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R8.3" sheetId="2" r:id="rId6"/>
    <sheet state="visible" name="R8.2" sheetId="3" r:id="rId7"/>
    <sheet state="visible" name="R8.1" sheetId="4" r:id="rId8"/>
    <sheet state="visible" name="R7.12" sheetId="5" r:id="rId9"/>
    <sheet state="visible" name="R7.11" sheetId="6" r:id="rId10"/>
    <sheet state="visible" name="R7.10" sheetId="7" r:id="rId11"/>
    <sheet state="visible" name="R7.9" sheetId="8" r:id="rId12"/>
    <sheet state="visible" name="R7.8" sheetId="9" r:id="rId13"/>
    <sheet state="visible" name="R7.7" sheetId="10" r:id="rId14"/>
    <sheet state="visible" name="R7.6" sheetId="11" r:id="rId15"/>
    <sheet state="visible" name="R7.5" sheetId="12" r:id="rId16"/>
    <sheet state="visible" name="R7.4" sheetId="13" r:id="rId17"/>
    <sheet state="visible" name="R7.3" sheetId="14" r:id="rId18"/>
  </sheets>
  <definedNames/>
  <calcPr/>
</workbook>
</file>

<file path=xl/sharedStrings.xml><?xml version="1.0" encoding="utf-8"?>
<sst xmlns="http://schemas.openxmlformats.org/spreadsheetml/2006/main" count="2330" uniqueCount="206">
  <si>
    <t>年</t>
  </si>
  <si>
    <t>月</t>
  </si>
  <si>
    <t xml:space="preserve">　ええかんご　シフト表</t>
  </si>
  <si>
    <t>休日</t>
  </si>
  <si>
    <t>有休</t>
  </si>
  <si>
    <t>松本　颯希</t>
  </si>
  <si>
    <t>園田　沙耶香</t>
  </si>
  <si>
    <t>日勤合計</t>
  </si>
  <si>
    <t>夜勤合計</t>
  </si>
  <si>
    <t>日勤</t>
  </si>
  <si>
    <t>A=7:00〜16:00  B=9:00〜18:00</t>
  </si>
  <si>
    <t>管理者</t>
  </si>
  <si>
    <t>非常勤看護師</t>
  </si>
  <si>
    <t>夜勤</t>
  </si>
  <si>
    <t>D=18:00〜9:00</t>
  </si>
  <si>
    <t>常勤看護師</t>
  </si>
  <si>
    <t>事務員</t>
  </si>
  <si>
    <t>B=9:00〜18:00</t>
  </si>
  <si>
    <t>公休残</t>
  </si>
  <si>
    <t>有給残</t>
  </si>
  <si>
    <t>希望休</t>
  </si>
  <si>
    <t>備考</t>
  </si>
  <si>
    <t>休</t>
  </si>
  <si>
    <t>B</t>
  </si>
  <si>
    <t>余り1</t>
  </si>
  <si>
    <t>公休9日、3/8.29出勤可</t>
  </si>
  <si>
    <t>福岡　志保</t>
  </si>
  <si>
    <t>余り3</t>
  </si>
  <si>
    <t>公休10日</t>
  </si>
  <si>
    <t>市川　晴那</t>
  </si>
  <si>
    <t>3/14.15.18</t>
  </si>
  <si>
    <t>井伊　真理恵</t>
  </si>
  <si>
    <t>3/23.28.29</t>
  </si>
  <si>
    <t>公休8〜9日</t>
  </si>
  <si>
    <t>松澤　圭介</t>
  </si>
  <si>
    <t>宮武　晟弥</t>
  </si>
  <si>
    <t>藤田　智起</t>
  </si>
  <si>
    <t>山本　三津恵</t>
  </si>
  <si>
    <t>シフト提出月末、転勤可</t>
  </si>
  <si>
    <t>ヘルパー代行</t>
  </si>
  <si>
    <t>常勤合計</t>
  </si>
  <si>
    <t>非常勤合計</t>
  </si>
  <si>
    <t>勤務体制</t>
  </si>
  <si>
    <r>
      <rPr>
        <rFont val="Arial"/>
        <b/>
        <color theme="1"/>
      </rPr>
      <t>A</t>
    </r>
    <r>
      <rPr>
        <rFont val="Arial"/>
        <color theme="1"/>
      </rPr>
      <t xml:space="preserve">=7:00〜16:00 </t>
    </r>
    <r>
      <rPr>
        <rFont val="Arial"/>
        <b/>
        <color theme="1"/>
      </rPr>
      <t xml:space="preserve"> B</t>
    </r>
    <r>
      <rPr>
        <rFont val="Arial"/>
        <color theme="1"/>
      </rPr>
      <t xml:space="preserve">=9:00〜18:00　</t>
    </r>
    <r>
      <rPr>
        <rFont val="Arial"/>
        <b/>
        <color theme="1"/>
      </rPr>
      <t>C</t>
    </r>
    <r>
      <rPr>
        <rFont val="Arial"/>
        <color theme="1"/>
      </rPr>
      <t>=10:00～19:00</t>
    </r>
  </si>
  <si>
    <t>㊡＝希望休</t>
  </si>
  <si>
    <t>常勤セラピスト</t>
  </si>
  <si>
    <r>
      <rPr>
        <rFont val="Arial"/>
        <b/>
        <color theme="1"/>
      </rPr>
      <t>D</t>
    </r>
    <r>
      <rPr>
        <rFont val="Arial"/>
        <color theme="1"/>
      </rPr>
      <t xml:space="preserve">=9:00〜13:00　</t>
    </r>
    <r>
      <rPr>
        <rFont val="Arial"/>
        <b/>
        <color theme="1"/>
      </rPr>
      <t>E</t>
    </r>
    <r>
      <rPr>
        <rFont val="Arial"/>
        <color theme="1"/>
      </rPr>
      <t xml:space="preserve">=14:00～18:00　</t>
    </r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</si>
  <si>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</rPr>
      <t>F</t>
    </r>
    <r>
      <rPr>
        <rFont val="Arial"/>
        <color theme="1"/>
      </rPr>
      <t>=8:30～16:30</t>
    </r>
  </si>
  <si>
    <t>休＝公休</t>
  </si>
  <si>
    <r>
      <rPr>
        <rFont val="Arial"/>
        <b/>
        <color theme="1"/>
        <sz val="10.0"/>
      </rPr>
      <t>G</t>
    </r>
    <r>
      <rPr>
        <rFont val="Arial"/>
        <color theme="1"/>
        <sz val="10.0"/>
      </rPr>
      <t xml:space="preserve">=10:00〜18:00　</t>
    </r>
    <r>
      <rPr>
        <rFont val="Arial"/>
        <b/>
        <color theme="1"/>
        <sz val="10.0"/>
      </rPr>
      <t>H</t>
    </r>
    <r>
      <rPr>
        <rFont val="Arial"/>
        <color theme="1"/>
        <sz val="10.0"/>
      </rPr>
      <t xml:space="preserve">=9:00〜16:00　</t>
    </r>
    <r>
      <rPr>
        <rFont val="Arial"/>
        <b/>
        <color theme="1"/>
        <sz val="10.0"/>
      </rPr>
      <t>J</t>
    </r>
    <r>
      <rPr>
        <rFont val="Arial"/>
        <color theme="1"/>
        <sz val="10.0"/>
      </rPr>
      <t>=7:00〜13:00</t>
    </r>
  </si>
  <si>
    <r>
      <rPr>
        <rFont val="Arial"/>
        <b/>
        <color theme="1"/>
        <sz val="10.0"/>
      </rPr>
      <t>K</t>
    </r>
    <r>
      <rPr>
        <rFont val="Arial"/>
        <color theme="1"/>
        <sz val="10.0"/>
      </rPr>
      <t xml:space="preserve">=9:00〜15:00　</t>
    </r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=11:00〜17:00　</t>
    </r>
    <r>
      <rPr>
        <rFont val="Arial"/>
        <b/>
        <color theme="1"/>
        <sz val="10.0"/>
      </rPr>
      <t>M</t>
    </r>
    <r>
      <rPr>
        <rFont val="Arial"/>
        <color theme="1"/>
        <sz val="10.0"/>
      </rPr>
      <t>=13:00〜18:00</t>
    </r>
  </si>
  <si>
    <t>有＝有給</t>
  </si>
  <si>
    <r>
      <rPr>
        <rFont val="Arial"/>
        <b/>
        <color theme="1"/>
        <sz val="10.0"/>
      </rPr>
      <t>N</t>
    </r>
    <r>
      <rPr>
        <rFont val="Arial"/>
        <color theme="1"/>
        <sz val="10.0"/>
      </rPr>
      <t>=13:30〜18:30</t>
    </r>
  </si>
  <si>
    <t>オンコール</t>
  </si>
  <si>
    <t>誕</t>
  </si>
  <si>
    <t>D</t>
  </si>
  <si>
    <t>余り＋1</t>
  </si>
  <si>
    <t>2/4.20.11PM</t>
  </si>
  <si>
    <t>公休9日</t>
  </si>
  <si>
    <t>木田　かおり</t>
  </si>
  <si>
    <t>2/6.10.19</t>
  </si>
  <si>
    <t>余り2+1</t>
  </si>
  <si>
    <t>2/10.17</t>
  </si>
  <si>
    <t>小野　真由子</t>
  </si>
  <si>
    <t>2/9.17.18.19</t>
  </si>
  <si>
    <t>2/12.13</t>
  </si>
  <si>
    <t>2/1.3.12</t>
  </si>
  <si>
    <t>2/16〜常勤</t>
  </si>
  <si>
    <t>坂本　嗣門</t>
  </si>
  <si>
    <t>土日祝休み</t>
  </si>
  <si>
    <r>
      <rPr>
        <rFont val="Arial"/>
        <b/>
        <color theme="1"/>
      </rPr>
      <t>A</t>
    </r>
    <r>
      <rPr>
        <rFont val="Arial"/>
        <color theme="1"/>
      </rPr>
      <t xml:space="preserve">=7:00〜16:00 </t>
    </r>
    <r>
      <rPr>
        <rFont val="Arial"/>
        <b/>
        <color theme="1"/>
      </rPr>
      <t xml:space="preserve"> B</t>
    </r>
    <r>
      <rPr>
        <rFont val="Arial"/>
        <color theme="1"/>
      </rPr>
      <t xml:space="preserve">=9:00〜18:00　</t>
    </r>
    <r>
      <rPr>
        <rFont val="Arial"/>
        <b/>
        <color theme="1"/>
      </rPr>
      <t>C</t>
    </r>
    <r>
      <rPr>
        <rFont val="Arial"/>
        <color theme="1"/>
      </rPr>
      <t>=10:00～19:00</t>
    </r>
  </si>
  <si>
    <r>
      <rPr>
        <rFont val="Arial"/>
        <b/>
        <color theme="1"/>
      </rPr>
      <t>D</t>
    </r>
    <r>
      <rPr>
        <rFont val="Arial"/>
        <color theme="1"/>
      </rPr>
      <t xml:space="preserve">=9:00〜13:00　</t>
    </r>
    <r>
      <rPr>
        <rFont val="Arial"/>
        <b/>
        <color theme="1"/>
      </rPr>
      <t>E</t>
    </r>
    <r>
      <rPr>
        <rFont val="Arial"/>
        <color theme="1"/>
      </rPr>
      <t xml:space="preserve">=14:00～18:00　</t>
    </r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</si>
  <si>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</si>
  <si>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  <sz val="10.0"/>
      </rPr>
      <t>G</t>
    </r>
    <r>
      <rPr>
        <rFont val="Arial"/>
        <color theme="1"/>
        <sz val="10.0"/>
      </rPr>
      <t xml:space="preserve">=10:00〜18:00　</t>
    </r>
    <r>
      <rPr>
        <rFont val="Arial"/>
        <b/>
        <color theme="1"/>
        <sz val="10.0"/>
      </rPr>
      <t>H</t>
    </r>
    <r>
      <rPr>
        <rFont val="Arial"/>
        <color theme="1"/>
        <sz val="10.0"/>
      </rPr>
      <t xml:space="preserve">=9:00〜16:00　</t>
    </r>
    <r>
      <rPr>
        <rFont val="Arial"/>
        <b/>
        <color theme="1"/>
        <sz val="10.0"/>
      </rPr>
      <t>J</t>
    </r>
    <r>
      <rPr>
        <rFont val="Arial"/>
        <color theme="1"/>
        <sz val="10.0"/>
      </rPr>
      <t>=7:00〜13:00</t>
    </r>
  </si>
  <si>
    <r>
      <rPr>
        <rFont val="Arial"/>
        <b/>
        <color theme="1"/>
        <sz val="10.0"/>
      </rPr>
      <t>K</t>
    </r>
    <r>
      <rPr>
        <rFont val="Arial"/>
        <color theme="1"/>
        <sz val="10.0"/>
      </rPr>
      <t xml:space="preserve">=9:00〜15:00　</t>
    </r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=11:00〜17:00　</t>
    </r>
    <r>
      <rPr>
        <rFont val="Arial"/>
        <b/>
        <color theme="1"/>
        <sz val="10.0"/>
      </rPr>
      <t>M</t>
    </r>
    <r>
      <rPr>
        <rFont val="Arial"/>
        <color theme="1"/>
        <sz val="10.0"/>
      </rPr>
      <t>=13:00〜18:00</t>
    </r>
  </si>
  <si>
    <r>
      <rPr>
        <rFont val="Arial"/>
        <b/>
        <color theme="1"/>
        <sz val="10.0"/>
      </rPr>
      <t>N</t>
    </r>
    <r>
      <rPr>
        <rFont val="Arial"/>
        <color theme="1"/>
        <sz val="10.0"/>
      </rPr>
      <t>=13:30〜18:30</t>
    </r>
  </si>
  <si>
    <t>東B</t>
  </si>
  <si>
    <t>余り4</t>
  </si>
  <si>
    <t>1/12.23PM</t>
  </si>
  <si>
    <t>1/4.29</t>
  </si>
  <si>
    <t>余り1+1</t>
  </si>
  <si>
    <t>1/1.2.15</t>
  </si>
  <si>
    <t>E</t>
  </si>
  <si>
    <t>1/10.11.19</t>
  </si>
  <si>
    <t>OC1/9.10NG</t>
  </si>
  <si>
    <t>週2回(火金)16時〜</t>
  </si>
  <si>
    <t>1/1、2、10、11</t>
  </si>
  <si>
    <t>10/26〜出勤可、週2〜3回休み</t>
  </si>
  <si>
    <t>1/3から常勤</t>
  </si>
  <si>
    <t>1/3.9.16</t>
  </si>
  <si>
    <t>年末年始可</t>
  </si>
  <si>
    <t>1/11.17</t>
  </si>
  <si>
    <t>1月非常勤、2月常勤</t>
  </si>
  <si>
    <t>1/5〜勤務可能、週3回、8時間勤務希望</t>
  </si>
  <si>
    <t>毎月25日シフト提出</t>
  </si>
  <si>
    <t>鳥羽　慧子</t>
  </si>
  <si>
    <r>
      <rPr>
        <rFont val="Arial"/>
        <b/>
        <color theme="1"/>
      </rPr>
      <t>A</t>
    </r>
    <r>
      <rPr>
        <rFont val="Arial"/>
        <color theme="1"/>
      </rPr>
      <t xml:space="preserve">=7:00〜16:00 </t>
    </r>
    <r>
      <rPr>
        <rFont val="Arial"/>
        <b/>
        <color theme="1"/>
      </rPr>
      <t xml:space="preserve"> B</t>
    </r>
    <r>
      <rPr>
        <rFont val="Arial"/>
        <color theme="1"/>
      </rPr>
      <t xml:space="preserve">=9:00〜18:00　</t>
    </r>
    <r>
      <rPr>
        <rFont val="Arial"/>
        <b/>
        <color theme="1"/>
      </rPr>
      <t>C</t>
    </r>
    <r>
      <rPr>
        <rFont val="Arial"/>
        <color theme="1"/>
      </rPr>
      <t>=10:00～19:00</t>
    </r>
  </si>
  <si>
    <t>非常勤セラピスト</t>
  </si>
  <si>
    <r>
      <rPr>
        <rFont val="Arial"/>
        <b/>
        <color theme="1"/>
      </rPr>
      <t>D</t>
    </r>
    <r>
      <rPr>
        <rFont val="Arial"/>
        <color theme="1"/>
      </rPr>
      <t xml:space="preserve">=9:00〜13:00　</t>
    </r>
    <r>
      <rPr>
        <rFont val="Arial"/>
        <b/>
        <color theme="1"/>
      </rPr>
      <t>E</t>
    </r>
    <r>
      <rPr>
        <rFont val="Arial"/>
        <color theme="1"/>
      </rPr>
      <t xml:space="preserve">=14:00～18:00　</t>
    </r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</si>
  <si>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</si>
  <si>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  <sz val="10.0"/>
      </rPr>
      <t>G</t>
    </r>
    <r>
      <rPr>
        <rFont val="Arial"/>
        <color theme="1"/>
        <sz val="10.0"/>
      </rPr>
      <t xml:space="preserve">=10:00〜18:00　</t>
    </r>
    <r>
      <rPr>
        <rFont val="Arial"/>
        <b/>
        <color theme="1"/>
        <sz val="10.0"/>
      </rPr>
      <t>H</t>
    </r>
    <r>
      <rPr>
        <rFont val="Arial"/>
        <color theme="1"/>
        <sz val="10.0"/>
      </rPr>
      <t xml:space="preserve">=9:00〜16:00　</t>
    </r>
    <r>
      <rPr>
        <rFont val="Arial"/>
        <b/>
        <color theme="1"/>
        <sz val="10.0"/>
      </rPr>
      <t>J</t>
    </r>
    <r>
      <rPr>
        <rFont val="Arial"/>
        <color theme="1"/>
        <sz val="10.0"/>
      </rPr>
      <t>=7:00〜13:00</t>
    </r>
  </si>
  <si>
    <r>
      <rPr>
        <rFont val="Arial"/>
        <b/>
        <color theme="1"/>
        <sz val="10.0"/>
      </rPr>
      <t>K</t>
    </r>
    <r>
      <rPr>
        <rFont val="Arial"/>
        <color theme="1"/>
        <sz val="10.0"/>
      </rPr>
      <t xml:space="preserve">=9:00〜15:00　</t>
    </r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=11:00〜17:00　</t>
    </r>
    <r>
      <rPr>
        <rFont val="Arial"/>
        <b/>
        <color theme="1"/>
        <sz val="10.0"/>
      </rPr>
      <t>M</t>
    </r>
    <r>
      <rPr>
        <rFont val="Arial"/>
        <color theme="1"/>
        <sz val="10.0"/>
      </rPr>
      <t>=13:00〜18:00</t>
    </r>
  </si>
  <si>
    <r>
      <rPr>
        <rFont val="Arial"/>
        <b/>
        <color theme="1"/>
        <sz val="10.0"/>
      </rPr>
      <t>N</t>
    </r>
    <r>
      <rPr>
        <rFont val="Arial"/>
        <color theme="1"/>
        <sz val="10.0"/>
      </rPr>
      <t>=13:30〜18:30</t>
    </r>
  </si>
  <si>
    <t>引継ぎ</t>
  </si>
  <si>
    <t>余り4−3</t>
  </si>
  <si>
    <t>余り2＋2</t>
  </si>
  <si>
    <t>12/25半休  公休8日</t>
  </si>
  <si>
    <t>OCいつでも可、休日9〜10</t>
  </si>
  <si>
    <t>12/27.28.29</t>
  </si>
  <si>
    <t>松村　知恵</t>
  </si>
  <si>
    <t>健</t>
  </si>
  <si>
    <t>12/15.30.31  公休9日</t>
  </si>
  <si>
    <t>12/20.21.16</t>
  </si>
  <si>
    <t>12/4.19</t>
  </si>
  <si>
    <t>12〜14</t>
  </si>
  <si>
    <r>
      <rPr>
        <rFont val="Arial"/>
        <b/>
        <color theme="1"/>
      </rPr>
      <t>A</t>
    </r>
    <r>
      <rPr>
        <rFont val="Arial"/>
        <color theme="1"/>
      </rPr>
      <t xml:space="preserve">=7:00〜16:00 </t>
    </r>
    <r>
      <rPr>
        <rFont val="Arial"/>
        <b/>
        <color theme="1"/>
      </rPr>
      <t xml:space="preserve"> B</t>
    </r>
    <r>
      <rPr>
        <rFont val="Arial"/>
        <color theme="1"/>
      </rPr>
      <t xml:space="preserve">=9:00〜18:00　</t>
    </r>
    <r>
      <rPr>
        <rFont val="Arial"/>
        <b/>
        <color theme="1"/>
      </rPr>
      <t>C</t>
    </r>
    <r>
      <rPr>
        <rFont val="Arial"/>
        <color theme="1"/>
      </rPr>
      <t>=10:00～19:00</t>
    </r>
  </si>
  <si>
    <r>
      <rPr>
        <rFont val="Arial"/>
        <b/>
        <color theme="1"/>
      </rPr>
      <t>D</t>
    </r>
    <r>
      <rPr>
        <rFont val="Arial"/>
        <color theme="1"/>
      </rPr>
      <t xml:space="preserve">=9:00〜13:00　</t>
    </r>
    <r>
      <rPr>
        <rFont val="Arial"/>
        <b/>
        <color theme="1"/>
      </rPr>
      <t>E</t>
    </r>
    <r>
      <rPr>
        <rFont val="Arial"/>
        <color theme="1"/>
      </rPr>
      <t xml:space="preserve">=14:00～18:00　</t>
    </r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</si>
  <si>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</rPr>
      <t>F</t>
    </r>
    <r>
      <rPr>
        <rFont val="Arial"/>
        <color theme="1"/>
      </rPr>
      <t>=8:30～16:30</t>
    </r>
  </si>
  <si>
    <r>
      <rPr>
        <rFont val="Arial"/>
        <b/>
        <color theme="1"/>
        <sz val="10.0"/>
      </rPr>
      <t>G</t>
    </r>
    <r>
      <rPr>
        <rFont val="Arial"/>
        <color theme="1"/>
        <sz val="10.0"/>
      </rPr>
      <t xml:space="preserve">=10:00〜18:00　</t>
    </r>
    <r>
      <rPr>
        <rFont val="Arial"/>
        <b/>
        <color theme="1"/>
        <sz val="10.0"/>
      </rPr>
      <t>H</t>
    </r>
    <r>
      <rPr>
        <rFont val="Arial"/>
        <color theme="1"/>
        <sz val="10.0"/>
      </rPr>
      <t xml:space="preserve">=9:00〜16:00　</t>
    </r>
    <r>
      <rPr>
        <rFont val="Arial"/>
        <b/>
        <color theme="1"/>
        <sz val="10.0"/>
      </rPr>
      <t>J</t>
    </r>
    <r>
      <rPr>
        <rFont val="Arial"/>
        <color theme="1"/>
        <sz val="10.0"/>
      </rPr>
      <t>=7:00〜13:00</t>
    </r>
  </si>
  <si>
    <r>
      <rPr>
        <rFont val="Arial"/>
        <b/>
        <color theme="1"/>
        <sz val="10.0"/>
      </rPr>
      <t>K</t>
    </r>
    <r>
      <rPr>
        <rFont val="Arial"/>
        <color theme="1"/>
        <sz val="10.0"/>
      </rPr>
      <t xml:space="preserve">=9:00〜15:00　</t>
    </r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=11:00〜17:00　</t>
    </r>
    <r>
      <rPr>
        <rFont val="Arial"/>
        <b/>
        <color theme="1"/>
        <sz val="10.0"/>
      </rPr>
      <t>M</t>
    </r>
    <r>
      <rPr>
        <rFont val="Arial"/>
        <color theme="1"/>
        <sz val="10.0"/>
      </rPr>
      <t>=13:00〜18:00</t>
    </r>
  </si>
  <si>
    <r>
      <rPr>
        <rFont val="Arial"/>
        <b/>
        <color theme="1"/>
        <sz val="10.0"/>
      </rPr>
      <t>N</t>
    </r>
    <r>
      <rPr>
        <rFont val="Arial"/>
        <color theme="1"/>
        <sz val="10.0"/>
      </rPr>
      <t>=13:30〜18:30</t>
    </r>
  </si>
  <si>
    <t xml:space="preserve"> B</t>
  </si>
  <si>
    <t>河野　美知子</t>
  </si>
  <si>
    <t>第1週の平日1日休み希望</t>
  </si>
  <si>
    <t>29出勤、平日休み</t>
  </si>
  <si>
    <t>余り2</t>
  </si>
  <si>
    <t>11/3.13</t>
  </si>
  <si>
    <t>15.29出勤可</t>
  </si>
  <si>
    <t>東/西</t>
  </si>
  <si>
    <t>11/25.26</t>
  </si>
  <si>
    <t>遅出→休み</t>
  </si>
  <si>
    <t>6日</t>
  </si>
  <si>
    <t>11/4.6.8.14.15</t>
  </si>
  <si>
    <t>11/15.16.22</t>
  </si>
  <si>
    <t>J</t>
  </si>
  <si>
    <t>9〜16</t>
  </si>
  <si>
    <t>11〜17</t>
  </si>
  <si>
    <t>A=10:00〜18:00  B=9:00〜18:00　C=10:00～16:00</t>
  </si>
  <si>
    <t>D=9:00〜13:00　E=14:00～18:00</t>
  </si>
  <si>
    <t>F=11:00～17:00</t>
  </si>
  <si>
    <t>G=9:00〜16:00　H=13:00〜18:00　I=13:00〜17:00</t>
  </si>
  <si>
    <t>J=9:00〜17:00</t>
  </si>
  <si>
    <t>ワクチン</t>
  </si>
  <si>
    <t>Ｂ</t>
  </si>
  <si>
    <t>余り5-1</t>
  </si>
  <si>
    <t>10/9 集団指導、10/22救搬</t>
  </si>
  <si>
    <t>◯CL</t>
  </si>
  <si>
    <t>希望休：13</t>
  </si>
  <si>
    <t>◯</t>
  </si>
  <si>
    <t>H</t>
  </si>
  <si>
    <t>×</t>
  </si>
  <si>
    <t>未</t>
  </si>
  <si>
    <t>東D</t>
  </si>
  <si>
    <t>10/14〜出勤可、11月常勤</t>
  </si>
  <si>
    <t>東H</t>
  </si>
  <si>
    <t>9〜10</t>
  </si>
  <si>
    <t>10〜16</t>
  </si>
  <si>
    <t>引継日:10/20.21.31</t>
  </si>
  <si>
    <t>清野　優里</t>
  </si>
  <si>
    <t>G=9:00〜16:00　H=13:00〜18:00</t>
  </si>
  <si>
    <t>余り3＋2</t>
  </si>
  <si>
    <t>希望休：10.23</t>
  </si>
  <si>
    <t>27出勤可</t>
  </si>
  <si>
    <t>I</t>
  </si>
  <si>
    <t>13〜16時半</t>
  </si>
  <si>
    <t>希望休：</t>
  </si>
  <si>
    <t>14〜17</t>
  </si>
  <si>
    <t>8月〜セレーネ夜勤</t>
  </si>
  <si>
    <t>水谷　瑞月</t>
  </si>
  <si>
    <t>希望休：1.17.13.14.15</t>
  </si>
  <si>
    <t>OCいつでも可、休み11日</t>
  </si>
  <si>
    <t>9〜17</t>
  </si>
  <si>
    <t>堤　智捺</t>
  </si>
  <si>
    <t>A=7:00〜16:00  B=9:00〜18:00　C=10:00～16:00</t>
  </si>
  <si>
    <t>出/休</t>
  </si>
  <si>
    <t>余り2＋1</t>
  </si>
  <si>
    <t xml:space="preserve">余り2 </t>
  </si>
  <si>
    <t>希望休：21.23.29</t>
  </si>
  <si>
    <t>OCいつでも可</t>
  </si>
  <si>
    <t>G</t>
  </si>
  <si>
    <t>13〜17</t>
  </si>
  <si>
    <t>12〜16</t>
  </si>
  <si>
    <t>希望休：7〜11.25.26.29.30.31</t>
  </si>
  <si>
    <t>シフト提出月末、転勤可、夜勤可</t>
  </si>
  <si>
    <t>出勤9月末まで、夜勤可</t>
  </si>
  <si>
    <t>9〜14</t>
  </si>
  <si>
    <t>Ｄ</t>
  </si>
  <si>
    <t>希望休：6/11</t>
  </si>
  <si>
    <t>西垣　裕美子</t>
  </si>
  <si>
    <t>F</t>
  </si>
  <si>
    <t>A=7:00〜16:00  B=9:00〜18:00　C⁼10:00～16:00</t>
  </si>
  <si>
    <t>当月休日残</t>
  </si>
  <si>
    <t>繰越休日残</t>
  </si>
  <si>
    <t>休：5/5.6.7</t>
  </si>
  <si>
    <t>出勤可能：5/17.31.18(午前のみ)</t>
  </si>
  <si>
    <t>C</t>
  </si>
  <si>
    <t>5/15退職</t>
  </si>
  <si>
    <t>余り②</t>
  </si>
  <si>
    <t>余り2.5</t>
  </si>
  <si>
    <t>休：4/23.29</t>
  </si>
  <si>
    <t>休:</t>
  </si>
  <si>
    <t>Ｆ</t>
  </si>
  <si>
    <t>余り①</t>
  </si>
  <si>
    <t>余り1.5</t>
  </si>
  <si>
    <t>休：3/2.20</t>
  </si>
  <si>
    <t>3/19 17:00早退、3/27 午前休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</si>
</sst>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/d"/>
    <numFmt numFmtId="165" formatCode="d"/>
    <numFmt numFmtId="166" formatCode="aaa"/>
    <numFmt numFmtId="167" formatCode="m&quot;月&quot;d&quot;日&quot;"/>
    <numFmt numFmtId="168" formatCode="m/d"/>
  </numFmts>
  <fonts count="56">
    <font>
      <sz val="10.0"/>
      <color rgb="FF000000"/>
      <name val="Arial"/>
      <scheme val="minor"/>
    </font>
    <font>
      <b/>
      <sz val="16.0"/>
      <color theme="1"/>
      <name val="HGｺﾞｼｯｸM"/>
    </font>
    <font/>
    <font>
      <b/>
      <sz val="11.0"/>
      <color theme="1"/>
      <name val="HGｺﾞｼｯｸM"/>
    </font>
    <font>
      <b/>
      <sz val="14.0"/>
      <color theme="1"/>
      <name val="HGｺﾞｼｯｸM"/>
    </font>
    <font>
      <b/>
      <sz val="10.0"/>
      <color theme="1"/>
      <name val="HGｺﾞｼｯｸM"/>
    </font>
    <font>
      <b/>
      <sz val="11.0"/>
      <color rgb="FFFF0000"/>
      <name val="HGｺﾞｼｯｸM"/>
    </font>
    <font>
      <b/>
      <sz val="13.0"/>
      <color theme="1"/>
      <name val="Arial"/>
      <scheme val="minor"/>
    </font>
    <font>
      <b/>
      <sz val="13.0"/>
      <color rgb="FF000000"/>
      <name val="Arial"/>
      <scheme val="minor"/>
    </font>
    <font>
      <sz val="11.0"/>
      <color rgb="FFFF0000"/>
      <name val="MS PGothic"/>
    </font>
    <font>
      <sz val="11.0"/>
      <color theme="1"/>
      <name val="MS PGothic"/>
    </font>
    <font>
      <sz val="11.0"/>
      <color rgb="FF92D050"/>
      <name val="MS PGothic"/>
    </font>
    <font>
      <sz val="9.0"/>
      <color theme="1"/>
      <name val="MS PGothic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MS PGothic"/>
    </font>
    <font>
      <b/>
      <sz val="13.0"/>
      <color theme="1"/>
      <name val="HGｺﾞｼｯｸM"/>
    </font>
    <font>
      <b/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b/>
      <sz val="14.0"/>
      <color rgb="FFFF0000"/>
      <name val="HGｺﾞｼｯｸM"/>
    </font>
    <font>
      <b/>
      <sz val="14.0"/>
      <color rgb="FF000000"/>
      <name val="HGｺﾞｼｯｸM"/>
    </font>
    <font>
      <sz val="10.0"/>
      <color rgb="FF000000"/>
      <name val="Arial"/>
    </font>
    <font>
      <b/>
      <sz val="14.0"/>
      <color rgb="FF000000"/>
      <name val="Arial"/>
    </font>
    <font>
      <sz val="8.0"/>
      <color theme="1"/>
      <name val="Arial"/>
      <scheme val="minor"/>
    </font>
    <font>
      <sz val="10.0"/>
      <color theme="1"/>
      <name val="Arial"/>
    </font>
    <font>
      <sz val="14.0"/>
      <color theme="1"/>
      <name val="Arial"/>
      <scheme val="minor"/>
    </font>
    <font>
      <sz val="11.0"/>
      <color theme="1"/>
      <name val="Arial"/>
    </font>
    <font>
      <b/>
      <sz val="11.0"/>
      <color rgb="FF000000"/>
      <name val="HGｺﾞｼｯｸM"/>
    </font>
    <font>
      <sz val="14.0"/>
      <color theme="1"/>
      <name val="HGｺﾞｼｯｸM"/>
    </font>
    <font>
      <color theme="1"/>
      <name val="Arial"/>
    </font>
    <font>
      <b/>
      <sz val="16.0"/>
      <color rgb="FF4A86E8"/>
      <name val="HGｺﾞｼｯｸM"/>
    </font>
    <font>
      <b/>
      <sz val="12.0"/>
      <color theme="1"/>
      <name val="HGｺﾞｼｯｸM"/>
    </font>
    <font>
      <b/>
      <sz val="13.0"/>
      <color rgb="FF00FFFF"/>
      <name val="Arial"/>
      <scheme val="minor"/>
    </font>
    <font>
      <b/>
      <sz val="14.0"/>
      <color rgb="FF00FFFF"/>
      <name val="HGｺﾞｼｯｸM"/>
    </font>
    <font>
      <sz val="14.0"/>
      <color rgb="FF00FFFF"/>
      <name val="Arial"/>
      <scheme val="minor"/>
    </font>
    <font>
      <color rgb="FF00FFFF"/>
      <name val="Arial"/>
      <scheme val="minor"/>
    </font>
    <font>
      <sz val="11.0"/>
      <color rgb="FF00FFFF"/>
      <name val="MS PGothic"/>
    </font>
    <font>
      <sz val="11.0"/>
      <color rgb="FF00FFFF"/>
      <name val="Arial"/>
    </font>
    <font>
      <b/>
      <sz val="14.0"/>
      <color rgb="FF999999"/>
      <name val="HGｺﾞｼｯｸM"/>
    </font>
    <font>
      <b/>
      <sz val="6.0"/>
      <color theme="1"/>
      <name val="HGｺﾞｼｯｸM"/>
    </font>
    <font>
      <b/>
      <sz val="14.0"/>
      <color rgb="FF4A86E8"/>
      <name val="HGｺﾞｼｯｸM"/>
    </font>
    <font>
      <sz val="11.0"/>
      <color rgb="FF4A86E8"/>
      <name val="MS PGothic"/>
    </font>
    <font>
      <color rgb="FF4A86E8"/>
      <name val="Arial"/>
      <scheme val="minor"/>
    </font>
    <font>
      <sz val="11.0"/>
      <color rgb="FF4A86E8"/>
      <name val="Arial"/>
      <scheme val="minor"/>
    </font>
    <font>
      <b/>
      <sz val="12.0"/>
      <color rgb="FF000000"/>
      <name val="HGｺﾞｼｯｸM"/>
    </font>
    <font>
      <b/>
      <sz val="12.0"/>
      <color rgb="FFFF0000"/>
      <name val="HGｺﾞｼｯｸM"/>
    </font>
    <font>
      <b/>
      <sz val="12.0"/>
      <color theme="1"/>
      <name val="Arial"/>
    </font>
    <font>
      <b/>
      <sz val="12.0"/>
      <color rgb="FFFF0000"/>
      <name val="Arial"/>
    </font>
    <font>
      <sz val="12.0"/>
      <color theme="1"/>
      <name val="Arial"/>
      <scheme val="minor"/>
    </font>
    <font>
      <b/>
      <sz val="7.0"/>
      <color theme="1"/>
      <name val="HGｺﾞｼｯｸM"/>
    </font>
    <font>
      <b/>
      <sz val="4.0"/>
      <color theme="1"/>
      <name val="HGｺﾞｼｯｸM"/>
    </font>
    <font>
      <b/>
      <sz val="8.0"/>
      <color theme="1"/>
      <name val="HGｺﾞｼｯｸM"/>
    </font>
    <font>
      <sz val="11.0"/>
      <color rgb="FF000000"/>
      <name val="MS P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CC"/>
        <bgColor rgb="FFFF99CC"/>
      </patternFill>
    </fill>
    <fill>
      <patternFill patternType="solid">
        <fgColor rgb="FFCCCCFF"/>
        <bgColor rgb="FFCCCCFF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FF3399"/>
        <bgColor rgb="FFFF3399"/>
      </patternFill>
    </fill>
    <fill>
      <patternFill patternType="solid">
        <fgColor rgb="FFFF9900"/>
        <bgColor rgb="FFFF9900"/>
      </patternFill>
    </fill>
    <fill>
      <patternFill patternType="solid">
        <fgColor rgb="FFFFCC99"/>
        <bgColor rgb="FFFFCC99"/>
      </patternFill>
    </fill>
    <fill>
      <patternFill patternType="solid">
        <fgColor rgb="FF99CC00"/>
        <bgColor rgb="FF99CC0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48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4" numFmtId="165" xfId="0" applyAlignment="1" applyBorder="1" applyFont="1" applyNumberFormat="1">
      <alignment horizontal="center" vertical="center"/>
    </xf>
    <xf borderId="7" fillId="3" fontId="5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4" numFmtId="166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2" fontId="7" numFmtId="0" xfId="0" applyAlignment="1" applyFont="1">
      <alignment horizontal="left" readingOrder="0" vertical="center"/>
    </xf>
    <xf borderId="14" fillId="5" fontId="7" numFmtId="0" xfId="0" applyAlignment="1" applyBorder="1" applyFill="1" applyFont="1">
      <alignment horizontal="left" readingOrder="0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readingOrder="0" shrinkToFit="1" vertical="center" wrapText="0"/>
    </xf>
    <xf borderId="17" fillId="2" fontId="4" numFmtId="0" xfId="0" applyAlignment="1" applyBorder="1" applyFont="1">
      <alignment horizontal="center" shrinkToFit="1" vertical="center" wrapText="0"/>
    </xf>
    <xf borderId="16" fillId="2" fontId="4" numFmtId="0" xfId="0" applyAlignment="1" applyBorder="1" applyFont="1">
      <alignment horizontal="center" shrinkToFit="1" vertical="center" wrapText="0"/>
    </xf>
    <xf borderId="17" fillId="2" fontId="4" numFmtId="0" xfId="0" applyAlignment="1" applyBorder="1" applyFont="1">
      <alignment horizontal="center" readingOrder="0" shrinkToFit="1" vertical="center" wrapText="0"/>
    </xf>
    <xf borderId="16" fillId="2" fontId="4" numFmtId="0" xfId="0" applyAlignment="1" applyBorder="1" applyFont="1">
      <alignment horizontal="center" readingOrder="0" shrinkToFit="1" vertical="center" wrapText="0"/>
    </xf>
    <xf borderId="16" fillId="0" fontId="4" numFmtId="167" xfId="0" applyAlignment="1" applyBorder="1" applyFont="1" applyNumberFormat="1">
      <alignment horizontal="center" shrinkToFit="1" vertical="center" wrapText="0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0" fillId="2" fontId="8" numFmtId="0" xfId="0" applyAlignment="1" applyFont="1">
      <alignment horizontal="left" readingOrder="0" vertical="center"/>
    </xf>
    <xf borderId="20" fillId="5" fontId="8" numFmtId="0" xfId="0" applyAlignment="1" applyBorder="1" applyFont="1">
      <alignment horizontal="left" readingOrder="0" vertical="center"/>
    </xf>
    <xf borderId="21" fillId="0" fontId="2" numFmtId="0" xfId="0" applyBorder="1" applyFont="1"/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2" fontId="8" numFmtId="0" xfId="0" applyAlignment="1" applyFont="1">
      <alignment horizontal="left" readingOrder="0" vertical="bottom"/>
    </xf>
    <xf borderId="22" fillId="5" fontId="8" numFmtId="0" xfId="0" applyAlignment="1" applyBorder="1" applyFont="1">
      <alignment horizontal="left" readingOrder="0" vertical="bottom"/>
    </xf>
    <xf borderId="23" fillId="0" fontId="2" numFmtId="0" xfId="0" applyBorder="1" applyFont="1"/>
    <xf borderId="14" fillId="6" fontId="7" numFmtId="0" xfId="0" applyAlignment="1" applyBorder="1" applyFill="1" applyFont="1">
      <alignment horizontal="left" readingOrder="0" vertical="center"/>
    </xf>
    <xf borderId="0" fillId="2" fontId="7" numFmtId="0" xfId="0" applyAlignment="1" applyFont="1">
      <alignment readingOrder="0" shrinkToFit="0" vertical="center" wrapText="1"/>
    </xf>
    <xf borderId="14" fillId="6" fontId="7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vertical="center"/>
    </xf>
    <xf borderId="14" fillId="2" fontId="7" numFmtId="0" xfId="0" applyAlignment="1" applyBorder="1" applyFont="1">
      <alignment horizontal="left" readingOrder="0" vertical="center"/>
    </xf>
    <xf borderId="15" fillId="2" fontId="4" numFmtId="0" xfId="0" applyAlignment="1" applyBorder="1" applyFont="1">
      <alignment horizontal="center" shrinkToFit="1" vertical="center" wrapText="0"/>
    </xf>
    <xf borderId="24" fillId="2" fontId="7" numFmtId="0" xfId="0" applyAlignment="1" applyBorder="1" applyFont="1">
      <alignment horizontal="left" readingOrder="0" vertical="center"/>
    </xf>
    <xf borderId="16" fillId="2" fontId="4" numFmtId="20" xfId="0" applyAlignment="1" applyBorder="1" applyFont="1" applyNumberFormat="1">
      <alignment horizontal="center" shrinkToFit="1" vertical="center" wrapText="0"/>
    </xf>
    <xf borderId="16" fillId="0" fontId="4" numFmtId="20" xfId="0" applyAlignment="1" applyBorder="1" applyFont="1" applyNumberFormat="1">
      <alignment horizontal="center" shrinkToFit="1" vertical="center" wrapText="0"/>
    </xf>
    <xf borderId="25" fillId="0" fontId="4" numFmtId="0" xfId="0" applyAlignment="1" applyBorder="1" applyFont="1">
      <alignment horizontal="center" shrinkToFit="1" vertical="center" wrapText="0"/>
    </xf>
    <xf borderId="0" fillId="2" fontId="7" numFmtId="0" xfId="0" applyAlignment="1" applyFont="1">
      <alignment readingOrder="0" vertical="center"/>
    </xf>
    <xf borderId="24" fillId="2" fontId="7" numFmtId="0" xfId="0" applyAlignment="1" applyBorder="1" applyFont="1">
      <alignment readingOrder="0" vertical="center"/>
    </xf>
    <xf borderId="0" fillId="2" fontId="7" numFmtId="0" xfId="0" applyAlignment="1" applyFont="1">
      <alignment vertical="center"/>
    </xf>
    <xf borderId="24" fillId="0" fontId="7" numFmtId="0" xfId="0" applyAlignment="1" applyBorder="1" applyFont="1">
      <alignment vertical="center"/>
    </xf>
    <xf borderId="16" fillId="2" fontId="4" numFmtId="167" xfId="0" applyAlignment="1" applyBorder="1" applyFont="1" applyNumberFormat="1">
      <alignment horizontal="center" shrinkToFit="1" vertical="center" wrapText="0"/>
    </xf>
    <xf borderId="0" fillId="2" fontId="7" numFmtId="0" xfId="0" applyAlignment="1" applyFont="1">
      <alignment horizontal="left" vertical="center"/>
    </xf>
    <xf borderId="24" fillId="7" fontId="7" numFmtId="0" xfId="0" applyAlignment="1" applyBorder="1" applyFill="1" applyFont="1">
      <alignment readingOrder="0" vertical="center"/>
    </xf>
    <xf borderId="0" fillId="2" fontId="1" numFmtId="0" xfId="0" applyAlignment="1" applyFont="1">
      <alignment horizontal="center" vertical="center"/>
    </xf>
    <xf borderId="26" fillId="5" fontId="1" numFmtId="0" xfId="0" applyAlignment="1" applyBorder="1" applyFont="1">
      <alignment horizontal="center" vertical="center"/>
    </xf>
    <xf borderId="27" fillId="0" fontId="2" numFmtId="0" xfId="0" applyBorder="1" applyFont="1"/>
    <xf borderId="28" fillId="5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30" fillId="8" fontId="1" numFmtId="0" xfId="0" applyAlignment="1" applyBorder="1" applyFill="1" applyFont="1">
      <alignment horizontal="center" vertical="center"/>
    </xf>
    <xf borderId="31" fillId="0" fontId="2" numFmtId="0" xfId="0" applyBorder="1" applyFont="1"/>
    <xf borderId="32" fillId="8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34" fillId="3" fontId="10" numFmtId="0" xfId="0" applyAlignment="1" applyBorder="1" applyFont="1">
      <alignment horizontal="center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4" numFmtId="20" xfId="0" applyAlignment="1" applyFont="1" applyNumberFormat="1">
      <alignment vertical="center"/>
    </xf>
    <xf borderId="16" fillId="5" fontId="14" numFmtId="0" xfId="0" applyAlignment="1" applyBorder="1" applyFont="1">
      <alignment vertical="center"/>
    </xf>
    <xf borderId="16" fillId="9" fontId="14" numFmtId="0" xfId="0" applyAlignment="1" applyBorder="1" applyFill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4" numFmtId="0" xfId="0" applyAlignment="1" applyFont="1">
      <alignment horizontal="left" vertical="center"/>
    </xf>
    <xf borderId="16" fillId="10" fontId="14" numFmtId="0" xfId="0" applyAlignment="1" applyBorder="1" applyFill="1" applyFont="1">
      <alignment vertical="center"/>
    </xf>
    <xf borderId="34" fillId="2" fontId="14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0" fillId="6" fontId="10" numFmtId="0" xfId="0" applyAlignment="1" applyFont="1">
      <alignment horizontal="center" vertical="center"/>
    </xf>
    <xf borderId="34" fillId="6" fontId="10" numFmtId="0" xfId="0" applyAlignment="1" applyBorder="1" applyFont="1">
      <alignment horizontal="center" vertical="center"/>
    </xf>
    <xf borderId="16" fillId="6" fontId="14" numFmtId="0" xfId="0" applyAlignment="1" applyBorder="1" applyFont="1">
      <alignment vertical="center"/>
    </xf>
    <xf borderId="16" fillId="11" fontId="14" numFmtId="0" xfId="0" applyAlignment="1" applyBorder="1" applyFill="1" applyFont="1">
      <alignment vertical="center"/>
    </xf>
    <xf borderId="34" fillId="2" fontId="14" numFmtId="0" xfId="0" applyAlignment="1" applyBorder="1" applyFont="1">
      <alignment readingOrder="0" vertical="center"/>
    </xf>
    <xf borderId="0" fillId="0" fontId="14" numFmtId="0" xfId="0" applyAlignment="1" applyFont="1">
      <alignment horizontal="center" vertical="center"/>
    </xf>
    <xf borderId="16" fillId="7" fontId="14" numFmtId="0" xfId="0" applyAlignment="1" applyBorder="1" applyFont="1">
      <alignment vertical="center"/>
    </xf>
    <xf borderId="34" fillId="2" fontId="15" numFmtId="0" xfId="0" applyAlignment="1" applyBorder="1" applyFont="1">
      <alignment vertical="center"/>
    </xf>
    <xf borderId="0" fillId="7" fontId="10" numFmtId="0" xfId="0" applyAlignment="1" applyFont="1">
      <alignment horizontal="center" vertical="center"/>
    </xf>
    <xf borderId="34" fillId="7" fontId="10" numFmtId="0" xfId="0" applyAlignment="1" applyBorder="1" applyFont="1">
      <alignment horizontal="center" vertical="center"/>
    </xf>
    <xf borderId="0" fillId="0" fontId="17" numFmtId="0" xfId="0" applyAlignment="1" applyFont="1">
      <alignment horizontal="left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34" fillId="2" fontId="14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34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4" numFmtId="20" xfId="0" applyAlignment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6" fillId="12" fontId="4" numFmtId="165" xfId="0" applyAlignment="1" applyBorder="1" applyFill="1" applyFont="1" applyNumberFormat="1">
      <alignment horizontal="center" vertical="center"/>
    </xf>
    <xf borderId="6" fillId="13" fontId="4" numFmtId="165" xfId="0" applyAlignment="1" applyBorder="1" applyFill="1" applyFont="1" applyNumberFormat="1">
      <alignment horizontal="center" vertical="center"/>
    </xf>
    <xf borderId="35" fillId="4" fontId="5" numFmtId="0" xfId="0" applyAlignment="1" applyBorder="1" applyFont="1">
      <alignment horizontal="center" vertical="center"/>
    </xf>
    <xf borderId="36" fillId="0" fontId="19" numFmtId="0" xfId="0" applyAlignment="1" applyBorder="1" applyFont="1">
      <alignment horizontal="center" readingOrder="0" vertical="center"/>
    </xf>
    <xf borderId="37" fillId="0" fontId="19" numFmtId="0" xfId="0" applyAlignment="1" applyBorder="1" applyFont="1">
      <alignment horizontal="center" readingOrder="0" vertical="center"/>
    </xf>
    <xf borderId="38" fillId="0" fontId="4" numFmtId="166" xfId="0" applyAlignment="1" applyBorder="1" applyFont="1" applyNumberFormat="1">
      <alignment horizontal="center" vertical="center"/>
    </xf>
    <xf borderId="39" fillId="0" fontId="2" numFmtId="0" xfId="0" applyBorder="1" applyFont="1"/>
    <xf borderId="25" fillId="0" fontId="2" numFmtId="0" xfId="0" applyBorder="1" applyFont="1"/>
    <xf borderId="0" fillId="0" fontId="20" numFmtId="0" xfId="0" applyAlignment="1" applyFont="1">
      <alignment horizontal="center" readingOrder="0" vertical="center"/>
    </xf>
    <xf borderId="36" fillId="0" fontId="20" numFmtId="0" xfId="0" applyAlignment="1" applyBorder="1" applyFont="1">
      <alignment horizontal="center" readingOrder="0" vertical="center"/>
    </xf>
    <xf borderId="36" fillId="0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24" fillId="0" fontId="4" numFmtId="0" xfId="0" applyAlignment="1" applyBorder="1" applyFont="1">
      <alignment horizontal="center" readingOrder="0" shrinkToFit="1" vertical="center" wrapText="0"/>
    </xf>
    <xf borderId="40" fillId="0" fontId="20" numFmtId="0" xfId="0" applyAlignment="1" applyBorder="1" applyFont="1">
      <alignment horizontal="center" readingOrder="0" vertical="center"/>
    </xf>
    <xf borderId="40" fillId="0" fontId="4" numFmtId="0" xfId="0" applyAlignment="1" applyBorder="1" applyFont="1">
      <alignment horizontal="center" readingOrder="0" shrinkToFit="1" vertical="center" wrapText="0"/>
    </xf>
    <xf borderId="40" fillId="0" fontId="21" numFmtId="0" xfId="0" applyAlignment="1" applyBorder="1" applyFont="1">
      <alignment horizontal="center" readingOrder="0" vertical="center"/>
    </xf>
    <xf borderId="41" fillId="0" fontId="20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36" fillId="0" fontId="13" numFmtId="0" xfId="0" applyAlignment="1" applyBorder="1" applyFont="1">
      <alignment readingOrder="0"/>
    </xf>
    <xf borderId="16" fillId="0" fontId="13" numFmtId="0" xfId="0" applyAlignment="1" applyBorder="1" applyFont="1">
      <alignment readingOrder="0"/>
    </xf>
    <xf borderId="16" fillId="0" fontId="13" numFmtId="0" xfId="0" applyAlignment="1" applyBorder="1" applyFont="1">
      <alignment horizontal="center" readingOrder="0"/>
    </xf>
    <xf borderId="16" fillId="0" fontId="13" numFmtId="0" xfId="0" applyBorder="1" applyFont="1"/>
    <xf borderId="22" fillId="6" fontId="8" numFmtId="0" xfId="0" applyAlignment="1" applyBorder="1" applyFont="1">
      <alignment horizontal="left" readingOrder="0" vertical="center"/>
    </xf>
    <xf borderId="16" fillId="0" fontId="22" numFmtId="0" xfId="0" applyAlignment="1" applyBorder="1" applyFont="1">
      <alignment horizontal="center" readingOrder="0" shrinkToFit="1" vertical="center" wrapText="0"/>
    </xf>
    <xf borderId="16" fillId="0" fontId="21" numFmtId="0" xfId="0" applyAlignment="1" applyBorder="1" applyFont="1">
      <alignment horizontal="center" readingOrder="0" vertical="center"/>
    </xf>
    <xf borderId="25" fillId="0" fontId="4" numFmtId="0" xfId="0" applyAlignment="1" applyBorder="1" applyFont="1">
      <alignment horizontal="center" readingOrder="0" shrinkToFit="1" vertical="center" wrapText="0"/>
    </xf>
    <xf borderId="25" fillId="0" fontId="23" numFmtId="0" xfId="0" applyAlignment="1" applyBorder="1" applyFont="1">
      <alignment horizontal="center" readingOrder="0" shrinkToFit="1" vertical="center" wrapText="0"/>
    </xf>
    <xf borderId="25" fillId="0" fontId="21" numFmtId="0" xfId="0" applyAlignment="1" applyBorder="1" applyFont="1">
      <alignment horizontal="center" readingOrder="0" vertical="center"/>
    </xf>
    <xf borderId="25" fillId="0" fontId="20" numFmtId="0" xfId="0" applyAlignment="1" applyBorder="1" applyFont="1">
      <alignment horizontal="center" readingOrder="0" vertical="center"/>
    </xf>
    <xf borderId="19" fillId="0" fontId="23" numFmtId="0" xfId="0" applyAlignment="1" applyBorder="1" applyFont="1">
      <alignment horizontal="center" readingOrder="0" shrinkToFit="1" vertical="center" wrapText="0"/>
    </xf>
    <xf borderId="16" fillId="0" fontId="24" numFmtId="168" xfId="0" applyAlignment="1" applyBorder="1" applyFont="1" applyNumberFormat="1">
      <alignment horizontal="left" readingOrder="0" vertical="center"/>
    </xf>
    <xf borderId="16" fillId="0" fontId="14" numFmtId="0" xfId="0" applyAlignment="1" applyBorder="1" applyFont="1">
      <alignment readingOrder="0"/>
    </xf>
    <xf borderId="16" fillId="0" fontId="25" numFmtId="0" xfId="0" applyAlignment="1" applyBorder="1" applyFont="1">
      <alignment horizontal="center" readingOrder="0" vertical="center"/>
    </xf>
    <xf borderId="16" fillId="0" fontId="20" numFmtId="0" xfId="0" applyAlignment="1" applyBorder="1" applyFont="1">
      <alignment horizontal="center" readingOrder="0" vertical="center"/>
    </xf>
    <xf borderId="16" fillId="0" fontId="23" numFmtId="0" xfId="0" applyAlignment="1" applyBorder="1" applyFont="1">
      <alignment horizontal="center" readingOrder="0" shrinkToFit="1" vertical="center" wrapText="0"/>
    </xf>
    <xf borderId="36" fillId="0" fontId="13" numFmtId="0" xfId="0" applyBorder="1" applyFont="1"/>
    <xf borderId="16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left" readingOrder="0"/>
    </xf>
    <xf borderId="0" fillId="0" fontId="26" numFmtId="0" xfId="0" applyAlignment="1" applyFont="1">
      <alignment readingOrder="0"/>
    </xf>
    <xf borderId="17" fillId="0" fontId="4" numFmtId="0" xfId="0" applyAlignment="1" applyBorder="1" applyFont="1">
      <alignment horizontal="center" readingOrder="0" shrinkToFit="1" vertical="center" wrapText="0"/>
    </xf>
    <xf borderId="14" fillId="9" fontId="7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center" shrinkToFit="1" vertical="center" wrapText="0"/>
    </xf>
    <xf borderId="16" fillId="0" fontId="27" numFmtId="168" xfId="0" applyAlignment="1" applyBorder="1" applyFont="1" applyNumberFormat="1">
      <alignment horizontal="left" readingOrder="0" vertical="center"/>
    </xf>
    <xf borderId="22" fillId="14" fontId="8" numFmtId="0" xfId="0" applyAlignment="1" applyBorder="1" applyFill="1" applyFont="1">
      <alignment horizontal="left" readingOrder="0" vertical="bottom"/>
    </xf>
    <xf borderId="16" fillId="0" fontId="28" numFmtId="0" xfId="0" applyBorder="1" applyFont="1"/>
    <xf borderId="16" fillId="0" fontId="9" numFmtId="0" xfId="0" applyAlignment="1" applyBorder="1" applyFont="1">
      <alignment horizontal="left" vertical="center"/>
    </xf>
    <xf borderId="14" fillId="14" fontId="7" numFmtId="0" xfId="0" applyAlignment="1" applyBorder="1" applyFont="1">
      <alignment horizontal="left" readingOrder="0" vertical="center"/>
    </xf>
    <xf borderId="16" fillId="0" fontId="29" numFmtId="0" xfId="0" applyAlignment="1" applyBorder="1" applyFont="1">
      <alignment horizontal="left" readingOrder="0" vertical="center"/>
    </xf>
    <xf borderId="14" fillId="0" fontId="7" numFmtId="0" xfId="0" applyAlignment="1" applyBorder="1" applyFont="1">
      <alignment horizontal="left" readingOrder="0" vertical="center"/>
    </xf>
    <xf borderId="16" fillId="0" fontId="13" numFmtId="0" xfId="0" applyAlignment="1" applyBorder="1" applyFont="1">
      <alignment horizontal="left"/>
    </xf>
    <xf borderId="0" fillId="0" fontId="20" numFmtId="0" xfId="0" applyAlignment="1" applyFont="1">
      <alignment readingOrder="0"/>
    </xf>
    <xf borderId="16" fillId="0" fontId="20" numFmtId="0" xfId="0" applyAlignment="1" applyBorder="1" applyFont="1">
      <alignment readingOrder="0"/>
    </xf>
    <xf borderId="16" fillId="0" fontId="13" numFmtId="168" xfId="0" applyAlignment="1" applyBorder="1" applyFont="1" applyNumberFormat="1">
      <alignment horizontal="left" readingOrder="0"/>
    </xf>
    <xf borderId="16" fillId="0" fontId="5" numFmtId="0" xfId="0" applyAlignment="1" applyBorder="1" applyFont="1">
      <alignment horizontal="center" readingOrder="0" shrinkToFit="1" vertical="center" wrapText="0"/>
    </xf>
    <xf borderId="16" fillId="0" fontId="30" numFmtId="0" xfId="0" applyAlignment="1" applyBorder="1" applyFont="1">
      <alignment horizontal="center" readingOrder="0" shrinkToFit="1" vertical="center" wrapText="0"/>
    </xf>
    <xf borderId="16" fillId="0" fontId="3" numFmtId="0" xfId="0" applyAlignment="1" applyBorder="1" applyFont="1">
      <alignment horizontal="center" readingOrder="0" shrinkToFit="1" vertical="center" wrapText="0"/>
    </xf>
    <xf borderId="16" fillId="0" fontId="27" numFmtId="0" xfId="0" applyAlignment="1" applyBorder="1" applyFont="1">
      <alignment readingOrder="0" vertical="center"/>
    </xf>
    <xf borderId="25" fillId="2" fontId="4" numFmtId="0" xfId="0" applyAlignment="1" applyBorder="1" applyFont="1">
      <alignment horizontal="center" shrinkToFit="1" vertical="center" wrapText="0"/>
    </xf>
    <xf borderId="16" fillId="2" fontId="31" numFmtId="0" xfId="0" applyAlignment="1" applyBorder="1" applyFont="1">
      <alignment horizontal="center" shrinkToFit="1" vertical="center" wrapText="0"/>
    </xf>
    <xf borderId="16" fillId="2" fontId="31" numFmtId="20" xfId="0" applyAlignment="1" applyBorder="1" applyFont="1" applyNumberFormat="1">
      <alignment horizontal="center" shrinkToFit="1" vertical="center" wrapText="0"/>
    </xf>
    <xf borderId="26" fillId="5" fontId="1" numFmtId="0" xfId="0" applyAlignment="1" applyBorder="1" applyFont="1">
      <alignment horizontal="center" readingOrder="0" vertical="center"/>
    </xf>
    <xf borderId="39" fillId="0" fontId="4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readingOrder="0" vertical="center"/>
    </xf>
    <xf borderId="42" fillId="0" fontId="4" numFmtId="0" xfId="0" applyAlignment="1" applyBorder="1" applyFont="1">
      <alignment horizontal="center" vertical="center"/>
    </xf>
    <xf borderId="34" fillId="3" fontId="10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34" fillId="0" fontId="10" numFmtId="0" xfId="0" applyAlignment="1" applyBorder="1" applyFont="1">
      <alignment horizontal="center" vertical="center"/>
    </xf>
    <xf borderId="0" fillId="0" fontId="27" numFmtId="0" xfId="0" applyAlignment="1" applyFont="1">
      <alignment horizontal="left" readingOrder="0" vertical="center"/>
    </xf>
    <xf borderId="0" fillId="2" fontId="14" numFmtId="0" xfId="0" applyAlignment="1" applyFont="1">
      <alignment horizontal="center" vertical="center"/>
    </xf>
    <xf borderId="0" fillId="0" fontId="32" numFmtId="0" xfId="0" applyFont="1"/>
    <xf borderId="0" fillId="0" fontId="21" numFmtId="0" xfId="0" applyAlignment="1" applyFont="1">
      <alignment readingOrder="0"/>
    </xf>
    <xf borderId="0" fillId="0" fontId="29" numFmtId="0" xfId="0" applyAlignment="1" applyFont="1">
      <alignment horizontal="center" vertical="center"/>
    </xf>
    <xf borderId="43" fillId="15" fontId="14" numFmtId="0" xfId="0" applyAlignment="1" applyBorder="1" applyFill="1" applyFont="1">
      <alignment horizontal="center" readingOrder="0" vertical="center"/>
    </xf>
    <xf borderId="43" fillId="16" fontId="14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43" fillId="17" fontId="13" numFmtId="0" xfId="0" applyBorder="1" applyFill="1" applyFont="1"/>
    <xf borderId="0" fillId="15" fontId="21" numFmtId="0" xfId="0" applyAlignment="1" applyFont="1">
      <alignment horizontal="center" readingOrder="0" vertical="center"/>
    </xf>
    <xf borderId="40" fillId="15" fontId="21" numFmtId="0" xfId="0" applyAlignment="1" applyBorder="1" applyFont="1">
      <alignment horizontal="center" readingOrder="0" vertical="center"/>
    </xf>
    <xf borderId="40" fillId="15" fontId="20" numFmtId="0" xfId="0" applyAlignment="1" applyBorder="1" applyFont="1">
      <alignment horizontal="center" readingOrder="0" vertical="center"/>
    </xf>
    <xf borderId="16" fillId="15" fontId="4" numFmtId="0" xfId="0" applyAlignment="1" applyBorder="1" applyFont="1">
      <alignment horizontal="center" readingOrder="0" shrinkToFit="1" vertical="center" wrapText="0"/>
    </xf>
    <xf borderId="16" fillId="15" fontId="21" numFmtId="0" xfId="0" applyAlignment="1" applyBorder="1" applyFont="1">
      <alignment horizontal="center" readingOrder="0" vertical="center"/>
    </xf>
    <xf borderId="25" fillId="15" fontId="4" numFmtId="0" xfId="0" applyAlignment="1" applyBorder="1" applyFont="1">
      <alignment horizontal="center" readingOrder="0" shrinkToFit="1" vertical="center" wrapText="0"/>
    </xf>
    <xf borderId="25" fillId="15" fontId="21" numFmtId="0" xfId="0" applyAlignment="1" applyBorder="1" applyFont="1">
      <alignment horizontal="center" readingOrder="0" vertical="center"/>
    </xf>
    <xf borderId="25" fillId="0" fontId="25" numFmtId="0" xfId="0" applyAlignment="1" applyBorder="1" applyFont="1">
      <alignment horizontal="center" readingOrder="0" vertical="center"/>
    </xf>
    <xf borderId="17" fillId="0" fontId="23" numFmtId="0" xfId="0" applyAlignment="1" applyBorder="1" applyFont="1">
      <alignment horizontal="center" readingOrder="0" shrinkToFit="1" vertical="center" wrapText="0"/>
    </xf>
    <xf borderId="16" fillId="0" fontId="24" numFmtId="0" xfId="0" applyAlignment="1" applyBorder="1" applyFont="1">
      <alignment readingOrder="0" vertical="center"/>
    </xf>
    <xf borderId="16" fillId="15" fontId="25" numFmtId="0" xfId="0" applyAlignment="1" applyBorder="1" applyFont="1">
      <alignment horizontal="center" readingOrder="0" vertical="center"/>
    </xf>
    <xf borderId="14" fillId="14" fontId="7" numFmtId="0" xfId="0" applyAlignment="1" applyBorder="1" applyFont="1">
      <alignment readingOrder="0" shrinkToFit="0" vertical="center" wrapText="1"/>
    </xf>
    <xf borderId="14" fillId="10" fontId="7" numFmtId="0" xfId="0" applyAlignment="1" applyBorder="1" applyFont="1">
      <alignment readingOrder="0" shrinkToFit="0" vertical="center" wrapText="1"/>
    </xf>
    <xf borderId="17" fillId="0" fontId="22" numFmtId="0" xfId="0" applyAlignment="1" applyBorder="1" applyFont="1">
      <alignment horizontal="center" readingOrder="0" shrinkToFit="1" vertical="center" wrapText="0"/>
    </xf>
    <xf borderId="10" fillId="15" fontId="21" numFmtId="0" xfId="0" applyAlignment="1" applyBorder="1" applyFont="1">
      <alignment horizontal="center" readingOrder="0" vertical="center"/>
    </xf>
    <xf borderId="44" fillId="0" fontId="25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21" numFmtId="0" xfId="0" applyAlignment="1" applyBorder="1" applyFont="1">
      <alignment horizontal="center" readingOrder="0" vertical="center"/>
    </xf>
    <xf borderId="10" fillId="0" fontId="21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20" fillId="6" fontId="8" numFmtId="0" xfId="0" applyAlignment="1" applyBorder="1" applyFont="1">
      <alignment horizontal="left" readingOrder="0" vertical="center"/>
    </xf>
    <xf borderId="17" fillId="15" fontId="23" numFmtId="0" xfId="0" applyAlignment="1" applyBorder="1" applyFont="1">
      <alignment horizontal="center" readingOrder="0" shrinkToFit="1" vertical="center" wrapText="0"/>
    </xf>
    <xf borderId="16" fillId="15" fontId="5" numFmtId="0" xfId="0" applyAlignment="1" applyBorder="1" applyFont="1">
      <alignment horizontal="center" readingOrder="0" shrinkToFit="1" vertical="center" wrapText="0"/>
    </xf>
    <xf borderId="16" fillId="0" fontId="16" numFmtId="0" xfId="0" applyAlignment="1" applyBorder="1" applyFont="1">
      <alignment readingOrder="0"/>
    </xf>
    <xf borderId="0" fillId="0" fontId="28" numFmtId="0" xfId="0" applyFont="1"/>
    <xf borderId="25" fillId="0" fontId="22" numFmtId="0" xfId="0" applyAlignment="1" applyBorder="1" applyFont="1">
      <alignment horizontal="center" readingOrder="0" shrinkToFit="1" vertical="center" wrapText="0"/>
    </xf>
    <xf borderId="16" fillId="0" fontId="27" numFmtId="0" xfId="0" applyAlignment="1" applyBorder="1" applyFont="1">
      <alignment horizontal="left" readingOrder="0" vertical="center"/>
    </xf>
    <xf borderId="14" fillId="7" fontId="7" numFmtId="0" xfId="0" applyAlignment="1" applyBorder="1" applyFont="1">
      <alignment readingOrder="0" vertical="center"/>
    </xf>
    <xf borderId="10" fillId="0" fontId="13" numFmtId="0" xfId="0" applyBorder="1" applyFont="1"/>
    <xf borderId="16" fillId="16" fontId="4" numFmtId="0" xfId="0" applyAlignment="1" applyBorder="1" applyFont="1">
      <alignment horizontal="center" readingOrder="0" shrinkToFit="1" vertical="center" wrapText="0"/>
    </xf>
    <xf borderId="0" fillId="0" fontId="3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33" numFmtId="0" xfId="0" applyAlignment="1" applyFont="1">
      <alignment horizontal="center" vertical="center"/>
    </xf>
    <xf borderId="37" fillId="0" fontId="19" numFmtId="0" xfId="0" applyAlignment="1" applyBorder="1" applyFont="1">
      <alignment horizontal="left" readingOrder="0" vertical="center"/>
    </xf>
    <xf borderId="17" fillId="15" fontId="3" numFmtId="0" xfId="0" applyAlignment="1" applyBorder="1" applyFont="1">
      <alignment horizontal="center" readingOrder="0" shrinkToFit="1" vertical="center" wrapText="0"/>
    </xf>
    <xf borderId="16" fillId="15" fontId="23" numFmtId="0" xfId="0" applyAlignment="1" applyBorder="1" applyFont="1">
      <alignment horizontal="center" readingOrder="0" shrinkToFit="1" vertical="center" wrapText="0"/>
    </xf>
    <xf borderId="17" fillId="15" fontId="4" numFmtId="0" xfId="0" applyAlignment="1" applyBorder="1" applyFont="1">
      <alignment horizontal="center" readingOrder="0" shrinkToFit="1" vertical="center" wrapText="0"/>
    </xf>
    <xf borderId="16" fillId="15" fontId="30" numFmtId="0" xfId="0" applyAlignment="1" applyBorder="1" applyFont="1">
      <alignment horizontal="center" readingOrder="0" shrinkToFit="1" vertical="center" wrapText="0"/>
    </xf>
    <xf borderId="36" fillId="0" fontId="13" numFmtId="0" xfId="0" applyAlignment="1" applyBorder="1" applyFont="1">
      <alignment readingOrder="0" vertical="center"/>
    </xf>
    <xf borderId="16" fillId="0" fontId="13" numFmtId="0" xfId="0" applyAlignment="1" applyBorder="1" applyFont="1">
      <alignment horizontal="left" readingOrder="0" vertical="center"/>
    </xf>
    <xf borderId="16" fillId="0" fontId="13" numFmtId="0" xfId="0" applyAlignment="1" applyBorder="1" applyFont="1">
      <alignment horizontal="center" readingOrder="0" vertical="center"/>
    </xf>
    <xf borderId="16" fillId="0" fontId="13" numFmtId="0" xfId="0" applyAlignment="1" applyBorder="1" applyFont="1">
      <alignment vertical="center"/>
    </xf>
    <xf borderId="16" fillId="0" fontId="13" numFmtId="0" xfId="0" applyAlignment="1" applyBorder="1" applyFont="1">
      <alignment readingOrder="0" vertical="center"/>
    </xf>
    <xf borderId="16" fillId="16" fontId="3" numFmtId="0" xfId="0" applyAlignment="1" applyBorder="1" applyFont="1">
      <alignment horizontal="center" readingOrder="0" shrinkToFit="1" vertical="center" wrapText="0"/>
    </xf>
    <xf borderId="16" fillId="0" fontId="24" numFmtId="0" xfId="0" applyAlignment="1" applyBorder="1" applyFont="1">
      <alignment horizontal="left" readingOrder="0" vertical="center"/>
    </xf>
    <xf borderId="16" fillId="0" fontId="16" numFmtId="0" xfId="0" applyAlignment="1" applyBorder="1" applyFont="1">
      <alignment readingOrder="0" vertical="center"/>
    </xf>
    <xf borderId="0" fillId="0" fontId="13" numFmtId="0" xfId="0" applyAlignment="1" applyFont="1">
      <alignment readingOrder="0" vertical="center"/>
    </xf>
    <xf borderId="16" fillId="15" fontId="3" numFmtId="0" xfId="0" applyAlignment="1" applyBorder="1" applyFont="1">
      <alignment horizontal="center" readingOrder="0" shrinkToFit="1" vertical="center" wrapText="0"/>
    </xf>
    <xf borderId="36" fillId="0" fontId="13" numFmtId="0" xfId="0" applyAlignment="1" applyBorder="1" applyFont="1">
      <alignment vertical="center"/>
    </xf>
    <xf borderId="16" fillId="0" fontId="13" numFmtId="0" xfId="0" applyAlignment="1" applyBorder="1" applyFont="1">
      <alignment horizontal="left" vertical="center"/>
    </xf>
    <xf borderId="16" fillId="0" fontId="13" numFmtId="0" xfId="0" applyAlignment="1" applyBorder="1" applyFont="1">
      <alignment horizontal="center" vertical="center"/>
    </xf>
    <xf borderId="16" fillId="0" fontId="34" numFmtId="0" xfId="0" applyAlignment="1" applyBorder="1" applyFont="1">
      <alignment horizontal="center" readingOrder="0" shrinkToFit="1" vertical="center" wrapText="0"/>
    </xf>
    <xf borderId="0" fillId="2" fontId="35" numFmtId="0" xfId="0" applyAlignment="1" applyFont="1">
      <alignment horizontal="left" readingOrder="0" vertical="center"/>
    </xf>
    <xf borderId="22" fillId="14" fontId="7" numFmtId="0" xfId="0" applyAlignment="1" applyBorder="1" applyFont="1">
      <alignment horizontal="left" readingOrder="0" vertical="center"/>
    </xf>
    <xf borderId="17" fillId="0" fontId="36" numFmtId="0" xfId="0" applyAlignment="1" applyBorder="1" applyFont="1">
      <alignment horizontal="center" readingOrder="0" shrinkToFit="1" vertical="center" wrapText="0"/>
    </xf>
    <xf borderId="0" fillId="0" fontId="37" numFmtId="0" xfId="0" applyAlignment="1" applyFont="1">
      <alignment horizontal="center" vertical="center"/>
    </xf>
    <xf borderId="16" fillId="0" fontId="36" numFmtId="0" xfId="0" applyAlignment="1" applyBorder="1" applyFont="1">
      <alignment horizontal="center" shrinkToFit="1" vertical="center" wrapText="0"/>
    </xf>
    <xf borderId="16" fillId="0" fontId="36" numFmtId="0" xfId="0" applyAlignment="1" applyBorder="1" applyFont="1">
      <alignment horizontal="center" readingOrder="0" shrinkToFit="1" vertical="center" wrapText="0"/>
    </xf>
    <xf borderId="36" fillId="0" fontId="38" numFmtId="0" xfId="0" applyAlignment="1" applyBorder="1" applyFont="1">
      <alignment vertical="center"/>
    </xf>
    <xf borderId="16" fillId="0" fontId="38" numFmtId="0" xfId="0" applyAlignment="1" applyBorder="1" applyFont="1">
      <alignment horizontal="left" vertical="center"/>
    </xf>
    <xf borderId="16" fillId="0" fontId="38" numFmtId="0" xfId="0" applyAlignment="1" applyBorder="1" applyFont="1">
      <alignment horizontal="center" vertical="center"/>
    </xf>
    <xf borderId="16" fillId="0" fontId="39" numFmtId="0" xfId="0" applyAlignment="1" applyBorder="1" applyFont="1">
      <alignment horizontal="left" vertical="center"/>
    </xf>
    <xf borderId="16" fillId="0" fontId="38" numFmtId="0" xfId="0" applyAlignment="1" applyBorder="1" applyFont="1">
      <alignment vertical="center"/>
    </xf>
    <xf borderId="0" fillId="0" fontId="38" numFmtId="0" xfId="0" applyAlignment="1" applyFont="1">
      <alignment vertical="center"/>
    </xf>
    <xf borderId="25" fillId="0" fontId="36" numFmtId="0" xfId="0" applyAlignment="1" applyBorder="1" applyFont="1">
      <alignment horizontal="center" readingOrder="0" shrinkToFit="1" vertical="center" wrapText="0"/>
    </xf>
    <xf borderId="18" fillId="0" fontId="36" numFmtId="0" xfId="0" applyAlignment="1" applyBorder="1" applyFont="1">
      <alignment horizontal="center" vertical="center"/>
    </xf>
    <xf borderId="24" fillId="0" fontId="36" numFmtId="0" xfId="0" applyAlignment="1" applyBorder="1" applyFont="1">
      <alignment horizontal="center" vertical="center"/>
    </xf>
    <xf borderId="16" fillId="0" fontId="40" numFmtId="0" xfId="0" applyAlignment="1" applyBorder="1" applyFont="1">
      <alignment horizontal="left" readingOrder="0" vertical="center"/>
    </xf>
    <xf borderId="16" fillId="0" fontId="41" numFmtId="0" xfId="0" applyAlignment="1" applyBorder="1" applyFont="1">
      <alignment horizontal="center" readingOrder="0" shrinkToFit="1" vertical="center" wrapText="0"/>
    </xf>
    <xf borderId="17" fillId="0" fontId="4" numFmtId="0" xfId="0" applyAlignment="1" applyBorder="1" applyFont="1">
      <alignment horizontal="center" shrinkToFit="1" vertical="center" wrapText="0"/>
    </xf>
    <xf borderId="16" fillId="0" fontId="28" numFmtId="0" xfId="0" applyAlignment="1" applyBorder="1" applyFont="1">
      <alignment horizontal="center" vertical="center"/>
    </xf>
    <xf borderId="16" fillId="0" fontId="42" numFmtId="0" xfId="0" applyAlignment="1" applyBorder="1" applyFont="1">
      <alignment horizontal="center" readingOrder="0" shrinkToFit="1" vertical="center" wrapText="0"/>
    </xf>
    <xf borderId="16" fillId="2" fontId="43" numFmtId="0" xfId="0" applyAlignment="1" applyBorder="1" applyFont="1">
      <alignment horizontal="center" shrinkToFit="1" vertical="center" wrapText="0"/>
    </xf>
    <xf borderId="0" fillId="0" fontId="26" numFmtId="0" xfId="0" applyAlignment="1" applyFont="1">
      <alignment readingOrder="0" vertical="center"/>
    </xf>
    <xf borderId="16" fillId="0" fontId="43" numFmtId="0" xfId="0" applyAlignment="1" applyBorder="1" applyFont="1">
      <alignment horizontal="center" readingOrder="0" shrinkToFit="1" vertical="center" wrapText="0"/>
    </xf>
    <xf borderId="16" fillId="0" fontId="13" numFmtId="168" xfId="0" applyAlignment="1" applyBorder="1" applyFont="1" applyNumberFormat="1">
      <alignment horizontal="left" readingOrder="0" vertical="center"/>
    </xf>
    <xf borderId="0" fillId="0" fontId="13" numFmtId="0" xfId="0" applyAlignment="1" applyFont="1">
      <alignment horizontal="center" vertical="center"/>
    </xf>
    <xf borderId="16" fillId="2" fontId="43" numFmtId="20" xfId="0" applyAlignment="1" applyBorder="1" applyFont="1" applyNumberFormat="1">
      <alignment horizontal="center" shrinkToFit="1" vertical="center" wrapText="0"/>
    </xf>
    <xf borderId="16" fillId="0" fontId="43" numFmtId="167" xfId="0" applyAlignment="1" applyBorder="1" applyFont="1" applyNumberFormat="1">
      <alignment horizontal="center" shrinkToFit="1" vertical="center" wrapText="0"/>
    </xf>
    <xf borderId="28" fillId="5" fontId="43" numFmtId="0" xfId="0" applyAlignment="1" applyBorder="1" applyFont="1">
      <alignment horizontal="center" vertical="center"/>
    </xf>
    <xf borderId="32" fillId="8" fontId="43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15" numFmtId="0" xfId="0" applyAlignment="1" applyFont="1">
      <alignment readingOrder="0" vertical="center"/>
    </xf>
    <xf borderId="0" fillId="0" fontId="45" numFmtId="0" xfId="0" applyAlignment="1" applyFont="1">
      <alignment readingOrder="0" vertical="center"/>
    </xf>
    <xf borderId="0" fillId="0" fontId="46" numFmtId="0" xfId="0" applyAlignment="1" applyFont="1">
      <alignment horizontal="left" readingOrder="0" vertical="center"/>
    </xf>
    <xf borderId="0" fillId="0" fontId="32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43" fillId="17" fontId="13" numFmtId="0" xfId="0" applyAlignment="1" applyBorder="1" applyFont="1">
      <alignment vertical="center"/>
    </xf>
    <xf borderId="0" fillId="0" fontId="46" numFmtId="20" xfId="0" applyAlignment="1" applyFont="1" applyNumberFormat="1">
      <alignment horizontal="left" vertical="center"/>
    </xf>
    <xf borderId="16" fillId="0" fontId="20" numFmtId="0" xfId="0" applyAlignment="1" applyBorder="1" applyFont="1">
      <alignment readingOrder="0" vertical="center"/>
    </xf>
    <xf borderId="16" fillId="15" fontId="47" numFmtId="0" xfId="0" applyAlignment="1" applyBorder="1" applyFont="1">
      <alignment horizontal="center" readingOrder="0" shrinkToFit="1" vertical="center" wrapText="0"/>
    </xf>
    <xf borderId="16" fillId="15" fontId="48" numFmtId="0" xfId="0" applyAlignment="1" applyBorder="1" applyFont="1">
      <alignment horizontal="center" readingOrder="0" shrinkToFit="1" vertical="center" wrapText="0"/>
    </xf>
    <xf borderId="17" fillId="15" fontId="34" numFmtId="0" xfId="0" applyAlignment="1" applyBorder="1" applyFont="1">
      <alignment horizontal="center" readingOrder="0" shrinkToFit="1" vertical="center" wrapText="0"/>
    </xf>
    <xf borderId="17" fillId="0" fontId="34" numFmtId="0" xfId="0" applyAlignment="1" applyBorder="1" applyFont="1">
      <alignment horizontal="center" readingOrder="0" shrinkToFit="1" vertical="center" wrapText="0"/>
    </xf>
    <xf borderId="0" fillId="15" fontId="49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16" fillId="2" fontId="48" numFmtId="0" xfId="0" applyAlignment="1" applyBorder="1" applyFont="1">
      <alignment horizontal="center" readingOrder="0" shrinkToFit="1" vertical="center" wrapText="0"/>
    </xf>
    <xf borderId="0" fillId="15" fontId="50" numFmtId="0" xfId="0" applyAlignment="1" applyFont="1">
      <alignment readingOrder="0" vertical="center"/>
    </xf>
    <xf borderId="0" fillId="0" fontId="50" numFmtId="0" xfId="0" applyAlignment="1" applyFont="1">
      <alignment horizontal="center" readingOrder="0" vertical="center"/>
    </xf>
    <xf borderId="16" fillId="2" fontId="34" numFmtId="0" xfId="0" applyAlignment="1" applyBorder="1" applyFont="1">
      <alignment horizontal="center" readingOrder="0" shrinkToFit="1" vertical="center" wrapText="0"/>
    </xf>
    <xf borderId="17" fillId="0" fontId="48" numFmtId="0" xfId="0" applyAlignment="1" applyBorder="1" applyFont="1">
      <alignment horizontal="center" readingOrder="0" shrinkToFit="1" vertical="center" wrapText="0"/>
    </xf>
    <xf borderId="17" fillId="0" fontId="47" numFmtId="0" xfId="0" applyAlignment="1" applyBorder="1" applyFont="1">
      <alignment horizontal="center" readingOrder="0" shrinkToFit="1" vertical="center" wrapText="0"/>
    </xf>
    <xf borderId="16" fillId="15" fontId="34" numFmtId="0" xfId="0" applyAlignment="1" applyBorder="1" applyFont="1">
      <alignment horizontal="center" readingOrder="0" shrinkToFit="1" vertical="center" wrapText="0"/>
    </xf>
    <xf borderId="17" fillId="15" fontId="47" numFmtId="0" xfId="0" applyAlignment="1" applyBorder="1" applyFont="1">
      <alignment horizontal="center" readingOrder="0" shrinkToFit="1" vertical="center" wrapText="0"/>
    </xf>
    <xf borderId="16" fillId="16" fontId="34" numFmtId="0" xfId="0" applyAlignment="1" applyBorder="1" applyFont="1">
      <alignment horizontal="center" readingOrder="0" shrinkToFit="1" vertical="center" wrapText="0"/>
    </xf>
    <xf borderId="16" fillId="15" fontId="49" numFmtId="0" xfId="0" applyAlignment="1" applyBorder="1" applyFont="1">
      <alignment horizontal="center" readingOrder="0" vertical="center"/>
    </xf>
    <xf borderId="16" fillId="2" fontId="47" numFmtId="0" xfId="0" applyAlignment="1" applyBorder="1" applyFont="1">
      <alignment horizontal="center" readingOrder="0" shrinkToFit="1" vertical="center" wrapText="0"/>
    </xf>
    <xf borderId="17" fillId="2" fontId="47" numFmtId="0" xfId="0" applyAlignment="1" applyBorder="1" applyFont="1">
      <alignment horizontal="center" readingOrder="0" shrinkToFit="1" vertical="center" wrapText="0"/>
    </xf>
    <xf borderId="17" fillId="2" fontId="34" numFmtId="0" xfId="0" applyAlignment="1" applyBorder="1" applyFont="1">
      <alignment horizontal="center" readingOrder="0" shrinkToFit="1" vertical="center" wrapText="0"/>
    </xf>
    <xf borderId="25" fillId="2" fontId="34" numFmtId="0" xfId="0" applyAlignment="1" applyBorder="1" applyFont="1">
      <alignment horizontal="center" readingOrder="0" shrinkToFit="1" vertical="center" wrapText="0"/>
    </xf>
    <xf borderId="16" fillId="0" fontId="47" numFmtId="0" xfId="0" applyAlignment="1" applyBorder="1" applyFont="1">
      <alignment horizontal="center" readingOrder="0" shrinkToFit="1" vertical="center" wrapText="0"/>
    </xf>
    <xf borderId="16" fillId="0" fontId="48" numFmtId="0" xfId="0" applyAlignment="1" applyBorder="1" applyFont="1">
      <alignment horizontal="center" readingOrder="0" shrinkToFit="1" vertical="center" wrapText="0"/>
    </xf>
    <xf borderId="0" fillId="0" fontId="50" numFmtId="0" xfId="0" applyAlignment="1" applyFont="1">
      <alignment readingOrder="0" vertical="center"/>
    </xf>
    <xf borderId="22" fillId="14" fontId="8" numFmtId="0" xfId="0" applyAlignment="1" applyBorder="1" applyFont="1">
      <alignment horizontal="left" readingOrder="0" vertical="center"/>
    </xf>
    <xf borderId="16" fillId="0" fontId="51" numFmtId="0" xfId="0" applyAlignment="1" applyBorder="1" applyFont="1">
      <alignment vertical="center"/>
    </xf>
    <xf borderId="16" fillId="0" fontId="34" numFmtId="0" xfId="0" applyAlignment="1" applyBorder="1" applyFont="1">
      <alignment horizontal="center" shrinkToFit="1" vertical="center" wrapText="0"/>
    </xf>
    <xf borderId="25" fillId="0" fontId="34" numFmtId="0" xfId="0" applyAlignment="1" applyBorder="1" applyFont="1">
      <alignment horizontal="center" readingOrder="0" shrinkToFit="1" vertical="center" wrapText="0"/>
    </xf>
    <xf borderId="25" fillId="0" fontId="34" numFmtId="0" xfId="0" applyAlignment="1" applyBorder="1" applyFont="1">
      <alignment horizontal="center" shrinkToFit="1" vertical="center" wrapText="0"/>
    </xf>
    <xf borderId="16" fillId="17" fontId="34" numFmtId="0" xfId="0" applyAlignment="1" applyBorder="1" applyFont="1">
      <alignment horizontal="center" readingOrder="0" shrinkToFit="1" vertical="center" wrapText="0"/>
    </xf>
    <xf borderId="16" fillId="2" fontId="3" numFmtId="0" xfId="0" applyAlignment="1" applyBorder="1" applyFont="1">
      <alignment horizontal="center" readingOrder="0" shrinkToFit="1" vertical="center" wrapText="0"/>
    </xf>
    <xf borderId="16" fillId="0" fontId="9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1" vertical="center" wrapText="0"/>
    </xf>
    <xf borderId="16" fillId="0" fontId="29" numFmtId="0" xfId="0" applyAlignment="1" applyBorder="1" applyFont="1">
      <alignment readingOrder="0" vertical="center"/>
    </xf>
    <xf borderId="0" fillId="0" fontId="4" numFmtId="0" xfId="0" applyAlignment="1" applyFont="1">
      <alignment horizontal="center" shrinkToFit="1" vertical="center" wrapText="0"/>
    </xf>
    <xf borderId="16" fillId="2" fontId="52" numFmtId="0" xfId="0" applyAlignment="1" applyBorder="1" applyFont="1">
      <alignment horizontal="center" readingOrder="0" shrinkToFit="1" vertical="center" wrapText="0"/>
    </xf>
    <xf borderId="16" fillId="2" fontId="42" numFmtId="0" xfId="0" applyAlignment="1" applyBorder="1" applyFont="1">
      <alignment horizontal="center" readingOrder="0" shrinkToFit="1" vertical="center" wrapText="0"/>
    </xf>
    <xf borderId="16" fillId="0" fontId="11" numFmtId="0" xfId="0" applyAlignment="1" applyBorder="1" applyFont="1">
      <alignment vertical="center"/>
    </xf>
    <xf borderId="16" fillId="0" fontId="53" numFmtId="0" xfId="0" applyAlignment="1" applyBorder="1" applyFont="1">
      <alignment horizontal="center" readingOrder="0" shrinkToFit="1" vertical="center" wrapText="0"/>
    </xf>
    <xf borderId="17" fillId="0" fontId="52" numFmtId="0" xfId="0" applyAlignment="1" applyBorder="1" applyFont="1">
      <alignment horizontal="center" readingOrder="0" shrinkToFit="1" vertical="center" wrapText="0"/>
    </xf>
    <xf borderId="45" fillId="2" fontId="1" numFmtId="0" xfId="0" applyAlignment="1" applyBorder="1" applyFont="1">
      <alignment horizontal="center" vertical="center"/>
    </xf>
    <xf borderId="46" fillId="2" fontId="1" numFmtId="0" xfId="0" applyAlignment="1" applyBorder="1" applyFont="1">
      <alignment horizontal="center" vertical="center"/>
    </xf>
    <xf borderId="47" fillId="2" fontId="1" numFmtId="0" xfId="0" applyAlignment="1" applyBorder="1" applyFont="1">
      <alignment horizontal="center" vertical="center"/>
    </xf>
    <xf borderId="25" fillId="0" fontId="52" numFmtId="0" xfId="0" applyAlignment="1" applyBorder="1" applyFont="1">
      <alignment horizontal="center" readingOrder="0" shrinkToFit="1" vertical="center" wrapText="0"/>
    </xf>
    <xf borderId="0" fillId="0" fontId="42" numFmtId="0" xfId="0" applyAlignment="1" applyFont="1">
      <alignment horizontal="center" readingOrder="0" shrinkToFit="1" vertical="center" wrapText="0"/>
    </xf>
    <xf borderId="16" fillId="0" fontId="54" numFmtId="0" xfId="0" applyAlignment="1" applyBorder="1" applyFont="1">
      <alignment horizontal="center" readingOrder="0" shrinkToFit="1" vertical="center" wrapText="0"/>
    </xf>
    <xf borderId="17" fillId="0" fontId="54" numFmtId="0" xfId="0" applyAlignment="1" applyBorder="1" applyFont="1">
      <alignment horizontal="center" readingOrder="0" shrinkToFit="1" vertical="center" wrapText="0"/>
    </xf>
    <xf borderId="17" fillId="0" fontId="42" numFmtId="0" xfId="0" applyAlignment="1" applyBorder="1" applyFont="1">
      <alignment horizontal="center" readingOrder="0" shrinkToFit="1" vertical="center" wrapText="0"/>
    </xf>
    <xf borderId="16" fillId="8" fontId="5" numFmtId="0" xfId="0" applyAlignment="1" applyBorder="1" applyFont="1">
      <alignment horizontal="center" readingOrder="0" shrinkToFit="1" vertical="center" wrapText="0"/>
    </xf>
    <xf borderId="16" fillId="12" fontId="4" numFmtId="0" xfId="0" applyAlignment="1" applyBorder="1" applyFont="1">
      <alignment horizontal="center" readingOrder="0" shrinkToFit="1" vertical="center" wrapText="0"/>
    </xf>
    <xf borderId="22" fillId="6" fontId="8" numFmtId="0" xfId="0" applyAlignment="1" applyBorder="1" applyFont="1">
      <alignment horizontal="left" readingOrder="0" vertical="bottom"/>
    </xf>
    <xf borderId="17" fillId="12" fontId="4" numFmtId="0" xfId="0" applyAlignment="1" applyBorder="1" applyFont="1">
      <alignment horizontal="center" readingOrder="0" shrinkToFit="1" vertical="center" wrapText="0"/>
    </xf>
    <xf borderId="0" fillId="0" fontId="13" numFmtId="0" xfId="0" applyFont="1"/>
    <xf borderId="0" fillId="0" fontId="55" numFmtId="0" xfId="0" applyAlignment="1" applyFont="1">
      <alignment readingOrder="0" vertical="center"/>
    </xf>
    <xf borderId="6" fillId="18" fontId="4" numFmtId="165" xfId="0" applyAlignment="1" applyBorder="1" applyFill="1" applyFont="1" applyNumberFormat="1">
      <alignment horizontal="center" vertical="center"/>
    </xf>
    <xf borderId="16" fillId="12" fontId="23" numFmtId="0" xfId="0" applyAlignment="1" applyBorder="1" applyFont="1">
      <alignment horizontal="center" readingOrder="0" shrinkToFit="1" vertical="center" wrapText="0"/>
    </xf>
    <xf borderId="0" fillId="0" fontId="14" numFmtId="0" xfId="0" applyAlignment="1" applyFont="1">
      <alignment readingOrder="0"/>
    </xf>
    <xf borderId="16" fillId="15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0">
    <dxf>
      <font>
        <b/>
        <color rgb="FFFF0000"/>
      </font>
      <fill>
        <patternFill patternType="solid">
          <fgColor rgb="FFFFCCFF"/>
          <bgColor rgb="FFFFCCFF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70C0"/>
      </font>
      <fill>
        <patternFill patternType="solid">
          <fgColor rgb="FFCCFFFF"/>
          <bgColor rgb="FFCCFFFF"/>
        </patternFill>
      </fill>
      <border/>
    </dxf>
    <dxf>
      <font>
        <b/>
        <color theme="0"/>
      </font>
      <fill>
        <patternFill patternType="solid">
          <fgColor rgb="FF002060"/>
          <bgColor rgb="FF002060"/>
        </patternFill>
      </fill>
      <border/>
    </dxf>
    <dxf>
      <font/>
      <fill>
        <patternFill patternType="solid">
          <fgColor rgb="FF2E75B5"/>
          <bgColor rgb="FF2E75B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43" width="7.63"/>
  </cols>
  <sheetData>
    <row r="1" ht="24.75" customHeight="1">
      <c r="A1" s="1"/>
      <c r="B1" s="1">
        <v>2024.0</v>
      </c>
      <c r="D1" s="2" t="s">
        <v>0</v>
      </c>
      <c r="E1" s="3">
        <v>12.0</v>
      </c>
      <c r="F1" s="2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7"/>
      <c r="AB1" s="7"/>
      <c r="AC1" s="7"/>
      <c r="AD1" s="8"/>
      <c r="AE1" s="5"/>
      <c r="AF1" s="5"/>
      <c r="AG1" s="9">
        <f>TODAY()</f>
        <v>46068</v>
      </c>
    </row>
    <row r="2" ht="17.25" customHeight="1">
      <c r="A2" s="10"/>
      <c r="B2" s="11"/>
      <c r="C2" s="12"/>
      <c r="D2" s="13">
        <f>DATE(B1,E1,1)</f>
        <v>45627</v>
      </c>
      <c r="E2" s="13">
        <f>DATE(B1,E1,2)</f>
        <v>45628</v>
      </c>
      <c r="F2" s="13">
        <f>DATE(B1,E1,3)</f>
        <v>45629</v>
      </c>
      <c r="G2" s="13">
        <f>DATE(B1,E1,4)</f>
        <v>45630</v>
      </c>
      <c r="H2" s="13">
        <f>DATE(B1,E1,5)</f>
        <v>45631</v>
      </c>
      <c r="I2" s="13">
        <f>DATE(B1,E1,6)</f>
        <v>45632</v>
      </c>
      <c r="J2" s="13">
        <f>DATE(B1,E1,7)</f>
        <v>45633</v>
      </c>
      <c r="K2" s="13">
        <f>DATE(B1,E1,8)</f>
        <v>45634</v>
      </c>
      <c r="L2" s="13">
        <f>DATE(B1,E1,9)</f>
        <v>45635</v>
      </c>
      <c r="M2" s="13">
        <f>DATE(B1,E1,10)</f>
        <v>45636</v>
      </c>
      <c r="N2" s="13">
        <f>DATE(B1,E1,11)</f>
        <v>45637</v>
      </c>
      <c r="O2" s="13">
        <f>DATE(B1,E1,12)</f>
        <v>45638</v>
      </c>
      <c r="P2" s="13">
        <f>DATE(B1,E1,13)</f>
        <v>45639</v>
      </c>
      <c r="Q2" s="13">
        <f>DATE(B1,E1,14)</f>
        <v>45640</v>
      </c>
      <c r="R2" s="13">
        <f>DATE(B1,E1,15)</f>
        <v>45641</v>
      </c>
      <c r="S2" s="13">
        <f>DATE(B1,E1,16)</f>
        <v>45642</v>
      </c>
      <c r="T2" s="13">
        <f>DATE(B1,E1,17)</f>
        <v>45643</v>
      </c>
      <c r="U2" s="13">
        <f>DATE(B1,E1,18)</f>
        <v>45644</v>
      </c>
      <c r="V2" s="13">
        <f>DATE(B1,E1,19)</f>
        <v>45645</v>
      </c>
      <c r="W2" s="13">
        <f>DATE(B1,E1,20)</f>
        <v>45646</v>
      </c>
      <c r="X2" s="13">
        <f>DATE(B1,E1,21)</f>
        <v>45647</v>
      </c>
      <c r="Y2" s="13">
        <f>DATE(B1,E1,22)</f>
        <v>45648</v>
      </c>
      <c r="Z2" s="13">
        <f>DATE(B1,E1,23)</f>
        <v>45649</v>
      </c>
      <c r="AA2" s="13">
        <f>DATE(B1,E1,24)</f>
        <v>45650</v>
      </c>
      <c r="AB2" s="13">
        <f>DATE(B1,E1,25)</f>
        <v>45651</v>
      </c>
      <c r="AC2" s="13">
        <f>DATE(B1,E1,26)</f>
        <v>45652</v>
      </c>
      <c r="AD2" s="13">
        <f>DATE(B1,E1,27)</f>
        <v>45653</v>
      </c>
      <c r="AE2" s="13">
        <f>DATE(B1,E1,28)</f>
        <v>45654</v>
      </c>
      <c r="AF2" s="13">
        <f>DATE(B1,E1,29)</f>
        <v>45655</v>
      </c>
      <c r="AG2" s="13">
        <f>DATE(B1,E1,30)</f>
        <v>45656</v>
      </c>
      <c r="AH2" s="13">
        <f>DATE(B1,E1,31)</f>
        <v>45657</v>
      </c>
      <c r="AI2" s="14" t="s">
        <v>3</v>
      </c>
      <c r="AJ2" s="15" t="s">
        <v>4</v>
      </c>
    </row>
    <row r="3" ht="17.25" customHeight="1">
      <c r="A3" s="16"/>
      <c r="B3" s="17"/>
      <c r="C3" s="18"/>
      <c r="D3" s="19" t="str">
        <f t="shared" ref="D3:AH3" si="1">TEXT(D2,"ddd")</f>
        <v>日</v>
      </c>
      <c r="E3" s="19" t="str">
        <f t="shared" si="1"/>
        <v>月</v>
      </c>
      <c r="F3" s="19" t="str">
        <f t="shared" si="1"/>
        <v>火</v>
      </c>
      <c r="G3" s="19" t="str">
        <f t="shared" si="1"/>
        <v>水</v>
      </c>
      <c r="H3" s="19" t="str">
        <f t="shared" si="1"/>
        <v>木</v>
      </c>
      <c r="I3" s="19" t="str">
        <f t="shared" si="1"/>
        <v>金</v>
      </c>
      <c r="J3" s="19" t="str">
        <f t="shared" si="1"/>
        <v>土</v>
      </c>
      <c r="K3" s="19" t="str">
        <f t="shared" si="1"/>
        <v>日</v>
      </c>
      <c r="L3" s="19" t="str">
        <f t="shared" si="1"/>
        <v>月</v>
      </c>
      <c r="M3" s="19" t="str">
        <f t="shared" si="1"/>
        <v>火</v>
      </c>
      <c r="N3" s="19" t="str">
        <f t="shared" si="1"/>
        <v>水</v>
      </c>
      <c r="O3" s="19" t="str">
        <f t="shared" si="1"/>
        <v>木</v>
      </c>
      <c r="P3" s="19" t="str">
        <f t="shared" si="1"/>
        <v>金</v>
      </c>
      <c r="Q3" s="19" t="str">
        <f t="shared" si="1"/>
        <v>土</v>
      </c>
      <c r="R3" s="19" t="str">
        <f t="shared" si="1"/>
        <v>日</v>
      </c>
      <c r="S3" s="19" t="str">
        <f t="shared" si="1"/>
        <v>月</v>
      </c>
      <c r="T3" s="19" t="str">
        <f t="shared" si="1"/>
        <v>火</v>
      </c>
      <c r="U3" s="19" t="str">
        <f t="shared" si="1"/>
        <v>水</v>
      </c>
      <c r="V3" s="19" t="str">
        <f t="shared" si="1"/>
        <v>木</v>
      </c>
      <c r="W3" s="19" t="str">
        <f t="shared" si="1"/>
        <v>金</v>
      </c>
      <c r="X3" s="19" t="str">
        <f t="shared" si="1"/>
        <v>土</v>
      </c>
      <c r="Y3" s="19" t="str">
        <f t="shared" si="1"/>
        <v>日</v>
      </c>
      <c r="Z3" s="19" t="str">
        <f t="shared" si="1"/>
        <v>月</v>
      </c>
      <c r="AA3" s="19" t="str">
        <f t="shared" si="1"/>
        <v>火</v>
      </c>
      <c r="AB3" s="19" t="str">
        <f t="shared" si="1"/>
        <v>水</v>
      </c>
      <c r="AC3" s="19" t="str">
        <f t="shared" si="1"/>
        <v>木</v>
      </c>
      <c r="AD3" s="19" t="str">
        <f t="shared" si="1"/>
        <v>金</v>
      </c>
      <c r="AE3" s="19" t="str">
        <f t="shared" si="1"/>
        <v>土</v>
      </c>
      <c r="AF3" s="19" t="str">
        <f t="shared" si="1"/>
        <v>日</v>
      </c>
      <c r="AG3" s="19" t="str">
        <f t="shared" si="1"/>
        <v>月</v>
      </c>
      <c r="AH3" s="19" t="str">
        <f t="shared" si="1"/>
        <v>火</v>
      </c>
      <c r="AI3" s="20"/>
      <c r="AJ3" s="21"/>
    </row>
    <row r="4" ht="16.5" customHeight="1">
      <c r="A4" s="22"/>
      <c r="B4" s="23" t="s">
        <v>5</v>
      </c>
      <c r="C4" s="24"/>
      <c r="D4" s="25"/>
      <c r="E4" s="26"/>
      <c r="F4" s="27"/>
      <c r="G4" s="26"/>
      <c r="H4" s="28"/>
      <c r="I4" s="26"/>
      <c r="J4" s="27"/>
      <c r="K4" s="25"/>
      <c r="L4" s="26"/>
      <c r="M4" s="27"/>
      <c r="N4" s="26"/>
      <c r="O4" s="29"/>
      <c r="P4" s="27"/>
      <c r="Q4" s="30"/>
      <c r="R4" s="30"/>
      <c r="S4" s="26"/>
      <c r="T4" s="27"/>
      <c r="U4" s="26"/>
      <c r="V4" s="28"/>
      <c r="W4" s="26"/>
      <c r="X4" s="26"/>
      <c r="Y4" s="30"/>
      <c r="Z4" s="26"/>
      <c r="AA4" s="27"/>
      <c r="AB4" s="26"/>
      <c r="AC4" s="28"/>
      <c r="AD4" s="26"/>
      <c r="AE4" s="30"/>
      <c r="AF4" s="25"/>
      <c r="AG4" s="28"/>
      <c r="AH4" s="27"/>
      <c r="AI4" s="31">
        <f t="shared" ref="AI4:AI27" si="2">COUNTIF(D4:AH4,"休")+COUNTIF(D4:AH4,"㊡")</f>
        <v>0</v>
      </c>
      <c r="AJ4" s="32">
        <f t="shared" ref="AJ4:AJ27" si="3">COUNTIF(D4:AH4,"有")</f>
        <v>0</v>
      </c>
    </row>
    <row r="5" ht="16.5" customHeight="1">
      <c r="A5" s="33"/>
      <c r="B5" s="34" t="s">
        <v>6</v>
      </c>
      <c r="C5" s="35"/>
      <c r="D5" s="25"/>
      <c r="E5" s="28"/>
      <c r="F5" s="26"/>
      <c r="G5" s="26"/>
      <c r="H5" s="28"/>
      <c r="I5" s="26"/>
      <c r="J5" s="26"/>
      <c r="K5" s="26"/>
      <c r="L5" s="27"/>
      <c r="M5" s="26"/>
      <c r="N5" s="28"/>
      <c r="O5" s="28"/>
      <c r="P5" s="26"/>
      <c r="Q5" s="26"/>
      <c r="R5" s="26"/>
      <c r="S5" s="28"/>
      <c r="T5" s="26"/>
      <c r="U5" s="26"/>
      <c r="V5" s="28"/>
      <c r="W5" s="28"/>
      <c r="X5" s="27"/>
      <c r="Y5" s="29"/>
      <c r="Z5" s="27"/>
      <c r="AA5" s="27"/>
      <c r="AB5" s="27"/>
      <c r="AC5" s="29"/>
      <c r="AD5" s="27"/>
      <c r="AE5" s="27"/>
      <c r="AF5" s="27"/>
      <c r="AG5" s="27"/>
      <c r="AH5" s="27"/>
      <c r="AI5" s="31">
        <f t="shared" si="2"/>
        <v>0</v>
      </c>
      <c r="AJ5" s="32">
        <f t="shared" si="3"/>
        <v>0</v>
      </c>
      <c r="AL5" s="36"/>
      <c r="AQ5" s="37"/>
    </row>
    <row r="6" ht="16.5" customHeight="1">
      <c r="A6" s="38"/>
      <c r="B6" s="39"/>
      <c r="C6" s="40"/>
      <c r="D6" s="28"/>
      <c r="E6" s="27"/>
      <c r="F6" s="26"/>
      <c r="G6" s="26"/>
      <c r="H6" s="29"/>
      <c r="I6" s="26"/>
      <c r="J6" s="27"/>
      <c r="K6" s="26"/>
      <c r="L6" s="26"/>
      <c r="M6" s="27"/>
      <c r="N6" s="27"/>
      <c r="O6" s="26"/>
      <c r="P6" s="26"/>
      <c r="Q6" s="26"/>
      <c r="R6" s="27"/>
      <c r="S6" s="27"/>
      <c r="T6" s="26"/>
      <c r="U6" s="26"/>
      <c r="V6" s="26"/>
      <c r="W6" s="26"/>
      <c r="X6" s="26"/>
      <c r="Y6" s="26"/>
      <c r="Z6" s="26"/>
      <c r="AA6" s="27"/>
      <c r="AB6" s="27"/>
      <c r="AC6" s="27"/>
      <c r="AD6" s="27"/>
      <c r="AE6" s="27"/>
      <c r="AF6" s="27"/>
      <c r="AG6" s="27"/>
      <c r="AH6" s="27"/>
      <c r="AI6" s="31">
        <f t="shared" si="2"/>
        <v>0</v>
      </c>
      <c r="AJ6" s="32">
        <f t="shared" si="3"/>
        <v>0</v>
      </c>
      <c r="AL6" s="36"/>
    </row>
    <row r="7" ht="16.5" customHeight="1">
      <c r="A7" s="22"/>
      <c r="B7" s="23"/>
      <c r="C7" s="24"/>
      <c r="D7" s="29"/>
      <c r="E7" s="27"/>
      <c r="F7" s="26"/>
      <c r="G7" s="27"/>
      <c r="H7" s="26"/>
      <c r="I7" s="26"/>
      <c r="J7" s="27"/>
      <c r="K7" s="27"/>
      <c r="L7" s="26"/>
      <c r="M7" s="26"/>
      <c r="N7" s="26"/>
      <c r="O7" s="27"/>
      <c r="P7" s="26"/>
      <c r="Q7" s="26"/>
      <c r="R7" s="27"/>
      <c r="S7" s="27"/>
      <c r="T7" s="27"/>
      <c r="U7" s="27"/>
      <c r="V7" s="26"/>
      <c r="W7" s="26"/>
      <c r="X7" s="26"/>
      <c r="Y7" s="27"/>
      <c r="Z7" s="26"/>
      <c r="AA7" s="26"/>
      <c r="AB7" s="27"/>
      <c r="AC7" s="26"/>
      <c r="AD7" s="26"/>
      <c r="AE7" s="26"/>
      <c r="AF7" s="27"/>
      <c r="AG7" s="26"/>
      <c r="AH7" s="26"/>
      <c r="AI7" s="31">
        <f t="shared" si="2"/>
        <v>0</v>
      </c>
      <c r="AJ7" s="32">
        <f t="shared" si="3"/>
        <v>0</v>
      </c>
      <c r="AL7" s="36"/>
    </row>
    <row r="8" ht="16.5" customHeight="1">
      <c r="A8" s="22"/>
      <c r="B8" s="41"/>
      <c r="C8" s="24"/>
      <c r="D8" s="29"/>
      <c r="E8" s="26"/>
      <c r="F8" s="26"/>
      <c r="G8" s="26"/>
      <c r="H8" s="26"/>
      <c r="I8" s="26"/>
      <c r="J8" s="27"/>
      <c r="K8" s="27"/>
      <c r="L8" s="26"/>
      <c r="M8" s="26"/>
      <c r="N8" s="26"/>
      <c r="O8" s="27"/>
      <c r="P8" s="26"/>
      <c r="Q8" s="26"/>
      <c r="R8" s="26"/>
      <c r="S8" s="26"/>
      <c r="T8" s="26"/>
      <c r="U8" s="27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  <c r="AG8" s="26"/>
      <c r="AH8" s="26"/>
      <c r="AI8" s="31">
        <f t="shared" si="2"/>
        <v>0</v>
      </c>
      <c r="AJ8" s="32">
        <f t="shared" si="3"/>
        <v>0</v>
      </c>
    </row>
    <row r="9" ht="16.5" customHeight="1">
      <c r="A9" s="42"/>
      <c r="B9" s="43"/>
      <c r="C9" s="24"/>
      <c r="D9" s="29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31">
        <f t="shared" si="2"/>
        <v>0</v>
      </c>
      <c r="AJ9" s="32">
        <f t="shared" si="3"/>
        <v>0</v>
      </c>
      <c r="AL9" s="44"/>
      <c r="AM9" s="36"/>
      <c r="AQ9" s="37"/>
    </row>
    <row r="10" ht="16.5" customHeight="1">
      <c r="A10" s="42"/>
      <c r="B10" s="43"/>
      <c r="C10" s="24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1">
        <f t="shared" si="2"/>
        <v>0</v>
      </c>
      <c r="AJ10" s="32">
        <f t="shared" si="3"/>
        <v>0</v>
      </c>
      <c r="AQ10" s="37"/>
    </row>
    <row r="11" ht="16.5" customHeight="1">
      <c r="A11" s="22"/>
      <c r="B11" s="41"/>
      <c r="C11" s="24"/>
      <c r="D11" s="28"/>
      <c r="E11" s="26"/>
      <c r="F11" s="26"/>
      <c r="G11" s="27"/>
      <c r="H11" s="26"/>
      <c r="I11" s="27"/>
      <c r="J11" s="26"/>
      <c r="K11" s="27"/>
      <c r="L11" s="27"/>
      <c r="M11" s="27"/>
      <c r="N11" s="26"/>
      <c r="O11" s="26"/>
      <c r="P11" s="26"/>
      <c r="Q11" s="27"/>
      <c r="R11" s="27"/>
      <c r="S11" s="27"/>
      <c r="T11" s="26"/>
      <c r="U11" s="26"/>
      <c r="V11" s="27"/>
      <c r="W11" s="27"/>
      <c r="X11" s="26"/>
      <c r="Y11" s="27"/>
      <c r="Z11" s="26"/>
      <c r="AA11" s="26"/>
      <c r="AB11" s="26"/>
      <c r="AC11" s="27"/>
      <c r="AD11" s="26"/>
      <c r="AE11" s="26"/>
      <c r="AF11" s="27"/>
      <c r="AG11" s="26"/>
      <c r="AH11" s="27"/>
      <c r="AI11" s="31">
        <f t="shared" si="2"/>
        <v>0</v>
      </c>
      <c r="AJ11" s="32">
        <f t="shared" si="3"/>
        <v>0</v>
      </c>
      <c r="AQ11" s="37"/>
    </row>
    <row r="12" ht="16.5" customHeight="1">
      <c r="A12" s="22"/>
      <c r="B12" s="45"/>
      <c r="C12" s="24"/>
      <c r="D12" s="29"/>
      <c r="E12" s="27"/>
      <c r="F12" s="27"/>
      <c r="G12" s="27"/>
      <c r="H12" s="26"/>
      <c r="I12" s="27"/>
      <c r="J12" s="26"/>
      <c r="K12" s="27"/>
      <c r="L12" s="27"/>
      <c r="M12" s="27"/>
      <c r="N12" s="27"/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1">
        <f t="shared" si="2"/>
        <v>0</v>
      </c>
      <c r="AJ12" s="32">
        <f t="shared" si="3"/>
        <v>0</v>
      </c>
      <c r="AQ12" s="37"/>
    </row>
    <row r="13" ht="16.5" customHeight="1">
      <c r="A13" s="22"/>
      <c r="B13" s="45"/>
      <c r="C13" s="24"/>
      <c r="D13" s="29"/>
      <c r="E13" s="27"/>
      <c r="F13" s="27"/>
      <c r="G13" s="27"/>
      <c r="H13" s="26"/>
      <c r="I13" s="27"/>
      <c r="J13" s="27"/>
      <c r="K13" s="27"/>
      <c r="L13" s="27"/>
      <c r="M13" s="26"/>
      <c r="N13" s="27"/>
      <c r="O13" s="27"/>
      <c r="P13" s="26"/>
      <c r="Q13" s="27"/>
      <c r="R13" s="27"/>
      <c r="S13" s="27"/>
      <c r="T13" s="26"/>
      <c r="U13" s="27"/>
      <c r="V13" s="27"/>
      <c r="W13" s="27"/>
      <c r="X13" s="27"/>
      <c r="Y13" s="26"/>
      <c r="Z13" s="27"/>
      <c r="AA13" s="27"/>
      <c r="AB13" s="27"/>
      <c r="AC13" s="27"/>
      <c r="AD13" s="27"/>
      <c r="AE13" s="27"/>
      <c r="AF13" s="27"/>
      <c r="AG13" s="27"/>
      <c r="AH13" s="27"/>
      <c r="AI13" s="31">
        <f t="shared" si="2"/>
        <v>0</v>
      </c>
      <c r="AJ13" s="32">
        <f t="shared" si="3"/>
        <v>0</v>
      </c>
      <c r="AQ13" s="37"/>
    </row>
    <row r="14" ht="16.5" customHeight="1">
      <c r="A14" s="22"/>
      <c r="B14" s="45"/>
      <c r="C14" s="24"/>
      <c r="D14" s="29"/>
      <c r="E14" s="27"/>
      <c r="F14" s="26"/>
      <c r="G14" s="26"/>
      <c r="H14" s="26"/>
      <c r="I14" s="27"/>
      <c r="J14" s="27"/>
      <c r="K14" s="27"/>
      <c r="L14" s="27"/>
      <c r="M14" s="26"/>
      <c r="N14" s="27"/>
      <c r="O14" s="26"/>
      <c r="P14" s="27"/>
      <c r="Q14" s="27"/>
      <c r="R14" s="26"/>
      <c r="S14" s="26"/>
      <c r="T14" s="26"/>
      <c r="U14" s="27"/>
      <c r="V14" s="27"/>
      <c r="W14" s="27"/>
      <c r="X14" s="27"/>
      <c r="Y14" s="27"/>
      <c r="Z14" s="26"/>
      <c r="AA14" s="27"/>
      <c r="AB14" s="26"/>
      <c r="AC14" s="26"/>
      <c r="AD14" s="27"/>
      <c r="AE14" s="27"/>
      <c r="AF14" s="26"/>
      <c r="AG14" s="27"/>
      <c r="AH14" s="26"/>
      <c r="AI14" s="31">
        <f t="shared" si="2"/>
        <v>0</v>
      </c>
      <c r="AJ14" s="32">
        <f t="shared" si="3"/>
        <v>0</v>
      </c>
      <c r="AQ14" s="37"/>
    </row>
    <row r="15" ht="16.5" customHeight="1">
      <c r="A15" s="22"/>
      <c r="B15" s="45"/>
      <c r="C15" s="24"/>
      <c r="D15" s="46"/>
      <c r="E15" s="27"/>
      <c r="F15" s="27"/>
      <c r="G15" s="27"/>
      <c r="H15" s="27"/>
      <c r="I15" s="26"/>
      <c r="J15" s="26"/>
      <c r="K15" s="27"/>
      <c r="L15" s="27"/>
      <c r="M15" s="27"/>
      <c r="N15" s="27"/>
      <c r="O15" s="27"/>
      <c r="P15" s="26"/>
      <c r="Q15" s="26"/>
      <c r="R15" s="27"/>
      <c r="S15" s="27"/>
      <c r="T15" s="27"/>
      <c r="U15" s="27"/>
      <c r="V15" s="27"/>
      <c r="W15" s="26"/>
      <c r="X15" s="26"/>
      <c r="Y15" s="27"/>
      <c r="Z15" s="27"/>
      <c r="AA15" s="27"/>
      <c r="AB15" s="27"/>
      <c r="AC15" s="27"/>
      <c r="AD15" s="26"/>
      <c r="AE15" s="26"/>
      <c r="AF15" s="27"/>
      <c r="AG15" s="27"/>
      <c r="AH15" s="27"/>
      <c r="AI15" s="31">
        <f t="shared" si="2"/>
        <v>0</v>
      </c>
      <c r="AJ15" s="32">
        <f t="shared" si="3"/>
        <v>0</v>
      </c>
      <c r="AQ15" s="37"/>
    </row>
    <row r="16" ht="16.5" customHeight="1">
      <c r="A16" s="22"/>
      <c r="B16" s="47"/>
      <c r="C16" s="24"/>
      <c r="D16" s="27"/>
      <c r="E16" s="26"/>
      <c r="F16" s="27"/>
      <c r="G16" s="27"/>
      <c r="H16" s="27"/>
      <c r="I16" s="26"/>
      <c r="J16" s="27"/>
      <c r="K16" s="27"/>
      <c r="L16" s="26"/>
      <c r="M16" s="27"/>
      <c r="N16" s="27"/>
      <c r="O16" s="27"/>
      <c r="P16" s="26"/>
      <c r="Q16" s="27"/>
      <c r="R16" s="26"/>
      <c r="S16" s="27"/>
      <c r="T16" s="27"/>
      <c r="U16" s="27"/>
      <c r="V16" s="26"/>
      <c r="W16" s="27"/>
      <c r="X16" s="27"/>
      <c r="Y16" s="27"/>
      <c r="Z16" s="26"/>
      <c r="AA16" s="27"/>
      <c r="AB16" s="27"/>
      <c r="AC16" s="27"/>
      <c r="AD16" s="27"/>
      <c r="AE16" s="27"/>
      <c r="AF16" s="27"/>
      <c r="AG16" s="27"/>
      <c r="AH16" s="26"/>
      <c r="AI16" s="31">
        <f t="shared" si="2"/>
        <v>0</v>
      </c>
      <c r="AJ16" s="32">
        <f t="shared" si="3"/>
        <v>0</v>
      </c>
      <c r="AQ16" s="37"/>
    </row>
    <row r="17" ht="16.5" customHeight="1">
      <c r="A17" s="22"/>
      <c r="B17" s="47"/>
      <c r="C17" s="24"/>
      <c r="D17" s="27"/>
      <c r="E17" s="26"/>
      <c r="F17" s="27"/>
      <c r="G17" s="27"/>
      <c r="H17" s="27"/>
      <c r="I17" s="26"/>
      <c r="J17" s="26"/>
      <c r="K17" s="29"/>
      <c r="L17" s="26"/>
      <c r="M17" s="27"/>
      <c r="N17" s="26"/>
      <c r="O17" s="27"/>
      <c r="P17" s="26"/>
      <c r="Q17" s="27"/>
      <c r="R17" s="26"/>
      <c r="S17" s="26"/>
      <c r="T17" s="27"/>
      <c r="U17" s="27"/>
      <c r="V17" s="26"/>
      <c r="W17" s="26"/>
      <c r="X17" s="26"/>
      <c r="Y17" s="27"/>
      <c r="Z17" s="26"/>
      <c r="AA17" s="27"/>
      <c r="AB17" s="27"/>
      <c r="AC17" s="27"/>
      <c r="AD17" s="26"/>
      <c r="AE17" s="26"/>
      <c r="AF17" s="27"/>
      <c r="AG17" s="27"/>
      <c r="AH17" s="26"/>
      <c r="AI17" s="31">
        <f t="shared" si="2"/>
        <v>0</v>
      </c>
      <c r="AJ17" s="32">
        <f t="shared" si="3"/>
        <v>0</v>
      </c>
      <c r="AQ17" s="37"/>
    </row>
    <row r="18" ht="16.5" customHeight="1">
      <c r="A18" s="22"/>
      <c r="B18" s="47"/>
      <c r="C18" s="24"/>
      <c r="D18" s="48"/>
      <c r="E18" s="48"/>
      <c r="F18" s="48"/>
      <c r="G18" s="48"/>
      <c r="H18" s="48"/>
      <c r="I18" s="26"/>
      <c r="J18" s="26"/>
      <c r="K18" s="48"/>
      <c r="L18" s="48"/>
      <c r="M18" s="48"/>
      <c r="N18" s="48"/>
      <c r="O18" s="48"/>
      <c r="P18" s="26"/>
      <c r="Q18" s="27"/>
      <c r="R18" s="26"/>
      <c r="S18" s="26"/>
      <c r="T18" s="27"/>
      <c r="U18" s="48"/>
      <c r="V18" s="48"/>
      <c r="W18" s="26"/>
      <c r="X18" s="26"/>
      <c r="Y18" s="48"/>
      <c r="Z18" s="27"/>
      <c r="AA18" s="48"/>
      <c r="AB18" s="48"/>
      <c r="AC18" s="48"/>
      <c r="AD18" s="26"/>
      <c r="AE18" s="26"/>
      <c r="AF18" s="48"/>
      <c r="AG18" s="48"/>
      <c r="AH18" s="48"/>
      <c r="AI18" s="31">
        <f t="shared" si="2"/>
        <v>0</v>
      </c>
      <c r="AJ18" s="32">
        <f t="shared" si="3"/>
        <v>0</v>
      </c>
    </row>
    <row r="19" ht="16.5" customHeight="1">
      <c r="A19" s="22"/>
      <c r="B19" s="47"/>
      <c r="C19" s="24"/>
      <c r="D19" s="48"/>
      <c r="E19" s="27"/>
      <c r="F19" s="49"/>
      <c r="G19" s="30"/>
      <c r="H19" s="27"/>
      <c r="I19" s="50"/>
      <c r="J19" s="30"/>
      <c r="K19" s="48"/>
      <c r="L19" s="27"/>
      <c r="M19" s="49"/>
      <c r="N19" s="30"/>
      <c r="O19" s="27"/>
      <c r="P19" s="50"/>
      <c r="Q19" s="30"/>
      <c r="R19" s="48"/>
      <c r="S19" s="27"/>
      <c r="T19" s="49"/>
      <c r="U19" s="30"/>
      <c r="V19" s="27"/>
      <c r="W19" s="50"/>
      <c r="X19" s="30"/>
      <c r="Y19" s="48"/>
      <c r="Z19" s="27"/>
      <c r="AA19" s="49"/>
      <c r="AB19" s="30"/>
      <c r="AC19" s="27"/>
      <c r="AD19" s="50"/>
      <c r="AE19" s="30"/>
      <c r="AF19" s="48"/>
      <c r="AG19" s="27"/>
      <c r="AH19" s="49"/>
      <c r="AI19" s="31">
        <f t="shared" si="2"/>
        <v>0</v>
      </c>
      <c r="AJ19" s="32">
        <f t="shared" si="3"/>
        <v>0</v>
      </c>
    </row>
    <row r="20" ht="16.5" customHeight="1">
      <c r="A20" s="22"/>
      <c r="B20" s="47"/>
      <c r="C20" s="24"/>
      <c r="D20" s="30"/>
      <c r="E20" s="27"/>
      <c r="F20" s="27"/>
      <c r="G20" s="27"/>
      <c r="H20" s="30"/>
      <c r="I20" s="27"/>
      <c r="J20" s="27"/>
      <c r="K20" s="30"/>
      <c r="L20" s="27"/>
      <c r="M20" s="27"/>
      <c r="N20" s="27"/>
      <c r="O20" s="30"/>
      <c r="P20" s="27"/>
      <c r="Q20" s="27"/>
      <c r="R20" s="30"/>
      <c r="S20" s="27"/>
      <c r="T20" s="27"/>
      <c r="U20" s="27"/>
      <c r="V20" s="30"/>
      <c r="W20" s="27"/>
      <c r="X20" s="27"/>
      <c r="Y20" s="30"/>
      <c r="Z20" s="27"/>
      <c r="AA20" s="27"/>
      <c r="AB20" s="27"/>
      <c r="AC20" s="30"/>
      <c r="AD20" s="27"/>
      <c r="AE20" s="27"/>
      <c r="AF20" s="30"/>
      <c r="AG20" s="27"/>
      <c r="AH20" s="27"/>
      <c r="AI20" s="31">
        <f t="shared" si="2"/>
        <v>0</v>
      </c>
      <c r="AJ20" s="32">
        <f t="shared" si="3"/>
        <v>0</v>
      </c>
    </row>
    <row r="21" ht="16.5" customHeight="1">
      <c r="A21" s="51"/>
      <c r="B21" s="52"/>
      <c r="C21" s="24"/>
      <c r="D21" s="27"/>
      <c r="E21" s="30"/>
      <c r="F21" s="30"/>
      <c r="G21" s="27"/>
      <c r="H21" s="27"/>
      <c r="I21" s="27"/>
      <c r="J21" s="27"/>
      <c r="K21" s="27"/>
      <c r="L21" s="30"/>
      <c r="M21" s="30"/>
      <c r="N21" s="27"/>
      <c r="O21" s="27"/>
      <c r="P21" s="27"/>
      <c r="Q21" s="27"/>
      <c r="R21" s="27"/>
      <c r="S21" s="30"/>
      <c r="T21" s="30"/>
      <c r="U21" s="27"/>
      <c r="V21" s="27"/>
      <c r="W21" s="27"/>
      <c r="X21" s="27"/>
      <c r="Y21" s="27"/>
      <c r="Z21" s="30"/>
      <c r="AA21" s="30"/>
      <c r="AB21" s="27"/>
      <c r="AC21" s="27"/>
      <c r="AD21" s="27"/>
      <c r="AE21" s="27"/>
      <c r="AF21" s="27"/>
      <c r="AG21" s="30"/>
      <c r="AH21" s="30"/>
      <c r="AI21" s="31">
        <f t="shared" si="2"/>
        <v>0</v>
      </c>
      <c r="AJ21" s="32">
        <f t="shared" si="3"/>
        <v>0</v>
      </c>
    </row>
    <row r="22" ht="16.5" customHeight="1">
      <c r="A22" s="51"/>
      <c r="B22" s="52"/>
      <c r="C22" s="24"/>
      <c r="D22" s="27"/>
      <c r="E22" s="30"/>
      <c r="F22" s="30"/>
      <c r="G22" s="27"/>
      <c r="H22" s="30"/>
      <c r="I22" s="30"/>
      <c r="J22" s="27"/>
      <c r="K22" s="27"/>
      <c r="L22" s="30"/>
      <c r="M22" s="30"/>
      <c r="N22" s="30"/>
      <c r="O22" s="30"/>
      <c r="P22" s="30"/>
      <c r="Q22" s="27"/>
      <c r="R22" s="27"/>
      <c r="S22" s="30"/>
      <c r="T22" s="30"/>
      <c r="U22" s="30"/>
      <c r="V22" s="30"/>
      <c r="W22" s="30"/>
      <c r="X22" s="27"/>
      <c r="Y22" s="27"/>
      <c r="Z22" s="30"/>
      <c r="AA22" s="30"/>
      <c r="AB22" s="30"/>
      <c r="AC22" s="30"/>
      <c r="AD22" s="30"/>
      <c r="AE22" s="27"/>
      <c r="AF22" s="27"/>
      <c r="AG22" s="30"/>
      <c r="AH22" s="30"/>
      <c r="AI22" s="31">
        <f t="shared" si="2"/>
        <v>0</v>
      </c>
      <c r="AJ22" s="32">
        <f t="shared" si="3"/>
        <v>0</v>
      </c>
    </row>
    <row r="23" ht="16.5" customHeight="1">
      <c r="A23" s="53"/>
      <c r="B23" s="54"/>
      <c r="C23" s="24"/>
      <c r="D23" s="30"/>
      <c r="E23" s="27"/>
      <c r="F23" s="27"/>
      <c r="G23" s="27"/>
      <c r="H23" s="27"/>
      <c r="I23" s="27"/>
      <c r="J23" s="30"/>
      <c r="K23" s="30"/>
      <c r="L23" s="27"/>
      <c r="M23" s="27"/>
      <c r="N23" s="27"/>
      <c r="O23" s="27"/>
      <c r="P23" s="27"/>
      <c r="Q23" s="30"/>
      <c r="R23" s="30"/>
      <c r="S23" s="27"/>
      <c r="T23" s="55"/>
      <c r="U23" s="27"/>
      <c r="V23" s="27"/>
      <c r="W23" s="27"/>
      <c r="X23" s="30"/>
      <c r="Y23" s="30"/>
      <c r="Z23" s="27"/>
      <c r="AA23" s="27"/>
      <c r="AB23" s="30"/>
      <c r="AC23" s="55"/>
      <c r="AD23" s="30"/>
      <c r="AE23" s="30"/>
      <c r="AF23" s="30"/>
      <c r="AG23" s="27"/>
      <c r="AH23" s="27"/>
      <c r="AI23" s="31">
        <f t="shared" si="2"/>
        <v>0</v>
      </c>
      <c r="AJ23" s="32">
        <f t="shared" si="3"/>
        <v>0</v>
      </c>
    </row>
    <row r="24" ht="16.5" customHeight="1">
      <c r="A24" s="56"/>
      <c r="B24" s="52"/>
      <c r="C24" s="24"/>
      <c r="D24" s="27"/>
      <c r="E24" s="27"/>
      <c r="F24" s="30"/>
      <c r="G24" s="27"/>
      <c r="H24" s="27"/>
      <c r="I24" s="27"/>
      <c r="J24" s="30"/>
      <c r="K24" s="27"/>
      <c r="L24" s="27"/>
      <c r="M24" s="30"/>
      <c r="N24" s="27"/>
      <c r="O24" s="27"/>
      <c r="P24" s="27"/>
      <c r="Q24" s="26"/>
      <c r="R24" s="27"/>
      <c r="S24" s="27"/>
      <c r="T24" s="27"/>
      <c r="U24" s="30"/>
      <c r="V24" s="27"/>
      <c r="W24" s="27"/>
      <c r="X24" s="26"/>
      <c r="Y24" s="27"/>
      <c r="Z24" s="30"/>
      <c r="AA24" s="27"/>
      <c r="AB24" s="27"/>
      <c r="AC24" s="27"/>
      <c r="AD24" s="27"/>
      <c r="AE24" s="26"/>
      <c r="AF24" s="30"/>
      <c r="AG24" s="27"/>
      <c r="AH24" s="27"/>
      <c r="AI24" s="31">
        <f t="shared" si="2"/>
        <v>0</v>
      </c>
      <c r="AJ24" s="32">
        <f t="shared" si="3"/>
        <v>0</v>
      </c>
    </row>
    <row r="25" ht="16.5" customHeight="1">
      <c r="A25" s="56"/>
      <c r="B25" s="57"/>
      <c r="C25" s="24"/>
      <c r="D25" s="27"/>
      <c r="E25" s="27"/>
      <c r="F25" s="30"/>
      <c r="G25" s="27"/>
      <c r="H25" s="27"/>
      <c r="I25" s="27"/>
      <c r="J25" s="30"/>
      <c r="K25" s="27"/>
      <c r="L25" s="27"/>
      <c r="M25" s="30"/>
      <c r="N25" s="27"/>
      <c r="O25" s="27"/>
      <c r="P25" s="27"/>
      <c r="Q25" s="26"/>
      <c r="R25" s="27"/>
      <c r="S25" s="27"/>
      <c r="T25" s="27"/>
      <c r="U25" s="30"/>
      <c r="V25" s="27"/>
      <c r="W25" s="27"/>
      <c r="X25" s="26"/>
      <c r="Y25" s="27"/>
      <c r="Z25" s="30"/>
      <c r="AA25" s="27"/>
      <c r="AB25" s="27"/>
      <c r="AC25" s="27"/>
      <c r="AD25" s="27"/>
      <c r="AE25" s="26"/>
      <c r="AF25" s="30"/>
      <c r="AG25" s="27"/>
      <c r="AH25" s="27"/>
      <c r="AI25" s="31">
        <f t="shared" si="2"/>
        <v>0</v>
      </c>
      <c r="AJ25" s="32">
        <f t="shared" si="3"/>
        <v>0</v>
      </c>
    </row>
    <row r="26" ht="19.5" customHeight="1">
      <c r="A26" s="58"/>
      <c r="B26" s="59" t="s">
        <v>7</v>
      </c>
      <c r="C26" s="60"/>
      <c r="D26" s="61">
        <f t="shared" ref="D26:AH26" si="4">COUNTIF(D5:D24,"B")</f>
        <v>0</v>
      </c>
      <c r="E26" s="61">
        <f t="shared" si="4"/>
        <v>0</v>
      </c>
      <c r="F26" s="61">
        <f t="shared" si="4"/>
        <v>0</v>
      </c>
      <c r="G26" s="61">
        <f t="shared" si="4"/>
        <v>0</v>
      </c>
      <c r="H26" s="61">
        <f t="shared" si="4"/>
        <v>0</v>
      </c>
      <c r="I26" s="61">
        <f t="shared" si="4"/>
        <v>0</v>
      </c>
      <c r="J26" s="61">
        <f t="shared" si="4"/>
        <v>0</v>
      </c>
      <c r="K26" s="61">
        <f t="shared" si="4"/>
        <v>0</v>
      </c>
      <c r="L26" s="61">
        <f t="shared" si="4"/>
        <v>0</v>
      </c>
      <c r="M26" s="61">
        <f t="shared" si="4"/>
        <v>0</v>
      </c>
      <c r="N26" s="61">
        <f t="shared" si="4"/>
        <v>0</v>
      </c>
      <c r="O26" s="61">
        <f t="shared" si="4"/>
        <v>0</v>
      </c>
      <c r="P26" s="61">
        <f t="shared" si="4"/>
        <v>0</v>
      </c>
      <c r="Q26" s="61">
        <f t="shared" si="4"/>
        <v>0</v>
      </c>
      <c r="R26" s="61">
        <f t="shared" si="4"/>
        <v>0</v>
      </c>
      <c r="S26" s="61">
        <f t="shared" si="4"/>
        <v>0</v>
      </c>
      <c r="T26" s="61">
        <f t="shared" si="4"/>
        <v>0</v>
      </c>
      <c r="U26" s="61">
        <f t="shared" si="4"/>
        <v>0</v>
      </c>
      <c r="V26" s="61">
        <f t="shared" si="4"/>
        <v>0</v>
      </c>
      <c r="W26" s="61">
        <f t="shared" si="4"/>
        <v>0</v>
      </c>
      <c r="X26" s="61">
        <f t="shared" si="4"/>
        <v>0</v>
      </c>
      <c r="Y26" s="61">
        <f t="shared" si="4"/>
        <v>0</v>
      </c>
      <c r="Z26" s="61">
        <f t="shared" si="4"/>
        <v>0</v>
      </c>
      <c r="AA26" s="61">
        <f t="shared" si="4"/>
        <v>0</v>
      </c>
      <c r="AB26" s="61">
        <f t="shared" si="4"/>
        <v>0</v>
      </c>
      <c r="AC26" s="61">
        <f t="shared" si="4"/>
        <v>0</v>
      </c>
      <c r="AD26" s="61">
        <f t="shared" si="4"/>
        <v>0</v>
      </c>
      <c r="AE26" s="61">
        <f t="shared" si="4"/>
        <v>0</v>
      </c>
      <c r="AF26" s="61">
        <f t="shared" si="4"/>
        <v>0</v>
      </c>
      <c r="AG26" s="61">
        <f t="shared" si="4"/>
        <v>0</v>
      </c>
      <c r="AH26" s="61">
        <f t="shared" si="4"/>
        <v>0</v>
      </c>
      <c r="AI26" s="62">
        <f t="shared" si="2"/>
        <v>0</v>
      </c>
      <c r="AJ26" s="63">
        <f t="shared" si="3"/>
        <v>0</v>
      </c>
    </row>
    <row r="27" ht="19.5" customHeight="1">
      <c r="A27" s="58"/>
      <c r="B27" s="64" t="s">
        <v>8</v>
      </c>
      <c r="C27" s="65"/>
      <c r="D27" s="66">
        <f t="shared" ref="D27:AH27" si="5">COUNTIF(D5:D24,"C")</f>
        <v>0</v>
      </c>
      <c r="E27" s="66">
        <f t="shared" si="5"/>
        <v>0</v>
      </c>
      <c r="F27" s="66">
        <f t="shared" si="5"/>
        <v>0</v>
      </c>
      <c r="G27" s="66">
        <f t="shared" si="5"/>
        <v>0</v>
      </c>
      <c r="H27" s="66">
        <f t="shared" si="5"/>
        <v>0</v>
      </c>
      <c r="I27" s="66">
        <f t="shared" si="5"/>
        <v>0</v>
      </c>
      <c r="J27" s="66">
        <f t="shared" si="5"/>
        <v>0</v>
      </c>
      <c r="K27" s="66">
        <f t="shared" si="5"/>
        <v>0</v>
      </c>
      <c r="L27" s="66">
        <f t="shared" si="5"/>
        <v>0</v>
      </c>
      <c r="M27" s="66">
        <f t="shared" si="5"/>
        <v>0</v>
      </c>
      <c r="N27" s="66">
        <f t="shared" si="5"/>
        <v>0</v>
      </c>
      <c r="O27" s="66">
        <f t="shared" si="5"/>
        <v>0</v>
      </c>
      <c r="P27" s="66">
        <f t="shared" si="5"/>
        <v>0</v>
      </c>
      <c r="Q27" s="66">
        <f t="shared" si="5"/>
        <v>0</v>
      </c>
      <c r="R27" s="66">
        <f t="shared" si="5"/>
        <v>0</v>
      </c>
      <c r="S27" s="66">
        <f t="shared" si="5"/>
        <v>0</v>
      </c>
      <c r="T27" s="66">
        <f t="shared" si="5"/>
        <v>0</v>
      </c>
      <c r="U27" s="66">
        <f t="shared" si="5"/>
        <v>0</v>
      </c>
      <c r="V27" s="66">
        <f t="shared" si="5"/>
        <v>0</v>
      </c>
      <c r="W27" s="66">
        <f t="shared" si="5"/>
        <v>0</v>
      </c>
      <c r="X27" s="66">
        <f t="shared" si="5"/>
        <v>0</v>
      </c>
      <c r="Y27" s="66">
        <f t="shared" si="5"/>
        <v>0</v>
      </c>
      <c r="Z27" s="66">
        <f t="shared" si="5"/>
        <v>0</v>
      </c>
      <c r="AA27" s="66">
        <f t="shared" si="5"/>
        <v>0</v>
      </c>
      <c r="AB27" s="66">
        <f t="shared" si="5"/>
        <v>0</v>
      </c>
      <c r="AC27" s="66">
        <f t="shared" si="5"/>
        <v>0</v>
      </c>
      <c r="AD27" s="66">
        <f t="shared" si="5"/>
        <v>0</v>
      </c>
      <c r="AE27" s="66">
        <f t="shared" si="5"/>
        <v>0</v>
      </c>
      <c r="AF27" s="66">
        <f t="shared" si="5"/>
        <v>0</v>
      </c>
      <c r="AG27" s="66">
        <f t="shared" si="5"/>
        <v>0</v>
      </c>
      <c r="AH27" s="66">
        <f t="shared" si="5"/>
        <v>0</v>
      </c>
      <c r="AI27" s="67">
        <f t="shared" si="2"/>
        <v>0</v>
      </c>
      <c r="AJ27" s="68">
        <f t="shared" si="3"/>
        <v>0</v>
      </c>
    </row>
    <row r="28" ht="13.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70"/>
      <c r="AL28" s="36"/>
    </row>
    <row r="29" ht="13.5" customHeight="1">
      <c r="A29" s="71"/>
      <c r="B29" s="72" t="s">
        <v>9</v>
      </c>
      <c r="C29" s="73" t="s">
        <v>10</v>
      </c>
      <c r="S29" s="74"/>
      <c r="U29" s="75"/>
      <c r="V29" s="75"/>
      <c r="X29" s="76"/>
      <c r="Y29" s="73" t="s">
        <v>11</v>
      </c>
      <c r="AB29" s="77"/>
      <c r="AC29" s="78" t="s">
        <v>12</v>
      </c>
      <c r="AD29" s="79"/>
      <c r="AE29" s="79"/>
      <c r="AG29" s="80"/>
      <c r="AH29" s="81"/>
      <c r="AI29" s="79"/>
      <c r="AJ29" s="82"/>
    </row>
    <row r="30" ht="13.5" customHeight="1">
      <c r="A30" s="83"/>
      <c r="B30" s="84" t="s">
        <v>13</v>
      </c>
      <c r="C30" s="73" t="s">
        <v>14</v>
      </c>
      <c r="X30" s="85"/>
      <c r="Y30" s="73" t="s">
        <v>15</v>
      </c>
      <c r="AB30" s="86"/>
      <c r="AC30" s="87"/>
      <c r="AD30" s="79"/>
      <c r="AE30" s="88"/>
      <c r="AG30" s="89"/>
      <c r="AH30" s="90" t="s">
        <v>16</v>
      </c>
      <c r="AI30" s="88"/>
      <c r="AJ30" s="82"/>
    </row>
    <row r="31" ht="13.5" customHeight="1">
      <c r="A31" s="91"/>
      <c r="B31" s="92" t="s">
        <v>16</v>
      </c>
      <c r="C31" s="93" t="s">
        <v>17</v>
      </c>
      <c r="D31" s="69"/>
      <c r="X31" s="94"/>
      <c r="Y31" s="95"/>
      <c r="Z31" s="88"/>
      <c r="AA31" s="88"/>
      <c r="AC31" s="94"/>
      <c r="AD31" s="88"/>
      <c r="AE31" s="88"/>
      <c r="AG31" s="96"/>
      <c r="AH31" s="95"/>
      <c r="AJ31" s="82"/>
    </row>
    <row r="32" ht="13.5" customHeight="1">
      <c r="A32" s="97"/>
      <c r="B32" s="98"/>
      <c r="C32" s="9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S32" s="94"/>
      <c r="T32" s="94"/>
      <c r="W32" s="88"/>
      <c r="X32" s="94"/>
      <c r="Y32" s="95"/>
      <c r="Z32" s="88"/>
      <c r="AA32" s="88"/>
      <c r="AB32" s="88"/>
      <c r="AC32" s="94"/>
      <c r="AD32" s="88"/>
      <c r="AE32" s="88"/>
      <c r="AG32" s="88"/>
      <c r="AH32" s="88"/>
      <c r="AI32" s="82"/>
      <c r="AJ32" s="82"/>
    </row>
    <row r="33" ht="13.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99"/>
      <c r="P33" s="69"/>
      <c r="Q33" s="69"/>
      <c r="R33" s="69"/>
      <c r="S33" s="94"/>
      <c r="T33" s="88"/>
      <c r="W33" s="88"/>
      <c r="X33" s="95"/>
      <c r="Y33" s="100"/>
      <c r="Z33" s="88"/>
      <c r="AA33" s="88"/>
      <c r="AC33" s="94"/>
      <c r="AD33" s="79"/>
      <c r="AE33" s="88"/>
      <c r="AG33" s="88"/>
      <c r="AH33" s="88"/>
      <c r="AI33" s="82"/>
      <c r="AJ33" s="82"/>
    </row>
    <row r="34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X34" s="69"/>
      <c r="Y34" s="69"/>
      <c r="Z34" s="99"/>
      <c r="AA34" s="69"/>
      <c r="AB34" s="69"/>
      <c r="AC34" s="69"/>
      <c r="AD34" s="69"/>
      <c r="AE34" s="69"/>
      <c r="AF34" s="69"/>
      <c r="AG34" s="69"/>
      <c r="AH34" s="69"/>
      <c r="AI34" s="70"/>
      <c r="AJ34" s="70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9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70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9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</sheetData>
  <mergeCells count="34">
    <mergeCell ref="B1:C1"/>
    <mergeCell ref="Z1:AD1"/>
    <mergeCell ref="AG1:AJ1"/>
    <mergeCell ref="B2:C2"/>
    <mergeCell ref="AI2:AI3"/>
    <mergeCell ref="AJ2:AJ3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T32:V32"/>
    <mergeCell ref="T33:V33"/>
    <mergeCell ref="U34:W34"/>
    <mergeCell ref="B18:C18"/>
    <mergeCell ref="B19:C19"/>
    <mergeCell ref="B20:C20"/>
    <mergeCell ref="B21:C21"/>
    <mergeCell ref="B22:C22"/>
    <mergeCell ref="B23:C23"/>
    <mergeCell ref="B24:C24"/>
  </mergeCells>
  <conditionalFormatting sqref="B11:B25 A13:A17 A21:A25">
    <cfRule type="containsText" dxfId="0" priority="1" operator="containsText" text="㊡">
      <formula>NOT(ISERROR(SEARCH(("㊡"),(B11))))</formula>
    </cfRule>
  </conditionalFormatting>
  <conditionalFormatting sqref="B11:B25 A13:A17 A21:A25">
    <cfRule type="containsText" dxfId="1" priority="2" operator="containsText" text="有">
      <formula>NOT(ISERROR(SEARCH(("有"),(B11))))</formula>
    </cfRule>
  </conditionalFormatting>
  <conditionalFormatting sqref="B10:B19 C10:C14 A12:A17">
    <cfRule type="containsText" dxfId="2" priority="3" operator="containsText" text="19">
      <formula>NOT(ISERROR(SEARCH(("19"),(B10))))</formula>
    </cfRule>
  </conditionalFormatting>
  <conditionalFormatting sqref="B10:B19 C10:C14 A12:A17">
    <cfRule type="containsText" dxfId="2" priority="4" operator="containsText" text="18">
      <formula>NOT(ISERROR(SEARCH(("18"),(B10))))</formula>
    </cfRule>
  </conditionalFormatting>
  <conditionalFormatting sqref="B10:B19 C10:C14 A12:A17">
    <cfRule type="containsText" dxfId="2" priority="5" operator="containsText" text="入">
      <formula>NOT(ISERROR(SEARCH(("入"),(B10))))</formula>
    </cfRule>
  </conditionalFormatting>
  <conditionalFormatting sqref="B11:B19 C11:C16 A13:A17">
    <cfRule type="containsText" dxfId="3" priority="6" operator="containsText" text="夜">
      <formula>NOT(ISERROR(SEARCH(("夜"),(B11))))</formula>
    </cfRule>
  </conditionalFormatting>
  <conditionalFormatting sqref="B11:B19 C11:C16 A13:A17">
    <cfRule type="containsText" dxfId="1" priority="7" operator="containsText" text="休">
      <formula>NOT(ISERROR(SEARCH(("休"),(B11))))</formula>
    </cfRule>
  </conditionalFormatting>
  <conditionalFormatting sqref="B19:B25 A21:A25 M23 T23:T25 R24:R25 AA24:AA25">
    <cfRule type="containsText" dxfId="1" priority="8" operator="containsText" text="休">
      <formula>NOT(ISERROR(SEARCH(("休"),(B19))))</formula>
    </cfRule>
  </conditionalFormatting>
  <conditionalFormatting sqref="B19:B25 A21:A25 M23 T23:T25 R24:R25 AA24:AA25">
    <cfRule type="containsText" dxfId="2" priority="9" operator="containsText" text="19">
      <formula>NOT(ISERROR(SEARCH(("19"),(B19))))</formula>
    </cfRule>
  </conditionalFormatting>
  <conditionalFormatting sqref="B19:B25 A21:A25 M23 T23:T25 R24:R25 AA24:AA25">
    <cfRule type="containsText" dxfId="2" priority="10" operator="containsText" text="18">
      <formula>NOT(ISERROR(SEARCH(("18"),(B19))))</formula>
    </cfRule>
  </conditionalFormatting>
  <conditionalFormatting sqref="B19:B25 A21:A25 M23 T23:T25 R24:R25 AA24:AA25">
    <cfRule type="containsText" dxfId="2" priority="11" operator="containsText" text="入">
      <formula>NOT(ISERROR(SEARCH(("入"),(B19))))</formula>
    </cfRule>
  </conditionalFormatting>
  <conditionalFormatting sqref="B19:B25 A21:A25 M23 T23:T25 R24:R25 AA24:AA25">
    <cfRule type="containsText" dxfId="3" priority="12" operator="containsText" text="夜">
      <formula>NOT(ISERROR(SEARCH(("夜"),(B19))))</formula>
    </cfRule>
  </conditionalFormatting>
  <conditionalFormatting sqref="B10:C14 A12">
    <cfRule type="containsText" dxfId="3" priority="13" operator="containsText" text="夜">
      <formula>NOT(ISERROR(SEARCH(("夜"),(B10))))</formula>
    </cfRule>
  </conditionalFormatting>
  <conditionalFormatting sqref="B10:C14 A12">
    <cfRule type="containsText" dxfId="1" priority="14" operator="containsText" text="休">
      <formula>NOT(ISERROR(SEARCH(("休"),(B10))))</formula>
    </cfRule>
  </conditionalFormatting>
  <conditionalFormatting sqref="B11:C15 A13">
    <cfRule type="containsText" dxfId="2" priority="15" operator="containsText" text="19">
      <formula>NOT(ISERROR(SEARCH(("19"),(B11))))</formula>
    </cfRule>
  </conditionalFormatting>
  <conditionalFormatting sqref="B11:C15 A13">
    <cfRule type="containsText" dxfId="2" priority="16" operator="containsText" text="18">
      <formula>NOT(ISERROR(SEARCH(("18"),(B11))))</formula>
    </cfRule>
  </conditionalFormatting>
  <conditionalFormatting sqref="B11:C15 A13">
    <cfRule type="containsText" dxfId="2" priority="17" operator="containsText" text="入">
      <formula>NOT(ISERROR(SEARCH(("入"),(B11))))</formula>
    </cfRule>
  </conditionalFormatting>
  <conditionalFormatting sqref="B11:C15 A13">
    <cfRule type="containsText" dxfId="3" priority="18" operator="containsText" text="夜">
      <formula>NOT(ISERROR(SEARCH(("夜"),(B11))))</formula>
    </cfRule>
  </conditionalFormatting>
  <conditionalFormatting sqref="B10:C14 A12 D12:E12">
    <cfRule type="containsText" dxfId="0" priority="19" operator="containsText" text="㊡">
      <formula>NOT(ISERROR(SEARCH(("㊡"),(B10))))</formula>
    </cfRule>
  </conditionalFormatting>
  <conditionalFormatting sqref="B10:C14 A12 D12:E12">
    <cfRule type="containsText" dxfId="1" priority="20" operator="containsText" text="有">
      <formula>NOT(ISERROR(SEARCH(("有"),(B10))))</formula>
    </cfRule>
  </conditionalFormatting>
  <conditionalFormatting sqref="B10:C14 A12 D12:E12">
    <cfRule type="containsText" dxfId="2" priority="21" operator="containsText" text="19">
      <formula>NOT(ISERROR(SEARCH(("19"),(B10))))</formula>
    </cfRule>
  </conditionalFormatting>
  <conditionalFormatting sqref="B10:C14 A12 D12:E12">
    <cfRule type="containsText" dxfId="2" priority="22" operator="containsText" text="18">
      <formula>NOT(ISERROR(SEARCH(("18"),(B10))))</formula>
    </cfRule>
  </conditionalFormatting>
  <conditionalFormatting sqref="B10:C14 A12 D12:G12">
    <cfRule type="containsText" dxfId="2" priority="23" operator="containsText" text="入">
      <formula>NOT(ISERROR(SEARCH(("入"),(B10))))</formula>
    </cfRule>
  </conditionalFormatting>
  <conditionalFormatting sqref="E7:E8 B11:C15 A13 D13:G13 P24:P25 R24:S25 AD24:AD25">
    <cfRule type="containsText" dxfId="1" priority="24" operator="containsText" text="休">
      <formula>NOT(ISERROR(SEARCH(("休"),(E7))))</formula>
    </cfRule>
  </conditionalFormatting>
  <conditionalFormatting sqref="D4:D5">
    <cfRule type="containsText" dxfId="0" priority="25" operator="containsText" text="㊡">
      <formula>NOT(ISERROR(SEARCH(("㊡"),(D4))))</formula>
    </cfRule>
  </conditionalFormatting>
  <conditionalFormatting sqref="D4:D5">
    <cfRule type="containsText" dxfId="1" priority="26" operator="containsText" text="有">
      <formula>NOT(ISERROR(SEARCH(("有"),(D4))))</formula>
    </cfRule>
  </conditionalFormatting>
  <conditionalFormatting sqref="D4:D5">
    <cfRule type="containsText" dxfId="2" priority="27" operator="containsText" text="19">
      <formula>NOT(ISERROR(SEARCH(("19"),(D4))))</formula>
    </cfRule>
  </conditionalFormatting>
  <conditionalFormatting sqref="D4:D5">
    <cfRule type="containsText" dxfId="2" priority="28" operator="containsText" text="18">
      <formula>NOT(ISERROR(SEARCH(("18"),(D4))))</formula>
    </cfRule>
  </conditionalFormatting>
  <conditionalFormatting sqref="D4:D5">
    <cfRule type="containsText" dxfId="2" priority="29" operator="containsText" text="入">
      <formula>NOT(ISERROR(SEARCH(("入"),(D4))))</formula>
    </cfRule>
  </conditionalFormatting>
  <conditionalFormatting sqref="D4:D8">
    <cfRule type="containsText" dxfId="1" priority="30" operator="containsText" text="休">
      <formula>NOT(ISERROR(SEARCH(("休"),(D4))))</formula>
    </cfRule>
  </conditionalFormatting>
  <conditionalFormatting sqref="D6 F6">
    <cfRule type="containsText" dxfId="2" priority="31" operator="containsText" text="19">
      <formula>NOT(ISERROR(SEARCH(("19"),(D6))))</formula>
    </cfRule>
  </conditionalFormatting>
  <conditionalFormatting sqref="D6 F6">
    <cfRule type="containsText" dxfId="3" priority="32" operator="containsText" text="夜">
      <formula>NOT(ISERROR(SEARCH(("夜"),(D6))))</formula>
    </cfRule>
  </conditionalFormatting>
  <conditionalFormatting sqref="U4:W4 AH4:AH5 D6 F6 O6">
    <cfRule type="containsText" dxfId="2" priority="33" operator="containsText" text="18">
      <formula>NOT(ISERROR(SEARCH(("18"),(U4))))</formula>
    </cfRule>
  </conditionalFormatting>
  <conditionalFormatting sqref="U4:W4 AH4:AH5 D6 F6 O6">
    <cfRule type="containsText" dxfId="2" priority="34" operator="containsText" text="入">
      <formula>NOT(ISERROR(SEARCH(("入"),(U4))))</formula>
    </cfRule>
  </conditionalFormatting>
  <conditionalFormatting sqref="D6">
    <cfRule type="containsText" dxfId="2" priority="35" operator="containsText" text="19">
      <formula>NOT(ISERROR(SEARCH(("19"),(D6))))</formula>
    </cfRule>
  </conditionalFormatting>
  <conditionalFormatting sqref="D6">
    <cfRule type="containsText" dxfId="2" priority="36" operator="containsText" text="18">
      <formula>NOT(ISERROR(SEARCH(("18"),(D6))))</formula>
    </cfRule>
  </conditionalFormatting>
  <conditionalFormatting sqref="D6">
    <cfRule type="containsText" dxfId="2" priority="37" operator="containsText" text="入">
      <formula>NOT(ISERROR(SEARCH(("入"),(D6))))</formula>
    </cfRule>
  </conditionalFormatting>
  <conditionalFormatting sqref="D6">
    <cfRule type="containsText" dxfId="3" priority="38" operator="containsText" text="夜">
      <formula>NOT(ISERROR(SEARCH(("夜"),(D6))))</formula>
    </cfRule>
  </conditionalFormatting>
  <conditionalFormatting sqref="D6">
    <cfRule type="containsText" dxfId="0" priority="39" operator="containsText" text="㊡">
      <formula>NOT(ISERROR(SEARCH(("㊡"),(D6))))</formula>
    </cfRule>
  </conditionalFormatting>
  <conditionalFormatting sqref="D6">
    <cfRule type="containsText" dxfId="1" priority="40" operator="containsText" text="有">
      <formula>NOT(ISERROR(SEARCH(("有"),(D6))))</formula>
    </cfRule>
  </conditionalFormatting>
  <conditionalFormatting sqref="D6">
    <cfRule type="containsText" dxfId="1" priority="41" operator="containsText" text="休">
      <formula>NOT(ISERROR(SEARCH(("休"),(D6))))</formula>
    </cfRule>
  </conditionalFormatting>
  <conditionalFormatting sqref="D6:D8">
    <cfRule type="containsText" dxfId="2" priority="42" operator="containsText" text="18">
      <formula>NOT(ISERROR(SEARCH(("18"),(D6))))</formula>
    </cfRule>
  </conditionalFormatting>
  <conditionalFormatting sqref="D6:D8">
    <cfRule type="containsText" dxfId="2" priority="43" operator="containsText" text="入">
      <formula>NOT(ISERROR(SEARCH(("入"),(D6))))</formula>
    </cfRule>
  </conditionalFormatting>
  <conditionalFormatting sqref="D7:D8">
    <cfRule type="containsText" dxfId="2" priority="44" operator="containsText" text="入">
      <formula>NOT(ISERROR(SEARCH(("入"),(D7))))</formula>
    </cfRule>
  </conditionalFormatting>
  <conditionalFormatting sqref="D7:D8">
    <cfRule type="containsText" dxfId="0" priority="45" operator="containsText" text="㊡">
      <formula>NOT(ISERROR(SEARCH(("㊡"),(D7))))</formula>
    </cfRule>
  </conditionalFormatting>
  <conditionalFormatting sqref="D7:D8">
    <cfRule type="containsText" dxfId="1" priority="46" operator="containsText" text="有">
      <formula>NOT(ISERROR(SEARCH(("有"),(D7))))</formula>
    </cfRule>
  </conditionalFormatting>
  <conditionalFormatting sqref="D7:D8">
    <cfRule type="containsText" dxfId="1" priority="47" operator="containsText" text="休">
      <formula>NOT(ISERROR(SEARCH(("休"),(D7))))</formula>
    </cfRule>
  </conditionalFormatting>
  <conditionalFormatting sqref="D7:D8">
    <cfRule type="containsText" dxfId="3" priority="48" operator="containsText" text="夜">
      <formula>NOT(ISERROR(SEARCH(("夜"),(D7))))</formula>
    </cfRule>
  </conditionalFormatting>
  <conditionalFormatting sqref="D9 I15:J15 O15:Q15 V15:X15 AC15:AE15">
    <cfRule type="containsText" dxfId="1" priority="49" operator="containsText" text="休">
      <formula>NOT(ISERROR(SEARCH(("休"),(D9))))</formula>
    </cfRule>
  </conditionalFormatting>
  <conditionalFormatting sqref="D9 I15:J15 O15:Q15 V15:X15 AC15:AE15">
    <cfRule type="containsText" dxfId="2" priority="50" operator="containsText" text="19">
      <formula>NOT(ISERROR(SEARCH(("19"),(D9))))</formula>
    </cfRule>
  </conditionalFormatting>
  <conditionalFormatting sqref="D9 I15:J15 O15:Q15 V15:X15 AC15:AE15">
    <cfRule type="containsText" dxfId="2" priority="51" operator="containsText" text="18">
      <formula>NOT(ISERROR(SEARCH(("18"),(D9))))</formula>
    </cfRule>
  </conditionalFormatting>
  <conditionalFormatting sqref="D9 I15:J15 O15:Q15 V15:X15 AC15:AE15">
    <cfRule type="containsText" dxfId="2" priority="52" operator="containsText" text="入">
      <formula>NOT(ISERROR(SEARCH(("入"),(D9))))</formula>
    </cfRule>
  </conditionalFormatting>
  <conditionalFormatting sqref="D9 I15:J15 O15:Q15 V15:X15 AC15:AE15">
    <cfRule type="containsText" dxfId="3" priority="53" operator="containsText" text="夜">
      <formula>NOT(ISERROR(SEARCH(("夜"),(D9))))</formula>
    </cfRule>
  </conditionalFormatting>
  <conditionalFormatting sqref="D9 I15:J15">
    <cfRule type="containsText" dxfId="0" priority="54" operator="containsText" text="㊡">
      <formula>NOT(ISERROR(SEARCH(("㊡"),(D9))))</formula>
    </cfRule>
  </conditionalFormatting>
  <conditionalFormatting sqref="D9 I15:J15">
    <cfRule type="containsText" dxfId="1" priority="55" operator="containsText" text="有">
      <formula>NOT(ISERROR(SEARCH(("有"),(D9))))</formula>
    </cfRule>
  </conditionalFormatting>
  <conditionalFormatting sqref="D9">
    <cfRule type="containsText" dxfId="1" priority="56" operator="containsText" text="休">
      <formula>NOT(ISERROR(SEARCH(("休"),(D9))))</formula>
    </cfRule>
  </conditionalFormatting>
  <conditionalFormatting sqref="D9">
    <cfRule type="containsText" dxfId="2" priority="57" operator="containsText" text="19">
      <formula>NOT(ISERROR(SEARCH(("19"),(D9))))</formula>
    </cfRule>
  </conditionalFormatting>
  <conditionalFormatting sqref="D9">
    <cfRule type="containsText" dxfId="2" priority="58" operator="containsText" text="18">
      <formula>NOT(ISERROR(SEARCH(("18"),(D9))))</formula>
    </cfRule>
  </conditionalFormatting>
  <conditionalFormatting sqref="D9">
    <cfRule type="containsText" dxfId="2" priority="59" operator="containsText" text="入">
      <formula>NOT(ISERROR(SEARCH(("入"),(D9))))</formula>
    </cfRule>
  </conditionalFormatting>
  <conditionalFormatting sqref="D9">
    <cfRule type="containsText" dxfId="3" priority="60" operator="containsText" text="夜">
      <formula>NOT(ISERROR(SEARCH(("夜"),(D9))))</formula>
    </cfRule>
  </conditionalFormatting>
  <conditionalFormatting sqref="D10">
    <cfRule type="containsText" dxfId="1" priority="61" operator="containsText" text="休">
      <formula>NOT(ISERROR(SEARCH(("休"),(D10))))</formula>
    </cfRule>
  </conditionalFormatting>
  <conditionalFormatting sqref="D10">
    <cfRule type="containsText" dxfId="2" priority="62" operator="containsText" text="入">
      <formula>NOT(ISERROR(SEARCH(("入"),(D10))))</formula>
    </cfRule>
  </conditionalFormatting>
  <conditionalFormatting sqref="D10">
    <cfRule type="containsText" dxfId="0" priority="63" operator="containsText" text="㊡">
      <formula>NOT(ISERROR(SEARCH(("㊡"),(D10))))</formula>
    </cfRule>
  </conditionalFormatting>
  <conditionalFormatting sqref="D10">
    <cfRule type="containsText" dxfId="1" priority="64" operator="containsText" text="有">
      <formula>NOT(ISERROR(SEARCH(("有"),(D10))))</formula>
    </cfRule>
  </conditionalFormatting>
  <conditionalFormatting sqref="D10">
    <cfRule type="containsText" dxfId="1" priority="65" operator="containsText" text="休">
      <formula>NOT(ISERROR(SEARCH(("休"),(D10))))</formula>
    </cfRule>
  </conditionalFormatting>
  <conditionalFormatting sqref="D10">
    <cfRule type="containsText" dxfId="2" priority="66" operator="containsText" text="19">
      <formula>NOT(ISERROR(SEARCH(("19"),(D10))))</formula>
    </cfRule>
  </conditionalFormatting>
  <conditionalFormatting sqref="D10">
    <cfRule type="containsText" dxfId="2" priority="67" operator="containsText" text="18">
      <formula>NOT(ISERROR(SEARCH(("18"),(D10))))</formula>
    </cfRule>
  </conditionalFormatting>
  <conditionalFormatting sqref="D10">
    <cfRule type="containsText" dxfId="2" priority="68" operator="containsText" text="入">
      <formula>NOT(ISERROR(SEARCH(("入"),(D10))))</formula>
    </cfRule>
  </conditionalFormatting>
  <conditionalFormatting sqref="D12">
    <cfRule type="containsText" dxfId="3" priority="69" operator="containsText" text="夜">
      <formula>NOT(ISERROR(SEARCH(("夜"),(D12))))</formula>
    </cfRule>
  </conditionalFormatting>
  <conditionalFormatting sqref="D15 AD24:AD25">
    <cfRule type="containsText" dxfId="2" priority="70" operator="containsText" text="19">
      <formula>NOT(ISERROR(SEARCH(("19"),(D15))))</formula>
    </cfRule>
  </conditionalFormatting>
  <conditionalFormatting sqref="D15 AD24:AD25">
    <cfRule type="containsText" dxfId="2" priority="71" operator="containsText" text="18">
      <formula>NOT(ISERROR(SEARCH(("18"),(D15))))</formula>
    </cfRule>
  </conditionalFormatting>
  <conditionalFormatting sqref="D15 AD24:AD25">
    <cfRule type="containsText" dxfId="2" priority="72" operator="containsText" text="入">
      <formula>NOT(ISERROR(SEARCH(("入"),(D15))))</formula>
    </cfRule>
  </conditionalFormatting>
  <conditionalFormatting sqref="D15 AD24:AD25">
    <cfRule type="containsText" dxfId="3" priority="73" operator="containsText" text="夜">
      <formula>NOT(ISERROR(SEARCH(("夜"),(D15))))</formula>
    </cfRule>
  </conditionalFormatting>
  <conditionalFormatting sqref="D15">
    <cfRule type="containsText" dxfId="1" priority="74" operator="containsText" text="休">
      <formula>NOT(ISERROR(SEARCH(("休"),(D15))))</formula>
    </cfRule>
  </conditionalFormatting>
  <conditionalFormatting sqref="D15:D17">
    <cfRule type="containsText" dxfId="0" priority="75" operator="containsText" text="㊡">
      <formula>NOT(ISERROR(SEARCH(("㊡"),(D15))))</formula>
    </cfRule>
  </conditionalFormatting>
  <conditionalFormatting sqref="D15:D17">
    <cfRule type="containsText" dxfId="1" priority="76" operator="containsText" text="有">
      <formula>NOT(ISERROR(SEARCH(("有"),(D15))))</formula>
    </cfRule>
  </conditionalFormatting>
  <conditionalFormatting sqref="D16:D17 F16:H17">
    <cfRule type="containsText" dxfId="1" priority="77" operator="containsText" text="休">
      <formula>NOT(ISERROR(SEARCH(("休"),(D16))))</formula>
    </cfRule>
  </conditionalFormatting>
  <conditionalFormatting sqref="D16:D17 F16:H17">
    <cfRule type="containsText" dxfId="2" priority="78" operator="containsText" text="19">
      <formula>NOT(ISERROR(SEARCH(("19"),(D16))))</formula>
    </cfRule>
  </conditionalFormatting>
  <conditionalFormatting sqref="D16:D17 F16:H17">
    <cfRule type="containsText" dxfId="2" priority="79" operator="containsText" text="18">
      <formula>NOT(ISERROR(SEARCH(("18"),(D16))))</formula>
    </cfRule>
  </conditionalFormatting>
  <conditionalFormatting sqref="D16:D17 F16:H17">
    <cfRule type="containsText" dxfId="2" priority="80" operator="containsText" text="入">
      <formula>NOT(ISERROR(SEARCH(("入"),(D16))))</formula>
    </cfRule>
  </conditionalFormatting>
  <conditionalFormatting sqref="D16:D17 F16:H17">
    <cfRule type="containsText" dxfId="3" priority="81" operator="containsText" text="夜">
      <formula>NOT(ISERROR(SEARCH(("夜"),(D16))))</formula>
    </cfRule>
  </conditionalFormatting>
  <conditionalFormatting sqref="D16:D17 F16:H17">
    <cfRule type="containsText" dxfId="2" priority="82" operator="containsText" text="19">
      <formula>NOT(ISERROR(SEARCH(("19"),(D16))))</formula>
    </cfRule>
  </conditionalFormatting>
  <conditionalFormatting sqref="D16:D17 F16:H17">
    <cfRule type="containsText" dxfId="2" priority="83" operator="containsText" text="18">
      <formula>NOT(ISERROR(SEARCH(("18"),(D16))))</formula>
    </cfRule>
  </conditionalFormatting>
  <conditionalFormatting sqref="D16:D17 F16:H17">
    <cfRule type="containsText" dxfId="2" priority="84" operator="containsText" text="入">
      <formula>NOT(ISERROR(SEARCH(("入"),(D16))))</formula>
    </cfRule>
  </conditionalFormatting>
  <conditionalFormatting sqref="D16:D17 F16:H17">
    <cfRule type="containsText" dxfId="3" priority="85" operator="containsText" text="夜">
      <formula>NOT(ISERROR(SEARCH(("夜"),(D16))))</formula>
    </cfRule>
  </conditionalFormatting>
  <conditionalFormatting sqref="D16:D17 F16:H17">
    <cfRule type="containsText" dxfId="1" priority="86" operator="containsText" text="休">
      <formula>NOT(ISERROR(SEARCH(("休"),(D16))))</formula>
    </cfRule>
  </conditionalFormatting>
  <conditionalFormatting sqref="D16:D17 F16:H17">
    <cfRule type="containsText" dxfId="2" priority="87" operator="containsText" text="19">
      <formula>NOT(ISERROR(SEARCH(("19"),(D16))))</formula>
    </cfRule>
  </conditionalFormatting>
  <conditionalFormatting sqref="D16:D17 F16:H17">
    <cfRule type="containsText" dxfId="2" priority="88" operator="containsText" text="18">
      <formula>NOT(ISERROR(SEARCH(("18"),(D16))))</formula>
    </cfRule>
  </conditionalFormatting>
  <conditionalFormatting sqref="D16:D17 F16:H17">
    <cfRule type="containsText" dxfId="2" priority="89" operator="containsText" text="入">
      <formula>NOT(ISERROR(SEARCH(("入"),(D16))))</formula>
    </cfRule>
  </conditionalFormatting>
  <conditionalFormatting sqref="D16:D17 F16:H17">
    <cfRule type="containsText" dxfId="3" priority="90" operator="containsText" text="夜">
      <formula>NOT(ISERROR(SEARCH(("夜"),(D16))))</formula>
    </cfRule>
  </conditionalFormatting>
  <conditionalFormatting sqref="D18">
    <cfRule type="containsText" dxfId="1" priority="91" operator="containsText" text="休">
      <formula>NOT(ISERROR(SEARCH(("休"),(D18))))</formula>
    </cfRule>
  </conditionalFormatting>
  <conditionalFormatting sqref="D18">
    <cfRule type="containsText" dxfId="2" priority="92" operator="containsText" text="19">
      <formula>NOT(ISERROR(SEARCH(("19"),(D18))))</formula>
    </cfRule>
  </conditionalFormatting>
  <conditionalFormatting sqref="D18">
    <cfRule type="containsText" dxfId="2" priority="93" operator="containsText" text="18">
      <formula>NOT(ISERROR(SEARCH(("18"),(D18))))</formula>
    </cfRule>
  </conditionalFormatting>
  <conditionalFormatting sqref="D18">
    <cfRule type="containsText" dxfId="2" priority="94" operator="containsText" text="入">
      <formula>NOT(ISERROR(SEARCH(("入"),(D18))))</formula>
    </cfRule>
  </conditionalFormatting>
  <conditionalFormatting sqref="D18">
    <cfRule type="containsText" dxfId="3" priority="95" operator="containsText" text="夜">
      <formula>NOT(ISERROR(SEARCH(("夜"),(D18))))</formula>
    </cfRule>
  </conditionalFormatting>
  <conditionalFormatting sqref="D18">
    <cfRule type="containsText" dxfId="1" priority="96" operator="containsText" text="休">
      <formula>NOT(ISERROR(SEARCH(("休"),(D18))))</formula>
    </cfRule>
  </conditionalFormatting>
  <conditionalFormatting sqref="D18">
    <cfRule type="containsText" dxfId="2" priority="97" operator="containsText" text="19">
      <formula>NOT(ISERROR(SEARCH(("19"),(D18))))</formula>
    </cfRule>
  </conditionalFormatting>
  <conditionalFormatting sqref="D18">
    <cfRule type="containsText" dxfId="2" priority="98" operator="containsText" text="18">
      <formula>NOT(ISERROR(SEARCH(("18"),(D18))))</formula>
    </cfRule>
  </conditionalFormatting>
  <conditionalFormatting sqref="D18">
    <cfRule type="containsText" dxfId="2" priority="99" operator="containsText" text="入">
      <formula>NOT(ISERROR(SEARCH(("入"),(D18))))</formula>
    </cfRule>
  </conditionalFormatting>
  <conditionalFormatting sqref="D18">
    <cfRule type="containsText" dxfId="3" priority="100" operator="containsText" text="夜">
      <formula>NOT(ISERROR(SEARCH(("夜"),(D18))))</formula>
    </cfRule>
  </conditionalFormatting>
  <conditionalFormatting sqref="D19">
    <cfRule type="containsText" dxfId="3" priority="101" operator="containsText" text="夜">
      <formula>NOT(ISERROR(SEARCH(("夜"),(D19))))</formula>
    </cfRule>
  </conditionalFormatting>
  <conditionalFormatting sqref="D19">
    <cfRule type="containsText" dxfId="0" priority="102" operator="containsText" text="㊡">
      <formula>NOT(ISERROR(SEARCH(("㊡"),(D19))))</formula>
    </cfRule>
  </conditionalFormatting>
  <conditionalFormatting sqref="D19">
    <cfRule type="containsText" dxfId="1" priority="103" operator="containsText" text="有">
      <formula>NOT(ISERROR(SEARCH(("有"),(D19))))</formula>
    </cfRule>
  </conditionalFormatting>
  <conditionalFormatting sqref="D19">
    <cfRule type="containsText" dxfId="1" priority="104" operator="containsText" text="休">
      <formula>NOT(ISERROR(SEARCH(("休"),(D19))))</formula>
    </cfRule>
  </conditionalFormatting>
  <conditionalFormatting sqref="D19">
    <cfRule type="containsText" dxfId="2" priority="105" operator="containsText" text="19">
      <formula>NOT(ISERROR(SEARCH(("19"),(D19))))</formula>
    </cfRule>
  </conditionalFormatting>
  <conditionalFormatting sqref="D19">
    <cfRule type="containsText" dxfId="2" priority="106" operator="containsText" text="18">
      <formula>NOT(ISERROR(SEARCH(("18"),(D19))))</formula>
    </cfRule>
  </conditionalFormatting>
  <conditionalFormatting sqref="D19">
    <cfRule type="containsText" dxfId="2" priority="107" operator="containsText" text="入">
      <formula>NOT(ISERROR(SEARCH(("入"),(D19))))</formula>
    </cfRule>
  </conditionalFormatting>
  <conditionalFormatting sqref="D19">
    <cfRule type="containsText" dxfId="3" priority="108" operator="containsText" text="夜">
      <formula>NOT(ISERROR(SEARCH(("夜"),(D19))))</formula>
    </cfRule>
  </conditionalFormatting>
  <conditionalFormatting sqref="D19">
    <cfRule type="containsText" dxfId="0" priority="109" operator="containsText" text="㊡">
      <formula>NOT(ISERROR(SEARCH(("㊡"),(D19))))</formula>
    </cfRule>
  </conditionalFormatting>
  <conditionalFormatting sqref="D19">
    <cfRule type="containsText" dxfId="1" priority="110" operator="containsText" text="有">
      <formula>NOT(ISERROR(SEARCH(("有"),(D19))))</formula>
    </cfRule>
  </conditionalFormatting>
  <conditionalFormatting sqref="D19">
    <cfRule type="containsText" dxfId="1" priority="111" operator="containsText" text="休">
      <formula>NOT(ISERROR(SEARCH(("休"),(D19))))</formula>
    </cfRule>
  </conditionalFormatting>
  <conditionalFormatting sqref="D19">
    <cfRule type="containsText" dxfId="2" priority="112" operator="containsText" text="19">
      <formula>NOT(ISERROR(SEARCH(("19"),(D19))))</formula>
    </cfRule>
  </conditionalFormatting>
  <conditionalFormatting sqref="D19">
    <cfRule type="containsText" dxfId="2" priority="113" operator="containsText" text="18">
      <formula>NOT(ISERROR(SEARCH(("18"),(D19))))</formula>
    </cfRule>
  </conditionalFormatting>
  <conditionalFormatting sqref="D19">
    <cfRule type="containsText" dxfId="2" priority="114" operator="containsText" text="入">
      <formula>NOT(ISERROR(SEARCH(("入"),(D19))))</formula>
    </cfRule>
  </conditionalFormatting>
  <conditionalFormatting sqref="D19">
    <cfRule type="containsText" dxfId="3" priority="115" operator="containsText" text="夜">
      <formula>NOT(ISERROR(SEARCH(("夜"),(D19))))</formula>
    </cfRule>
  </conditionalFormatting>
  <conditionalFormatting sqref="D19">
    <cfRule type="containsText" dxfId="1" priority="116" operator="containsText" text="休">
      <formula>NOT(ISERROR(SEARCH(("休"),(D19))))</formula>
    </cfRule>
  </conditionalFormatting>
  <conditionalFormatting sqref="D19">
    <cfRule type="containsText" dxfId="2" priority="117" operator="containsText" text="19">
      <formula>NOT(ISERROR(SEARCH(("19"),(D19))))</formula>
    </cfRule>
  </conditionalFormatting>
  <conditionalFormatting sqref="D19">
    <cfRule type="containsText" dxfId="2" priority="118" operator="containsText" text="18">
      <formula>NOT(ISERROR(SEARCH(("18"),(D19))))</formula>
    </cfRule>
  </conditionalFormatting>
  <conditionalFormatting sqref="D19">
    <cfRule type="containsText" dxfId="2" priority="119" operator="containsText" text="入">
      <formula>NOT(ISERROR(SEARCH(("入"),(D19))))</formula>
    </cfRule>
  </conditionalFormatting>
  <conditionalFormatting sqref="D19">
    <cfRule type="containsText" dxfId="3" priority="120" operator="containsText" text="夜">
      <formula>NOT(ISERROR(SEARCH(("夜"),(D19))))</formula>
    </cfRule>
  </conditionalFormatting>
  <conditionalFormatting sqref="D21">
    <cfRule type="containsText" dxfId="1" priority="121" operator="containsText" text="休">
      <formula>NOT(ISERROR(SEARCH(("休"),(D21))))</formula>
    </cfRule>
  </conditionalFormatting>
  <conditionalFormatting sqref="D21">
    <cfRule type="containsText" dxfId="2" priority="122" operator="containsText" text="入">
      <formula>NOT(ISERROR(SEARCH(("入"),(D21))))</formula>
    </cfRule>
  </conditionalFormatting>
  <conditionalFormatting sqref="D21">
    <cfRule type="containsText" dxfId="2" priority="123" operator="containsText" text="19">
      <formula>NOT(ISERROR(SEARCH(("19"),(D21))))</formula>
    </cfRule>
  </conditionalFormatting>
  <conditionalFormatting sqref="D21">
    <cfRule type="containsText" dxfId="2" priority="124" operator="containsText" text="18">
      <formula>NOT(ISERROR(SEARCH(("18"),(D21))))</formula>
    </cfRule>
  </conditionalFormatting>
  <conditionalFormatting sqref="D21">
    <cfRule type="containsText" dxfId="3" priority="125" operator="containsText" text="夜">
      <formula>NOT(ISERROR(SEARCH(("夜"),(D21))))</formula>
    </cfRule>
  </conditionalFormatting>
  <conditionalFormatting sqref="D22 G22 F23">
    <cfRule type="containsText" dxfId="3" priority="126" operator="containsText" text="夜">
      <formula>NOT(ISERROR(SEARCH(("夜"),(D22))))</formula>
    </cfRule>
  </conditionalFormatting>
  <conditionalFormatting sqref="D22:D23">
    <cfRule type="containsText" dxfId="1" priority="127" operator="containsText" text="休">
      <formula>NOT(ISERROR(SEARCH(("休"),(D22))))</formula>
    </cfRule>
  </conditionalFormatting>
  <conditionalFormatting sqref="D22:D23">
    <cfRule type="containsText" dxfId="2" priority="128" operator="containsText" text="19">
      <formula>NOT(ISERROR(SEARCH(("19"),(D22))))</formula>
    </cfRule>
  </conditionalFormatting>
  <conditionalFormatting sqref="D22:D23">
    <cfRule type="containsText" dxfId="2" priority="129" operator="containsText" text="18">
      <formula>NOT(ISERROR(SEARCH(("18"),(D22))))</formula>
    </cfRule>
  </conditionalFormatting>
  <conditionalFormatting sqref="D22:D23">
    <cfRule type="containsText" dxfId="2" priority="130" operator="containsText" text="入">
      <formula>NOT(ISERROR(SEARCH(("入"),(D22))))</formula>
    </cfRule>
  </conditionalFormatting>
  <conditionalFormatting sqref="D23">
    <cfRule type="containsText" dxfId="3" priority="131" operator="containsText" text="夜">
      <formula>NOT(ISERROR(SEARCH(("夜"),(D23))))</formula>
    </cfRule>
  </conditionalFormatting>
  <conditionalFormatting sqref="D24">
    <cfRule type="containsText" dxfId="0" priority="132" operator="containsText" text="㊡">
      <formula>NOT(ISERROR(SEARCH(("㊡"),(D24))))</formula>
    </cfRule>
  </conditionalFormatting>
  <conditionalFormatting sqref="D24">
    <cfRule type="containsText" dxfId="1" priority="133" operator="containsText" text="有">
      <formula>NOT(ISERROR(SEARCH(("有"),(D24))))</formula>
    </cfRule>
  </conditionalFormatting>
  <conditionalFormatting sqref="D24">
    <cfRule type="containsText" dxfId="1" priority="134" operator="containsText" text="休">
      <formula>NOT(ISERROR(SEARCH(("休"),(D24))))</formula>
    </cfRule>
  </conditionalFormatting>
  <conditionalFormatting sqref="D24">
    <cfRule type="containsText" dxfId="2" priority="135" operator="containsText" text="19">
      <formula>NOT(ISERROR(SEARCH(("19"),(D24))))</formula>
    </cfRule>
  </conditionalFormatting>
  <conditionalFormatting sqref="D24">
    <cfRule type="containsText" dxfId="2" priority="136" operator="containsText" text="18">
      <formula>NOT(ISERROR(SEARCH(("18"),(D24))))</formula>
    </cfRule>
  </conditionalFormatting>
  <conditionalFormatting sqref="D24">
    <cfRule type="containsText" dxfId="2" priority="137" operator="containsText" text="入">
      <formula>NOT(ISERROR(SEARCH(("入"),(D24))))</formula>
    </cfRule>
  </conditionalFormatting>
  <conditionalFormatting sqref="D24">
    <cfRule type="containsText" dxfId="3" priority="138" operator="containsText" text="夜">
      <formula>NOT(ISERROR(SEARCH(("夜"),(D24))))</formula>
    </cfRule>
  </conditionalFormatting>
  <conditionalFormatting sqref="D24">
    <cfRule type="containsText" dxfId="1" priority="139" operator="containsText" text="有">
      <formula>NOT(ISERROR(SEARCH(("有"),(D24))))</formula>
    </cfRule>
  </conditionalFormatting>
  <conditionalFormatting sqref="D24">
    <cfRule type="containsText" dxfId="0" priority="140" operator="containsText" text="㊡">
      <formula>NOT(ISERROR(SEARCH(("㊡"),(D24))))</formula>
    </cfRule>
  </conditionalFormatting>
  <conditionalFormatting sqref="D24">
    <cfRule type="containsText" dxfId="1" priority="141" operator="containsText" text="休">
      <formula>NOT(ISERROR(SEARCH(("休"),(D24))))</formula>
    </cfRule>
  </conditionalFormatting>
  <conditionalFormatting sqref="D24">
    <cfRule type="containsText" dxfId="2" priority="142" operator="containsText" text="19">
      <formula>NOT(ISERROR(SEARCH(("19"),(D24))))</formula>
    </cfRule>
  </conditionalFormatting>
  <conditionalFormatting sqref="D24">
    <cfRule type="containsText" dxfId="2" priority="143" operator="containsText" text="18">
      <formula>NOT(ISERROR(SEARCH(("18"),(D24))))</formula>
    </cfRule>
  </conditionalFormatting>
  <conditionalFormatting sqref="D24">
    <cfRule type="containsText" dxfId="2" priority="144" operator="containsText" text="入">
      <formula>NOT(ISERROR(SEARCH(("入"),(D24))))</formula>
    </cfRule>
  </conditionalFormatting>
  <conditionalFormatting sqref="D24">
    <cfRule type="containsText" dxfId="3" priority="145" operator="containsText" text="夜">
      <formula>NOT(ISERROR(SEARCH(("夜"),(D24))))</formula>
    </cfRule>
  </conditionalFormatting>
  <conditionalFormatting sqref="D24">
    <cfRule type="containsText" dxfId="0" priority="146" operator="containsText" text="㊡">
      <formula>NOT(ISERROR(SEARCH(("㊡"),(D24))))</formula>
    </cfRule>
  </conditionalFormatting>
  <conditionalFormatting sqref="D24">
    <cfRule type="containsText" dxfId="1" priority="147" operator="containsText" text="有">
      <formula>NOT(ISERROR(SEARCH(("有"),(D24))))</formula>
    </cfRule>
  </conditionalFormatting>
  <conditionalFormatting sqref="D24">
    <cfRule type="containsText" dxfId="1" priority="148" operator="containsText" text="休">
      <formula>NOT(ISERROR(SEARCH(("休"),(D24))))</formula>
    </cfRule>
  </conditionalFormatting>
  <conditionalFormatting sqref="D24">
    <cfRule type="containsText" dxfId="2" priority="149" operator="containsText" text="19">
      <formula>NOT(ISERROR(SEARCH(("19"),(D24))))</formula>
    </cfRule>
  </conditionalFormatting>
  <conditionalFormatting sqref="D24">
    <cfRule type="containsText" dxfId="2" priority="150" operator="containsText" text="18">
      <formula>NOT(ISERROR(SEARCH(("18"),(D24))))</formula>
    </cfRule>
  </conditionalFormatting>
  <conditionalFormatting sqref="D24">
    <cfRule type="containsText" dxfId="2" priority="151" operator="containsText" text="入">
      <formula>NOT(ISERROR(SEARCH(("入"),(D24))))</formula>
    </cfRule>
  </conditionalFormatting>
  <conditionalFormatting sqref="D24">
    <cfRule type="containsText" dxfId="3" priority="152" operator="containsText" text="夜">
      <formula>NOT(ISERROR(SEARCH(("夜"),(D24))))</formula>
    </cfRule>
  </conditionalFormatting>
  <conditionalFormatting sqref="D24">
    <cfRule type="containsText" dxfId="0" priority="153" operator="containsText" text="㊡">
      <formula>NOT(ISERROR(SEARCH(("㊡"),(D24))))</formula>
    </cfRule>
  </conditionalFormatting>
  <conditionalFormatting sqref="D24">
    <cfRule type="containsText" dxfId="1" priority="154" operator="containsText" text="有">
      <formula>NOT(ISERROR(SEARCH(("有"),(D24))))</formula>
    </cfRule>
  </conditionalFormatting>
  <conditionalFormatting sqref="D24">
    <cfRule type="containsText" dxfId="1" priority="155" operator="containsText" text="休">
      <formula>NOT(ISERROR(SEARCH(("休"),(D24))))</formula>
    </cfRule>
  </conditionalFormatting>
  <conditionalFormatting sqref="D24">
    <cfRule type="containsText" dxfId="2" priority="156" operator="containsText" text="19">
      <formula>NOT(ISERROR(SEARCH(("19"),(D24))))</formula>
    </cfRule>
  </conditionalFormatting>
  <conditionalFormatting sqref="D24">
    <cfRule type="containsText" dxfId="2" priority="157" operator="containsText" text="18">
      <formula>NOT(ISERROR(SEARCH(("18"),(D24))))</formula>
    </cfRule>
  </conditionalFormatting>
  <conditionalFormatting sqref="D24">
    <cfRule type="containsText" dxfId="2" priority="158" operator="containsText" text="入">
      <formula>NOT(ISERROR(SEARCH(("入"),(D24))))</formula>
    </cfRule>
  </conditionalFormatting>
  <conditionalFormatting sqref="D24">
    <cfRule type="containsText" dxfId="3" priority="159" operator="containsText" text="夜">
      <formula>NOT(ISERROR(SEARCH(("夜"),(D24))))</formula>
    </cfRule>
  </conditionalFormatting>
  <conditionalFormatting sqref="P23:P25 D25">
    <cfRule type="containsText" dxfId="0" priority="160" operator="containsText" text="㊡">
      <formula>NOT(ISERROR(SEARCH(("㊡"),(P23))))</formula>
    </cfRule>
  </conditionalFormatting>
  <conditionalFormatting sqref="P23:P25 D25">
    <cfRule type="containsText" dxfId="1" priority="161" operator="containsText" text="有">
      <formula>NOT(ISERROR(SEARCH(("有"),(P23))))</formula>
    </cfRule>
  </conditionalFormatting>
  <conditionalFormatting sqref="P23:P25 D25">
    <cfRule type="containsText" dxfId="3" priority="162" operator="containsText" text="夜">
      <formula>NOT(ISERROR(SEARCH(("夜"),(P23))))</formula>
    </cfRule>
  </conditionalFormatting>
  <conditionalFormatting sqref="D25 AH25">
    <cfRule type="containsText" dxfId="1" priority="163" operator="containsText" text="休">
      <formula>NOT(ISERROR(SEARCH(("休"),(D25))))</formula>
    </cfRule>
  </conditionalFormatting>
  <conditionalFormatting sqref="D25 AH25">
    <cfRule type="containsText" dxfId="2" priority="164" operator="containsText" text="19">
      <formula>NOT(ISERROR(SEARCH(("19"),(D25))))</formula>
    </cfRule>
  </conditionalFormatting>
  <conditionalFormatting sqref="D25 AH25">
    <cfRule type="containsText" dxfId="2" priority="165" operator="containsText" text="18">
      <formula>NOT(ISERROR(SEARCH(("18"),(D25))))</formula>
    </cfRule>
  </conditionalFormatting>
  <conditionalFormatting sqref="D25 AH25">
    <cfRule type="containsText" dxfId="2" priority="166" operator="containsText" text="入">
      <formula>NOT(ISERROR(SEARCH(("入"),(D25))))</formula>
    </cfRule>
  </conditionalFormatting>
  <conditionalFormatting sqref="D25 AH25">
    <cfRule type="containsText" dxfId="3" priority="167" operator="containsText" text="夜">
      <formula>NOT(ISERROR(SEARCH(("夜"),(D25))))</formula>
    </cfRule>
  </conditionalFormatting>
  <conditionalFormatting sqref="D25">
    <cfRule type="containsText" dxfId="3" priority="168" operator="containsText" text="夜">
      <formula>NOT(ISERROR(SEARCH(("夜"),(D25))))</formula>
    </cfRule>
  </conditionalFormatting>
  <conditionalFormatting sqref="D25">
    <cfRule type="containsText" dxfId="1" priority="169" operator="containsText" text="休">
      <formula>NOT(ISERROR(SEARCH(("休"),(D25))))</formula>
    </cfRule>
  </conditionalFormatting>
  <conditionalFormatting sqref="D25">
    <cfRule type="containsText" dxfId="2" priority="170" operator="containsText" text="19">
      <formula>NOT(ISERROR(SEARCH(("19"),(D25))))</formula>
    </cfRule>
  </conditionalFormatting>
  <conditionalFormatting sqref="D25">
    <cfRule type="containsText" dxfId="2" priority="171" operator="containsText" text="18">
      <formula>NOT(ISERROR(SEARCH(("18"),(D25))))</formula>
    </cfRule>
  </conditionalFormatting>
  <conditionalFormatting sqref="D25">
    <cfRule type="containsText" dxfId="2" priority="172" operator="containsText" text="入">
      <formula>NOT(ISERROR(SEARCH(("入"),(D25))))</formula>
    </cfRule>
  </conditionalFormatting>
  <conditionalFormatting sqref="D25">
    <cfRule type="containsText" dxfId="3" priority="173" operator="containsText" text="夜">
      <formula>NOT(ISERROR(SEARCH(("夜"),(D25))))</formula>
    </cfRule>
  </conditionalFormatting>
  <conditionalFormatting sqref="D25">
    <cfRule type="containsText" dxfId="1" priority="174" operator="containsText" text="有">
      <formula>NOT(ISERROR(SEARCH(("有"),(D25))))</formula>
    </cfRule>
  </conditionalFormatting>
  <conditionalFormatting sqref="D25">
    <cfRule type="containsText" dxfId="0" priority="175" operator="containsText" text="㊡">
      <formula>NOT(ISERROR(SEARCH(("㊡"),(D25))))</formula>
    </cfRule>
  </conditionalFormatting>
  <conditionalFormatting sqref="D25">
    <cfRule type="containsText" dxfId="1" priority="176" operator="containsText" text="休">
      <formula>NOT(ISERROR(SEARCH(("休"),(D25))))</formula>
    </cfRule>
  </conditionalFormatting>
  <conditionalFormatting sqref="D25">
    <cfRule type="containsText" dxfId="2" priority="177" operator="containsText" text="19">
      <formula>NOT(ISERROR(SEARCH(("19"),(D25))))</formula>
    </cfRule>
  </conditionalFormatting>
  <conditionalFormatting sqref="D25">
    <cfRule type="containsText" dxfId="2" priority="178" operator="containsText" text="18">
      <formula>NOT(ISERROR(SEARCH(("18"),(D25))))</formula>
    </cfRule>
  </conditionalFormatting>
  <conditionalFormatting sqref="D25">
    <cfRule type="containsText" dxfId="2" priority="179" operator="containsText" text="入">
      <formula>NOT(ISERROR(SEARCH(("入"),(D25))))</formula>
    </cfRule>
  </conditionalFormatting>
  <conditionalFormatting sqref="D25">
    <cfRule type="containsText" dxfId="3" priority="180" operator="containsText" text="夜">
      <formula>NOT(ISERROR(SEARCH(("夜"),(D25))))</formula>
    </cfRule>
  </conditionalFormatting>
  <conditionalFormatting sqref="D25">
    <cfRule type="containsText" dxfId="0" priority="181" operator="containsText" text="㊡">
      <formula>NOT(ISERROR(SEARCH(("㊡"),(D25))))</formula>
    </cfRule>
  </conditionalFormatting>
  <conditionalFormatting sqref="D25">
    <cfRule type="containsText" dxfId="1" priority="182" operator="containsText" text="有">
      <formula>NOT(ISERROR(SEARCH(("有"),(D25))))</formula>
    </cfRule>
  </conditionalFormatting>
  <conditionalFormatting sqref="D25">
    <cfRule type="containsText" dxfId="1" priority="183" operator="containsText" text="休">
      <formula>NOT(ISERROR(SEARCH(("休"),(D25))))</formula>
    </cfRule>
  </conditionalFormatting>
  <conditionalFormatting sqref="D25">
    <cfRule type="containsText" dxfId="2" priority="184" operator="containsText" text="19">
      <formula>NOT(ISERROR(SEARCH(("19"),(D25))))</formula>
    </cfRule>
  </conditionalFormatting>
  <conditionalFormatting sqref="D25">
    <cfRule type="containsText" dxfId="2" priority="185" operator="containsText" text="18">
      <formula>NOT(ISERROR(SEARCH(("18"),(D25))))</formula>
    </cfRule>
  </conditionalFormatting>
  <conditionalFormatting sqref="D25">
    <cfRule type="containsText" dxfId="2" priority="186" operator="containsText" text="入">
      <formula>NOT(ISERROR(SEARCH(("入"),(D25))))</formula>
    </cfRule>
  </conditionalFormatting>
  <conditionalFormatting sqref="D25">
    <cfRule type="containsText" dxfId="3" priority="187" operator="containsText" text="夜">
      <formula>NOT(ISERROR(SEARCH(("夜"),(D25))))</formula>
    </cfRule>
  </conditionalFormatting>
  <conditionalFormatting sqref="D25">
    <cfRule type="containsText" dxfId="0" priority="188" operator="containsText" text="㊡">
      <formula>NOT(ISERROR(SEARCH(("㊡"),(D25))))</formula>
    </cfRule>
  </conditionalFormatting>
  <conditionalFormatting sqref="D25">
    <cfRule type="containsText" dxfId="1" priority="189" operator="containsText" text="有">
      <formula>NOT(ISERROR(SEARCH(("有"),(D25))))</formula>
    </cfRule>
  </conditionalFormatting>
  <conditionalFormatting sqref="D25">
    <cfRule type="containsText" dxfId="1" priority="190" operator="containsText" text="休">
      <formula>NOT(ISERROR(SEARCH(("休"),(D25))))</formula>
    </cfRule>
  </conditionalFormatting>
  <conditionalFormatting sqref="D25">
    <cfRule type="containsText" dxfId="2" priority="191" operator="containsText" text="19">
      <formula>NOT(ISERROR(SEARCH(("19"),(D25))))</formula>
    </cfRule>
  </conditionalFormatting>
  <conditionalFormatting sqref="D25">
    <cfRule type="containsText" dxfId="2" priority="192" operator="containsText" text="18">
      <formula>NOT(ISERROR(SEARCH(("18"),(D25))))</formula>
    </cfRule>
  </conditionalFormatting>
  <conditionalFormatting sqref="D25">
    <cfRule type="containsText" dxfId="2" priority="193" operator="containsText" text="入">
      <formula>NOT(ISERROR(SEARCH(("入"),(D25))))</formula>
    </cfRule>
  </conditionalFormatting>
  <conditionalFormatting sqref="D25">
    <cfRule type="containsText" dxfId="3" priority="194" operator="containsText" text="夜">
      <formula>NOT(ISERROR(SEARCH(("夜"),(D25))))</formula>
    </cfRule>
  </conditionalFormatting>
  <conditionalFormatting sqref="D25">
    <cfRule type="containsText" dxfId="1" priority="195" operator="containsText" text="休">
      <formula>NOT(ISERROR(SEARCH(("休"),(D25))))</formula>
    </cfRule>
  </conditionalFormatting>
  <conditionalFormatting sqref="D25">
    <cfRule type="containsText" dxfId="2" priority="196" operator="containsText" text="19">
      <formula>NOT(ISERROR(SEARCH(("19"),(D25))))</formula>
    </cfRule>
  </conditionalFormatting>
  <conditionalFormatting sqref="D25">
    <cfRule type="containsText" dxfId="2" priority="197" operator="containsText" text="18">
      <formula>NOT(ISERROR(SEARCH(("18"),(D25))))</formula>
    </cfRule>
  </conditionalFormatting>
  <conditionalFormatting sqref="D25">
    <cfRule type="containsText" dxfId="2" priority="198" operator="containsText" text="入">
      <formula>NOT(ISERROR(SEARCH(("入"),(D25))))</formula>
    </cfRule>
  </conditionalFormatting>
  <conditionalFormatting sqref="D25">
    <cfRule type="containsText" dxfId="0" priority="199" operator="containsText" text="㊡">
      <formula>NOT(ISERROR(SEARCH(("㊡"),(D25))))</formula>
    </cfRule>
  </conditionalFormatting>
  <conditionalFormatting sqref="D25">
    <cfRule type="containsText" dxfId="1" priority="200" operator="containsText" text="有">
      <formula>NOT(ISERROR(SEARCH(("有"),(D25))))</formula>
    </cfRule>
  </conditionalFormatting>
  <conditionalFormatting sqref="D7:E8">
    <cfRule type="containsText" dxfId="2" priority="201" operator="containsText" text="19">
      <formula>NOT(ISERROR(SEARCH(("19"),(D7))))</formula>
    </cfRule>
  </conditionalFormatting>
  <conditionalFormatting sqref="D14:E14">
    <cfRule type="containsText" dxfId="1" priority="202" operator="containsText" text="休">
      <formula>NOT(ISERROR(SEARCH(("休"),(D14))))</formula>
    </cfRule>
  </conditionalFormatting>
  <conditionalFormatting sqref="D14:E14">
    <cfRule type="containsText" dxfId="2" priority="203" operator="containsText" text="19">
      <formula>NOT(ISERROR(SEARCH(("19"),(D14))))</formula>
    </cfRule>
  </conditionalFormatting>
  <conditionalFormatting sqref="D14:E14">
    <cfRule type="containsText" dxfId="2" priority="204" operator="containsText" text="18">
      <formula>NOT(ISERROR(SEARCH(("18"),(D14))))</formula>
    </cfRule>
  </conditionalFormatting>
  <conditionalFormatting sqref="D14:E14">
    <cfRule type="containsText" dxfId="2" priority="205" operator="containsText" text="入">
      <formula>NOT(ISERROR(SEARCH(("入"),(D14))))</formula>
    </cfRule>
  </conditionalFormatting>
  <conditionalFormatting sqref="D14:E14">
    <cfRule type="containsText" dxfId="3" priority="206" operator="containsText" text="夜">
      <formula>NOT(ISERROR(SEARCH(("夜"),(D14))))</formula>
    </cfRule>
  </conditionalFormatting>
  <conditionalFormatting sqref="D18:E18">
    <cfRule type="containsText" dxfId="0" priority="207" operator="containsText" text="㊡">
      <formula>NOT(ISERROR(SEARCH(("㊡"),(D18))))</formula>
    </cfRule>
  </conditionalFormatting>
  <conditionalFormatting sqref="D18:E18">
    <cfRule type="containsText" dxfId="1" priority="208" operator="containsText" text="有">
      <formula>NOT(ISERROR(SEARCH(("有"),(D18))))</formula>
    </cfRule>
  </conditionalFormatting>
  <conditionalFormatting sqref="D18:E18">
    <cfRule type="containsText" dxfId="1" priority="209" operator="containsText" text="休">
      <formula>NOT(ISERROR(SEARCH(("休"),(D18))))</formula>
    </cfRule>
  </conditionalFormatting>
  <conditionalFormatting sqref="D18:E18">
    <cfRule type="containsText" dxfId="2" priority="210" operator="containsText" text="19">
      <formula>NOT(ISERROR(SEARCH(("19"),(D18))))</formula>
    </cfRule>
  </conditionalFormatting>
  <conditionalFormatting sqref="D18:E18">
    <cfRule type="containsText" dxfId="2" priority="211" operator="containsText" text="18">
      <formula>NOT(ISERROR(SEARCH(("18"),(D18))))</formula>
    </cfRule>
  </conditionalFormatting>
  <conditionalFormatting sqref="D18:E18">
    <cfRule type="containsText" dxfId="2" priority="212" operator="containsText" text="入">
      <formula>NOT(ISERROR(SEARCH(("入"),(D18))))</formula>
    </cfRule>
  </conditionalFormatting>
  <conditionalFormatting sqref="D18:E18">
    <cfRule type="containsText" dxfId="3" priority="213" operator="containsText" text="夜">
      <formula>NOT(ISERROR(SEARCH(("夜"),(D18))))</formula>
    </cfRule>
  </conditionalFormatting>
  <conditionalFormatting sqref="D23:E23">
    <cfRule type="containsText" dxfId="0" priority="214" operator="containsText" text="㊡">
      <formula>NOT(ISERROR(SEARCH(("㊡"),(D23))))</formula>
    </cfRule>
  </conditionalFormatting>
  <conditionalFormatting sqref="D23:E23">
    <cfRule type="containsText" dxfId="1" priority="215" operator="containsText" text="有">
      <formula>NOT(ISERROR(SEARCH(("有"),(D23))))</formula>
    </cfRule>
  </conditionalFormatting>
  <conditionalFormatting sqref="D24:E24">
    <cfRule type="containsText" dxfId="0" priority="216" operator="containsText" text="㊡">
      <formula>NOT(ISERROR(SEARCH(("㊡"),(D24))))</formula>
    </cfRule>
  </conditionalFormatting>
  <conditionalFormatting sqref="D24:E24">
    <cfRule type="containsText" dxfId="1" priority="217" operator="containsText" text="有">
      <formula>NOT(ISERROR(SEARCH(("有"),(D24))))</formula>
    </cfRule>
  </conditionalFormatting>
  <conditionalFormatting sqref="D24:E24">
    <cfRule type="containsText" dxfId="1" priority="218" operator="containsText" text="休">
      <formula>NOT(ISERROR(SEARCH(("休"),(D24))))</formula>
    </cfRule>
  </conditionalFormatting>
  <conditionalFormatting sqref="D24:E24">
    <cfRule type="containsText" dxfId="2" priority="219" operator="containsText" text="19">
      <formula>NOT(ISERROR(SEARCH(("19"),(D24))))</formula>
    </cfRule>
  </conditionalFormatting>
  <conditionalFormatting sqref="D24:E24">
    <cfRule type="containsText" dxfId="2" priority="220" operator="containsText" text="18">
      <formula>NOT(ISERROR(SEARCH(("18"),(D24))))</formula>
    </cfRule>
  </conditionalFormatting>
  <conditionalFormatting sqref="D24:E24">
    <cfRule type="containsText" dxfId="2" priority="221" operator="containsText" text="入">
      <formula>NOT(ISERROR(SEARCH(("入"),(D24))))</formula>
    </cfRule>
  </conditionalFormatting>
  <conditionalFormatting sqref="D24:E24">
    <cfRule type="containsText" dxfId="3" priority="222" operator="containsText" text="夜">
      <formula>NOT(ISERROR(SEARCH(("夜"),(D24))))</formula>
    </cfRule>
  </conditionalFormatting>
  <conditionalFormatting sqref="D25:E25">
    <cfRule type="containsText" dxfId="0" priority="223" operator="containsText" text="㊡">
      <formula>NOT(ISERROR(SEARCH(("㊡"),(D25))))</formula>
    </cfRule>
  </conditionalFormatting>
  <conditionalFormatting sqref="D25:E25">
    <cfRule type="containsText" dxfId="1" priority="224" operator="containsText" text="有">
      <formula>NOT(ISERROR(SEARCH(("有"),(D25))))</formula>
    </cfRule>
  </conditionalFormatting>
  <conditionalFormatting sqref="D25:E25">
    <cfRule type="containsText" dxfId="1" priority="225" operator="containsText" text="休">
      <formula>NOT(ISERROR(SEARCH(("休"),(D25))))</formula>
    </cfRule>
  </conditionalFormatting>
  <conditionalFormatting sqref="D25:E25">
    <cfRule type="containsText" dxfId="2" priority="226" operator="containsText" text="19">
      <formula>NOT(ISERROR(SEARCH(("19"),(D25))))</formula>
    </cfRule>
  </conditionalFormatting>
  <conditionalFormatting sqref="D25:E25">
    <cfRule type="containsText" dxfId="2" priority="227" operator="containsText" text="18">
      <formula>NOT(ISERROR(SEARCH(("18"),(D25))))</formula>
    </cfRule>
  </conditionalFormatting>
  <conditionalFormatting sqref="D25:E25">
    <cfRule type="containsText" dxfId="2" priority="228" operator="containsText" text="入">
      <formula>NOT(ISERROR(SEARCH(("入"),(D25))))</formula>
    </cfRule>
  </conditionalFormatting>
  <conditionalFormatting sqref="D11:F11 H11 J11 N11:P11 T11:U11 X11 Z11:AB11 AD11:AE11 AG11">
    <cfRule type="containsText" dxfId="2" priority="229" operator="containsText" text="19">
      <formula>NOT(ISERROR(SEARCH(("19"),(D11))))</formula>
    </cfRule>
  </conditionalFormatting>
  <conditionalFormatting sqref="D11:F11 H11 J11 N11:P11 T11:U11 X11 Z11:AB11 AD11:AE11 AG11">
    <cfRule type="containsText" dxfId="2" priority="230" operator="containsText" text="18">
      <formula>NOT(ISERROR(SEARCH(("18"),(D11))))</formula>
    </cfRule>
  </conditionalFormatting>
  <conditionalFormatting sqref="D11:F11 H11 J11 N11:P11 T11:U11 X11 Z11:AB11 AD11:AE11 AG11">
    <cfRule type="containsText" dxfId="0" priority="231" operator="containsText" text="㊡">
      <formula>NOT(ISERROR(SEARCH(("㊡"),(D11))))</formula>
    </cfRule>
  </conditionalFormatting>
  <conditionalFormatting sqref="D11:F11 H11 J11 N11:P11 T11:U11 X11 Z11:AB11 AD11:AE11 AG11">
    <cfRule type="containsText" dxfId="1" priority="232" operator="containsText" text="有">
      <formula>NOT(ISERROR(SEARCH(("有"),(D11))))</formula>
    </cfRule>
  </conditionalFormatting>
  <conditionalFormatting sqref="D11:F11 H11 J11 N11:P11 T11:U11 X11 Z11:AB11 AD11:AE11 AG11:AH11">
    <cfRule type="containsText" dxfId="2" priority="233" operator="containsText" text="19">
      <formula>NOT(ISERROR(SEARCH(("19"),(D11))))</formula>
    </cfRule>
  </conditionalFormatting>
  <conditionalFormatting sqref="D11:F11 H11 J11 N11:P11 T11:U11 X11 Z11:AB11 AD11:AE11 AG11:AH11">
    <cfRule type="containsText" dxfId="2" priority="234" operator="containsText" text="18">
      <formula>NOT(ISERROR(SEARCH(("18"),(D11))))</formula>
    </cfRule>
  </conditionalFormatting>
  <conditionalFormatting sqref="D11:F11 H11:J11 N11:P11 T11:U11 X11 Z11:AB11 AD11:AE11 AG11">
    <cfRule type="containsText" dxfId="2" priority="235" operator="containsText" text="入">
      <formula>NOT(ISERROR(SEARCH(("入"),(D11))))</formula>
    </cfRule>
  </conditionalFormatting>
  <conditionalFormatting sqref="D21:F21">
    <cfRule type="containsText" dxfId="1" priority="236" operator="containsText" text="有">
      <formula>NOT(ISERROR(SEARCH(("有"),(D21))))</formula>
    </cfRule>
  </conditionalFormatting>
  <conditionalFormatting sqref="D10:G10">
    <cfRule type="containsText" dxfId="3" priority="237" operator="containsText" text="夜">
      <formula>NOT(ISERROR(SEARCH(("夜"),(D10))))</formula>
    </cfRule>
  </conditionalFormatting>
  <conditionalFormatting sqref="D12:G12">
    <cfRule type="containsText" dxfId="1" priority="238" operator="containsText" text="休">
      <formula>NOT(ISERROR(SEARCH(("休"),(D12))))</formula>
    </cfRule>
  </conditionalFormatting>
  <conditionalFormatting sqref="D13:G13">
    <cfRule type="containsText" dxfId="2" priority="239" operator="containsText" text="19">
      <formula>NOT(ISERROR(SEARCH(("19"),(D13))))</formula>
    </cfRule>
  </conditionalFormatting>
  <conditionalFormatting sqref="D13:G13">
    <cfRule type="containsText" dxfId="2" priority="240" operator="containsText" text="18">
      <formula>NOT(ISERROR(SEARCH(("18"),(D13))))</formula>
    </cfRule>
  </conditionalFormatting>
  <conditionalFormatting sqref="D13:G13">
    <cfRule type="containsText" dxfId="3" priority="241" operator="containsText" text="夜">
      <formula>NOT(ISERROR(SEARCH(("夜"),(D13))))</formula>
    </cfRule>
  </conditionalFormatting>
  <conditionalFormatting sqref="D15:G15">
    <cfRule type="containsText" dxfId="1" priority="242" operator="containsText" text="休">
      <formula>NOT(ISERROR(SEARCH(("休"),(D15))))</formula>
    </cfRule>
  </conditionalFormatting>
  <conditionalFormatting sqref="D15:G15">
    <cfRule type="containsText" dxfId="2" priority="243" operator="containsText" text="19">
      <formula>NOT(ISERROR(SEARCH(("19"),(D15))))</formula>
    </cfRule>
  </conditionalFormatting>
  <conditionalFormatting sqref="D15:G15">
    <cfRule type="containsText" dxfId="2" priority="244" operator="containsText" text="18">
      <formula>NOT(ISERROR(SEARCH(("18"),(D15))))</formula>
    </cfRule>
  </conditionalFormatting>
  <conditionalFormatting sqref="D15:G15">
    <cfRule type="containsText" dxfId="2" priority="245" operator="containsText" text="入">
      <formula>NOT(ISERROR(SEARCH(("入"),(D15))))</formula>
    </cfRule>
  </conditionalFormatting>
  <conditionalFormatting sqref="D15:G15">
    <cfRule type="containsText" dxfId="3" priority="246" operator="containsText" text="夜">
      <formula>NOT(ISERROR(SEARCH(("夜"),(D15))))</formula>
    </cfRule>
  </conditionalFormatting>
  <conditionalFormatting sqref="D11:H11 M11:V11 X11:AB11 AD11:AG11">
    <cfRule type="containsText" dxfId="2" priority="247" operator="containsText" text="18">
      <formula>NOT(ISERROR(SEARCH(("18"),(D11))))</formula>
    </cfRule>
  </conditionalFormatting>
  <conditionalFormatting sqref="D18:H18">
    <cfRule type="containsText" dxfId="0" priority="248" operator="containsText" text="㊡">
      <formula>NOT(ISERROR(SEARCH(("㊡"),(D18))))</formula>
    </cfRule>
  </conditionalFormatting>
  <conditionalFormatting sqref="D18:H18">
    <cfRule type="containsText" dxfId="1" priority="249" operator="containsText" text="有">
      <formula>NOT(ISERROR(SEARCH(("有"),(D18))))</formula>
    </cfRule>
  </conditionalFormatting>
  <conditionalFormatting sqref="D14:J14">
    <cfRule type="containsText" dxfId="0" priority="250" operator="containsText" text="㊡">
      <formula>NOT(ISERROR(SEARCH(("㊡"),(D14))))</formula>
    </cfRule>
  </conditionalFormatting>
  <conditionalFormatting sqref="D14:J14">
    <cfRule type="containsText" dxfId="1" priority="251" operator="containsText" text="有">
      <formula>NOT(ISERROR(SEARCH(("有"),(D14))))</formula>
    </cfRule>
  </conditionalFormatting>
  <conditionalFormatting sqref="D14:J14">
    <cfRule type="containsText" dxfId="1" priority="252" operator="containsText" text="休">
      <formula>NOT(ISERROR(SEARCH(("休"),(D14))))</formula>
    </cfRule>
  </conditionalFormatting>
  <conditionalFormatting sqref="D14:J14">
    <cfRule type="containsText" dxfId="2" priority="253" operator="containsText" text="19">
      <formula>NOT(ISERROR(SEARCH(("19"),(D14))))</formula>
    </cfRule>
  </conditionalFormatting>
  <conditionalFormatting sqref="D14:J14">
    <cfRule type="containsText" dxfId="2" priority="254" operator="containsText" text="18">
      <formula>NOT(ISERROR(SEARCH(("18"),(D14))))</formula>
    </cfRule>
  </conditionalFormatting>
  <conditionalFormatting sqref="D14:J14">
    <cfRule type="containsText" dxfId="2" priority="255" operator="containsText" text="入">
      <formula>NOT(ISERROR(SEARCH(("入"),(D14))))</formula>
    </cfRule>
  </conditionalFormatting>
  <conditionalFormatting sqref="D14:J14">
    <cfRule type="containsText" dxfId="3" priority="256" operator="containsText" text="夜">
      <formula>NOT(ISERROR(SEARCH(("夜"),(D14))))</formula>
    </cfRule>
  </conditionalFormatting>
  <conditionalFormatting sqref="D16:J17 V16:V18 Y16:Z17 AH16:AH18">
    <cfRule type="containsText" dxfId="1" priority="257" operator="containsText" text="休">
      <formula>NOT(ISERROR(SEARCH(("休"),(D16))))</formula>
    </cfRule>
  </conditionalFormatting>
  <conditionalFormatting sqref="D16:J17 V16:V18 Y16:Z17 AH16:AH18">
    <cfRule type="containsText" dxfId="2" priority="258" operator="containsText" text="19">
      <formula>NOT(ISERROR(SEARCH(("19"),(D16))))</formula>
    </cfRule>
  </conditionalFormatting>
  <conditionalFormatting sqref="D16:J17 V16:V18 Y16:Z17 AH16:AH18">
    <cfRule type="containsText" dxfId="2" priority="259" operator="containsText" text="18">
      <formula>NOT(ISERROR(SEARCH(("18"),(D16))))</formula>
    </cfRule>
  </conditionalFormatting>
  <conditionalFormatting sqref="D16:J17 V16:V18 Y16:Z17 AH16:AH18">
    <cfRule type="containsText" dxfId="2" priority="260" operator="containsText" text="入">
      <formula>NOT(ISERROR(SEARCH(("入"),(D16))))</formula>
    </cfRule>
  </conditionalFormatting>
  <conditionalFormatting sqref="D16:J17 V16:V18 Y16:Z17 AH16:AH18">
    <cfRule type="containsText" dxfId="3" priority="261" operator="containsText" text="夜">
      <formula>NOT(ISERROR(SEARCH(("夜"),(D16))))</formula>
    </cfRule>
  </conditionalFormatting>
  <conditionalFormatting sqref="D19:K19">
    <cfRule type="containsText" dxfId="0" priority="262" operator="containsText" text="㊡">
      <formula>NOT(ISERROR(SEARCH(("㊡"),(D19))))</formula>
    </cfRule>
  </conditionalFormatting>
  <conditionalFormatting sqref="D19:K19">
    <cfRule type="containsText" dxfId="1" priority="263" operator="containsText" text="有">
      <formula>NOT(ISERROR(SEARCH(("有"),(D19))))</formula>
    </cfRule>
  </conditionalFormatting>
  <conditionalFormatting sqref="D19:K19">
    <cfRule type="containsText" dxfId="1" priority="264" operator="containsText" text="休">
      <formula>NOT(ISERROR(SEARCH(("休"),(D19))))</formula>
    </cfRule>
  </conditionalFormatting>
  <conditionalFormatting sqref="D19:K19">
    <cfRule type="containsText" dxfId="2" priority="265" operator="containsText" text="入">
      <formula>NOT(ISERROR(SEARCH(("入"),(D19))))</formula>
    </cfRule>
  </conditionalFormatting>
  <conditionalFormatting sqref="D19:K19">
    <cfRule type="containsText" dxfId="2" priority="266" operator="containsText" text="19">
      <formula>NOT(ISERROR(SEARCH(("19"),(D19))))</formula>
    </cfRule>
  </conditionalFormatting>
  <conditionalFormatting sqref="D19:K19">
    <cfRule type="containsText" dxfId="2" priority="267" operator="containsText" text="18">
      <formula>NOT(ISERROR(SEARCH(("18"),(D19))))</formula>
    </cfRule>
  </conditionalFormatting>
  <conditionalFormatting sqref="D21:K21">
    <cfRule type="containsText" dxfId="0" priority="268" operator="containsText" text="㊡">
      <formula>NOT(ISERROR(SEARCH(("㊡"),(D21))))</formula>
    </cfRule>
  </conditionalFormatting>
  <conditionalFormatting sqref="D9:L9">
    <cfRule type="containsText" dxfId="1" priority="269" operator="containsText" text="休">
      <formula>NOT(ISERROR(SEARCH(("休"),(D9))))</formula>
    </cfRule>
  </conditionalFormatting>
  <conditionalFormatting sqref="D9:L9">
    <cfRule type="containsText" dxfId="2" priority="270" operator="containsText" text="入">
      <formula>NOT(ISERROR(SEARCH(("入"),(D9))))</formula>
    </cfRule>
  </conditionalFormatting>
  <conditionalFormatting sqref="D20:L20">
    <cfRule type="containsText" dxfId="0" priority="271" operator="containsText" text="㊡">
      <formula>NOT(ISERROR(SEARCH(("㊡"),(D20))))</formula>
    </cfRule>
  </conditionalFormatting>
  <conditionalFormatting sqref="D20:L20">
    <cfRule type="containsText" dxfId="1" priority="272" operator="containsText" text="有">
      <formula>NOT(ISERROR(SEARCH(("有"),(D20))))</formula>
    </cfRule>
  </conditionalFormatting>
  <conditionalFormatting sqref="D20:L20">
    <cfRule type="containsText" dxfId="1" priority="273" operator="containsText" text="休">
      <formula>NOT(ISERROR(SEARCH(("休"),(D20))))</formula>
    </cfRule>
  </conditionalFormatting>
  <conditionalFormatting sqref="D20:L20">
    <cfRule type="containsText" dxfId="2" priority="274" operator="containsText" text="入">
      <formula>NOT(ISERROR(SEARCH(("入"),(D20))))</formula>
    </cfRule>
  </conditionalFormatting>
  <conditionalFormatting sqref="D20:L20">
    <cfRule type="containsText" dxfId="2" priority="275" operator="containsText" text="19">
      <formula>NOT(ISERROR(SEARCH(("19"),(D20))))</formula>
    </cfRule>
  </conditionalFormatting>
  <conditionalFormatting sqref="D20:L20">
    <cfRule type="containsText" dxfId="2" priority="276" operator="containsText" text="18">
      <formula>NOT(ISERROR(SEARCH(("18"),(D20))))</formula>
    </cfRule>
  </conditionalFormatting>
  <conditionalFormatting sqref="D9:M9">
    <cfRule type="containsText" dxfId="0" priority="277" operator="containsText" text="㊡">
      <formula>NOT(ISERROR(SEARCH(("㊡"),(D9))))</formula>
    </cfRule>
  </conditionalFormatting>
  <conditionalFormatting sqref="D9:M9">
    <cfRule type="containsText" dxfId="1" priority="278" operator="containsText" text="有">
      <formula>NOT(ISERROR(SEARCH(("有"),(D9))))</formula>
    </cfRule>
  </conditionalFormatting>
  <conditionalFormatting sqref="D9:P9">
    <cfRule type="containsText" dxfId="2" priority="279" operator="containsText" text="19">
      <formula>NOT(ISERROR(SEARCH(("19"),(D9))))</formula>
    </cfRule>
  </conditionalFormatting>
  <conditionalFormatting sqref="D9:P9">
    <cfRule type="containsText" dxfId="2" priority="280" operator="containsText" text="18">
      <formula>NOT(ISERROR(SEARCH(("18"),(D9))))</formula>
    </cfRule>
  </conditionalFormatting>
  <conditionalFormatting sqref="D9:P9">
    <cfRule type="containsText" dxfId="3" priority="281" operator="containsText" text="夜">
      <formula>NOT(ISERROR(SEARCH(("夜"),(D9))))</formula>
    </cfRule>
  </conditionalFormatting>
  <conditionalFormatting sqref="D22:R22">
    <cfRule type="containsText" dxfId="0" priority="282" operator="containsText" text="㊡">
      <formula>NOT(ISERROR(SEARCH(("㊡"),(D22))))</formula>
    </cfRule>
  </conditionalFormatting>
  <conditionalFormatting sqref="D22:R22">
    <cfRule type="containsText" dxfId="1" priority="283" operator="containsText" text="有">
      <formula>NOT(ISERROR(SEARCH(("有"),(D22))))</formula>
    </cfRule>
  </conditionalFormatting>
  <conditionalFormatting sqref="E4">
    <cfRule type="containsText" dxfId="1" priority="284" operator="containsText" text="休">
      <formula>NOT(ISERROR(SEARCH(("休"),(E4))))</formula>
    </cfRule>
  </conditionalFormatting>
  <conditionalFormatting sqref="E4">
    <cfRule type="containsText" dxfId="2" priority="285" operator="containsText" text="入">
      <formula>NOT(ISERROR(SEARCH(("入"),(E4))))</formula>
    </cfRule>
  </conditionalFormatting>
  <conditionalFormatting sqref="E4">
    <cfRule type="containsText" dxfId="2" priority="286" operator="containsText" text="19">
      <formula>NOT(ISERROR(SEARCH(("19"),(E4))))</formula>
    </cfRule>
  </conditionalFormatting>
  <conditionalFormatting sqref="E4">
    <cfRule type="containsText" dxfId="2" priority="287" operator="containsText" text="18">
      <formula>NOT(ISERROR(SEARCH(("18"),(E4))))</formula>
    </cfRule>
  </conditionalFormatting>
  <conditionalFormatting sqref="E4">
    <cfRule type="containsText" dxfId="3" priority="288" operator="containsText" text="夜">
      <formula>NOT(ISERROR(SEARCH(("夜"),(E4))))</formula>
    </cfRule>
  </conditionalFormatting>
  <conditionalFormatting sqref="E4">
    <cfRule type="containsText" dxfId="3" priority="289" operator="containsText" text="夜">
      <formula>NOT(ISERROR(SEARCH(("夜"),(E4))))</formula>
    </cfRule>
  </conditionalFormatting>
  <conditionalFormatting sqref="E4">
    <cfRule type="containsText" dxfId="0" priority="290" operator="containsText" text="㊡">
      <formula>NOT(ISERROR(SEARCH(("㊡"),(E4))))</formula>
    </cfRule>
  </conditionalFormatting>
  <conditionalFormatting sqref="E4">
    <cfRule type="containsText" dxfId="1" priority="291" operator="containsText" text="有">
      <formula>NOT(ISERROR(SEARCH(("有"),(E4))))</formula>
    </cfRule>
  </conditionalFormatting>
  <conditionalFormatting sqref="E5">
    <cfRule type="containsText" dxfId="1" priority="292" operator="containsText" text="休">
      <formula>NOT(ISERROR(SEARCH(("休"),(E5))))</formula>
    </cfRule>
  </conditionalFormatting>
  <conditionalFormatting sqref="E5">
    <cfRule type="containsText" dxfId="2" priority="293" operator="containsText" text="19">
      <formula>NOT(ISERROR(SEARCH(("19"),(E5))))</formula>
    </cfRule>
  </conditionalFormatting>
  <conditionalFormatting sqref="E5">
    <cfRule type="containsText" dxfId="2" priority="294" operator="containsText" text="18">
      <formula>NOT(ISERROR(SEARCH(("18"),(E5))))</formula>
    </cfRule>
  </conditionalFormatting>
  <conditionalFormatting sqref="E5">
    <cfRule type="containsText" dxfId="2" priority="295" operator="containsText" text="入">
      <formula>NOT(ISERROR(SEARCH(("入"),(E5))))</formula>
    </cfRule>
  </conditionalFormatting>
  <conditionalFormatting sqref="E5">
    <cfRule type="containsText" dxfId="3" priority="296" operator="containsText" text="夜">
      <formula>NOT(ISERROR(SEARCH(("夜"),(E5))))</formula>
    </cfRule>
  </conditionalFormatting>
  <conditionalFormatting sqref="E5">
    <cfRule type="containsText" dxfId="0" priority="297" operator="containsText" text="㊡">
      <formula>NOT(ISERROR(SEARCH(("㊡"),(E5))))</formula>
    </cfRule>
  </conditionalFormatting>
  <conditionalFormatting sqref="E5">
    <cfRule type="containsText" dxfId="1" priority="298" operator="containsText" text="有">
      <formula>NOT(ISERROR(SEARCH(("有"),(E5))))</formula>
    </cfRule>
  </conditionalFormatting>
  <conditionalFormatting sqref="E5">
    <cfRule type="containsText" dxfId="1" priority="299" operator="containsText" text="休">
      <formula>NOT(ISERROR(SEARCH(("休"),(E5))))</formula>
    </cfRule>
  </conditionalFormatting>
  <conditionalFormatting sqref="E5">
    <cfRule type="containsText" dxfId="2" priority="300" operator="containsText" text="19">
      <formula>NOT(ISERROR(SEARCH(("19"),(E5))))</formula>
    </cfRule>
  </conditionalFormatting>
  <conditionalFormatting sqref="E5">
    <cfRule type="containsText" dxfId="2" priority="301" operator="containsText" text="18">
      <formula>NOT(ISERROR(SEARCH(("18"),(E5))))</formula>
    </cfRule>
  </conditionalFormatting>
  <conditionalFormatting sqref="E5">
    <cfRule type="containsText" dxfId="2" priority="302" operator="containsText" text="入">
      <formula>NOT(ISERROR(SEARCH(("入"),(E5))))</formula>
    </cfRule>
  </conditionalFormatting>
  <conditionalFormatting sqref="E5">
    <cfRule type="containsText" dxfId="3" priority="303" operator="containsText" text="夜">
      <formula>NOT(ISERROR(SEARCH(("夜"),(E5))))</formula>
    </cfRule>
  </conditionalFormatting>
  <conditionalFormatting sqref="E6">
    <cfRule type="containsText" dxfId="0" priority="304" operator="containsText" text="㊡">
      <formula>NOT(ISERROR(SEARCH(("㊡"),(E6))))</formula>
    </cfRule>
  </conditionalFormatting>
  <conditionalFormatting sqref="E6">
    <cfRule type="containsText" dxfId="1" priority="305" operator="containsText" text="休">
      <formula>NOT(ISERROR(SEARCH(("休"),(E6))))</formula>
    </cfRule>
  </conditionalFormatting>
  <conditionalFormatting sqref="E6">
    <cfRule type="containsText" dxfId="2" priority="306" operator="containsText" text="18">
      <formula>NOT(ISERROR(SEARCH(("18"),(E6))))</formula>
    </cfRule>
  </conditionalFormatting>
  <conditionalFormatting sqref="E6">
    <cfRule type="containsText" dxfId="2" priority="307" operator="containsText" text="入">
      <formula>NOT(ISERROR(SEARCH(("入"),(E6))))</formula>
    </cfRule>
  </conditionalFormatting>
  <conditionalFormatting sqref="E6">
    <cfRule type="containsText" dxfId="2" priority="308" operator="containsText" text="19">
      <formula>NOT(ISERROR(SEARCH(("19"),(E6))))</formula>
    </cfRule>
  </conditionalFormatting>
  <conditionalFormatting sqref="E6">
    <cfRule type="containsText" dxfId="3" priority="309" operator="containsText" text="夜">
      <formula>NOT(ISERROR(SEARCH(("夜"),(E6))))</formula>
    </cfRule>
  </conditionalFormatting>
  <conditionalFormatting sqref="E6">
    <cfRule type="containsText" dxfId="1" priority="310" operator="containsText" text="休">
      <formula>NOT(ISERROR(SEARCH(("休"),(E6))))</formula>
    </cfRule>
  </conditionalFormatting>
  <conditionalFormatting sqref="E6">
    <cfRule type="containsText" dxfId="2" priority="311" operator="containsText" text="19">
      <formula>NOT(ISERROR(SEARCH(("19"),(E6))))</formula>
    </cfRule>
  </conditionalFormatting>
  <conditionalFormatting sqref="E6">
    <cfRule type="containsText" dxfId="2" priority="312" operator="containsText" text="18">
      <formula>NOT(ISERROR(SEARCH(("18"),(E6))))</formula>
    </cfRule>
  </conditionalFormatting>
  <conditionalFormatting sqref="E6">
    <cfRule type="containsText" dxfId="2" priority="313" operator="containsText" text="入">
      <formula>NOT(ISERROR(SEARCH(("入"),(E6))))</formula>
    </cfRule>
  </conditionalFormatting>
  <conditionalFormatting sqref="E6">
    <cfRule type="containsText" dxfId="3" priority="314" operator="containsText" text="夜">
      <formula>NOT(ISERROR(SEARCH(("夜"),(E6))))</formula>
    </cfRule>
  </conditionalFormatting>
  <conditionalFormatting sqref="E6">
    <cfRule type="containsText" dxfId="0" priority="315" operator="containsText" text="㊡">
      <formula>NOT(ISERROR(SEARCH(("㊡"),(E6))))</formula>
    </cfRule>
  </conditionalFormatting>
  <conditionalFormatting sqref="E6">
    <cfRule type="containsText" dxfId="1" priority="316" operator="containsText" text="有">
      <formula>NOT(ISERROR(SEARCH(("有"),(E6))))</formula>
    </cfRule>
  </conditionalFormatting>
  <conditionalFormatting sqref="E6">
    <cfRule type="containsText" dxfId="1" priority="317" operator="containsText" text="休">
      <formula>NOT(ISERROR(SEARCH(("休"),(E6))))</formula>
    </cfRule>
  </conditionalFormatting>
  <conditionalFormatting sqref="E6">
    <cfRule type="containsText" dxfId="2" priority="318" operator="containsText" text="19">
      <formula>NOT(ISERROR(SEARCH(("19"),(E6))))</formula>
    </cfRule>
  </conditionalFormatting>
  <conditionalFormatting sqref="E6">
    <cfRule type="containsText" dxfId="2" priority="319" operator="containsText" text="18">
      <formula>NOT(ISERROR(SEARCH(("18"),(E6))))</formula>
    </cfRule>
  </conditionalFormatting>
  <conditionalFormatting sqref="E6">
    <cfRule type="containsText" dxfId="2" priority="320" operator="containsText" text="入">
      <formula>NOT(ISERROR(SEARCH(("入"),(E6))))</formula>
    </cfRule>
  </conditionalFormatting>
  <conditionalFormatting sqref="E6">
    <cfRule type="containsText" dxfId="3" priority="321" operator="containsText" text="夜">
      <formula>NOT(ISERROR(SEARCH(("夜"),(E6))))</formula>
    </cfRule>
  </conditionalFormatting>
  <conditionalFormatting sqref="E6">
    <cfRule type="containsText" dxfId="0" priority="322" operator="containsText" text="㊡">
      <formula>NOT(ISERROR(SEARCH(("㊡"),(E6))))</formula>
    </cfRule>
  </conditionalFormatting>
  <conditionalFormatting sqref="E6">
    <cfRule type="containsText" dxfId="1" priority="323" operator="containsText" text="有">
      <formula>NOT(ISERROR(SEARCH(("有"),(E6))))</formula>
    </cfRule>
  </conditionalFormatting>
  <conditionalFormatting sqref="E6">
    <cfRule type="containsText" dxfId="1" priority="324" operator="containsText" text="休">
      <formula>NOT(ISERROR(SEARCH(("休"),(E6))))</formula>
    </cfRule>
  </conditionalFormatting>
  <conditionalFormatting sqref="E6">
    <cfRule type="containsText" dxfId="2" priority="325" operator="containsText" text="19">
      <formula>NOT(ISERROR(SEARCH(("19"),(E6))))</formula>
    </cfRule>
  </conditionalFormatting>
  <conditionalFormatting sqref="E6">
    <cfRule type="containsText" dxfId="2" priority="326" operator="containsText" text="18">
      <formula>NOT(ISERROR(SEARCH(("18"),(E6))))</formula>
    </cfRule>
  </conditionalFormatting>
  <conditionalFormatting sqref="E6">
    <cfRule type="containsText" dxfId="2" priority="327" operator="containsText" text="入">
      <formula>NOT(ISERROR(SEARCH(("入"),(E6))))</formula>
    </cfRule>
  </conditionalFormatting>
  <conditionalFormatting sqref="E6">
    <cfRule type="containsText" dxfId="3" priority="328" operator="containsText" text="夜">
      <formula>NOT(ISERROR(SEARCH(("夜"),(E6))))</formula>
    </cfRule>
  </conditionalFormatting>
  <conditionalFormatting sqref="E6">
    <cfRule type="containsText" dxfId="1" priority="329" operator="containsText" text="有">
      <formula>NOT(ISERROR(SEARCH(("有"),(E6))))</formula>
    </cfRule>
  </conditionalFormatting>
  <conditionalFormatting sqref="E7:E8">
    <cfRule type="containsText" dxfId="3" priority="330" operator="containsText" text="夜">
      <formula>NOT(ISERROR(SEARCH(("夜"),(E7))))</formula>
    </cfRule>
  </conditionalFormatting>
  <conditionalFormatting sqref="E7:E8">
    <cfRule type="containsText" dxfId="0" priority="331" operator="containsText" text="㊡">
      <formula>NOT(ISERROR(SEARCH(("㊡"),(E7))))</formula>
    </cfRule>
  </conditionalFormatting>
  <conditionalFormatting sqref="E7:E8">
    <cfRule type="containsText" dxfId="1" priority="332" operator="containsText" text="有">
      <formula>NOT(ISERROR(SEARCH(("有"),(E7))))</formula>
    </cfRule>
  </conditionalFormatting>
  <conditionalFormatting sqref="E12">
    <cfRule type="containsText" dxfId="3" priority="333" operator="containsText" text="夜">
      <formula>NOT(ISERROR(SEARCH(("夜"),(E12))))</formula>
    </cfRule>
  </conditionalFormatting>
  <conditionalFormatting sqref="E16:E17 V16:V17 Z16:Z17 AH16:AH17">
    <cfRule type="containsText" dxfId="0" priority="334" operator="containsText" text="㊡">
      <formula>NOT(ISERROR(SEARCH(("㊡"),(E16))))</formula>
    </cfRule>
  </conditionalFormatting>
  <conditionalFormatting sqref="E16:E17 V16:V17 Z16:Z17 AH16:AH17">
    <cfRule type="containsText" dxfId="1" priority="335" operator="containsText" text="有">
      <formula>NOT(ISERROR(SEARCH(("有"),(E16))))</formula>
    </cfRule>
  </conditionalFormatting>
  <conditionalFormatting sqref="E19">
    <cfRule type="containsText" dxfId="3" priority="336" operator="containsText" text="夜">
      <formula>NOT(ISERROR(SEARCH(("夜"),(E19))))</formula>
    </cfRule>
  </conditionalFormatting>
  <conditionalFormatting sqref="E20">
    <cfRule type="containsText" dxfId="3" priority="337" operator="containsText" text="夜">
      <formula>NOT(ISERROR(SEARCH(("夜"),(E20))))</formula>
    </cfRule>
  </conditionalFormatting>
  <conditionalFormatting sqref="E23">
    <cfRule type="containsText" dxfId="1" priority="338" operator="containsText" text="休">
      <formula>NOT(ISERROR(SEARCH(("休"),(E23))))</formula>
    </cfRule>
  </conditionalFormatting>
  <conditionalFormatting sqref="E23">
    <cfRule type="containsText" dxfId="2" priority="339" operator="containsText" text="19">
      <formula>NOT(ISERROR(SEARCH(("19"),(E23))))</formula>
    </cfRule>
  </conditionalFormatting>
  <conditionalFormatting sqref="E23">
    <cfRule type="containsText" dxfId="2" priority="340" operator="containsText" text="18">
      <formula>NOT(ISERROR(SEARCH(("18"),(E23))))</formula>
    </cfRule>
  </conditionalFormatting>
  <conditionalFormatting sqref="E23">
    <cfRule type="containsText" dxfId="2" priority="341" operator="containsText" text="入">
      <formula>NOT(ISERROR(SEARCH(("入"),(E23))))</formula>
    </cfRule>
  </conditionalFormatting>
  <conditionalFormatting sqref="E23">
    <cfRule type="containsText" dxfId="3" priority="342" operator="containsText" text="夜">
      <formula>NOT(ISERROR(SEARCH(("夜"),(E23))))</formula>
    </cfRule>
  </conditionalFormatting>
  <conditionalFormatting sqref="E23">
    <cfRule type="containsText" dxfId="0" priority="343" operator="containsText" text="㊡">
      <formula>NOT(ISERROR(SEARCH(("㊡"),(E23))))</formula>
    </cfRule>
  </conditionalFormatting>
  <conditionalFormatting sqref="E23">
    <cfRule type="containsText" dxfId="1" priority="344" operator="containsText" text="有">
      <formula>NOT(ISERROR(SEARCH(("有"),(E23))))</formula>
    </cfRule>
  </conditionalFormatting>
  <conditionalFormatting sqref="E23">
    <cfRule type="containsText" dxfId="1" priority="345" operator="containsText" text="休">
      <formula>NOT(ISERROR(SEARCH(("休"),(E23))))</formula>
    </cfRule>
  </conditionalFormatting>
  <conditionalFormatting sqref="E23">
    <cfRule type="containsText" dxfId="2" priority="346" operator="containsText" text="19">
      <formula>NOT(ISERROR(SEARCH(("19"),(E23))))</formula>
    </cfRule>
  </conditionalFormatting>
  <conditionalFormatting sqref="E23">
    <cfRule type="containsText" dxfId="2" priority="347" operator="containsText" text="18">
      <formula>NOT(ISERROR(SEARCH(("18"),(E23))))</formula>
    </cfRule>
  </conditionalFormatting>
  <conditionalFormatting sqref="E23">
    <cfRule type="containsText" dxfId="2" priority="348" operator="containsText" text="入">
      <formula>NOT(ISERROR(SEARCH(("入"),(E23))))</formula>
    </cfRule>
  </conditionalFormatting>
  <conditionalFormatting sqref="E23">
    <cfRule type="containsText" dxfId="3" priority="349" operator="containsText" text="夜">
      <formula>NOT(ISERROR(SEARCH(("夜"),(E23))))</formula>
    </cfRule>
  </conditionalFormatting>
  <conditionalFormatting sqref="E23">
    <cfRule type="containsText" dxfId="1" priority="350" operator="containsText" text="有">
      <formula>NOT(ISERROR(SEARCH(("有"),(E23))))</formula>
    </cfRule>
  </conditionalFormatting>
  <conditionalFormatting sqref="E23">
    <cfRule type="containsText" dxfId="0" priority="351" operator="containsText" text="㊡">
      <formula>NOT(ISERROR(SEARCH(("㊡"),(E23))))</formula>
    </cfRule>
  </conditionalFormatting>
  <conditionalFormatting sqref="E23">
    <cfRule type="containsText" dxfId="1" priority="352" operator="containsText" text="休">
      <formula>NOT(ISERROR(SEARCH(("休"),(E23))))</formula>
    </cfRule>
  </conditionalFormatting>
  <conditionalFormatting sqref="E23">
    <cfRule type="containsText" dxfId="2" priority="353" operator="containsText" text="19">
      <formula>NOT(ISERROR(SEARCH(("19"),(E23))))</formula>
    </cfRule>
  </conditionalFormatting>
  <conditionalFormatting sqref="E23">
    <cfRule type="containsText" dxfId="2" priority="354" operator="containsText" text="18">
      <formula>NOT(ISERROR(SEARCH(("18"),(E23))))</formula>
    </cfRule>
  </conditionalFormatting>
  <conditionalFormatting sqref="E23">
    <cfRule type="containsText" dxfId="2" priority="355" operator="containsText" text="入">
      <formula>NOT(ISERROR(SEARCH(("入"),(E23))))</formula>
    </cfRule>
  </conditionalFormatting>
  <conditionalFormatting sqref="E23">
    <cfRule type="containsText" dxfId="3" priority="356" operator="containsText" text="夜">
      <formula>NOT(ISERROR(SEARCH(("夜"),(E23))))</formula>
    </cfRule>
  </conditionalFormatting>
  <conditionalFormatting sqref="E23">
    <cfRule type="containsText" dxfId="0" priority="357" operator="containsText" text="㊡">
      <formula>NOT(ISERROR(SEARCH(("㊡"),(E23))))</formula>
    </cfRule>
  </conditionalFormatting>
  <conditionalFormatting sqref="E23">
    <cfRule type="containsText" dxfId="1" priority="358" operator="containsText" text="有">
      <formula>NOT(ISERROR(SEARCH(("有"),(E23))))</formula>
    </cfRule>
  </conditionalFormatting>
  <conditionalFormatting sqref="E23">
    <cfRule type="containsText" dxfId="1" priority="359" operator="containsText" text="休">
      <formula>NOT(ISERROR(SEARCH(("休"),(E23))))</formula>
    </cfRule>
  </conditionalFormatting>
  <conditionalFormatting sqref="E23">
    <cfRule type="containsText" dxfId="2" priority="360" operator="containsText" text="19">
      <formula>NOT(ISERROR(SEARCH(("19"),(E23))))</formula>
    </cfRule>
  </conditionalFormatting>
  <conditionalFormatting sqref="E23">
    <cfRule type="containsText" dxfId="2" priority="361" operator="containsText" text="18">
      <formula>NOT(ISERROR(SEARCH(("18"),(E23))))</formula>
    </cfRule>
  </conditionalFormatting>
  <conditionalFormatting sqref="E23">
    <cfRule type="containsText" dxfId="2" priority="362" operator="containsText" text="入">
      <formula>NOT(ISERROR(SEARCH(("入"),(E23))))</formula>
    </cfRule>
  </conditionalFormatting>
  <conditionalFormatting sqref="E23">
    <cfRule type="containsText" dxfId="3" priority="363" operator="containsText" text="夜">
      <formula>NOT(ISERROR(SEARCH(("夜"),(E23))))</formula>
    </cfRule>
  </conditionalFormatting>
  <conditionalFormatting sqref="E23">
    <cfRule type="containsText" dxfId="0" priority="364" operator="containsText" text="㊡">
      <formula>NOT(ISERROR(SEARCH(("㊡"),(E23))))</formula>
    </cfRule>
  </conditionalFormatting>
  <conditionalFormatting sqref="E23">
    <cfRule type="containsText" dxfId="1" priority="365" operator="containsText" text="有">
      <formula>NOT(ISERROR(SEARCH(("有"),(E23))))</formula>
    </cfRule>
  </conditionalFormatting>
  <conditionalFormatting sqref="E23">
    <cfRule type="containsText" dxfId="1" priority="366" operator="containsText" text="休">
      <formula>NOT(ISERROR(SEARCH(("休"),(E23))))</formula>
    </cfRule>
  </conditionalFormatting>
  <conditionalFormatting sqref="E23">
    <cfRule type="containsText" dxfId="2" priority="367" operator="containsText" text="19">
      <formula>NOT(ISERROR(SEARCH(("19"),(E23))))</formula>
    </cfRule>
  </conditionalFormatting>
  <conditionalFormatting sqref="E23">
    <cfRule type="containsText" dxfId="2" priority="368" operator="containsText" text="18">
      <formula>NOT(ISERROR(SEARCH(("18"),(E23))))</formula>
    </cfRule>
  </conditionalFormatting>
  <conditionalFormatting sqref="E23">
    <cfRule type="containsText" dxfId="2" priority="369" operator="containsText" text="入">
      <formula>NOT(ISERROR(SEARCH(("入"),(E23))))</formula>
    </cfRule>
  </conditionalFormatting>
  <conditionalFormatting sqref="E23">
    <cfRule type="containsText" dxfId="3" priority="370" operator="containsText" text="夜">
      <formula>NOT(ISERROR(SEARCH(("夜"),(E23))))</formula>
    </cfRule>
  </conditionalFormatting>
  <conditionalFormatting sqref="E23">
    <cfRule type="containsText" dxfId="3" priority="371" operator="containsText" text="夜">
      <formula>NOT(ISERROR(SEARCH(("夜"),(E23))))</formula>
    </cfRule>
  </conditionalFormatting>
  <conditionalFormatting sqref="E23:E25">
    <cfRule type="containsText" dxfId="0" priority="372" operator="containsText" text="㊡">
      <formula>NOT(ISERROR(SEARCH(("㊡"),(E23))))</formula>
    </cfRule>
  </conditionalFormatting>
  <conditionalFormatting sqref="E23:E25">
    <cfRule type="containsText" dxfId="1" priority="373" operator="containsText" text="有">
      <formula>NOT(ISERROR(SEARCH(("有"),(E23))))</formula>
    </cfRule>
  </conditionalFormatting>
  <conditionalFormatting sqref="E23:E25">
    <cfRule type="containsText" dxfId="1" priority="374" operator="containsText" text="休">
      <formula>NOT(ISERROR(SEARCH(("休"),(E23))))</formula>
    </cfRule>
  </conditionalFormatting>
  <conditionalFormatting sqref="E23:E25">
    <cfRule type="containsText" dxfId="2" priority="375" operator="containsText" text="19">
      <formula>NOT(ISERROR(SEARCH(("19"),(E23))))</formula>
    </cfRule>
  </conditionalFormatting>
  <conditionalFormatting sqref="E23:E25">
    <cfRule type="containsText" dxfId="2" priority="376" operator="containsText" text="18">
      <formula>NOT(ISERROR(SEARCH(("18"),(E23))))</formula>
    </cfRule>
  </conditionalFormatting>
  <conditionalFormatting sqref="E23:E25">
    <cfRule type="containsText" dxfId="2" priority="377" operator="containsText" text="入">
      <formula>NOT(ISERROR(SEARCH(("入"),(E23))))</formula>
    </cfRule>
  </conditionalFormatting>
  <conditionalFormatting sqref="E24:E25">
    <cfRule type="containsText" dxfId="3" priority="378" operator="containsText" text="夜">
      <formula>NOT(ISERROR(SEARCH(("夜"),(E24))))</formula>
    </cfRule>
  </conditionalFormatting>
  <conditionalFormatting sqref="E24:E25">
    <cfRule type="containsText" dxfId="0" priority="379" operator="containsText" text="㊡">
      <formula>NOT(ISERROR(SEARCH(("㊡"),(E24))))</formula>
    </cfRule>
  </conditionalFormatting>
  <conditionalFormatting sqref="E24:E25">
    <cfRule type="containsText" dxfId="1" priority="380" operator="containsText" text="有">
      <formula>NOT(ISERROR(SEARCH(("有"),(E24))))</formula>
    </cfRule>
  </conditionalFormatting>
  <conditionalFormatting sqref="E24:E25">
    <cfRule type="containsText" dxfId="1" priority="381" operator="containsText" text="休">
      <formula>NOT(ISERROR(SEARCH(("休"),(E24))))</formula>
    </cfRule>
  </conditionalFormatting>
  <conditionalFormatting sqref="E24:E25">
    <cfRule type="containsText" dxfId="2" priority="382" operator="containsText" text="19">
      <formula>NOT(ISERROR(SEARCH(("19"),(E24))))</formula>
    </cfRule>
  </conditionalFormatting>
  <conditionalFormatting sqref="E24:E25">
    <cfRule type="containsText" dxfId="2" priority="383" operator="containsText" text="18">
      <formula>NOT(ISERROR(SEARCH(("18"),(E24))))</formula>
    </cfRule>
  </conditionalFormatting>
  <conditionalFormatting sqref="E24:E25">
    <cfRule type="containsText" dxfId="2" priority="384" operator="containsText" text="入">
      <formula>NOT(ISERROR(SEARCH(("入"),(E24))))</formula>
    </cfRule>
  </conditionalFormatting>
  <conditionalFormatting sqref="E24:E25">
    <cfRule type="containsText" dxfId="3" priority="385" operator="containsText" text="夜">
      <formula>NOT(ISERROR(SEARCH(("夜"),(E24))))</formula>
    </cfRule>
  </conditionalFormatting>
  <conditionalFormatting sqref="E24:E25">
    <cfRule type="containsText" dxfId="1" priority="386" operator="containsText" text="有">
      <formula>NOT(ISERROR(SEARCH(("有"),(E24))))</formula>
    </cfRule>
  </conditionalFormatting>
  <conditionalFormatting sqref="E24:E25">
    <cfRule type="containsText" dxfId="0" priority="387" operator="containsText" text="㊡">
      <formula>NOT(ISERROR(SEARCH(("㊡"),(E24))))</formula>
    </cfRule>
  </conditionalFormatting>
  <conditionalFormatting sqref="E24:E25">
    <cfRule type="containsText" dxfId="1" priority="388" operator="containsText" text="休">
      <formula>NOT(ISERROR(SEARCH(("休"),(E24))))</formula>
    </cfRule>
  </conditionalFormatting>
  <conditionalFormatting sqref="E24:E25">
    <cfRule type="containsText" dxfId="2" priority="389" operator="containsText" text="19">
      <formula>NOT(ISERROR(SEARCH(("19"),(E24))))</formula>
    </cfRule>
  </conditionalFormatting>
  <conditionalFormatting sqref="E24:E25">
    <cfRule type="containsText" dxfId="2" priority="390" operator="containsText" text="18">
      <formula>NOT(ISERROR(SEARCH(("18"),(E24))))</formula>
    </cfRule>
  </conditionalFormatting>
  <conditionalFormatting sqref="E24:E25">
    <cfRule type="containsText" dxfId="2" priority="391" operator="containsText" text="入">
      <formula>NOT(ISERROR(SEARCH(("入"),(E24))))</formula>
    </cfRule>
  </conditionalFormatting>
  <conditionalFormatting sqref="E24:E25">
    <cfRule type="containsText" dxfId="3" priority="392" operator="containsText" text="夜">
      <formula>NOT(ISERROR(SEARCH(("夜"),(E24))))</formula>
    </cfRule>
  </conditionalFormatting>
  <conditionalFormatting sqref="E24:E25">
    <cfRule type="containsText" dxfId="0" priority="393" operator="containsText" text="㊡">
      <formula>NOT(ISERROR(SEARCH(("㊡"),(E24))))</formula>
    </cfRule>
  </conditionalFormatting>
  <conditionalFormatting sqref="E24:E25">
    <cfRule type="containsText" dxfId="1" priority="394" operator="containsText" text="有">
      <formula>NOT(ISERROR(SEARCH(("有"),(E24))))</formula>
    </cfRule>
  </conditionalFormatting>
  <conditionalFormatting sqref="E24:E25">
    <cfRule type="containsText" dxfId="1" priority="395" operator="containsText" text="休">
      <formula>NOT(ISERROR(SEARCH(("休"),(E24))))</formula>
    </cfRule>
  </conditionalFormatting>
  <conditionalFormatting sqref="E24:E25">
    <cfRule type="containsText" dxfId="2" priority="396" operator="containsText" text="19">
      <formula>NOT(ISERROR(SEARCH(("19"),(E24))))</formula>
    </cfRule>
  </conditionalFormatting>
  <conditionalFormatting sqref="E24:E25">
    <cfRule type="containsText" dxfId="2" priority="397" operator="containsText" text="18">
      <formula>NOT(ISERROR(SEARCH(("18"),(E24))))</formula>
    </cfRule>
  </conditionalFormatting>
  <conditionalFormatting sqref="E24:E25">
    <cfRule type="containsText" dxfId="2" priority="398" operator="containsText" text="入">
      <formula>NOT(ISERROR(SEARCH(("入"),(E24))))</formula>
    </cfRule>
  </conditionalFormatting>
  <conditionalFormatting sqref="E24:E25">
    <cfRule type="containsText" dxfId="3" priority="399" operator="containsText" text="夜">
      <formula>NOT(ISERROR(SEARCH(("夜"),(E24))))</formula>
    </cfRule>
  </conditionalFormatting>
  <conditionalFormatting sqref="E25">
    <cfRule type="containsText" dxfId="3" priority="400" operator="containsText" text="夜">
      <formula>NOT(ISERROR(SEARCH(("夜"),(E25))))</formula>
    </cfRule>
  </conditionalFormatting>
  <conditionalFormatting sqref="E4:F4 O9">
    <cfRule type="containsText" dxfId="1" priority="401" operator="containsText" text="休">
      <formula>NOT(ISERROR(SEARCH(("休"),(E4))))</formula>
    </cfRule>
  </conditionalFormatting>
  <conditionalFormatting sqref="E4:F4 O9">
    <cfRule type="containsText" dxfId="2" priority="402" operator="containsText" text="入">
      <formula>NOT(ISERROR(SEARCH(("入"),(E4))))</formula>
    </cfRule>
  </conditionalFormatting>
  <conditionalFormatting sqref="E4:F4">
    <cfRule type="containsText" dxfId="2" priority="403" operator="containsText" text="19">
      <formula>NOT(ISERROR(SEARCH(("19"),(E4))))</formula>
    </cfRule>
  </conditionalFormatting>
  <conditionalFormatting sqref="E4:F4">
    <cfRule type="containsText" dxfId="2" priority="404" operator="containsText" text="18">
      <formula>NOT(ISERROR(SEARCH(("18"),(E4))))</formula>
    </cfRule>
  </conditionalFormatting>
  <conditionalFormatting sqref="E5:F5">
    <cfRule type="containsText" dxfId="1" priority="405" operator="containsText" text="休">
      <formula>NOT(ISERROR(SEARCH(("休"),(E5))))</formula>
    </cfRule>
  </conditionalFormatting>
  <conditionalFormatting sqref="E5:F5">
    <cfRule type="containsText" dxfId="2" priority="406" operator="containsText" text="18">
      <formula>NOT(ISERROR(SEARCH(("18"),(E5))))</formula>
    </cfRule>
  </conditionalFormatting>
  <conditionalFormatting sqref="E5:F5">
    <cfRule type="containsText" dxfId="2" priority="407" operator="containsText" text="入">
      <formula>NOT(ISERROR(SEARCH(("入"),(E5))))</formula>
    </cfRule>
  </conditionalFormatting>
  <conditionalFormatting sqref="E7:F8">
    <cfRule type="containsText" dxfId="2" priority="408" operator="containsText" text="18">
      <formula>NOT(ISERROR(SEARCH(("18"),(E7))))</formula>
    </cfRule>
  </conditionalFormatting>
  <conditionalFormatting sqref="E15:F15">
    <cfRule type="containsText" dxfId="1" priority="409" operator="containsText" text="休">
      <formula>NOT(ISERROR(SEARCH(("休"),(E15))))</formula>
    </cfRule>
  </conditionalFormatting>
  <conditionalFormatting sqref="E15:F15">
    <cfRule type="containsText" dxfId="2" priority="410" operator="containsText" text="19">
      <formula>NOT(ISERROR(SEARCH(("19"),(E15))))</formula>
    </cfRule>
  </conditionalFormatting>
  <conditionalFormatting sqref="E15:F15">
    <cfRule type="containsText" dxfId="2" priority="411" operator="containsText" text="18">
      <formula>NOT(ISERROR(SEARCH(("18"),(E15))))</formula>
    </cfRule>
  </conditionalFormatting>
  <conditionalFormatting sqref="E15:F15">
    <cfRule type="containsText" dxfId="2" priority="412" operator="containsText" text="入">
      <formula>NOT(ISERROR(SEARCH(("入"),(E15))))</formula>
    </cfRule>
  </conditionalFormatting>
  <conditionalFormatting sqref="E15:F15">
    <cfRule type="containsText" dxfId="3" priority="413" operator="containsText" text="夜">
      <formula>NOT(ISERROR(SEARCH(("夜"),(E15))))</formula>
    </cfRule>
  </conditionalFormatting>
  <conditionalFormatting sqref="E21:F21">
    <cfRule type="containsText" dxfId="3" priority="414" operator="containsText" text="夜">
      <formula>NOT(ISERROR(SEARCH(("夜"),(E21))))</formula>
    </cfRule>
  </conditionalFormatting>
  <conditionalFormatting sqref="E22:F22">
    <cfRule type="containsText" dxfId="3" priority="415" operator="containsText" text="夜">
      <formula>NOT(ISERROR(SEARCH(("夜"),(E22))))</formula>
    </cfRule>
  </conditionalFormatting>
  <conditionalFormatting sqref="E23:F23">
    <cfRule type="containsText" dxfId="0" priority="416" operator="containsText" text="㊡">
      <formula>NOT(ISERROR(SEARCH(("㊡"),(E23))))</formula>
    </cfRule>
  </conditionalFormatting>
  <conditionalFormatting sqref="E23:F23">
    <cfRule type="containsText" dxfId="1" priority="417" operator="containsText" text="有">
      <formula>NOT(ISERROR(SEARCH(("有"),(E23))))</formula>
    </cfRule>
  </conditionalFormatting>
  <conditionalFormatting sqref="E23:F23">
    <cfRule type="containsText" dxfId="1" priority="418" operator="containsText" text="休">
      <formula>NOT(ISERROR(SEARCH(("休"),(E23))))</formula>
    </cfRule>
  </conditionalFormatting>
  <conditionalFormatting sqref="E23:F23">
    <cfRule type="containsText" dxfId="2" priority="419" operator="containsText" text="19">
      <formula>NOT(ISERROR(SEARCH(("19"),(E23))))</formula>
    </cfRule>
  </conditionalFormatting>
  <conditionalFormatting sqref="E23:F23">
    <cfRule type="containsText" dxfId="2" priority="420" operator="containsText" text="18">
      <formula>NOT(ISERROR(SEARCH(("18"),(E23))))</formula>
    </cfRule>
  </conditionalFormatting>
  <conditionalFormatting sqref="E23:F23">
    <cfRule type="containsText" dxfId="2" priority="421" operator="containsText" text="入">
      <formula>NOT(ISERROR(SEARCH(("入"),(E23))))</formula>
    </cfRule>
  </conditionalFormatting>
  <conditionalFormatting sqref="E23:F23">
    <cfRule type="containsText" dxfId="3" priority="422" operator="containsText" text="夜">
      <formula>NOT(ISERROR(SEARCH(("夜"),(E23))))</formula>
    </cfRule>
  </conditionalFormatting>
  <conditionalFormatting sqref="E10:G10">
    <cfRule type="containsText" dxfId="0" priority="423" operator="containsText" text="㊡">
      <formula>NOT(ISERROR(SEARCH(("㊡"),(E10))))</formula>
    </cfRule>
  </conditionalFormatting>
  <conditionalFormatting sqref="E10:G10">
    <cfRule type="containsText" dxfId="1" priority="424" operator="containsText" text="有">
      <formula>NOT(ISERROR(SEARCH(("有"),(E10))))</formula>
    </cfRule>
  </conditionalFormatting>
  <conditionalFormatting sqref="E10:G10">
    <cfRule type="containsText" dxfId="1" priority="425" operator="containsText" text="休">
      <formula>NOT(ISERROR(SEARCH(("休"),(E10))))</formula>
    </cfRule>
  </conditionalFormatting>
  <conditionalFormatting sqref="E10:G10">
    <cfRule type="containsText" dxfId="2" priority="426" operator="containsText" text="19">
      <formula>NOT(ISERROR(SEARCH(("19"),(E10))))</formula>
    </cfRule>
  </conditionalFormatting>
  <conditionalFormatting sqref="E10:G10">
    <cfRule type="containsText" dxfId="2" priority="427" operator="containsText" text="18">
      <formula>NOT(ISERROR(SEARCH(("18"),(E10))))</formula>
    </cfRule>
  </conditionalFormatting>
  <conditionalFormatting sqref="E10:G10">
    <cfRule type="containsText" dxfId="2" priority="428" operator="containsText" text="入">
      <formula>NOT(ISERROR(SEARCH(("入"),(E10))))</formula>
    </cfRule>
  </conditionalFormatting>
  <conditionalFormatting sqref="E15:H15">
    <cfRule type="containsText" dxfId="0" priority="429" operator="containsText" text="㊡">
      <formula>NOT(ISERROR(SEARCH(("㊡"),(E15))))</formula>
    </cfRule>
  </conditionalFormatting>
  <conditionalFormatting sqref="E15:H15">
    <cfRule type="containsText" dxfId="1" priority="430" operator="containsText" text="有">
      <formula>NOT(ISERROR(SEARCH(("有"),(E15))))</formula>
    </cfRule>
  </conditionalFormatting>
  <conditionalFormatting sqref="E18:H18">
    <cfRule type="containsText" dxfId="1" priority="431" operator="containsText" text="休">
      <formula>NOT(ISERROR(SEARCH(("休"),(E18))))</formula>
    </cfRule>
  </conditionalFormatting>
  <conditionalFormatting sqref="E18:H18">
    <cfRule type="containsText" dxfId="2" priority="432" operator="containsText" text="19">
      <formula>NOT(ISERROR(SEARCH(("19"),(E18))))</formula>
    </cfRule>
  </conditionalFormatting>
  <conditionalFormatting sqref="E18:H18">
    <cfRule type="containsText" dxfId="2" priority="433" operator="containsText" text="18">
      <formula>NOT(ISERROR(SEARCH(("18"),(E18))))</formula>
    </cfRule>
  </conditionalFormatting>
  <conditionalFormatting sqref="E18:H18">
    <cfRule type="containsText" dxfId="2" priority="434" operator="containsText" text="入">
      <formula>NOT(ISERROR(SEARCH(("入"),(E18))))</formula>
    </cfRule>
  </conditionalFormatting>
  <conditionalFormatting sqref="E18:H18">
    <cfRule type="containsText" dxfId="3" priority="435" operator="containsText" text="夜">
      <formula>NOT(ISERROR(SEARCH(("夜"),(E18))))</formula>
    </cfRule>
  </conditionalFormatting>
  <conditionalFormatting sqref="E21:I22">
    <cfRule type="containsText" dxfId="1" priority="436" operator="containsText" text="休">
      <formula>NOT(ISERROR(SEARCH(("休"),(E21))))</formula>
    </cfRule>
  </conditionalFormatting>
  <conditionalFormatting sqref="E21:I22">
    <cfRule type="containsText" dxfId="2" priority="437" operator="containsText" text="19">
      <formula>NOT(ISERROR(SEARCH(("19"),(E21))))</formula>
    </cfRule>
  </conditionalFormatting>
  <conditionalFormatting sqref="E21:I22">
    <cfRule type="containsText" dxfId="2" priority="438" operator="containsText" text="18">
      <formula>NOT(ISERROR(SEARCH(("18"),(E21))))</formula>
    </cfRule>
  </conditionalFormatting>
  <conditionalFormatting sqref="E21:I22">
    <cfRule type="containsText" dxfId="2" priority="439" operator="containsText" text="入">
      <formula>NOT(ISERROR(SEARCH(("入"),(E21))))</formula>
    </cfRule>
  </conditionalFormatting>
  <conditionalFormatting sqref="E18:J18">
    <cfRule type="containsText" dxfId="1" priority="440" operator="containsText" text="休">
      <formula>NOT(ISERROR(SEARCH(("休"),(E18))))</formula>
    </cfRule>
  </conditionalFormatting>
  <conditionalFormatting sqref="E18:J18">
    <cfRule type="containsText" dxfId="2" priority="441" operator="containsText" text="19">
      <formula>NOT(ISERROR(SEARCH(("19"),(E18))))</formula>
    </cfRule>
  </conditionalFormatting>
  <conditionalFormatting sqref="E18:J18">
    <cfRule type="containsText" dxfId="2" priority="442" operator="containsText" text="18">
      <formula>NOT(ISERROR(SEARCH(("18"),(E18))))</formula>
    </cfRule>
  </conditionalFormatting>
  <conditionalFormatting sqref="E18:J18">
    <cfRule type="containsText" dxfId="2" priority="443" operator="containsText" text="入">
      <formula>NOT(ISERROR(SEARCH(("入"),(E18))))</formula>
    </cfRule>
  </conditionalFormatting>
  <conditionalFormatting sqref="E18:J18">
    <cfRule type="containsText" dxfId="3" priority="444" operator="containsText" text="夜">
      <formula>NOT(ISERROR(SEARCH(("夜"),(E18))))</formula>
    </cfRule>
  </conditionalFormatting>
  <conditionalFormatting sqref="F4">
    <cfRule type="containsText" dxfId="3" priority="445" operator="containsText" text="夜">
      <formula>NOT(ISERROR(SEARCH(("夜"),(F4))))</formula>
    </cfRule>
  </conditionalFormatting>
  <conditionalFormatting sqref="F4">
    <cfRule type="containsText" dxfId="1" priority="446" operator="containsText" text="休">
      <formula>NOT(ISERROR(SEARCH(("休"),(F4))))</formula>
    </cfRule>
  </conditionalFormatting>
  <conditionalFormatting sqref="F4">
    <cfRule type="containsText" dxfId="2" priority="447" operator="containsText" text="入">
      <formula>NOT(ISERROR(SEARCH(("入"),(F4))))</formula>
    </cfRule>
  </conditionalFormatting>
  <conditionalFormatting sqref="F5">
    <cfRule type="containsText" dxfId="2" priority="448" operator="containsText" text="18">
      <formula>NOT(ISERROR(SEARCH(("18"),(F5))))</formula>
    </cfRule>
  </conditionalFormatting>
  <conditionalFormatting sqref="F5">
    <cfRule type="containsText" dxfId="2" priority="449" operator="containsText" text="入">
      <formula>NOT(ISERROR(SEARCH(("入"),(F5))))</formula>
    </cfRule>
  </conditionalFormatting>
  <conditionalFormatting sqref="F5">
    <cfRule type="containsText" dxfId="1" priority="450" operator="containsText" text="休">
      <formula>NOT(ISERROR(SEARCH(("休"),(F5))))</formula>
    </cfRule>
  </conditionalFormatting>
  <conditionalFormatting sqref="F5">
    <cfRule type="containsText" dxfId="2" priority="451" operator="containsText" text="19">
      <formula>NOT(ISERROR(SEARCH(("19"),(F5))))</formula>
    </cfRule>
  </conditionalFormatting>
  <conditionalFormatting sqref="F5">
    <cfRule type="containsText" dxfId="2" priority="452" operator="containsText" text="18">
      <formula>NOT(ISERROR(SEARCH(("18"),(F5))))</formula>
    </cfRule>
  </conditionalFormatting>
  <conditionalFormatting sqref="F5">
    <cfRule type="containsText" dxfId="2" priority="453" operator="containsText" text="入">
      <formula>NOT(ISERROR(SEARCH(("入"),(F5))))</formula>
    </cfRule>
  </conditionalFormatting>
  <conditionalFormatting sqref="F5">
    <cfRule type="containsText" dxfId="3" priority="454" operator="containsText" text="夜">
      <formula>NOT(ISERROR(SEARCH(("夜"),(F5))))</formula>
    </cfRule>
  </conditionalFormatting>
  <conditionalFormatting sqref="F5">
    <cfRule type="containsText" dxfId="2" priority="455" operator="containsText" text="19">
      <formula>NOT(ISERROR(SEARCH(("19"),(F5))))</formula>
    </cfRule>
  </conditionalFormatting>
  <conditionalFormatting sqref="F5">
    <cfRule type="containsText" dxfId="3" priority="456" operator="containsText" text="夜">
      <formula>NOT(ISERROR(SEARCH(("夜"),(F5))))</formula>
    </cfRule>
  </conditionalFormatting>
  <conditionalFormatting sqref="F5:F6">
    <cfRule type="containsText" dxfId="0" priority="457" operator="containsText" text="㊡">
      <formula>NOT(ISERROR(SEARCH(("㊡"),(F5))))</formula>
    </cfRule>
  </conditionalFormatting>
  <conditionalFormatting sqref="F5:F6">
    <cfRule type="containsText" dxfId="1" priority="458" operator="containsText" text="有">
      <formula>NOT(ISERROR(SEARCH(("有"),(F5))))</formula>
    </cfRule>
  </conditionalFormatting>
  <conditionalFormatting sqref="F6:F8">
    <cfRule type="containsText" dxfId="1" priority="459" operator="containsText" text="休">
      <formula>NOT(ISERROR(SEARCH(("休"),(F6))))</formula>
    </cfRule>
  </conditionalFormatting>
  <conditionalFormatting sqref="F7:F8">
    <cfRule type="containsText" dxfId="2" priority="460" operator="containsText" text="18">
      <formula>NOT(ISERROR(SEARCH(("18"),(F7))))</formula>
    </cfRule>
  </conditionalFormatting>
  <conditionalFormatting sqref="F7:F8">
    <cfRule type="containsText" dxfId="2" priority="461" operator="containsText" text="入">
      <formula>NOT(ISERROR(SEARCH(("入"),(F7))))</formula>
    </cfRule>
  </conditionalFormatting>
  <conditionalFormatting sqref="F7:F8">
    <cfRule type="containsText" dxfId="1" priority="462" operator="containsText" text="休">
      <formula>NOT(ISERROR(SEARCH(("休"),(F7))))</formula>
    </cfRule>
  </conditionalFormatting>
  <conditionalFormatting sqref="F7:F8">
    <cfRule type="containsText" dxfId="2" priority="463" operator="containsText" text="19">
      <formula>NOT(ISERROR(SEARCH(("19"),(F7))))</formula>
    </cfRule>
  </conditionalFormatting>
  <conditionalFormatting sqref="F7:F8">
    <cfRule type="containsText" dxfId="2" priority="464" operator="containsText" text="18">
      <formula>NOT(ISERROR(SEARCH(("18"),(F7))))</formula>
    </cfRule>
  </conditionalFormatting>
  <conditionalFormatting sqref="F7:F8">
    <cfRule type="containsText" dxfId="2" priority="465" operator="containsText" text="入">
      <formula>NOT(ISERROR(SEARCH(("入"),(F7))))</formula>
    </cfRule>
  </conditionalFormatting>
  <conditionalFormatting sqref="F7:F8">
    <cfRule type="containsText" dxfId="3" priority="466" operator="containsText" text="夜">
      <formula>NOT(ISERROR(SEARCH(("夜"),(F7))))</formula>
    </cfRule>
  </conditionalFormatting>
  <conditionalFormatting sqref="F7:F8">
    <cfRule type="containsText" dxfId="0" priority="467" operator="containsText" text="㊡">
      <formula>NOT(ISERROR(SEARCH(("㊡"),(F7))))</formula>
    </cfRule>
  </conditionalFormatting>
  <conditionalFormatting sqref="F7:F8">
    <cfRule type="containsText" dxfId="1" priority="468" operator="containsText" text="有">
      <formula>NOT(ISERROR(SEARCH(("有"),(F7))))</formula>
    </cfRule>
  </conditionalFormatting>
  <conditionalFormatting sqref="F7:F8">
    <cfRule type="containsText" dxfId="1" priority="469" operator="containsText" text="休">
      <formula>NOT(ISERROR(SEARCH(("休"),(F7))))</formula>
    </cfRule>
  </conditionalFormatting>
  <conditionalFormatting sqref="F7:F8">
    <cfRule type="containsText" dxfId="2" priority="470" operator="containsText" text="19">
      <formula>NOT(ISERROR(SEARCH(("19"),(F7))))</formula>
    </cfRule>
  </conditionalFormatting>
  <conditionalFormatting sqref="F7:F8">
    <cfRule type="containsText" dxfId="2" priority="471" operator="containsText" text="入">
      <formula>NOT(ISERROR(SEARCH(("入"),(F7))))</formula>
    </cfRule>
  </conditionalFormatting>
  <conditionalFormatting sqref="F7:F8">
    <cfRule type="containsText" dxfId="3" priority="472" operator="containsText" text="夜">
      <formula>NOT(ISERROR(SEARCH(("夜"),(F7))))</formula>
    </cfRule>
  </conditionalFormatting>
  <conditionalFormatting sqref="F18">
    <cfRule type="containsText" dxfId="1" priority="473" operator="containsText" text="休">
      <formula>NOT(ISERROR(SEARCH(("休"),(F18))))</formula>
    </cfRule>
  </conditionalFormatting>
  <conditionalFormatting sqref="F18">
    <cfRule type="containsText" dxfId="2" priority="474" operator="containsText" text="19">
      <formula>NOT(ISERROR(SEARCH(("19"),(F18))))</formula>
    </cfRule>
  </conditionalFormatting>
  <conditionalFormatting sqref="F18">
    <cfRule type="containsText" dxfId="2" priority="475" operator="containsText" text="18">
      <formula>NOT(ISERROR(SEARCH(("18"),(F18))))</formula>
    </cfRule>
  </conditionalFormatting>
  <conditionalFormatting sqref="F18">
    <cfRule type="containsText" dxfId="2" priority="476" operator="containsText" text="入">
      <formula>NOT(ISERROR(SEARCH(("入"),(F18))))</formula>
    </cfRule>
  </conditionalFormatting>
  <conditionalFormatting sqref="F18">
    <cfRule type="containsText" dxfId="3" priority="477" operator="containsText" text="夜">
      <formula>NOT(ISERROR(SEARCH(("夜"),(F18))))</formula>
    </cfRule>
  </conditionalFormatting>
  <conditionalFormatting sqref="F18">
    <cfRule type="containsText" dxfId="1" priority="478" operator="containsText" text="休">
      <formula>NOT(ISERROR(SEARCH(("休"),(F18))))</formula>
    </cfRule>
  </conditionalFormatting>
  <conditionalFormatting sqref="F18">
    <cfRule type="containsText" dxfId="2" priority="479" operator="containsText" text="19">
      <formula>NOT(ISERROR(SEARCH(("19"),(F18))))</formula>
    </cfRule>
  </conditionalFormatting>
  <conditionalFormatting sqref="F18">
    <cfRule type="containsText" dxfId="2" priority="480" operator="containsText" text="18">
      <formula>NOT(ISERROR(SEARCH(("18"),(F18))))</formula>
    </cfRule>
  </conditionalFormatting>
  <conditionalFormatting sqref="F18">
    <cfRule type="containsText" dxfId="2" priority="481" operator="containsText" text="入">
      <formula>NOT(ISERROR(SEARCH(("入"),(F18))))</formula>
    </cfRule>
  </conditionalFormatting>
  <conditionalFormatting sqref="F18">
    <cfRule type="containsText" dxfId="3" priority="482" operator="containsText" text="夜">
      <formula>NOT(ISERROR(SEARCH(("夜"),(F18))))</formula>
    </cfRule>
  </conditionalFormatting>
  <conditionalFormatting sqref="F19">
    <cfRule type="containsText" dxfId="3" priority="483" operator="containsText" text="夜">
      <formula>NOT(ISERROR(SEARCH(("夜"),(F19))))</formula>
    </cfRule>
  </conditionalFormatting>
  <conditionalFormatting sqref="F19">
    <cfRule type="containsText" dxfId="0" priority="484" operator="containsText" text="㊡">
      <formula>NOT(ISERROR(SEARCH(("㊡"),(F19))))</formula>
    </cfRule>
  </conditionalFormatting>
  <conditionalFormatting sqref="F19">
    <cfRule type="containsText" dxfId="1" priority="485" operator="containsText" text="有">
      <formula>NOT(ISERROR(SEARCH(("有"),(F19))))</formula>
    </cfRule>
  </conditionalFormatting>
  <conditionalFormatting sqref="F19">
    <cfRule type="containsText" dxfId="1" priority="486" operator="containsText" text="休">
      <formula>NOT(ISERROR(SEARCH(("休"),(F19))))</formula>
    </cfRule>
  </conditionalFormatting>
  <conditionalFormatting sqref="F19">
    <cfRule type="containsText" dxfId="2" priority="487" operator="containsText" text="19">
      <formula>NOT(ISERROR(SEARCH(("19"),(F19))))</formula>
    </cfRule>
  </conditionalFormatting>
  <conditionalFormatting sqref="F19">
    <cfRule type="containsText" dxfId="2" priority="488" operator="containsText" text="18">
      <formula>NOT(ISERROR(SEARCH(("18"),(F19))))</formula>
    </cfRule>
  </conditionalFormatting>
  <conditionalFormatting sqref="F19">
    <cfRule type="containsText" dxfId="2" priority="489" operator="containsText" text="入">
      <formula>NOT(ISERROR(SEARCH(("入"),(F19))))</formula>
    </cfRule>
  </conditionalFormatting>
  <conditionalFormatting sqref="F19">
    <cfRule type="containsText" dxfId="3" priority="490" operator="containsText" text="夜">
      <formula>NOT(ISERROR(SEARCH(("夜"),(F19))))</formula>
    </cfRule>
  </conditionalFormatting>
  <conditionalFormatting sqref="F19">
    <cfRule type="containsText" dxfId="0" priority="491" operator="containsText" text="㊡">
      <formula>NOT(ISERROR(SEARCH(("㊡"),(F19))))</formula>
    </cfRule>
  </conditionalFormatting>
  <conditionalFormatting sqref="F19">
    <cfRule type="containsText" dxfId="1" priority="492" operator="containsText" text="有">
      <formula>NOT(ISERROR(SEARCH(("有"),(F19))))</formula>
    </cfRule>
  </conditionalFormatting>
  <conditionalFormatting sqref="F19">
    <cfRule type="containsText" dxfId="1" priority="493" operator="containsText" text="休">
      <formula>NOT(ISERROR(SEARCH(("休"),(F19))))</formula>
    </cfRule>
  </conditionalFormatting>
  <conditionalFormatting sqref="F19">
    <cfRule type="containsText" dxfId="2" priority="494" operator="containsText" text="19">
      <formula>NOT(ISERROR(SEARCH(("19"),(F19))))</formula>
    </cfRule>
  </conditionalFormatting>
  <conditionalFormatting sqref="F19">
    <cfRule type="containsText" dxfId="2" priority="495" operator="containsText" text="18">
      <formula>NOT(ISERROR(SEARCH(("18"),(F19))))</formula>
    </cfRule>
  </conditionalFormatting>
  <conditionalFormatting sqref="F19">
    <cfRule type="containsText" dxfId="2" priority="496" operator="containsText" text="入">
      <formula>NOT(ISERROR(SEARCH(("入"),(F19))))</formula>
    </cfRule>
  </conditionalFormatting>
  <conditionalFormatting sqref="F19">
    <cfRule type="containsText" dxfId="3" priority="497" operator="containsText" text="夜">
      <formula>NOT(ISERROR(SEARCH(("夜"),(F19))))</formula>
    </cfRule>
  </conditionalFormatting>
  <conditionalFormatting sqref="F19">
    <cfRule type="containsText" dxfId="1" priority="498" operator="containsText" text="休">
      <formula>NOT(ISERROR(SEARCH(("休"),(F19))))</formula>
    </cfRule>
  </conditionalFormatting>
  <conditionalFormatting sqref="F19">
    <cfRule type="containsText" dxfId="2" priority="499" operator="containsText" text="19">
      <formula>NOT(ISERROR(SEARCH(("19"),(F19))))</formula>
    </cfRule>
  </conditionalFormatting>
  <conditionalFormatting sqref="F19">
    <cfRule type="containsText" dxfId="2" priority="500" operator="containsText" text="18">
      <formula>NOT(ISERROR(SEARCH(("18"),(F19))))</formula>
    </cfRule>
  </conditionalFormatting>
  <conditionalFormatting sqref="F19">
    <cfRule type="containsText" dxfId="2" priority="501" operator="containsText" text="入">
      <formula>NOT(ISERROR(SEARCH(("入"),(F19))))</formula>
    </cfRule>
  </conditionalFormatting>
  <conditionalFormatting sqref="F19">
    <cfRule type="containsText" dxfId="3" priority="502" operator="containsText" text="夜">
      <formula>NOT(ISERROR(SEARCH(("夜"),(F19))))</formula>
    </cfRule>
  </conditionalFormatting>
  <conditionalFormatting sqref="F20">
    <cfRule type="containsText" dxfId="3" priority="503" operator="containsText" text="夜">
      <formula>NOT(ISERROR(SEARCH(("夜"),(F20))))</formula>
    </cfRule>
  </conditionalFormatting>
  <conditionalFormatting sqref="G22 F23">
    <cfRule type="containsText" dxfId="0" priority="504" operator="containsText" text="㊡">
      <formula>NOT(ISERROR(SEARCH(("㊡"),(G22))))</formula>
    </cfRule>
  </conditionalFormatting>
  <conditionalFormatting sqref="G22 F23">
    <cfRule type="containsText" dxfId="1" priority="505" operator="containsText" text="有">
      <formula>NOT(ISERROR(SEARCH(("有"),(G22))))</formula>
    </cfRule>
  </conditionalFormatting>
  <conditionalFormatting sqref="F23">
    <cfRule type="containsText" dxfId="0" priority="506" operator="containsText" text="㊡">
      <formula>NOT(ISERROR(SEARCH(("㊡"),(F23))))</formula>
    </cfRule>
  </conditionalFormatting>
  <conditionalFormatting sqref="F23">
    <cfRule type="containsText" dxfId="1" priority="507" operator="containsText" text="有">
      <formula>NOT(ISERROR(SEARCH(("有"),(F23))))</formula>
    </cfRule>
  </conditionalFormatting>
  <conditionalFormatting sqref="F23">
    <cfRule type="containsText" dxfId="1" priority="508" operator="containsText" text="休">
      <formula>NOT(ISERROR(SEARCH(("休"),(F23))))</formula>
    </cfRule>
  </conditionalFormatting>
  <conditionalFormatting sqref="F23">
    <cfRule type="containsText" dxfId="2" priority="509" operator="containsText" text="19">
      <formula>NOT(ISERROR(SEARCH(("19"),(F23))))</formula>
    </cfRule>
  </conditionalFormatting>
  <conditionalFormatting sqref="F23">
    <cfRule type="containsText" dxfId="2" priority="510" operator="containsText" text="18">
      <formula>NOT(ISERROR(SEARCH(("18"),(F23))))</formula>
    </cfRule>
  </conditionalFormatting>
  <conditionalFormatting sqref="F23">
    <cfRule type="containsText" dxfId="2" priority="511" operator="containsText" text="入">
      <formula>NOT(ISERROR(SEARCH(("入"),(F23))))</formula>
    </cfRule>
  </conditionalFormatting>
  <conditionalFormatting sqref="F23">
    <cfRule type="containsText" dxfId="3" priority="512" operator="containsText" text="夜">
      <formula>NOT(ISERROR(SEARCH(("夜"),(F23))))</formula>
    </cfRule>
  </conditionalFormatting>
  <conditionalFormatting sqref="F24:F25">
    <cfRule type="containsText" dxfId="0" priority="513" operator="containsText" text="㊡">
      <formula>NOT(ISERROR(SEARCH(("㊡"),(F24))))</formula>
    </cfRule>
  </conditionalFormatting>
  <conditionalFormatting sqref="F24:F25">
    <cfRule type="containsText" dxfId="1" priority="514" operator="containsText" text="有">
      <formula>NOT(ISERROR(SEARCH(("有"),(F24))))</formula>
    </cfRule>
  </conditionalFormatting>
  <conditionalFormatting sqref="F24:F25">
    <cfRule type="containsText" dxfId="1" priority="515" operator="containsText" text="休">
      <formula>NOT(ISERROR(SEARCH(("休"),(F24))))</formula>
    </cfRule>
  </conditionalFormatting>
  <conditionalFormatting sqref="F24:F25">
    <cfRule type="containsText" dxfId="2" priority="516" operator="containsText" text="19">
      <formula>NOT(ISERROR(SEARCH(("19"),(F24))))</formula>
    </cfRule>
  </conditionalFormatting>
  <conditionalFormatting sqref="F24:F25">
    <cfRule type="containsText" dxfId="2" priority="517" operator="containsText" text="18">
      <formula>NOT(ISERROR(SEARCH(("18"),(F24))))</formula>
    </cfRule>
  </conditionalFormatting>
  <conditionalFormatting sqref="F24:F25">
    <cfRule type="containsText" dxfId="2" priority="518" operator="containsText" text="入">
      <formula>NOT(ISERROR(SEARCH(("入"),(F24))))</formula>
    </cfRule>
  </conditionalFormatting>
  <conditionalFormatting sqref="F24:F25">
    <cfRule type="containsText" dxfId="3" priority="519" operator="containsText" text="夜">
      <formula>NOT(ISERROR(SEARCH(("夜"),(F24))))</formula>
    </cfRule>
  </conditionalFormatting>
  <conditionalFormatting sqref="F5:G5">
    <cfRule type="containsText" dxfId="1" priority="520" operator="containsText" text="休">
      <formula>NOT(ISERROR(SEARCH(("休"),(F5))))</formula>
    </cfRule>
  </conditionalFormatting>
  <conditionalFormatting sqref="D6 F6:G6">
    <cfRule type="containsText" dxfId="1" priority="521" operator="containsText" text="休">
      <formula>NOT(ISERROR(SEARCH(("休"),(D6))))</formula>
    </cfRule>
  </conditionalFormatting>
  <conditionalFormatting sqref="F6:G6">
    <cfRule type="containsText" dxfId="2" priority="522" operator="containsText" text="19">
      <formula>NOT(ISERROR(SEARCH(("19"),(F6))))</formula>
    </cfRule>
  </conditionalFormatting>
  <conditionalFormatting sqref="F6:G6">
    <cfRule type="containsText" dxfId="2" priority="523" operator="containsText" text="18">
      <formula>NOT(ISERROR(SEARCH(("18"),(F6))))</formula>
    </cfRule>
  </conditionalFormatting>
  <conditionalFormatting sqref="F6:G6">
    <cfRule type="containsText" dxfId="2" priority="524" operator="containsText" text="入">
      <formula>NOT(ISERROR(SEARCH(("入"),(F6))))</formula>
    </cfRule>
  </conditionalFormatting>
  <conditionalFormatting sqref="F6:G6">
    <cfRule type="containsText" dxfId="3" priority="525" operator="containsText" text="夜">
      <formula>NOT(ISERROR(SEARCH(("夜"),(F6))))</formula>
    </cfRule>
  </conditionalFormatting>
  <conditionalFormatting sqref="F9:G10 H9:K9">
    <cfRule type="containsText" dxfId="3" priority="526" operator="containsText" text="夜">
      <formula>NOT(ISERROR(SEARCH(("夜"),(F9))))</formula>
    </cfRule>
  </conditionalFormatting>
  <conditionalFormatting sqref="E7:E8 F10:G10 L10:N10 Q10 T10:U10 AA10:AB10 AH10">
    <cfRule type="containsText" dxfId="2" priority="527" operator="containsText" text="入">
      <formula>NOT(ISERROR(SEARCH(("入"),(E7))))</formula>
    </cfRule>
  </conditionalFormatting>
  <conditionalFormatting sqref="F10:G10 L10:N10 Q10 T10:U10 AA10:AB10 AH10">
    <cfRule type="containsText" dxfId="2" priority="528" operator="containsText" text="19">
      <formula>NOT(ISERROR(SEARCH(("19"),(F10))))</formula>
    </cfRule>
  </conditionalFormatting>
  <conditionalFormatting sqref="F10:G10 L10:N10 Q10 T10:U10 AA10:AB10 AH10">
    <cfRule type="containsText" dxfId="2" priority="529" operator="containsText" text="18">
      <formula>NOT(ISERROR(SEARCH(("18"),(F10))))</formula>
    </cfRule>
  </conditionalFormatting>
  <conditionalFormatting sqref="F10:G10 L10:N10 Q10 T10:U10 AA10:AB10 AH10">
    <cfRule type="containsText" dxfId="3" priority="530" operator="containsText" text="夜">
      <formula>NOT(ISERROR(SEARCH(("夜"),(F10))))</formula>
    </cfRule>
  </conditionalFormatting>
  <conditionalFormatting sqref="F10:G10">
    <cfRule type="containsText" dxfId="0" priority="531" operator="containsText" text="㊡">
      <formula>NOT(ISERROR(SEARCH(("㊡"),(F10))))</formula>
    </cfRule>
  </conditionalFormatting>
  <conditionalFormatting sqref="F10:G10">
    <cfRule type="containsText" dxfId="1" priority="532" operator="containsText" text="有">
      <formula>NOT(ISERROR(SEARCH(("有"),(F10))))</formula>
    </cfRule>
  </conditionalFormatting>
  <conditionalFormatting sqref="F10:G10">
    <cfRule type="containsText" dxfId="1" priority="533" operator="containsText" text="休">
      <formula>NOT(ISERROR(SEARCH(("休"),(F10))))</formula>
    </cfRule>
  </conditionalFormatting>
  <conditionalFormatting sqref="F10:G10">
    <cfRule type="containsText" dxfId="2" priority="534" operator="containsText" text="19">
      <formula>NOT(ISERROR(SEARCH(("19"),(F10))))</formula>
    </cfRule>
  </conditionalFormatting>
  <conditionalFormatting sqref="F10:G10">
    <cfRule type="containsText" dxfId="2" priority="535" operator="containsText" text="18">
      <formula>NOT(ISERROR(SEARCH(("18"),(F10))))</formula>
    </cfRule>
  </conditionalFormatting>
  <conditionalFormatting sqref="F10:G10">
    <cfRule type="containsText" dxfId="2" priority="536" operator="containsText" text="入">
      <formula>NOT(ISERROR(SEARCH(("入"),(F10))))</formula>
    </cfRule>
  </conditionalFormatting>
  <conditionalFormatting sqref="F10:G10">
    <cfRule type="containsText" dxfId="3" priority="537" operator="containsText" text="夜">
      <formula>NOT(ISERROR(SEARCH(("夜"),(F10))))</formula>
    </cfRule>
  </conditionalFormatting>
  <conditionalFormatting sqref="F12:G12 J12:J13 O12:O13 H13:I13 K13:N13 P13:T13 W13:AH13">
    <cfRule type="containsText" dxfId="2" priority="538" operator="containsText" text="19">
      <formula>NOT(ISERROR(SEARCH(("19"),(F12))))</formula>
    </cfRule>
  </conditionalFormatting>
  <conditionalFormatting sqref="F12:G12 J12:J13 O12:O13 H13:I13 K13:N13 P13:T13 W13:AH13">
    <cfRule type="containsText" dxfId="3" priority="539" operator="containsText" text="夜">
      <formula>NOT(ISERROR(SEARCH(("夜"),(F12))))</formula>
    </cfRule>
  </conditionalFormatting>
  <conditionalFormatting sqref="F12:G12 J12:J13 O12:O13 H13:I13 K13:N13 P13:AH13">
    <cfRule type="containsText" dxfId="2" priority="540" operator="containsText" text="18">
      <formula>NOT(ISERROR(SEARCH(("18"),(F12))))</formula>
    </cfRule>
  </conditionalFormatting>
  <conditionalFormatting sqref="F18:G18">
    <cfRule type="containsText" dxfId="0" priority="541" operator="containsText" text="㊡">
      <formula>NOT(ISERROR(SEARCH(("㊡"),(F18))))</formula>
    </cfRule>
  </conditionalFormatting>
  <conditionalFormatting sqref="F18:G18">
    <cfRule type="containsText" dxfId="1" priority="542" operator="containsText" text="有">
      <formula>NOT(ISERROR(SEARCH(("有"),(F18))))</formula>
    </cfRule>
  </conditionalFormatting>
  <conditionalFormatting sqref="F18:G18">
    <cfRule type="containsText" dxfId="1" priority="543" operator="containsText" text="休">
      <formula>NOT(ISERROR(SEARCH(("休"),(F18))))</formula>
    </cfRule>
  </conditionalFormatting>
  <conditionalFormatting sqref="F18:G18">
    <cfRule type="containsText" dxfId="2" priority="544" operator="containsText" text="19">
      <formula>NOT(ISERROR(SEARCH(("19"),(F18))))</formula>
    </cfRule>
  </conditionalFormatting>
  <conditionalFormatting sqref="F18:G18">
    <cfRule type="containsText" dxfId="2" priority="545" operator="containsText" text="18">
      <formula>NOT(ISERROR(SEARCH(("18"),(F18))))</formula>
    </cfRule>
  </conditionalFormatting>
  <conditionalFormatting sqref="F18:G18">
    <cfRule type="containsText" dxfId="2" priority="546" operator="containsText" text="入">
      <formula>NOT(ISERROR(SEARCH(("入"),(F18))))</formula>
    </cfRule>
  </conditionalFormatting>
  <conditionalFormatting sqref="F18:G18">
    <cfRule type="containsText" dxfId="3" priority="547" operator="containsText" text="夜">
      <formula>NOT(ISERROR(SEARCH(("夜"),(F18))))</formula>
    </cfRule>
  </conditionalFormatting>
  <conditionalFormatting sqref="F6:H6">
    <cfRule type="containsText" dxfId="1" priority="548" operator="containsText" text="休">
      <formula>NOT(ISERROR(SEARCH(("休"),(F6))))</formula>
    </cfRule>
  </conditionalFormatting>
  <conditionalFormatting sqref="F6:H6">
    <cfRule type="containsText" dxfId="2" priority="549" operator="containsText" text="18">
      <formula>NOT(ISERROR(SEARCH(("18"),(F6))))</formula>
    </cfRule>
  </conditionalFormatting>
  <conditionalFormatting sqref="F6:H6">
    <cfRule type="containsText" dxfId="2" priority="550" operator="containsText" text="入">
      <formula>NOT(ISERROR(SEARCH(("入"),(F6))))</formula>
    </cfRule>
  </conditionalFormatting>
  <conditionalFormatting sqref="F10:H10">
    <cfRule type="containsText" dxfId="1" priority="551" operator="containsText" text="休">
      <formula>NOT(ISERROR(SEARCH(("休"),(F10))))</formula>
    </cfRule>
  </conditionalFormatting>
  <conditionalFormatting sqref="F10:H10">
    <cfRule type="containsText" dxfId="2" priority="552" operator="containsText" text="入">
      <formula>NOT(ISERROR(SEARCH(("入"),(F10))))</formula>
    </cfRule>
  </conditionalFormatting>
  <conditionalFormatting sqref="F10:H10">
    <cfRule type="containsText" dxfId="2" priority="553" operator="containsText" text="19">
      <formula>NOT(ISERROR(SEARCH(("19"),(F10))))</formula>
    </cfRule>
  </conditionalFormatting>
  <conditionalFormatting sqref="F10:H10">
    <cfRule type="containsText" dxfId="2" priority="554" operator="containsText" text="18">
      <formula>NOT(ISERROR(SEARCH(("18"),(F10))))</formula>
    </cfRule>
  </conditionalFormatting>
  <conditionalFormatting sqref="B11:C15 F12:H13 J12:J13 O12:O13 A13 D13:E13 I13 K13:N13 P13:AH13">
    <cfRule type="containsText" dxfId="0" priority="555" operator="containsText" text="㊡">
      <formula>NOT(ISERROR(SEARCH(("㊡"),(B11))))</formula>
    </cfRule>
  </conditionalFormatting>
  <conditionalFormatting sqref="B11:C15 F12:H13 J12:J13 O12:O13 A13 D13:E13 I13 K13:N13 P13:AH13">
    <cfRule type="containsText" dxfId="1" priority="556" operator="containsText" text="有">
      <formula>NOT(ISERROR(SEARCH(("有"),(B11))))</formula>
    </cfRule>
  </conditionalFormatting>
  <conditionalFormatting sqref="D16:D17 F16:H17">
    <cfRule type="containsText" dxfId="1" priority="557" operator="containsText" text="休">
      <formula>NOT(ISERROR(SEARCH(("休"),(D16))))</formula>
    </cfRule>
  </conditionalFormatting>
  <conditionalFormatting sqref="F16:H17">
    <cfRule type="containsText" dxfId="0" priority="558" operator="containsText" text="㊡">
      <formula>NOT(ISERROR(SEARCH(("㊡"),(F16))))</formula>
    </cfRule>
  </conditionalFormatting>
  <conditionalFormatting sqref="F16:H17">
    <cfRule type="containsText" dxfId="1" priority="559" operator="containsText" text="有">
      <formula>NOT(ISERROR(SEARCH(("有"),(F16))))</formula>
    </cfRule>
  </conditionalFormatting>
  <conditionalFormatting sqref="F18:H18">
    <cfRule type="containsText" dxfId="1" priority="560" operator="containsText" text="休">
      <formula>NOT(ISERROR(SEARCH(("休"),(F18))))</formula>
    </cfRule>
  </conditionalFormatting>
  <conditionalFormatting sqref="F18:H18">
    <cfRule type="containsText" dxfId="2" priority="561" operator="containsText" text="19">
      <formula>NOT(ISERROR(SEARCH(("19"),(F18))))</formula>
    </cfRule>
  </conditionalFormatting>
  <conditionalFormatting sqref="F18:H18">
    <cfRule type="containsText" dxfId="2" priority="562" operator="containsText" text="18">
      <formula>NOT(ISERROR(SEARCH(("18"),(F18))))</formula>
    </cfRule>
  </conditionalFormatting>
  <conditionalFormatting sqref="F18:H18">
    <cfRule type="containsText" dxfId="2" priority="563" operator="containsText" text="入">
      <formula>NOT(ISERROR(SEARCH(("入"),(F18))))</formula>
    </cfRule>
  </conditionalFormatting>
  <conditionalFormatting sqref="F18:H18">
    <cfRule type="containsText" dxfId="3" priority="564" operator="containsText" text="夜">
      <formula>NOT(ISERROR(SEARCH(("夜"),(F18))))</formula>
    </cfRule>
  </conditionalFormatting>
  <conditionalFormatting sqref="F4:I4">
    <cfRule type="containsText" dxfId="0" priority="565" operator="containsText" text="㊡">
      <formula>NOT(ISERROR(SEARCH(("㊡"),(F4))))</formula>
    </cfRule>
  </conditionalFormatting>
  <conditionalFormatting sqref="F4:I4">
    <cfRule type="containsText" dxfId="1" priority="566" operator="containsText" text="有">
      <formula>NOT(ISERROR(SEARCH(("有"),(F4))))</formula>
    </cfRule>
  </conditionalFormatting>
  <conditionalFormatting sqref="F12:G12 H12:J13 O12:O13 K13:N13 P13:AH13">
    <cfRule type="containsText" dxfId="1" priority="567" operator="containsText" text="休">
      <formula>NOT(ISERROR(SEARCH(("休"),(F12))))</formula>
    </cfRule>
  </conditionalFormatting>
  <conditionalFormatting sqref="F12:G12 H12:J13 O12:O13 K13:N13 P13:AH13">
    <cfRule type="containsText" dxfId="2" priority="568" operator="containsText" text="入">
      <formula>NOT(ISERROR(SEARCH(("入"),(F12))))</formula>
    </cfRule>
  </conditionalFormatting>
  <conditionalFormatting sqref="F18:J18">
    <cfRule type="containsText" dxfId="0" priority="569" operator="containsText" text="㊡">
      <formula>NOT(ISERROR(SEARCH(("㊡"),(F18))))</formula>
    </cfRule>
  </conditionalFormatting>
  <conditionalFormatting sqref="F18:J18">
    <cfRule type="containsText" dxfId="1" priority="570" operator="containsText" text="有">
      <formula>NOT(ISERROR(SEARCH(("有"),(F18))))</formula>
    </cfRule>
  </conditionalFormatting>
  <conditionalFormatting sqref="F9:K9">
    <cfRule type="containsText" dxfId="3" priority="571" operator="containsText" text="夜">
      <formula>NOT(ISERROR(SEARCH(("夜"),(F9))))</formula>
    </cfRule>
  </conditionalFormatting>
  <conditionalFormatting sqref="F9:K9">
    <cfRule type="containsText" dxfId="3" priority="572" operator="containsText" text="夜">
      <formula>NOT(ISERROR(SEARCH(("夜"),(F9))))</formula>
    </cfRule>
  </conditionalFormatting>
  <conditionalFormatting sqref="F9:L9">
    <cfRule type="containsText" dxfId="0" priority="573" operator="containsText" text="㊡">
      <formula>NOT(ISERROR(SEARCH(("㊡"),(F9))))</formula>
    </cfRule>
  </conditionalFormatting>
  <conditionalFormatting sqref="F9:L9">
    <cfRule type="containsText" dxfId="1" priority="574" operator="containsText" text="有">
      <formula>NOT(ISERROR(SEARCH(("有"),(F9))))</formula>
    </cfRule>
  </conditionalFormatting>
  <conditionalFormatting sqref="F9:L9">
    <cfRule type="containsText" dxfId="1" priority="575" operator="containsText" text="休">
      <formula>NOT(ISERROR(SEARCH(("休"),(F9))))</formula>
    </cfRule>
  </conditionalFormatting>
  <conditionalFormatting sqref="F9:L9">
    <cfRule type="containsText" dxfId="2" priority="576" operator="containsText" text="19">
      <formula>NOT(ISERROR(SEARCH(("19"),(F9))))</formula>
    </cfRule>
  </conditionalFormatting>
  <conditionalFormatting sqref="F9:L9">
    <cfRule type="containsText" dxfId="2" priority="577" operator="containsText" text="18">
      <formula>NOT(ISERROR(SEARCH(("18"),(F9))))</formula>
    </cfRule>
  </conditionalFormatting>
  <conditionalFormatting sqref="F9:L9">
    <cfRule type="containsText" dxfId="2" priority="578" operator="containsText" text="入">
      <formula>NOT(ISERROR(SEARCH(("入"),(F9))))</formula>
    </cfRule>
  </conditionalFormatting>
  <conditionalFormatting sqref="F9:L9">
    <cfRule type="containsText" dxfId="1" priority="579" operator="containsText" text="休">
      <formula>NOT(ISERROR(SEARCH(("休"),(F9))))</formula>
    </cfRule>
  </conditionalFormatting>
  <conditionalFormatting sqref="F9:L9">
    <cfRule type="containsText" dxfId="2" priority="580" operator="containsText" text="入">
      <formula>NOT(ISERROR(SEARCH(("入"),(F9))))</formula>
    </cfRule>
  </conditionalFormatting>
  <conditionalFormatting sqref="F9:L9">
    <cfRule type="containsText" dxfId="2" priority="581" operator="containsText" text="19">
      <formula>NOT(ISERROR(SEARCH(("19"),(F9))))</formula>
    </cfRule>
  </conditionalFormatting>
  <conditionalFormatting sqref="F9:L9">
    <cfRule type="containsText" dxfId="2" priority="582" operator="containsText" text="18">
      <formula>NOT(ISERROR(SEARCH(("18"),(F9))))</formula>
    </cfRule>
  </conditionalFormatting>
  <conditionalFormatting sqref="F9:L9">
    <cfRule type="containsText" dxfId="2" priority="583" operator="containsText" text="19">
      <formula>NOT(ISERROR(SEARCH(("19"),(F9))))</formula>
    </cfRule>
  </conditionalFormatting>
  <conditionalFormatting sqref="F9:L9">
    <cfRule type="containsText" dxfId="2" priority="584" operator="containsText" text="18">
      <formula>NOT(ISERROR(SEARCH(("18"),(F9))))</formula>
    </cfRule>
  </conditionalFormatting>
  <conditionalFormatting sqref="G4">
    <cfRule type="containsText" dxfId="1" priority="585" operator="containsText" text="休">
      <formula>NOT(ISERROR(SEARCH(("休"),(G4))))</formula>
    </cfRule>
  </conditionalFormatting>
  <conditionalFormatting sqref="G4">
    <cfRule type="containsText" dxfId="2" priority="586" operator="containsText" text="19">
      <formula>NOT(ISERROR(SEARCH(("19"),(G4))))</formula>
    </cfRule>
  </conditionalFormatting>
  <conditionalFormatting sqref="G4">
    <cfRule type="containsText" dxfId="2" priority="587" operator="containsText" text="18">
      <formula>NOT(ISERROR(SEARCH(("18"),(G4))))</formula>
    </cfRule>
  </conditionalFormatting>
  <conditionalFormatting sqref="G4">
    <cfRule type="containsText" dxfId="2" priority="588" operator="containsText" text="入">
      <formula>NOT(ISERROR(SEARCH(("入"),(G4))))</formula>
    </cfRule>
  </conditionalFormatting>
  <conditionalFormatting sqref="G4">
    <cfRule type="containsText" dxfId="3" priority="589" operator="containsText" text="夜">
      <formula>NOT(ISERROR(SEARCH(("夜"),(G4))))</formula>
    </cfRule>
  </conditionalFormatting>
  <conditionalFormatting sqref="G4">
    <cfRule type="containsText" dxfId="2" priority="590" operator="containsText" text="19">
      <formula>NOT(ISERROR(SEARCH(("19"),(G4))))</formula>
    </cfRule>
  </conditionalFormatting>
  <conditionalFormatting sqref="G4">
    <cfRule type="containsText" dxfId="2" priority="591" operator="containsText" text="18">
      <formula>NOT(ISERROR(SEARCH(("18"),(G4))))</formula>
    </cfRule>
  </conditionalFormatting>
  <conditionalFormatting sqref="G4">
    <cfRule type="containsText" dxfId="2" priority="592" operator="containsText" text="入">
      <formula>NOT(ISERROR(SEARCH(("入"),(G4))))</formula>
    </cfRule>
  </conditionalFormatting>
  <conditionalFormatting sqref="G4">
    <cfRule type="containsText" dxfId="3" priority="593" operator="containsText" text="夜">
      <formula>NOT(ISERROR(SEARCH(("夜"),(G4))))</formula>
    </cfRule>
  </conditionalFormatting>
  <conditionalFormatting sqref="G4:G5">
    <cfRule type="containsText" dxfId="2" priority="594" operator="containsText" text="18">
      <formula>NOT(ISERROR(SEARCH(("18"),(G4))))</formula>
    </cfRule>
  </conditionalFormatting>
  <conditionalFormatting sqref="G4:G5">
    <cfRule type="containsText" dxfId="2" priority="595" operator="containsText" text="入">
      <formula>NOT(ISERROR(SEARCH(("入"),(G4))))</formula>
    </cfRule>
  </conditionalFormatting>
  <conditionalFormatting sqref="G5">
    <cfRule type="containsText" dxfId="2" priority="596" operator="containsText" text="18">
      <formula>NOT(ISERROR(SEARCH(("18"),(G5))))</formula>
    </cfRule>
  </conditionalFormatting>
  <conditionalFormatting sqref="G5">
    <cfRule type="containsText" dxfId="2" priority="597" operator="containsText" text="入">
      <formula>NOT(ISERROR(SEARCH(("入"),(G5))))</formula>
    </cfRule>
  </conditionalFormatting>
  <conditionalFormatting sqref="G5">
    <cfRule type="containsText" dxfId="3" priority="598" operator="containsText" text="夜">
      <formula>NOT(ISERROR(SEARCH(("夜"),(G5))))</formula>
    </cfRule>
  </conditionalFormatting>
  <conditionalFormatting sqref="G5">
    <cfRule type="containsText" dxfId="0" priority="599" operator="containsText" text="㊡">
      <formula>NOT(ISERROR(SEARCH(("㊡"),(G5))))</formula>
    </cfRule>
  </conditionalFormatting>
  <conditionalFormatting sqref="G5">
    <cfRule type="containsText" dxfId="1" priority="600" operator="containsText" text="有">
      <formula>NOT(ISERROR(SEARCH(("有"),(G5))))</formula>
    </cfRule>
  </conditionalFormatting>
  <conditionalFormatting sqref="G5">
    <cfRule type="containsText" dxfId="2" priority="601" operator="containsText" text="19">
      <formula>NOT(ISERROR(SEARCH(("19"),(G5))))</formula>
    </cfRule>
  </conditionalFormatting>
  <conditionalFormatting sqref="G5">
    <cfRule type="containsText" dxfId="3" priority="602" operator="containsText" text="夜">
      <formula>NOT(ISERROR(SEARCH(("夜"),(G5))))</formula>
    </cfRule>
  </conditionalFormatting>
  <conditionalFormatting sqref="G6">
    <cfRule type="containsText" dxfId="0" priority="603" operator="containsText" text="㊡">
      <formula>NOT(ISERROR(SEARCH(("㊡"),(G6))))</formula>
    </cfRule>
  </conditionalFormatting>
  <conditionalFormatting sqref="G6">
    <cfRule type="containsText" dxfId="1" priority="604" operator="containsText" text="有">
      <formula>NOT(ISERROR(SEARCH(("有"),(G6))))</formula>
    </cfRule>
  </conditionalFormatting>
  <conditionalFormatting sqref="G7:G8">
    <cfRule type="containsText" dxfId="0" priority="605" operator="containsText" text="㊡">
      <formula>NOT(ISERROR(SEARCH(("㊡"),(G7))))</formula>
    </cfRule>
  </conditionalFormatting>
  <conditionalFormatting sqref="G7:G8">
    <cfRule type="containsText" dxfId="1" priority="606" operator="containsText" text="有">
      <formula>NOT(ISERROR(SEARCH(("有"),(G7))))</formula>
    </cfRule>
  </conditionalFormatting>
  <conditionalFormatting sqref="G7:G8">
    <cfRule type="containsText" dxfId="1" priority="607" operator="containsText" text="休">
      <formula>NOT(ISERROR(SEARCH(("休"),(G7))))</formula>
    </cfRule>
  </conditionalFormatting>
  <conditionalFormatting sqref="G7:G8">
    <cfRule type="containsText" dxfId="2" priority="608" operator="containsText" text="19">
      <formula>NOT(ISERROR(SEARCH(("19"),(G7))))</formula>
    </cfRule>
  </conditionalFormatting>
  <conditionalFormatting sqref="G7:G8">
    <cfRule type="containsText" dxfId="2" priority="609" operator="containsText" text="18">
      <formula>NOT(ISERROR(SEARCH(("18"),(G7))))</formula>
    </cfRule>
  </conditionalFormatting>
  <conditionalFormatting sqref="G7:G8">
    <cfRule type="containsText" dxfId="2" priority="610" operator="containsText" text="入">
      <formula>NOT(ISERROR(SEARCH(("入"),(G7))))</formula>
    </cfRule>
  </conditionalFormatting>
  <conditionalFormatting sqref="G7:G8">
    <cfRule type="containsText" dxfId="3" priority="611" operator="containsText" text="夜">
      <formula>NOT(ISERROR(SEARCH(("夜"),(G7))))</formula>
    </cfRule>
  </conditionalFormatting>
  <conditionalFormatting sqref="G7:G8">
    <cfRule type="containsText" dxfId="2" priority="612" operator="containsText" text="入">
      <formula>NOT(ISERROR(SEARCH(("入"),(G7))))</formula>
    </cfRule>
  </conditionalFormatting>
  <conditionalFormatting sqref="G7:G8">
    <cfRule type="containsText" dxfId="2" priority="613" operator="containsText" text="19">
      <formula>NOT(ISERROR(SEARCH(("19"),(G7))))</formula>
    </cfRule>
  </conditionalFormatting>
  <conditionalFormatting sqref="G7:G8">
    <cfRule type="containsText" dxfId="2" priority="614" operator="containsText" text="18">
      <formula>NOT(ISERROR(SEARCH(("18"),(G7))))</formula>
    </cfRule>
  </conditionalFormatting>
  <conditionalFormatting sqref="G7:G8">
    <cfRule type="containsText" dxfId="3" priority="615" operator="containsText" text="夜">
      <formula>NOT(ISERROR(SEARCH(("夜"),(G7))))</formula>
    </cfRule>
  </conditionalFormatting>
  <conditionalFormatting sqref="G7:G8">
    <cfRule type="containsText" dxfId="2" priority="616" operator="containsText" text="19">
      <formula>NOT(ISERROR(SEARCH(("19"),(G7))))</formula>
    </cfRule>
  </conditionalFormatting>
  <conditionalFormatting sqref="G7:G8">
    <cfRule type="containsText" dxfId="2" priority="617" operator="containsText" text="18">
      <formula>NOT(ISERROR(SEARCH(("18"),(G7))))</formula>
    </cfRule>
  </conditionalFormatting>
  <conditionalFormatting sqref="G7:G8">
    <cfRule type="containsText" dxfId="3" priority="618" operator="containsText" text="夜">
      <formula>NOT(ISERROR(SEARCH(("夜"),(G7))))</formula>
    </cfRule>
  </conditionalFormatting>
  <conditionalFormatting sqref="G7:G8">
    <cfRule type="containsText" dxfId="0" priority="619" operator="containsText" text="㊡">
      <formula>NOT(ISERROR(SEARCH(("㊡"),(G7))))</formula>
    </cfRule>
  </conditionalFormatting>
  <conditionalFormatting sqref="G7:G8">
    <cfRule type="containsText" dxfId="1" priority="620" operator="containsText" text="有">
      <formula>NOT(ISERROR(SEARCH(("有"),(G7))))</formula>
    </cfRule>
  </conditionalFormatting>
  <conditionalFormatting sqref="G7:G8">
    <cfRule type="containsText" dxfId="1" priority="621" operator="containsText" text="休">
      <formula>NOT(ISERROR(SEARCH(("休"),(G7))))</formula>
    </cfRule>
  </conditionalFormatting>
  <conditionalFormatting sqref="G7:G8">
    <cfRule type="containsText" dxfId="2" priority="622" operator="containsText" text="入">
      <formula>NOT(ISERROR(SEARCH(("入"),(G7))))</formula>
    </cfRule>
  </conditionalFormatting>
  <conditionalFormatting sqref="G9">
    <cfRule type="containsText" dxfId="1" priority="623" operator="containsText" text="休">
      <formula>NOT(ISERROR(SEARCH(("休"),(G9))))</formula>
    </cfRule>
  </conditionalFormatting>
  <conditionalFormatting sqref="G9">
    <cfRule type="containsText" dxfId="2" priority="624" operator="containsText" text="入">
      <formula>NOT(ISERROR(SEARCH(("入"),(G9))))</formula>
    </cfRule>
  </conditionalFormatting>
  <conditionalFormatting sqref="G10">
    <cfRule type="containsText" dxfId="1" priority="625" operator="containsText" text="休">
      <formula>NOT(ISERROR(SEARCH(("休"),(G10))))</formula>
    </cfRule>
  </conditionalFormatting>
  <conditionalFormatting sqref="G10">
    <cfRule type="containsText" dxfId="2" priority="626" operator="containsText" text="19">
      <formula>NOT(ISERROR(SEARCH(("19"),(G10))))</formula>
    </cfRule>
  </conditionalFormatting>
  <conditionalFormatting sqref="G10">
    <cfRule type="containsText" dxfId="2" priority="627" operator="containsText" text="18">
      <formula>NOT(ISERROR(SEARCH(("18"),(G10))))</formula>
    </cfRule>
  </conditionalFormatting>
  <conditionalFormatting sqref="G10">
    <cfRule type="containsText" dxfId="2" priority="628" operator="containsText" text="入">
      <formula>NOT(ISERROR(SEARCH(("入"),(G10))))</formula>
    </cfRule>
  </conditionalFormatting>
  <conditionalFormatting sqref="G10">
    <cfRule type="containsText" dxfId="3" priority="629" operator="containsText" text="夜">
      <formula>NOT(ISERROR(SEARCH(("夜"),(G10))))</formula>
    </cfRule>
  </conditionalFormatting>
  <conditionalFormatting sqref="G11 M11 Q11:S11 V11 Y11 AF11">
    <cfRule type="containsText" dxfId="2" priority="630" operator="containsText" text="19">
      <formula>NOT(ISERROR(SEARCH(("19"),(G11))))</formula>
    </cfRule>
  </conditionalFormatting>
  <conditionalFormatting sqref="G11 M11 Q11:S11 V11 Y11 AF11">
    <cfRule type="containsText" dxfId="0" priority="631" operator="containsText" text="㊡">
      <formula>NOT(ISERROR(SEARCH(("㊡"),(G11))))</formula>
    </cfRule>
  </conditionalFormatting>
  <conditionalFormatting sqref="G11 M11 Q11:S11 V11 Y11 AF11">
    <cfRule type="containsText" dxfId="1" priority="632" operator="containsText" text="有">
      <formula>NOT(ISERROR(SEARCH(("有"),(G11))))</formula>
    </cfRule>
  </conditionalFormatting>
  <conditionalFormatting sqref="G11 M11">
    <cfRule type="containsText" dxfId="1" priority="633" operator="containsText" text="休">
      <formula>NOT(ISERROR(SEARCH(("休"),(G11))))</formula>
    </cfRule>
  </conditionalFormatting>
  <conditionalFormatting sqref="G11 M11">
    <cfRule type="containsText" dxfId="2" priority="634" operator="containsText" text="入">
      <formula>NOT(ISERROR(SEARCH(("入"),(G11))))</formula>
    </cfRule>
  </conditionalFormatting>
  <conditionalFormatting sqref="G15">
    <cfRule type="containsText" dxfId="1" priority="635" operator="containsText" text="休">
      <formula>NOT(ISERROR(SEARCH(("休"),(G15))))</formula>
    </cfRule>
  </conditionalFormatting>
  <conditionalFormatting sqref="G15">
    <cfRule type="containsText" dxfId="2" priority="636" operator="containsText" text="19">
      <formula>NOT(ISERROR(SEARCH(("19"),(G15))))</formula>
    </cfRule>
  </conditionalFormatting>
  <conditionalFormatting sqref="G15">
    <cfRule type="containsText" dxfId="2" priority="637" operator="containsText" text="18">
      <formula>NOT(ISERROR(SEARCH(("18"),(G15))))</formula>
    </cfRule>
  </conditionalFormatting>
  <conditionalFormatting sqref="G15">
    <cfRule type="containsText" dxfId="2" priority="638" operator="containsText" text="入">
      <formula>NOT(ISERROR(SEARCH(("入"),(G15))))</formula>
    </cfRule>
  </conditionalFormatting>
  <conditionalFormatting sqref="G15">
    <cfRule type="containsText" dxfId="3" priority="639" operator="containsText" text="夜">
      <formula>NOT(ISERROR(SEARCH(("夜"),(G15))))</formula>
    </cfRule>
  </conditionalFormatting>
  <conditionalFormatting sqref="G18">
    <cfRule type="containsText" dxfId="1" priority="640" operator="containsText" text="休">
      <formula>NOT(ISERROR(SEARCH(("休"),(G18))))</formula>
    </cfRule>
  </conditionalFormatting>
  <conditionalFormatting sqref="G18">
    <cfRule type="containsText" dxfId="2" priority="641" operator="containsText" text="19">
      <formula>NOT(ISERROR(SEARCH(("19"),(G18))))</formula>
    </cfRule>
  </conditionalFormatting>
  <conditionalFormatting sqref="G18">
    <cfRule type="containsText" dxfId="2" priority="642" operator="containsText" text="18">
      <formula>NOT(ISERROR(SEARCH(("18"),(G18))))</formula>
    </cfRule>
  </conditionalFormatting>
  <conditionalFormatting sqref="G18">
    <cfRule type="containsText" dxfId="2" priority="643" operator="containsText" text="入">
      <formula>NOT(ISERROR(SEARCH(("入"),(G18))))</formula>
    </cfRule>
  </conditionalFormatting>
  <conditionalFormatting sqref="G18">
    <cfRule type="containsText" dxfId="3" priority="644" operator="containsText" text="夜">
      <formula>NOT(ISERROR(SEARCH(("夜"),(G18))))</formula>
    </cfRule>
  </conditionalFormatting>
  <conditionalFormatting sqref="G18">
    <cfRule type="containsText" dxfId="1" priority="645" operator="containsText" text="休">
      <formula>NOT(ISERROR(SEARCH(("休"),(G18))))</formula>
    </cfRule>
  </conditionalFormatting>
  <conditionalFormatting sqref="G18">
    <cfRule type="containsText" dxfId="2" priority="646" operator="containsText" text="19">
      <formula>NOT(ISERROR(SEARCH(("19"),(G18))))</formula>
    </cfRule>
  </conditionalFormatting>
  <conditionalFormatting sqref="G18">
    <cfRule type="containsText" dxfId="2" priority="647" operator="containsText" text="18">
      <formula>NOT(ISERROR(SEARCH(("18"),(G18))))</formula>
    </cfRule>
  </conditionalFormatting>
  <conditionalFormatting sqref="G18">
    <cfRule type="containsText" dxfId="2" priority="648" operator="containsText" text="入">
      <formula>NOT(ISERROR(SEARCH(("入"),(G18))))</formula>
    </cfRule>
  </conditionalFormatting>
  <conditionalFormatting sqref="G18">
    <cfRule type="containsText" dxfId="3" priority="649" operator="containsText" text="夜">
      <formula>NOT(ISERROR(SEARCH(("夜"),(G18))))</formula>
    </cfRule>
  </conditionalFormatting>
  <conditionalFormatting sqref="G20">
    <cfRule type="containsText" dxfId="3" priority="650" operator="containsText" text="夜">
      <formula>NOT(ISERROR(SEARCH(("夜"),(G20))))</formula>
    </cfRule>
  </conditionalFormatting>
  <conditionalFormatting sqref="G21">
    <cfRule type="containsText" dxfId="0" priority="651" operator="containsText" text="㊡">
      <formula>NOT(ISERROR(SEARCH(("㊡"),(G21))))</formula>
    </cfRule>
  </conditionalFormatting>
  <conditionalFormatting sqref="G21">
    <cfRule type="containsText" dxfId="1" priority="652" operator="containsText" text="有">
      <formula>NOT(ISERROR(SEARCH(("有"),(G21))))</formula>
    </cfRule>
  </conditionalFormatting>
  <conditionalFormatting sqref="G21">
    <cfRule type="containsText" dxfId="1" priority="653" operator="containsText" text="休">
      <formula>NOT(ISERROR(SEARCH(("休"),(G21))))</formula>
    </cfRule>
  </conditionalFormatting>
  <conditionalFormatting sqref="G21">
    <cfRule type="containsText" dxfId="2" priority="654" operator="containsText" text="19">
      <formula>NOT(ISERROR(SEARCH(("19"),(G21))))</formula>
    </cfRule>
  </conditionalFormatting>
  <conditionalFormatting sqref="G21">
    <cfRule type="containsText" dxfId="2" priority="655" operator="containsText" text="18">
      <formula>NOT(ISERROR(SEARCH(("18"),(G21))))</formula>
    </cfRule>
  </conditionalFormatting>
  <conditionalFormatting sqref="G21">
    <cfRule type="containsText" dxfId="2" priority="656" operator="containsText" text="入">
      <formula>NOT(ISERROR(SEARCH(("入"),(G21))))</formula>
    </cfRule>
  </conditionalFormatting>
  <conditionalFormatting sqref="G21">
    <cfRule type="containsText" dxfId="3" priority="657" operator="containsText" text="夜">
      <formula>NOT(ISERROR(SEARCH(("夜"),(G21))))</formula>
    </cfRule>
  </conditionalFormatting>
  <conditionalFormatting sqref="G21">
    <cfRule type="containsText" dxfId="0" priority="658" operator="containsText" text="㊡">
      <formula>NOT(ISERROR(SEARCH(("㊡"),(G21))))</formula>
    </cfRule>
  </conditionalFormatting>
  <conditionalFormatting sqref="G21">
    <cfRule type="containsText" dxfId="1" priority="659" operator="containsText" text="有">
      <formula>NOT(ISERROR(SEARCH(("有"),(G21))))</formula>
    </cfRule>
  </conditionalFormatting>
  <conditionalFormatting sqref="G21">
    <cfRule type="containsText" dxfId="1" priority="660" operator="containsText" text="休">
      <formula>NOT(ISERROR(SEARCH(("休"),(G21))))</formula>
    </cfRule>
  </conditionalFormatting>
  <conditionalFormatting sqref="G21">
    <cfRule type="containsText" dxfId="2" priority="661" operator="containsText" text="19">
      <formula>NOT(ISERROR(SEARCH(("19"),(G21))))</formula>
    </cfRule>
  </conditionalFormatting>
  <conditionalFormatting sqref="G21">
    <cfRule type="containsText" dxfId="2" priority="662" operator="containsText" text="18">
      <formula>NOT(ISERROR(SEARCH(("18"),(G21))))</formula>
    </cfRule>
  </conditionalFormatting>
  <conditionalFormatting sqref="G21">
    <cfRule type="containsText" dxfId="2" priority="663" operator="containsText" text="入">
      <formula>NOT(ISERROR(SEARCH(("入"),(G21))))</formula>
    </cfRule>
  </conditionalFormatting>
  <conditionalFormatting sqref="G21">
    <cfRule type="containsText" dxfId="3" priority="664" operator="containsText" text="夜">
      <formula>NOT(ISERROR(SEARCH(("夜"),(G21))))</formula>
    </cfRule>
  </conditionalFormatting>
  <conditionalFormatting sqref="G21">
    <cfRule type="containsText" dxfId="0" priority="665" operator="containsText" text="㊡">
      <formula>NOT(ISERROR(SEARCH(("㊡"),(G21))))</formula>
    </cfRule>
  </conditionalFormatting>
  <conditionalFormatting sqref="G21">
    <cfRule type="containsText" dxfId="1" priority="666" operator="containsText" text="有">
      <formula>NOT(ISERROR(SEARCH(("有"),(G21))))</formula>
    </cfRule>
  </conditionalFormatting>
  <conditionalFormatting sqref="G21">
    <cfRule type="containsText" dxfId="1" priority="667" operator="containsText" text="休">
      <formula>NOT(ISERROR(SEARCH(("休"),(G21))))</formula>
    </cfRule>
  </conditionalFormatting>
  <conditionalFormatting sqref="G21">
    <cfRule type="containsText" dxfId="2" priority="668" operator="containsText" text="19">
      <formula>NOT(ISERROR(SEARCH(("19"),(G21))))</formula>
    </cfRule>
  </conditionalFormatting>
  <conditionalFormatting sqref="G21">
    <cfRule type="containsText" dxfId="2" priority="669" operator="containsText" text="18">
      <formula>NOT(ISERROR(SEARCH(("18"),(G21))))</formula>
    </cfRule>
  </conditionalFormatting>
  <conditionalFormatting sqref="G21">
    <cfRule type="containsText" dxfId="2" priority="670" operator="containsText" text="入">
      <formula>NOT(ISERROR(SEARCH(("入"),(G21))))</formula>
    </cfRule>
  </conditionalFormatting>
  <conditionalFormatting sqref="G21">
    <cfRule type="containsText" dxfId="3" priority="671" operator="containsText" text="夜">
      <formula>NOT(ISERROR(SEARCH(("夜"),(G21))))</formula>
    </cfRule>
  </conditionalFormatting>
  <conditionalFormatting sqref="G22 F23">
    <cfRule type="containsText" dxfId="1" priority="672" operator="containsText" text="休">
      <formula>NOT(ISERROR(SEARCH(("休"),(G22))))</formula>
    </cfRule>
  </conditionalFormatting>
  <conditionalFormatting sqref="G22 F23">
    <cfRule type="containsText" dxfId="2" priority="673" operator="containsText" text="19">
      <formula>NOT(ISERROR(SEARCH(("19"),(G22))))</formula>
    </cfRule>
  </conditionalFormatting>
  <conditionalFormatting sqref="G22 F23">
    <cfRule type="containsText" dxfId="2" priority="674" operator="containsText" text="18">
      <formula>NOT(ISERROR(SEARCH(("18"),(G22))))</formula>
    </cfRule>
  </conditionalFormatting>
  <conditionalFormatting sqref="G22 F23">
    <cfRule type="containsText" dxfId="2" priority="675" operator="containsText" text="入">
      <formula>NOT(ISERROR(SEARCH(("入"),(G22))))</formula>
    </cfRule>
  </conditionalFormatting>
  <conditionalFormatting sqref="G22 F23">
    <cfRule type="containsText" dxfId="3" priority="676" operator="containsText" text="夜">
      <formula>NOT(ISERROR(SEARCH(("夜"),(G22))))</formula>
    </cfRule>
  </conditionalFormatting>
  <conditionalFormatting sqref="G22 F23">
    <cfRule type="containsText" dxfId="1" priority="677" operator="containsText" text="休">
      <formula>NOT(ISERROR(SEARCH(("休"),(G22))))</formula>
    </cfRule>
  </conditionalFormatting>
  <conditionalFormatting sqref="G22 F23">
    <cfRule type="containsText" dxfId="2" priority="678" operator="containsText" text="19">
      <formula>NOT(ISERROR(SEARCH(("19"),(G22))))</formula>
    </cfRule>
  </conditionalFormatting>
  <conditionalFormatting sqref="G22 F23">
    <cfRule type="containsText" dxfId="2" priority="679" operator="containsText" text="18">
      <formula>NOT(ISERROR(SEARCH(("18"),(G22))))</formula>
    </cfRule>
  </conditionalFormatting>
  <conditionalFormatting sqref="G22 F23">
    <cfRule type="containsText" dxfId="2" priority="680" operator="containsText" text="入">
      <formula>NOT(ISERROR(SEARCH(("入"),(G22))))</formula>
    </cfRule>
  </conditionalFormatting>
  <conditionalFormatting sqref="G22">
    <cfRule type="containsText" dxfId="1" priority="681" operator="containsText" text="休">
      <formula>NOT(ISERROR(SEARCH(("休"),(G22))))</formula>
    </cfRule>
  </conditionalFormatting>
  <conditionalFormatting sqref="G22">
    <cfRule type="containsText" dxfId="2" priority="682" operator="containsText" text="19">
      <formula>NOT(ISERROR(SEARCH(("19"),(G22))))</formula>
    </cfRule>
  </conditionalFormatting>
  <conditionalFormatting sqref="G22">
    <cfRule type="containsText" dxfId="2" priority="683" operator="containsText" text="18">
      <formula>NOT(ISERROR(SEARCH(("18"),(G22))))</formula>
    </cfRule>
  </conditionalFormatting>
  <conditionalFormatting sqref="G22">
    <cfRule type="containsText" dxfId="2" priority="684" operator="containsText" text="入">
      <formula>NOT(ISERROR(SEARCH(("入"),(G22))))</formula>
    </cfRule>
  </conditionalFormatting>
  <conditionalFormatting sqref="G22">
    <cfRule type="containsText" dxfId="3" priority="685" operator="containsText" text="夜">
      <formula>NOT(ISERROR(SEARCH(("夜"),(G22))))</formula>
    </cfRule>
  </conditionalFormatting>
  <conditionalFormatting sqref="G23">
    <cfRule type="containsText" dxfId="0" priority="686" operator="containsText" text="㊡">
      <formula>NOT(ISERROR(SEARCH(("㊡"),(G23))))</formula>
    </cfRule>
  </conditionalFormatting>
  <conditionalFormatting sqref="G23">
    <cfRule type="containsText" dxfId="1" priority="687" operator="containsText" text="有">
      <formula>NOT(ISERROR(SEARCH(("有"),(G23))))</formula>
    </cfRule>
  </conditionalFormatting>
  <conditionalFormatting sqref="G23">
    <cfRule type="containsText" dxfId="1" priority="688" operator="containsText" text="休">
      <formula>NOT(ISERROR(SEARCH(("休"),(G23))))</formula>
    </cfRule>
  </conditionalFormatting>
  <conditionalFormatting sqref="G23">
    <cfRule type="containsText" dxfId="2" priority="689" operator="containsText" text="19">
      <formula>NOT(ISERROR(SEARCH(("19"),(G23))))</formula>
    </cfRule>
  </conditionalFormatting>
  <conditionalFormatting sqref="G23">
    <cfRule type="containsText" dxfId="2" priority="690" operator="containsText" text="18">
      <formula>NOT(ISERROR(SEARCH(("18"),(G23))))</formula>
    </cfRule>
  </conditionalFormatting>
  <conditionalFormatting sqref="G23">
    <cfRule type="containsText" dxfId="2" priority="691" operator="containsText" text="入">
      <formula>NOT(ISERROR(SEARCH(("入"),(G23))))</formula>
    </cfRule>
  </conditionalFormatting>
  <conditionalFormatting sqref="G23">
    <cfRule type="containsText" dxfId="3" priority="692" operator="containsText" text="夜">
      <formula>NOT(ISERROR(SEARCH(("夜"),(G23))))</formula>
    </cfRule>
  </conditionalFormatting>
  <conditionalFormatting sqref="G23">
    <cfRule type="containsText" dxfId="1" priority="693" operator="containsText" text="有">
      <formula>NOT(ISERROR(SEARCH(("有"),(G23))))</formula>
    </cfRule>
  </conditionalFormatting>
  <conditionalFormatting sqref="G23">
    <cfRule type="containsText" dxfId="0" priority="694" operator="containsText" text="㊡">
      <formula>NOT(ISERROR(SEARCH(("㊡"),(G23))))</formula>
    </cfRule>
  </conditionalFormatting>
  <conditionalFormatting sqref="G23">
    <cfRule type="containsText" dxfId="1" priority="695" operator="containsText" text="休">
      <formula>NOT(ISERROR(SEARCH(("休"),(G23))))</formula>
    </cfRule>
  </conditionalFormatting>
  <conditionalFormatting sqref="G23">
    <cfRule type="containsText" dxfId="2" priority="696" operator="containsText" text="19">
      <formula>NOT(ISERROR(SEARCH(("19"),(G23))))</formula>
    </cfRule>
  </conditionalFormatting>
  <conditionalFormatting sqref="G23">
    <cfRule type="containsText" dxfId="2" priority="697" operator="containsText" text="18">
      <formula>NOT(ISERROR(SEARCH(("18"),(G23))))</formula>
    </cfRule>
  </conditionalFormatting>
  <conditionalFormatting sqref="G23">
    <cfRule type="containsText" dxfId="2" priority="698" operator="containsText" text="入">
      <formula>NOT(ISERROR(SEARCH(("入"),(G23))))</formula>
    </cfRule>
  </conditionalFormatting>
  <conditionalFormatting sqref="G23">
    <cfRule type="containsText" dxfId="3" priority="699" operator="containsText" text="夜">
      <formula>NOT(ISERROR(SEARCH(("夜"),(G23))))</formula>
    </cfRule>
  </conditionalFormatting>
  <conditionalFormatting sqref="G23">
    <cfRule type="containsText" dxfId="0" priority="700" operator="containsText" text="㊡">
      <formula>NOT(ISERROR(SEARCH(("㊡"),(G23))))</formula>
    </cfRule>
  </conditionalFormatting>
  <conditionalFormatting sqref="G23">
    <cfRule type="containsText" dxfId="1" priority="701" operator="containsText" text="有">
      <formula>NOT(ISERROR(SEARCH(("有"),(G23))))</formula>
    </cfRule>
  </conditionalFormatting>
  <conditionalFormatting sqref="G23">
    <cfRule type="containsText" dxfId="1" priority="702" operator="containsText" text="休">
      <formula>NOT(ISERROR(SEARCH(("休"),(G23))))</formula>
    </cfRule>
  </conditionalFormatting>
  <conditionalFormatting sqref="G23">
    <cfRule type="containsText" dxfId="2" priority="703" operator="containsText" text="19">
      <formula>NOT(ISERROR(SEARCH(("19"),(G23))))</formula>
    </cfRule>
  </conditionalFormatting>
  <conditionalFormatting sqref="G23">
    <cfRule type="containsText" dxfId="2" priority="704" operator="containsText" text="18">
      <formula>NOT(ISERROR(SEARCH(("18"),(G23))))</formula>
    </cfRule>
  </conditionalFormatting>
  <conditionalFormatting sqref="G23">
    <cfRule type="containsText" dxfId="2" priority="705" operator="containsText" text="入">
      <formula>NOT(ISERROR(SEARCH(("入"),(G23))))</formula>
    </cfRule>
  </conditionalFormatting>
  <conditionalFormatting sqref="G23">
    <cfRule type="containsText" dxfId="3" priority="706" operator="containsText" text="夜">
      <formula>NOT(ISERROR(SEARCH(("夜"),(G23))))</formula>
    </cfRule>
  </conditionalFormatting>
  <conditionalFormatting sqref="G23">
    <cfRule type="containsText" dxfId="0" priority="707" operator="containsText" text="㊡">
      <formula>NOT(ISERROR(SEARCH(("㊡"),(G23))))</formula>
    </cfRule>
  </conditionalFormatting>
  <conditionalFormatting sqref="G23">
    <cfRule type="containsText" dxfId="1" priority="708" operator="containsText" text="有">
      <formula>NOT(ISERROR(SEARCH(("有"),(G23))))</formula>
    </cfRule>
  </conditionalFormatting>
  <conditionalFormatting sqref="G23">
    <cfRule type="containsText" dxfId="1" priority="709" operator="containsText" text="休">
      <formula>NOT(ISERROR(SEARCH(("休"),(G23))))</formula>
    </cfRule>
  </conditionalFormatting>
  <conditionalFormatting sqref="G23">
    <cfRule type="containsText" dxfId="2" priority="710" operator="containsText" text="19">
      <formula>NOT(ISERROR(SEARCH(("19"),(G23))))</formula>
    </cfRule>
  </conditionalFormatting>
  <conditionalFormatting sqref="G23">
    <cfRule type="containsText" dxfId="2" priority="711" operator="containsText" text="18">
      <formula>NOT(ISERROR(SEARCH(("18"),(G23))))</formula>
    </cfRule>
  </conditionalFormatting>
  <conditionalFormatting sqref="G23">
    <cfRule type="containsText" dxfId="2" priority="712" operator="containsText" text="入">
      <formula>NOT(ISERROR(SEARCH(("入"),(G23))))</formula>
    </cfRule>
  </conditionalFormatting>
  <conditionalFormatting sqref="G23">
    <cfRule type="containsText" dxfId="3" priority="713" operator="containsText" text="夜">
      <formula>NOT(ISERROR(SEARCH(("夜"),(G23))))</formula>
    </cfRule>
  </conditionalFormatting>
  <conditionalFormatting sqref="G23">
    <cfRule type="containsText" dxfId="0" priority="714" operator="containsText" text="㊡">
      <formula>NOT(ISERROR(SEARCH(("㊡"),(G23))))</formula>
    </cfRule>
  </conditionalFormatting>
  <conditionalFormatting sqref="G23">
    <cfRule type="containsText" dxfId="1" priority="715" operator="containsText" text="有">
      <formula>NOT(ISERROR(SEARCH(("有"),(G23))))</formula>
    </cfRule>
  </conditionalFormatting>
  <conditionalFormatting sqref="G23">
    <cfRule type="containsText" dxfId="1" priority="716" operator="containsText" text="休">
      <formula>NOT(ISERROR(SEARCH(("休"),(G23))))</formula>
    </cfRule>
  </conditionalFormatting>
  <conditionalFormatting sqref="G23">
    <cfRule type="containsText" dxfId="2" priority="717" operator="containsText" text="19">
      <formula>NOT(ISERROR(SEARCH(("19"),(G23))))</formula>
    </cfRule>
  </conditionalFormatting>
  <conditionalFormatting sqref="G23">
    <cfRule type="containsText" dxfId="2" priority="718" operator="containsText" text="18">
      <formula>NOT(ISERROR(SEARCH(("18"),(G23))))</formula>
    </cfRule>
  </conditionalFormatting>
  <conditionalFormatting sqref="G23">
    <cfRule type="containsText" dxfId="2" priority="719" operator="containsText" text="入">
      <formula>NOT(ISERROR(SEARCH(("入"),(G23))))</formula>
    </cfRule>
  </conditionalFormatting>
  <conditionalFormatting sqref="G23">
    <cfRule type="containsText" dxfId="3" priority="720" operator="containsText" text="夜">
      <formula>NOT(ISERROR(SEARCH(("夜"),(G23))))</formula>
    </cfRule>
  </conditionalFormatting>
  <conditionalFormatting sqref="G23">
    <cfRule type="containsText" dxfId="0" priority="721" operator="containsText" text="㊡">
      <formula>NOT(ISERROR(SEARCH(("㊡"),(G23))))</formula>
    </cfRule>
  </conditionalFormatting>
  <conditionalFormatting sqref="G23">
    <cfRule type="containsText" dxfId="1" priority="722" operator="containsText" text="有">
      <formula>NOT(ISERROR(SEARCH(("有"),(G23))))</formula>
    </cfRule>
  </conditionalFormatting>
  <conditionalFormatting sqref="G23">
    <cfRule type="containsText" dxfId="1" priority="723" operator="containsText" text="休">
      <formula>NOT(ISERROR(SEARCH(("休"),(G23))))</formula>
    </cfRule>
  </conditionalFormatting>
  <conditionalFormatting sqref="G23">
    <cfRule type="containsText" dxfId="2" priority="724" operator="containsText" text="19">
      <formula>NOT(ISERROR(SEARCH(("19"),(G23))))</formula>
    </cfRule>
  </conditionalFormatting>
  <conditionalFormatting sqref="G23">
    <cfRule type="containsText" dxfId="2" priority="725" operator="containsText" text="18">
      <formula>NOT(ISERROR(SEARCH(("18"),(G23))))</formula>
    </cfRule>
  </conditionalFormatting>
  <conditionalFormatting sqref="G23">
    <cfRule type="containsText" dxfId="2" priority="726" operator="containsText" text="入">
      <formula>NOT(ISERROR(SEARCH(("入"),(G23))))</formula>
    </cfRule>
  </conditionalFormatting>
  <conditionalFormatting sqref="G23">
    <cfRule type="containsText" dxfId="3" priority="727" operator="containsText" text="夜">
      <formula>NOT(ISERROR(SEARCH(("夜"),(G23))))</formula>
    </cfRule>
  </conditionalFormatting>
  <conditionalFormatting sqref="G24:G25">
    <cfRule type="containsText" dxfId="0" priority="728" operator="containsText" text="㊡">
      <formula>NOT(ISERROR(SEARCH(("㊡"),(G24))))</formula>
    </cfRule>
  </conditionalFormatting>
  <conditionalFormatting sqref="G24:G25">
    <cfRule type="containsText" dxfId="1" priority="729" operator="containsText" text="有">
      <formula>NOT(ISERROR(SEARCH(("有"),(G24))))</formula>
    </cfRule>
  </conditionalFormatting>
  <conditionalFormatting sqref="G24:G25">
    <cfRule type="containsText" dxfId="1" priority="730" operator="containsText" text="休">
      <formula>NOT(ISERROR(SEARCH(("休"),(G24))))</formula>
    </cfRule>
  </conditionalFormatting>
  <conditionalFormatting sqref="G24:G25">
    <cfRule type="containsText" dxfId="2" priority="731" operator="containsText" text="19">
      <formula>NOT(ISERROR(SEARCH(("19"),(G24))))</formula>
    </cfRule>
  </conditionalFormatting>
  <conditionalFormatting sqref="G24:G25">
    <cfRule type="containsText" dxfId="2" priority="732" operator="containsText" text="18">
      <formula>NOT(ISERROR(SEARCH(("18"),(G24))))</formula>
    </cfRule>
  </conditionalFormatting>
  <conditionalFormatting sqref="G24:G25">
    <cfRule type="containsText" dxfId="2" priority="733" operator="containsText" text="入">
      <formula>NOT(ISERROR(SEARCH(("入"),(G24))))</formula>
    </cfRule>
  </conditionalFormatting>
  <conditionalFormatting sqref="G24:G25">
    <cfRule type="containsText" dxfId="3" priority="734" operator="containsText" text="夜">
      <formula>NOT(ISERROR(SEARCH(("夜"),(G24))))</formula>
    </cfRule>
  </conditionalFormatting>
  <conditionalFormatting sqref="G24:G25">
    <cfRule type="containsText" dxfId="1" priority="735" operator="containsText" text="有">
      <formula>NOT(ISERROR(SEARCH(("有"),(G24))))</formula>
    </cfRule>
  </conditionalFormatting>
  <conditionalFormatting sqref="G24:G25">
    <cfRule type="containsText" dxfId="0" priority="736" operator="containsText" text="㊡">
      <formula>NOT(ISERROR(SEARCH(("㊡"),(G24))))</formula>
    </cfRule>
  </conditionalFormatting>
  <conditionalFormatting sqref="G24:G25">
    <cfRule type="containsText" dxfId="1" priority="737" operator="containsText" text="休">
      <formula>NOT(ISERROR(SEARCH(("休"),(G24))))</formula>
    </cfRule>
  </conditionalFormatting>
  <conditionalFormatting sqref="G24:G25">
    <cfRule type="containsText" dxfId="2" priority="738" operator="containsText" text="19">
      <formula>NOT(ISERROR(SEARCH(("19"),(G24))))</formula>
    </cfRule>
  </conditionalFormatting>
  <conditionalFormatting sqref="G24:G25">
    <cfRule type="containsText" dxfId="2" priority="739" operator="containsText" text="18">
      <formula>NOT(ISERROR(SEARCH(("18"),(G24))))</formula>
    </cfRule>
  </conditionalFormatting>
  <conditionalFormatting sqref="G24:G25">
    <cfRule type="containsText" dxfId="2" priority="740" operator="containsText" text="入">
      <formula>NOT(ISERROR(SEARCH(("入"),(G24))))</formula>
    </cfRule>
  </conditionalFormatting>
  <conditionalFormatting sqref="G24:G25">
    <cfRule type="containsText" dxfId="3" priority="741" operator="containsText" text="夜">
      <formula>NOT(ISERROR(SEARCH(("夜"),(G24))))</formula>
    </cfRule>
  </conditionalFormatting>
  <conditionalFormatting sqref="G24:G25">
    <cfRule type="containsText" dxfId="0" priority="742" operator="containsText" text="㊡">
      <formula>NOT(ISERROR(SEARCH(("㊡"),(G24))))</formula>
    </cfRule>
  </conditionalFormatting>
  <conditionalFormatting sqref="G24:G25">
    <cfRule type="containsText" dxfId="1" priority="743" operator="containsText" text="有">
      <formula>NOT(ISERROR(SEARCH(("有"),(G24))))</formula>
    </cfRule>
  </conditionalFormatting>
  <conditionalFormatting sqref="G24:G25">
    <cfRule type="containsText" dxfId="1" priority="744" operator="containsText" text="休">
      <formula>NOT(ISERROR(SEARCH(("休"),(G24))))</formula>
    </cfRule>
  </conditionalFormatting>
  <conditionalFormatting sqref="G24:G25">
    <cfRule type="containsText" dxfId="2" priority="745" operator="containsText" text="19">
      <formula>NOT(ISERROR(SEARCH(("19"),(G24))))</formula>
    </cfRule>
  </conditionalFormatting>
  <conditionalFormatting sqref="G24:G25">
    <cfRule type="containsText" dxfId="2" priority="746" operator="containsText" text="18">
      <formula>NOT(ISERROR(SEARCH(("18"),(G24))))</formula>
    </cfRule>
  </conditionalFormatting>
  <conditionalFormatting sqref="G24:G25">
    <cfRule type="containsText" dxfId="2" priority="747" operator="containsText" text="入">
      <formula>NOT(ISERROR(SEARCH(("入"),(G24))))</formula>
    </cfRule>
  </conditionalFormatting>
  <conditionalFormatting sqref="G24:G25">
    <cfRule type="containsText" dxfId="3" priority="748" operator="containsText" text="夜">
      <formula>NOT(ISERROR(SEARCH(("夜"),(G24))))</formula>
    </cfRule>
  </conditionalFormatting>
  <conditionalFormatting sqref="G24:G25">
    <cfRule type="containsText" dxfId="0" priority="749" operator="containsText" text="㊡">
      <formula>NOT(ISERROR(SEARCH(("㊡"),(G24))))</formula>
    </cfRule>
  </conditionalFormatting>
  <conditionalFormatting sqref="G24:G25">
    <cfRule type="containsText" dxfId="1" priority="750" operator="containsText" text="有">
      <formula>NOT(ISERROR(SEARCH(("有"),(G24))))</formula>
    </cfRule>
  </conditionalFormatting>
  <conditionalFormatting sqref="G24:G25">
    <cfRule type="containsText" dxfId="1" priority="751" operator="containsText" text="休">
      <formula>NOT(ISERROR(SEARCH(("休"),(G24))))</formula>
    </cfRule>
  </conditionalFormatting>
  <conditionalFormatting sqref="G24:G25">
    <cfRule type="containsText" dxfId="2" priority="752" operator="containsText" text="19">
      <formula>NOT(ISERROR(SEARCH(("19"),(G24))))</formula>
    </cfRule>
  </conditionalFormatting>
  <conditionalFormatting sqref="G24:G25">
    <cfRule type="containsText" dxfId="2" priority="753" operator="containsText" text="18">
      <formula>NOT(ISERROR(SEARCH(("18"),(G24))))</formula>
    </cfRule>
  </conditionalFormatting>
  <conditionalFormatting sqref="G24:G25">
    <cfRule type="containsText" dxfId="2" priority="754" operator="containsText" text="入">
      <formula>NOT(ISERROR(SEARCH(("入"),(G24))))</formula>
    </cfRule>
  </conditionalFormatting>
  <conditionalFormatting sqref="G24:G25">
    <cfRule type="containsText" dxfId="3" priority="755" operator="containsText" text="夜">
      <formula>NOT(ISERROR(SEARCH(("夜"),(G24))))</formula>
    </cfRule>
  </conditionalFormatting>
  <conditionalFormatting sqref="G4:H5">
    <cfRule type="containsText" dxfId="1" priority="756" operator="containsText" text="休">
      <formula>NOT(ISERROR(SEARCH(("休"),(G4))))</formula>
    </cfRule>
  </conditionalFormatting>
  <conditionalFormatting sqref="G5:H5">
    <cfRule type="containsText" dxfId="2" priority="757" operator="containsText" text="18">
      <formula>NOT(ISERROR(SEARCH(("18"),(G5))))</formula>
    </cfRule>
  </conditionalFormatting>
  <conditionalFormatting sqref="G5:H5">
    <cfRule type="containsText" dxfId="2" priority="758" operator="containsText" text="入">
      <formula>NOT(ISERROR(SEARCH(("入"),(G5))))</formula>
    </cfRule>
  </conditionalFormatting>
  <conditionalFormatting sqref="G5:H5">
    <cfRule type="containsText" dxfId="1" priority="759" operator="containsText" text="休">
      <formula>NOT(ISERROR(SEARCH(("休"),(G5))))</formula>
    </cfRule>
  </conditionalFormatting>
  <conditionalFormatting sqref="G5:H5">
    <cfRule type="containsText" dxfId="2" priority="760" operator="containsText" text="19">
      <formula>NOT(ISERROR(SEARCH(("19"),(G5))))</formula>
    </cfRule>
  </conditionalFormatting>
  <conditionalFormatting sqref="G6:H6">
    <cfRule type="containsText" dxfId="2" priority="761" operator="containsText" text="19">
      <formula>NOT(ISERROR(SEARCH(("19"),(G6))))</formula>
    </cfRule>
  </conditionalFormatting>
  <conditionalFormatting sqref="G7:H8">
    <cfRule type="containsText" dxfId="1" priority="762" operator="containsText" text="休">
      <formula>NOT(ISERROR(SEARCH(("休"),(G7))))</formula>
    </cfRule>
  </conditionalFormatting>
  <conditionalFormatting sqref="G7:H8">
    <cfRule type="containsText" dxfId="2" priority="763" operator="containsText" text="入">
      <formula>NOT(ISERROR(SEARCH(("入"),(G7))))</formula>
    </cfRule>
  </conditionalFormatting>
  <conditionalFormatting sqref="G18:H18">
    <cfRule type="containsText" dxfId="0" priority="764" operator="containsText" text="㊡">
      <formula>NOT(ISERROR(SEARCH(("㊡"),(G18))))</formula>
    </cfRule>
  </conditionalFormatting>
  <conditionalFormatting sqref="G18:H18">
    <cfRule type="containsText" dxfId="1" priority="765" operator="containsText" text="有">
      <formula>NOT(ISERROR(SEARCH(("有"),(G18))))</formula>
    </cfRule>
  </conditionalFormatting>
  <conditionalFormatting sqref="G18:H18">
    <cfRule type="containsText" dxfId="1" priority="766" operator="containsText" text="休">
      <formula>NOT(ISERROR(SEARCH(("休"),(G18))))</formula>
    </cfRule>
  </conditionalFormatting>
  <conditionalFormatting sqref="G18:H18">
    <cfRule type="containsText" dxfId="2" priority="767" operator="containsText" text="19">
      <formula>NOT(ISERROR(SEARCH(("19"),(G18))))</formula>
    </cfRule>
  </conditionalFormatting>
  <conditionalFormatting sqref="G18:H18">
    <cfRule type="containsText" dxfId="2" priority="768" operator="containsText" text="18">
      <formula>NOT(ISERROR(SEARCH(("18"),(G18))))</formula>
    </cfRule>
  </conditionalFormatting>
  <conditionalFormatting sqref="G18:H18">
    <cfRule type="containsText" dxfId="2" priority="769" operator="containsText" text="入">
      <formula>NOT(ISERROR(SEARCH(("入"),(G18))))</formula>
    </cfRule>
  </conditionalFormatting>
  <conditionalFormatting sqref="G18:H18">
    <cfRule type="containsText" dxfId="3" priority="770" operator="containsText" text="夜">
      <formula>NOT(ISERROR(SEARCH(("夜"),(G18))))</formula>
    </cfRule>
  </conditionalFormatting>
  <conditionalFormatting sqref="G23:H23">
    <cfRule type="containsText" dxfId="0" priority="771" operator="containsText" text="㊡">
      <formula>NOT(ISERROR(SEARCH(("㊡"),(G23))))</formula>
    </cfRule>
  </conditionalFormatting>
  <conditionalFormatting sqref="G23:H23">
    <cfRule type="containsText" dxfId="1" priority="772" operator="containsText" text="有">
      <formula>NOT(ISERROR(SEARCH(("有"),(G23))))</formula>
    </cfRule>
  </conditionalFormatting>
  <conditionalFormatting sqref="G23:H23">
    <cfRule type="containsText" dxfId="1" priority="773" operator="containsText" text="休">
      <formula>NOT(ISERROR(SEARCH(("休"),(G23))))</formula>
    </cfRule>
  </conditionalFormatting>
  <conditionalFormatting sqref="G23:H23">
    <cfRule type="containsText" dxfId="2" priority="774" operator="containsText" text="19">
      <formula>NOT(ISERROR(SEARCH(("19"),(G23))))</formula>
    </cfRule>
  </conditionalFormatting>
  <conditionalFormatting sqref="G23:H23">
    <cfRule type="containsText" dxfId="2" priority="775" operator="containsText" text="18">
      <formula>NOT(ISERROR(SEARCH(("18"),(G23))))</formula>
    </cfRule>
  </conditionalFormatting>
  <conditionalFormatting sqref="G23:H23">
    <cfRule type="containsText" dxfId="2" priority="776" operator="containsText" text="入">
      <formula>NOT(ISERROR(SEARCH(("入"),(G23))))</formula>
    </cfRule>
  </conditionalFormatting>
  <conditionalFormatting sqref="G23:H23">
    <cfRule type="containsText" dxfId="3" priority="777" operator="containsText" text="夜">
      <formula>NOT(ISERROR(SEARCH(("夜"),(G23))))</formula>
    </cfRule>
  </conditionalFormatting>
  <conditionalFormatting sqref="G21:I21">
    <cfRule type="containsText" dxfId="3" priority="778" operator="containsText" text="夜">
      <formula>NOT(ISERROR(SEARCH(("夜"),(G21))))</formula>
    </cfRule>
  </conditionalFormatting>
  <conditionalFormatting sqref="G21:I21">
    <cfRule type="containsText" dxfId="1" priority="779" operator="containsText" text="有">
      <formula>NOT(ISERROR(SEARCH(("有"),(G21))))</formula>
    </cfRule>
  </conditionalFormatting>
  <conditionalFormatting sqref="G22:I22">
    <cfRule type="containsText" dxfId="3" priority="780" operator="containsText" text="夜">
      <formula>NOT(ISERROR(SEARCH(("夜"),(G22))))</formula>
    </cfRule>
  </conditionalFormatting>
  <conditionalFormatting sqref="G24:I24">
    <cfRule type="containsText" dxfId="0" priority="781" operator="containsText" text="㊡">
      <formula>NOT(ISERROR(SEARCH(("㊡"),(G24))))</formula>
    </cfRule>
  </conditionalFormatting>
  <conditionalFormatting sqref="G24:I24">
    <cfRule type="containsText" dxfId="1" priority="782" operator="containsText" text="有">
      <formula>NOT(ISERROR(SEARCH(("有"),(G24))))</formula>
    </cfRule>
  </conditionalFormatting>
  <conditionalFormatting sqref="G24:I24">
    <cfRule type="containsText" dxfId="1" priority="783" operator="containsText" text="休">
      <formula>NOT(ISERROR(SEARCH(("休"),(G24))))</formula>
    </cfRule>
  </conditionalFormatting>
  <conditionalFormatting sqref="G24:I24">
    <cfRule type="containsText" dxfId="2" priority="784" operator="containsText" text="19">
      <formula>NOT(ISERROR(SEARCH(("19"),(G24))))</formula>
    </cfRule>
  </conditionalFormatting>
  <conditionalFormatting sqref="G24:I24">
    <cfRule type="containsText" dxfId="2" priority="785" operator="containsText" text="18">
      <formula>NOT(ISERROR(SEARCH(("18"),(G24))))</formula>
    </cfRule>
  </conditionalFormatting>
  <conditionalFormatting sqref="G24:I24">
    <cfRule type="containsText" dxfId="2" priority="786" operator="containsText" text="入">
      <formula>NOT(ISERROR(SEARCH(("入"),(G24))))</formula>
    </cfRule>
  </conditionalFormatting>
  <conditionalFormatting sqref="G24:I24">
    <cfRule type="containsText" dxfId="3" priority="787" operator="containsText" text="夜">
      <formula>NOT(ISERROR(SEARCH(("夜"),(G24))))</formula>
    </cfRule>
  </conditionalFormatting>
  <conditionalFormatting sqref="G25:I25">
    <cfRule type="containsText" dxfId="0" priority="788" operator="containsText" text="㊡">
      <formula>NOT(ISERROR(SEARCH(("㊡"),(G25))))</formula>
    </cfRule>
  </conditionalFormatting>
  <conditionalFormatting sqref="G25:I25">
    <cfRule type="containsText" dxfId="1" priority="789" operator="containsText" text="有">
      <formula>NOT(ISERROR(SEARCH(("有"),(G25))))</formula>
    </cfRule>
  </conditionalFormatting>
  <conditionalFormatting sqref="G25:I25">
    <cfRule type="containsText" dxfId="1" priority="790" operator="containsText" text="休">
      <formula>NOT(ISERROR(SEARCH(("休"),(G25))))</formula>
    </cfRule>
  </conditionalFormatting>
  <conditionalFormatting sqref="G25:I25">
    <cfRule type="containsText" dxfId="2" priority="791" operator="containsText" text="19">
      <formula>NOT(ISERROR(SEARCH(("19"),(G25))))</formula>
    </cfRule>
  </conditionalFormatting>
  <conditionalFormatting sqref="G25:I25">
    <cfRule type="containsText" dxfId="2" priority="792" operator="containsText" text="18">
      <formula>NOT(ISERROR(SEARCH(("18"),(G25))))</formula>
    </cfRule>
  </conditionalFormatting>
  <conditionalFormatting sqref="G25:I25">
    <cfRule type="containsText" dxfId="2" priority="793" operator="containsText" text="入">
      <formula>NOT(ISERROR(SEARCH(("入"),(G25))))</formula>
    </cfRule>
  </conditionalFormatting>
  <conditionalFormatting sqref="G25:I25">
    <cfRule type="containsText" dxfId="3" priority="794" operator="containsText" text="夜">
      <formula>NOT(ISERROR(SEARCH(("夜"),(G25))))</formula>
    </cfRule>
  </conditionalFormatting>
  <conditionalFormatting sqref="H4">
    <cfRule type="containsText" dxfId="1" priority="795" operator="containsText" text="休">
      <formula>NOT(ISERROR(SEARCH(("休"),(H4))))</formula>
    </cfRule>
  </conditionalFormatting>
  <conditionalFormatting sqref="H4">
    <cfRule type="containsText" dxfId="2" priority="796" operator="containsText" text="19">
      <formula>NOT(ISERROR(SEARCH(("19"),(H4))))</formula>
    </cfRule>
  </conditionalFormatting>
  <conditionalFormatting sqref="H4">
    <cfRule type="containsText" dxfId="2" priority="797" operator="containsText" text="18">
      <formula>NOT(ISERROR(SEARCH(("18"),(H4))))</formula>
    </cfRule>
  </conditionalFormatting>
  <conditionalFormatting sqref="H4">
    <cfRule type="containsText" dxfId="2" priority="798" operator="containsText" text="入">
      <formula>NOT(ISERROR(SEARCH(("入"),(H4))))</formula>
    </cfRule>
  </conditionalFormatting>
  <conditionalFormatting sqref="H4">
    <cfRule type="containsText" dxfId="3" priority="799" operator="containsText" text="夜">
      <formula>NOT(ISERROR(SEARCH(("夜"),(H4))))</formula>
    </cfRule>
  </conditionalFormatting>
  <conditionalFormatting sqref="H4">
    <cfRule type="containsText" dxfId="2" priority="800" operator="containsText" text="19">
      <formula>NOT(ISERROR(SEARCH(("19"),(H4))))</formula>
    </cfRule>
  </conditionalFormatting>
  <conditionalFormatting sqref="H4">
    <cfRule type="containsText" dxfId="2" priority="801" operator="containsText" text="18">
      <formula>NOT(ISERROR(SEARCH(("18"),(H4))))</formula>
    </cfRule>
  </conditionalFormatting>
  <conditionalFormatting sqref="H4">
    <cfRule type="containsText" dxfId="2" priority="802" operator="containsText" text="入">
      <formula>NOT(ISERROR(SEARCH(("入"),(H4))))</formula>
    </cfRule>
  </conditionalFormatting>
  <conditionalFormatting sqref="H4">
    <cfRule type="containsText" dxfId="3" priority="803" operator="containsText" text="夜">
      <formula>NOT(ISERROR(SEARCH(("夜"),(H4))))</formula>
    </cfRule>
  </conditionalFormatting>
  <conditionalFormatting sqref="H4:H5">
    <cfRule type="containsText" dxfId="2" priority="804" operator="containsText" text="18">
      <formula>NOT(ISERROR(SEARCH(("18"),(H4))))</formula>
    </cfRule>
  </conditionalFormatting>
  <conditionalFormatting sqref="H4:H5">
    <cfRule type="containsText" dxfId="2" priority="805" operator="containsText" text="入">
      <formula>NOT(ISERROR(SEARCH(("入"),(H4))))</formula>
    </cfRule>
  </conditionalFormatting>
  <conditionalFormatting sqref="H5">
    <cfRule type="containsText" dxfId="2" priority="806" operator="containsText" text="18">
      <formula>NOT(ISERROR(SEARCH(("18"),(H5))))</formula>
    </cfRule>
  </conditionalFormatting>
  <conditionalFormatting sqref="H5">
    <cfRule type="containsText" dxfId="2" priority="807" operator="containsText" text="入">
      <formula>NOT(ISERROR(SEARCH(("入"),(H5))))</formula>
    </cfRule>
  </conditionalFormatting>
  <conditionalFormatting sqref="H5">
    <cfRule type="containsText" dxfId="1" priority="808" operator="containsText" text="休">
      <formula>NOT(ISERROR(SEARCH(("休"),(H5))))</formula>
    </cfRule>
  </conditionalFormatting>
  <conditionalFormatting sqref="H5">
    <cfRule type="containsText" dxfId="2" priority="809" operator="containsText" text="19">
      <formula>NOT(ISERROR(SEARCH(("19"),(H5))))</formula>
    </cfRule>
  </conditionalFormatting>
  <conditionalFormatting sqref="H5">
    <cfRule type="containsText" dxfId="3" priority="810" operator="containsText" text="夜">
      <formula>NOT(ISERROR(SEARCH(("夜"),(H5))))</formula>
    </cfRule>
  </conditionalFormatting>
  <conditionalFormatting sqref="H5">
    <cfRule type="containsText" dxfId="0" priority="811" operator="containsText" text="㊡">
      <formula>NOT(ISERROR(SEARCH(("㊡"),(H5))))</formula>
    </cfRule>
  </conditionalFormatting>
  <conditionalFormatting sqref="H5">
    <cfRule type="containsText" dxfId="1" priority="812" operator="containsText" text="有">
      <formula>NOT(ISERROR(SEARCH(("有"),(H5))))</formula>
    </cfRule>
  </conditionalFormatting>
  <conditionalFormatting sqref="H5">
    <cfRule type="containsText" dxfId="3" priority="813" operator="containsText" text="夜">
      <formula>NOT(ISERROR(SEARCH(("夜"),(H5))))</formula>
    </cfRule>
  </conditionalFormatting>
  <conditionalFormatting sqref="H6">
    <cfRule type="containsText" dxfId="3" priority="814" operator="containsText" text="夜">
      <formula>NOT(ISERROR(SEARCH(("夜"),(H6))))</formula>
    </cfRule>
  </conditionalFormatting>
  <conditionalFormatting sqref="H7:H8">
    <cfRule type="containsText" dxfId="1" priority="815" operator="containsText" text="休">
      <formula>NOT(ISERROR(SEARCH(("休"),(H7))))</formula>
    </cfRule>
  </conditionalFormatting>
  <conditionalFormatting sqref="H7:H8">
    <cfRule type="containsText" dxfId="2" priority="816" operator="containsText" text="18">
      <formula>NOT(ISERROR(SEARCH(("18"),(H7))))</formula>
    </cfRule>
  </conditionalFormatting>
  <conditionalFormatting sqref="H7:H8">
    <cfRule type="containsText" dxfId="2" priority="817" operator="containsText" text="入">
      <formula>NOT(ISERROR(SEARCH(("入"),(H7))))</formula>
    </cfRule>
  </conditionalFormatting>
  <conditionalFormatting sqref="H7:H8">
    <cfRule type="containsText" dxfId="2" priority="818" operator="containsText" text="19">
      <formula>NOT(ISERROR(SEARCH(("19"),(H7))))</formula>
    </cfRule>
  </conditionalFormatting>
  <conditionalFormatting sqref="H7:H8">
    <cfRule type="containsText" dxfId="3" priority="819" operator="containsText" text="夜">
      <formula>NOT(ISERROR(SEARCH(("夜"),(H7))))</formula>
    </cfRule>
  </conditionalFormatting>
  <conditionalFormatting sqref="H7:H8">
    <cfRule type="containsText" dxfId="0" priority="820" operator="containsText" text="㊡">
      <formula>NOT(ISERROR(SEARCH(("㊡"),(H7))))</formula>
    </cfRule>
  </conditionalFormatting>
  <conditionalFormatting sqref="H7:H8">
    <cfRule type="containsText" dxfId="1" priority="821" operator="containsText" text="有">
      <formula>NOT(ISERROR(SEARCH(("有"),(H7))))</formula>
    </cfRule>
  </conditionalFormatting>
  <conditionalFormatting sqref="H7:H8">
    <cfRule type="containsText" dxfId="2" priority="822" operator="containsText" text="19">
      <formula>NOT(ISERROR(SEARCH(("19"),(H7))))</formula>
    </cfRule>
  </conditionalFormatting>
  <conditionalFormatting sqref="H7:H8">
    <cfRule type="containsText" dxfId="2" priority="823" operator="containsText" text="18">
      <formula>NOT(ISERROR(SEARCH(("18"),(H7))))</formula>
    </cfRule>
  </conditionalFormatting>
  <conditionalFormatting sqref="H7:H8">
    <cfRule type="containsText" dxfId="3" priority="824" operator="containsText" text="夜">
      <formula>NOT(ISERROR(SEARCH(("夜"),(H7))))</formula>
    </cfRule>
  </conditionalFormatting>
  <conditionalFormatting sqref="H10">
    <cfRule type="containsText" dxfId="3" priority="825" operator="containsText" text="夜">
      <formula>NOT(ISERROR(SEARCH(("夜"),(H10))))</formula>
    </cfRule>
  </conditionalFormatting>
  <conditionalFormatting sqref="H15">
    <cfRule type="containsText" dxfId="1" priority="826" operator="containsText" text="休">
      <formula>NOT(ISERROR(SEARCH(("休"),(H15))))</formula>
    </cfRule>
  </conditionalFormatting>
  <conditionalFormatting sqref="H15">
    <cfRule type="containsText" dxfId="2" priority="827" operator="containsText" text="19">
      <formula>NOT(ISERROR(SEARCH(("19"),(H15))))</formula>
    </cfRule>
  </conditionalFormatting>
  <conditionalFormatting sqref="H15">
    <cfRule type="containsText" dxfId="2" priority="828" operator="containsText" text="18">
      <formula>NOT(ISERROR(SEARCH(("18"),(H15))))</formula>
    </cfRule>
  </conditionalFormatting>
  <conditionalFormatting sqref="H15">
    <cfRule type="containsText" dxfId="2" priority="829" operator="containsText" text="入">
      <formula>NOT(ISERROR(SEARCH(("入"),(H15))))</formula>
    </cfRule>
  </conditionalFormatting>
  <conditionalFormatting sqref="H15">
    <cfRule type="containsText" dxfId="3" priority="830" operator="containsText" text="夜">
      <formula>NOT(ISERROR(SEARCH(("夜"),(H15))))</formula>
    </cfRule>
  </conditionalFormatting>
  <conditionalFormatting sqref="H19">
    <cfRule type="containsText" dxfId="3" priority="831" operator="containsText" text="夜">
      <formula>NOT(ISERROR(SEARCH(("夜"),(H19))))</formula>
    </cfRule>
  </conditionalFormatting>
  <conditionalFormatting sqref="D20 H20">
    <cfRule type="containsText" dxfId="3" priority="832" operator="containsText" text="夜">
      <formula>NOT(ISERROR(SEARCH(("夜"),(D20))))</formula>
    </cfRule>
  </conditionalFormatting>
  <conditionalFormatting sqref="H22">
    <cfRule type="containsText" dxfId="3" priority="833" operator="containsText" text="夜">
      <formula>NOT(ISERROR(SEARCH(("夜"),(H22))))</formula>
    </cfRule>
  </conditionalFormatting>
  <conditionalFormatting sqref="H23">
    <cfRule type="containsText" dxfId="0" priority="834" operator="containsText" text="㊡">
      <formula>NOT(ISERROR(SEARCH(("㊡"),(H23))))</formula>
    </cfRule>
  </conditionalFormatting>
  <conditionalFormatting sqref="H23">
    <cfRule type="containsText" dxfId="1" priority="835" operator="containsText" text="有">
      <formula>NOT(ISERROR(SEARCH(("有"),(H23))))</formula>
    </cfRule>
  </conditionalFormatting>
  <conditionalFormatting sqref="H23">
    <cfRule type="containsText" dxfId="1" priority="836" operator="containsText" text="休">
      <formula>NOT(ISERROR(SEARCH(("休"),(H23))))</formula>
    </cfRule>
  </conditionalFormatting>
  <conditionalFormatting sqref="H23">
    <cfRule type="containsText" dxfId="2" priority="837" operator="containsText" text="19">
      <formula>NOT(ISERROR(SEARCH(("19"),(H23))))</formula>
    </cfRule>
  </conditionalFormatting>
  <conditionalFormatting sqref="H23">
    <cfRule type="containsText" dxfId="2" priority="838" operator="containsText" text="18">
      <formula>NOT(ISERROR(SEARCH(("18"),(H23))))</formula>
    </cfRule>
  </conditionalFormatting>
  <conditionalFormatting sqref="H23">
    <cfRule type="containsText" dxfId="2" priority="839" operator="containsText" text="入">
      <formula>NOT(ISERROR(SEARCH(("入"),(H23))))</formula>
    </cfRule>
  </conditionalFormatting>
  <conditionalFormatting sqref="H23">
    <cfRule type="containsText" dxfId="3" priority="840" operator="containsText" text="夜">
      <formula>NOT(ISERROR(SEARCH(("夜"),(H23))))</formula>
    </cfRule>
  </conditionalFormatting>
  <conditionalFormatting sqref="H23">
    <cfRule type="containsText" dxfId="1" priority="841" operator="containsText" text="有">
      <formula>NOT(ISERROR(SEARCH(("有"),(H23))))</formula>
    </cfRule>
  </conditionalFormatting>
  <conditionalFormatting sqref="H23">
    <cfRule type="containsText" dxfId="0" priority="842" operator="containsText" text="㊡">
      <formula>NOT(ISERROR(SEARCH(("㊡"),(H23))))</formula>
    </cfRule>
  </conditionalFormatting>
  <conditionalFormatting sqref="H23">
    <cfRule type="containsText" dxfId="1" priority="843" operator="containsText" text="休">
      <formula>NOT(ISERROR(SEARCH(("休"),(H23))))</formula>
    </cfRule>
  </conditionalFormatting>
  <conditionalFormatting sqref="H23">
    <cfRule type="containsText" dxfId="2" priority="844" operator="containsText" text="19">
      <formula>NOT(ISERROR(SEARCH(("19"),(H23))))</formula>
    </cfRule>
  </conditionalFormatting>
  <conditionalFormatting sqref="H23">
    <cfRule type="containsText" dxfId="2" priority="845" operator="containsText" text="18">
      <formula>NOT(ISERROR(SEARCH(("18"),(H23))))</formula>
    </cfRule>
  </conditionalFormatting>
  <conditionalFormatting sqref="H23">
    <cfRule type="containsText" dxfId="2" priority="846" operator="containsText" text="入">
      <formula>NOT(ISERROR(SEARCH(("入"),(H23))))</formula>
    </cfRule>
  </conditionalFormatting>
  <conditionalFormatting sqref="H23">
    <cfRule type="containsText" dxfId="3" priority="847" operator="containsText" text="夜">
      <formula>NOT(ISERROR(SEARCH(("夜"),(H23))))</formula>
    </cfRule>
  </conditionalFormatting>
  <conditionalFormatting sqref="H23">
    <cfRule type="containsText" dxfId="0" priority="848" operator="containsText" text="㊡">
      <formula>NOT(ISERROR(SEARCH(("㊡"),(H23))))</formula>
    </cfRule>
  </conditionalFormatting>
  <conditionalFormatting sqref="H23">
    <cfRule type="containsText" dxfId="1" priority="849" operator="containsText" text="有">
      <formula>NOT(ISERROR(SEARCH(("有"),(H23))))</formula>
    </cfRule>
  </conditionalFormatting>
  <conditionalFormatting sqref="H23">
    <cfRule type="containsText" dxfId="1" priority="850" operator="containsText" text="休">
      <formula>NOT(ISERROR(SEARCH(("休"),(H23))))</formula>
    </cfRule>
  </conditionalFormatting>
  <conditionalFormatting sqref="H23">
    <cfRule type="containsText" dxfId="2" priority="851" operator="containsText" text="19">
      <formula>NOT(ISERROR(SEARCH(("19"),(H23))))</formula>
    </cfRule>
  </conditionalFormatting>
  <conditionalFormatting sqref="H23">
    <cfRule type="containsText" dxfId="2" priority="852" operator="containsText" text="18">
      <formula>NOT(ISERROR(SEARCH(("18"),(H23))))</formula>
    </cfRule>
  </conditionalFormatting>
  <conditionalFormatting sqref="H23">
    <cfRule type="containsText" dxfId="2" priority="853" operator="containsText" text="入">
      <formula>NOT(ISERROR(SEARCH(("入"),(H23))))</formula>
    </cfRule>
  </conditionalFormatting>
  <conditionalFormatting sqref="H23">
    <cfRule type="containsText" dxfId="3" priority="854" operator="containsText" text="夜">
      <formula>NOT(ISERROR(SEARCH(("夜"),(H23))))</formula>
    </cfRule>
  </conditionalFormatting>
  <conditionalFormatting sqref="H23">
    <cfRule type="containsText" dxfId="0" priority="855" operator="containsText" text="㊡">
      <formula>NOT(ISERROR(SEARCH(("㊡"),(H23))))</formula>
    </cfRule>
  </conditionalFormatting>
  <conditionalFormatting sqref="H23">
    <cfRule type="containsText" dxfId="1" priority="856" operator="containsText" text="有">
      <formula>NOT(ISERROR(SEARCH(("有"),(H23))))</formula>
    </cfRule>
  </conditionalFormatting>
  <conditionalFormatting sqref="H23">
    <cfRule type="containsText" dxfId="1" priority="857" operator="containsText" text="休">
      <formula>NOT(ISERROR(SEARCH(("休"),(H23))))</formula>
    </cfRule>
  </conditionalFormatting>
  <conditionalFormatting sqref="H23">
    <cfRule type="containsText" dxfId="2" priority="858" operator="containsText" text="19">
      <formula>NOT(ISERROR(SEARCH(("19"),(H23))))</formula>
    </cfRule>
  </conditionalFormatting>
  <conditionalFormatting sqref="H23">
    <cfRule type="containsText" dxfId="2" priority="859" operator="containsText" text="18">
      <formula>NOT(ISERROR(SEARCH(("18"),(H23))))</formula>
    </cfRule>
  </conditionalFormatting>
  <conditionalFormatting sqref="H23">
    <cfRule type="containsText" dxfId="2" priority="860" operator="containsText" text="入">
      <formula>NOT(ISERROR(SEARCH(("入"),(H23))))</formula>
    </cfRule>
  </conditionalFormatting>
  <conditionalFormatting sqref="H23">
    <cfRule type="containsText" dxfId="3" priority="861" operator="containsText" text="夜">
      <formula>NOT(ISERROR(SEARCH(("夜"),(H23))))</formula>
    </cfRule>
  </conditionalFormatting>
  <conditionalFormatting sqref="H23:H25">
    <cfRule type="containsText" dxfId="0" priority="862" operator="containsText" text="㊡">
      <formula>NOT(ISERROR(SEARCH(("㊡"),(H23))))</formula>
    </cfRule>
  </conditionalFormatting>
  <conditionalFormatting sqref="H23:H25">
    <cfRule type="containsText" dxfId="1" priority="863" operator="containsText" text="有">
      <formula>NOT(ISERROR(SEARCH(("有"),(H23))))</formula>
    </cfRule>
  </conditionalFormatting>
  <conditionalFormatting sqref="H23:H25">
    <cfRule type="containsText" dxfId="1" priority="864" operator="containsText" text="休">
      <formula>NOT(ISERROR(SEARCH(("休"),(H23))))</formula>
    </cfRule>
  </conditionalFormatting>
  <conditionalFormatting sqref="H23:H25">
    <cfRule type="containsText" dxfId="2" priority="865" operator="containsText" text="19">
      <formula>NOT(ISERROR(SEARCH(("19"),(H23))))</formula>
    </cfRule>
  </conditionalFormatting>
  <conditionalFormatting sqref="H23:H25">
    <cfRule type="containsText" dxfId="2" priority="866" operator="containsText" text="18">
      <formula>NOT(ISERROR(SEARCH(("18"),(H23))))</formula>
    </cfRule>
  </conditionalFormatting>
  <conditionalFormatting sqref="H23:H25">
    <cfRule type="containsText" dxfId="2" priority="867" operator="containsText" text="入">
      <formula>NOT(ISERROR(SEARCH(("入"),(H23))))</formula>
    </cfRule>
  </conditionalFormatting>
  <conditionalFormatting sqref="H23:H25">
    <cfRule type="containsText" dxfId="3" priority="868" operator="containsText" text="夜">
      <formula>NOT(ISERROR(SEARCH(("夜"),(H23))))</formula>
    </cfRule>
  </conditionalFormatting>
  <conditionalFormatting sqref="H24:H25">
    <cfRule type="containsText" dxfId="0" priority="869" operator="containsText" text="㊡">
      <formula>NOT(ISERROR(SEARCH(("㊡"),(H24))))</formula>
    </cfRule>
  </conditionalFormatting>
  <conditionalFormatting sqref="H24:H25">
    <cfRule type="containsText" dxfId="1" priority="870" operator="containsText" text="有">
      <formula>NOT(ISERROR(SEARCH(("有"),(H24))))</formula>
    </cfRule>
  </conditionalFormatting>
  <conditionalFormatting sqref="H24:H25">
    <cfRule type="containsText" dxfId="1" priority="871" operator="containsText" text="休">
      <formula>NOT(ISERROR(SEARCH(("休"),(H24))))</formula>
    </cfRule>
  </conditionalFormatting>
  <conditionalFormatting sqref="H24:H25">
    <cfRule type="containsText" dxfId="2" priority="872" operator="containsText" text="19">
      <formula>NOT(ISERROR(SEARCH(("19"),(H24))))</formula>
    </cfRule>
  </conditionalFormatting>
  <conditionalFormatting sqref="H24:H25">
    <cfRule type="containsText" dxfId="2" priority="873" operator="containsText" text="18">
      <formula>NOT(ISERROR(SEARCH(("18"),(H24))))</formula>
    </cfRule>
  </conditionalFormatting>
  <conditionalFormatting sqref="H24:H25">
    <cfRule type="containsText" dxfId="2" priority="874" operator="containsText" text="入">
      <formula>NOT(ISERROR(SEARCH(("入"),(H24))))</formula>
    </cfRule>
  </conditionalFormatting>
  <conditionalFormatting sqref="H24:H25">
    <cfRule type="containsText" dxfId="3" priority="875" operator="containsText" text="夜">
      <formula>NOT(ISERROR(SEARCH(("夜"),(H24))))</formula>
    </cfRule>
  </conditionalFormatting>
  <conditionalFormatting sqref="H24:H25">
    <cfRule type="containsText" dxfId="1" priority="876" operator="containsText" text="有">
      <formula>NOT(ISERROR(SEARCH(("有"),(H24))))</formula>
    </cfRule>
  </conditionalFormatting>
  <conditionalFormatting sqref="H24:H25">
    <cfRule type="containsText" dxfId="0" priority="877" operator="containsText" text="㊡">
      <formula>NOT(ISERROR(SEARCH(("㊡"),(H24))))</formula>
    </cfRule>
  </conditionalFormatting>
  <conditionalFormatting sqref="H24:H25">
    <cfRule type="containsText" dxfId="1" priority="878" operator="containsText" text="休">
      <formula>NOT(ISERROR(SEARCH(("休"),(H24))))</formula>
    </cfRule>
  </conditionalFormatting>
  <conditionalFormatting sqref="H24:H25">
    <cfRule type="containsText" dxfId="2" priority="879" operator="containsText" text="19">
      <formula>NOT(ISERROR(SEARCH(("19"),(H24))))</formula>
    </cfRule>
  </conditionalFormatting>
  <conditionalFormatting sqref="H24:H25">
    <cfRule type="containsText" dxfId="2" priority="880" operator="containsText" text="18">
      <formula>NOT(ISERROR(SEARCH(("18"),(H24))))</formula>
    </cfRule>
  </conditionalFormatting>
  <conditionalFormatting sqref="H24:H25">
    <cfRule type="containsText" dxfId="2" priority="881" operator="containsText" text="入">
      <formula>NOT(ISERROR(SEARCH(("入"),(H24))))</formula>
    </cfRule>
  </conditionalFormatting>
  <conditionalFormatting sqref="H24:H25">
    <cfRule type="containsText" dxfId="3" priority="882" operator="containsText" text="夜">
      <formula>NOT(ISERROR(SEARCH(("夜"),(H24))))</formula>
    </cfRule>
  </conditionalFormatting>
  <conditionalFormatting sqref="H24:H25">
    <cfRule type="containsText" dxfId="0" priority="883" operator="containsText" text="㊡">
      <formula>NOT(ISERROR(SEARCH(("㊡"),(H24))))</formula>
    </cfRule>
  </conditionalFormatting>
  <conditionalFormatting sqref="H24:H25">
    <cfRule type="containsText" dxfId="1" priority="884" operator="containsText" text="有">
      <formula>NOT(ISERROR(SEARCH(("有"),(H24))))</formula>
    </cfRule>
  </conditionalFormatting>
  <conditionalFormatting sqref="H24:H25">
    <cfRule type="containsText" dxfId="1" priority="885" operator="containsText" text="休">
      <formula>NOT(ISERROR(SEARCH(("休"),(H24))))</formula>
    </cfRule>
  </conditionalFormatting>
  <conditionalFormatting sqref="H24:H25">
    <cfRule type="containsText" dxfId="2" priority="886" operator="containsText" text="19">
      <formula>NOT(ISERROR(SEARCH(("19"),(H24))))</formula>
    </cfRule>
  </conditionalFormatting>
  <conditionalFormatting sqref="H24:H25">
    <cfRule type="containsText" dxfId="2" priority="887" operator="containsText" text="18">
      <formula>NOT(ISERROR(SEARCH(("18"),(H24))))</formula>
    </cfRule>
  </conditionalFormatting>
  <conditionalFormatting sqref="H24:H25">
    <cfRule type="containsText" dxfId="2" priority="888" operator="containsText" text="入">
      <formula>NOT(ISERROR(SEARCH(("入"),(H24))))</formula>
    </cfRule>
  </conditionalFormatting>
  <conditionalFormatting sqref="H24:H25">
    <cfRule type="containsText" dxfId="3" priority="889" operator="containsText" text="夜">
      <formula>NOT(ISERROR(SEARCH(("夜"),(H24))))</formula>
    </cfRule>
  </conditionalFormatting>
  <conditionalFormatting sqref="H6:I6">
    <cfRule type="containsText" dxfId="1" priority="890" operator="containsText" text="休">
      <formula>NOT(ISERROR(SEARCH(("休"),(H6))))</formula>
    </cfRule>
  </conditionalFormatting>
  <conditionalFormatting sqref="H6:I6">
    <cfRule type="containsText" dxfId="2" priority="891" operator="containsText" text="入">
      <formula>NOT(ISERROR(SEARCH(("入"),(H6))))</formula>
    </cfRule>
  </conditionalFormatting>
  <conditionalFormatting sqref="H6:I6">
    <cfRule type="containsText" dxfId="0" priority="892" operator="containsText" text="㊡">
      <formula>NOT(ISERROR(SEARCH(("㊡"),(H6))))</formula>
    </cfRule>
  </conditionalFormatting>
  <conditionalFormatting sqref="H6:I6">
    <cfRule type="containsText" dxfId="1" priority="893" operator="containsText" text="有">
      <formula>NOT(ISERROR(SEARCH(("有"),(H6))))</formula>
    </cfRule>
  </conditionalFormatting>
  <conditionalFormatting sqref="H10:I10">
    <cfRule type="containsText" dxfId="0" priority="894" operator="containsText" text="㊡">
      <formula>NOT(ISERROR(SEARCH(("㊡"),(H10))))</formula>
    </cfRule>
  </conditionalFormatting>
  <conditionalFormatting sqref="H10:I10">
    <cfRule type="containsText" dxfId="1" priority="895" operator="containsText" text="有">
      <formula>NOT(ISERROR(SEARCH(("有"),(H10))))</formula>
    </cfRule>
  </conditionalFormatting>
  <conditionalFormatting sqref="H12:I12">
    <cfRule type="containsText" dxfId="3" priority="896" operator="containsText" text="夜">
      <formula>NOT(ISERROR(SEARCH(("夜"),(H12))))</formula>
    </cfRule>
  </conditionalFormatting>
  <conditionalFormatting sqref="H22:I22">
    <cfRule type="containsText" dxfId="1" priority="897" operator="containsText" text="休">
      <formula>NOT(ISERROR(SEARCH(("休"),(H22))))</formula>
    </cfRule>
  </conditionalFormatting>
  <conditionalFormatting sqref="H22:I22">
    <cfRule type="containsText" dxfId="2" priority="898" operator="containsText" text="19">
      <formula>NOT(ISERROR(SEARCH(("19"),(H22))))</formula>
    </cfRule>
  </conditionalFormatting>
  <conditionalFormatting sqref="H22:I22">
    <cfRule type="containsText" dxfId="2" priority="899" operator="containsText" text="18">
      <formula>NOT(ISERROR(SEARCH(("18"),(H22))))</formula>
    </cfRule>
  </conditionalFormatting>
  <conditionalFormatting sqref="H22:I22">
    <cfRule type="containsText" dxfId="2" priority="900" operator="containsText" text="入">
      <formula>NOT(ISERROR(SEARCH(("入"),(H22))))</formula>
    </cfRule>
  </conditionalFormatting>
  <conditionalFormatting sqref="H23:I23">
    <cfRule type="containsText" dxfId="0" priority="901" operator="containsText" text="㊡">
      <formula>NOT(ISERROR(SEARCH(("㊡"),(H23))))</formula>
    </cfRule>
  </conditionalFormatting>
  <conditionalFormatting sqref="H23:I23">
    <cfRule type="containsText" dxfId="1" priority="902" operator="containsText" text="有">
      <formula>NOT(ISERROR(SEARCH(("有"),(H23))))</formula>
    </cfRule>
  </conditionalFormatting>
  <conditionalFormatting sqref="H23:I23">
    <cfRule type="containsText" dxfId="1" priority="903" operator="containsText" text="休">
      <formula>NOT(ISERROR(SEARCH(("休"),(H23))))</formula>
    </cfRule>
  </conditionalFormatting>
  <conditionalFormatting sqref="H23:I23">
    <cfRule type="containsText" dxfId="2" priority="904" operator="containsText" text="19">
      <formula>NOT(ISERROR(SEARCH(("19"),(H23))))</formula>
    </cfRule>
  </conditionalFormatting>
  <conditionalFormatting sqref="H23:I23">
    <cfRule type="containsText" dxfId="2" priority="905" operator="containsText" text="18">
      <formula>NOT(ISERROR(SEARCH(("18"),(H23))))</formula>
    </cfRule>
  </conditionalFormatting>
  <conditionalFormatting sqref="H23:I23">
    <cfRule type="containsText" dxfId="2" priority="906" operator="containsText" text="入">
      <formula>NOT(ISERROR(SEARCH(("入"),(H23))))</formula>
    </cfRule>
  </conditionalFormatting>
  <conditionalFormatting sqref="H23:I23">
    <cfRule type="containsText" dxfId="3" priority="907" operator="containsText" text="夜">
      <formula>NOT(ISERROR(SEARCH(("夜"),(H23))))</formula>
    </cfRule>
  </conditionalFormatting>
  <conditionalFormatting sqref="D11:F11 H11:J11 N11:P11 T11:U11 X11 Z11:AB11 AD11:AE11 AG11">
    <cfRule type="containsText" dxfId="1" priority="908" operator="containsText" text="休">
      <formula>NOT(ISERROR(SEARCH(("休"),(D11))))</formula>
    </cfRule>
  </conditionalFormatting>
  <conditionalFormatting sqref="H12:J12">
    <cfRule type="containsText" dxfId="2" priority="909" operator="containsText" text="19">
      <formula>NOT(ISERROR(SEARCH(("19"),(H12))))</formula>
    </cfRule>
  </conditionalFormatting>
  <conditionalFormatting sqref="H12:J12">
    <cfRule type="containsText" dxfId="2" priority="910" operator="containsText" text="18">
      <formula>NOT(ISERROR(SEARCH(("18"),(H12))))</formula>
    </cfRule>
  </conditionalFormatting>
  <conditionalFormatting sqref="I4">
    <cfRule type="containsText" dxfId="2" priority="911" operator="containsText" text="19">
      <formula>NOT(ISERROR(SEARCH(("19"),(I4))))</formula>
    </cfRule>
  </conditionalFormatting>
  <conditionalFormatting sqref="I4">
    <cfRule type="containsText" dxfId="3" priority="912" operator="containsText" text="夜">
      <formula>NOT(ISERROR(SEARCH(("夜"),(I4))))</formula>
    </cfRule>
  </conditionalFormatting>
  <conditionalFormatting sqref="I4">
    <cfRule type="containsText" dxfId="3" priority="913" operator="containsText" text="夜">
      <formula>NOT(ISERROR(SEARCH(("夜"),(I4))))</formula>
    </cfRule>
  </conditionalFormatting>
  <conditionalFormatting sqref="I4:I5">
    <cfRule type="containsText" dxfId="1" priority="914" operator="containsText" text="休">
      <formula>NOT(ISERROR(SEARCH(("休"),(I4))))</formula>
    </cfRule>
  </conditionalFormatting>
  <conditionalFormatting sqref="I4:I5">
    <cfRule type="containsText" dxfId="2" priority="915" operator="containsText" text="入">
      <formula>NOT(ISERROR(SEARCH(("入"),(I4))))</formula>
    </cfRule>
  </conditionalFormatting>
  <conditionalFormatting sqref="I4:I5">
    <cfRule type="containsText" dxfId="2" priority="916" operator="containsText" text="18">
      <formula>NOT(ISERROR(SEARCH(("18"),(I4))))</formula>
    </cfRule>
  </conditionalFormatting>
  <conditionalFormatting sqref="I5">
    <cfRule type="containsText" dxfId="1" priority="917" operator="containsText" text="休">
      <formula>NOT(ISERROR(SEARCH(("休"),(I5))))</formula>
    </cfRule>
  </conditionalFormatting>
  <conditionalFormatting sqref="I5">
    <cfRule type="containsText" dxfId="2" priority="918" operator="containsText" text="19">
      <formula>NOT(ISERROR(SEARCH(("19"),(I5))))</formula>
    </cfRule>
  </conditionalFormatting>
  <conditionalFormatting sqref="I5">
    <cfRule type="containsText" dxfId="2" priority="919" operator="containsText" text="18">
      <formula>NOT(ISERROR(SEARCH(("18"),(I5))))</formula>
    </cfRule>
  </conditionalFormatting>
  <conditionalFormatting sqref="I5">
    <cfRule type="containsText" dxfId="2" priority="920" operator="containsText" text="入">
      <formula>NOT(ISERROR(SEARCH(("入"),(I5))))</formula>
    </cfRule>
  </conditionalFormatting>
  <conditionalFormatting sqref="I5">
    <cfRule type="containsText" dxfId="3" priority="921" operator="containsText" text="夜">
      <formula>NOT(ISERROR(SEARCH(("夜"),(I5))))</formula>
    </cfRule>
  </conditionalFormatting>
  <conditionalFormatting sqref="I5">
    <cfRule type="containsText" dxfId="0" priority="922" operator="containsText" text="㊡">
      <formula>NOT(ISERROR(SEARCH(("㊡"),(I5))))</formula>
    </cfRule>
  </conditionalFormatting>
  <conditionalFormatting sqref="I5">
    <cfRule type="containsText" dxfId="1" priority="923" operator="containsText" text="有">
      <formula>NOT(ISERROR(SEARCH(("有"),(I5))))</formula>
    </cfRule>
  </conditionalFormatting>
  <conditionalFormatting sqref="I5">
    <cfRule type="containsText" dxfId="2" priority="924" operator="containsText" text="19">
      <formula>NOT(ISERROR(SEARCH(("19"),(I5))))</formula>
    </cfRule>
  </conditionalFormatting>
  <conditionalFormatting sqref="I5">
    <cfRule type="containsText" dxfId="3" priority="925" operator="containsText" text="夜">
      <formula>NOT(ISERROR(SEARCH(("夜"),(I5))))</formula>
    </cfRule>
  </conditionalFormatting>
  <conditionalFormatting sqref="I5:I6">
    <cfRule type="containsText" dxfId="1" priority="926" operator="containsText" text="休">
      <formula>NOT(ISERROR(SEARCH(("休"),(I5))))</formula>
    </cfRule>
  </conditionalFormatting>
  <conditionalFormatting sqref="I5:I6">
    <cfRule type="containsText" dxfId="2" priority="927" operator="containsText" text="18">
      <formula>NOT(ISERROR(SEARCH(("18"),(I5))))</formula>
    </cfRule>
  </conditionalFormatting>
  <conditionalFormatting sqref="I5:I6">
    <cfRule type="containsText" dxfId="2" priority="928" operator="containsText" text="入">
      <formula>NOT(ISERROR(SEARCH(("入"),(I5))))</formula>
    </cfRule>
  </conditionalFormatting>
  <conditionalFormatting sqref="I6">
    <cfRule type="containsText" dxfId="2" priority="929" operator="containsText" text="19">
      <formula>NOT(ISERROR(SEARCH(("19"),(I6))))</formula>
    </cfRule>
  </conditionalFormatting>
  <conditionalFormatting sqref="I6">
    <cfRule type="containsText" dxfId="2" priority="930" operator="containsText" text="18">
      <formula>NOT(ISERROR(SEARCH(("18"),(I6))))</formula>
    </cfRule>
  </conditionalFormatting>
  <conditionalFormatting sqref="I6">
    <cfRule type="containsText" dxfId="3" priority="931" operator="containsText" text="夜">
      <formula>NOT(ISERROR(SEARCH(("夜"),(I6))))</formula>
    </cfRule>
  </conditionalFormatting>
  <conditionalFormatting sqref="I6">
    <cfRule type="containsText" dxfId="2" priority="932" operator="containsText" text="19">
      <formula>NOT(ISERROR(SEARCH(("19"),(I6))))</formula>
    </cfRule>
  </conditionalFormatting>
  <conditionalFormatting sqref="I6">
    <cfRule type="containsText" dxfId="3" priority="933" operator="containsText" text="夜">
      <formula>NOT(ISERROR(SEARCH(("夜"),(I6))))</formula>
    </cfRule>
  </conditionalFormatting>
  <conditionalFormatting sqref="I6:I8">
    <cfRule type="containsText" dxfId="1" priority="934" operator="containsText" text="休">
      <formula>NOT(ISERROR(SEARCH(("休"),(I6))))</formula>
    </cfRule>
  </conditionalFormatting>
  <conditionalFormatting sqref="I6:I8">
    <cfRule type="containsText" dxfId="2" priority="935" operator="containsText" text="18">
      <formula>NOT(ISERROR(SEARCH(("18"),(I6))))</formula>
    </cfRule>
  </conditionalFormatting>
  <conditionalFormatting sqref="I6:I8">
    <cfRule type="containsText" dxfId="2" priority="936" operator="containsText" text="入">
      <formula>NOT(ISERROR(SEARCH(("入"),(I6))))</formula>
    </cfRule>
  </conditionalFormatting>
  <conditionalFormatting sqref="I7:I8">
    <cfRule type="containsText" dxfId="2" priority="937" operator="containsText" text="19">
      <formula>NOT(ISERROR(SEARCH(("19"),(I7))))</formula>
    </cfRule>
  </conditionalFormatting>
  <conditionalFormatting sqref="I7:I8">
    <cfRule type="containsText" dxfId="2" priority="938" operator="containsText" text="18">
      <formula>NOT(ISERROR(SEARCH(("18"),(I7))))</formula>
    </cfRule>
  </conditionalFormatting>
  <conditionalFormatting sqref="I7:I8">
    <cfRule type="containsText" dxfId="3" priority="939" operator="containsText" text="夜">
      <formula>NOT(ISERROR(SEARCH(("夜"),(I7))))</formula>
    </cfRule>
  </conditionalFormatting>
  <conditionalFormatting sqref="I7:I8">
    <cfRule type="containsText" dxfId="0" priority="940" operator="containsText" text="㊡">
      <formula>NOT(ISERROR(SEARCH(("㊡"),(I7))))</formula>
    </cfRule>
  </conditionalFormatting>
  <conditionalFormatting sqref="I7:I8">
    <cfRule type="containsText" dxfId="1" priority="941" operator="containsText" text="有">
      <formula>NOT(ISERROR(SEARCH(("有"),(I7))))</formula>
    </cfRule>
  </conditionalFormatting>
  <conditionalFormatting sqref="I7:I8">
    <cfRule type="containsText" dxfId="1" priority="942" operator="containsText" text="休">
      <formula>NOT(ISERROR(SEARCH(("休"),(I7))))</formula>
    </cfRule>
  </conditionalFormatting>
  <conditionalFormatting sqref="I7:I8">
    <cfRule type="containsText" dxfId="2" priority="943" operator="containsText" text="19">
      <formula>NOT(ISERROR(SEARCH(("19"),(I7))))</formula>
    </cfRule>
  </conditionalFormatting>
  <conditionalFormatting sqref="I7:I8">
    <cfRule type="containsText" dxfId="2" priority="944" operator="containsText" text="18">
      <formula>NOT(ISERROR(SEARCH(("18"),(I7))))</formula>
    </cfRule>
  </conditionalFormatting>
  <conditionalFormatting sqref="I7:I8">
    <cfRule type="containsText" dxfId="2" priority="945" operator="containsText" text="入">
      <formula>NOT(ISERROR(SEARCH(("入"),(I7))))</formula>
    </cfRule>
  </conditionalFormatting>
  <conditionalFormatting sqref="I7:I8">
    <cfRule type="containsText" dxfId="3" priority="946" operator="containsText" text="夜">
      <formula>NOT(ISERROR(SEARCH(("夜"),(I7))))</formula>
    </cfRule>
  </conditionalFormatting>
  <conditionalFormatting sqref="I9:I10">
    <cfRule type="containsText" dxfId="1" priority="947" operator="containsText" text="休">
      <formula>NOT(ISERROR(SEARCH(("休"),(I9))))</formula>
    </cfRule>
  </conditionalFormatting>
  <conditionalFormatting sqref="I9:I10">
    <cfRule type="containsText" dxfId="2" priority="948" operator="containsText" text="入">
      <formula>NOT(ISERROR(SEARCH(("入"),(I9))))</formula>
    </cfRule>
  </conditionalFormatting>
  <conditionalFormatting sqref="I10">
    <cfRule type="containsText" dxfId="2" priority="949" operator="containsText" text="19">
      <formula>NOT(ISERROR(SEARCH(("19"),(I10))))</formula>
    </cfRule>
  </conditionalFormatting>
  <conditionalFormatting sqref="I10">
    <cfRule type="containsText" dxfId="2" priority="950" operator="containsText" text="18">
      <formula>NOT(ISERROR(SEARCH(("18"),(I10))))</formula>
    </cfRule>
  </conditionalFormatting>
  <conditionalFormatting sqref="I10">
    <cfRule type="containsText" dxfId="3" priority="951" operator="containsText" text="夜">
      <formula>NOT(ISERROR(SEARCH(("夜"),(I10))))</formula>
    </cfRule>
  </conditionalFormatting>
  <conditionalFormatting sqref="I11">
    <cfRule type="containsText" dxfId="1" priority="952" operator="containsText" text="休">
      <formula>NOT(ISERROR(SEARCH(("休"),(I11))))</formula>
    </cfRule>
  </conditionalFormatting>
  <conditionalFormatting sqref="I11">
    <cfRule type="containsText" dxfId="2" priority="953" operator="containsText" text="19">
      <formula>NOT(ISERROR(SEARCH(("19"),(I11))))</formula>
    </cfRule>
  </conditionalFormatting>
  <conditionalFormatting sqref="I11">
    <cfRule type="containsText" dxfId="2" priority="954" operator="containsText" text="18">
      <formula>NOT(ISERROR(SEARCH(("18"),(I11))))</formula>
    </cfRule>
  </conditionalFormatting>
  <conditionalFormatting sqref="I11">
    <cfRule type="containsText" dxfId="2" priority="955" operator="containsText" text="入">
      <formula>NOT(ISERROR(SEARCH(("入"),(I11))))</formula>
    </cfRule>
  </conditionalFormatting>
  <conditionalFormatting sqref="I11">
    <cfRule type="containsText" dxfId="3" priority="956" operator="containsText" text="夜">
      <formula>NOT(ISERROR(SEARCH(("夜"),(I11))))</formula>
    </cfRule>
  </conditionalFormatting>
  <conditionalFormatting sqref="I11:I12">
    <cfRule type="containsText" dxfId="0" priority="957" operator="containsText" text="㊡">
      <formula>NOT(ISERROR(SEARCH(("㊡"),(I11))))</formula>
    </cfRule>
  </conditionalFormatting>
  <conditionalFormatting sqref="I11:I12">
    <cfRule type="containsText" dxfId="1" priority="958" operator="containsText" text="有">
      <formula>NOT(ISERROR(SEARCH(("有"),(I11))))</formula>
    </cfRule>
  </conditionalFormatting>
  <conditionalFormatting sqref="I12 D13:G13">
    <cfRule type="containsText" dxfId="2" priority="959" operator="containsText" text="入">
      <formula>NOT(ISERROR(SEARCH(("入"),(I12))))</formula>
    </cfRule>
  </conditionalFormatting>
  <conditionalFormatting sqref="I12">
    <cfRule type="containsText" dxfId="1" priority="960" operator="containsText" text="休">
      <formula>NOT(ISERROR(SEARCH(("休"),(I12))))</formula>
    </cfRule>
  </conditionalFormatting>
  <conditionalFormatting sqref="I14">
    <cfRule type="containsText" dxfId="1" priority="961" operator="containsText" text="休">
      <formula>NOT(ISERROR(SEARCH(("休"),(I14))))</formula>
    </cfRule>
  </conditionalFormatting>
  <conditionalFormatting sqref="I14">
    <cfRule type="containsText" dxfId="2" priority="962" operator="containsText" text="19">
      <formula>NOT(ISERROR(SEARCH(("19"),(I14))))</formula>
    </cfRule>
  </conditionalFormatting>
  <conditionalFormatting sqref="I14">
    <cfRule type="containsText" dxfId="2" priority="963" operator="containsText" text="18">
      <formula>NOT(ISERROR(SEARCH(("18"),(I14))))</formula>
    </cfRule>
  </conditionalFormatting>
  <conditionalFormatting sqref="I14">
    <cfRule type="containsText" dxfId="2" priority="964" operator="containsText" text="入">
      <formula>NOT(ISERROR(SEARCH(("入"),(I14))))</formula>
    </cfRule>
  </conditionalFormatting>
  <conditionalFormatting sqref="I14">
    <cfRule type="containsText" dxfId="3" priority="965" operator="containsText" text="夜">
      <formula>NOT(ISERROR(SEARCH(("夜"),(I14))))</formula>
    </cfRule>
  </conditionalFormatting>
  <conditionalFormatting sqref="I19">
    <cfRule type="containsText" dxfId="3" priority="966" operator="containsText" text="夜">
      <formula>NOT(ISERROR(SEARCH(("夜"),(I19))))</formula>
    </cfRule>
  </conditionalFormatting>
  <conditionalFormatting sqref="I20">
    <cfRule type="containsText" dxfId="3" priority="967" operator="containsText" text="夜">
      <formula>NOT(ISERROR(SEARCH(("夜"),(I20))))</formula>
    </cfRule>
  </conditionalFormatting>
  <conditionalFormatting sqref="I22">
    <cfRule type="containsText" dxfId="3" priority="968" operator="containsText" text="夜">
      <formula>NOT(ISERROR(SEARCH(("夜"),(I22))))</formula>
    </cfRule>
  </conditionalFormatting>
  <conditionalFormatting sqref="I23">
    <cfRule type="containsText" dxfId="3" priority="969" operator="containsText" text="夜">
      <formula>NOT(ISERROR(SEARCH(("夜"),(I23))))</formula>
    </cfRule>
  </conditionalFormatting>
  <conditionalFormatting sqref="I23">
    <cfRule type="containsText" dxfId="0" priority="970" operator="containsText" text="㊡">
      <formula>NOT(ISERROR(SEARCH(("㊡"),(I23))))</formula>
    </cfRule>
  </conditionalFormatting>
  <conditionalFormatting sqref="I23">
    <cfRule type="containsText" dxfId="1" priority="971" operator="containsText" text="有">
      <formula>NOT(ISERROR(SEARCH(("有"),(I23))))</formula>
    </cfRule>
  </conditionalFormatting>
  <conditionalFormatting sqref="I23">
    <cfRule type="containsText" dxfId="1" priority="972" operator="containsText" text="休">
      <formula>NOT(ISERROR(SEARCH(("休"),(I23))))</formula>
    </cfRule>
  </conditionalFormatting>
  <conditionalFormatting sqref="I23">
    <cfRule type="containsText" dxfId="2" priority="973" operator="containsText" text="19">
      <formula>NOT(ISERROR(SEARCH(("19"),(I23))))</formula>
    </cfRule>
  </conditionalFormatting>
  <conditionalFormatting sqref="I23">
    <cfRule type="containsText" dxfId="2" priority="974" operator="containsText" text="18">
      <formula>NOT(ISERROR(SEARCH(("18"),(I23))))</formula>
    </cfRule>
  </conditionalFormatting>
  <conditionalFormatting sqref="I23">
    <cfRule type="containsText" dxfId="2" priority="975" operator="containsText" text="入">
      <formula>NOT(ISERROR(SEARCH(("入"),(I23))))</formula>
    </cfRule>
  </conditionalFormatting>
  <conditionalFormatting sqref="I23">
    <cfRule type="containsText" dxfId="3" priority="976" operator="containsText" text="夜">
      <formula>NOT(ISERROR(SEARCH(("夜"),(I23))))</formula>
    </cfRule>
  </conditionalFormatting>
  <conditionalFormatting sqref="I23">
    <cfRule type="containsText" dxfId="1" priority="977" operator="containsText" text="有">
      <formula>NOT(ISERROR(SEARCH(("有"),(I23))))</formula>
    </cfRule>
  </conditionalFormatting>
  <conditionalFormatting sqref="I23">
    <cfRule type="containsText" dxfId="0" priority="978" operator="containsText" text="㊡">
      <formula>NOT(ISERROR(SEARCH(("㊡"),(I23))))</formula>
    </cfRule>
  </conditionalFormatting>
  <conditionalFormatting sqref="I23">
    <cfRule type="containsText" dxfId="1" priority="979" operator="containsText" text="休">
      <formula>NOT(ISERROR(SEARCH(("休"),(I23))))</formula>
    </cfRule>
  </conditionalFormatting>
  <conditionalFormatting sqref="I23">
    <cfRule type="containsText" dxfId="2" priority="980" operator="containsText" text="19">
      <formula>NOT(ISERROR(SEARCH(("19"),(I23))))</formula>
    </cfRule>
  </conditionalFormatting>
  <conditionalFormatting sqref="I23">
    <cfRule type="containsText" dxfId="2" priority="981" operator="containsText" text="18">
      <formula>NOT(ISERROR(SEARCH(("18"),(I23))))</formula>
    </cfRule>
  </conditionalFormatting>
  <conditionalFormatting sqref="I23">
    <cfRule type="containsText" dxfId="2" priority="982" operator="containsText" text="入">
      <formula>NOT(ISERROR(SEARCH(("入"),(I23))))</formula>
    </cfRule>
  </conditionalFormatting>
  <conditionalFormatting sqref="I23">
    <cfRule type="containsText" dxfId="3" priority="983" operator="containsText" text="夜">
      <formula>NOT(ISERROR(SEARCH(("夜"),(I23))))</formula>
    </cfRule>
  </conditionalFormatting>
  <conditionalFormatting sqref="I23">
    <cfRule type="containsText" dxfId="0" priority="984" operator="containsText" text="㊡">
      <formula>NOT(ISERROR(SEARCH(("㊡"),(I23))))</formula>
    </cfRule>
  </conditionalFormatting>
  <conditionalFormatting sqref="I23">
    <cfRule type="containsText" dxfId="1" priority="985" operator="containsText" text="有">
      <formula>NOT(ISERROR(SEARCH(("有"),(I23))))</formula>
    </cfRule>
  </conditionalFormatting>
  <conditionalFormatting sqref="I23">
    <cfRule type="containsText" dxfId="1" priority="986" operator="containsText" text="休">
      <formula>NOT(ISERROR(SEARCH(("休"),(I23))))</formula>
    </cfRule>
  </conditionalFormatting>
  <conditionalFormatting sqref="I23">
    <cfRule type="containsText" dxfId="2" priority="987" operator="containsText" text="19">
      <formula>NOT(ISERROR(SEARCH(("19"),(I23))))</formula>
    </cfRule>
  </conditionalFormatting>
  <conditionalFormatting sqref="I23">
    <cfRule type="containsText" dxfId="2" priority="988" operator="containsText" text="18">
      <formula>NOT(ISERROR(SEARCH(("18"),(I23))))</formula>
    </cfRule>
  </conditionalFormatting>
  <conditionalFormatting sqref="I23">
    <cfRule type="containsText" dxfId="2" priority="989" operator="containsText" text="入">
      <formula>NOT(ISERROR(SEARCH(("入"),(I23))))</formula>
    </cfRule>
  </conditionalFormatting>
  <conditionalFormatting sqref="I23">
    <cfRule type="containsText" dxfId="3" priority="990" operator="containsText" text="夜">
      <formula>NOT(ISERROR(SEARCH(("夜"),(I23))))</formula>
    </cfRule>
  </conditionalFormatting>
  <conditionalFormatting sqref="I23">
    <cfRule type="containsText" dxfId="0" priority="991" operator="containsText" text="㊡">
      <formula>NOT(ISERROR(SEARCH(("㊡"),(I23))))</formula>
    </cfRule>
  </conditionalFormatting>
  <conditionalFormatting sqref="I23">
    <cfRule type="containsText" dxfId="1" priority="992" operator="containsText" text="有">
      <formula>NOT(ISERROR(SEARCH(("有"),(I23))))</formula>
    </cfRule>
  </conditionalFormatting>
  <conditionalFormatting sqref="I23">
    <cfRule type="containsText" dxfId="1" priority="993" operator="containsText" text="休">
      <formula>NOT(ISERROR(SEARCH(("休"),(I23))))</formula>
    </cfRule>
  </conditionalFormatting>
  <conditionalFormatting sqref="I23">
    <cfRule type="containsText" dxfId="2" priority="994" operator="containsText" text="19">
      <formula>NOT(ISERROR(SEARCH(("19"),(I23))))</formula>
    </cfRule>
  </conditionalFormatting>
  <conditionalFormatting sqref="I23">
    <cfRule type="containsText" dxfId="2" priority="995" operator="containsText" text="18">
      <formula>NOT(ISERROR(SEARCH(("18"),(I23))))</formula>
    </cfRule>
  </conditionalFormatting>
  <conditionalFormatting sqref="I23">
    <cfRule type="containsText" dxfId="2" priority="996" operator="containsText" text="入">
      <formula>NOT(ISERROR(SEARCH(("入"),(I23))))</formula>
    </cfRule>
  </conditionalFormatting>
  <conditionalFormatting sqref="I23">
    <cfRule type="containsText" dxfId="3" priority="997" operator="containsText" text="夜">
      <formula>NOT(ISERROR(SEARCH(("夜"),(I23))))</formula>
    </cfRule>
  </conditionalFormatting>
  <conditionalFormatting sqref="I23">
    <cfRule type="containsText" dxfId="0" priority="998" operator="containsText" text="㊡">
      <formula>NOT(ISERROR(SEARCH(("㊡"),(I23))))</formula>
    </cfRule>
  </conditionalFormatting>
  <conditionalFormatting sqref="I23">
    <cfRule type="containsText" dxfId="1" priority="999" operator="containsText" text="有">
      <formula>NOT(ISERROR(SEARCH(("有"),(I23))))</formula>
    </cfRule>
  </conditionalFormatting>
  <conditionalFormatting sqref="I23">
    <cfRule type="containsText" dxfId="1" priority="1000" operator="containsText" text="休">
      <formula>NOT(ISERROR(SEARCH(("休"),(I23))))</formula>
    </cfRule>
  </conditionalFormatting>
  <conditionalFormatting sqref="I23">
    <cfRule type="containsText" dxfId="2" priority="1001" operator="containsText" text="19">
      <formula>NOT(ISERROR(SEARCH(("19"),(I23))))</formula>
    </cfRule>
  </conditionalFormatting>
  <conditionalFormatting sqref="I23">
    <cfRule type="containsText" dxfId="2" priority="1002" operator="containsText" text="18">
      <formula>NOT(ISERROR(SEARCH(("18"),(I23))))</formula>
    </cfRule>
  </conditionalFormatting>
  <conditionalFormatting sqref="I23">
    <cfRule type="containsText" dxfId="2" priority="1003" operator="containsText" text="入">
      <formula>NOT(ISERROR(SEARCH(("入"),(I23))))</formula>
    </cfRule>
  </conditionalFormatting>
  <conditionalFormatting sqref="I23">
    <cfRule type="containsText" dxfId="3" priority="1004" operator="containsText" text="夜">
      <formula>NOT(ISERROR(SEARCH(("夜"),(I23))))</formula>
    </cfRule>
  </conditionalFormatting>
  <conditionalFormatting sqref="I24:I25">
    <cfRule type="containsText" dxfId="0" priority="1005" operator="containsText" text="㊡">
      <formula>NOT(ISERROR(SEARCH(("㊡"),(I24))))</formula>
    </cfRule>
  </conditionalFormatting>
  <conditionalFormatting sqref="I24:I25">
    <cfRule type="containsText" dxfId="1" priority="1006" operator="containsText" text="有">
      <formula>NOT(ISERROR(SEARCH(("有"),(I24))))</formula>
    </cfRule>
  </conditionalFormatting>
  <conditionalFormatting sqref="I24:I25">
    <cfRule type="containsText" dxfId="1" priority="1007" operator="containsText" text="休">
      <formula>NOT(ISERROR(SEARCH(("休"),(I24))))</formula>
    </cfRule>
  </conditionalFormatting>
  <conditionalFormatting sqref="I24:I25">
    <cfRule type="containsText" dxfId="2" priority="1008" operator="containsText" text="19">
      <formula>NOT(ISERROR(SEARCH(("19"),(I24))))</formula>
    </cfRule>
  </conditionalFormatting>
  <conditionalFormatting sqref="I24:I25">
    <cfRule type="containsText" dxfId="2" priority="1009" operator="containsText" text="18">
      <formula>NOT(ISERROR(SEARCH(("18"),(I24))))</formula>
    </cfRule>
  </conditionalFormatting>
  <conditionalFormatting sqref="I24:I25">
    <cfRule type="containsText" dxfId="2" priority="1010" operator="containsText" text="入">
      <formula>NOT(ISERROR(SEARCH(("入"),(I24))))</formula>
    </cfRule>
  </conditionalFormatting>
  <conditionalFormatting sqref="I24:I25">
    <cfRule type="containsText" dxfId="3" priority="1011" operator="containsText" text="夜">
      <formula>NOT(ISERROR(SEARCH(("夜"),(I24))))</formula>
    </cfRule>
  </conditionalFormatting>
  <conditionalFormatting sqref="I24:I25">
    <cfRule type="containsText" dxfId="1" priority="1012" operator="containsText" text="有">
      <formula>NOT(ISERROR(SEARCH(("有"),(I24))))</formula>
    </cfRule>
  </conditionalFormatting>
  <conditionalFormatting sqref="I24:I25">
    <cfRule type="containsText" dxfId="0" priority="1013" operator="containsText" text="㊡">
      <formula>NOT(ISERROR(SEARCH(("㊡"),(I24))))</formula>
    </cfRule>
  </conditionalFormatting>
  <conditionalFormatting sqref="I24:I25">
    <cfRule type="containsText" dxfId="1" priority="1014" operator="containsText" text="休">
      <formula>NOT(ISERROR(SEARCH(("休"),(I24))))</formula>
    </cfRule>
  </conditionalFormatting>
  <conditionalFormatting sqref="I24:I25">
    <cfRule type="containsText" dxfId="2" priority="1015" operator="containsText" text="19">
      <formula>NOT(ISERROR(SEARCH(("19"),(I24))))</formula>
    </cfRule>
  </conditionalFormatting>
  <conditionalFormatting sqref="I24:I25">
    <cfRule type="containsText" dxfId="2" priority="1016" operator="containsText" text="18">
      <formula>NOT(ISERROR(SEARCH(("18"),(I24))))</formula>
    </cfRule>
  </conditionalFormatting>
  <conditionalFormatting sqref="I24:I25">
    <cfRule type="containsText" dxfId="2" priority="1017" operator="containsText" text="入">
      <formula>NOT(ISERROR(SEARCH(("入"),(I24))))</formula>
    </cfRule>
  </conditionalFormatting>
  <conditionalFormatting sqref="I24:I25">
    <cfRule type="containsText" dxfId="3" priority="1018" operator="containsText" text="夜">
      <formula>NOT(ISERROR(SEARCH(("夜"),(I24))))</formula>
    </cfRule>
  </conditionalFormatting>
  <conditionalFormatting sqref="I24:I25">
    <cfRule type="containsText" dxfId="0" priority="1019" operator="containsText" text="㊡">
      <formula>NOT(ISERROR(SEARCH(("㊡"),(I24))))</formula>
    </cfRule>
  </conditionalFormatting>
  <conditionalFormatting sqref="I24:I25">
    <cfRule type="containsText" dxfId="1" priority="1020" operator="containsText" text="有">
      <formula>NOT(ISERROR(SEARCH(("有"),(I24))))</formula>
    </cfRule>
  </conditionalFormatting>
  <conditionalFormatting sqref="I24:I25">
    <cfRule type="containsText" dxfId="1" priority="1021" operator="containsText" text="休">
      <formula>NOT(ISERROR(SEARCH(("休"),(I24))))</formula>
    </cfRule>
  </conditionalFormatting>
  <conditionalFormatting sqref="I24:I25">
    <cfRule type="containsText" dxfId="2" priority="1022" operator="containsText" text="19">
      <formula>NOT(ISERROR(SEARCH(("19"),(I24))))</formula>
    </cfRule>
  </conditionalFormatting>
  <conditionalFormatting sqref="I24:I25">
    <cfRule type="containsText" dxfId="2" priority="1023" operator="containsText" text="18">
      <formula>NOT(ISERROR(SEARCH(("18"),(I24))))</formula>
    </cfRule>
  </conditionalFormatting>
  <conditionalFormatting sqref="I24:I25">
    <cfRule type="containsText" dxfId="2" priority="1024" operator="containsText" text="入">
      <formula>NOT(ISERROR(SEARCH(("入"),(I24))))</formula>
    </cfRule>
  </conditionalFormatting>
  <conditionalFormatting sqref="I24:I25">
    <cfRule type="containsText" dxfId="3" priority="1025" operator="containsText" text="夜">
      <formula>NOT(ISERROR(SEARCH(("夜"),(I24))))</formula>
    </cfRule>
  </conditionalFormatting>
  <conditionalFormatting sqref="I24:I25">
    <cfRule type="containsText" dxfId="0" priority="1026" operator="containsText" text="㊡">
      <formula>NOT(ISERROR(SEARCH(("㊡"),(I24))))</formula>
    </cfRule>
  </conditionalFormatting>
  <conditionalFormatting sqref="I24:I25">
    <cfRule type="containsText" dxfId="1" priority="1027" operator="containsText" text="有">
      <formula>NOT(ISERROR(SEARCH(("有"),(I24))))</formula>
    </cfRule>
  </conditionalFormatting>
  <conditionalFormatting sqref="I24:I25">
    <cfRule type="containsText" dxfId="1" priority="1028" operator="containsText" text="休">
      <formula>NOT(ISERROR(SEARCH(("休"),(I24))))</formula>
    </cfRule>
  </conditionalFormatting>
  <conditionalFormatting sqref="I24:I25">
    <cfRule type="containsText" dxfId="2" priority="1029" operator="containsText" text="19">
      <formula>NOT(ISERROR(SEARCH(("19"),(I24))))</formula>
    </cfRule>
  </conditionalFormatting>
  <conditionalFormatting sqref="I24:I25">
    <cfRule type="containsText" dxfId="2" priority="1030" operator="containsText" text="18">
      <formula>NOT(ISERROR(SEARCH(("18"),(I24))))</formula>
    </cfRule>
  </conditionalFormatting>
  <conditionalFormatting sqref="I24:I25">
    <cfRule type="containsText" dxfId="2" priority="1031" operator="containsText" text="入">
      <formula>NOT(ISERROR(SEARCH(("入"),(I24))))</formula>
    </cfRule>
  </conditionalFormatting>
  <conditionalFormatting sqref="I24:I25">
    <cfRule type="containsText" dxfId="3" priority="1032" operator="containsText" text="夜">
      <formula>NOT(ISERROR(SEARCH(("夜"),(I24))))</formula>
    </cfRule>
  </conditionalFormatting>
  <conditionalFormatting sqref="I4:J4">
    <cfRule type="containsText" dxfId="2" priority="1033" operator="containsText" text="18">
      <formula>NOT(ISERROR(SEARCH(("18"),(I4))))</formula>
    </cfRule>
  </conditionalFormatting>
  <conditionalFormatting sqref="I4:J4">
    <cfRule type="containsText" dxfId="2" priority="1034" operator="containsText" text="19">
      <formula>NOT(ISERROR(SEARCH(("19"),(I4))))</formula>
    </cfRule>
  </conditionalFormatting>
  <conditionalFormatting sqref="I4:J4">
    <cfRule type="containsText" dxfId="1" priority="1035" operator="containsText" text="休">
      <formula>NOT(ISERROR(SEARCH(("休"),(I4))))</formula>
    </cfRule>
  </conditionalFormatting>
  <conditionalFormatting sqref="I4:J4">
    <cfRule type="containsText" dxfId="2" priority="1036" operator="containsText" text="入">
      <formula>NOT(ISERROR(SEARCH(("入"),(I4))))</formula>
    </cfRule>
  </conditionalFormatting>
  <conditionalFormatting sqref="I15:J15">
    <cfRule type="containsText" dxfId="1" priority="1037" operator="containsText" text="休">
      <formula>NOT(ISERROR(SEARCH(("休"),(I15))))</formula>
    </cfRule>
  </conditionalFormatting>
  <conditionalFormatting sqref="I15:J15">
    <cfRule type="containsText" dxfId="2" priority="1038" operator="containsText" text="19">
      <formula>NOT(ISERROR(SEARCH(("19"),(I15))))</formula>
    </cfRule>
  </conditionalFormatting>
  <conditionalFormatting sqref="I15:J15">
    <cfRule type="containsText" dxfId="2" priority="1039" operator="containsText" text="18">
      <formula>NOT(ISERROR(SEARCH(("18"),(I15))))</formula>
    </cfRule>
  </conditionalFormatting>
  <conditionalFormatting sqref="I15:J15">
    <cfRule type="containsText" dxfId="2" priority="1040" operator="containsText" text="入">
      <formula>NOT(ISERROR(SEARCH(("入"),(I15))))</formula>
    </cfRule>
  </conditionalFormatting>
  <conditionalFormatting sqref="I15:J15">
    <cfRule type="containsText" dxfId="3" priority="1041" operator="containsText" text="夜">
      <formula>NOT(ISERROR(SEARCH(("夜"),(I15))))</formula>
    </cfRule>
  </conditionalFormatting>
  <conditionalFormatting sqref="I15:J17">
    <cfRule type="containsText" dxfId="0" priority="1042" operator="containsText" text="㊡">
      <formula>NOT(ISERROR(SEARCH(("㊡"),(I15))))</formula>
    </cfRule>
  </conditionalFormatting>
  <conditionalFormatting sqref="I15:J17">
    <cfRule type="containsText" dxfId="1" priority="1043" operator="containsText" text="有">
      <formula>NOT(ISERROR(SEARCH(("有"),(I15))))</formula>
    </cfRule>
  </conditionalFormatting>
  <conditionalFormatting sqref="I7:L8">
    <cfRule type="containsText" dxfId="1" priority="1044" operator="containsText" text="休">
      <formula>NOT(ISERROR(SEARCH(("休"),(I7))))</formula>
    </cfRule>
  </conditionalFormatting>
  <conditionalFormatting sqref="I7:L8">
    <cfRule type="containsText" dxfId="2" priority="1045" operator="containsText" text="入">
      <formula>NOT(ISERROR(SEARCH(("入"),(I7))))</formula>
    </cfRule>
  </conditionalFormatting>
  <conditionalFormatting sqref="I23:L23 P23:S23 W23:Y23 AA23:AC23 AE23:AF23">
    <cfRule type="containsText" dxfId="1" priority="1046" operator="containsText" text="有">
      <formula>NOT(ISERROR(SEARCH(("有"),(I23))))</formula>
    </cfRule>
  </conditionalFormatting>
  <conditionalFormatting sqref="I23:L23 P23:S23 W23:Y23 AA23:AC23">
    <cfRule type="containsText" dxfId="0" priority="1047" operator="containsText" text="㊡">
      <formula>NOT(ISERROR(SEARCH(("㊡"),(I23))))</formula>
    </cfRule>
  </conditionalFormatting>
  <conditionalFormatting sqref="I23:L23 P23:S23 X23:Y23 AA23:AC23 AE23:AF23">
    <cfRule type="containsText" dxfId="2" priority="1048" operator="containsText" text="19">
      <formula>NOT(ISERROR(SEARCH(("19"),(I23))))</formula>
    </cfRule>
  </conditionalFormatting>
  <conditionalFormatting sqref="I23:L23 P23:S23 X23:Y24 AA23:AC23 AE23:AF23">
    <cfRule type="containsText" dxfId="2" priority="1049" operator="containsText" text="18">
      <formula>NOT(ISERROR(SEARCH(("18"),(I23))))</formula>
    </cfRule>
  </conditionalFormatting>
  <conditionalFormatting sqref="I23:L23 P23:S23 X23:Y24 AA23:AC23 AE23:AF23">
    <cfRule type="containsText" dxfId="2" priority="1050" operator="containsText" text="入">
      <formula>NOT(ISERROR(SEARCH(("入"),(I23))))</formula>
    </cfRule>
  </conditionalFormatting>
  <conditionalFormatting sqref="I23:L23 P23:S23 X23:Y24 AA23:AC23">
    <cfRule type="containsText" dxfId="1" priority="1051" operator="containsText" text="休">
      <formula>NOT(ISERROR(SEARCH(("休"),(I23))))</formula>
    </cfRule>
  </conditionalFormatting>
  <conditionalFormatting sqref="J4">
    <cfRule type="containsText" dxfId="0" priority="1052" operator="containsText" text="㊡">
      <formula>NOT(ISERROR(SEARCH(("㊡"),(J4))))</formula>
    </cfRule>
  </conditionalFormatting>
  <conditionalFormatting sqref="J4">
    <cfRule type="containsText" dxfId="1" priority="1053" operator="containsText" text="有">
      <formula>NOT(ISERROR(SEARCH(("有"),(J4))))</formula>
    </cfRule>
  </conditionalFormatting>
  <conditionalFormatting sqref="J4">
    <cfRule type="containsText" dxfId="3" priority="1054" operator="containsText" text="夜">
      <formula>NOT(ISERROR(SEARCH(("夜"),(J4))))</formula>
    </cfRule>
  </conditionalFormatting>
  <conditionalFormatting sqref="J4">
    <cfRule type="containsText" dxfId="1" priority="1055" operator="containsText" text="休">
      <formula>NOT(ISERROR(SEARCH(("休"),(J4))))</formula>
    </cfRule>
  </conditionalFormatting>
  <conditionalFormatting sqref="J4">
    <cfRule type="containsText" dxfId="2" priority="1056" operator="containsText" text="入">
      <formula>NOT(ISERROR(SEARCH(("入"),(J4))))</formula>
    </cfRule>
  </conditionalFormatting>
  <conditionalFormatting sqref="J6">
    <cfRule type="containsText" dxfId="3" priority="1057" operator="containsText" text="夜">
      <formula>NOT(ISERROR(SEARCH(("夜"),(J6))))</formula>
    </cfRule>
  </conditionalFormatting>
  <conditionalFormatting sqref="J6:J8">
    <cfRule type="containsText" dxfId="0" priority="1058" operator="containsText" text="㊡">
      <formula>NOT(ISERROR(SEARCH(("㊡"),(J6))))</formula>
    </cfRule>
  </conditionalFormatting>
  <conditionalFormatting sqref="J6:J8">
    <cfRule type="containsText" dxfId="1" priority="1059" operator="containsText" text="有">
      <formula>NOT(ISERROR(SEARCH(("有"),(J6))))</formula>
    </cfRule>
  </conditionalFormatting>
  <conditionalFormatting sqref="J6:J8">
    <cfRule type="containsText" dxfId="1" priority="1060" operator="containsText" text="休">
      <formula>NOT(ISERROR(SEARCH(("休"),(J6))))</formula>
    </cfRule>
  </conditionalFormatting>
  <conditionalFormatting sqref="J6:J8">
    <cfRule type="containsText" dxfId="2" priority="1061" operator="containsText" text="19">
      <formula>NOT(ISERROR(SEARCH(("19"),(J6))))</formula>
    </cfRule>
  </conditionalFormatting>
  <conditionalFormatting sqref="J6:J8">
    <cfRule type="containsText" dxfId="2" priority="1062" operator="containsText" text="18">
      <formula>NOT(ISERROR(SEARCH(("18"),(J6))))</formula>
    </cfRule>
  </conditionalFormatting>
  <conditionalFormatting sqref="J6:J8">
    <cfRule type="containsText" dxfId="2" priority="1063" operator="containsText" text="入">
      <formula>NOT(ISERROR(SEARCH(("入"),(J6))))</formula>
    </cfRule>
  </conditionalFormatting>
  <conditionalFormatting sqref="J7:J8">
    <cfRule type="containsText" dxfId="3" priority="1064" operator="containsText" text="夜">
      <formula>NOT(ISERROR(SEARCH(("夜"),(J7))))</formula>
    </cfRule>
  </conditionalFormatting>
  <conditionalFormatting sqref="J10">
    <cfRule type="containsText" dxfId="0" priority="1065" operator="containsText" text="㊡">
      <formula>NOT(ISERROR(SEARCH(("㊡"),(J10))))</formula>
    </cfRule>
  </conditionalFormatting>
  <conditionalFormatting sqref="J10">
    <cfRule type="containsText" dxfId="1" priority="1066" operator="containsText" text="有">
      <formula>NOT(ISERROR(SEARCH(("有"),(J10))))</formula>
    </cfRule>
  </conditionalFormatting>
  <conditionalFormatting sqref="J10">
    <cfRule type="containsText" dxfId="1" priority="1067" operator="containsText" text="休">
      <formula>NOT(ISERROR(SEARCH(("休"),(J10))))</formula>
    </cfRule>
  </conditionalFormatting>
  <conditionalFormatting sqref="J10">
    <cfRule type="containsText" dxfId="2" priority="1068" operator="containsText" text="19">
      <formula>NOT(ISERROR(SEARCH(("19"),(J10))))</formula>
    </cfRule>
  </conditionalFormatting>
  <conditionalFormatting sqref="J10">
    <cfRule type="containsText" dxfId="2" priority="1069" operator="containsText" text="18">
      <formula>NOT(ISERROR(SEARCH(("18"),(J10))))</formula>
    </cfRule>
  </conditionalFormatting>
  <conditionalFormatting sqref="J10">
    <cfRule type="containsText" dxfId="2" priority="1070" operator="containsText" text="入">
      <formula>NOT(ISERROR(SEARCH(("入"),(J10))))</formula>
    </cfRule>
  </conditionalFormatting>
  <conditionalFormatting sqref="J10">
    <cfRule type="containsText" dxfId="3" priority="1071" operator="containsText" text="夜">
      <formula>NOT(ISERROR(SEARCH(("夜"),(J10))))</formula>
    </cfRule>
  </conditionalFormatting>
  <conditionalFormatting sqref="J10:J12 D11:F11 H11:H13 N11:P11 T11:U11 W11:X11 Z11:AB11 AD11:AE11 AG11:AH11">
    <cfRule type="containsText" dxfId="1" priority="1072" operator="containsText" text="休">
      <formula>NOT(ISERROR(SEARCH(("休"),(J10))))</formula>
    </cfRule>
  </conditionalFormatting>
  <conditionalFormatting sqref="J10:J12 D11:F11 H11:H13 N11:P11 T11:U11 W11:X11 Z11:AB11 AD11:AE11 AG11:AH11">
    <cfRule type="containsText" dxfId="2" priority="1073" operator="containsText" text="入">
      <formula>NOT(ISERROR(SEARCH(("入"),(J10))))</formula>
    </cfRule>
  </conditionalFormatting>
  <conditionalFormatting sqref="J11">
    <cfRule type="containsText" dxfId="1" priority="1074" operator="containsText" text="休">
      <formula>NOT(ISERROR(SEARCH(("休"),(J11))))</formula>
    </cfRule>
  </conditionalFormatting>
  <conditionalFormatting sqref="J11">
    <cfRule type="containsText" dxfId="2" priority="1075" operator="containsText" text="18">
      <formula>NOT(ISERROR(SEARCH(("18"),(J11))))</formula>
    </cfRule>
  </conditionalFormatting>
  <conditionalFormatting sqref="J11">
    <cfRule type="containsText" dxfId="2" priority="1076" operator="containsText" text="入">
      <formula>NOT(ISERROR(SEARCH(("入"),(J11))))</formula>
    </cfRule>
  </conditionalFormatting>
  <conditionalFormatting sqref="H12:H13 J12 O12 M13 T13">
    <cfRule type="containsText" dxfId="3" priority="1077" operator="containsText" text="夜">
      <formula>NOT(ISERROR(SEARCH(("夜"),(H12))))</formula>
    </cfRule>
  </conditionalFormatting>
  <conditionalFormatting sqref="J16:J17">
    <cfRule type="containsText" dxfId="1" priority="1078" operator="containsText" text="休">
      <formula>NOT(ISERROR(SEARCH(("休"),(J16))))</formula>
    </cfRule>
  </conditionalFormatting>
  <conditionalFormatting sqref="J16:J17">
    <cfRule type="containsText" dxfId="2" priority="1079" operator="containsText" text="19">
      <formula>NOT(ISERROR(SEARCH(("19"),(J16))))</formula>
    </cfRule>
  </conditionalFormatting>
  <conditionalFormatting sqref="J16:J17">
    <cfRule type="containsText" dxfId="2" priority="1080" operator="containsText" text="18">
      <formula>NOT(ISERROR(SEARCH(("18"),(J16))))</formula>
    </cfRule>
  </conditionalFormatting>
  <conditionalFormatting sqref="J16:J17">
    <cfRule type="containsText" dxfId="2" priority="1081" operator="containsText" text="入">
      <formula>NOT(ISERROR(SEARCH(("入"),(J16))))</formula>
    </cfRule>
  </conditionalFormatting>
  <conditionalFormatting sqref="J16:J17">
    <cfRule type="containsText" dxfId="3" priority="1082" operator="containsText" text="夜">
      <formula>NOT(ISERROR(SEARCH(("夜"),(J16))))</formula>
    </cfRule>
  </conditionalFormatting>
  <conditionalFormatting sqref="J16:J17">
    <cfRule type="containsText" dxfId="1" priority="1083" operator="containsText" text="休">
      <formula>NOT(ISERROR(SEARCH(("休"),(J16))))</formula>
    </cfRule>
  </conditionalFormatting>
  <conditionalFormatting sqref="J16:J17">
    <cfRule type="containsText" dxfId="2" priority="1084" operator="containsText" text="19">
      <formula>NOT(ISERROR(SEARCH(("19"),(J16))))</formula>
    </cfRule>
  </conditionalFormatting>
  <conditionalFormatting sqref="J16:J17">
    <cfRule type="containsText" dxfId="2" priority="1085" operator="containsText" text="18">
      <formula>NOT(ISERROR(SEARCH(("18"),(J16))))</formula>
    </cfRule>
  </conditionalFormatting>
  <conditionalFormatting sqref="J16:J17">
    <cfRule type="containsText" dxfId="2" priority="1086" operator="containsText" text="入">
      <formula>NOT(ISERROR(SEARCH(("入"),(J16))))</formula>
    </cfRule>
  </conditionalFormatting>
  <conditionalFormatting sqref="J16:J17">
    <cfRule type="containsText" dxfId="3" priority="1087" operator="containsText" text="夜">
      <formula>NOT(ISERROR(SEARCH(("夜"),(J16))))</formula>
    </cfRule>
  </conditionalFormatting>
  <conditionalFormatting sqref="J16:J17">
    <cfRule type="containsText" dxfId="1" priority="1088" operator="containsText" text="休">
      <formula>NOT(ISERROR(SEARCH(("休"),(J16))))</formula>
    </cfRule>
  </conditionalFormatting>
  <conditionalFormatting sqref="J16:J17">
    <cfRule type="containsText" dxfId="2" priority="1089" operator="containsText" text="19">
      <formula>NOT(ISERROR(SEARCH(("19"),(J16))))</formula>
    </cfRule>
  </conditionalFormatting>
  <conditionalFormatting sqref="J16:J17">
    <cfRule type="containsText" dxfId="2" priority="1090" operator="containsText" text="18">
      <formula>NOT(ISERROR(SEARCH(("18"),(J16))))</formula>
    </cfRule>
  </conditionalFormatting>
  <conditionalFormatting sqref="J16:J17">
    <cfRule type="containsText" dxfId="2" priority="1091" operator="containsText" text="入">
      <formula>NOT(ISERROR(SEARCH(("入"),(J16))))</formula>
    </cfRule>
  </conditionalFormatting>
  <conditionalFormatting sqref="J16:J17">
    <cfRule type="containsText" dxfId="3" priority="1092" operator="containsText" text="夜">
      <formula>NOT(ISERROR(SEARCH(("夜"),(J16))))</formula>
    </cfRule>
  </conditionalFormatting>
  <conditionalFormatting sqref="G19 J19">
    <cfRule type="containsText" dxfId="3" priority="1093" operator="containsText" text="夜">
      <formula>NOT(ISERROR(SEARCH(("夜"),(G19))))</formula>
    </cfRule>
  </conditionalFormatting>
  <conditionalFormatting sqref="J20">
    <cfRule type="containsText" dxfId="3" priority="1094" operator="containsText" text="夜">
      <formula>NOT(ISERROR(SEARCH(("夜"),(J20))))</formula>
    </cfRule>
  </conditionalFormatting>
  <conditionalFormatting sqref="J20">
    <cfRule type="containsText" dxfId="1" priority="1095" operator="containsText" text="有">
      <formula>NOT(ISERROR(SEARCH(("有"),(J20))))</formula>
    </cfRule>
  </conditionalFormatting>
  <conditionalFormatting sqref="J20">
    <cfRule type="containsText" dxfId="0" priority="1096" operator="containsText" text="㊡">
      <formula>NOT(ISERROR(SEARCH(("㊡"),(J20))))</formula>
    </cfRule>
  </conditionalFormatting>
  <conditionalFormatting sqref="J20">
    <cfRule type="containsText" dxfId="1" priority="1097" operator="containsText" text="休">
      <formula>NOT(ISERROR(SEARCH(("休"),(J20))))</formula>
    </cfRule>
  </conditionalFormatting>
  <conditionalFormatting sqref="J20">
    <cfRule type="containsText" dxfId="2" priority="1098" operator="containsText" text="19">
      <formula>NOT(ISERROR(SEARCH(("19"),(J20))))</formula>
    </cfRule>
  </conditionalFormatting>
  <conditionalFormatting sqref="J20">
    <cfRule type="containsText" dxfId="2" priority="1099" operator="containsText" text="18">
      <formula>NOT(ISERROR(SEARCH(("18"),(J20))))</formula>
    </cfRule>
  </conditionalFormatting>
  <conditionalFormatting sqref="J20">
    <cfRule type="containsText" dxfId="2" priority="1100" operator="containsText" text="入">
      <formula>NOT(ISERROR(SEARCH(("入"),(J20))))</formula>
    </cfRule>
  </conditionalFormatting>
  <conditionalFormatting sqref="J20">
    <cfRule type="containsText" dxfId="3" priority="1101" operator="containsText" text="夜">
      <formula>NOT(ISERROR(SEARCH(("夜"),(J20))))</formula>
    </cfRule>
  </conditionalFormatting>
  <conditionalFormatting sqref="J20">
    <cfRule type="containsText" dxfId="0" priority="1102" operator="containsText" text="㊡">
      <formula>NOT(ISERROR(SEARCH(("㊡"),(J20))))</formula>
    </cfRule>
  </conditionalFormatting>
  <conditionalFormatting sqref="J20">
    <cfRule type="containsText" dxfId="1" priority="1103" operator="containsText" text="有">
      <formula>NOT(ISERROR(SEARCH(("有"),(J20))))</formula>
    </cfRule>
  </conditionalFormatting>
  <conditionalFormatting sqref="J20">
    <cfRule type="containsText" dxfId="1" priority="1104" operator="containsText" text="休">
      <formula>NOT(ISERROR(SEARCH(("休"),(J20))))</formula>
    </cfRule>
  </conditionalFormatting>
  <conditionalFormatting sqref="J20">
    <cfRule type="containsText" dxfId="2" priority="1105" operator="containsText" text="19">
      <formula>NOT(ISERROR(SEARCH(("19"),(J20))))</formula>
    </cfRule>
  </conditionalFormatting>
  <conditionalFormatting sqref="J20">
    <cfRule type="containsText" dxfId="2" priority="1106" operator="containsText" text="18">
      <formula>NOT(ISERROR(SEARCH(("18"),(J20))))</formula>
    </cfRule>
  </conditionalFormatting>
  <conditionalFormatting sqref="J20">
    <cfRule type="containsText" dxfId="2" priority="1107" operator="containsText" text="入">
      <formula>NOT(ISERROR(SEARCH(("入"),(J20))))</formula>
    </cfRule>
  </conditionalFormatting>
  <conditionalFormatting sqref="J20">
    <cfRule type="containsText" dxfId="3" priority="1108" operator="containsText" text="夜">
      <formula>NOT(ISERROR(SEARCH(("夜"),(J20))))</formula>
    </cfRule>
  </conditionalFormatting>
  <conditionalFormatting sqref="J20">
    <cfRule type="containsText" dxfId="0" priority="1109" operator="containsText" text="㊡">
      <formula>NOT(ISERROR(SEARCH(("㊡"),(J20))))</formula>
    </cfRule>
  </conditionalFormatting>
  <conditionalFormatting sqref="J20">
    <cfRule type="containsText" dxfId="1" priority="1110" operator="containsText" text="有">
      <formula>NOT(ISERROR(SEARCH(("有"),(J20))))</formula>
    </cfRule>
  </conditionalFormatting>
  <conditionalFormatting sqref="J20">
    <cfRule type="containsText" dxfId="1" priority="1111" operator="containsText" text="休">
      <formula>NOT(ISERROR(SEARCH(("休"),(J20))))</formula>
    </cfRule>
  </conditionalFormatting>
  <conditionalFormatting sqref="J20">
    <cfRule type="containsText" dxfId="2" priority="1112" operator="containsText" text="19">
      <formula>NOT(ISERROR(SEARCH(("19"),(J20))))</formula>
    </cfRule>
  </conditionalFormatting>
  <conditionalFormatting sqref="J20">
    <cfRule type="containsText" dxfId="2" priority="1113" operator="containsText" text="18">
      <formula>NOT(ISERROR(SEARCH(("18"),(J20))))</formula>
    </cfRule>
  </conditionalFormatting>
  <conditionalFormatting sqref="J20">
    <cfRule type="containsText" dxfId="2" priority="1114" operator="containsText" text="入">
      <formula>NOT(ISERROR(SEARCH(("入"),(J20))))</formula>
    </cfRule>
  </conditionalFormatting>
  <conditionalFormatting sqref="J20">
    <cfRule type="containsText" dxfId="3" priority="1115" operator="containsText" text="夜">
      <formula>NOT(ISERROR(SEARCH(("夜"),(J20))))</formula>
    </cfRule>
  </conditionalFormatting>
  <conditionalFormatting sqref="J20">
    <cfRule type="containsText" dxfId="0" priority="1116" operator="containsText" text="㊡">
      <formula>NOT(ISERROR(SEARCH(("㊡"),(J20))))</formula>
    </cfRule>
  </conditionalFormatting>
  <conditionalFormatting sqref="J20">
    <cfRule type="containsText" dxfId="1" priority="1117" operator="containsText" text="有">
      <formula>NOT(ISERROR(SEARCH(("有"),(J20))))</formula>
    </cfRule>
  </conditionalFormatting>
  <conditionalFormatting sqref="J20">
    <cfRule type="containsText" dxfId="1" priority="1118" operator="containsText" text="休">
      <formula>NOT(ISERROR(SEARCH(("休"),(J20))))</formula>
    </cfRule>
  </conditionalFormatting>
  <conditionalFormatting sqref="J20">
    <cfRule type="containsText" dxfId="2" priority="1119" operator="containsText" text="19">
      <formula>NOT(ISERROR(SEARCH(("19"),(J20))))</formula>
    </cfRule>
  </conditionalFormatting>
  <conditionalFormatting sqref="J20">
    <cfRule type="containsText" dxfId="2" priority="1120" operator="containsText" text="18">
      <formula>NOT(ISERROR(SEARCH(("18"),(J20))))</formula>
    </cfRule>
  </conditionalFormatting>
  <conditionalFormatting sqref="J20">
    <cfRule type="containsText" dxfId="2" priority="1121" operator="containsText" text="入">
      <formula>NOT(ISERROR(SEARCH(("入"),(J20))))</formula>
    </cfRule>
  </conditionalFormatting>
  <conditionalFormatting sqref="J20">
    <cfRule type="containsText" dxfId="3" priority="1122" operator="containsText" text="夜">
      <formula>NOT(ISERROR(SEARCH(("夜"),(J20))))</formula>
    </cfRule>
  </conditionalFormatting>
  <conditionalFormatting sqref="J21">
    <cfRule type="containsText" dxfId="3" priority="1123" operator="containsText" text="夜">
      <formula>NOT(ISERROR(SEARCH(("夜"),(J21))))</formula>
    </cfRule>
  </conditionalFormatting>
  <conditionalFormatting sqref="J22">
    <cfRule type="containsText" dxfId="3" priority="1124" operator="containsText" text="夜">
      <formula>NOT(ISERROR(SEARCH(("夜"),(J22))))</formula>
    </cfRule>
  </conditionalFormatting>
  <conditionalFormatting sqref="J24:J25">
    <cfRule type="containsText" dxfId="0" priority="1125" operator="containsText" text="㊡">
      <formula>NOT(ISERROR(SEARCH(("㊡"),(J24))))</formula>
    </cfRule>
  </conditionalFormatting>
  <conditionalFormatting sqref="J24:J25">
    <cfRule type="containsText" dxfId="1" priority="1126" operator="containsText" text="有">
      <formula>NOT(ISERROR(SEARCH(("有"),(J24))))</formula>
    </cfRule>
  </conditionalFormatting>
  <conditionalFormatting sqref="J24:J25">
    <cfRule type="containsText" dxfId="1" priority="1127" operator="containsText" text="休">
      <formula>NOT(ISERROR(SEARCH(("休"),(J24))))</formula>
    </cfRule>
  </conditionalFormatting>
  <conditionalFormatting sqref="J24:J25">
    <cfRule type="containsText" dxfId="2" priority="1128" operator="containsText" text="19">
      <formula>NOT(ISERROR(SEARCH(("19"),(J24))))</formula>
    </cfRule>
  </conditionalFormatting>
  <conditionalFormatting sqref="J24:J25">
    <cfRule type="containsText" dxfId="2" priority="1129" operator="containsText" text="18">
      <formula>NOT(ISERROR(SEARCH(("18"),(J24))))</formula>
    </cfRule>
  </conditionalFormatting>
  <conditionalFormatting sqref="J24:J25">
    <cfRule type="containsText" dxfId="2" priority="1130" operator="containsText" text="入">
      <formula>NOT(ISERROR(SEARCH(("入"),(J24))))</formula>
    </cfRule>
  </conditionalFormatting>
  <conditionalFormatting sqref="J24:J25">
    <cfRule type="containsText" dxfId="3" priority="1131" operator="containsText" text="夜">
      <formula>NOT(ISERROR(SEARCH(("夜"),(J24))))</formula>
    </cfRule>
  </conditionalFormatting>
  <conditionalFormatting sqref="J5:K5">
    <cfRule type="containsText" dxfId="1" priority="1132" operator="containsText" text="休">
      <formula>NOT(ISERROR(SEARCH(("休"),(J5))))</formula>
    </cfRule>
  </conditionalFormatting>
  <conditionalFormatting sqref="J5:K5">
    <cfRule type="containsText" dxfId="2" priority="1133" operator="containsText" text="入">
      <formula>NOT(ISERROR(SEARCH(("入"),(J5))))</formula>
    </cfRule>
  </conditionalFormatting>
  <conditionalFormatting sqref="J5:K5">
    <cfRule type="containsText" dxfId="2" priority="1134" operator="containsText" text="18">
      <formula>NOT(ISERROR(SEARCH(("18"),(J5))))</formula>
    </cfRule>
  </conditionalFormatting>
  <conditionalFormatting sqref="J5:K5">
    <cfRule type="containsText" dxfId="1" priority="1135" operator="containsText" text="休">
      <formula>NOT(ISERROR(SEARCH(("休"),(J5))))</formula>
    </cfRule>
  </conditionalFormatting>
  <conditionalFormatting sqref="J5:K5">
    <cfRule type="containsText" dxfId="2" priority="1136" operator="containsText" text="19">
      <formula>NOT(ISERROR(SEARCH(("19"),(J5))))</formula>
    </cfRule>
  </conditionalFormatting>
  <conditionalFormatting sqref="J5:K5">
    <cfRule type="containsText" dxfId="2" priority="1137" operator="containsText" text="18">
      <formula>NOT(ISERROR(SEARCH(("18"),(J5))))</formula>
    </cfRule>
  </conditionalFormatting>
  <conditionalFormatting sqref="J5:K5">
    <cfRule type="containsText" dxfId="2" priority="1138" operator="containsText" text="入">
      <formula>NOT(ISERROR(SEARCH(("入"),(J5))))</formula>
    </cfRule>
  </conditionalFormatting>
  <conditionalFormatting sqref="J5:K5">
    <cfRule type="containsText" dxfId="3" priority="1139" operator="containsText" text="夜">
      <formula>NOT(ISERROR(SEARCH(("夜"),(J5))))</formula>
    </cfRule>
  </conditionalFormatting>
  <conditionalFormatting sqref="J5:K5">
    <cfRule type="containsText" dxfId="1" priority="1140" operator="containsText" text="有">
      <formula>NOT(ISERROR(SEARCH(("有"),(J5))))</formula>
    </cfRule>
  </conditionalFormatting>
  <conditionalFormatting sqref="J5:K5">
    <cfRule type="containsText" dxfId="1" priority="1141" operator="containsText" text="休">
      <formula>NOT(ISERROR(SEARCH(("休"),(J5))))</formula>
    </cfRule>
  </conditionalFormatting>
  <conditionalFormatting sqref="J5:K5">
    <cfRule type="containsText" dxfId="2" priority="1142" operator="containsText" text="19">
      <formula>NOT(ISERROR(SEARCH(("19"),(J5))))</formula>
    </cfRule>
  </conditionalFormatting>
  <conditionalFormatting sqref="J5:K5">
    <cfRule type="containsText" dxfId="2" priority="1143" operator="containsText" text="18">
      <formula>NOT(ISERROR(SEARCH(("18"),(J5))))</formula>
    </cfRule>
  </conditionalFormatting>
  <conditionalFormatting sqref="J5:K5">
    <cfRule type="containsText" dxfId="2" priority="1144" operator="containsText" text="入">
      <formula>NOT(ISERROR(SEARCH(("入"),(J5))))</formula>
    </cfRule>
  </conditionalFormatting>
  <conditionalFormatting sqref="J5:K5">
    <cfRule type="containsText" dxfId="3" priority="1145" operator="containsText" text="夜">
      <formula>NOT(ISERROR(SEARCH(("夜"),(J5))))</formula>
    </cfRule>
  </conditionalFormatting>
  <conditionalFormatting sqref="J21:K21">
    <cfRule type="containsText" dxfId="1" priority="1146" operator="containsText" text="休">
      <formula>NOT(ISERROR(SEARCH(("休"),(J21))))</formula>
    </cfRule>
  </conditionalFormatting>
  <conditionalFormatting sqref="J21:K21">
    <cfRule type="containsText" dxfId="2" priority="1147" operator="containsText" text="入">
      <formula>NOT(ISERROR(SEARCH(("入"),(J21))))</formula>
    </cfRule>
  </conditionalFormatting>
  <conditionalFormatting sqref="J21:K21">
    <cfRule type="containsText" dxfId="2" priority="1148" operator="containsText" text="19">
      <formula>NOT(ISERROR(SEARCH(("19"),(J21))))</formula>
    </cfRule>
  </conditionalFormatting>
  <conditionalFormatting sqref="J21:K21">
    <cfRule type="containsText" dxfId="2" priority="1149" operator="containsText" text="18">
      <formula>NOT(ISERROR(SEARCH(("18"),(J21))))</formula>
    </cfRule>
  </conditionalFormatting>
  <conditionalFormatting sqref="J5:L5">
    <cfRule type="containsText" dxfId="0" priority="1150" operator="containsText" text="㊡">
      <formula>NOT(ISERROR(SEARCH(("㊡"),(J5))))</formula>
    </cfRule>
  </conditionalFormatting>
  <conditionalFormatting sqref="J16:L17">
    <cfRule type="containsText" dxfId="1" priority="1151" operator="containsText" text="休">
      <formula>NOT(ISERROR(SEARCH(("休"),(J16))))</formula>
    </cfRule>
  </conditionalFormatting>
  <conditionalFormatting sqref="J16:L17">
    <cfRule type="containsText" dxfId="2" priority="1152" operator="containsText" text="19">
      <formula>NOT(ISERROR(SEARCH(("19"),(J16))))</formula>
    </cfRule>
  </conditionalFormatting>
  <conditionalFormatting sqref="J16:L17">
    <cfRule type="containsText" dxfId="2" priority="1153" operator="containsText" text="18">
      <formula>NOT(ISERROR(SEARCH(("18"),(J16))))</formula>
    </cfRule>
  </conditionalFormatting>
  <conditionalFormatting sqref="J16:L17">
    <cfRule type="containsText" dxfId="2" priority="1154" operator="containsText" text="入">
      <formula>NOT(ISERROR(SEARCH(("入"),(J16))))</formula>
    </cfRule>
  </conditionalFormatting>
  <conditionalFormatting sqref="J16:L17">
    <cfRule type="containsText" dxfId="3" priority="1155" operator="containsText" text="夜">
      <formula>NOT(ISERROR(SEARCH(("夜"),(J16))))</formula>
    </cfRule>
  </conditionalFormatting>
  <conditionalFormatting sqref="J21:M21">
    <cfRule type="containsText" dxfId="1" priority="1156" operator="containsText" text="有">
      <formula>NOT(ISERROR(SEARCH(("有"),(J21))))</formula>
    </cfRule>
  </conditionalFormatting>
  <conditionalFormatting sqref="J22:R22">
    <cfRule type="containsText" dxfId="1" priority="1157" operator="containsText" text="休">
      <formula>NOT(ISERROR(SEARCH(("休"),(J22))))</formula>
    </cfRule>
  </conditionalFormatting>
  <conditionalFormatting sqref="J22:R22">
    <cfRule type="containsText" dxfId="2" priority="1158" operator="containsText" text="19">
      <formula>NOT(ISERROR(SEARCH(("19"),(J22))))</formula>
    </cfRule>
  </conditionalFormatting>
  <conditionalFormatting sqref="J22:R22">
    <cfRule type="containsText" dxfId="2" priority="1159" operator="containsText" text="18">
      <formula>NOT(ISERROR(SEARCH(("18"),(J22))))</formula>
    </cfRule>
  </conditionalFormatting>
  <conditionalFormatting sqref="J22:R22">
    <cfRule type="containsText" dxfId="2" priority="1160" operator="containsText" text="入">
      <formula>NOT(ISERROR(SEARCH(("入"),(J22))))</formula>
    </cfRule>
  </conditionalFormatting>
  <conditionalFormatting sqref="K6">
    <cfRule type="containsText" dxfId="1" priority="1161" operator="containsText" text="休">
      <formula>NOT(ISERROR(SEARCH(("休"),(K6))))</formula>
    </cfRule>
  </conditionalFormatting>
  <conditionalFormatting sqref="K6">
    <cfRule type="containsText" dxfId="2" priority="1162" operator="containsText" text="18">
      <formula>NOT(ISERROR(SEARCH(("18"),(K6))))</formula>
    </cfRule>
  </conditionalFormatting>
  <conditionalFormatting sqref="K6">
    <cfRule type="containsText" dxfId="2" priority="1163" operator="containsText" text="入">
      <formula>NOT(ISERROR(SEARCH(("入"),(K6))))</formula>
    </cfRule>
  </conditionalFormatting>
  <conditionalFormatting sqref="K6">
    <cfRule type="containsText" dxfId="1" priority="1164" operator="containsText" text="休">
      <formula>NOT(ISERROR(SEARCH(("休"),(K6))))</formula>
    </cfRule>
  </conditionalFormatting>
  <conditionalFormatting sqref="K6">
    <cfRule type="containsText" dxfId="2" priority="1165" operator="containsText" text="19">
      <formula>NOT(ISERROR(SEARCH(("19"),(K6))))</formula>
    </cfRule>
  </conditionalFormatting>
  <conditionalFormatting sqref="K6">
    <cfRule type="containsText" dxfId="2" priority="1166" operator="containsText" text="18">
      <formula>NOT(ISERROR(SEARCH(("18"),(K6))))</formula>
    </cfRule>
  </conditionalFormatting>
  <conditionalFormatting sqref="K6">
    <cfRule type="containsText" dxfId="2" priority="1167" operator="containsText" text="入">
      <formula>NOT(ISERROR(SEARCH(("入"),(K6))))</formula>
    </cfRule>
  </conditionalFormatting>
  <conditionalFormatting sqref="K6">
    <cfRule type="containsText" dxfId="3" priority="1168" operator="containsText" text="夜">
      <formula>NOT(ISERROR(SEARCH(("夜"),(K6))))</formula>
    </cfRule>
  </conditionalFormatting>
  <conditionalFormatting sqref="K6">
    <cfRule type="containsText" dxfId="0" priority="1169" operator="containsText" text="㊡">
      <formula>NOT(ISERROR(SEARCH(("㊡"),(K6))))</formula>
    </cfRule>
  </conditionalFormatting>
  <conditionalFormatting sqref="K6">
    <cfRule type="containsText" dxfId="1" priority="1170" operator="containsText" text="有">
      <formula>NOT(ISERROR(SEARCH(("有"),(K6))))</formula>
    </cfRule>
  </conditionalFormatting>
  <conditionalFormatting sqref="K6">
    <cfRule type="containsText" dxfId="1" priority="1171" operator="containsText" text="休">
      <formula>NOT(ISERROR(SEARCH(("休"),(K6))))</formula>
    </cfRule>
  </conditionalFormatting>
  <conditionalFormatting sqref="K6">
    <cfRule type="containsText" dxfId="2" priority="1172" operator="containsText" text="19">
      <formula>NOT(ISERROR(SEARCH(("19"),(K6))))</formula>
    </cfRule>
  </conditionalFormatting>
  <conditionalFormatting sqref="K6">
    <cfRule type="containsText" dxfId="2" priority="1173" operator="containsText" text="18">
      <formula>NOT(ISERROR(SEARCH(("18"),(K6))))</formula>
    </cfRule>
  </conditionalFormatting>
  <conditionalFormatting sqref="K6">
    <cfRule type="containsText" dxfId="2" priority="1174" operator="containsText" text="入">
      <formula>NOT(ISERROR(SEARCH(("入"),(K6))))</formula>
    </cfRule>
  </conditionalFormatting>
  <conditionalFormatting sqref="K6">
    <cfRule type="containsText" dxfId="3" priority="1175" operator="containsText" text="夜">
      <formula>NOT(ISERROR(SEARCH(("夜"),(K6))))</formula>
    </cfRule>
  </conditionalFormatting>
  <conditionalFormatting sqref="K7:K8">
    <cfRule type="containsText" dxfId="1" priority="1176" operator="containsText" text="休">
      <formula>NOT(ISERROR(SEARCH(("休"),(K7))))</formula>
    </cfRule>
  </conditionalFormatting>
  <conditionalFormatting sqref="K7:K8">
    <cfRule type="containsText" dxfId="2" priority="1177" operator="containsText" text="19">
      <formula>NOT(ISERROR(SEARCH(("19"),(K7))))</formula>
    </cfRule>
  </conditionalFormatting>
  <conditionalFormatting sqref="K7:K8">
    <cfRule type="containsText" dxfId="2" priority="1178" operator="containsText" text="18">
      <formula>NOT(ISERROR(SEARCH(("18"),(K7))))</formula>
    </cfRule>
  </conditionalFormatting>
  <conditionalFormatting sqref="K7:K8">
    <cfRule type="containsText" dxfId="2" priority="1179" operator="containsText" text="入">
      <formula>NOT(ISERROR(SEARCH(("入"),(K7))))</formula>
    </cfRule>
  </conditionalFormatting>
  <conditionalFormatting sqref="K7:K8">
    <cfRule type="containsText" dxfId="3" priority="1180" operator="containsText" text="夜">
      <formula>NOT(ISERROR(SEARCH(("夜"),(K7))))</formula>
    </cfRule>
  </conditionalFormatting>
  <conditionalFormatting sqref="K9">
    <cfRule type="containsText" dxfId="1" priority="1181" operator="containsText" text="休">
      <formula>NOT(ISERROR(SEARCH(("休"),(K9))))</formula>
    </cfRule>
  </conditionalFormatting>
  <conditionalFormatting sqref="K9">
    <cfRule type="containsText" dxfId="2" priority="1182" operator="containsText" text="入">
      <formula>NOT(ISERROR(SEARCH(("入"),(K9))))</formula>
    </cfRule>
  </conditionalFormatting>
  <conditionalFormatting sqref="K10:K11">
    <cfRule type="containsText" dxfId="3" priority="1183" operator="containsText" text="夜">
      <formula>NOT(ISERROR(SEARCH(("夜"),(K10))))</formula>
    </cfRule>
  </conditionalFormatting>
  <conditionalFormatting sqref="K10:K12">
    <cfRule type="containsText" dxfId="1" priority="1184" operator="containsText" text="休">
      <formula>NOT(ISERROR(SEARCH(("休"),(K10))))</formula>
    </cfRule>
  </conditionalFormatting>
  <conditionalFormatting sqref="K10:K12">
    <cfRule type="containsText" dxfId="2" priority="1185" operator="containsText" text="入">
      <formula>NOT(ISERROR(SEARCH(("入"),(K10))))</formula>
    </cfRule>
  </conditionalFormatting>
  <conditionalFormatting sqref="K10:K12">
    <cfRule type="containsText" dxfId="0" priority="1186" operator="containsText" text="㊡">
      <formula>NOT(ISERROR(SEARCH(("㊡"),(K10))))</formula>
    </cfRule>
  </conditionalFormatting>
  <conditionalFormatting sqref="K10:K12">
    <cfRule type="containsText" dxfId="1" priority="1187" operator="containsText" text="有">
      <formula>NOT(ISERROR(SEARCH(("有"),(K10))))</formula>
    </cfRule>
  </conditionalFormatting>
  <conditionalFormatting sqref="K10:K12">
    <cfRule type="containsText" dxfId="1" priority="1188" operator="containsText" text="休">
      <formula>NOT(ISERROR(SEARCH(("休"),(K10))))</formula>
    </cfRule>
  </conditionalFormatting>
  <conditionalFormatting sqref="K10:K12">
    <cfRule type="containsText" dxfId="2" priority="1189" operator="containsText" text="入">
      <formula>NOT(ISERROR(SEARCH(("入"),(K10))))</formula>
    </cfRule>
  </conditionalFormatting>
  <conditionalFormatting sqref="K10:K12">
    <cfRule type="containsText" dxfId="2" priority="1190" operator="containsText" text="19">
      <formula>NOT(ISERROR(SEARCH(("19"),(K10))))</formula>
    </cfRule>
  </conditionalFormatting>
  <conditionalFormatting sqref="K10:K12">
    <cfRule type="containsText" dxfId="2" priority="1191" operator="containsText" text="18">
      <formula>NOT(ISERROR(SEARCH(("18"),(K10))))</formula>
    </cfRule>
  </conditionalFormatting>
  <conditionalFormatting sqref="K12">
    <cfRule type="containsText" dxfId="3" priority="1192" operator="containsText" text="夜">
      <formula>NOT(ISERROR(SEARCH(("夜"),(K12))))</formula>
    </cfRule>
  </conditionalFormatting>
  <conditionalFormatting sqref="K12">
    <cfRule type="containsText" dxfId="1" priority="1193" operator="containsText" text="休">
      <formula>NOT(ISERROR(SEARCH(("休"),(K12))))</formula>
    </cfRule>
  </conditionalFormatting>
  <conditionalFormatting sqref="K12">
    <cfRule type="containsText" dxfId="2" priority="1194" operator="containsText" text="19">
      <formula>NOT(ISERROR(SEARCH(("19"),(K12))))</formula>
    </cfRule>
  </conditionalFormatting>
  <conditionalFormatting sqref="K12">
    <cfRule type="containsText" dxfId="2" priority="1195" operator="containsText" text="18">
      <formula>NOT(ISERROR(SEARCH(("18"),(K12))))</formula>
    </cfRule>
  </conditionalFormatting>
  <conditionalFormatting sqref="K12">
    <cfRule type="containsText" dxfId="2" priority="1196" operator="containsText" text="入">
      <formula>NOT(ISERROR(SEARCH(("入"),(K12))))</formula>
    </cfRule>
  </conditionalFormatting>
  <conditionalFormatting sqref="K12">
    <cfRule type="containsText" dxfId="3" priority="1197" operator="containsText" text="夜">
      <formula>NOT(ISERROR(SEARCH(("夜"),(K12))))</formula>
    </cfRule>
  </conditionalFormatting>
  <conditionalFormatting sqref="K12">
    <cfRule type="containsText" dxfId="0" priority="1198" operator="containsText" text="㊡">
      <formula>NOT(ISERROR(SEARCH(("㊡"),(K12))))</formula>
    </cfRule>
  </conditionalFormatting>
  <conditionalFormatting sqref="K12">
    <cfRule type="containsText" dxfId="1" priority="1199" operator="containsText" text="有">
      <formula>NOT(ISERROR(SEARCH(("有"),(K12))))</formula>
    </cfRule>
  </conditionalFormatting>
  <conditionalFormatting sqref="K12">
    <cfRule type="containsText" dxfId="1" priority="1200" operator="containsText" text="休">
      <formula>NOT(ISERROR(SEARCH(("休"),(K12))))</formula>
    </cfRule>
  </conditionalFormatting>
  <conditionalFormatting sqref="K12">
    <cfRule type="containsText" dxfId="2" priority="1201" operator="containsText" text="19">
      <formula>NOT(ISERROR(SEARCH(("19"),(K12))))</formula>
    </cfRule>
  </conditionalFormatting>
  <conditionalFormatting sqref="K12">
    <cfRule type="containsText" dxfId="2" priority="1202" operator="containsText" text="18">
      <formula>NOT(ISERROR(SEARCH(("18"),(K12))))</formula>
    </cfRule>
  </conditionalFormatting>
  <conditionalFormatting sqref="K12">
    <cfRule type="containsText" dxfId="2" priority="1203" operator="containsText" text="入">
      <formula>NOT(ISERROR(SEARCH(("入"),(K12))))</formula>
    </cfRule>
  </conditionalFormatting>
  <conditionalFormatting sqref="K12">
    <cfRule type="containsText" dxfId="3" priority="1204" operator="containsText" text="夜">
      <formula>NOT(ISERROR(SEARCH(("夜"),(K12))))</formula>
    </cfRule>
  </conditionalFormatting>
  <conditionalFormatting sqref="K12">
    <cfRule type="containsText" dxfId="0" priority="1205" operator="containsText" text="㊡">
      <formula>NOT(ISERROR(SEARCH(("㊡"),(K12))))</formula>
    </cfRule>
  </conditionalFormatting>
  <conditionalFormatting sqref="K12">
    <cfRule type="containsText" dxfId="1" priority="1206" operator="containsText" text="有">
      <formula>NOT(ISERROR(SEARCH(("有"),(K12))))</formula>
    </cfRule>
  </conditionalFormatting>
  <conditionalFormatting sqref="K12">
    <cfRule type="containsText" dxfId="1" priority="1207" operator="containsText" text="休">
      <formula>NOT(ISERROR(SEARCH(("休"),(K12))))</formula>
    </cfRule>
  </conditionalFormatting>
  <conditionalFormatting sqref="K12">
    <cfRule type="containsText" dxfId="2" priority="1208" operator="containsText" text="入">
      <formula>NOT(ISERROR(SEARCH(("入"),(K12))))</formula>
    </cfRule>
  </conditionalFormatting>
  <conditionalFormatting sqref="K12">
    <cfRule type="containsText" dxfId="2" priority="1209" operator="containsText" text="19">
      <formula>NOT(ISERROR(SEARCH(("19"),(K12))))</formula>
    </cfRule>
  </conditionalFormatting>
  <conditionalFormatting sqref="K12">
    <cfRule type="containsText" dxfId="2" priority="1210" operator="containsText" text="18">
      <formula>NOT(ISERROR(SEARCH(("18"),(K12))))</formula>
    </cfRule>
  </conditionalFormatting>
  <conditionalFormatting sqref="K12">
    <cfRule type="containsText" dxfId="3" priority="1211" operator="containsText" text="夜">
      <formula>NOT(ISERROR(SEARCH(("夜"),(K12))))</formula>
    </cfRule>
  </conditionalFormatting>
  <conditionalFormatting sqref="K12">
    <cfRule type="containsText" dxfId="1" priority="1212" operator="containsText" text="休">
      <formula>NOT(ISERROR(SEARCH(("休"),(K12))))</formula>
    </cfRule>
  </conditionalFormatting>
  <conditionalFormatting sqref="K12">
    <cfRule type="containsText" dxfId="2" priority="1213" operator="containsText" text="19">
      <formula>NOT(ISERROR(SEARCH(("19"),(K12))))</formula>
    </cfRule>
  </conditionalFormatting>
  <conditionalFormatting sqref="K12">
    <cfRule type="containsText" dxfId="2" priority="1214" operator="containsText" text="18">
      <formula>NOT(ISERROR(SEARCH(("18"),(K12))))</formula>
    </cfRule>
  </conditionalFormatting>
  <conditionalFormatting sqref="K12">
    <cfRule type="containsText" dxfId="2" priority="1215" operator="containsText" text="入">
      <formula>NOT(ISERROR(SEARCH(("入"),(K12))))</formula>
    </cfRule>
  </conditionalFormatting>
  <conditionalFormatting sqref="K12">
    <cfRule type="containsText" dxfId="3" priority="1216" operator="containsText" text="夜">
      <formula>NOT(ISERROR(SEARCH(("夜"),(K12))))</formula>
    </cfRule>
  </conditionalFormatting>
  <conditionalFormatting sqref="K12">
    <cfRule type="containsText" dxfId="2" priority="1217" operator="containsText" text="19">
      <formula>NOT(ISERROR(SEARCH(("19"),(K12))))</formula>
    </cfRule>
  </conditionalFormatting>
  <conditionalFormatting sqref="K12">
    <cfRule type="containsText" dxfId="2" priority="1218" operator="containsText" text="18">
      <formula>NOT(ISERROR(SEARCH(("18"),(K12))))</formula>
    </cfRule>
  </conditionalFormatting>
  <conditionalFormatting sqref="K12">
    <cfRule type="containsText" dxfId="3" priority="1219" operator="containsText" text="夜">
      <formula>NOT(ISERROR(SEARCH(("夜"),(K12))))</formula>
    </cfRule>
  </conditionalFormatting>
  <conditionalFormatting sqref="K12">
    <cfRule type="containsText" dxfId="3" priority="1220" operator="containsText" text="夜">
      <formula>NOT(ISERROR(SEARCH(("夜"),(K12))))</formula>
    </cfRule>
  </conditionalFormatting>
  <conditionalFormatting sqref="K18">
    <cfRule type="containsText" dxfId="1" priority="1221" operator="containsText" text="休">
      <formula>NOT(ISERROR(SEARCH(("休"),(K18))))</formula>
    </cfRule>
  </conditionalFormatting>
  <conditionalFormatting sqref="K18">
    <cfRule type="containsText" dxfId="2" priority="1222" operator="containsText" text="19">
      <formula>NOT(ISERROR(SEARCH(("19"),(K18))))</formula>
    </cfRule>
  </conditionalFormatting>
  <conditionalFormatting sqref="K18">
    <cfRule type="containsText" dxfId="2" priority="1223" operator="containsText" text="18">
      <formula>NOT(ISERROR(SEARCH(("18"),(K18))))</formula>
    </cfRule>
  </conditionalFormatting>
  <conditionalFormatting sqref="K18">
    <cfRule type="containsText" dxfId="2" priority="1224" operator="containsText" text="入">
      <formula>NOT(ISERROR(SEARCH(("入"),(K18))))</formula>
    </cfRule>
  </conditionalFormatting>
  <conditionalFormatting sqref="K18">
    <cfRule type="containsText" dxfId="3" priority="1225" operator="containsText" text="夜">
      <formula>NOT(ISERROR(SEARCH(("夜"),(K18))))</formula>
    </cfRule>
  </conditionalFormatting>
  <conditionalFormatting sqref="K18">
    <cfRule type="containsText" dxfId="1" priority="1226" operator="containsText" text="休">
      <formula>NOT(ISERROR(SEARCH(("休"),(K18))))</formula>
    </cfRule>
  </conditionalFormatting>
  <conditionalFormatting sqref="K18">
    <cfRule type="containsText" dxfId="2" priority="1227" operator="containsText" text="19">
      <formula>NOT(ISERROR(SEARCH(("19"),(K18))))</formula>
    </cfRule>
  </conditionalFormatting>
  <conditionalFormatting sqref="K18">
    <cfRule type="containsText" dxfId="2" priority="1228" operator="containsText" text="18">
      <formula>NOT(ISERROR(SEARCH(("18"),(K18))))</formula>
    </cfRule>
  </conditionalFormatting>
  <conditionalFormatting sqref="K18">
    <cfRule type="containsText" dxfId="2" priority="1229" operator="containsText" text="入">
      <formula>NOT(ISERROR(SEARCH(("入"),(K18))))</formula>
    </cfRule>
  </conditionalFormatting>
  <conditionalFormatting sqref="K18">
    <cfRule type="containsText" dxfId="3" priority="1230" operator="containsText" text="夜">
      <formula>NOT(ISERROR(SEARCH(("夜"),(K18))))</formula>
    </cfRule>
  </conditionalFormatting>
  <conditionalFormatting sqref="K19">
    <cfRule type="containsText" dxfId="3" priority="1231" operator="containsText" text="夜">
      <formula>NOT(ISERROR(SEARCH(("夜"),(K19))))</formula>
    </cfRule>
  </conditionalFormatting>
  <conditionalFormatting sqref="K19">
    <cfRule type="containsText" dxfId="0" priority="1232" operator="containsText" text="㊡">
      <formula>NOT(ISERROR(SEARCH(("㊡"),(K19))))</formula>
    </cfRule>
  </conditionalFormatting>
  <conditionalFormatting sqref="K19">
    <cfRule type="containsText" dxfId="1" priority="1233" operator="containsText" text="有">
      <formula>NOT(ISERROR(SEARCH(("有"),(K19))))</formula>
    </cfRule>
  </conditionalFormatting>
  <conditionalFormatting sqref="K19">
    <cfRule type="containsText" dxfId="1" priority="1234" operator="containsText" text="休">
      <formula>NOT(ISERROR(SEARCH(("休"),(K19))))</formula>
    </cfRule>
  </conditionalFormatting>
  <conditionalFormatting sqref="K19">
    <cfRule type="containsText" dxfId="2" priority="1235" operator="containsText" text="19">
      <formula>NOT(ISERROR(SEARCH(("19"),(K19))))</formula>
    </cfRule>
  </conditionalFormatting>
  <conditionalFormatting sqref="K19">
    <cfRule type="containsText" dxfId="2" priority="1236" operator="containsText" text="18">
      <formula>NOT(ISERROR(SEARCH(("18"),(K19))))</formula>
    </cfRule>
  </conditionalFormatting>
  <conditionalFormatting sqref="K19">
    <cfRule type="containsText" dxfId="2" priority="1237" operator="containsText" text="入">
      <formula>NOT(ISERROR(SEARCH(("入"),(K19))))</formula>
    </cfRule>
  </conditionalFormatting>
  <conditionalFormatting sqref="K19">
    <cfRule type="containsText" dxfId="3" priority="1238" operator="containsText" text="夜">
      <formula>NOT(ISERROR(SEARCH(("夜"),(K19))))</formula>
    </cfRule>
  </conditionalFormatting>
  <conditionalFormatting sqref="K19">
    <cfRule type="containsText" dxfId="0" priority="1239" operator="containsText" text="㊡">
      <formula>NOT(ISERROR(SEARCH(("㊡"),(K19))))</formula>
    </cfRule>
  </conditionalFormatting>
  <conditionalFormatting sqref="K19">
    <cfRule type="containsText" dxfId="1" priority="1240" operator="containsText" text="有">
      <formula>NOT(ISERROR(SEARCH(("有"),(K19))))</formula>
    </cfRule>
  </conditionalFormatting>
  <conditionalFormatting sqref="K19">
    <cfRule type="containsText" dxfId="1" priority="1241" operator="containsText" text="休">
      <formula>NOT(ISERROR(SEARCH(("休"),(K19))))</formula>
    </cfRule>
  </conditionalFormatting>
  <conditionalFormatting sqref="K19">
    <cfRule type="containsText" dxfId="2" priority="1242" operator="containsText" text="19">
      <formula>NOT(ISERROR(SEARCH(("19"),(K19))))</formula>
    </cfRule>
  </conditionalFormatting>
  <conditionalFormatting sqref="K19">
    <cfRule type="containsText" dxfId="2" priority="1243" operator="containsText" text="18">
      <formula>NOT(ISERROR(SEARCH(("18"),(K19))))</formula>
    </cfRule>
  </conditionalFormatting>
  <conditionalFormatting sqref="K19">
    <cfRule type="containsText" dxfId="2" priority="1244" operator="containsText" text="入">
      <formula>NOT(ISERROR(SEARCH(("入"),(K19))))</formula>
    </cfRule>
  </conditionalFormatting>
  <conditionalFormatting sqref="K19">
    <cfRule type="containsText" dxfId="3" priority="1245" operator="containsText" text="夜">
      <formula>NOT(ISERROR(SEARCH(("夜"),(K19))))</formula>
    </cfRule>
  </conditionalFormatting>
  <conditionalFormatting sqref="K19">
    <cfRule type="containsText" dxfId="1" priority="1246" operator="containsText" text="休">
      <formula>NOT(ISERROR(SEARCH(("休"),(K19))))</formula>
    </cfRule>
  </conditionalFormatting>
  <conditionalFormatting sqref="K19">
    <cfRule type="containsText" dxfId="2" priority="1247" operator="containsText" text="19">
      <formula>NOT(ISERROR(SEARCH(("19"),(K19))))</formula>
    </cfRule>
  </conditionalFormatting>
  <conditionalFormatting sqref="K19">
    <cfRule type="containsText" dxfId="2" priority="1248" operator="containsText" text="18">
      <formula>NOT(ISERROR(SEARCH(("18"),(K19))))</formula>
    </cfRule>
  </conditionalFormatting>
  <conditionalFormatting sqref="K19">
    <cfRule type="containsText" dxfId="2" priority="1249" operator="containsText" text="入">
      <formula>NOT(ISERROR(SEARCH(("入"),(K19))))</formula>
    </cfRule>
  </conditionalFormatting>
  <conditionalFormatting sqref="K19">
    <cfRule type="containsText" dxfId="3" priority="1250" operator="containsText" text="夜">
      <formula>NOT(ISERROR(SEARCH(("夜"),(K19))))</formula>
    </cfRule>
  </conditionalFormatting>
  <conditionalFormatting sqref="K21">
    <cfRule type="containsText" dxfId="3" priority="1251" operator="containsText" text="夜">
      <formula>NOT(ISERROR(SEARCH(("夜"),(K21))))</formula>
    </cfRule>
  </conditionalFormatting>
  <conditionalFormatting sqref="K22">
    <cfRule type="containsText" dxfId="3" priority="1252" operator="containsText" text="夜">
      <formula>NOT(ISERROR(SEARCH(("夜"),(K22))))</formula>
    </cfRule>
  </conditionalFormatting>
  <conditionalFormatting sqref="K24:K25 P24:P25 R24:R25">
    <cfRule type="containsText" dxfId="2" priority="1253" operator="containsText" text="19">
      <formula>NOT(ISERROR(SEARCH(("19"),(K24))))</formula>
    </cfRule>
  </conditionalFormatting>
  <conditionalFormatting sqref="K24:K25 P24:P25 R24:R25">
    <cfRule type="containsText" dxfId="2" priority="1254" operator="containsText" text="18">
      <formula>NOT(ISERROR(SEARCH(("18"),(K24))))</formula>
    </cfRule>
  </conditionalFormatting>
  <conditionalFormatting sqref="K24:K25 P24:P25 R24:R25">
    <cfRule type="containsText" dxfId="2" priority="1255" operator="containsText" text="入">
      <formula>NOT(ISERROR(SEARCH(("入"),(K24))))</formula>
    </cfRule>
  </conditionalFormatting>
  <conditionalFormatting sqref="K24:K25 R24:R25 T24:T25 W24:W25 Y24:Y25 AA24:AA25">
    <cfRule type="containsText" dxfId="1" priority="1256" operator="containsText" text="休">
      <formula>NOT(ISERROR(SEARCH(("休"),(K24))))</formula>
    </cfRule>
  </conditionalFormatting>
  <conditionalFormatting sqref="K24:K25 R24:R25 T24:T25 W24:W25 Y24:Y25 AA24:AA25">
    <cfRule type="containsText" dxfId="2" priority="1257" operator="containsText" text="19">
      <formula>NOT(ISERROR(SEARCH(("19"),(K24))))</formula>
    </cfRule>
  </conditionalFormatting>
  <conditionalFormatting sqref="K24:K25 R24:R25 T24:T25 W24:W25 Y24:Y25 AA24:AA25">
    <cfRule type="containsText" dxfId="2" priority="1258" operator="containsText" text="18">
      <formula>NOT(ISERROR(SEARCH(("18"),(K24))))</formula>
    </cfRule>
  </conditionalFormatting>
  <conditionalFormatting sqref="K24:K25 R24:R25 T24:T25 W24:W25 Y24:Y25 AA24:AA25">
    <cfRule type="containsText" dxfId="2" priority="1259" operator="containsText" text="入">
      <formula>NOT(ISERROR(SEARCH(("入"),(K24))))</formula>
    </cfRule>
  </conditionalFormatting>
  <conditionalFormatting sqref="K24:K25 R24:R25 T24:T25 W24:W25 Y24:Y25 AA24:AA25">
    <cfRule type="containsText" dxfId="3" priority="1260" operator="containsText" text="夜">
      <formula>NOT(ISERROR(SEARCH(("夜"),(K24))))</formula>
    </cfRule>
  </conditionalFormatting>
  <conditionalFormatting sqref="K24:K25">
    <cfRule type="containsText" dxfId="0" priority="1261" operator="containsText" text="㊡">
      <formula>NOT(ISERROR(SEARCH(("㊡"),(K24))))</formula>
    </cfRule>
  </conditionalFormatting>
  <conditionalFormatting sqref="K24:K25">
    <cfRule type="containsText" dxfId="1" priority="1262" operator="containsText" text="有">
      <formula>NOT(ISERROR(SEARCH(("有"),(K24))))</formula>
    </cfRule>
  </conditionalFormatting>
  <conditionalFormatting sqref="K24:K25">
    <cfRule type="containsText" dxfId="1" priority="1263" operator="containsText" text="休">
      <formula>NOT(ISERROR(SEARCH(("休"),(K24))))</formula>
    </cfRule>
  </conditionalFormatting>
  <conditionalFormatting sqref="K24:K25">
    <cfRule type="containsText" dxfId="2" priority="1264" operator="containsText" text="19">
      <formula>NOT(ISERROR(SEARCH(("19"),(K24))))</formula>
    </cfRule>
  </conditionalFormatting>
  <conditionalFormatting sqref="K24:K25">
    <cfRule type="containsText" dxfId="2" priority="1265" operator="containsText" text="18">
      <formula>NOT(ISERROR(SEARCH(("18"),(K24))))</formula>
    </cfRule>
  </conditionalFormatting>
  <conditionalFormatting sqref="K24:K25">
    <cfRule type="containsText" dxfId="2" priority="1266" operator="containsText" text="入">
      <formula>NOT(ISERROR(SEARCH(("入"),(K24))))</formula>
    </cfRule>
  </conditionalFormatting>
  <conditionalFormatting sqref="K24:K25">
    <cfRule type="containsText" dxfId="3" priority="1267" operator="containsText" text="夜">
      <formula>NOT(ISERROR(SEARCH(("夜"),(K24))))</formula>
    </cfRule>
  </conditionalFormatting>
  <conditionalFormatting sqref="K24:K25">
    <cfRule type="containsText" dxfId="0" priority="1268" operator="containsText" text="㊡">
      <formula>NOT(ISERROR(SEARCH(("㊡"),(K24))))</formula>
    </cfRule>
  </conditionalFormatting>
  <conditionalFormatting sqref="K24:K25">
    <cfRule type="containsText" dxfId="1" priority="1269" operator="containsText" text="有">
      <formula>NOT(ISERROR(SEARCH(("有"),(K24))))</formula>
    </cfRule>
  </conditionalFormatting>
  <conditionalFormatting sqref="K24:K25">
    <cfRule type="containsText" dxfId="1" priority="1270" operator="containsText" text="休">
      <formula>NOT(ISERROR(SEARCH(("休"),(K24))))</formula>
    </cfRule>
  </conditionalFormatting>
  <conditionalFormatting sqref="K24:K25">
    <cfRule type="containsText" dxfId="3" priority="1271" operator="containsText" text="夜">
      <formula>NOT(ISERROR(SEARCH(("夜"),(K24))))</formula>
    </cfRule>
  </conditionalFormatting>
  <conditionalFormatting sqref="K24:K25">
    <cfRule type="containsText" dxfId="0" priority="1272" operator="containsText" text="㊡">
      <formula>NOT(ISERROR(SEARCH(("㊡"),(K24))))</formula>
    </cfRule>
  </conditionalFormatting>
  <conditionalFormatting sqref="K24:K25">
    <cfRule type="containsText" dxfId="1" priority="1273" operator="containsText" text="有">
      <formula>NOT(ISERROR(SEARCH(("有"),(K24))))</formula>
    </cfRule>
  </conditionalFormatting>
  <conditionalFormatting sqref="K24:K25">
    <cfRule type="containsText" dxfId="1" priority="1274" operator="containsText" text="休">
      <formula>NOT(ISERROR(SEARCH(("休"),(K24))))</formula>
    </cfRule>
  </conditionalFormatting>
  <conditionalFormatting sqref="K24:K25">
    <cfRule type="containsText" dxfId="2" priority="1275" operator="containsText" text="19">
      <formula>NOT(ISERROR(SEARCH(("19"),(K24))))</formula>
    </cfRule>
  </conditionalFormatting>
  <conditionalFormatting sqref="K24:K25">
    <cfRule type="containsText" dxfId="2" priority="1276" operator="containsText" text="18">
      <formula>NOT(ISERROR(SEARCH(("18"),(K24))))</formula>
    </cfRule>
  </conditionalFormatting>
  <conditionalFormatting sqref="K24:K25">
    <cfRule type="containsText" dxfId="2" priority="1277" operator="containsText" text="入">
      <formula>NOT(ISERROR(SEARCH(("入"),(K24))))</formula>
    </cfRule>
  </conditionalFormatting>
  <conditionalFormatting sqref="K24:K25">
    <cfRule type="containsText" dxfId="3" priority="1278" operator="containsText" text="夜">
      <formula>NOT(ISERROR(SEARCH(("夜"),(K24))))</formula>
    </cfRule>
  </conditionalFormatting>
  <conditionalFormatting sqref="K24:K25">
    <cfRule type="containsText" dxfId="0" priority="1279" operator="containsText" text="㊡">
      <formula>NOT(ISERROR(SEARCH(("㊡"),(K24))))</formula>
    </cfRule>
  </conditionalFormatting>
  <conditionalFormatting sqref="K24:K25">
    <cfRule type="containsText" dxfId="1" priority="1280" operator="containsText" text="有">
      <formula>NOT(ISERROR(SEARCH(("有"),(K24))))</formula>
    </cfRule>
  </conditionalFormatting>
  <conditionalFormatting sqref="K24:K25">
    <cfRule type="containsText" dxfId="1" priority="1281" operator="containsText" text="休">
      <formula>NOT(ISERROR(SEARCH(("休"),(K24))))</formula>
    </cfRule>
  </conditionalFormatting>
  <conditionalFormatting sqref="K24:K25">
    <cfRule type="containsText" dxfId="2" priority="1282" operator="containsText" text="19">
      <formula>NOT(ISERROR(SEARCH(("19"),(K24))))</formula>
    </cfRule>
  </conditionalFormatting>
  <conditionalFormatting sqref="K24:K25">
    <cfRule type="containsText" dxfId="2" priority="1283" operator="containsText" text="18">
      <formula>NOT(ISERROR(SEARCH(("18"),(K24))))</formula>
    </cfRule>
  </conditionalFormatting>
  <conditionalFormatting sqref="K24:K25">
    <cfRule type="containsText" dxfId="2" priority="1284" operator="containsText" text="入">
      <formula>NOT(ISERROR(SEARCH(("入"),(K24))))</formula>
    </cfRule>
  </conditionalFormatting>
  <conditionalFormatting sqref="K24:K25">
    <cfRule type="containsText" dxfId="3" priority="1285" operator="containsText" text="夜">
      <formula>NOT(ISERROR(SEARCH(("夜"),(K24))))</formula>
    </cfRule>
  </conditionalFormatting>
  <conditionalFormatting sqref="K4:L4">
    <cfRule type="containsText" dxfId="1" priority="1286" operator="containsText" text="休">
      <formula>NOT(ISERROR(SEARCH(("休"),(K4))))</formula>
    </cfRule>
  </conditionalFormatting>
  <conditionalFormatting sqref="K4:L4">
    <cfRule type="containsText" dxfId="2" priority="1287" operator="containsText" text="19">
      <formula>NOT(ISERROR(SEARCH(("19"),(K4))))</formula>
    </cfRule>
  </conditionalFormatting>
  <conditionalFormatting sqref="K4:L4">
    <cfRule type="containsText" dxfId="2" priority="1288" operator="containsText" text="18">
      <formula>NOT(ISERROR(SEARCH(("18"),(K4))))</formula>
    </cfRule>
  </conditionalFormatting>
  <conditionalFormatting sqref="K4:L4">
    <cfRule type="containsText" dxfId="2" priority="1289" operator="containsText" text="入">
      <formula>NOT(ISERROR(SEARCH(("入"),(K4))))</formula>
    </cfRule>
  </conditionalFormatting>
  <conditionalFormatting sqref="K7:L8">
    <cfRule type="containsText" dxfId="0" priority="1290" operator="containsText" text="㊡">
      <formula>NOT(ISERROR(SEARCH(("㊡"),(K7))))</formula>
    </cfRule>
  </conditionalFormatting>
  <conditionalFormatting sqref="K7:L8">
    <cfRule type="containsText" dxfId="1" priority="1291" operator="containsText" text="有">
      <formula>NOT(ISERROR(SEARCH(("有"),(K7))))</formula>
    </cfRule>
  </conditionalFormatting>
  <conditionalFormatting sqref="K14:L15">
    <cfRule type="containsText" dxfId="1" priority="1292" operator="containsText" text="休">
      <formula>NOT(ISERROR(SEARCH(("休"),(K14))))</formula>
    </cfRule>
  </conditionalFormatting>
  <conditionalFormatting sqref="K14:L15">
    <cfRule type="containsText" dxfId="2" priority="1293" operator="containsText" text="19">
      <formula>NOT(ISERROR(SEARCH(("19"),(K14))))</formula>
    </cfRule>
  </conditionalFormatting>
  <conditionalFormatting sqref="K14:L15">
    <cfRule type="containsText" dxfId="2" priority="1294" operator="containsText" text="18">
      <formula>NOT(ISERROR(SEARCH(("18"),(K14))))</formula>
    </cfRule>
  </conditionalFormatting>
  <conditionalFormatting sqref="K14:L15">
    <cfRule type="containsText" dxfId="2" priority="1295" operator="containsText" text="入">
      <formula>NOT(ISERROR(SEARCH(("入"),(K14))))</formula>
    </cfRule>
  </conditionalFormatting>
  <conditionalFormatting sqref="K14:L15">
    <cfRule type="containsText" dxfId="3" priority="1296" operator="containsText" text="夜">
      <formula>NOT(ISERROR(SEARCH(("夜"),(K14))))</formula>
    </cfRule>
  </conditionalFormatting>
  <conditionalFormatting sqref="K16:L17">
    <cfRule type="containsText" dxfId="0" priority="1297" operator="containsText" text="㊡">
      <formula>NOT(ISERROR(SEARCH(("㊡"),(K16))))</formula>
    </cfRule>
  </conditionalFormatting>
  <conditionalFormatting sqref="K16:L17">
    <cfRule type="containsText" dxfId="1" priority="1298" operator="containsText" text="有">
      <formula>NOT(ISERROR(SEARCH(("有"),(K16))))</formula>
    </cfRule>
  </conditionalFormatting>
  <conditionalFormatting sqref="K18:L18">
    <cfRule type="containsText" dxfId="0" priority="1299" operator="containsText" text="㊡">
      <formula>NOT(ISERROR(SEARCH(("㊡"),(K18))))</formula>
    </cfRule>
  </conditionalFormatting>
  <conditionalFormatting sqref="K18:L18">
    <cfRule type="containsText" dxfId="1" priority="1300" operator="containsText" text="有">
      <formula>NOT(ISERROR(SEARCH(("有"),(K18))))</formula>
    </cfRule>
  </conditionalFormatting>
  <conditionalFormatting sqref="K18:L18">
    <cfRule type="containsText" dxfId="1" priority="1301" operator="containsText" text="休">
      <formula>NOT(ISERROR(SEARCH(("休"),(K18))))</formula>
    </cfRule>
  </conditionalFormatting>
  <conditionalFormatting sqref="K18:L18">
    <cfRule type="containsText" dxfId="2" priority="1302" operator="containsText" text="19">
      <formula>NOT(ISERROR(SEARCH(("19"),(K18))))</formula>
    </cfRule>
  </conditionalFormatting>
  <conditionalFormatting sqref="K18:L18">
    <cfRule type="containsText" dxfId="2" priority="1303" operator="containsText" text="18">
      <formula>NOT(ISERROR(SEARCH(("18"),(K18))))</formula>
    </cfRule>
  </conditionalFormatting>
  <conditionalFormatting sqref="K18:L18">
    <cfRule type="containsText" dxfId="2" priority="1304" operator="containsText" text="入">
      <formula>NOT(ISERROR(SEARCH(("入"),(K18))))</formula>
    </cfRule>
  </conditionalFormatting>
  <conditionalFormatting sqref="K18:L18">
    <cfRule type="containsText" dxfId="3" priority="1305" operator="containsText" text="夜">
      <formula>NOT(ISERROR(SEARCH(("夜"),(K18))))</formula>
    </cfRule>
  </conditionalFormatting>
  <conditionalFormatting sqref="K18:L18">
    <cfRule type="containsText" dxfId="0" priority="1306" operator="containsText" text="㊡">
      <formula>NOT(ISERROR(SEARCH(("㊡"),(K18))))</formula>
    </cfRule>
  </conditionalFormatting>
  <conditionalFormatting sqref="K18:L18">
    <cfRule type="containsText" dxfId="1" priority="1307" operator="containsText" text="有">
      <formula>NOT(ISERROR(SEARCH(("有"),(K18))))</formula>
    </cfRule>
  </conditionalFormatting>
  <conditionalFormatting sqref="K24:L24">
    <cfRule type="containsText" dxfId="0" priority="1308" operator="containsText" text="㊡">
      <formula>NOT(ISERROR(SEARCH(("㊡"),(K24))))</formula>
    </cfRule>
  </conditionalFormatting>
  <conditionalFormatting sqref="K24:L24">
    <cfRule type="containsText" dxfId="1" priority="1309" operator="containsText" text="有">
      <formula>NOT(ISERROR(SEARCH(("有"),(K24))))</formula>
    </cfRule>
  </conditionalFormatting>
  <conditionalFormatting sqref="K24:L24">
    <cfRule type="containsText" dxfId="1" priority="1310" operator="containsText" text="休">
      <formula>NOT(ISERROR(SEARCH(("休"),(K24))))</formula>
    </cfRule>
  </conditionalFormatting>
  <conditionalFormatting sqref="K24:L24">
    <cfRule type="containsText" dxfId="2" priority="1311" operator="containsText" text="19">
      <formula>NOT(ISERROR(SEARCH(("19"),(K24))))</formula>
    </cfRule>
  </conditionalFormatting>
  <conditionalFormatting sqref="K24:L24">
    <cfRule type="containsText" dxfId="2" priority="1312" operator="containsText" text="18">
      <formula>NOT(ISERROR(SEARCH(("18"),(K24))))</formula>
    </cfRule>
  </conditionalFormatting>
  <conditionalFormatting sqref="K24:L24">
    <cfRule type="containsText" dxfId="2" priority="1313" operator="containsText" text="入">
      <formula>NOT(ISERROR(SEARCH(("入"),(K24))))</formula>
    </cfRule>
  </conditionalFormatting>
  <conditionalFormatting sqref="K24:L24">
    <cfRule type="containsText" dxfId="3" priority="1314" operator="containsText" text="夜">
      <formula>NOT(ISERROR(SEARCH(("夜"),(K24))))</formula>
    </cfRule>
  </conditionalFormatting>
  <conditionalFormatting sqref="K25:L25">
    <cfRule type="containsText" dxfId="0" priority="1315" operator="containsText" text="㊡">
      <formula>NOT(ISERROR(SEARCH(("㊡"),(K25))))</formula>
    </cfRule>
  </conditionalFormatting>
  <conditionalFormatting sqref="K25:L25">
    <cfRule type="containsText" dxfId="1" priority="1316" operator="containsText" text="有">
      <formula>NOT(ISERROR(SEARCH(("有"),(K25))))</formula>
    </cfRule>
  </conditionalFormatting>
  <conditionalFormatting sqref="K25:L25">
    <cfRule type="containsText" dxfId="1" priority="1317" operator="containsText" text="休">
      <formula>NOT(ISERROR(SEARCH(("休"),(K25))))</formula>
    </cfRule>
  </conditionalFormatting>
  <conditionalFormatting sqref="K25:L25">
    <cfRule type="containsText" dxfId="2" priority="1318" operator="containsText" text="19">
      <formula>NOT(ISERROR(SEARCH(("19"),(K25))))</formula>
    </cfRule>
  </conditionalFormatting>
  <conditionalFormatting sqref="K25:L25">
    <cfRule type="containsText" dxfId="2" priority="1319" operator="containsText" text="18">
      <formula>NOT(ISERROR(SEARCH(("18"),(K25))))</formula>
    </cfRule>
  </conditionalFormatting>
  <conditionalFormatting sqref="K25:L25">
    <cfRule type="containsText" dxfId="2" priority="1320" operator="containsText" text="入">
      <formula>NOT(ISERROR(SEARCH(("入"),(K25))))</formula>
    </cfRule>
  </conditionalFormatting>
  <conditionalFormatting sqref="K25:L25">
    <cfRule type="containsText" dxfId="3" priority="1321" operator="containsText" text="夜">
      <formula>NOT(ISERROR(SEARCH(("夜"),(K25))))</formula>
    </cfRule>
  </conditionalFormatting>
  <conditionalFormatting sqref="K4:M4">
    <cfRule type="containsText" dxfId="0" priority="1322" operator="containsText" text="㊡">
      <formula>NOT(ISERROR(SEARCH(("㊡"),(K4))))</formula>
    </cfRule>
  </conditionalFormatting>
  <conditionalFormatting sqref="K4:N4">
    <cfRule type="containsText" dxfId="1" priority="1323" operator="containsText" text="有">
      <formula>NOT(ISERROR(SEARCH(("有"),(K4))))</formula>
    </cfRule>
  </conditionalFormatting>
  <conditionalFormatting sqref="K12:N12">
    <cfRule type="containsText" dxfId="0" priority="1324" operator="containsText" text="㊡">
      <formula>NOT(ISERROR(SEARCH(("㊡"),(K12))))</formula>
    </cfRule>
  </conditionalFormatting>
  <conditionalFormatting sqref="K12:N12">
    <cfRule type="containsText" dxfId="1" priority="1325" operator="containsText" text="有">
      <formula>NOT(ISERROR(SEARCH(("有"),(K12))))</formula>
    </cfRule>
  </conditionalFormatting>
  <conditionalFormatting sqref="K12:N12">
    <cfRule type="containsText" dxfId="1" priority="1326" operator="containsText" text="休">
      <formula>NOT(ISERROR(SEARCH(("休"),(K12))))</formula>
    </cfRule>
  </conditionalFormatting>
  <conditionalFormatting sqref="K12:N12">
    <cfRule type="containsText" dxfId="2" priority="1327" operator="containsText" text="入">
      <formula>NOT(ISERROR(SEARCH(("入"),(K12))))</formula>
    </cfRule>
  </conditionalFormatting>
  <conditionalFormatting sqref="K15:N15">
    <cfRule type="containsText" dxfId="1" priority="1328" operator="containsText" text="休">
      <formula>NOT(ISERROR(SEARCH(("休"),(K15))))</formula>
    </cfRule>
  </conditionalFormatting>
  <conditionalFormatting sqref="K15:N15">
    <cfRule type="containsText" dxfId="2" priority="1329" operator="containsText" text="19">
      <formula>NOT(ISERROR(SEARCH(("19"),(K15))))</formula>
    </cfRule>
  </conditionalFormatting>
  <conditionalFormatting sqref="K15:N15">
    <cfRule type="containsText" dxfId="2" priority="1330" operator="containsText" text="18">
      <formula>NOT(ISERROR(SEARCH(("18"),(K15))))</formula>
    </cfRule>
  </conditionalFormatting>
  <conditionalFormatting sqref="K15:N15">
    <cfRule type="containsText" dxfId="2" priority="1331" operator="containsText" text="入">
      <formula>NOT(ISERROR(SEARCH(("入"),(K15))))</formula>
    </cfRule>
  </conditionalFormatting>
  <conditionalFormatting sqref="K15:N15">
    <cfRule type="containsText" dxfId="3" priority="1332" operator="containsText" text="夜">
      <formula>NOT(ISERROR(SEARCH(("夜"),(K15))))</formula>
    </cfRule>
  </conditionalFormatting>
  <conditionalFormatting sqref="K12:O12">
    <cfRule type="containsText" dxfId="2" priority="1333" operator="containsText" text="19">
      <formula>NOT(ISERROR(SEARCH(("19"),(K12))))</formula>
    </cfRule>
  </conditionalFormatting>
  <conditionalFormatting sqref="K12:O12">
    <cfRule type="containsText" dxfId="2" priority="1334" operator="containsText" text="18">
      <formula>NOT(ISERROR(SEARCH(("18"),(K12))))</formula>
    </cfRule>
  </conditionalFormatting>
  <conditionalFormatting sqref="K14:V14">
    <cfRule type="containsText" dxfId="1" priority="1335" operator="containsText" text="休">
      <formula>NOT(ISERROR(SEARCH(("休"),(K14))))</formula>
    </cfRule>
  </conditionalFormatting>
  <conditionalFormatting sqref="K14:V14">
    <cfRule type="containsText" dxfId="2" priority="1336" operator="containsText" text="19">
      <formula>NOT(ISERROR(SEARCH(("19"),(K14))))</formula>
    </cfRule>
  </conditionalFormatting>
  <conditionalFormatting sqref="K14:V14">
    <cfRule type="containsText" dxfId="2" priority="1337" operator="containsText" text="18">
      <formula>NOT(ISERROR(SEARCH(("18"),(K14))))</formula>
    </cfRule>
  </conditionalFormatting>
  <conditionalFormatting sqref="K14:V14">
    <cfRule type="containsText" dxfId="2" priority="1338" operator="containsText" text="入">
      <formula>NOT(ISERROR(SEARCH(("入"),(K14))))</formula>
    </cfRule>
  </conditionalFormatting>
  <conditionalFormatting sqref="K14:V14">
    <cfRule type="containsText" dxfId="3" priority="1339" operator="containsText" text="夜">
      <formula>NOT(ISERROR(SEARCH(("夜"),(K14))))</formula>
    </cfRule>
  </conditionalFormatting>
  <conditionalFormatting sqref="K14:AH15">
    <cfRule type="containsText" dxfId="0" priority="1340" operator="containsText" text="㊡">
      <formula>NOT(ISERROR(SEARCH(("㊡"),(K14))))</formula>
    </cfRule>
  </conditionalFormatting>
  <conditionalFormatting sqref="K14:AH15">
    <cfRule type="containsText" dxfId="1" priority="1341" operator="containsText" text="有">
      <formula>NOT(ISERROR(SEARCH(("有"),(K14))))</formula>
    </cfRule>
  </conditionalFormatting>
  <conditionalFormatting sqref="L4">
    <cfRule type="containsText" dxfId="2" priority="1342" operator="containsText" text="19">
      <formula>NOT(ISERROR(SEARCH(("19"),(L4))))</formula>
    </cfRule>
  </conditionalFormatting>
  <conditionalFormatting sqref="L4">
    <cfRule type="containsText" dxfId="2" priority="1343" operator="containsText" text="18">
      <formula>NOT(ISERROR(SEARCH(("18"),(L4))))</formula>
    </cfRule>
  </conditionalFormatting>
  <conditionalFormatting sqref="L4">
    <cfRule type="containsText" dxfId="2" priority="1344" operator="containsText" text="入">
      <formula>NOT(ISERROR(SEARCH(("入"),(L4))))</formula>
    </cfRule>
  </conditionalFormatting>
  <conditionalFormatting sqref="L4">
    <cfRule type="containsText" dxfId="3" priority="1345" operator="containsText" text="夜">
      <formula>NOT(ISERROR(SEARCH(("夜"),(L4))))</formula>
    </cfRule>
  </conditionalFormatting>
  <conditionalFormatting sqref="L4">
    <cfRule type="containsText" dxfId="3" priority="1346" operator="containsText" text="夜">
      <formula>NOT(ISERROR(SEARCH(("夜"),(L4))))</formula>
    </cfRule>
  </conditionalFormatting>
  <conditionalFormatting sqref="L4:L5">
    <cfRule type="containsText" dxfId="1" priority="1347" operator="containsText" text="休">
      <formula>NOT(ISERROR(SEARCH(("休"),(L4))))</formula>
    </cfRule>
  </conditionalFormatting>
  <conditionalFormatting sqref="L4:L5">
    <cfRule type="containsText" dxfId="2" priority="1348" operator="containsText" text="18">
      <formula>NOT(ISERROR(SEARCH(("18"),(L4))))</formula>
    </cfRule>
  </conditionalFormatting>
  <conditionalFormatting sqref="L4:L5">
    <cfRule type="containsText" dxfId="2" priority="1349" operator="containsText" text="入">
      <formula>NOT(ISERROR(SEARCH(("入"),(L4))))</formula>
    </cfRule>
  </conditionalFormatting>
  <conditionalFormatting sqref="L5">
    <cfRule type="containsText" dxfId="1" priority="1350" operator="containsText" text="休">
      <formula>NOT(ISERROR(SEARCH(("休"),(L5))))</formula>
    </cfRule>
  </conditionalFormatting>
  <conditionalFormatting sqref="L5">
    <cfRule type="containsText" dxfId="2" priority="1351" operator="containsText" text="18">
      <formula>NOT(ISERROR(SEARCH(("18"),(L5))))</formula>
    </cfRule>
  </conditionalFormatting>
  <conditionalFormatting sqref="L5">
    <cfRule type="containsText" dxfId="2" priority="1352" operator="containsText" text="入">
      <formula>NOT(ISERROR(SEARCH(("入"),(L5))))</formula>
    </cfRule>
  </conditionalFormatting>
  <conditionalFormatting sqref="L5">
    <cfRule type="containsText" dxfId="2" priority="1353" operator="containsText" text="19">
      <formula>NOT(ISERROR(SEARCH(("19"),(L5))))</formula>
    </cfRule>
  </conditionalFormatting>
  <conditionalFormatting sqref="L5">
    <cfRule type="containsText" dxfId="3" priority="1354" operator="containsText" text="夜">
      <formula>NOT(ISERROR(SEARCH(("夜"),(L5))))</formula>
    </cfRule>
  </conditionalFormatting>
  <conditionalFormatting sqref="L5">
    <cfRule type="containsText" dxfId="1" priority="1355" operator="containsText" text="休">
      <formula>NOT(ISERROR(SEARCH(("休"),(L5))))</formula>
    </cfRule>
  </conditionalFormatting>
  <conditionalFormatting sqref="L5">
    <cfRule type="containsText" dxfId="2" priority="1356" operator="containsText" text="19">
      <formula>NOT(ISERROR(SEARCH(("19"),(L5))))</formula>
    </cfRule>
  </conditionalFormatting>
  <conditionalFormatting sqref="L5">
    <cfRule type="containsText" dxfId="2" priority="1357" operator="containsText" text="18">
      <formula>NOT(ISERROR(SEARCH(("18"),(L5))))</formula>
    </cfRule>
  </conditionalFormatting>
  <conditionalFormatting sqref="L5">
    <cfRule type="containsText" dxfId="2" priority="1358" operator="containsText" text="入">
      <formula>NOT(ISERROR(SEARCH(("入"),(L5))))</formula>
    </cfRule>
  </conditionalFormatting>
  <conditionalFormatting sqref="L5">
    <cfRule type="containsText" dxfId="3" priority="1359" operator="containsText" text="夜">
      <formula>NOT(ISERROR(SEARCH(("夜"),(L5))))</formula>
    </cfRule>
  </conditionalFormatting>
  <conditionalFormatting sqref="L5">
    <cfRule type="containsText" dxfId="0" priority="1360" operator="containsText" text="㊡">
      <formula>NOT(ISERROR(SEARCH(("㊡"),(L5))))</formula>
    </cfRule>
  </conditionalFormatting>
  <conditionalFormatting sqref="L5">
    <cfRule type="containsText" dxfId="1" priority="1361" operator="containsText" text="有">
      <formula>NOT(ISERROR(SEARCH(("有"),(L5))))</formula>
    </cfRule>
  </conditionalFormatting>
  <conditionalFormatting sqref="L5">
    <cfRule type="containsText" dxfId="1" priority="1362" operator="containsText" text="休">
      <formula>NOT(ISERROR(SEARCH(("休"),(L5))))</formula>
    </cfRule>
  </conditionalFormatting>
  <conditionalFormatting sqref="L5">
    <cfRule type="containsText" dxfId="2" priority="1363" operator="containsText" text="19">
      <formula>NOT(ISERROR(SEARCH(("19"),(L5))))</formula>
    </cfRule>
  </conditionalFormatting>
  <conditionalFormatting sqref="L5">
    <cfRule type="containsText" dxfId="2" priority="1364" operator="containsText" text="18">
      <formula>NOT(ISERROR(SEARCH(("18"),(L5))))</formula>
    </cfRule>
  </conditionalFormatting>
  <conditionalFormatting sqref="L5">
    <cfRule type="containsText" dxfId="2" priority="1365" operator="containsText" text="入">
      <formula>NOT(ISERROR(SEARCH(("入"),(L5))))</formula>
    </cfRule>
  </conditionalFormatting>
  <conditionalFormatting sqref="L5">
    <cfRule type="containsText" dxfId="3" priority="1366" operator="containsText" text="夜">
      <formula>NOT(ISERROR(SEARCH(("夜"),(L5))))</formula>
    </cfRule>
  </conditionalFormatting>
  <conditionalFormatting sqref="L5">
    <cfRule type="containsText" dxfId="0" priority="1367" operator="containsText" text="㊡">
      <formula>NOT(ISERROR(SEARCH(("㊡"),(L5))))</formula>
    </cfRule>
  </conditionalFormatting>
  <conditionalFormatting sqref="L5">
    <cfRule type="containsText" dxfId="1" priority="1368" operator="containsText" text="有">
      <formula>NOT(ISERROR(SEARCH(("有"),(L5))))</formula>
    </cfRule>
  </conditionalFormatting>
  <conditionalFormatting sqref="L5">
    <cfRule type="containsText" dxfId="2" priority="1369" operator="containsText" text="19">
      <formula>NOT(ISERROR(SEARCH(("19"),(L5))))</formula>
    </cfRule>
  </conditionalFormatting>
  <conditionalFormatting sqref="L5">
    <cfRule type="containsText" dxfId="3" priority="1370" operator="containsText" text="夜">
      <formula>NOT(ISERROR(SEARCH(("夜"),(L5))))</formula>
    </cfRule>
  </conditionalFormatting>
  <conditionalFormatting sqref="L5">
    <cfRule type="containsText" dxfId="1" priority="1371" operator="containsText" text="有">
      <formula>NOT(ISERROR(SEARCH(("有"),(L5))))</formula>
    </cfRule>
  </conditionalFormatting>
  <conditionalFormatting sqref="L6">
    <cfRule type="containsText" dxfId="3" priority="1372" operator="containsText" text="夜">
      <formula>NOT(ISERROR(SEARCH(("夜"),(L6))))</formula>
    </cfRule>
  </conditionalFormatting>
  <conditionalFormatting sqref="L6">
    <cfRule type="containsText" dxfId="0" priority="1373" operator="containsText" text="㊡">
      <formula>NOT(ISERROR(SEARCH(("㊡"),(L6))))</formula>
    </cfRule>
  </conditionalFormatting>
  <conditionalFormatting sqref="L6">
    <cfRule type="containsText" dxfId="1" priority="1374" operator="containsText" text="有">
      <formula>NOT(ISERROR(SEARCH(("有"),(L6))))</formula>
    </cfRule>
  </conditionalFormatting>
  <conditionalFormatting sqref="L6:L8">
    <cfRule type="containsText" dxfId="1" priority="1375" operator="containsText" text="休">
      <formula>NOT(ISERROR(SEARCH(("休"),(L6))))</formula>
    </cfRule>
  </conditionalFormatting>
  <conditionalFormatting sqref="L6:L8">
    <cfRule type="containsText" dxfId="2" priority="1376" operator="containsText" text="19">
      <formula>NOT(ISERROR(SEARCH(("19"),(L6))))</formula>
    </cfRule>
  </conditionalFormatting>
  <conditionalFormatting sqref="L6:L8">
    <cfRule type="containsText" dxfId="2" priority="1377" operator="containsText" text="18">
      <formula>NOT(ISERROR(SEARCH(("18"),(L6))))</formula>
    </cfRule>
  </conditionalFormatting>
  <conditionalFormatting sqref="L6:L8">
    <cfRule type="containsText" dxfId="2" priority="1378" operator="containsText" text="入">
      <formula>NOT(ISERROR(SEARCH(("入"),(L6))))</formula>
    </cfRule>
  </conditionalFormatting>
  <conditionalFormatting sqref="L7:L8">
    <cfRule type="containsText" dxfId="2" priority="1379" operator="containsText" text="19">
      <formula>NOT(ISERROR(SEARCH(("19"),(L7))))</formula>
    </cfRule>
  </conditionalFormatting>
  <conditionalFormatting sqref="L7:L8">
    <cfRule type="containsText" dxfId="2" priority="1380" operator="containsText" text="18">
      <formula>NOT(ISERROR(SEARCH(("18"),(L7))))</formula>
    </cfRule>
  </conditionalFormatting>
  <conditionalFormatting sqref="L7:L8">
    <cfRule type="containsText" dxfId="3" priority="1381" operator="containsText" text="夜">
      <formula>NOT(ISERROR(SEARCH(("夜"),(L7))))</formula>
    </cfRule>
  </conditionalFormatting>
  <conditionalFormatting sqref="L7:L8">
    <cfRule type="containsText" dxfId="3" priority="1382" operator="containsText" text="夜">
      <formula>NOT(ISERROR(SEARCH(("夜"),(L7))))</formula>
    </cfRule>
  </conditionalFormatting>
  <conditionalFormatting sqref="L9">
    <cfRule type="containsText" dxfId="1" priority="1383" operator="containsText" text="休">
      <formula>NOT(ISERROR(SEARCH(("休"),(L9))))</formula>
    </cfRule>
  </conditionalFormatting>
  <conditionalFormatting sqref="L9">
    <cfRule type="containsText" dxfId="2" priority="1384" operator="containsText" text="19">
      <formula>NOT(ISERROR(SEARCH(("19"),(L9))))</formula>
    </cfRule>
  </conditionalFormatting>
  <conditionalFormatting sqref="L9">
    <cfRule type="containsText" dxfId="2" priority="1385" operator="containsText" text="18">
      <formula>NOT(ISERROR(SEARCH(("18"),(L9))))</formula>
    </cfRule>
  </conditionalFormatting>
  <conditionalFormatting sqref="L9">
    <cfRule type="containsText" dxfId="2" priority="1386" operator="containsText" text="入">
      <formula>NOT(ISERROR(SEARCH(("入"),(L9))))</formula>
    </cfRule>
  </conditionalFormatting>
  <conditionalFormatting sqref="L9">
    <cfRule type="containsText" dxfId="3" priority="1387" operator="containsText" text="夜">
      <formula>NOT(ISERROR(SEARCH(("夜"),(L9))))</formula>
    </cfRule>
  </conditionalFormatting>
  <conditionalFormatting sqref="L9">
    <cfRule type="containsText" dxfId="1" priority="1388" operator="containsText" text="休">
      <formula>NOT(ISERROR(SEARCH(("休"),(L9))))</formula>
    </cfRule>
  </conditionalFormatting>
  <conditionalFormatting sqref="L9">
    <cfRule type="containsText" dxfId="2" priority="1389" operator="containsText" text="19">
      <formula>NOT(ISERROR(SEARCH(("19"),(L9))))</formula>
    </cfRule>
  </conditionalFormatting>
  <conditionalFormatting sqref="L9">
    <cfRule type="containsText" dxfId="2" priority="1390" operator="containsText" text="18">
      <formula>NOT(ISERROR(SEARCH(("18"),(L9))))</formula>
    </cfRule>
  </conditionalFormatting>
  <conditionalFormatting sqref="L9">
    <cfRule type="containsText" dxfId="2" priority="1391" operator="containsText" text="入">
      <formula>NOT(ISERROR(SEARCH(("入"),(L9))))</formula>
    </cfRule>
  </conditionalFormatting>
  <conditionalFormatting sqref="L9">
    <cfRule type="containsText" dxfId="3" priority="1392" operator="containsText" text="夜">
      <formula>NOT(ISERROR(SEARCH(("夜"),(L9))))</formula>
    </cfRule>
  </conditionalFormatting>
  <conditionalFormatting sqref="L9">
    <cfRule type="containsText" dxfId="0" priority="1393" operator="containsText" text="㊡">
      <formula>NOT(ISERROR(SEARCH(("㊡"),(L9))))</formula>
    </cfRule>
  </conditionalFormatting>
  <conditionalFormatting sqref="L9">
    <cfRule type="containsText" dxfId="1" priority="1394" operator="containsText" text="有">
      <formula>NOT(ISERROR(SEARCH(("有"),(L9))))</formula>
    </cfRule>
  </conditionalFormatting>
  <conditionalFormatting sqref="L9">
    <cfRule type="containsText" dxfId="1" priority="1395" operator="containsText" text="休">
      <formula>NOT(ISERROR(SEARCH(("休"),(L9))))</formula>
    </cfRule>
  </conditionalFormatting>
  <conditionalFormatting sqref="L9">
    <cfRule type="containsText" dxfId="2" priority="1396" operator="containsText" text="19">
      <formula>NOT(ISERROR(SEARCH(("19"),(L9))))</formula>
    </cfRule>
  </conditionalFormatting>
  <conditionalFormatting sqref="L9">
    <cfRule type="containsText" dxfId="2" priority="1397" operator="containsText" text="18">
      <formula>NOT(ISERROR(SEARCH(("18"),(L9))))</formula>
    </cfRule>
  </conditionalFormatting>
  <conditionalFormatting sqref="L9">
    <cfRule type="containsText" dxfId="2" priority="1398" operator="containsText" text="入">
      <formula>NOT(ISERROR(SEARCH(("入"),(L9))))</formula>
    </cfRule>
  </conditionalFormatting>
  <conditionalFormatting sqref="L9">
    <cfRule type="containsText" dxfId="3" priority="1399" operator="containsText" text="夜">
      <formula>NOT(ISERROR(SEARCH(("夜"),(L9))))</formula>
    </cfRule>
  </conditionalFormatting>
  <conditionalFormatting sqref="L9">
    <cfRule type="containsText" dxfId="1" priority="1400" operator="containsText" text="休">
      <formula>NOT(ISERROR(SEARCH(("休"),(L9))))</formula>
    </cfRule>
  </conditionalFormatting>
  <conditionalFormatting sqref="L9">
    <cfRule type="containsText" dxfId="2" priority="1401" operator="containsText" text="入">
      <formula>NOT(ISERROR(SEARCH(("入"),(L9))))</formula>
    </cfRule>
  </conditionalFormatting>
  <conditionalFormatting sqref="L9">
    <cfRule type="containsText" dxfId="3" priority="1402" operator="containsText" text="夜">
      <formula>NOT(ISERROR(SEARCH(("夜"),(L9))))</formula>
    </cfRule>
  </conditionalFormatting>
  <conditionalFormatting sqref="L9">
    <cfRule type="containsText" dxfId="1" priority="1403" operator="containsText" text="休">
      <formula>NOT(ISERROR(SEARCH(("休"),(L9))))</formula>
    </cfRule>
  </conditionalFormatting>
  <conditionalFormatting sqref="L9">
    <cfRule type="containsText" dxfId="2" priority="1404" operator="containsText" text="19">
      <formula>NOT(ISERROR(SEARCH(("19"),(L9))))</formula>
    </cfRule>
  </conditionalFormatting>
  <conditionalFormatting sqref="L9">
    <cfRule type="containsText" dxfId="2" priority="1405" operator="containsText" text="18">
      <formula>NOT(ISERROR(SEARCH(("18"),(L9))))</formula>
    </cfRule>
  </conditionalFormatting>
  <conditionalFormatting sqref="L9">
    <cfRule type="containsText" dxfId="2" priority="1406" operator="containsText" text="入">
      <formula>NOT(ISERROR(SEARCH(("入"),(L9))))</formula>
    </cfRule>
  </conditionalFormatting>
  <conditionalFormatting sqref="L9">
    <cfRule type="containsText" dxfId="3" priority="1407" operator="containsText" text="夜">
      <formula>NOT(ISERROR(SEARCH(("夜"),(L9))))</formula>
    </cfRule>
  </conditionalFormatting>
  <conditionalFormatting sqref="L9">
    <cfRule type="containsText" dxfId="0" priority="1408" operator="containsText" text="㊡">
      <formula>NOT(ISERROR(SEARCH(("㊡"),(L9))))</formula>
    </cfRule>
  </conditionalFormatting>
  <conditionalFormatting sqref="L9">
    <cfRule type="containsText" dxfId="1" priority="1409" operator="containsText" text="有">
      <formula>NOT(ISERROR(SEARCH(("有"),(L9))))</formula>
    </cfRule>
  </conditionalFormatting>
  <conditionalFormatting sqref="L9">
    <cfRule type="containsText" dxfId="2" priority="1410" operator="containsText" text="19">
      <formula>NOT(ISERROR(SEARCH(("19"),(L9))))</formula>
    </cfRule>
  </conditionalFormatting>
  <conditionalFormatting sqref="L9">
    <cfRule type="containsText" dxfId="2" priority="1411" operator="containsText" text="18">
      <formula>NOT(ISERROR(SEARCH(("18"),(L9))))</formula>
    </cfRule>
  </conditionalFormatting>
  <conditionalFormatting sqref="L9">
    <cfRule type="containsText" dxfId="3" priority="1412" operator="containsText" text="夜">
      <formula>NOT(ISERROR(SEARCH(("夜"),(L9))))</formula>
    </cfRule>
  </conditionalFormatting>
  <conditionalFormatting sqref="L9">
    <cfRule type="containsText" dxfId="3" priority="1413" operator="containsText" text="夜">
      <formula>NOT(ISERROR(SEARCH(("夜"),(L9))))</formula>
    </cfRule>
  </conditionalFormatting>
  <conditionalFormatting sqref="L9">
    <cfRule type="containsText" dxfId="3" priority="1414" operator="containsText" text="夜">
      <formula>NOT(ISERROR(SEARCH(("夜"),(L9))))</formula>
    </cfRule>
  </conditionalFormatting>
  <conditionalFormatting sqref="L11">
    <cfRule type="containsText" dxfId="0" priority="1415" operator="containsText" text="㊡">
      <formula>NOT(ISERROR(SEARCH(("㊡"),(L11))))</formula>
    </cfRule>
  </conditionalFormatting>
  <conditionalFormatting sqref="L11">
    <cfRule type="containsText" dxfId="1" priority="1416" operator="containsText" text="有">
      <formula>NOT(ISERROR(SEARCH(("有"),(L11))))</formula>
    </cfRule>
  </conditionalFormatting>
  <conditionalFormatting sqref="L11">
    <cfRule type="containsText" dxfId="1" priority="1417" operator="containsText" text="休">
      <formula>NOT(ISERROR(SEARCH(("休"),(L11))))</formula>
    </cfRule>
  </conditionalFormatting>
  <conditionalFormatting sqref="L11">
    <cfRule type="containsText" dxfId="2" priority="1418" operator="containsText" text="19">
      <formula>NOT(ISERROR(SEARCH(("19"),(L11))))</formula>
    </cfRule>
  </conditionalFormatting>
  <conditionalFormatting sqref="L11">
    <cfRule type="containsText" dxfId="2" priority="1419" operator="containsText" text="18">
      <formula>NOT(ISERROR(SEARCH(("18"),(L11))))</formula>
    </cfRule>
  </conditionalFormatting>
  <conditionalFormatting sqref="L11">
    <cfRule type="containsText" dxfId="2" priority="1420" operator="containsText" text="入">
      <formula>NOT(ISERROR(SEARCH(("入"),(L11))))</formula>
    </cfRule>
  </conditionalFormatting>
  <conditionalFormatting sqref="L11">
    <cfRule type="containsText" dxfId="3" priority="1421" operator="containsText" text="夜">
      <formula>NOT(ISERROR(SEARCH(("夜"),(L11))))</formula>
    </cfRule>
  </conditionalFormatting>
  <conditionalFormatting sqref="L12">
    <cfRule type="containsText" dxfId="3" priority="1422" operator="containsText" text="夜">
      <formula>NOT(ISERROR(SEARCH(("夜"),(L12))))</formula>
    </cfRule>
  </conditionalFormatting>
  <conditionalFormatting sqref="L18">
    <cfRule type="containsText" dxfId="1" priority="1423" operator="containsText" text="休">
      <formula>NOT(ISERROR(SEARCH(("休"),(L18))))</formula>
    </cfRule>
  </conditionalFormatting>
  <conditionalFormatting sqref="L18">
    <cfRule type="containsText" dxfId="2" priority="1424" operator="containsText" text="19">
      <formula>NOT(ISERROR(SEARCH(("19"),(L18))))</formula>
    </cfRule>
  </conditionalFormatting>
  <conditionalFormatting sqref="L18">
    <cfRule type="containsText" dxfId="2" priority="1425" operator="containsText" text="18">
      <formula>NOT(ISERROR(SEARCH(("18"),(L18))))</formula>
    </cfRule>
  </conditionalFormatting>
  <conditionalFormatting sqref="L18">
    <cfRule type="containsText" dxfId="2" priority="1426" operator="containsText" text="入">
      <formula>NOT(ISERROR(SEARCH(("入"),(L18))))</formula>
    </cfRule>
  </conditionalFormatting>
  <conditionalFormatting sqref="L18">
    <cfRule type="containsText" dxfId="3" priority="1427" operator="containsText" text="夜">
      <formula>NOT(ISERROR(SEARCH(("夜"),(L18))))</formula>
    </cfRule>
  </conditionalFormatting>
  <conditionalFormatting sqref="L19">
    <cfRule type="containsText" dxfId="0" priority="1428" operator="containsText" text="㊡">
      <formula>NOT(ISERROR(SEARCH(("㊡"),(L19))))</formula>
    </cfRule>
  </conditionalFormatting>
  <conditionalFormatting sqref="L19">
    <cfRule type="containsText" dxfId="1" priority="1429" operator="containsText" text="有">
      <formula>NOT(ISERROR(SEARCH(("有"),(L19))))</formula>
    </cfRule>
  </conditionalFormatting>
  <conditionalFormatting sqref="L19">
    <cfRule type="containsText" dxfId="1" priority="1430" operator="containsText" text="休">
      <formula>NOT(ISERROR(SEARCH(("休"),(L19))))</formula>
    </cfRule>
  </conditionalFormatting>
  <conditionalFormatting sqref="L19">
    <cfRule type="containsText" dxfId="2" priority="1431" operator="containsText" text="入">
      <formula>NOT(ISERROR(SEARCH(("入"),(L19))))</formula>
    </cfRule>
  </conditionalFormatting>
  <conditionalFormatting sqref="L19">
    <cfRule type="containsText" dxfId="2" priority="1432" operator="containsText" text="19">
      <formula>NOT(ISERROR(SEARCH(("19"),(L19))))</formula>
    </cfRule>
  </conditionalFormatting>
  <conditionalFormatting sqref="L19">
    <cfRule type="containsText" dxfId="2" priority="1433" operator="containsText" text="18">
      <formula>NOT(ISERROR(SEARCH(("18"),(L19))))</formula>
    </cfRule>
  </conditionalFormatting>
  <conditionalFormatting sqref="L19">
    <cfRule type="containsText" dxfId="3" priority="1434" operator="containsText" text="夜">
      <formula>NOT(ISERROR(SEARCH(("夜"),(L19))))</formula>
    </cfRule>
  </conditionalFormatting>
  <conditionalFormatting sqref="L20">
    <cfRule type="containsText" dxfId="3" priority="1435" operator="containsText" text="夜">
      <formula>NOT(ISERROR(SEARCH(("夜"),(L20))))</formula>
    </cfRule>
  </conditionalFormatting>
  <conditionalFormatting sqref="L22">
    <cfRule type="containsText" dxfId="3" priority="1436" operator="containsText" text="夜">
      <formula>NOT(ISERROR(SEARCH(("夜"),(L22))))</formula>
    </cfRule>
  </conditionalFormatting>
  <conditionalFormatting sqref="L23">
    <cfRule type="containsText" dxfId="3" priority="1437" operator="containsText" text="夜">
      <formula>NOT(ISERROR(SEARCH(("夜"),(L23))))</formula>
    </cfRule>
  </conditionalFormatting>
  <conditionalFormatting sqref="L23">
    <cfRule type="containsText" dxfId="0" priority="1438" operator="containsText" text="㊡">
      <formula>NOT(ISERROR(SEARCH(("㊡"),(L23))))</formula>
    </cfRule>
  </conditionalFormatting>
  <conditionalFormatting sqref="L23">
    <cfRule type="containsText" dxfId="1" priority="1439" operator="containsText" text="有">
      <formula>NOT(ISERROR(SEARCH(("有"),(L23))))</formula>
    </cfRule>
  </conditionalFormatting>
  <conditionalFormatting sqref="L23">
    <cfRule type="containsText" dxfId="1" priority="1440" operator="containsText" text="休">
      <formula>NOT(ISERROR(SEARCH(("休"),(L23))))</formula>
    </cfRule>
  </conditionalFormatting>
  <conditionalFormatting sqref="L23">
    <cfRule type="containsText" dxfId="2" priority="1441" operator="containsText" text="19">
      <formula>NOT(ISERROR(SEARCH(("19"),(L23))))</formula>
    </cfRule>
  </conditionalFormatting>
  <conditionalFormatting sqref="L23">
    <cfRule type="containsText" dxfId="2" priority="1442" operator="containsText" text="18">
      <formula>NOT(ISERROR(SEARCH(("18"),(L23))))</formula>
    </cfRule>
  </conditionalFormatting>
  <conditionalFormatting sqref="L23">
    <cfRule type="containsText" dxfId="2" priority="1443" operator="containsText" text="入">
      <formula>NOT(ISERROR(SEARCH(("入"),(L23))))</formula>
    </cfRule>
  </conditionalFormatting>
  <conditionalFormatting sqref="L23">
    <cfRule type="containsText" dxfId="3" priority="1444" operator="containsText" text="夜">
      <formula>NOT(ISERROR(SEARCH(("夜"),(L23))))</formula>
    </cfRule>
  </conditionalFormatting>
  <conditionalFormatting sqref="L23">
    <cfRule type="containsText" dxfId="1" priority="1445" operator="containsText" text="有">
      <formula>NOT(ISERROR(SEARCH(("有"),(L23))))</formula>
    </cfRule>
  </conditionalFormatting>
  <conditionalFormatting sqref="L23">
    <cfRule type="containsText" dxfId="0" priority="1446" operator="containsText" text="㊡">
      <formula>NOT(ISERROR(SEARCH(("㊡"),(L23))))</formula>
    </cfRule>
  </conditionalFormatting>
  <conditionalFormatting sqref="L23">
    <cfRule type="containsText" dxfId="1" priority="1447" operator="containsText" text="休">
      <formula>NOT(ISERROR(SEARCH(("休"),(L23))))</formula>
    </cfRule>
  </conditionalFormatting>
  <conditionalFormatting sqref="L23">
    <cfRule type="containsText" dxfId="2" priority="1448" operator="containsText" text="19">
      <formula>NOT(ISERROR(SEARCH(("19"),(L23))))</formula>
    </cfRule>
  </conditionalFormatting>
  <conditionalFormatting sqref="L23">
    <cfRule type="containsText" dxfId="2" priority="1449" operator="containsText" text="18">
      <formula>NOT(ISERROR(SEARCH(("18"),(L23))))</formula>
    </cfRule>
  </conditionalFormatting>
  <conditionalFormatting sqref="L23">
    <cfRule type="containsText" dxfId="2" priority="1450" operator="containsText" text="入">
      <formula>NOT(ISERROR(SEARCH(("入"),(L23))))</formula>
    </cfRule>
  </conditionalFormatting>
  <conditionalFormatting sqref="L23">
    <cfRule type="containsText" dxfId="3" priority="1451" operator="containsText" text="夜">
      <formula>NOT(ISERROR(SEARCH(("夜"),(L23))))</formula>
    </cfRule>
  </conditionalFormatting>
  <conditionalFormatting sqref="L23">
    <cfRule type="containsText" dxfId="0" priority="1452" operator="containsText" text="㊡">
      <formula>NOT(ISERROR(SEARCH(("㊡"),(L23))))</formula>
    </cfRule>
  </conditionalFormatting>
  <conditionalFormatting sqref="L23">
    <cfRule type="containsText" dxfId="1" priority="1453" operator="containsText" text="有">
      <formula>NOT(ISERROR(SEARCH(("有"),(L23))))</formula>
    </cfRule>
  </conditionalFormatting>
  <conditionalFormatting sqref="L23">
    <cfRule type="containsText" dxfId="1" priority="1454" operator="containsText" text="休">
      <formula>NOT(ISERROR(SEARCH(("休"),(L23))))</formula>
    </cfRule>
  </conditionalFormatting>
  <conditionalFormatting sqref="L23">
    <cfRule type="containsText" dxfId="2" priority="1455" operator="containsText" text="19">
      <formula>NOT(ISERROR(SEARCH(("19"),(L23))))</formula>
    </cfRule>
  </conditionalFormatting>
  <conditionalFormatting sqref="L23">
    <cfRule type="containsText" dxfId="2" priority="1456" operator="containsText" text="18">
      <formula>NOT(ISERROR(SEARCH(("18"),(L23))))</formula>
    </cfRule>
  </conditionalFormatting>
  <conditionalFormatting sqref="L23">
    <cfRule type="containsText" dxfId="2" priority="1457" operator="containsText" text="入">
      <formula>NOT(ISERROR(SEARCH(("入"),(L23))))</formula>
    </cfRule>
  </conditionalFormatting>
  <conditionalFormatting sqref="L23">
    <cfRule type="containsText" dxfId="3" priority="1458" operator="containsText" text="夜">
      <formula>NOT(ISERROR(SEARCH(("夜"),(L23))))</formula>
    </cfRule>
  </conditionalFormatting>
  <conditionalFormatting sqref="L23">
    <cfRule type="containsText" dxfId="0" priority="1459" operator="containsText" text="㊡">
      <formula>NOT(ISERROR(SEARCH(("㊡"),(L23))))</formula>
    </cfRule>
  </conditionalFormatting>
  <conditionalFormatting sqref="L23">
    <cfRule type="containsText" dxfId="1" priority="1460" operator="containsText" text="有">
      <formula>NOT(ISERROR(SEARCH(("有"),(L23))))</formula>
    </cfRule>
  </conditionalFormatting>
  <conditionalFormatting sqref="L23">
    <cfRule type="containsText" dxfId="1" priority="1461" operator="containsText" text="休">
      <formula>NOT(ISERROR(SEARCH(("休"),(L23))))</formula>
    </cfRule>
  </conditionalFormatting>
  <conditionalFormatting sqref="L23">
    <cfRule type="containsText" dxfId="2" priority="1462" operator="containsText" text="19">
      <formula>NOT(ISERROR(SEARCH(("19"),(L23))))</formula>
    </cfRule>
  </conditionalFormatting>
  <conditionalFormatting sqref="L23">
    <cfRule type="containsText" dxfId="2" priority="1463" operator="containsText" text="18">
      <formula>NOT(ISERROR(SEARCH(("18"),(L23))))</formula>
    </cfRule>
  </conditionalFormatting>
  <conditionalFormatting sqref="L23">
    <cfRule type="containsText" dxfId="2" priority="1464" operator="containsText" text="入">
      <formula>NOT(ISERROR(SEARCH(("入"),(L23))))</formula>
    </cfRule>
  </conditionalFormatting>
  <conditionalFormatting sqref="L23">
    <cfRule type="containsText" dxfId="3" priority="1465" operator="containsText" text="夜">
      <formula>NOT(ISERROR(SEARCH(("夜"),(L23))))</formula>
    </cfRule>
  </conditionalFormatting>
  <conditionalFormatting sqref="L23">
    <cfRule type="containsText" dxfId="3" priority="1466" operator="containsText" text="夜">
      <formula>NOT(ISERROR(SEARCH(("夜"),(L23))))</formula>
    </cfRule>
  </conditionalFormatting>
  <conditionalFormatting sqref="L23">
    <cfRule type="containsText" dxfId="3" priority="1467" operator="containsText" text="夜">
      <formula>NOT(ISERROR(SEARCH(("夜"),(L23))))</formula>
    </cfRule>
  </conditionalFormatting>
  <conditionalFormatting sqref="L23:L25">
    <cfRule type="containsText" dxfId="0" priority="1468" operator="containsText" text="㊡">
      <formula>NOT(ISERROR(SEARCH(("㊡"),(L23))))</formula>
    </cfRule>
  </conditionalFormatting>
  <conditionalFormatting sqref="L23:L25">
    <cfRule type="containsText" dxfId="1" priority="1469" operator="containsText" text="有">
      <formula>NOT(ISERROR(SEARCH(("有"),(L23))))</formula>
    </cfRule>
  </conditionalFormatting>
  <conditionalFormatting sqref="L23:L25">
    <cfRule type="containsText" dxfId="1" priority="1470" operator="containsText" text="休">
      <formula>NOT(ISERROR(SEARCH(("休"),(L23))))</formula>
    </cfRule>
  </conditionalFormatting>
  <conditionalFormatting sqref="L23:L25">
    <cfRule type="containsText" dxfId="2" priority="1471" operator="containsText" text="19">
      <formula>NOT(ISERROR(SEARCH(("19"),(L23))))</formula>
    </cfRule>
  </conditionalFormatting>
  <conditionalFormatting sqref="L23:L25">
    <cfRule type="containsText" dxfId="2" priority="1472" operator="containsText" text="18">
      <formula>NOT(ISERROR(SEARCH(("18"),(L23))))</formula>
    </cfRule>
  </conditionalFormatting>
  <conditionalFormatting sqref="L23:L25">
    <cfRule type="containsText" dxfId="2" priority="1473" operator="containsText" text="入">
      <formula>NOT(ISERROR(SEARCH(("入"),(L23))))</formula>
    </cfRule>
  </conditionalFormatting>
  <conditionalFormatting sqref="L24:L25">
    <cfRule type="containsText" dxfId="3" priority="1474" operator="containsText" text="夜">
      <formula>NOT(ISERROR(SEARCH(("夜"),(L24))))</formula>
    </cfRule>
  </conditionalFormatting>
  <conditionalFormatting sqref="L24:L25">
    <cfRule type="containsText" dxfId="0" priority="1475" operator="containsText" text="㊡">
      <formula>NOT(ISERROR(SEARCH(("㊡"),(L24))))</formula>
    </cfRule>
  </conditionalFormatting>
  <conditionalFormatting sqref="L24:L25">
    <cfRule type="containsText" dxfId="1" priority="1476" operator="containsText" text="有">
      <formula>NOT(ISERROR(SEARCH(("有"),(L24))))</formula>
    </cfRule>
  </conditionalFormatting>
  <conditionalFormatting sqref="L24:L25">
    <cfRule type="containsText" dxfId="1" priority="1477" operator="containsText" text="休">
      <formula>NOT(ISERROR(SEARCH(("休"),(L24))))</formula>
    </cfRule>
  </conditionalFormatting>
  <conditionalFormatting sqref="L24:L25">
    <cfRule type="containsText" dxfId="2" priority="1478" operator="containsText" text="19">
      <formula>NOT(ISERROR(SEARCH(("19"),(L24))))</formula>
    </cfRule>
  </conditionalFormatting>
  <conditionalFormatting sqref="L24:L25">
    <cfRule type="containsText" dxfId="2" priority="1479" operator="containsText" text="18">
      <formula>NOT(ISERROR(SEARCH(("18"),(L24))))</formula>
    </cfRule>
  </conditionalFormatting>
  <conditionalFormatting sqref="L24:L25">
    <cfRule type="containsText" dxfId="2" priority="1480" operator="containsText" text="入">
      <formula>NOT(ISERROR(SEARCH(("入"),(L24))))</formula>
    </cfRule>
  </conditionalFormatting>
  <conditionalFormatting sqref="L24:L25">
    <cfRule type="containsText" dxfId="3" priority="1481" operator="containsText" text="夜">
      <formula>NOT(ISERROR(SEARCH(("夜"),(L24))))</formula>
    </cfRule>
  </conditionalFormatting>
  <conditionalFormatting sqref="L24:L25">
    <cfRule type="containsText" dxfId="1" priority="1482" operator="containsText" text="有">
      <formula>NOT(ISERROR(SEARCH(("有"),(L24))))</formula>
    </cfRule>
  </conditionalFormatting>
  <conditionalFormatting sqref="L24:L25">
    <cfRule type="containsText" dxfId="0" priority="1483" operator="containsText" text="㊡">
      <formula>NOT(ISERROR(SEARCH(("㊡"),(L24))))</formula>
    </cfRule>
  </conditionalFormatting>
  <conditionalFormatting sqref="L24:L25">
    <cfRule type="containsText" dxfId="1" priority="1484" operator="containsText" text="休">
      <formula>NOT(ISERROR(SEARCH(("休"),(L24))))</formula>
    </cfRule>
  </conditionalFormatting>
  <conditionalFormatting sqref="L24:L25">
    <cfRule type="containsText" dxfId="2" priority="1485" operator="containsText" text="19">
      <formula>NOT(ISERROR(SEARCH(("19"),(L24))))</formula>
    </cfRule>
  </conditionalFormatting>
  <conditionalFormatting sqref="L24:L25">
    <cfRule type="containsText" dxfId="2" priority="1486" operator="containsText" text="18">
      <formula>NOT(ISERROR(SEARCH(("18"),(L24))))</formula>
    </cfRule>
  </conditionalFormatting>
  <conditionalFormatting sqref="L24:L25">
    <cfRule type="containsText" dxfId="2" priority="1487" operator="containsText" text="入">
      <formula>NOT(ISERROR(SEARCH(("入"),(L24))))</formula>
    </cfRule>
  </conditionalFormatting>
  <conditionalFormatting sqref="L24:L25">
    <cfRule type="containsText" dxfId="3" priority="1488" operator="containsText" text="夜">
      <formula>NOT(ISERROR(SEARCH(("夜"),(L24))))</formula>
    </cfRule>
  </conditionalFormatting>
  <conditionalFormatting sqref="L24:L25">
    <cfRule type="containsText" dxfId="0" priority="1489" operator="containsText" text="㊡">
      <formula>NOT(ISERROR(SEARCH(("㊡"),(L24))))</formula>
    </cfRule>
  </conditionalFormatting>
  <conditionalFormatting sqref="L24:L25">
    <cfRule type="containsText" dxfId="1" priority="1490" operator="containsText" text="有">
      <formula>NOT(ISERROR(SEARCH(("有"),(L24))))</formula>
    </cfRule>
  </conditionalFormatting>
  <conditionalFormatting sqref="L24:L25">
    <cfRule type="containsText" dxfId="1" priority="1491" operator="containsText" text="休">
      <formula>NOT(ISERROR(SEARCH(("休"),(L24))))</formula>
    </cfRule>
  </conditionalFormatting>
  <conditionalFormatting sqref="L24:L25">
    <cfRule type="containsText" dxfId="2" priority="1492" operator="containsText" text="19">
      <formula>NOT(ISERROR(SEARCH(("19"),(L24))))</formula>
    </cfRule>
  </conditionalFormatting>
  <conditionalFormatting sqref="L24:L25">
    <cfRule type="containsText" dxfId="2" priority="1493" operator="containsText" text="18">
      <formula>NOT(ISERROR(SEARCH(("18"),(L24))))</formula>
    </cfRule>
  </conditionalFormatting>
  <conditionalFormatting sqref="L24:L25">
    <cfRule type="containsText" dxfId="2" priority="1494" operator="containsText" text="入">
      <formula>NOT(ISERROR(SEARCH(("入"),(L24))))</formula>
    </cfRule>
  </conditionalFormatting>
  <conditionalFormatting sqref="L24:L25">
    <cfRule type="containsText" dxfId="3" priority="1495" operator="containsText" text="夜">
      <formula>NOT(ISERROR(SEARCH(("夜"),(L24))))</formula>
    </cfRule>
  </conditionalFormatting>
  <conditionalFormatting sqref="L6:M6">
    <cfRule type="containsText" dxfId="2" priority="1496" operator="containsText" text="19">
      <formula>NOT(ISERROR(SEARCH(("19"),(L6))))</formula>
    </cfRule>
  </conditionalFormatting>
  <conditionalFormatting sqref="L6:M6">
    <cfRule type="containsText" dxfId="2" priority="1497" operator="containsText" text="18">
      <formula>NOT(ISERROR(SEARCH(("18"),(L6))))</formula>
    </cfRule>
  </conditionalFormatting>
  <conditionalFormatting sqref="L6:M6">
    <cfRule type="containsText" dxfId="3" priority="1498" operator="containsText" text="夜">
      <formula>NOT(ISERROR(SEARCH(("夜"),(L6))))</formula>
    </cfRule>
  </conditionalFormatting>
  <conditionalFormatting sqref="L6:M6">
    <cfRule type="containsText" dxfId="1" priority="1499" operator="containsText" text="休">
      <formula>NOT(ISERROR(SEARCH(("休"),(L6))))</formula>
    </cfRule>
  </conditionalFormatting>
  <conditionalFormatting sqref="L6:M6">
    <cfRule type="containsText" dxfId="2" priority="1500" operator="containsText" text="入">
      <formula>NOT(ISERROR(SEARCH(("入"),(L6))))</formula>
    </cfRule>
  </conditionalFormatting>
  <conditionalFormatting sqref="L7:M8">
    <cfRule type="containsText" dxfId="1" priority="1501" operator="containsText" text="休">
      <formula>NOT(ISERROR(SEARCH(("休"),(L7))))</formula>
    </cfRule>
  </conditionalFormatting>
  <conditionalFormatting sqref="L7:M8">
    <cfRule type="containsText" dxfId="2" priority="1502" operator="containsText" text="18">
      <formula>NOT(ISERROR(SEARCH(("18"),(L7))))</formula>
    </cfRule>
  </conditionalFormatting>
  <conditionalFormatting sqref="L7:M8">
    <cfRule type="containsText" dxfId="2" priority="1503" operator="containsText" text="入">
      <formula>NOT(ISERROR(SEARCH(("入"),(L7))))</formula>
    </cfRule>
  </conditionalFormatting>
  <conditionalFormatting sqref="L18:M18">
    <cfRule type="containsText" dxfId="1" priority="1504" operator="containsText" text="休">
      <formula>NOT(ISERROR(SEARCH(("休"),(L18))))</formula>
    </cfRule>
  </conditionalFormatting>
  <conditionalFormatting sqref="L18:M18">
    <cfRule type="containsText" dxfId="2" priority="1505" operator="containsText" text="19">
      <formula>NOT(ISERROR(SEARCH(("19"),(L18))))</formula>
    </cfRule>
  </conditionalFormatting>
  <conditionalFormatting sqref="L18:M18">
    <cfRule type="containsText" dxfId="2" priority="1506" operator="containsText" text="18">
      <formula>NOT(ISERROR(SEARCH(("18"),(L18))))</formula>
    </cfRule>
  </conditionalFormatting>
  <conditionalFormatting sqref="L18:M18">
    <cfRule type="containsText" dxfId="2" priority="1507" operator="containsText" text="入">
      <formula>NOT(ISERROR(SEARCH(("入"),(L18))))</formula>
    </cfRule>
  </conditionalFormatting>
  <conditionalFormatting sqref="L18:M18">
    <cfRule type="containsText" dxfId="3" priority="1508" operator="containsText" text="夜">
      <formula>NOT(ISERROR(SEARCH(("夜"),(L18))))</formula>
    </cfRule>
  </conditionalFormatting>
  <conditionalFormatting sqref="L21:M21">
    <cfRule type="containsText" dxfId="3" priority="1509" operator="containsText" text="夜">
      <formula>NOT(ISERROR(SEARCH(("夜"),(L21))))</formula>
    </cfRule>
  </conditionalFormatting>
  <conditionalFormatting sqref="L22:M22">
    <cfRule type="containsText" dxfId="3" priority="1510" operator="containsText" text="夜">
      <formula>NOT(ISERROR(SEARCH(("夜"),(L22))))</formula>
    </cfRule>
  </conditionalFormatting>
  <conditionalFormatting sqref="L23:M23">
    <cfRule type="containsText" dxfId="0" priority="1511" operator="containsText" text="㊡">
      <formula>NOT(ISERROR(SEARCH(("㊡"),(L23))))</formula>
    </cfRule>
  </conditionalFormatting>
  <conditionalFormatting sqref="L23:M23">
    <cfRule type="containsText" dxfId="1" priority="1512" operator="containsText" text="有">
      <formula>NOT(ISERROR(SEARCH(("有"),(L23))))</formula>
    </cfRule>
  </conditionalFormatting>
  <conditionalFormatting sqref="L23:M23">
    <cfRule type="containsText" dxfId="1" priority="1513" operator="containsText" text="休">
      <formula>NOT(ISERROR(SEARCH(("休"),(L23))))</formula>
    </cfRule>
  </conditionalFormatting>
  <conditionalFormatting sqref="L23:M23">
    <cfRule type="containsText" dxfId="2" priority="1514" operator="containsText" text="19">
      <formula>NOT(ISERROR(SEARCH(("19"),(L23))))</formula>
    </cfRule>
  </conditionalFormatting>
  <conditionalFormatting sqref="L23:M23">
    <cfRule type="containsText" dxfId="2" priority="1515" operator="containsText" text="18">
      <formula>NOT(ISERROR(SEARCH(("18"),(L23))))</formula>
    </cfRule>
  </conditionalFormatting>
  <conditionalFormatting sqref="L23:M23">
    <cfRule type="containsText" dxfId="2" priority="1516" operator="containsText" text="入">
      <formula>NOT(ISERROR(SEARCH(("入"),(L23))))</formula>
    </cfRule>
  </conditionalFormatting>
  <conditionalFormatting sqref="L10:N10 Q10 T10:U10 AA10:AB10 AH10">
    <cfRule type="containsText" dxfId="0" priority="1517" operator="containsText" text="㊡">
      <formula>NOT(ISERROR(SEARCH(("㊡"),(L10))))</formula>
    </cfRule>
  </conditionalFormatting>
  <conditionalFormatting sqref="L10:N10 Q10 T10:U10 AA10:AB10 AH10">
    <cfRule type="containsText" dxfId="1" priority="1518" operator="containsText" text="有">
      <formula>NOT(ISERROR(SEARCH(("有"),(L10))))</formula>
    </cfRule>
  </conditionalFormatting>
  <conditionalFormatting sqref="L21:P21">
    <cfRule type="containsText" dxfId="0" priority="1519" operator="containsText" text="㊡">
      <formula>NOT(ISERROR(SEARCH(("㊡"),(L21))))</formula>
    </cfRule>
  </conditionalFormatting>
  <conditionalFormatting sqref="L21:P22">
    <cfRule type="containsText" dxfId="1" priority="1520" operator="containsText" text="休">
      <formula>NOT(ISERROR(SEARCH(("休"),(L21))))</formula>
    </cfRule>
  </conditionalFormatting>
  <conditionalFormatting sqref="L21:P22">
    <cfRule type="containsText" dxfId="2" priority="1521" operator="containsText" text="19">
      <formula>NOT(ISERROR(SEARCH(("19"),(L21))))</formula>
    </cfRule>
  </conditionalFormatting>
  <conditionalFormatting sqref="L21:P22">
    <cfRule type="containsText" dxfId="2" priority="1522" operator="containsText" text="18">
      <formula>NOT(ISERROR(SEARCH(("18"),(L21))))</formula>
    </cfRule>
  </conditionalFormatting>
  <conditionalFormatting sqref="L21:P22">
    <cfRule type="containsText" dxfId="2" priority="1523" operator="containsText" text="入">
      <formula>NOT(ISERROR(SEARCH(("入"),(L21))))</formula>
    </cfRule>
  </conditionalFormatting>
  <conditionalFormatting sqref="M4">
    <cfRule type="containsText" dxfId="2" priority="1524" operator="containsText" text="18">
      <formula>NOT(ISERROR(SEARCH(("18"),(M4))))</formula>
    </cfRule>
  </conditionalFormatting>
  <conditionalFormatting sqref="M4">
    <cfRule type="containsText" dxfId="2" priority="1525" operator="containsText" text="19">
      <formula>NOT(ISERROR(SEARCH(("19"),(M4))))</formula>
    </cfRule>
  </conditionalFormatting>
  <conditionalFormatting sqref="M4">
    <cfRule type="containsText" dxfId="3" priority="1526" operator="containsText" text="夜">
      <formula>NOT(ISERROR(SEARCH(("夜"),(M4))))</formula>
    </cfRule>
  </conditionalFormatting>
  <conditionalFormatting sqref="M4">
    <cfRule type="containsText" dxfId="1" priority="1527" operator="containsText" text="休">
      <formula>NOT(ISERROR(SEARCH(("休"),(M4))))</formula>
    </cfRule>
  </conditionalFormatting>
  <conditionalFormatting sqref="M4">
    <cfRule type="containsText" dxfId="2" priority="1528" operator="containsText" text="19">
      <formula>NOT(ISERROR(SEARCH(("19"),(M4))))</formula>
    </cfRule>
  </conditionalFormatting>
  <conditionalFormatting sqref="M4">
    <cfRule type="containsText" dxfId="2" priority="1529" operator="containsText" text="18">
      <formula>NOT(ISERROR(SEARCH(("18"),(M4))))</formula>
    </cfRule>
  </conditionalFormatting>
  <conditionalFormatting sqref="M4">
    <cfRule type="containsText" dxfId="2" priority="1530" operator="containsText" text="入">
      <formula>NOT(ISERROR(SEARCH(("入"),(M4))))</formula>
    </cfRule>
  </conditionalFormatting>
  <conditionalFormatting sqref="M4">
    <cfRule type="containsText" dxfId="3" priority="1531" operator="containsText" text="夜">
      <formula>NOT(ISERROR(SEARCH(("夜"),(M4))))</formula>
    </cfRule>
  </conditionalFormatting>
  <conditionalFormatting sqref="M4">
    <cfRule type="containsText" dxfId="0" priority="1532" operator="containsText" text="㊡">
      <formula>NOT(ISERROR(SEARCH(("㊡"),(M4))))</formula>
    </cfRule>
  </conditionalFormatting>
  <conditionalFormatting sqref="M4">
    <cfRule type="containsText" dxfId="1" priority="1533" operator="containsText" text="有">
      <formula>NOT(ISERROR(SEARCH(("有"),(M4))))</formula>
    </cfRule>
  </conditionalFormatting>
  <conditionalFormatting sqref="M4">
    <cfRule type="containsText" dxfId="1" priority="1534" operator="containsText" text="休">
      <formula>NOT(ISERROR(SEARCH(("休"),(M4))))</formula>
    </cfRule>
  </conditionalFormatting>
  <conditionalFormatting sqref="M4">
    <cfRule type="containsText" dxfId="2" priority="1535" operator="containsText" text="19">
      <formula>NOT(ISERROR(SEARCH(("19"),(M4))))</formula>
    </cfRule>
  </conditionalFormatting>
  <conditionalFormatting sqref="M4">
    <cfRule type="containsText" dxfId="2" priority="1536" operator="containsText" text="18">
      <formula>NOT(ISERROR(SEARCH(("18"),(M4))))</formula>
    </cfRule>
  </conditionalFormatting>
  <conditionalFormatting sqref="M4">
    <cfRule type="containsText" dxfId="2" priority="1537" operator="containsText" text="入">
      <formula>NOT(ISERROR(SEARCH(("入"),(M4))))</formula>
    </cfRule>
  </conditionalFormatting>
  <conditionalFormatting sqref="M4">
    <cfRule type="containsText" dxfId="3" priority="1538" operator="containsText" text="夜">
      <formula>NOT(ISERROR(SEARCH(("夜"),(M4))))</formula>
    </cfRule>
  </conditionalFormatting>
  <conditionalFormatting sqref="M4">
    <cfRule type="containsText" dxfId="1" priority="1539" operator="containsText" text="有">
      <formula>NOT(ISERROR(SEARCH(("有"),(M4))))</formula>
    </cfRule>
  </conditionalFormatting>
  <conditionalFormatting sqref="M4">
    <cfRule type="containsText" dxfId="1" priority="1540" operator="containsText" text="休">
      <formula>NOT(ISERROR(SEARCH(("休"),(M4))))</formula>
    </cfRule>
  </conditionalFormatting>
  <conditionalFormatting sqref="M4">
    <cfRule type="containsText" dxfId="2" priority="1541" operator="containsText" text="19">
      <formula>NOT(ISERROR(SEARCH(("19"),(M4))))</formula>
    </cfRule>
  </conditionalFormatting>
  <conditionalFormatting sqref="M4">
    <cfRule type="containsText" dxfId="2" priority="1542" operator="containsText" text="18">
      <formula>NOT(ISERROR(SEARCH(("18"),(M4))))</formula>
    </cfRule>
  </conditionalFormatting>
  <conditionalFormatting sqref="M4">
    <cfRule type="containsText" dxfId="2" priority="1543" operator="containsText" text="入">
      <formula>NOT(ISERROR(SEARCH(("入"),(M4))))</formula>
    </cfRule>
  </conditionalFormatting>
  <conditionalFormatting sqref="M4">
    <cfRule type="containsText" dxfId="3" priority="1544" operator="containsText" text="夜">
      <formula>NOT(ISERROR(SEARCH(("夜"),(M4))))</formula>
    </cfRule>
  </conditionalFormatting>
  <conditionalFormatting sqref="M5">
    <cfRule type="containsText" dxfId="1" priority="1545" operator="containsText" text="休">
      <formula>NOT(ISERROR(SEARCH(("休"),(M5))))</formula>
    </cfRule>
  </conditionalFormatting>
  <conditionalFormatting sqref="M5">
    <cfRule type="containsText" dxfId="2" priority="1546" operator="containsText" text="19">
      <formula>NOT(ISERROR(SEARCH(("19"),(M5))))</formula>
    </cfRule>
  </conditionalFormatting>
  <conditionalFormatting sqref="M5">
    <cfRule type="containsText" dxfId="2" priority="1547" operator="containsText" text="18">
      <formula>NOT(ISERROR(SEARCH(("18"),(M5))))</formula>
    </cfRule>
  </conditionalFormatting>
  <conditionalFormatting sqref="M5">
    <cfRule type="containsText" dxfId="2" priority="1548" operator="containsText" text="入">
      <formula>NOT(ISERROR(SEARCH(("入"),(M5))))</formula>
    </cfRule>
  </conditionalFormatting>
  <conditionalFormatting sqref="M5">
    <cfRule type="containsText" dxfId="3" priority="1549" operator="containsText" text="夜">
      <formula>NOT(ISERROR(SEARCH(("夜"),(M5))))</formula>
    </cfRule>
  </conditionalFormatting>
  <conditionalFormatting sqref="M5">
    <cfRule type="containsText" dxfId="0" priority="1550" operator="containsText" text="㊡">
      <formula>NOT(ISERROR(SEARCH(("㊡"),(M5))))</formula>
    </cfRule>
  </conditionalFormatting>
  <conditionalFormatting sqref="M5">
    <cfRule type="containsText" dxfId="1" priority="1551" operator="containsText" text="有">
      <formula>NOT(ISERROR(SEARCH(("有"),(M5))))</formula>
    </cfRule>
  </conditionalFormatting>
  <conditionalFormatting sqref="M5">
    <cfRule type="containsText" dxfId="1" priority="1552" operator="containsText" text="休">
      <formula>NOT(ISERROR(SEARCH(("休"),(M5))))</formula>
    </cfRule>
  </conditionalFormatting>
  <conditionalFormatting sqref="M5">
    <cfRule type="containsText" dxfId="2" priority="1553" operator="containsText" text="19">
      <formula>NOT(ISERROR(SEARCH(("19"),(M5))))</formula>
    </cfRule>
  </conditionalFormatting>
  <conditionalFormatting sqref="M5">
    <cfRule type="containsText" dxfId="2" priority="1554" operator="containsText" text="18">
      <formula>NOT(ISERROR(SEARCH(("18"),(M5))))</formula>
    </cfRule>
  </conditionalFormatting>
  <conditionalFormatting sqref="M5">
    <cfRule type="containsText" dxfId="2" priority="1555" operator="containsText" text="入">
      <formula>NOT(ISERROR(SEARCH(("入"),(M5))))</formula>
    </cfRule>
  </conditionalFormatting>
  <conditionalFormatting sqref="M5">
    <cfRule type="containsText" dxfId="3" priority="1556" operator="containsText" text="夜">
      <formula>NOT(ISERROR(SEARCH(("夜"),(M5))))</formula>
    </cfRule>
  </conditionalFormatting>
  <conditionalFormatting sqref="M6">
    <cfRule type="containsText" dxfId="1" priority="1557" operator="containsText" text="休">
      <formula>NOT(ISERROR(SEARCH(("休"),(M6))))</formula>
    </cfRule>
  </conditionalFormatting>
  <conditionalFormatting sqref="M6">
    <cfRule type="containsText" dxfId="2" priority="1558" operator="containsText" text="入">
      <formula>NOT(ISERROR(SEARCH(("入"),(M6))))</formula>
    </cfRule>
  </conditionalFormatting>
  <conditionalFormatting sqref="M7:M8">
    <cfRule type="containsText" dxfId="1" priority="1559" operator="containsText" text="休">
      <formula>NOT(ISERROR(SEARCH(("休"),(M7))))</formula>
    </cfRule>
  </conditionalFormatting>
  <conditionalFormatting sqref="M7:M8">
    <cfRule type="containsText" dxfId="2" priority="1560" operator="containsText" text="19">
      <formula>NOT(ISERROR(SEARCH(("19"),(M7))))</formula>
    </cfRule>
  </conditionalFormatting>
  <conditionalFormatting sqref="M7:M8">
    <cfRule type="containsText" dxfId="2" priority="1561" operator="containsText" text="18">
      <formula>NOT(ISERROR(SEARCH(("18"),(M7))))</formula>
    </cfRule>
  </conditionalFormatting>
  <conditionalFormatting sqref="M7:M8">
    <cfRule type="containsText" dxfId="2" priority="1562" operator="containsText" text="入">
      <formula>NOT(ISERROR(SEARCH(("入"),(M7))))</formula>
    </cfRule>
  </conditionalFormatting>
  <conditionalFormatting sqref="M7:M8">
    <cfRule type="containsText" dxfId="3" priority="1563" operator="containsText" text="夜">
      <formula>NOT(ISERROR(SEARCH(("夜"),(M7))))</formula>
    </cfRule>
  </conditionalFormatting>
  <conditionalFormatting sqref="M7:M8">
    <cfRule type="containsText" dxfId="0" priority="1564" operator="containsText" text="㊡">
      <formula>NOT(ISERROR(SEARCH(("㊡"),(M7))))</formula>
    </cfRule>
  </conditionalFormatting>
  <conditionalFormatting sqref="M7:M8">
    <cfRule type="containsText" dxfId="1" priority="1565" operator="containsText" text="有">
      <formula>NOT(ISERROR(SEARCH(("有"),(M7))))</formula>
    </cfRule>
  </conditionalFormatting>
  <conditionalFormatting sqref="M7:M8">
    <cfRule type="containsText" dxfId="2" priority="1566" operator="containsText" text="19">
      <formula>NOT(ISERROR(SEARCH(("19"),(M7))))</formula>
    </cfRule>
  </conditionalFormatting>
  <conditionalFormatting sqref="M7:M8">
    <cfRule type="containsText" dxfId="3" priority="1567" operator="containsText" text="夜">
      <formula>NOT(ISERROR(SEARCH(("夜"),(M7))))</formula>
    </cfRule>
  </conditionalFormatting>
  <conditionalFormatting sqref="M10">
    <cfRule type="containsText" dxfId="0" priority="1568" operator="containsText" text="㊡">
      <formula>NOT(ISERROR(SEARCH(("㊡"),(M10))))</formula>
    </cfRule>
  </conditionalFormatting>
  <conditionalFormatting sqref="M10">
    <cfRule type="containsText" dxfId="1" priority="1569" operator="containsText" text="有">
      <formula>NOT(ISERROR(SEARCH(("有"),(M10))))</formula>
    </cfRule>
  </conditionalFormatting>
  <conditionalFormatting sqref="M10">
    <cfRule type="containsText" dxfId="1" priority="1570" operator="containsText" text="休">
      <formula>NOT(ISERROR(SEARCH(("休"),(M10))))</formula>
    </cfRule>
  </conditionalFormatting>
  <conditionalFormatting sqref="M10">
    <cfRule type="containsText" dxfId="2" priority="1571" operator="containsText" text="19">
      <formula>NOT(ISERROR(SEARCH(("19"),(M10))))</formula>
    </cfRule>
  </conditionalFormatting>
  <conditionalFormatting sqref="M10">
    <cfRule type="containsText" dxfId="2" priority="1572" operator="containsText" text="18">
      <formula>NOT(ISERROR(SEARCH(("18"),(M10))))</formula>
    </cfRule>
  </conditionalFormatting>
  <conditionalFormatting sqref="M10">
    <cfRule type="containsText" dxfId="2" priority="1573" operator="containsText" text="入">
      <formula>NOT(ISERROR(SEARCH(("入"),(M10))))</formula>
    </cfRule>
  </conditionalFormatting>
  <conditionalFormatting sqref="M10">
    <cfRule type="containsText" dxfId="3" priority="1574" operator="containsText" text="夜">
      <formula>NOT(ISERROR(SEARCH(("夜"),(M10))))</formula>
    </cfRule>
  </conditionalFormatting>
  <conditionalFormatting sqref="M10">
    <cfRule type="containsText" dxfId="0" priority="1575" operator="containsText" text="㊡">
      <formula>NOT(ISERROR(SEARCH(("㊡"),(M10))))</formula>
    </cfRule>
  </conditionalFormatting>
  <conditionalFormatting sqref="M10">
    <cfRule type="containsText" dxfId="1" priority="1576" operator="containsText" text="有">
      <formula>NOT(ISERROR(SEARCH(("有"),(M10))))</formula>
    </cfRule>
  </conditionalFormatting>
  <conditionalFormatting sqref="M10">
    <cfRule type="containsText" dxfId="1" priority="1577" operator="containsText" text="休">
      <formula>NOT(ISERROR(SEARCH(("休"),(M10))))</formula>
    </cfRule>
  </conditionalFormatting>
  <conditionalFormatting sqref="M10">
    <cfRule type="containsText" dxfId="2" priority="1578" operator="containsText" text="19">
      <formula>NOT(ISERROR(SEARCH(("19"),(M10))))</formula>
    </cfRule>
  </conditionalFormatting>
  <conditionalFormatting sqref="M10">
    <cfRule type="containsText" dxfId="2" priority="1579" operator="containsText" text="18">
      <formula>NOT(ISERROR(SEARCH(("18"),(M10))))</formula>
    </cfRule>
  </conditionalFormatting>
  <conditionalFormatting sqref="M10">
    <cfRule type="containsText" dxfId="2" priority="1580" operator="containsText" text="入">
      <formula>NOT(ISERROR(SEARCH(("入"),(M10))))</formula>
    </cfRule>
  </conditionalFormatting>
  <conditionalFormatting sqref="M10">
    <cfRule type="containsText" dxfId="3" priority="1581" operator="containsText" text="夜">
      <formula>NOT(ISERROR(SEARCH(("夜"),(M10))))</formula>
    </cfRule>
  </conditionalFormatting>
  <conditionalFormatting sqref="M10">
    <cfRule type="containsText" dxfId="1" priority="1582" operator="containsText" text="休">
      <formula>NOT(ISERROR(SEARCH(("休"),(M10))))</formula>
    </cfRule>
  </conditionalFormatting>
  <conditionalFormatting sqref="M10">
    <cfRule type="containsText" dxfId="2" priority="1583" operator="containsText" text="19">
      <formula>NOT(ISERROR(SEARCH(("19"),(M10))))</formula>
    </cfRule>
  </conditionalFormatting>
  <conditionalFormatting sqref="M10">
    <cfRule type="containsText" dxfId="2" priority="1584" operator="containsText" text="18">
      <formula>NOT(ISERROR(SEARCH(("18"),(M10))))</formula>
    </cfRule>
  </conditionalFormatting>
  <conditionalFormatting sqref="M10">
    <cfRule type="containsText" dxfId="2" priority="1585" operator="containsText" text="入">
      <formula>NOT(ISERROR(SEARCH(("入"),(M10))))</formula>
    </cfRule>
  </conditionalFormatting>
  <conditionalFormatting sqref="M10">
    <cfRule type="containsText" dxfId="3" priority="1586" operator="containsText" text="夜">
      <formula>NOT(ISERROR(SEARCH(("夜"),(M10))))</formula>
    </cfRule>
  </conditionalFormatting>
  <conditionalFormatting sqref="H12:H13 M13">
    <cfRule type="containsText" dxfId="2" priority="1587" operator="containsText" text="19">
      <formula>NOT(ISERROR(SEARCH(("19"),(H12))))</formula>
    </cfRule>
  </conditionalFormatting>
  <conditionalFormatting sqref="H12:H13 M13">
    <cfRule type="containsText" dxfId="2" priority="1588" operator="containsText" text="18">
      <formula>NOT(ISERROR(SEARCH(("18"),(H12))))</formula>
    </cfRule>
  </conditionalFormatting>
  <conditionalFormatting sqref="M13">
    <cfRule type="containsText" dxfId="1" priority="1589" operator="containsText" text="休">
      <formula>NOT(ISERROR(SEARCH(("休"),(M13))))</formula>
    </cfRule>
  </conditionalFormatting>
  <conditionalFormatting sqref="M13">
    <cfRule type="containsText" dxfId="2" priority="1590" operator="containsText" text="入">
      <formula>NOT(ISERROR(SEARCH(("入"),(M13))))</formula>
    </cfRule>
  </conditionalFormatting>
  <conditionalFormatting sqref="M16:M17">
    <cfRule type="containsText" dxfId="1" priority="1591" operator="containsText" text="休">
      <formula>NOT(ISERROR(SEARCH(("休"),(M16))))</formula>
    </cfRule>
  </conditionalFormatting>
  <conditionalFormatting sqref="M16:M17">
    <cfRule type="containsText" dxfId="2" priority="1592" operator="containsText" text="19">
      <formula>NOT(ISERROR(SEARCH(("19"),(M16))))</formula>
    </cfRule>
  </conditionalFormatting>
  <conditionalFormatting sqref="M16:M17">
    <cfRule type="containsText" dxfId="2" priority="1593" operator="containsText" text="18">
      <formula>NOT(ISERROR(SEARCH(("18"),(M16))))</formula>
    </cfRule>
  </conditionalFormatting>
  <conditionalFormatting sqref="M16:M17">
    <cfRule type="containsText" dxfId="2" priority="1594" operator="containsText" text="入">
      <formula>NOT(ISERROR(SEARCH(("入"),(M16))))</formula>
    </cfRule>
  </conditionalFormatting>
  <conditionalFormatting sqref="M16:M17">
    <cfRule type="containsText" dxfId="3" priority="1595" operator="containsText" text="夜">
      <formula>NOT(ISERROR(SEARCH(("夜"),(M16))))</formula>
    </cfRule>
  </conditionalFormatting>
  <conditionalFormatting sqref="M16:M17">
    <cfRule type="containsText" dxfId="0" priority="1596" operator="containsText" text="㊡">
      <formula>NOT(ISERROR(SEARCH(("㊡"),(M16))))</formula>
    </cfRule>
  </conditionalFormatting>
  <conditionalFormatting sqref="M16:M17">
    <cfRule type="containsText" dxfId="1" priority="1597" operator="containsText" text="有">
      <formula>NOT(ISERROR(SEARCH(("有"),(M16))))</formula>
    </cfRule>
  </conditionalFormatting>
  <conditionalFormatting sqref="M16:M17">
    <cfRule type="containsText" dxfId="1" priority="1598" operator="containsText" text="休">
      <formula>NOT(ISERROR(SEARCH(("休"),(M16))))</formula>
    </cfRule>
  </conditionalFormatting>
  <conditionalFormatting sqref="M16:M17">
    <cfRule type="containsText" dxfId="2" priority="1599" operator="containsText" text="19">
      <formula>NOT(ISERROR(SEARCH(("19"),(M16))))</formula>
    </cfRule>
  </conditionalFormatting>
  <conditionalFormatting sqref="M16:M17">
    <cfRule type="containsText" dxfId="2" priority="1600" operator="containsText" text="18">
      <formula>NOT(ISERROR(SEARCH(("18"),(M16))))</formula>
    </cfRule>
  </conditionalFormatting>
  <conditionalFormatting sqref="M16:M17">
    <cfRule type="containsText" dxfId="2" priority="1601" operator="containsText" text="入">
      <formula>NOT(ISERROR(SEARCH(("入"),(M16))))</formula>
    </cfRule>
  </conditionalFormatting>
  <conditionalFormatting sqref="M16:M17">
    <cfRule type="containsText" dxfId="3" priority="1602" operator="containsText" text="夜">
      <formula>NOT(ISERROR(SEARCH(("夜"),(M16))))</formula>
    </cfRule>
  </conditionalFormatting>
  <conditionalFormatting sqref="M16:M17">
    <cfRule type="containsText" dxfId="1" priority="1603" operator="containsText" text="休">
      <formula>NOT(ISERROR(SEARCH(("休"),(M16))))</formula>
    </cfRule>
  </conditionalFormatting>
  <conditionalFormatting sqref="M16:M17">
    <cfRule type="containsText" dxfId="2" priority="1604" operator="containsText" text="19">
      <formula>NOT(ISERROR(SEARCH(("19"),(M16))))</formula>
    </cfRule>
  </conditionalFormatting>
  <conditionalFormatting sqref="M16:M17">
    <cfRule type="containsText" dxfId="2" priority="1605" operator="containsText" text="18">
      <formula>NOT(ISERROR(SEARCH(("18"),(M16))))</formula>
    </cfRule>
  </conditionalFormatting>
  <conditionalFormatting sqref="M16:M17">
    <cfRule type="containsText" dxfId="2" priority="1606" operator="containsText" text="入">
      <formula>NOT(ISERROR(SEARCH(("入"),(M16))))</formula>
    </cfRule>
  </conditionalFormatting>
  <conditionalFormatting sqref="M16:M17">
    <cfRule type="containsText" dxfId="3" priority="1607" operator="containsText" text="夜">
      <formula>NOT(ISERROR(SEARCH(("夜"),(M16))))</formula>
    </cfRule>
  </conditionalFormatting>
  <conditionalFormatting sqref="M18">
    <cfRule type="containsText" dxfId="1" priority="1608" operator="containsText" text="休">
      <formula>NOT(ISERROR(SEARCH(("休"),(M18))))</formula>
    </cfRule>
  </conditionalFormatting>
  <conditionalFormatting sqref="M18">
    <cfRule type="containsText" dxfId="2" priority="1609" operator="containsText" text="19">
      <formula>NOT(ISERROR(SEARCH(("19"),(M18))))</formula>
    </cfRule>
  </conditionalFormatting>
  <conditionalFormatting sqref="M18">
    <cfRule type="containsText" dxfId="2" priority="1610" operator="containsText" text="18">
      <formula>NOT(ISERROR(SEARCH(("18"),(M18))))</formula>
    </cfRule>
  </conditionalFormatting>
  <conditionalFormatting sqref="M18">
    <cfRule type="containsText" dxfId="2" priority="1611" operator="containsText" text="入">
      <formula>NOT(ISERROR(SEARCH(("入"),(M18))))</formula>
    </cfRule>
  </conditionalFormatting>
  <conditionalFormatting sqref="M18">
    <cfRule type="containsText" dxfId="3" priority="1612" operator="containsText" text="夜">
      <formula>NOT(ISERROR(SEARCH(("夜"),(M18))))</formula>
    </cfRule>
  </conditionalFormatting>
  <conditionalFormatting sqref="M18">
    <cfRule type="containsText" dxfId="0" priority="1613" operator="containsText" text="㊡">
      <formula>NOT(ISERROR(SEARCH(("㊡"),(M18))))</formula>
    </cfRule>
  </conditionalFormatting>
  <conditionalFormatting sqref="M18">
    <cfRule type="containsText" dxfId="1" priority="1614" operator="containsText" text="有">
      <formula>NOT(ISERROR(SEARCH(("有"),(M18))))</formula>
    </cfRule>
  </conditionalFormatting>
  <conditionalFormatting sqref="M19">
    <cfRule type="containsText" dxfId="3" priority="1615" operator="containsText" text="夜">
      <formula>NOT(ISERROR(SEARCH(("夜"),(M19))))</formula>
    </cfRule>
  </conditionalFormatting>
  <conditionalFormatting sqref="M19">
    <cfRule type="containsText" dxfId="0" priority="1616" operator="containsText" text="㊡">
      <formula>NOT(ISERROR(SEARCH(("㊡"),(M19))))</formula>
    </cfRule>
  </conditionalFormatting>
  <conditionalFormatting sqref="M19">
    <cfRule type="containsText" dxfId="1" priority="1617" operator="containsText" text="有">
      <formula>NOT(ISERROR(SEARCH(("有"),(M19))))</formula>
    </cfRule>
  </conditionalFormatting>
  <conditionalFormatting sqref="M19">
    <cfRule type="containsText" dxfId="1" priority="1618" operator="containsText" text="休">
      <formula>NOT(ISERROR(SEARCH(("休"),(M19))))</formula>
    </cfRule>
  </conditionalFormatting>
  <conditionalFormatting sqref="M19">
    <cfRule type="containsText" dxfId="2" priority="1619" operator="containsText" text="19">
      <formula>NOT(ISERROR(SEARCH(("19"),(M19))))</formula>
    </cfRule>
  </conditionalFormatting>
  <conditionalFormatting sqref="M19">
    <cfRule type="containsText" dxfId="2" priority="1620" operator="containsText" text="18">
      <formula>NOT(ISERROR(SEARCH(("18"),(M19))))</formula>
    </cfRule>
  </conditionalFormatting>
  <conditionalFormatting sqref="M19">
    <cfRule type="containsText" dxfId="2" priority="1621" operator="containsText" text="入">
      <formula>NOT(ISERROR(SEARCH(("入"),(M19))))</formula>
    </cfRule>
  </conditionalFormatting>
  <conditionalFormatting sqref="M19">
    <cfRule type="containsText" dxfId="3" priority="1622" operator="containsText" text="夜">
      <formula>NOT(ISERROR(SEARCH(("夜"),(M19))))</formula>
    </cfRule>
  </conditionalFormatting>
  <conditionalFormatting sqref="M19">
    <cfRule type="containsText" dxfId="0" priority="1623" operator="containsText" text="㊡">
      <formula>NOT(ISERROR(SEARCH(("㊡"),(M19))))</formula>
    </cfRule>
  </conditionalFormatting>
  <conditionalFormatting sqref="M19">
    <cfRule type="containsText" dxfId="1" priority="1624" operator="containsText" text="有">
      <formula>NOT(ISERROR(SEARCH(("有"),(M19))))</formula>
    </cfRule>
  </conditionalFormatting>
  <conditionalFormatting sqref="M19">
    <cfRule type="containsText" dxfId="1" priority="1625" operator="containsText" text="休">
      <formula>NOT(ISERROR(SEARCH(("休"),(M19))))</formula>
    </cfRule>
  </conditionalFormatting>
  <conditionalFormatting sqref="M19">
    <cfRule type="containsText" dxfId="2" priority="1626" operator="containsText" text="19">
      <formula>NOT(ISERROR(SEARCH(("19"),(M19))))</formula>
    </cfRule>
  </conditionalFormatting>
  <conditionalFormatting sqref="M19">
    <cfRule type="containsText" dxfId="2" priority="1627" operator="containsText" text="18">
      <formula>NOT(ISERROR(SEARCH(("18"),(M19))))</formula>
    </cfRule>
  </conditionalFormatting>
  <conditionalFormatting sqref="M19">
    <cfRule type="containsText" dxfId="2" priority="1628" operator="containsText" text="入">
      <formula>NOT(ISERROR(SEARCH(("入"),(M19))))</formula>
    </cfRule>
  </conditionalFormatting>
  <conditionalFormatting sqref="M19">
    <cfRule type="containsText" dxfId="3" priority="1629" operator="containsText" text="夜">
      <formula>NOT(ISERROR(SEARCH(("夜"),(M19))))</formula>
    </cfRule>
  </conditionalFormatting>
  <conditionalFormatting sqref="M19">
    <cfRule type="containsText" dxfId="1" priority="1630" operator="containsText" text="休">
      <formula>NOT(ISERROR(SEARCH(("休"),(M19))))</formula>
    </cfRule>
  </conditionalFormatting>
  <conditionalFormatting sqref="M19">
    <cfRule type="containsText" dxfId="2" priority="1631" operator="containsText" text="19">
      <formula>NOT(ISERROR(SEARCH(("19"),(M19))))</formula>
    </cfRule>
  </conditionalFormatting>
  <conditionalFormatting sqref="M19">
    <cfRule type="containsText" dxfId="2" priority="1632" operator="containsText" text="18">
      <formula>NOT(ISERROR(SEARCH(("18"),(M19))))</formula>
    </cfRule>
  </conditionalFormatting>
  <conditionalFormatting sqref="M19">
    <cfRule type="containsText" dxfId="2" priority="1633" operator="containsText" text="入">
      <formula>NOT(ISERROR(SEARCH(("入"),(M19))))</formula>
    </cfRule>
  </conditionalFormatting>
  <conditionalFormatting sqref="M19">
    <cfRule type="containsText" dxfId="3" priority="1634" operator="containsText" text="夜">
      <formula>NOT(ISERROR(SEARCH(("夜"),(M19))))</formula>
    </cfRule>
  </conditionalFormatting>
  <conditionalFormatting sqref="M20">
    <cfRule type="containsText" dxfId="0" priority="1635" operator="containsText" text="㊡">
      <formula>NOT(ISERROR(SEARCH(("㊡"),(M20))))</formula>
    </cfRule>
  </conditionalFormatting>
  <conditionalFormatting sqref="M20">
    <cfRule type="containsText" dxfId="1" priority="1636" operator="containsText" text="有">
      <formula>NOT(ISERROR(SEARCH(("有"),(M20))))</formula>
    </cfRule>
  </conditionalFormatting>
  <conditionalFormatting sqref="M20">
    <cfRule type="containsText" dxfId="1" priority="1637" operator="containsText" text="休">
      <formula>NOT(ISERROR(SEARCH(("休"),(M20))))</formula>
    </cfRule>
  </conditionalFormatting>
  <conditionalFormatting sqref="M20">
    <cfRule type="containsText" dxfId="2" priority="1638" operator="containsText" text="入">
      <formula>NOT(ISERROR(SEARCH(("入"),(M20))))</formula>
    </cfRule>
  </conditionalFormatting>
  <conditionalFormatting sqref="M20">
    <cfRule type="containsText" dxfId="2" priority="1639" operator="containsText" text="19">
      <formula>NOT(ISERROR(SEARCH(("19"),(M20))))</formula>
    </cfRule>
  </conditionalFormatting>
  <conditionalFormatting sqref="M20">
    <cfRule type="containsText" dxfId="2" priority="1640" operator="containsText" text="18">
      <formula>NOT(ISERROR(SEARCH(("18"),(M20))))</formula>
    </cfRule>
  </conditionalFormatting>
  <conditionalFormatting sqref="M20">
    <cfRule type="containsText" dxfId="3" priority="1641" operator="containsText" text="夜">
      <formula>NOT(ISERROR(SEARCH(("夜"),(M20))))</formula>
    </cfRule>
  </conditionalFormatting>
  <conditionalFormatting sqref="M22">
    <cfRule type="containsText" dxfId="3" priority="1642" operator="containsText" text="夜">
      <formula>NOT(ISERROR(SEARCH(("夜"),(M22))))</formula>
    </cfRule>
  </conditionalFormatting>
  <conditionalFormatting sqref="M23">
    <cfRule type="containsText" dxfId="3" priority="1643" operator="containsText" text="夜">
      <formula>NOT(ISERROR(SEARCH(("夜"),(M23))))</formula>
    </cfRule>
  </conditionalFormatting>
  <conditionalFormatting sqref="M23">
    <cfRule type="containsText" dxfId="1" priority="1644" operator="containsText" text="休">
      <formula>NOT(ISERROR(SEARCH(("休"),(M23))))</formula>
    </cfRule>
  </conditionalFormatting>
  <conditionalFormatting sqref="M23">
    <cfRule type="containsText" dxfId="2" priority="1645" operator="containsText" text="19">
      <formula>NOT(ISERROR(SEARCH(("19"),(M23))))</formula>
    </cfRule>
  </conditionalFormatting>
  <conditionalFormatting sqref="M23">
    <cfRule type="containsText" dxfId="2" priority="1646" operator="containsText" text="18">
      <formula>NOT(ISERROR(SEARCH(("18"),(M23))))</formula>
    </cfRule>
  </conditionalFormatting>
  <conditionalFormatting sqref="M23">
    <cfRule type="containsText" dxfId="2" priority="1647" operator="containsText" text="入">
      <formula>NOT(ISERROR(SEARCH(("入"),(M23))))</formula>
    </cfRule>
  </conditionalFormatting>
  <conditionalFormatting sqref="M23">
    <cfRule type="containsText" dxfId="3" priority="1648" operator="containsText" text="夜">
      <formula>NOT(ISERROR(SEARCH(("夜"),(M23))))</formula>
    </cfRule>
  </conditionalFormatting>
  <conditionalFormatting sqref="M23">
    <cfRule type="containsText" dxfId="0" priority="1649" operator="containsText" text="㊡">
      <formula>NOT(ISERROR(SEARCH(("㊡"),(M23))))</formula>
    </cfRule>
  </conditionalFormatting>
  <conditionalFormatting sqref="M23">
    <cfRule type="containsText" dxfId="1" priority="1650" operator="containsText" text="有">
      <formula>NOT(ISERROR(SEARCH(("有"),(M23))))</formula>
    </cfRule>
  </conditionalFormatting>
  <conditionalFormatting sqref="M23">
    <cfRule type="containsText" dxfId="1" priority="1651" operator="containsText" text="休">
      <formula>NOT(ISERROR(SEARCH(("休"),(M23))))</formula>
    </cfRule>
  </conditionalFormatting>
  <conditionalFormatting sqref="M23">
    <cfRule type="containsText" dxfId="2" priority="1652" operator="containsText" text="19">
      <formula>NOT(ISERROR(SEARCH(("19"),(M23))))</formula>
    </cfRule>
  </conditionalFormatting>
  <conditionalFormatting sqref="M23">
    <cfRule type="containsText" dxfId="2" priority="1653" operator="containsText" text="18">
      <formula>NOT(ISERROR(SEARCH(("18"),(M23))))</formula>
    </cfRule>
  </conditionalFormatting>
  <conditionalFormatting sqref="M23">
    <cfRule type="containsText" dxfId="2" priority="1654" operator="containsText" text="入">
      <formula>NOT(ISERROR(SEARCH(("入"),(M23))))</formula>
    </cfRule>
  </conditionalFormatting>
  <conditionalFormatting sqref="M23">
    <cfRule type="containsText" dxfId="3" priority="1655" operator="containsText" text="夜">
      <formula>NOT(ISERROR(SEARCH(("夜"),(M23))))</formula>
    </cfRule>
  </conditionalFormatting>
  <conditionalFormatting sqref="M24:M25">
    <cfRule type="containsText" dxfId="0" priority="1656" operator="containsText" text="㊡">
      <formula>NOT(ISERROR(SEARCH(("㊡"),(M24))))</formula>
    </cfRule>
  </conditionalFormatting>
  <conditionalFormatting sqref="M24:M25">
    <cfRule type="containsText" dxfId="1" priority="1657" operator="containsText" text="有">
      <formula>NOT(ISERROR(SEARCH(("有"),(M24))))</formula>
    </cfRule>
  </conditionalFormatting>
  <conditionalFormatting sqref="M24:M25">
    <cfRule type="containsText" dxfId="1" priority="1658" operator="containsText" text="休">
      <formula>NOT(ISERROR(SEARCH(("休"),(M24))))</formula>
    </cfRule>
  </conditionalFormatting>
  <conditionalFormatting sqref="M24:M25">
    <cfRule type="containsText" dxfId="2" priority="1659" operator="containsText" text="19">
      <formula>NOT(ISERROR(SEARCH(("19"),(M24))))</formula>
    </cfRule>
  </conditionalFormatting>
  <conditionalFormatting sqref="M24:M25">
    <cfRule type="containsText" dxfId="2" priority="1660" operator="containsText" text="18">
      <formula>NOT(ISERROR(SEARCH(("18"),(M24))))</formula>
    </cfRule>
  </conditionalFormatting>
  <conditionalFormatting sqref="M24:M25">
    <cfRule type="containsText" dxfId="2" priority="1661" operator="containsText" text="入">
      <formula>NOT(ISERROR(SEARCH(("入"),(M24))))</formula>
    </cfRule>
  </conditionalFormatting>
  <conditionalFormatting sqref="M24:M25">
    <cfRule type="containsText" dxfId="3" priority="1662" operator="containsText" text="夜">
      <formula>NOT(ISERROR(SEARCH(("夜"),(M24))))</formula>
    </cfRule>
  </conditionalFormatting>
  <conditionalFormatting sqref="M5:N5">
    <cfRule type="containsText" dxfId="1" priority="1663" operator="containsText" text="休">
      <formula>NOT(ISERROR(SEARCH(("休"),(M5))))</formula>
    </cfRule>
  </conditionalFormatting>
  <conditionalFormatting sqref="M5:N5">
    <cfRule type="containsText" dxfId="2" priority="1664" operator="containsText" text="18">
      <formula>NOT(ISERROR(SEARCH(("18"),(M5))))</formula>
    </cfRule>
  </conditionalFormatting>
  <conditionalFormatting sqref="M5:N5">
    <cfRule type="containsText" dxfId="2" priority="1665" operator="containsText" text="入">
      <formula>NOT(ISERROR(SEARCH(("入"),(M5))))</formula>
    </cfRule>
  </conditionalFormatting>
  <conditionalFormatting sqref="M6:N6">
    <cfRule type="containsText" dxfId="0" priority="1666" operator="containsText" text="㊡">
      <formula>NOT(ISERROR(SEARCH(("㊡"),(M6))))</formula>
    </cfRule>
  </conditionalFormatting>
  <conditionalFormatting sqref="M6:N6">
    <cfRule type="containsText" dxfId="1" priority="1667" operator="containsText" text="有">
      <formula>NOT(ISERROR(SEARCH(("有"),(M6))))</formula>
    </cfRule>
  </conditionalFormatting>
  <conditionalFormatting sqref="M7:N8">
    <cfRule type="containsText" dxfId="1" priority="1668" operator="containsText" text="休">
      <formula>NOT(ISERROR(SEARCH(("休"),(M7))))</formula>
    </cfRule>
  </conditionalFormatting>
  <conditionalFormatting sqref="M7:N8">
    <cfRule type="containsText" dxfId="2" priority="1669" operator="containsText" text="18">
      <formula>NOT(ISERROR(SEARCH(("18"),(M7))))</formula>
    </cfRule>
  </conditionalFormatting>
  <conditionalFormatting sqref="M7:N8">
    <cfRule type="containsText" dxfId="2" priority="1670" operator="containsText" text="入">
      <formula>NOT(ISERROR(SEARCH(("入"),(M7))))</formula>
    </cfRule>
  </conditionalFormatting>
  <conditionalFormatting sqref="M10:N10">
    <cfRule type="containsText" dxfId="1" priority="1671" operator="containsText" text="休">
      <formula>NOT(ISERROR(SEARCH(("休"),(M10))))</formula>
    </cfRule>
  </conditionalFormatting>
  <conditionalFormatting sqref="M10:N10">
    <cfRule type="containsText" dxfId="2" priority="1672" operator="containsText" text="19">
      <formula>NOT(ISERROR(SEARCH(("19"),(M10))))</formula>
    </cfRule>
  </conditionalFormatting>
  <conditionalFormatting sqref="M10:N10">
    <cfRule type="containsText" dxfId="2" priority="1673" operator="containsText" text="18">
      <formula>NOT(ISERROR(SEARCH(("18"),(M10))))</formula>
    </cfRule>
  </conditionalFormatting>
  <conditionalFormatting sqref="M10:N10">
    <cfRule type="containsText" dxfId="2" priority="1674" operator="containsText" text="入">
      <formula>NOT(ISERROR(SEARCH(("入"),(M10))))</formula>
    </cfRule>
  </conditionalFormatting>
  <conditionalFormatting sqref="M10:N10">
    <cfRule type="containsText" dxfId="3" priority="1675" operator="containsText" text="夜">
      <formula>NOT(ISERROR(SEARCH(("夜"),(M10))))</formula>
    </cfRule>
  </conditionalFormatting>
  <conditionalFormatting sqref="M12:N12">
    <cfRule type="containsText" dxfId="0" priority="1676" operator="containsText" text="㊡">
      <formula>NOT(ISERROR(SEARCH(("㊡"),(M12))))</formula>
    </cfRule>
  </conditionalFormatting>
  <conditionalFormatting sqref="M12:N12">
    <cfRule type="containsText" dxfId="1" priority="1677" operator="containsText" text="有">
      <formula>NOT(ISERROR(SEARCH(("有"),(M12))))</formula>
    </cfRule>
  </conditionalFormatting>
  <conditionalFormatting sqref="M12:N12">
    <cfRule type="containsText" dxfId="1" priority="1678" operator="containsText" text="休">
      <formula>NOT(ISERROR(SEARCH(("休"),(M12))))</formula>
    </cfRule>
  </conditionalFormatting>
  <conditionalFormatting sqref="M12:N12">
    <cfRule type="containsText" dxfId="2" priority="1679" operator="containsText" text="19">
      <formula>NOT(ISERROR(SEARCH(("19"),(M12))))</formula>
    </cfRule>
  </conditionalFormatting>
  <conditionalFormatting sqref="M12:N12">
    <cfRule type="containsText" dxfId="2" priority="1680" operator="containsText" text="18">
      <formula>NOT(ISERROR(SEARCH(("18"),(M12))))</formula>
    </cfRule>
  </conditionalFormatting>
  <conditionalFormatting sqref="M12:N12">
    <cfRule type="containsText" dxfId="2" priority="1681" operator="containsText" text="入">
      <formula>NOT(ISERROR(SEARCH(("入"),(M12))))</formula>
    </cfRule>
  </conditionalFormatting>
  <conditionalFormatting sqref="M12:N12">
    <cfRule type="containsText" dxfId="3" priority="1682" operator="containsText" text="夜">
      <formula>NOT(ISERROR(SEARCH(("夜"),(M12))))</formula>
    </cfRule>
  </conditionalFormatting>
  <conditionalFormatting sqref="M12:N12">
    <cfRule type="containsText" dxfId="1" priority="1683" operator="containsText" text="休">
      <formula>NOT(ISERROR(SEARCH(("休"),(M12))))</formula>
    </cfRule>
  </conditionalFormatting>
  <conditionalFormatting sqref="M12:N12">
    <cfRule type="containsText" dxfId="2" priority="1684" operator="containsText" text="19">
      <formula>NOT(ISERROR(SEARCH(("19"),(M12))))</formula>
    </cfRule>
  </conditionalFormatting>
  <conditionalFormatting sqref="M12:N12">
    <cfRule type="containsText" dxfId="2" priority="1685" operator="containsText" text="18">
      <formula>NOT(ISERROR(SEARCH(("18"),(M12))))</formula>
    </cfRule>
  </conditionalFormatting>
  <conditionalFormatting sqref="M12:N12">
    <cfRule type="containsText" dxfId="2" priority="1686" operator="containsText" text="入">
      <formula>NOT(ISERROR(SEARCH(("入"),(M12))))</formula>
    </cfRule>
  </conditionalFormatting>
  <conditionalFormatting sqref="M12:N12">
    <cfRule type="containsText" dxfId="3" priority="1687" operator="containsText" text="夜">
      <formula>NOT(ISERROR(SEARCH(("夜"),(M12))))</formula>
    </cfRule>
  </conditionalFormatting>
  <conditionalFormatting sqref="M12:N12">
    <cfRule type="containsText" dxfId="1" priority="1688" operator="containsText" text="休">
      <formula>NOT(ISERROR(SEARCH(("休"),(M12))))</formula>
    </cfRule>
  </conditionalFormatting>
  <conditionalFormatting sqref="M12:N12">
    <cfRule type="containsText" dxfId="2" priority="1689" operator="containsText" text="19">
      <formula>NOT(ISERROR(SEARCH(("19"),(M12))))</formula>
    </cfRule>
  </conditionalFormatting>
  <conditionalFormatting sqref="M12:N12">
    <cfRule type="containsText" dxfId="2" priority="1690" operator="containsText" text="18">
      <formula>NOT(ISERROR(SEARCH(("18"),(M12))))</formula>
    </cfRule>
  </conditionalFormatting>
  <conditionalFormatting sqref="M12:N12">
    <cfRule type="containsText" dxfId="2" priority="1691" operator="containsText" text="入">
      <formula>NOT(ISERROR(SEARCH(("入"),(M12))))</formula>
    </cfRule>
  </conditionalFormatting>
  <conditionalFormatting sqref="M12:N12">
    <cfRule type="containsText" dxfId="3" priority="1692" operator="containsText" text="夜">
      <formula>NOT(ISERROR(SEARCH(("夜"),(M12))))</formula>
    </cfRule>
  </conditionalFormatting>
  <conditionalFormatting sqref="M12:N12">
    <cfRule type="containsText" dxfId="3" priority="1693" operator="containsText" text="夜">
      <formula>NOT(ISERROR(SEARCH(("夜"),(M12))))</formula>
    </cfRule>
  </conditionalFormatting>
  <conditionalFormatting sqref="M16:M17 N16">
    <cfRule type="containsText" dxfId="3" priority="1694" operator="containsText" text="夜">
      <formula>NOT(ISERROR(SEARCH(("夜"),(M16))))</formula>
    </cfRule>
  </conditionalFormatting>
  <conditionalFormatting sqref="M16:N16">
    <cfRule type="containsText" dxfId="1" priority="1695" operator="containsText" text="休">
      <formula>NOT(ISERROR(SEARCH(("休"),(M16))))</formula>
    </cfRule>
  </conditionalFormatting>
  <conditionalFormatting sqref="M16:N16">
    <cfRule type="containsText" dxfId="2" priority="1696" operator="containsText" text="19">
      <formula>NOT(ISERROR(SEARCH(("19"),(M16))))</formula>
    </cfRule>
  </conditionalFormatting>
  <conditionalFormatting sqref="M16:N16">
    <cfRule type="containsText" dxfId="2" priority="1697" operator="containsText" text="18">
      <formula>NOT(ISERROR(SEARCH(("18"),(M16))))</formula>
    </cfRule>
  </conditionalFormatting>
  <conditionalFormatting sqref="M16:N16">
    <cfRule type="containsText" dxfId="2" priority="1698" operator="containsText" text="入">
      <formula>NOT(ISERROR(SEARCH(("入"),(M16))))</formula>
    </cfRule>
  </conditionalFormatting>
  <conditionalFormatting sqref="M17:N17">
    <cfRule type="containsText" dxfId="1" priority="1699" operator="containsText" text="休">
      <formula>NOT(ISERROR(SEARCH(("休"),(M17))))</formula>
    </cfRule>
  </conditionalFormatting>
  <conditionalFormatting sqref="M17:N17">
    <cfRule type="containsText" dxfId="2" priority="1700" operator="containsText" text="19">
      <formula>NOT(ISERROR(SEARCH(("19"),(M17))))</formula>
    </cfRule>
  </conditionalFormatting>
  <conditionalFormatting sqref="M17:N17">
    <cfRule type="containsText" dxfId="2" priority="1701" operator="containsText" text="18">
      <formula>NOT(ISERROR(SEARCH(("18"),(M17))))</formula>
    </cfRule>
  </conditionalFormatting>
  <conditionalFormatting sqref="M17:N17">
    <cfRule type="containsText" dxfId="2" priority="1702" operator="containsText" text="入">
      <formula>NOT(ISERROR(SEARCH(("入"),(M17))))</formula>
    </cfRule>
  </conditionalFormatting>
  <conditionalFormatting sqref="M18:N18">
    <cfRule type="containsText" dxfId="1" priority="1703" operator="containsText" text="休">
      <formula>NOT(ISERROR(SEARCH(("休"),(M18))))</formula>
    </cfRule>
  </conditionalFormatting>
  <conditionalFormatting sqref="M18:N18">
    <cfRule type="containsText" dxfId="2" priority="1704" operator="containsText" text="19">
      <formula>NOT(ISERROR(SEARCH(("19"),(M18))))</formula>
    </cfRule>
  </conditionalFormatting>
  <conditionalFormatting sqref="M18:N18">
    <cfRule type="containsText" dxfId="2" priority="1705" operator="containsText" text="18">
      <formula>NOT(ISERROR(SEARCH(("18"),(M18))))</formula>
    </cfRule>
  </conditionalFormatting>
  <conditionalFormatting sqref="M18:N18">
    <cfRule type="containsText" dxfId="2" priority="1706" operator="containsText" text="入">
      <formula>NOT(ISERROR(SEARCH(("入"),(M18))))</formula>
    </cfRule>
  </conditionalFormatting>
  <conditionalFormatting sqref="M18:N18">
    <cfRule type="containsText" dxfId="3" priority="1707" operator="containsText" text="夜">
      <formula>NOT(ISERROR(SEARCH(("夜"),(M18))))</formula>
    </cfRule>
  </conditionalFormatting>
  <conditionalFormatting sqref="M19:N19 P19:R19 T19:U19 W19:Y19 AA19:AB19 AD19:AF19 AH19">
    <cfRule type="containsText" dxfId="0" priority="1708" operator="containsText" text="㊡">
      <formula>NOT(ISERROR(SEARCH(("㊡"),(M19))))</formula>
    </cfRule>
  </conditionalFormatting>
  <conditionalFormatting sqref="M19:N19 P19:R19 T19:U19 W19:Y19 AA19:AB19 AD19:AF19 AH19">
    <cfRule type="containsText" dxfId="1" priority="1709" operator="containsText" text="有">
      <formula>NOT(ISERROR(SEARCH(("有"),(M19))))</formula>
    </cfRule>
  </conditionalFormatting>
  <conditionalFormatting sqref="M19:N19 P19:R19 T19:U19 W19:Y19 AA19:AB19 AD19:AF19 AH19">
    <cfRule type="containsText" dxfId="1" priority="1710" operator="containsText" text="休">
      <formula>NOT(ISERROR(SEARCH(("休"),(M19))))</formula>
    </cfRule>
  </conditionalFormatting>
  <conditionalFormatting sqref="M19:N19 P19:R19 T19:U19 W19:Y19 AA19:AB19 AD19:AF19 AH19">
    <cfRule type="containsText" dxfId="2" priority="1711" operator="containsText" text="19">
      <formula>NOT(ISERROR(SEARCH(("19"),(M19))))</formula>
    </cfRule>
  </conditionalFormatting>
  <conditionalFormatting sqref="M19:N19 P19:R19 T19:U19 W19:Y19 AA19:AB19 AD19:AF19 AH19">
    <cfRule type="containsText" dxfId="2" priority="1712" operator="containsText" text="18">
      <formula>NOT(ISERROR(SEARCH(("18"),(M19))))</formula>
    </cfRule>
  </conditionalFormatting>
  <conditionalFormatting sqref="M19:N19 P19:R19 T19:U19 W19:Y19 AA19:AB19 AD19:AF19 AH19">
    <cfRule type="containsText" dxfId="2" priority="1713" operator="containsText" text="入">
      <formula>NOT(ISERROR(SEARCH(("入"),(M19))))</formula>
    </cfRule>
  </conditionalFormatting>
  <conditionalFormatting sqref="M4:O4">
    <cfRule type="containsText" dxfId="0" priority="1714" operator="containsText" text="㊡">
      <formula>NOT(ISERROR(SEARCH(("㊡"),(M4))))</formula>
    </cfRule>
  </conditionalFormatting>
  <conditionalFormatting sqref="M4:P4">
    <cfRule type="containsText" dxfId="1" priority="1715" operator="containsText" text="休">
      <formula>NOT(ISERROR(SEARCH(("休"),(M4))))</formula>
    </cfRule>
  </conditionalFormatting>
  <conditionalFormatting sqref="M4:P4">
    <cfRule type="containsText" dxfId="2" priority="1716" operator="containsText" text="入">
      <formula>NOT(ISERROR(SEARCH(("入"),(M4))))</formula>
    </cfRule>
  </conditionalFormatting>
  <conditionalFormatting sqref="M18:P18">
    <cfRule type="containsText" dxfId="0" priority="1717" operator="containsText" text="㊡">
      <formula>NOT(ISERROR(SEARCH(("㊡"),(M18))))</formula>
    </cfRule>
  </conditionalFormatting>
  <conditionalFormatting sqref="M18:P18">
    <cfRule type="containsText" dxfId="1" priority="1718" operator="containsText" text="有">
      <formula>NOT(ISERROR(SEARCH(("有"),(M18))))</formula>
    </cfRule>
  </conditionalFormatting>
  <conditionalFormatting sqref="M9:S9">
    <cfRule type="containsText" dxfId="1" priority="1719" operator="containsText" text="休">
      <formula>NOT(ISERROR(SEARCH(("休"),(M9))))</formula>
    </cfRule>
  </conditionalFormatting>
  <conditionalFormatting sqref="M9:S9">
    <cfRule type="containsText" dxfId="2" priority="1720" operator="containsText" text="入">
      <formula>NOT(ISERROR(SEARCH(("入"),(M9))))</formula>
    </cfRule>
  </conditionalFormatting>
  <conditionalFormatting sqref="N4">
    <cfRule type="containsText" dxfId="1" priority="1721" operator="containsText" text="休">
      <formula>NOT(ISERROR(SEARCH(("休"),(N4))))</formula>
    </cfRule>
  </conditionalFormatting>
  <conditionalFormatting sqref="N4">
    <cfRule type="containsText" dxfId="2" priority="1722" operator="containsText" text="18">
      <formula>NOT(ISERROR(SEARCH(("18"),(N4))))</formula>
    </cfRule>
  </conditionalFormatting>
  <conditionalFormatting sqref="N4">
    <cfRule type="containsText" dxfId="2" priority="1723" operator="containsText" text="入">
      <formula>NOT(ISERROR(SEARCH(("入"),(N4))))</formula>
    </cfRule>
  </conditionalFormatting>
  <conditionalFormatting sqref="N4">
    <cfRule type="containsText" dxfId="1" priority="1724" operator="containsText" text="休">
      <formula>NOT(ISERROR(SEARCH(("休"),(N4))))</formula>
    </cfRule>
  </conditionalFormatting>
  <conditionalFormatting sqref="N4">
    <cfRule type="containsText" dxfId="2" priority="1725" operator="containsText" text="19">
      <formula>NOT(ISERROR(SEARCH(("19"),(N4))))</formula>
    </cfRule>
  </conditionalFormatting>
  <conditionalFormatting sqref="N4">
    <cfRule type="containsText" dxfId="2" priority="1726" operator="containsText" text="18">
      <formula>NOT(ISERROR(SEARCH(("18"),(N4))))</formula>
    </cfRule>
  </conditionalFormatting>
  <conditionalFormatting sqref="N4">
    <cfRule type="containsText" dxfId="2" priority="1727" operator="containsText" text="入">
      <formula>NOT(ISERROR(SEARCH(("入"),(N4))))</formula>
    </cfRule>
  </conditionalFormatting>
  <conditionalFormatting sqref="N4">
    <cfRule type="containsText" dxfId="3" priority="1728" operator="containsText" text="夜">
      <formula>NOT(ISERROR(SEARCH(("夜"),(N4))))</formula>
    </cfRule>
  </conditionalFormatting>
  <conditionalFormatting sqref="N4">
    <cfRule type="containsText" dxfId="2" priority="1729" operator="containsText" text="19">
      <formula>NOT(ISERROR(SEARCH(("19"),(N4))))</formula>
    </cfRule>
  </conditionalFormatting>
  <conditionalFormatting sqref="N4">
    <cfRule type="containsText" dxfId="2" priority="1730" operator="containsText" text="18">
      <formula>NOT(ISERROR(SEARCH(("18"),(N4))))</formula>
    </cfRule>
  </conditionalFormatting>
  <conditionalFormatting sqref="N4">
    <cfRule type="containsText" dxfId="2" priority="1731" operator="containsText" text="入">
      <formula>NOT(ISERROR(SEARCH(("入"),(N4))))</formula>
    </cfRule>
  </conditionalFormatting>
  <conditionalFormatting sqref="N4">
    <cfRule type="containsText" dxfId="3" priority="1732" operator="containsText" text="夜">
      <formula>NOT(ISERROR(SEARCH(("夜"),(N4))))</formula>
    </cfRule>
  </conditionalFormatting>
  <conditionalFormatting sqref="N4:N5">
    <cfRule type="containsText" dxfId="0" priority="1733" operator="containsText" text="㊡">
      <formula>NOT(ISERROR(SEARCH(("㊡"),(N4))))</formula>
    </cfRule>
  </conditionalFormatting>
  <conditionalFormatting sqref="N5">
    <cfRule type="containsText" dxfId="1" priority="1734" operator="containsText" text="休">
      <formula>NOT(ISERROR(SEARCH(("休"),(N5))))</formula>
    </cfRule>
  </conditionalFormatting>
  <conditionalFormatting sqref="N5">
    <cfRule type="containsText" dxfId="2" priority="1735" operator="containsText" text="19">
      <formula>NOT(ISERROR(SEARCH(("19"),(N5))))</formula>
    </cfRule>
  </conditionalFormatting>
  <conditionalFormatting sqref="N5">
    <cfRule type="containsText" dxfId="2" priority="1736" operator="containsText" text="18">
      <formula>NOT(ISERROR(SEARCH(("18"),(N5))))</formula>
    </cfRule>
  </conditionalFormatting>
  <conditionalFormatting sqref="N5">
    <cfRule type="containsText" dxfId="2" priority="1737" operator="containsText" text="入">
      <formula>NOT(ISERROR(SEARCH(("入"),(N5))))</formula>
    </cfRule>
  </conditionalFormatting>
  <conditionalFormatting sqref="N5">
    <cfRule type="containsText" dxfId="3" priority="1738" operator="containsText" text="夜">
      <formula>NOT(ISERROR(SEARCH(("夜"),(N5))))</formula>
    </cfRule>
  </conditionalFormatting>
  <conditionalFormatting sqref="N5">
    <cfRule type="containsText" dxfId="1" priority="1739" operator="containsText" text="有">
      <formula>NOT(ISERROR(SEARCH(("有"),(N5))))</formula>
    </cfRule>
  </conditionalFormatting>
  <conditionalFormatting sqref="N5">
    <cfRule type="containsText" dxfId="2" priority="1740" operator="containsText" text="19">
      <formula>NOT(ISERROR(SEARCH(("19"),(N5))))</formula>
    </cfRule>
  </conditionalFormatting>
  <conditionalFormatting sqref="N5">
    <cfRule type="containsText" dxfId="3" priority="1741" operator="containsText" text="夜">
      <formula>NOT(ISERROR(SEARCH(("夜"),(N5))))</formula>
    </cfRule>
  </conditionalFormatting>
  <conditionalFormatting sqref="N6">
    <cfRule type="containsText" dxfId="1" priority="1742" operator="containsText" text="休">
      <formula>NOT(ISERROR(SEARCH(("休"),(N6))))</formula>
    </cfRule>
  </conditionalFormatting>
  <conditionalFormatting sqref="N6">
    <cfRule type="containsText" dxfId="2" priority="1743" operator="containsText" text="18">
      <formula>NOT(ISERROR(SEARCH(("18"),(N6))))</formula>
    </cfRule>
  </conditionalFormatting>
  <conditionalFormatting sqref="N6">
    <cfRule type="containsText" dxfId="2" priority="1744" operator="containsText" text="入">
      <formula>NOT(ISERROR(SEARCH(("入"),(N6))))</formula>
    </cfRule>
  </conditionalFormatting>
  <conditionalFormatting sqref="N6">
    <cfRule type="containsText" dxfId="3" priority="1745" operator="containsText" text="夜">
      <formula>NOT(ISERROR(SEARCH(("夜"),(N6))))</formula>
    </cfRule>
  </conditionalFormatting>
  <conditionalFormatting sqref="N6:N8">
    <cfRule type="containsText" dxfId="1" priority="1746" operator="containsText" text="休">
      <formula>NOT(ISERROR(SEARCH(("休"),(N6))))</formula>
    </cfRule>
  </conditionalFormatting>
  <conditionalFormatting sqref="N6:N8">
    <cfRule type="containsText" dxfId="2" priority="1747" operator="containsText" text="入">
      <formula>NOT(ISERROR(SEARCH(("入"),(N6))))</formula>
    </cfRule>
  </conditionalFormatting>
  <conditionalFormatting sqref="N7:N8">
    <cfRule type="containsText" dxfId="1" priority="1748" operator="containsText" text="休">
      <formula>NOT(ISERROR(SEARCH(("休"),(N7))))</formula>
    </cfRule>
  </conditionalFormatting>
  <conditionalFormatting sqref="N7:N8">
    <cfRule type="containsText" dxfId="2" priority="1749" operator="containsText" text="18">
      <formula>NOT(ISERROR(SEARCH(("18"),(N7))))</formula>
    </cfRule>
  </conditionalFormatting>
  <conditionalFormatting sqref="N7:N8">
    <cfRule type="containsText" dxfId="2" priority="1750" operator="containsText" text="入">
      <formula>NOT(ISERROR(SEARCH(("入"),(N7))))</formula>
    </cfRule>
  </conditionalFormatting>
  <conditionalFormatting sqref="N7:N8">
    <cfRule type="containsText" dxfId="2" priority="1751" operator="containsText" text="19">
      <formula>NOT(ISERROR(SEARCH(("19"),(N7))))</formula>
    </cfRule>
  </conditionalFormatting>
  <conditionalFormatting sqref="N7:N8">
    <cfRule type="containsText" dxfId="3" priority="1752" operator="containsText" text="夜">
      <formula>NOT(ISERROR(SEARCH(("夜"),(N7))))</formula>
    </cfRule>
  </conditionalFormatting>
  <conditionalFormatting sqref="N7:N8">
    <cfRule type="containsText" dxfId="0" priority="1753" operator="containsText" text="㊡">
      <formula>NOT(ISERROR(SEARCH(("㊡"),(N7))))</formula>
    </cfRule>
  </conditionalFormatting>
  <conditionalFormatting sqref="N7:N8">
    <cfRule type="containsText" dxfId="1" priority="1754" operator="containsText" text="有">
      <formula>NOT(ISERROR(SEARCH(("有"),(N7))))</formula>
    </cfRule>
  </conditionalFormatting>
  <conditionalFormatting sqref="N7:N8">
    <cfRule type="containsText" dxfId="2" priority="1755" operator="containsText" text="19">
      <formula>NOT(ISERROR(SEARCH(("19"),(N7))))</formula>
    </cfRule>
  </conditionalFormatting>
  <conditionalFormatting sqref="N7:N8">
    <cfRule type="containsText" dxfId="2" priority="1756" operator="containsText" text="18">
      <formula>NOT(ISERROR(SEARCH(("18"),(N7))))</formula>
    </cfRule>
  </conditionalFormatting>
  <conditionalFormatting sqref="N7:N8">
    <cfRule type="containsText" dxfId="3" priority="1757" operator="containsText" text="夜">
      <formula>NOT(ISERROR(SEARCH(("夜"),(N7))))</formula>
    </cfRule>
  </conditionalFormatting>
  <conditionalFormatting sqref="N10">
    <cfRule type="containsText" dxfId="3" priority="1758" operator="containsText" text="夜">
      <formula>NOT(ISERROR(SEARCH(("夜"),(N10))))</formula>
    </cfRule>
  </conditionalFormatting>
  <conditionalFormatting sqref="N10">
    <cfRule type="containsText" dxfId="0" priority="1759" operator="containsText" text="㊡">
      <formula>NOT(ISERROR(SEARCH(("㊡"),(N10))))</formula>
    </cfRule>
  </conditionalFormatting>
  <conditionalFormatting sqref="N10">
    <cfRule type="containsText" dxfId="1" priority="1760" operator="containsText" text="有">
      <formula>NOT(ISERROR(SEARCH(("有"),(N10))))</formula>
    </cfRule>
  </conditionalFormatting>
  <conditionalFormatting sqref="N10">
    <cfRule type="containsText" dxfId="1" priority="1761" operator="containsText" text="休">
      <formula>NOT(ISERROR(SEARCH(("休"),(N10))))</formula>
    </cfRule>
  </conditionalFormatting>
  <conditionalFormatting sqref="N10">
    <cfRule type="containsText" dxfId="2" priority="1762" operator="containsText" text="19">
      <formula>NOT(ISERROR(SEARCH(("19"),(N10))))</formula>
    </cfRule>
  </conditionalFormatting>
  <conditionalFormatting sqref="N10">
    <cfRule type="containsText" dxfId="2" priority="1763" operator="containsText" text="18">
      <formula>NOT(ISERROR(SEARCH(("18"),(N10))))</formula>
    </cfRule>
  </conditionalFormatting>
  <conditionalFormatting sqref="N10">
    <cfRule type="containsText" dxfId="2" priority="1764" operator="containsText" text="入">
      <formula>NOT(ISERROR(SEARCH(("入"),(N10))))</formula>
    </cfRule>
  </conditionalFormatting>
  <conditionalFormatting sqref="N10">
    <cfRule type="containsText" dxfId="3" priority="1765" operator="containsText" text="夜">
      <formula>NOT(ISERROR(SEARCH(("夜"),(N10))))</formula>
    </cfRule>
  </conditionalFormatting>
  <conditionalFormatting sqref="N10">
    <cfRule type="containsText" dxfId="0" priority="1766" operator="containsText" text="㊡">
      <formula>NOT(ISERROR(SEARCH(("㊡"),(N10))))</formula>
    </cfRule>
  </conditionalFormatting>
  <conditionalFormatting sqref="N10">
    <cfRule type="containsText" dxfId="1" priority="1767" operator="containsText" text="有">
      <formula>NOT(ISERROR(SEARCH(("有"),(N10))))</formula>
    </cfRule>
  </conditionalFormatting>
  <conditionalFormatting sqref="N10">
    <cfRule type="containsText" dxfId="1" priority="1768" operator="containsText" text="休">
      <formula>NOT(ISERROR(SEARCH(("休"),(N10))))</formula>
    </cfRule>
  </conditionalFormatting>
  <conditionalFormatting sqref="N10">
    <cfRule type="containsText" dxfId="2" priority="1769" operator="containsText" text="19">
      <formula>NOT(ISERROR(SEARCH(("19"),(N10))))</formula>
    </cfRule>
  </conditionalFormatting>
  <conditionalFormatting sqref="N10">
    <cfRule type="containsText" dxfId="2" priority="1770" operator="containsText" text="18">
      <formula>NOT(ISERROR(SEARCH(("18"),(N10))))</formula>
    </cfRule>
  </conditionalFormatting>
  <conditionalFormatting sqref="N10">
    <cfRule type="containsText" dxfId="2" priority="1771" operator="containsText" text="入">
      <formula>NOT(ISERROR(SEARCH(("入"),(N10))))</formula>
    </cfRule>
  </conditionalFormatting>
  <conditionalFormatting sqref="N10">
    <cfRule type="containsText" dxfId="3" priority="1772" operator="containsText" text="夜">
      <formula>NOT(ISERROR(SEARCH(("夜"),(N10))))</formula>
    </cfRule>
  </conditionalFormatting>
  <conditionalFormatting sqref="N10">
    <cfRule type="containsText" dxfId="1" priority="1773" operator="containsText" text="休">
      <formula>NOT(ISERROR(SEARCH(("休"),(N10))))</formula>
    </cfRule>
  </conditionalFormatting>
  <conditionalFormatting sqref="N10">
    <cfRule type="containsText" dxfId="2" priority="1774" operator="containsText" text="19">
      <formula>NOT(ISERROR(SEARCH(("19"),(N10))))</formula>
    </cfRule>
  </conditionalFormatting>
  <conditionalFormatting sqref="N10">
    <cfRule type="containsText" dxfId="2" priority="1775" operator="containsText" text="18">
      <formula>NOT(ISERROR(SEARCH(("18"),(N10))))</formula>
    </cfRule>
  </conditionalFormatting>
  <conditionalFormatting sqref="N10">
    <cfRule type="containsText" dxfId="2" priority="1776" operator="containsText" text="入">
      <formula>NOT(ISERROR(SEARCH(("入"),(N10))))</formula>
    </cfRule>
  </conditionalFormatting>
  <conditionalFormatting sqref="N10">
    <cfRule type="containsText" dxfId="3" priority="1777" operator="containsText" text="夜">
      <formula>NOT(ISERROR(SEARCH(("夜"),(N10))))</formula>
    </cfRule>
  </conditionalFormatting>
  <conditionalFormatting sqref="N12">
    <cfRule type="containsText" dxfId="1" priority="1778" operator="containsText" text="休">
      <formula>NOT(ISERROR(SEARCH(("休"),(N12))))</formula>
    </cfRule>
  </conditionalFormatting>
  <conditionalFormatting sqref="N12">
    <cfRule type="containsText" dxfId="2" priority="1779" operator="containsText" text="入">
      <formula>NOT(ISERROR(SEARCH(("入"),(N12))))</formula>
    </cfRule>
  </conditionalFormatting>
  <conditionalFormatting sqref="N12">
    <cfRule type="containsText" dxfId="0" priority="1780" operator="containsText" text="㊡">
      <formula>NOT(ISERROR(SEARCH(("㊡"),(N12))))</formula>
    </cfRule>
  </conditionalFormatting>
  <conditionalFormatting sqref="N12">
    <cfRule type="containsText" dxfId="1" priority="1781" operator="containsText" text="有">
      <formula>NOT(ISERROR(SEARCH(("有"),(N12))))</formula>
    </cfRule>
  </conditionalFormatting>
  <conditionalFormatting sqref="N12">
    <cfRule type="containsText" dxfId="2" priority="1782" operator="containsText" text="19">
      <formula>NOT(ISERROR(SEARCH(("19"),(N12))))</formula>
    </cfRule>
  </conditionalFormatting>
  <conditionalFormatting sqref="N12">
    <cfRule type="containsText" dxfId="2" priority="1783" operator="containsText" text="18">
      <formula>NOT(ISERROR(SEARCH(("18"),(N12))))</formula>
    </cfRule>
  </conditionalFormatting>
  <conditionalFormatting sqref="N12">
    <cfRule type="containsText" dxfId="3" priority="1784" operator="containsText" text="夜">
      <formula>NOT(ISERROR(SEARCH(("夜"),(N12))))</formula>
    </cfRule>
  </conditionalFormatting>
  <conditionalFormatting sqref="N16">
    <cfRule type="containsText" dxfId="1" priority="1785" operator="containsText" text="休">
      <formula>NOT(ISERROR(SEARCH(("休"),(N16))))</formula>
    </cfRule>
  </conditionalFormatting>
  <conditionalFormatting sqref="N16">
    <cfRule type="containsText" dxfId="2" priority="1786" operator="containsText" text="19">
      <formula>NOT(ISERROR(SEARCH(("19"),(N16))))</formula>
    </cfRule>
  </conditionalFormatting>
  <conditionalFormatting sqref="N16">
    <cfRule type="containsText" dxfId="2" priority="1787" operator="containsText" text="18">
      <formula>NOT(ISERROR(SEARCH(("18"),(N16))))</formula>
    </cfRule>
  </conditionalFormatting>
  <conditionalFormatting sqref="N16">
    <cfRule type="containsText" dxfId="2" priority="1788" operator="containsText" text="入">
      <formula>NOT(ISERROR(SEARCH(("入"),(N16))))</formula>
    </cfRule>
  </conditionalFormatting>
  <conditionalFormatting sqref="N16">
    <cfRule type="containsText" dxfId="3" priority="1789" operator="containsText" text="夜">
      <formula>NOT(ISERROR(SEARCH(("夜"),(N16))))</formula>
    </cfRule>
  </conditionalFormatting>
  <conditionalFormatting sqref="N16">
    <cfRule type="containsText" dxfId="0" priority="1790" operator="containsText" text="㊡">
      <formula>NOT(ISERROR(SEARCH(("㊡"),(N16))))</formula>
    </cfRule>
  </conditionalFormatting>
  <conditionalFormatting sqref="N16">
    <cfRule type="containsText" dxfId="1" priority="1791" operator="containsText" text="有">
      <formula>NOT(ISERROR(SEARCH(("有"),(N16))))</formula>
    </cfRule>
  </conditionalFormatting>
  <conditionalFormatting sqref="N16">
    <cfRule type="containsText" dxfId="1" priority="1792" operator="containsText" text="休">
      <formula>NOT(ISERROR(SEARCH(("休"),(N16))))</formula>
    </cfRule>
  </conditionalFormatting>
  <conditionalFormatting sqref="N16">
    <cfRule type="containsText" dxfId="2" priority="1793" operator="containsText" text="19">
      <formula>NOT(ISERROR(SEARCH(("19"),(N16))))</formula>
    </cfRule>
  </conditionalFormatting>
  <conditionalFormatting sqref="N16">
    <cfRule type="containsText" dxfId="2" priority="1794" operator="containsText" text="18">
      <formula>NOT(ISERROR(SEARCH(("18"),(N16))))</formula>
    </cfRule>
  </conditionalFormatting>
  <conditionalFormatting sqref="N16">
    <cfRule type="containsText" dxfId="2" priority="1795" operator="containsText" text="入">
      <formula>NOT(ISERROR(SEARCH(("入"),(N16))))</formula>
    </cfRule>
  </conditionalFormatting>
  <conditionalFormatting sqref="N16">
    <cfRule type="containsText" dxfId="3" priority="1796" operator="containsText" text="夜">
      <formula>NOT(ISERROR(SEARCH(("夜"),(N16))))</formula>
    </cfRule>
  </conditionalFormatting>
  <conditionalFormatting sqref="N17">
    <cfRule type="containsText" dxfId="1" priority="1797" operator="containsText" text="休">
      <formula>NOT(ISERROR(SEARCH(("休"),(N17))))</formula>
    </cfRule>
  </conditionalFormatting>
  <conditionalFormatting sqref="N17">
    <cfRule type="containsText" dxfId="2" priority="1798" operator="containsText" text="18">
      <formula>NOT(ISERROR(SEARCH(("18"),(N17))))</formula>
    </cfRule>
  </conditionalFormatting>
  <conditionalFormatting sqref="N17">
    <cfRule type="containsText" dxfId="2" priority="1799" operator="containsText" text="入">
      <formula>NOT(ISERROR(SEARCH(("入"),(N17))))</formula>
    </cfRule>
  </conditionalFormatting>
  <conditionalFormatting sqref="N17">
    <cfRule type="containsText" dxfId="1" priority="1800" operator="containsText" text="休">
      <formula>NOT(ISERROR(SEARCH(("休"),(N17))))</formula>
    </cfRule>
  </conditionalFormatting>
  <conditionalFormatting sqref="N17">
    <cfRule type="containsText" dxfId="2" priority="1801" operator="containsText" text="19">
      <formula>NOT(ISERROR(SEARCH(("19"),(N17))))</formula>
    </cfRule>
  </conditionalFormatting>
  <conditionalFormatting sqref="N17">
    <cfRule type="containsText" dxfId="2" priority="1802" operator="containsText" text="18">
      <formula>NOT(ISERROR(SEARCH(("18"),(N17))))</formula>
    </cfRule>
  </conditionalFormatting>
  <conditionalFormatting sqref="N17">
    <cfRule type="containsText" dxfId="2" priority="1803" operator="containsText" text="入">
      <formula>NOT(ISERROR(SEARCH(("入"),(N17))))</formula>
    </cfRule>
  </conditionalFormatting>
  <conditionalFormatting sqref="N17">
    <cfRule type="containsText" dxfId="3" priority="1804" operator="containsText" text="夜">
      <formula>NOT(ISERROR(SEARCH(("夜"),(N17))))</formula>
    </cfRule>
  </conditionalFormatting>
  <conditionalFormatting sqref="N17">
    <cfRule type="containsText" dxfId="0" priority="1805" operator="containsText" text="㊡">
      <formula>NOT(ISERROR(SEARCH(("㊡"),(N17))))</formula>
    </cfRule>
  </conditionalFormatting>
  <conditionalFormatting sqref="N17">
    <cfRule type="containsText" dxfId="1" priority="1806" operator="containsText" text="有">
      <formula>NOT(ISERROR(SEARCH(("有"),(N17))))</formula>
    </cfRule>
  </conditionalFormatting>
  <conditionalFormatting sqref="N17">
    <cfRule type="containsText" dxfId="3" priority="1807" operator="containsText" text="夜">
      <formula>NOT(ISERROR(SEARCH(("夜"),(N17))))</formula>
    </cfRule>
  </conditionalFormatting>
  <conditionalFormatting sqref="N18">
    <cfRule type="containsText" dxfId="1" priority="1808" operator="containsText" text="休">
      <formula>NOT(ISERROR(SEARCH(("休"),(N18))))</formula>
    </cfRule>
  </conditionalFormatting>
  <conditionalFormatting sqref="N18">
    <cfRule type="containsText" dxfId="2" priority="1809" operator="containsText" text="19">
      <formula>NOT(ISERROR(SEARCH(("19"),(N18))))</formula>
    </cfRule>
  </conditionalFormatting>
  <conditionalFormatting sqref="N18">
    <cfRule type="containsText" dxfId="2" priority="1810" operator="containsText" text="18">
      <formula>NOT(ISERROR(SEARCH(("18"),(N18))))</formula>
    </cfRule>
  </conditionalFormatting>
  <conditionalFormatting sqref="N18">
    <cfRule type="containsText" dxfId="2" priority="1811" operator="containsText" text="入">
      <formula>NOT(ISERROR(SEARCH(("入"),(N18))))</formula>
    </cfRule>
  </conditionalFormatting>
  <conditionalFormatting sqref="N18">
    <cfRule type="containsText" dxfId="3" priority="1812" operator="containsText" text="夜">
      <formula>NOT(ISERROR(SEARCH(("夜"),(N18))))</formula>
    </cfRule>
  </conditionalFormatting>
  <conditionalFormatting sqref="N20">
    <cfRule type="containsText" dxfId="3" priority="1813" operator="containsText" text="夜">
      <formula>NOT(ISERROR(SEARCH(("夜"),(N20))))</formula>
    </cfRule>
  </conditionalFormatting>
  <conditionalFormatting sqref="N21">
    <cfRule type="containsText" dxfId="0" priority="1814" operator="containsText" text="㊡">
      <formula>NOT(ISERROR(SEARCH(("㊡"),(N21))))</formula>
    </cfRule>
  </conditionalFormatting>
  <conditionalFormatting sqref="N21">
    <cfRule type="containsText" dxfId="1" priority="1815" operator="containsText" text="有">
      <formula>NOT(ISERROR(SEARCH(("有"),(N21))))</formula>
    </cfRule>
  </conditionalFormatting>
  <conditionalFormatting sqref="N21">
    <cfRule type="containsText" dxfId="1" priority="1816" operator="containsText" text="休">
      <formula>NOT(ISERROR(SEARCH(("休"),(N21))))</formula>
    </cfRule>
  </conditionalFormatting>
  <conditionalFormatting sqref="N21">
    <cfRule type="containsText" dxfId="2" priority="1817" operator="containsText" text="19">
      <formula>NOT(ISERROR(SEARCH(("19"),(N21))))</formula>
    </cfRule>
  </conditionalFormatting>
  <conditionalFormatting sqref="N21">
    <cfRule type="containsText" dxfId="2" priority="1818" operator="containsText" text="18">
      <formula>NOT(ISERROR(SEARCH(("18"),(N21))))</formula>
    </cfRule>
  </conditionalFormatting>
  <conditionalFormatting sqref="N21">
    <cfRule type="containsText" dxfId="2" priority="1819" operator="containsText" text="入">
      <formula>NOT(ISERROR(SEARCH(("入"),(N21))))</formula>
    </cfRule>
  </conditionalFormatting>
  <conditionalFormatting sqref="N21">
    <cfRule type="containsText" dxfId="3" priority="1820" operator="containsText" text="夜">
      <formula>NOT(ISERROR(SEARCH(("夜"),(N21))))</formula>
    </cfRule>
  </conditionalFormatting>
  <conditionalFormatting sqref="N21">
    <cfRule type="containsText" dxfId="0" priority="1821" operator="containsText" text="㊡">
      <formula>NOT(ISERROR(SEARCH(("㊡"),(N21))))</formula>
    </cfRule>
  </conditionalFormatting>
  <conditionalFormatting sqref="N21">
    <cfRule type="containsText" dxfId="1" priority="1822" operator="containsText" text="有">
      <formula>NOT(ISERROR(SEARCH(("有"),(N21))))</formula>
    </cfRule>
  </conditionalFormatting>
  <conditionalFormatting sqref="N21">
    <cfRule type="containsText" dxfId="1" priority="1823" operator="containsText" text="休">
      <formula>NOT(ISERROR(SEARCH(("休"),(N21))))</formula>
    </cfRule>
  </conditionalFormatting>
  <conditionalFormatting sqref="N21">
    <cfRule type="containsText" dxfId="2" priority="1824" operator="containsText" text="19">
      <formula>NOT(ISERROR(SEARCH(("19"),(N21))))</formula>
    </cfRule>
  </conditionalFormatting>
  <conditionalFormatting sqref="N21">
    <cfRule type="containsText" dxfId="2" priority="1825" operator="containsText" text="18">
      <formula>NOT(ISERROR(SEARCH(("18"),(N21))))</formula>
    </cfRule>
  </conditionalFormatting>
  <conditionalFormatting sqref="N21">
    <cfRule type="containsText" dxfId="2" priority="1826" operator="containsText" text="入">
      <formula>NOT(ISERROR(SEARCH(("入"),(N21))))</formula>
    </cfRule>
  </conditionalFormatting>
  <conditionalFormatting sqref="N21">
    <cfRule type="containsText" dxfId="3" priority="1827" operator="containsText" text="夜">
      <formula>NOT(ISERROR(SEARCH(("夜"),(N21))))</formula>
    </cfRule>
  </conditionalFormatting>
  <conditionalFormatting sqref="N21">
    <cfRule type="containsText" dxfId="0" priority="1828" operator="containsText" text="㊡">
      <formula>NOT(ISERROR(SEARCH(("㊡"),(N21))))</formula>
    </cfRule>
  </conditionalFormatting>
  <conditionalFormatting sqref="N21">
    <cfRule type="containsText" dxfId="1" priority="1829" operator="containsText" text="有">
      <formula>NOT(ISERROR(SEARCH(("有"),(N21))))</formula>
    </cfRule>
  </conditionalFormatting>
  <conditionalFormatting sqref="N21">
    <cfRule type="containsText" dxfId="1" priority="1830" operator="containsText" text="休">
      <formula>NOT(ISERROR(SEARCH(("休"),(N21))))</formula>
    </cfRule>
  </conditionalFormatting>
  <conditionalFormatting sqref="N21">
    <cfRule type="containsText" dxfId="2" priority="1831" operator="containsText" text="19">
      <formula>NOT(ISERROR(SEARCH(("19"),(N21))))</formula>
    </cfRule>
  </conditionalFormatting>
  <conditionalFormatting sqref="N21">
    <cfRule type="containsText" dxfId="2" priority="1832" operator="containsText" text="18">
      <formula>NOT(ISERROR(SEARCH(("18"),(N21))))</formula>
    </cfRule>
  </conditionalFormatting>
  <conditionalFormatting sqref="N21">
    <cfRule type="containsText" dxfId="2" priority="1833" operator="containsText" text="入">
      <formula>NOT(ISERROR(SEARCH(("入"),(N21))))</formula>
    </cfRule>
  </conditionalFormatting>
  <conditionalFormatting sqref="N21">
    <cfRule type="containsText" dxfId="3" priority="1834" operator="containsText" text="夜">
      <formula>NOT(ISERROR(SEARCH(("夜"),(N21))))</formula>
    </cfRule>
  </conditionalFormatting>
  <conditionalFormatting sqref="N22">
    <cfRule type="containsText" dxfId="3" priority="1835" operator="containsText" text="夜">
      <formula>NOT(ISERROR(SEARCH(("夜"),(N22))))</formula>
    </cfRule>
  </conditionalFormatting>
  <conditionalFormatting sqref="N22">
    <cfRule type="containsText" dxfId="1" priority="1836" operator="containsText" text="休">
      <formula>NOT(ISERROR(SEARCH(("休"),(N22))))</formula>
    </cfRule>
  </conditionalFormatting>
  <conditionalFormatting sqref="N22">
    <cfRule type="containsText" dxfId="2" priority="1837" operator="containsText" text="19">
      <formula>NOT(ISERROR(SEARCH(("19"),(N22))))</formula>
    </cfRule>
  </conditionalFormatting>
  <conditionalFormatting sqref="N22">
    <cfRule type="containsText" dxfId="2" priority="1838" operator="containsText" text="18">
      <formula>NOT(ISERROR(SEARCH(("18"),(N22))))</formula>
    </cfRule>
  </conditionalFormatting>
  <conditionalFormatting sqref="N22">
    <cfRule type="containsText" dxfId="2" priority="1839" operator="containsText" text="入">
      <formula>NOT(ISERROR(SEARCH(("入"),(N22))))</formula>
    </cfRule>
  </conditionalFormatting>
  <conditionalFormatting sqref="N22">
    <cfRule type="containsText" dxfId="3" priority="1840" operator="containsText" text="夜">
      <formula>NOT(ISERROR(SEARCH(("夜"),(N22))))</formula>
    </cfRule>
  </conditionalFormatting>
  <conditionalFormatting sqref="N22">
    <cfRule type="containsText" dxfId="1" priority="1841" operator="containsText" text="休">
      <formula>NOT(ISERROR(SEARCH(("休"),(N22))))</formula>
    </cfRule>
  </conditionalFormatting>
  <conditionalFormatting sqref="N22">
    <cfRule type="containsText" dxfId="2" priority="1842" operator="containsText" text="19">
      <formula>NOT(ISERROR(SEARCH(("19"),(N22))))</formula>
    </cfRule>
  </conditionalFormatting>
  <conditionalFormatting sqref="N22">
    <cfRule type="containsText" dxfId="2" priority="1843" operator="containsText" text="18">
      <formula>NOT(ISERROR(SEARCH(("18"),(N22))))</formula>
    </cfRule>
  </conditionalFormatting>
  <conditionalFormatting sqref="N22">
    <cfRule type="containsText" dxfId="2" priority="1844" operator="containsText" text="入">
      <formula>NOT(ISERROR(SEARCH(("入"),(N22))))</formula>
    </cfRule>
  </conditionalFormatting>
  <conditionalFormatting sqref="N22">
    <cfRule type="containsText" dxfId="3" priority="1845" operator="containsText" text="夜">
      <formula>NOT(ISERROR(SEARCH(("夜"),(N22))))</formula>
    </cfRule>
  </conditionalFormatting>
  <conditionalFormatting sqref="N22">
    <cfRule type="containsText" dxfId="0" priority="1846" operator="containsText" text="㊡">
      <formula>NOT(ISERROR(SEARCH(("㊡"),(N22))))</formula>
    </cfRule>
  </conditionalFormatting>
  <conditionalFormatting sqref="N22">
    <cfRule type="containsText" dxfId="1" priority="1847" operator="containsText" text="有">
      <formula>NOT(ISERROR(SEARCH(("有"),(N22))))</formula>
    </cfRule>
  </conditionalFormatting>
  <conditionalFormatting sqref="N22">
    <cfRule type="containsText" dxfId="1" priority="1848" operator="containsText" text="休">
      <formula>NOT(ISERROR(SEARCH(("休"),(N22))))</formula>
    </cfRule>
  </conditionalFormatting>
  <conditionalFormatting sqref="N22">
    <cfRule type="containsText" dxfId="2" priority="1849" operator="containsText" text="19">
      <formula>NOT(ISERROR(SEARCH(("19"),(N22))))</formula>
    </cfRule>
  </conditionalFormatting>
  <conditionalFormatting sqref="N22">
    <cfRule type="containsText" dxfId="2" priority="1850" operator="containsText" text="18">
      <formula>NOT(ISERROR(SEARCH(("18"),(N22))))</formula>
    </cfRule>
  </conditionalFormatting>
  <conditionalFormatting sqref="N22">
    <cfRule type="containsText" dxfId="2" priority="1851" operator="containsText" text="入">
      <formula>NOT(ISERROR(SEARCH(("入"),(N22))))</formula>
    </cfRule>
  </conditionalFormatting>
  <conditionalFormatting sqref="N22">
    <cfRule type="containsText" dxfId="3" priority="1852" operator="containsText" text="夜">
      <formula>NOT(ISERROR(SEARCH(("夜"),(N22))))</formula>
    </cfRule>
  </conditionalFormatting>
  <conditionalFormatting sqref="N23">
    <cfRule type="containsText" dxfId="3" priority="1853" operator="containsText" text="夜">
      <formula>NOT(ISERROR(SEARCH(("夜"),(N23))))</formula>
    </cfRule>
  </conditionalFormatting>
  <conditionalFormatting sqref="N23">
    <cfRule type="containsText" dxfId="0" priority="1854" operator="containsText" text="㊡">
      <formula>NOT(ISERROR(SEARCH(("㊡"),(N23))))</formula>
    </cfRule>
  </conditionalFormatting>
  <conditionalFormatting sqref="N23">
    <cfRule type="containsText" dxfId="1" priority="1855" operator="containsText" text="有">
      <formula>NOT(ISERROR(SEARCH(("有"),(N23))))</formula>
    </cfRule>
  </conditionalFormatting>
  <conditionalFormatting sqref="N23">
    <cfRule type="containsText" dxfId="1" priority="1856" operator="containsText" text="休">
      <formula>NOT(ISERROR(SEARCH(("休"),(N23))))</formula>
    </cfRule>
  </conditionalFormatting>
  <conditionalFormatting sqref="N23">
    <cfRule type="containsText" dxfId="2" priority="1857" operator="containsText" text="19">
      <formula>NOT(ISERROR(SEARCH(("19"),(N23))))</formula>
    </cfRule>
  </conditionalFormatting>
  <conditionalFormatting sqref="N23">
    <cfRule type="containsText" dxfId="2" priority="1858" operator="containsText" text="18">
      <formula>NOT(ISERROR(SEARCH(("18"),(N23))))</formula>
    </cfRule>
  </conditionalFormatting>
  <conditionalFormatting sqref="N23">
    <cfRule type="containsText" dxfId="2" priority="1859" operator="containsText" text="入">
      <formula>NOT(ISERROR(SEARCH(("入"),(N23))))</formula>
    </cfRule>
  </conditionalFormatting>
  <conditionalFormatting sqref="N23">
    <cfRule type="containsText" dxfId="3" priority="1860" operator="containsText" text="夜">
      <formula>NOT(ISERROR(SEARCH(("夜"),(N23))))</formula>
    </cfRule>
  </conditionalFormatting>
  <conditionalFormatting sqref="N23">
    <cfRule type="containsText" dxfId="1" priority="1861" operator="containsText" text="有">
      <formula>NOT(ISERROR(SEARCH(("有"),(N23))))</formula>
    </cfRule>
  </conditionalFormatting>
  <conditionalFormatting sqref="N23">
    <cfRule type="containsText" dxfId="0" priority="1862" operator="containsText" text="㊡">
      <formula>NOT(ISERROR(SEARCH(("㊡"),(N23))))</formula>
    </cfRule>
  </conditionalFormatting>
  <conditionalFormatting sqref="N23">
    <cfRule type="containsText" dxfId="1" priority="1863" operator="containsText" text="休">
      <formula>NOT(ISERROR(SEARCH(("休"),(N23))))</formula>
    </cfRule>
  </conditionalFormatting>
  <conditionalFormatting sqref="N23">
    <cfRule type="containsText" dxfId="2" priority="1864" operator="containsText" text="19">
      <formula>NOT(ISERROR(SEARCH(("19"),(N23))))</formula>
    </cfRule>
  </conditionalFormatting>
  <conditionalFormatting sqref="N23">
    <cfRule type="containsText" dxfId="2" priority="1865" operator="containsText" text="18">
      <formula>NOT(ISERROR(SEARCH(("18"),(N23))))</formula>
    </cfRule>
  </conditionalFormatting>
  <conditionalFormatting sqref="N23">
    <cfRule type="containsText" dxfId="2" priority="1866" operator="containsText" text="入">
      <formula>NOT(ISERROR(SEARCH(("入"),(N23))))</formula>
    </cfRule>
  </conditionalFormatting>
  <conditionalFormatting sqref="N23">
    <cfRule type="containsText" dxfId="3" priority="1867" operator="containsText" text="夜">
      <formula>NOT(ISERROR(SEARCH(("夜"),(N23))))</formula>
    </cfRule>
  </conditionalFormatting>
  <conditionalFormatting sqref="N23">
    <cfRule type="containsText" dxfId="0" priority="1868" operator="containsText" text="㊡">
      <formula>NOT(ISERROR(SEARCH(("㊡"),(N23))))</formula>
    </cfRule>
  </conditionalFormatting>
  <conditionalFormatting sqref="N23">
    <cfRule type="containsText" dxfId="1" priority="1869" operator="containsText" text="有">
      <formula>NOT(ISERROR(SEARCH(("有"),(N23))))</formula>
    </cfRule>
  </conditionalFormatting>
  <conditionalFormatting sqref="N23">
    <cfRule type="containsText" dxfId="1" priority="1870" operator="containsText" text="休">
      <formula>NOT(ISERROR(SEARCH(("休"),(N23))))</formula>
    </cfRule>
  </conditionalFormatting>
  <conditionalFormatting sqref="N23">
    <cfRule type="containsText" dxfId="2" priority="1871" operator="containsText" text="19">
      <formula>NOT(ISERROR(SEARCH(("19"),(N23))))</formula>
    </cfRule>
  </conditionalFormatting>
  <conditionalFormatting sqref="N23">
    <cfRule type="containsText" dxfId="2" priority="1872" operator="containsText" text="18">
      <formula>NOT(ISERROR(SEARCH(("18"),(N23))))</formula>
    </cfRule>
  </conditionalFormatting>
  <conditionalFormatting sqref="N23">
    <cfRule type="containsText" dxfId="2" priority="1873" operator="containsText" text="入">
      <formula>NOT(ISERROR(SEARCH(("入"),(N23))))</formula>
    </cfRule>
  </conditionalFormatting>
  <conditionalFormatting sqref="N23">
    <cfRule type="containsText" dxfId="3" priority="1874" operator="containsText" text="夜">
      <formula>NOT(ISERROR(SEARCH(("夜"),(N23))))</formula>
    </cfRule>
  </conditionalFormatting>
  <conditionalFormatting sqref="N23">
    <cfRule type="containsText" dxfId="0" priority="1875" operator="containsText" text="㊡">
      <formula>NOT(ISERROR(SEARCH(("㊡"),(N23))))</formula>
    </cfRule>
  </conditionalFormatting>
  <conditionalFormatting sqref="N23">
    <cfRule type="containsText" dxfId="1" priority="1876" operator="containsText" text="有">
      <formula>NOT(ISERROR(SEARCH(("有"),(N23))))</formula>
    </cfRule>
  </conditionalFormatting>
  <conditionalFormatting sqref="N23">
    <cfRule type="containsText" dxfId="1" priority="1877" operator="containsText" text="休">
      <formula>NOT(ISERROR(SEARCH(("休"),(N23))))</formula>
    </cfRule>
  </conditionalFormatting>
  <conditionalFormatting sqref="N23">
    <cfRule type="containsText" dxfId="2" priority="1878" operator="containsText" text="19">
      <formula>NOT(ISERROR(SEARCH(("19"),(N23))))</formula>
    </cfRule>
  </conditionalFormatting>
  <conditionalFormatting sqref="N23">
    <cfRule type="containsText" dxfId="2" priority="1879" operator="containsText" text="18">
      <formula>NOT(ISERROR(SEARCH(("18"),(N23))))</formula>
    </cfRule>
  </conditionalFormatting>
  <conditionalFormatting sqref="N23">
    <cfRule type="containsText" dxfId="2" priority="1880" operator="containsText" text="入">
      <formula>NOT(ISERROR(SEARCH(("入"),(N23))))</formula>
    </cfRule>
  </conditionalFormatting>
  <conditionalFormatting sqref="N23">
    <cfRule type="containsText" dxfId="3" priority="1881" operator="containsText" text="夜">
      <formula>NOT(ISERROR(SEARCH(("夜"),(N23))))</formula>
    </cfRule>
  </conditionalFormatting>
  <conditionalFormatting sqref="N23">
    <cfRule type="containsText" dxfId="0" priority="1882" operator="containsText" text="㊡">
      <formula>NOT(ISERROR(SEARCH(("㊡"),(N23))))</formula>
    </cfRule>
  </conditionalFormatting>
  <conditionalFormatting sqref="N23">
    <cfRule type="containsText" dxfId="1" priority="1883" operator="containsText" text="有">
      <formula>NOT(ISERROR(SEARCH(("有"),(N23))))</formula>
    </cfRule>
  </conditionalFormatting>
  <conditionalFormatting sqref="N23">
    <cfRule type="containsText" dxfId="1" priority="1884" operator="containsText" text="休">
      <formula>NOT(ISERROR(SEARCH(("休"),(N23))))</formula>
    </cfRule>
  </conditionalFormatting>
  <conditionalFormatting sqref="N23">
    <cfRule type="containsText" dxfId="2" priority="1885" operator="containsText" text="19">
      <formula>NOT(ISERROR(SEARCH(("19"),(N23))))</formula>
    </cfRule>
  </conditionalFormatting>
  <conditionalFormatting sqref="N23">
    <cfRule type="containsText" dxfId="2" priority="1886" operator="containsText" text="18">
      <formula>NOT(ISERROR(SEARCH(("18"),(N23))))</formula>
    </cfRule>
  </conditionalFormatting>
  <conditionalFormatting sqref="N23">
    <cfRule type="containsText" dxfId="2" priority="1887" operator="containsText" text="入">
      <formula>NOT(ISERROR(SEARCH(("入"),(N23))))</formula>
    </cfRule>
  </conditionalFormatting>
  <conditionalFormatting sqref="N23">
    <cfRule type="containsText" dxfId="3" priority="1888" operator="containsText" text="夜">
      <formula>NOT(ISERROR(SEARCH(("夜"),(N23))))</formula>
    </cfRule>
  </conditionalFormatting>
  <conditionalFormatting sqref="N23">
    <cfRule type="containsText" dxfId="3" priority="1889" operator="containsText" text="夜">
      <formula>NOT(ISERROR(SEARCH(("夜"),(N23))))</formula>
    </cfRule>
  </conditionalFormatting>
  <conditionalFormatting sqref="N23:N25">
    <cfRule type="containsText" dxfId="0" priority="1890" operator="containsText" text="㊡">
      <formula>NOT(ISERROR(SEARCH(("㊡"),(N23))))</formula>
    </cfRule>
  </conditionalFormatting>
  <conditionalFormatting sqref="N23:N25">
    <cfRule type="containsText" dxfId="1" priority="1891" operator="containsText" text="有">
      <formula>NOT(ISERROR(SEARCH(("有"),(N23))))</formula>
    </cfRule>
  </conditionalFormatting>
  <conditionalFormatting sqref="N23:N25">
    <cfRule type="containsText" dxfId="1" priority="1892" operator="containsText" text="休">
      <formula>NOT(ISERROR(SEARCH(("休"),(N23))))</formula>
    </cfRule>
  </conditionalFormatting>
  <conditionalFormatting sqref="N23:N25">
    <cfRule type="containsText" dxfId="2" priority="1893" operator="containsText" text="19">
      <formula>NOT(ISERROR(SEARCH(("19"),(N23))))</formula>
    </cfRule>
  </conditionalFormatting>
  <conditionalFormatting sqref="N23:N25">
    <cfRule type="containsText" dxfId="2" priority="1894" operator="containsText" text="18">
      <formula>NOT(ISERROR(SEARCH(("18"),(N23))))</formula>
    </cfRule>
  </conditionalFormatting>
  <conditionalFormatting sqref="N23:N25">
    <cfRule type="containsText" dxfId="2" priority="1895" operator="containsText" text="入">
      <formula>NOT(ISERROR(SEARCH(("入"),(N23))))</formula>
    </cfRule>
  </conditionalFormatting>
  <conditionalFormatting sqref="N24:N25">
    <cfRule type="containsText" dxfId="3" priority="1896" operator="containsText" text="夜">
      <formula>NOT(ISERROR(SEARCH(("夜"),(N24))))</formula>
    </cfRule>
  </conditionalFormatting>
  <conditionalFormatting sqref="N24:N25">
    <cfRule type="containsText" dxfId="0" priority="1897" operator="containsText" text="㊡">
      <formula>NOT(ISERROR(SEARCH(("㊡"),(N24))))</formula>
    </cfRule>
  </conditionalFormatting>
  <conditionalFormatting sqref="N24:N25">
    <cfRule type="containsText" dxfId="1" priority="1898" operator="containsText" text="有">
      <formula>NOT(ISERROR(SEARCH(("有"),(N24))))</formula>
    </cfRule>
  </conditionalFormatting>
  <conditionalFormatting sqref="N24:N25">
    <cfRule type="containsText" dxfId="1" priority="1899" operator="containsText" text="休">
      <formula>NOT(ISERROR(SEARCH(("休"),(N24))))</formula>
    </cfRule>
  </conditionalFormatting>
  <conditionalFormatting sqref="N24:N25">
    <cfRule type="containsText" dxfId="2" priority="1900" operator="containsText" text="19">
      <formula>NOT(ISERROR(SEARCH(("19"),(N24))))</formula>
    </cfRule>
  </conditionalFormatting>
  <conditionalFormatting sqref="N24:N25">
    <cfRule type="containsText" dxfId="2" priority="1901" operator="containsText" text="18">
      <formula>NOT(ISERROR(SEARCH(("18"),(N24))))</formula>
    </cfRule>
  </conditionalFormatting>
  <conditionalFormatting sqref="N24:N25">
    <cfRule type="containsText" dxfId="2" priority="1902" operator="containsText" text="入">
      <formula>NOT(ISERROR(SEARCH(("入"),(N24))))</formula>
    </cfRule>
  </conditionalFormatting>
  <conditionalFormatting sqref="N24:N25">
    <cfRule type="containsText" dxfId="3" priority="1903" operator="containsText" text="夜">
      <formula>NOT(ISERROR(SEARCH(("夜"),(N24))))</formula>
    </cfRule>
  </conditionalFormatting>
  <conditionalFormatting sqref="N24:N25">
    <cfRule type="containsText" dxfId="1" priority="1904" operator="containsText" text="有">
      <formula>NOT(ISERROR(SEARCH(("有"),(N24))))</formula>
    </cfRule>
  </conditionalFormatting>
  <conditionalFormatting sqref="N24:N25">
    <cfRule type="containsText" dxfId="0" priority="1905" operator="containsText" text="㊡">
      <formula>NOT(ISERROR(SEARCH(("㊡"),(N24))))</formula>
    </cfRule>
  </conditionalFormatting>
  <conditionalFormatting sqref="N24:N25">
    <cfRule type="containsText" dxfId="1" priority="1906" operator="containsText" text="休">
      <formula>NOT(ISERROR(SEARCH(("休"),(N24))))</formula>
    </cfRule>
  </conditionalFormatting>
  <conditionalFormatting sqref="N24:N25">
    <cfRule type="containsText" dxfId="2" priority="1907" operator="containsText" text="19">
      <formula>NOT(ISERROR(SEARCH(("19"),(N24))))</formula>
    </cfRule>
  </conditionalFormatting>
  <conditionalFormatting sqref="N24:N25">
    <cfRule type="containsText" dxfId="2" priority="1908" operator="containsText" text="18">
      <formula>NOT(ISERROR(SEARCH(("18"),(N24))))</formula>
    </cfRule>
  </conditionalFormatting>
  <conditionalFormatting sqref="N24:N25">
    <cfRule type="containsText" dxfId="2" priority="1909" operator="containsText" text="入">
      <formula>NOT(ISERROR(SEARCH(("入"),(N24))))</formula>
    </cfRule>
  </conditionalFormatting>
  <conditionalFormatting sqref="N24:N25">
    <cfRule type="containsText" dxfId="3" priority="1910" operator="containsText" text="夜">
      <formula>NOT(ISERROR(SEARCH(("夜"),(N24))))</formula>
    </cfRule>
  </conditionalFormatting>
  <conditionalFormatting sqref="N24:N25">
    <cfRule type="containsText" dxfId="0" priority="1911" operator="containsText" text="㊡">
      <formula>NOT(ISERROR(SEARCH(("㊡"),(N24))))</formula>
    </cfRule>
  </conditionalFormatting>
  <conditionalFormatting sqref="N24:N25">
    <cfRule type="containsText" dxfId="1" priority="1912" operator="containsText" text="有">
      <formula>NOT(ISERROR(SEARCH(("有"),(N24))))</formula>
    </cfRule>
  </conditionalFormatting>
  <conditionalFormatting sqref="N24:N25">
    <cfRule type="containsText" dxfId="1" priority="1913" operator="containsText" text="休">
      <formula>NOT(ISERROR(SEARCH(("休"),(N24))))</formula>
    </cfRule>
  </conditionalFormatting>
  <conditionalFormatting sqref="N24:N25">
    <cfRule type="containsText" dxfId="2" priority="1914" operator="containsText" text="19">
      <formula>NOT(ISERROR(SEARCH(("19"),(N24))))</formula>
    </cfRule>
  </conditionalFormatting>
  <conditionalFormatting sqref="N24:N25">
    <cfRule type="containsText" dxfId="2" priority="1915" operator="containsText" text="18">
      <formula>NOT(ISERROR(SEARCH(("18"),(N24))))</formula>
    </cfRule>
  </conditionalFormatting>
  <conditionalFormatting sqref="N24:N25">
    <cfRule type="containsText" dxfId="2" priority="1916" operator="containsText" text="入">
      <formula>NOT(ISERROR(SEARCH(("入"),(N24))))</formula>
    </cfRule>
  </conditionalFormatting>
  <conditionalFormatting sqref="N24:N25">
    <cfRule type="containsText" dxfId="3" priority="1917" operator="containsText" text="夜">
      <formula>NOT(ISERROR(SEARCH(("夜"),(N24))))</formula>
    </cfRule>
  </conditionalFormatting>
  <conditionalFormatting sqref="N4:O4">
    <cfRule type="containsText" dxfId="1" priority="1918" operator="containsText" text="休">
      <formula>NOT(ISERROR(SEARCH(("休"),(N4))))</formula>
    </cfRule>
  </conditionalFormatting>
  <conditionalFormatting sqref="N4:O4">
    <cfRule type="containsText" dxfId="2" priority="1919" operator="containsText" text="入">
      <formula>NOT(ISERROR(SEARCH(("入"),(N4))))</formula>
    </cfRule>
  </conditionalFormatting>
  <conditionalFormatting sqref="N4:O4">
    <cfRule type="containsText" dxfId="2" priority="1920" operator="containsText" text="19">
      <formula>NOT(ISERROR(SEARCH(("19"),(N4))))</formula>
    </cfRule>
  </conditionalFormatting>
  <conditionalFormatting sqref="N4:O4">
    <cfRule type="containsText" dxfId="2" priority="1921" operator="containsText" text="18">
      <formula>NOT(ISERROR(SEARCH(("18"),(N4))))</formula>
    </cfRule>
  </conditionalFormatting>
  <conditionalFormatting sqref="N4:O4">
    <cfRule type="containsText" dxfId="3" priority="1922" operator="containsText" text="夜">
      <formula>NOT(ISERROR(SEARCH(("夜"),(N4))))</formula>
    </cfRule>
  </conditionalFormatting>
  <conditionalFormatting sqref="N4:O4">
    <cfRule type="containsText" dxfId="2" priority="1923" operator="containsText" text="19">
      <formula>NOT(ISERROR(SEARCH(("19"),(N4))))</formula>
    </cfRule>
  </conditionalFormatting>
  <conditionalFormatting sqref="N4:O4">
    <cfRule type="containsText" dxfId="2" priority="1924" operator="containsText" text="18">
      <formula>NOT(ISERROR(SEARCH(("18"),(N4))))</formula>
    </cfRule>
  </conditionalFormatting>
  <conditionalFormatting sqref="N4:O4">
    <cfRule type="containsText" dxfId="3" priority="1925" operator="containsText" text="夜">
      <formula>NOT(ISERROR(SEARCH(("夜"),(N4))))</formula>
    </cfRule>
  </conditionalFormatting>
  <conditionalFormatting sqref="N4:O4">
    <cfRule type="containsText" dxfId="1" priority="1926" operator="containsText" text="有">
      <formula>NOT(ISERROR(SEARCH(("有"),(N4))))</formula>
    </cfRule>
  </conditionalFormatting>
  <conditionalFormatting sqref="N5:O5">
    <cfRule type="containsText" dxfId="1" priority="1927" operator="containsText" text="休">
      <formula>NOT(ISERROR(SEARCH(("休"),(N5))))</formula>
    </cfRule>
  </conditionalFormatting>
  <conditionalFormatting sqref="N5:O5">
    <cfRule type="containsText" dxfId="2" priority="1928" operator="containsText" text="18">
      <formula>NOT(ISERROR(SEARCH(("18"),(N5))))</formula>
    </cfRule>
  </conditionalFormatting>
  <conditionalFormatting sqref="N5:O5">
    <cfRule type="containsText" dxfId="2" priority="1929" operator="containsText" text="入">
      <formula>NOT(ISERROR(SEARCH(("入"),(N5))))</formula>
    </cfRule>
  </conditionalFormatting>
  <conditionalFormatting sqref="N6:O6">
    <cfRule type="containsText" dxfId="2" priority="1930" operator="containsText" text="19">
      <formula>NOT(ISERROR(SEARCH(("19"),(N6))))</formula>
    </cfRule>
  </conditionalFormatting>
  <conditionalFormatting sqref="L9 N9:O9">
    <cfRule type="containsText" dxfId="0" priority="1931" operator="containsText" text="㊡">
      <formula>NOT(ISERROR(SEARCH(("㊡"),(L9))))</formula>
    </cfRule>
  </conditionalFormatting>
  <conditionalFormatting sqref="L9 N9:O9">
    <cfRule type="containsText" dxfId="1" priority="1932" operator="containsText" text="有">
      <formula>NOT(ISERROR(SEARCH(("有"),(L9))))</formula>
    </cfRule>
  </conditionalFormatting>
  <conditionalFormatting sqref="N9:O9">
    <cfRule type="containsText" dxfId="2" priority="1933" operator="containsText" text="19">
      <formula>NOT(ISERROR(SEARCH(("19"),(N9))))</formula>
    </cfRule>
  </conditionalFormatting>
  <conditionalFormatting sqref="N9:O9">
    <cfRule type="containsText" dxfId="2" priority="1934" operator="containsText" text="18">
      <formula>NOT(ISERROR(SEARCH(("18"),(N9))))</formula>
    </cfRule>
  </conditionalFormatting>
  <conditionalFormatting sqref="N9:O9">
    <cfRule type="containsText" dxfId="3" priority="1935" operator="containsText" text="夜">
      <formula>NOT(ISERROR(SEARCH(("夜"),(N9))))</formula>
    </cfRule>
  </conditionalFormatting>
  <conditionalFormatting sqref="N9:O9">
    <cfRule type="containsText" dxfId="1" priority="1936" operator="containsText" text="休">
      <formula>NOT(ISERROR(SEARCH(("休"),(N9))))</formula>
    </cfRule>
  </conditionalFormatting>
  <conditionalFormatting sqref="N9:O9">
    <cfRule type="containsText" dxfId="2" priority="1937" operator="containsText" text="19">
      <formula>NOT(ISERROR(SEARCH(("19"),(N9))))</formula>
    </cfRule>
  </conditionalFormatting>
  <conditionalFormatting sqref="N9:O9">
    <cfRule type="containsText" dxfId="2" priority="1938" operator="containsText" text="18">
      <formula>NOT(ISERROR(SEARCH(("18"),(N9))))</formula>
    </cfRule>
  </conditionalFormatting>
  <conditionalFormatting sqref="N9:O9">
    <cfRule type="containsText" dxfId="2" priority="1939" operator="containsText" text="入">
      <formula>NOT(ISERROR(SEARCH(("入"),(N9))))</formula>
    </cfRule>
  </conditionalFormatting>
  <conditionalFormatting sqref="N9:O9">
    <cfRule type="containsText" dxfId="3" priority="1940" operator="containsText" text="夜">
      <formula>NOT(ISERROR(SEARCH(("夜"),(N9))))</formula>
    </cfRule>
  </conditionalFormatting>
  <conditionalFormatting sqref="N9:O9">
    <cfRule type="containsText" dxfId="1" priority="1941" operator="containsText" text="休">
      <formula>NOT(ISERROR(SEARCH(("休"),(N9))))</formula>
    </cfRule>
  </conditionalFormatting>
  <conditionalFormatting sqref="N9:O9">
    <cfRule type="containsText" dxfId="2" priority="1942" operator="containsText" text="19">
      <formula>NOT(ISERROR(SEARCH(("19"),(N9))))</formula>
    </cfRule>
  </conditionalFormatting>
  <conditionalFormatting sqref="N9:O9">
    <cfRule type="containsText" dxfId="2" priority="1943" operator="containsText" text="18">
      <formula>NOT(ISERROR(SEARCH(("18"),(N9))))</formula>
    </cfRule>
  </conditionalFormatting>
  <conditionalFormatting sqref="N9:O9">
    <cfRule type="containsText" dxfId="2" priority="1944" operator="containsText" text="入">
      <formula>NOT(ISERROR(SEARCH(("入"),(N9))))</formula>
    </cfRule>
  </conditionalFormatting>
  <conditionalFormatting sqref="N9:O9">
    <cfRule type="containsText" dxfId="3" priority="1945" operator="containsText" text="夜">
      <formula>NOT(ISERROR(SEARCH(("夜"),(N9))))</formula>
    </cfRule>
  </conditionalFormatting>
  <conditionalFormatting sqref="N9:O9">
    <cfRule type="containsText" dxfId="1" priority="1946" operator="containsText" text="休">
      <formula>NOT(ISERROR(SEARCH(("休"),(N9))))</formula>
    </cfRule>
  </conditionalFormatting>
  <conditionalFormatting sqref="N9:O9">
    <cfRule type="containsText" dxfId="2" priority="1947" operator="containsText" text="入">
      <formula>NOT(ISERROR(SEARCH(("入"),(N9))))</formula>
    </cfRule>
  </conditionalFormatting>
  <conditionalFormatting sqref="N12:O12">
    <cfRule type="containsText" dxfId="1" priority="1948" operator="containsText" text="休">
      <formula>NOT(ISERROR(SEARCH(("休"),(N12))))</formula>
    </cfRule>
  </conditionalFormatting>
  <conditionalFormatting sqref="N12:O12">
    <cfRule type="containsText" dxfId="2" priority="1949" operator="containsText" text="入">
      <formula>NOT(ISERROR(SEARCH(("入"),(N12))))</formula>
    </cfRule>
  </conditionalFormatting>
  <conditionalFormatting sqref="N16 O16:O17">
    <cfRule type="containsText" dxfId="1" priority="1950" operator="containsText" text="休">
      <formula>NOT(ISERROR(SEARCH(("休"),(N16))))</formula>
    </cfRule>
  </conditionalFormatting>
  <conditionalFormatting sqref="N16 O16:O17">
    <cfRule type="containsText" dxfId="2" priority="1951" operator="containsText" text="19">
      <formula>NOT(ISERROR(SEARCH(("19"),(N16))))</formula>
    </cfRule>
  </conditionalFormatting>
  <conditionalFormatting sqref="N16 O16:O17">
    <cfRule type="containsText" dxfId="2" priority="1952" operator="containsText" text="18">
      <formula>NOT(ISERROR(SEARCH(("18"),(N16))))</formula>
    </cfRule>
  </conditionalFormatting>
  <conditionalFormatting sqref="N16 O16:O17">
    <cfRule type="containsText" dxfId="2" priority="1953" operator="containsText" text="入">
      <formula>NOT(ISERROR(SEARCH(("入"),(N16))))</formula>
    </cfRule>
  </conditionalFormatting>
  <conditionalFormatting sqref="N16 O16:O17">
    <cfRule type="containsText" dxfId="3" priority="1954" operator="containsText" text="夜">
      <formula>NOT(ISERROR(SEARCH(("夜"),(N16))))</formula>
    </cfRule>
  </conditionalFormatting>
  <conditionalFormatting sqref="N18:O18">
    <cfRule type="containsText" dxfId="0" priority="1955" operator="containsText" text="㊡">
      <formula>NOT(ISERROR(SEARCH(("㊡"),(N18))))</formula>
    </cfRule>
  </conditionalFormatting>
  <conditionalFormatting sqref="N18:O18">
    <cfRule type="containsText" dxfId="1" priority="1956" operator="containsText" text="有">
      <formula>NOT(ISERROR(SEARCH(("有"),(N18))))</formula>
    </cfRule>
  </conditionalFormatting>
  <conditionalFormatting sqref="N18:O18">
    <cfRule type="containsText" dxfId="1" priority="1957" operator="containsText" text="休">
      <formula>NOT(ISERROR(SEARCH(("休"),(N18))))</formula>
    </cfRule>
  </conditionalFormatting>
  <conditionalFormatting sqref="N18:O18">
    <cfRule type="containsText" dxfId="2" priority="1958" operator="containsText" text="19">
      <formula>NOT(ISERROR(SEARCH(("19"),(N18))))</formula>
    </cfRule>
  </conditionalFormatting>
  <conditionalFormatting sqref="N18:O18">
    <cfRule type="containsText" dxfId="2" priority="1959" operator="containsText" text="18">
      <formula>NOT(ISERROR(SEARCH(("18"),(N18))))</formula>
    </cfRule>
  </conditionalFormatting>
  <conditionalFormatting sqref="N18:O18">
    <cfRule type="containsText" dxfId="2" priority="1960" operator="containsText" text="入">
      <formula>NOT(ISERROR(SEARCH(("入"),(N18))))</formula>
    </cfRule>
  </conditionalFormatting>
  <conditionalFormatting sqref="N18:O18">
    <cfRule type="containsText" dxfId="3" priority="1961" operator="containsText" text="夜">
      <formula>NOT(ISERROR(SEARCH(("夜"),(N18))))</formula>
    </cfRule>
  </conditionalFormatting>
  <conditionalFormatting sqref="N20:O20 Q20:S20 U20:V20 X20:Z20 AB20:AC20 AE20:AG20">
    <cfRule type="containsText" dxfId="1" priority="1962" operator="containsText" text="休">
      <formula>NOT(ISERROR(SEARCH(("休"),(N20))))</formula>
    </cfRule>
  </conditionalFormatting>
  <conditionalFormatting sqref="N20:O20 Q20:S20 U20:V20 X20:Z20 AB20:AC20 AE20:AG20">
    <cfRule type="containsText" dxfId="2" priority="1963" operator="containsText" text="19">
      <formula>NOT(ISERROR(SEARCH(("19"),(N20))))</formula>
    </cfRule>
  </conditionalFormatting>
  <conditionalFormatting sqref="N20:O20 Q20:S20 U20:V20 X20:Z20 AB20:AC20 AE20:AG20">
    <cfRule type="containsText" dxfId="2" priority="1964" operator="containsText" text="18">
      <formula>NOT(ISERROR(SEARCH(("18"),(N20))))</formula>
    </cfRule>
  </conditionalFormatting>
  <conditionalFormatting sqref="N20:O20 Q20:S20 U20:V20 X20:Z20 AB20:AC20 AE20:AG20">
    <cfRule type="containsText" dxfId="2" priority="1965" operator="containsText" text="入">
      <formula>NOT(ISERROR(SEARCH(("入"),(N20))))</formula>
    </cfRule>
  </conditionalFormatting>
  <conditionalFormatting sqref="N23:O23">
    <cfRule type="containsText" dxfId="0" priority="1966" operator="containsText" text="㊡">
      <formula>NOT(ISERROR(SEARCH(("㊡"),(N23))))</formula>
    </cfRule>
  </conditionalFormatting>
  <conditionalFormatting sqref="N23:O23">
    <cfRule type="containsText" dxfId="1" priority="1967" operator="containsText" text="有">
      <formula>NOT(ISERROR(SEARCH(("有"),(N23))))</formula>
    </cfRule>
  </conditionalFormatting>
  <conditionalFormatting sqref="N23:O23">
    <cfRule type="containsText" dxfId="1" priority="1968" operator="containsText" text="休">
      <formula>NOT(ISERROR(SEARCH(("休"),(N23))))</formula>
    </cfRule>
  </conditionalFormatting>
  <conditionalFormatting sqref="N23:O23">
    <cfRule type="containsText" dxfId="2" priority="1969" operator="containsText" text="19">
      <formula>NOT(ISERROR(SEARCH(("19"),(N23))))</formula>
    </cfRule>
  </conditionalFormatting>
  <conditionalFormatting sqref="N23:O23">
    <cfRule type="containsText" dxfId="2" priority="1970" operator="containsText" text="18">
      <formula>NOT(ISERROR(SEARCH(("18"),(N23))))</formula>
    </cfRule>
  </conditionalFormatting>
  <conditionalFormatting sqref="N23:O23">
    <cfRule type="containsText" dxfId="2" priority="1971" operator="containsText" text="入">
      <formula>NOT(ISERROR(SEARCH(("入"),(N23))))</formula>
    </cfRule>
  </conditionalFormatting>
  <conditionalFormatting sqref="N10:P10">
    <cfRule type="containsText" dxfId="1" priority="1972" operator="containsText" text="休">
      <formula>NOT(ISERROR(SEARCH(("休"),(N10))))</formula>
    </cfRule>
  </conditionalFormatting>
  <conditionalFormatting sqref="N10:P10">
    <cfRule type="containsText" dxfId="2" priority="1973" operator="containsText" text="入">
      <formula>NOT(ISERROR(SEARCH(("入"),(N10))))</formula>
    </cfRule>
  </conditionalFormatting>
  <conditionalFormatting sqref="N10:P10">
    <cfRule type="containsText" dxfId="2" priority="1974" operator="containsText" text="19">
      <formula>NOT(ISERROR(SEARCH(("19"),(N10))))</formula>
    </cfRule>
  </conditionalFormatting>
  <conditionalFormatting sqref="N10:P10">
    <cfRule type="containsText" dxfId="2" priority="1975" operator="containsText" text="18">
      <formula>NOT(ISERROR(SEARCH(("18"),(N10))))</formula>
    </cfRule>
  </conditionalFormatting>
  <conditionalFormatting sqref="N21:P21">
    <cfRule type="containsText" dxfId="3" priority="1976" operator="containsText" text="夜">
      <formula>NOT(ISERROR(SEARCH(("夜"),(N21))))</formula>
    </cfRule>
  </conditionalFormatting>
  <conditionalFormatting sqref="N21:P21">
    <cfRule type="containsText" dxfId="1" priority="1977" operator="containsText" text="有">
      <formula>NOT(ISERROR(SEARCH(("有"),(N21))))</formula>
    </cfRule>
  </conditionalFormatting>
  <conditionalFormatting sqref="N22:P22">
    <cfRule type="containsText" dxfId="3" priority="1978" operator="containsText" text="夜">
      <formula>NOT(ISERROR(SEARCH(("夜"),(N22))))</formula>
    </cfRule>
  </conditionalFormatting>
  <conditionalFormatting sqref="N24:R24">
    <cfRule type="containsText" dxfId="0" priority="1979" operator="containsText" text="㊡">
      <formula>NOT(ISERROR(SEARCH(("㊡"),(N24))))</formula>
    </cfRule>
  </conditionalFormatting>
  <conditionalFormatting sqref="N24:R24">
    <cfRule type="containsText" dxfId="1" priority="1980" operator="containsText" text="有">
      <formula>NOT(ISERROR(SEARCH(("有"),(N24))))</formula>
    </cfRule>
  </conditionalFormatting>
  <conditionalFormatting sqref="N24:R24">
    <cfRule type="containsText" dxfId="1" priority="1981" operator="containsText" text="休">
      <formula>NOT(ISERROR(SEARCH(("休"),(N24))))</formula>
    </cfRule>
  </conditionalFormatting>
  <conditionalFormatting sqref="N24:R24">
    <cfRule type="containsText" dxfId="2" priority="1982" operator="containsText" text="19">
      <formula>NOT(ISERROR(SEARCH(("19"),(N24))))</formula>
    </cfRule>
  </conditionalFormatting>
  <conditionalFormatting sqref="N24:R24">
    <cfRule type="containsText" dxfId="2" priority="1983" operator="containsText" text="18">
      <formula>NOT(ISERROR(SEARCH(("18"),(N24))))</formula>
    </cfRule>
  </conditionalFormatting>
  <conditionalFormatting sqref="N24:R24">
    <cfRule type="containsText" dxfId="2" priority="1984" operator="containsText" text="入">
      <formula>NOT(ISERROR(SEARCH(("入"),(N24))))</formula>
    </cfRule>
  </conditionalFormatting>
  <conditionalFormatting sqref="N24:R24">
    <cfRule type="containsText" dxfId="3" priority="1985" operator="containsText" text="夜">
      <formula>NOT(ISERROR(SEARCH(("夜"),(N24))))</formula>
    </cfRule>
  </conditionalFormatting>
  <conditionalFormatting sqref="N25:R25">
    <cfRule type="containsText" dxfId="0" priority="1986" operator="containsText" text="㊡">
      <formula>NOT(ISERROR(SEARCH(("㊡"),(N25))))</formula>
    </cfRule>
  </conditionalFormatting>
  <conditionalFormatting sqref="N25:R25">
    <cfRule type="containsText" dxfId="1" priority="1987" operator="containsText" text="有">
      <formula>NOT(ISERROR(SEARCH(("有"),(N25))))</formula>
    </cfRule>
  </conditionalFormatting>
  <conditionalFormatting sqref="N25:R25">
    <cfRule type="containsText" dxfId="1" priority="1988" operator="containsText" text="休">
      <formula>NOT(ISERROR(SEARCH(("休"),(N25))))</formula>
    </cfRule>
  </conditionalFormatting>
  <conditionalFormatting sqref="N25:R25">
    <cfRule type="containsText" dxfId="2" priority="1989" operator="containsText" text="19">
      <formula>NOT(ISERROR(SEARCH(("19"),(N25))))</formula>
    </cfRule>
  </conditionalFormatting>
  <conditionalFormatting sqref="N25:R25">
    <cfRule type="containsText" dxfId="2" priority="1990" operator="containsText" text="18">
      <formula>NOT(ISERROR(SEARCH(("18"),(N25))))</formula>
    </cfRule>
  </conditionalFormatting>
  <conditionalFormatting sqref="N25:R25">
    <cfRule type="containsText" dxfId="2" priority="1991" operator="containsText" text="入">
      <formula>NOT(ISERROR(SEARCH(("入"),(N25))))</formula>
    </cfRule>
  </conditionalFormatting>
  <conditionalFormatting sqref="N25:R25">
    <cfRule type="containsText" dxfId="3" priority="1992" operator="containsText" text="夜">
      <formula>NOT(ISERROR(SEARCH(("夜"),(N25))))</formula>
    </cfRule>
  </conditionalFormatting>
  <conditionalFormatting sqref="N9:S9">
    <cfRule type="containsText" dxfId="0" priority="1993" operator="containsText" text="㊡">
      <formula>NOT(ISERROR(SEARCH(("㊡"),(N9))))</formula>
    </cfRule>
  </conditionalFormatting>
  <conditionalFormatting sqref="N9:S9">
    <cfRule type="containsText" dxfId="1" priority="1994" operator="containsText" text="有">
      <formula>NOT(ISERROR(SEARCH(("有"),(N9))))</formula>
    </cfRule>
  </conditionalFormatting>
  <conditionalFormatting sqref="N15:S15">
    <cfRule type="containsText" dxfId="1" priority="1995" operator="containsText" text="休">
      <formula>NOT(ISERROR(SEARCH(("休"),(N15))))</formula>
    </cfRule>
  </conditionalFormatting>
  <conditionalFormatting sqref="N15:S15">
    <cfRule type="containsText" dxfId="2" priority="1996" operator="containsText" text="19">
      <formula>NOT(ISERROR(SEARCH(("19"),(N15))))</formula>
    </cfRule>
  </conditionalFormatting>
  <conditionalFormatting sqref="N15:S15">
    <cfRule type="containsText" dxfId="2" priority="1997" operator="containsText" text="18">
      <formula>NOT(ISERROR(SEARCH(("18"),(N15))))</formula>
    </cfRule>
  </conditionalFormatting>
  <conditionalFormatting sqref="N15:S15">
    <cfRule type="containsText" dxfId="2" priority="1998" operator="containsText" text="入">
      <formula>NOT(ISERROR(SEARCH(("入"),(N15))))</formula>
    </cfRule>
  </conditionalFormatting>
  <conditionalFormatting sqref="N15:S15">
    <cfRule type="containsText" dxfId="3" priority="1999" operator="containsText" text="夜">
      <formula>NOT(ISERROR(SEARCH(("夜"),(N15))))</formula>
    </cfRule>
  </conditionalFormatting>
  <conditionalFormatting sqref="O5">
    <cfRule type="containsText" dxfId="1" priority="2000" operator="containsText" text="休">
      <formula>NOT(ISERROR(SEARCH(("休"),(O5))))</formula>
    </cfRule>
  </conditionalFormatting>
  <conditionalFormatting sqref="O5">
    <cfRule type="containsText" dxfId="2" priority="2001" operator="containsText" text="19">
      <formula>NOT(ISERROR(SEARCH(("19"),(O5))))</formula>
    </cfRule>
  </conditionalFormatting>
  <conditionalFormatting sqref="O5">
    <cfRule type="containsText" dxfId="2" priority="2002" operator="containsText" text="18">
      <formula>NOT(ISERROR(SEARCH(("18"),(O5))))</formula>
    </cfRule>
  </conditionalFormatting>
  <conditionalFormatting sqref="O5">
    <cfRule type="containsText" dxfId="2" priority="2003" operator="containsText" text="入">
      <formula>NOT(ISERROR(SEARCH(("入"),(O5))))</formula>
    </cfRule>
  </conditionalFormatting>
  <conditionalFormatting sqref="O5">
    <cfRule type="containsText" dxfId="3" priority="2004" operator="containsText" text="夜">
      <formula>NOT(ISERROR(SEARCH(("夜"),(O5))))</formula>
    </cfRule>
  </conditionalFormatting>
  <conditionalFormatting sqref="O5">
    <cfRule type="containsText" dxfId="0" priority="2005" operator="containsText" text="㊡">
      <formula>NOT(ISERROR(SEARCH(("㊡"),(O5))))</formula>
    </cfRule>
  </conditionalFormatting>
  <conditionalFormatting sqref="O5">
    <cfRule type="containsText" dxfId="1" priority="2006" operator="containsText" text="有">
      <formula>NOT(ISERROR(SEARCH(("有"),(O5))))</formula>
    </cfRule>
  </conditionalFormatting>
  <conditionalFormatting sqref="O5">
    <cfRule type="containsText" dxfId="2" priority="2007" operator="containsText" text="19">
      <formula>NOT(ISERROR(SEARCH(("19"),(O5))))</formula>
    </cfRule>
  </conditionalFormatting>
  <conditionalFormatting sqref="O5">
    <cfRule type="containsText" dxfId="3" priority="2008" operator="containsText" text="夜">
      <formula>NOT(ISERROR(SEARCH(("夜"),(O5))))</formula>
    </cfRule>
  </conditionalFormatting>
  <conditionalFormatting sqref="O6">
    <cfRule type="containsText" dxfId="3" priority="2009" operator="containsText" text="夜">
      <formula>NOT(ISERROR(SEARCH(("夜"),(O6))))</formula>
    </cfRule>
  </conditionalFormatting>
  <conditionalFormatting sqref="O6">
    <cfRule type="containsText" dxfId="0" priority="2010" operator="containsText" text="㊡">
      <formula>NOT(ISERROR(SEARCH(("㊡"),(O6))))</formula>
    </cfRule>
  </conditionalFormatting>
  <conditionalFormatting sqref="O6">
    <cfRule type="containsText" dxfId="1" priority="2011" operator="containsText" text="有">
      <formula>NOT(ISERROR(SEARCH(("有"),(O6))))</formula>
    </cfRule>
  </conditionalFormatting>
  <conditionalFormatting sqref="O6">
    <cfRule type="containsText" dxfId="1" priority="2012" operator="containsText" text="休">
      <formula>NOT(ISERROR(SEARCH(("休"),(O6))))</formula>
    </cfRule>
  </conditionalFormatting>
  <conditionalFormatting sqref="O6">
    <cfRule type="containsText" dxfId="2" priority="2013" operator="containsText" text="19">
      <formula>NOT(ISERROR(SEARCH(("19"),(O6))))</formula>
    </cfRule>
  </conditionalFormatting>
  <conditionalFormatting sqref="O6">
    <cfRule type="containsText" dxfId="3" priority="2014" operator="containsText" text="夜">
      <formula>NOT(ISERROR(SEARCH(("夜"),(O6))))</formula>
    </cfRule>
  </conditionalFormatting>
  <conditionalFormatting sqref="O6">
    <cfRule type="containsText" dxfId="3" priority="2015" operator="containsText" text="夜">
      <formula>NOT(ISERROR(SEARCH(("夜"),(O6))))</formula>
    </cfRule>
  </conditionalFormatting>
  <conditionalFormatting sqref="G6 O6:O8">
    <cfRule type="containsText" dxfId="3" priority="2016" operator="containsText" text="夜">
      <formula>NOT(ISERROR(SEARCH(("夜"),(G6))))</formula>
    </cfRule>
  </conditionalFormatting>
  <conditionalFormatting sqref="O6:O8">
    <cfRule type="containsText" dxfId="0" priority="2017" operator="containsText" text="㊡">
      <formula>NOT(ISERROR(SEARCH(("㊡"),(O6))))</formula>
    </cfRule>
  </conditionalFormatting>
  <conditionalFormatting sqref="O6:O8">
    <cfRule type="containsText" dxfId="1" priority="2018" operator="containsText" text="有">
      <formula>NOT(ISERROR(SEARCH(("有"),(O6))))</formula>
    </cfRule>
  </conditionalFormatting>
  <conditionalFormatting sqref="O6:O8">
    <cfRule type="containsText" dxfId="1" priority="2019" operator="containsText" text="休">
      <formula>NOT(ISERROR(SEARCH(("休"),(O6))))</formula>
    </cfRule>
  </conditionalFormatting>
  <conditionalFormatting sqref="O6:O8">
    <cfRule type="containsText" dxfId="2" priority="2020" operator="containsText" text="18">
      <formula>NOT(ISERROR(SEARCH(("18"),(O6))))</formula>
    </cfRule>
  </conditionalFormatting>
  <conditionalFormatting sqref="O6:O8">
    <cfRule type="containsText" dxfId="2" priority="2021" operator="containsText" text="入">
      <formula>NOT(ISERROR(SEARCH(("入"),(O6))))</formula>
    </cfRule>
  </conditionalFormatting>
  <conditionalFormatting sqref="O6:O8">
    <cfRule type="containsText" dxfId="2" priority="2022" operator="containsText" text="19">
      <formula>NOT(ISERROR(SEARCH(("19"),(O6))))</formula>
    </cfRule>
  </conditionalFormatting>
  <conditionalFormatting sqref="O9 Q9">
    <cfRule type="containsText" dxfId="3" priority="2023" operator="containsText" text="夜">
      <formula>NOT(ISERROR(SEARCH(("夜"),(O9))))</formula>
    </cfRule>
  </conditionalFormatting>
  <conditionalFormatting sqref="O9 Q9:Q10">
    <cfRule type="containsText" dxfId="2" priority="2024" operator="containsText" text="19">
      <formula>NOT(ISERROR(SEARCH(("19"),(O9))))</formula>
    </cfRule>
  </conditionalFormatting>
  <conditionalFormatting sqref="O9">
    <cfRule type="containsText" dxfId="0" priority="2025" operator="containsText" text="㊡">
      <formula>NOT(ISERROR(SEARCH(("㊡"),(O9))))</formula>
    </cfRule>
  </conditionalFormatting>
  <conditionalFormatting sqref="O9">
    <cfRule type="containsText" dxfId="1" priority="2026" operator="containsText" text="有">
      <formula>NOT(ISERROR(SEARCH(("有"),(O9))))</formula>
    </cfRule>
  </conditionalFormatting>
  <conditionalFormatting sqref="O9">
    <cfRule type="containsText" dxfId="1" priority="2027" operator="containsText" text="休">
      <formula>NOT(ISERROR(SEARCH(("休"),(O9))))</formula>
    </cfRule>
  </conditionalFormatting>
  <conditionalFormatting sqref="O9">
    <cfRule type="containsText" dxfId="2" priority="2028" operator="containsText" text="18">
      <formula>NOT(ISERROR(SEARCH(("18"),(O9))))</formula>
    </cfRule>
  </conditionalFormatting>
  <conditionalFormatting sqref="O9">
    <cfRule type="containsText" dxfId="2" priority="2029" operator="containsText" text="入">
      <formula>NOT(ISERROR(SEARCH(("入"),(O9))))</formula>
    </cfRule>
  </conditionalFormatting>
  <conditionalFormatting sqref="O10">
    <cfRule type="containsText" dxfId="3" priority="2030" operator="containsText" text="夜">
      <formula>NOT(ISERROR(SEARCH(("夜"),(O10))))</formula>
    </cfRule>
  </conditionalFormatting>
  <conditionalFormatting sqref="O15">
    <cfRule type="containsText" dxfId="0" priority="2031" operator="containsText" text="㊡">
      <formula>NOT(ISERROR(SEARCH(("㊡"),(O15))))</formula>
    </cfRule>
  </conditionalFormatting>
  <conditionalFormatting sqref="O15">
    <cfRule type="containsText" dxfId="1" priority="2032" operator="containsText" text="有">
      <formula>NOT(ISERROR(SEARCH(("有"),(O15))))</formula>
    </cfRule>
  </conditionalFormatting>
  <conditionalFormatting sqref="O15">
    <cfRule type="containsText" dxfId="1" priority="2033" operator="containsText" text="休">
      <formula>NOT(ISERROR(SEARCH(("休"),(O15))))</formula>
    </cfRule>
  </conditionalFormatting>
  <conditionalFormatting sqref="O15">
    <cfRule type="containsText" dxfId="2" priority="2034" operator="containsText" text="19">
      <formula>NOT(ISERROR(SEARCH(("19"),(O15))))</formula>
    </cfRule>
  </conditionalFormatting>
  <conditionalFormatting sqref="O15">
    <cfRule type="containsText" dxfId="2" priority="2035" operator="containsText" text="18">
      <formula>NOT(ISERROR(SEARCH(("18"),(O15))))</formula>
    </cfRule>
  </conditionalFormatting>
  <conditionalFormatting sqref="O15">
    <cfRule type="containsText" dxfId="2" priority="2036" operator="containsText" text="入">
      <formula>NOT(ISERROR(SEARCH(("入"),(O15))))</formula>
    </cfRule>
  </conditionalFormatting>
  <conditionalFormatting sqref="O15">
    <cfRule type="containsText" dxfId="3" priority="2037" operator="containsText" text="夜">
      <formula>NOT(ISERROR(SEARCH(("夜"),(O15))))</formula>
    </cfRule>
  </conditionalFormatting>
  <conditionalFormatting sqref="O16:O17">
    <cfRule type="containsText" dxfId="1" priority="2038" operator="containsText" text="休">
      <formula>NOT(ISERROR(SEARCH(("休"),(O16))))</formula>
    </cfRule>
  </conditionalFormatting>
  <conditionalFormatting sqref="O16:O17">
    <cfRule type="containsText" dxfId="2" priority="2039" operator="containsText" text="19">
      <formula>NOT(ISERROR(SEARCH(("19"),(O16))))</formula>
    </cfRule>
  </conditionalFormatting>
  <conditionalFormatting sqref="O16:O17">
    <cfRule type="containsText" dxfId="2" priority="2040" operator="containsText" text="18">
      <formula>NOT(ISERROR(SEARCH(("18"),(O16))))</formula>
    </cfRule>
  </conditionalFormatting>
  <conditionalFormatting sqref="O16:O17">
    <cfRule type="containsText" dxfId="2" priority="2041" operator="containsText" text="入">
      <formula>NOT(ISERROR(SEARCH(("入"),(O16))))</formula>
    </cfRule>
  </conditionalFormatting>
  <conditionalFormatting sqref="O16:O17">
    <cfRule type="containsText" dxfId="3" priority="2042" operator="containsText" text="夜">
      <formula>NOT(ISERROR(SEARCH(("夜"),(O16))))</formula>
    </cfRule>
  </conditionalFormatting>
  <conditionalFormatting sqref="O16:O17">
    <cfRule type="containsText" dxfId="0" priority="2043" operator="containsText" text="㊡">
      <formula>NOT(ISERROR(SEARCH(("㊡"),(O16))))</formula>
    </cfRule>
  </conditionalFormatting>
  <conditionalFormatting sqref="O16:O17">
    <cfRule type="containsText" dxfId="1" priority="2044" operator="containsText" text="有">
      <formula>NOT(ISERROR(SEARCH(("有"),(O16))))</formula>
    </cfRule>
  </conditionalFormatting>
  <conditionalFormatting sqref="O16:O18">
    <cfRule type="containsText" dxfId="1" priority="2045" operator="containsText" text="休">
      <formula>NOT(ISERROR(SEARCH(("休"),(O16))))</formula>
    </cfRule>
  </conditionalFormatting>
  <conditionalFormatting sqref="O16:O18">
    <cfRule type="containsText" dxfId="2" priority="2046" operator="containsText" text="19">
      <formula>NOT(ISERROR(SEARCH(("19"),(O16))))</formula>
    </cfRule>
  </conditionalFormatting>
  <conditionalFormatting sqref="O16:O18">
    <cfRule type="containsText" dxfId="2" priority="2047" operator="containsText" text="18">
      <formula>NOT(ISERROR(SEARCH(("18"),(O16))))</formula>
    </cfRule>
  </conditionalFormatting>
  <conditionalFormatting sqref="O16:O18">
    <cfRule type="containsText" dxfId="2" priority="2048" operator="containsText" text="入">
      <formula>NOT(ISERROR(SEARCH(("入"),(O16))))</formula>
    </cfRule>
  </conditionalFormatting>
  <conditionalFormatting sqref="O16:O18">
    <cfRule type="containsText" dxfId="3" priority="2049" operator="containsText" text="夜">
      <formula>NOT(ISERROR(SEARCH(("夜"),(O16))))</formula>
    </cfRule>
  </conditionalFormatting>
  <conditionalFormatting sqref="O18">
    <cfRule type="containsText" dxfId="1" priority="2050" operator="containsText" text="休">
      <formula>NOT(ISERROR(SEARCH(("休"),(O18))))</formula>
    </cfRule>
  </conditionalFormatting>
  <conditionalFormatting sqref="O18">
    <cfRule type="containsText" dxfId="2" priority="2051" operator="containsText" text="19">
      <formula>NOT(ISERROR(SEARCH(("19"),(O18))))</formula>
    </cfRule>
  </conditionalFormatting>
  <conditionalFormatting sqref="O18">
    <cfRule type="containsText" dxfId="2" priority="2052" operator="containsText" text="18">
      <formula>NOT(ISERROR(SEARCH(("18"),(O18))))</formula>
    </cfRule>
  </conditionalFormatting>
  <conditionalFormatting sqref="O18">
    <cfRule type="containsText" dxfId="2" priority="2053" operator="containsText" text="入">
      <formula>NOT(ISERROR(SEARCH(("入"),(O18))))</formula>
    </cfRule>
  </conditionalFormatting>
  <conditionalFormatting sqref="O18">
    <cfRule type="containsText" dxfId="3" priority="2054" operator="containsText" text="夜">
      <formula>NOT(ISERROR(SEARCH(("夜"),(O18))))</formula>
    </cfRule>
  </conditionalFormatting>
  <conditionalFormatting sqref="O19">
    <cfRule type="containsText" dxfId="0" priority="2055" operator="containsText" text="㊡">
      <formula>NOT(ISERROR(SEARCH(("㊡"),(O19))))</formula>
    </cfRule>
  </conditionalFormatting>
  <conditionalFormatting sqref="O19">
    <cfRule type="containsText" dxfId="1" priority="2056" operator="containsText" text="有">
      <formula>NOT(ISERROR(SEARCH(("有"),(O19))))</formula>
    </cfRule>
  </conditionalFormatting>
  <conditionalFormatting sqref="O19">
    <cfRule type="containsText" dxfId="1" priority="2057" operator="containsText" text="休">
      <formula>NOT(ISERROR(SEARCH(("休"),(O19))))</formula>
    </cfRule>
  </conditionalFormatting>
  <conditionalFormatting sqref="O19">
    <cfRule type="containsText" dxfId="2" priority="2058" operator="containsText" text="入">
      <formula>NOT(ISERROR(SEARCH(("入"),(O19))))</formula>
    </cfRule>
  </conditionalFormatting>
  <conditionalFormatting sqref="O19">
    <cfRule type="containsText" dxfId="2" priority="2059" operator="containsText" text="19">
      <formula>NOT(ISERROR(SEARCH(("19"),(O19))))</formula>
    </cfRule>
  </conditionalFormatting>
  <conditionalFormatting sqref="O19">
    <cfRule type="containsText" dxfId="2" priority="2060" operator="containsText" text="18">
      <formula>NOT(ISERROR(SEARCH(("18"),(O19))))</formula>
    </cfRule>
  </conditionalFormatting>
  <conditionalFormatting sqref="O19">
    <cfRule type="containsText" dxfId="3" priority="2061" operator="containsText" text="夜">
      <formula>NOT(ISERROR(SEARCH(("夜"),(O19))))</formula>
    </cfRule>
  </conditionalFormatting>
  <conditionalFormatting sqref="K20 O20">
    <cfRule type="containsText" dxfId="3" priority="2062" operator="containsText" text="夜">
      <formula>NOT(ISERROR(SEARCH(("夜"),(K20))))</formula>
    </cfRule>
  </conditionalFormatting>
  <conditionalFormatting sqref="O22">
    <cfRule type="containsText" dxfId="3" priority="2063" operator="containsText" text="夜">
      <formula>NOT(ISERROR(SEARCH(("夜"),(O22))))</formula>
    </cfRule>
  </conditionalFormatting>
  <conditionalFormatting sqref="O23">
    <cfRule type="containsText" dxfId="3" priority="2064" operator="containsText" text="夜">
      <formula>NOT(ISERROR(SEARCH(("夜"),(O23))))</formula>
    </cfRule>
  </conditionalFormatting>
  <conditionalFormatting sqref="O23">
    <cfRule type="containsText" dxfId="0" priority="2065" operator="containsText" text="㊡">
      <formula>NOT(ISERROR(SEARCH(("㊡"),(O23))))</formula>
    </cfRule>
  </conditionalFormatting>
  <conditionalFormatting sqref="O23">
    <cfRule type="containsText" dxfId="1" priority="2066" operator="containsText" text="有">
      <formula>NOT(ISERROR(SEARCH(("有"),(O23))))</formula>
    </cfRule>
  </conditionalFormatting>
  <conditionalFormatting sqref="O23">
    <cfRule type="containsText" dxfId="1" priority="2067" operator="containsText" text="休">
      <formula>NOT(ISERROR(SEARCH(("休"),(O23))))</formula>
    </cfRule>
  </conditionalFormatting>
  <conditionalFormatting sqref="O23">
    <cfRule type="containsText" dxfId="2" priority="2068" operator="containsText" text="19">
      <formula>NOT(ISERROR(SEARCH(("19"),(O23))))</formula>
    </cfRule>
  </conditionalFormatting>
  <conditionalFormatting sqref="O23">
    <cfRule type="containsText" dxfId="2" priority="2069" operator="containsText" text="18">
      <formula>NOT(ISERROR(SEARCH(("18"),(O23))))</formula>
    </cfRule>
  </conditionalFormatting>
  <conditionalFormatting sqref="O23">
    <cfRule type="containsText" dxfId="2" priority="2070" operator="containsText" text="入">
      <formula>NOT(ISERROR(SEARCH(("入"),(O23))))</formula>
    </cfRule>
  </conditionalFormatting>
  <conditionalFormatting sqref="O23">
    <cfRule type="containsText" dxfId="3" priority="2071" operator="containsText" text="夜">
      <formula>NOT(ISERROR(SEARCH(("夜"),(O23))))</formula>
    </cfRule>
  </conditionalFormatting>
  <conditionalFormatting sqref="O23">
    <cfRule type="containsText" dxfId="1" priority="2072" operator="containsText" text="有">
      <formula>NOT(ISERROR(SEARCH(("有"),(O23))))</formula>
    </cfRule>
  </conditionalFormatting>
  <conditionalFormatting sqref="O23">
    <cfRule type="containsText" dxfId="0" priority="2073" operator="containsText" text="㊡">
      <formula>NOT(ISERROR(SEARCH(("㊡"),(O23))))</formula>
    </cfRule>
  </conditionalFormatting>
  <conditionalFormatting sqref="O23">
    <cfRule type="containsText" dxfId="1" priority="2074" operator="containsText" text="休">
      <formula>NOT(ISERROR(SEARCH(("休"),(O23))))</formula>
    </cfRule>
  </conditionalFormatting>
  <conditionalFormatting sqref="O23">
    <cfRule type="containsText" dxfId="2" priority="2075" operator="containsText" text="19">
      <formula>NOT(ISERROR(SEARCH(("19"),(O23))))</formula>
    </cfRule>
  </conditionalFormatting>
  <conditionalFormatting sqref="O23">
    <cfRule type="containsText" dxfId="2" priority="2076" operator="containsText" text="18">
      <formula>NOT(ISERROR(SEARCH(("18"),(O23))))</formula>
    </cfRule>
  </conditionalFormatting>
  <conditionalFormatting sqref="O23">
    <cfRule type="containsText" dxfId="2" priority="2077" operator="containsText" text="入">
      <formula>NOT(ISERROR(SEARCH(("入"),(O23))))</formula>
    </cfRule>
  </conditionalFormatting>
  <conditionalFormatting sqref="O23">
    <cfRule type="containsText" dxfId="3" priority="2078" operator="containsText" text="夜">
      <formula>NOT(ISERROR(SEARCH(("夜"),(O23))))</formula>
    </cfRule>
  </conditionalFormatting>
  <conditionalFormatting sqref="O23">
    <cfRule type="containsText" dxfId="0" priority="2079" operator="containsText" text="㊡">
      <formula>NOT(ISERROR(SEARCH(("㊡"),(O23))))</formula>
    </cfRule>
  </conditionalFormatting>
  <conditionalFormatting sqref="O23">
    <cfRule type="containsText" dxfId="1" priority="2080" operator="containsText" text="有">
      <formula>NOT(ISERROR(SEARCH(("有"),(O23))))</formula>
    </cfRule>
  </conditionalFormatting>
  <conditionalFormatting sqref="O23">
    <cfRule type="containsText" dxfId="1" priority="2081" operator="containsText" text="休">
      <formula>NOT(ISERROR(SEARCH(("休"),(O23))))</formula>
    </cfRule>
  </conditionalFormatting>
  <conditionalFormatting sqref="O23">
    <cfRule type="containsText" dxfId="2" priority="2082" operator="containsText" text="19">
      <formula>NOT(ISERROR(SEARCH(("19"),(O23))))</formula>
    </cfRule>
  </conditionalFormatting>
  <conditionalFormatting sqref="O23">
    <cfRule type="containsText" dxfId="2" priority="2083" operator="containsText" text="18">
      <formula>NOT(ISERROR(SEARCH(("18"),(O23))))</formula>
    </cfRule>
  </conditionalFormatting>
  <conditionalFormatting sqref="O23">
    <cfRule type="containsText" dxfId="2" priority="2084" operator="containsText" text="入">
      <formula>NOT(ISERROR(SEARCH(("入"),(O23))))</formula>
    </cfRule>
  </conditionalFormatting>
  <conditionalFormatting sqref="O23">
    <cfRule type="containsText" dxfId="3" priority="2085" operator="containsText" text="夜">
      <formula>NOT(ISERROR(SEARCH(("夜"),(O23))))</formula>
    </cfRule>
  </conditionalFormatting>
  <conditionalFormatting sqref="O23">
    <cfRule type="containsText" dxfId="0" priority="2086" operator="containsText" text="㊡">
      <formula>NOT(ISERROR(SEARCH(("㊡"),(O23))))</formula>
    </cfRule>
  </conditionalFormatting>
  <conditionalFormatting sqref="O23">
    <cfRule type="containsText" dxfId="1" priority="2087" operator="containsText" text="有">
      <formula>NOT(ISERROR(SEARCH(("有"),(O23))))</formula>
    </cfRule>
  </conditionalFormatting>
  <conditionalFormatting sqref="O23">
    <cfRule type="containsText" dxfId="1" priority="2088" operator="containsText" text="休">
      <formula>NOT(ISERROR(SEARCH(("休"),(O23))))</formula>
    </cfRule>
  </conditionalFormatting>
  <conditionalFormatting sqref="O23">
    <cfRule type="containsText" dxfId="2" priority="2089" operator="containsText" text="19">
      <formula>NOT(ISERROR(SEARCH(("19"),(O23))))</formula>
    </cfRule>
  </conditionalFormatting>
  <conditionalFormatting sqref="O23">
    <cfRule type="containsText" dxfId="2" priority="2090" operator="containsText" text="18">
      <formula>NOT(ISERROR(SEARCH(("18"),(O23))))</formula>
    </cfRule>
  </conditionalFormatting>
  <conditionalFormatting sqref="O23">
    <cfRule type="containsText" dxfId="2" priority="2091" operator="containsText" text="入">
      <formula>NOT(ISERROR(SEARCH(("入"),(O23))))</formula>
    </cfRule>
  </conditionalFormatting>
  <conditionalFormatting sqref="O23">
    <cfRule type="containsText" dxfId="3" priority="2092" operator="containsText" text="夜">
      <formula>NOT(ISERROR(SEARCH(("夜"),(O23))))</formula>
    </cfRule>
  </conditionalFormatting>
  <conditionalFormatting sqref="O23">
    <cfRule type="containsText" dxfId="0" priority="2093" operator="containsText" text="㊡">
      <formula>NOT(ISERROR(SEARCH(("㊡"),(O23))))</formula>
    </cfRule>
  </conditionalFormatting>
  <conditionalFormatting sqref="O23">
    <cfRule type="containsText" dxfId="1" priority="2094" operator="containsText" text="有">
      <formula>NOT(ISERROR(SEARCH(("有"),(O23))))</formula>
    </cfRule>
  </conditionalFormatting>
  <conditionalFormatting sqref="O23">
    <cfRule type="containsText" dxfId="1" priority="2095" operator="containsText" text="休">
      <formula>NOT(ISERROR(SEARCH(("休"),(O23))))</formula>
    </cfRule>
  </conditionalFormatting>
  <conditionalFormatting sqref="O23">
    <cfRule type="containsText" dxfId="2" priority="2096" operator="containsText" text="19">
      <formula>NOT(ISERROR(SEARCH(("19"),(O23))))</formula>
    </cfRule>
  </conditionalFormatting>
  <conditionalFormatting sqref="O23">
    <cfRule type="containsText" dxfId="2" priority="2097" operator="containsText" text="18">
      <formula>NOT(ISERROR(SEARCH(("18"),(O23))))</formula>
    </cfRule>
  </conditionalFormatting>
  <conditionalFormatting sqref="O23">
    <cfRule type="containsText" dxfId="2" priority="2098" operator="containsText" text="入">
      <formula>NOT(ISERROR(SEARCH(("入"),(O23))))</formula>
    </cfRule>
  </conditionalFormatting>
  <conditionalFormatting sqref="O23">
    <cfRule type="containsText" dxfId="3" priority="2099" operator="containsText" text="夜">
      <formula>NOT(ISERROR(SEARCH(("夜"),(O23))))</formula>
    </cfRule>
  </conditionalFormatting>
  <conditionalFormatting sqref="O23">
    <cfRule type="containsText" dxfId="3" priority="2100" operator="containsText" text="夜">
      <formula>NOT(ISERROR(SEARCH(("夜"),(O23))))</formula>
    </cfRule>
  </conditionalFormatting>
  <conditionalFormatting sqref="O24:O25">
    <cfRule type="containsText" dxfId="0" priority="2101" operator="containsText" text="㊡">
      <formula>NOT(ISERROR(SEARCH(("㊡"),(O24))))</formula>
    </cfRule>
  </conditionalFormatting>
  <conditionalFormatting sqref="O24:O25">
    <cfRule type="containsText" dxfId="1" priority="2102" operator="containsText" text="有">
      <formula>NOT(ISERROR(SEARCH(("有"),(O24))))</formula>
    </cfRule>
  </conditionalFormatting>
  <conditionalFormatting sqref="O24:O25">
    <cfRule type="containsText" dxfId="1" priority="2103" operator="containsText" text="休">
      <formula>NOT(ISERROR(SEARCH(("休"),(O24))))</formula>
    </cfRule>
  </conditionalFormatting>
  <conditionalFormatting sqref="O24:O25">
    <cfRule type="containsText" dxfId="2" priority="2104" operator="containsText" text="19">
      <formula>NOT(ISERROR(SEARCH(("19"),(O24))))</formula>
    </cfRule>
  </conditionalFormatting>
  <conditionalFormatting sqref="O24:O25">
    <cfRule type="containsText" dxfId="2" priority="2105" operator="containsText" text="18">
      <formula>NOT(ISERROR(SEARCH(("18"),(O24))))</formula>
    </cfRule>
  </conditionalFormatting>
  <conditionalFormatting sqref="O24:O25">
    <cfRule type="containsText" dxfId="2" priority="2106" operator="containsText" text="入">
      <formula>NOT(ISERROR(SEARCH(("入"),(O24))))</formula>
    </cfRule>
  </conditionalFormatting>
  <conditionalFormatting sqref="O24:O25">
    <cfRule type="containsText" dxfId="3" priority="2107" operator="containsText" text="夜">
      <formula>NOT(ISERROR(SEARCH(("夜"),(O24))))</formula>
    </cfRule>
  </conditionalFormatting>
  <conditionalFormatting sqref="O24:O25">
    <cfRule type="containsText" dxfId="1" priority="2108" operator="containsText" text="有">
      <formula>NOT(ISERROR(SEARCH(("有"),(O24))))</formula>
    </cfRule>
  </conditionalFormatting>
  <conditionalFormatting sqref="O24:O25">
    <cfRule type="containsText" dxfId="0" priority="2109" operator="containsText" text="㊡">
      <formula>NOT(ISERROR(SEARCH(("㊡"),(O24))))</formula>
    </cfRule>
  </conditionalFormatting>
  <conditionalFormatting sqref="O24:O25">
    <cfRule type="containsText" dxfId="1" priority="2110" operator="containsText" text="休">
      <formula>NOT(ISERROR(SEARCH(("休"),(O24))))</formula>
    </cfRule>
  </conditionalFormatting>
  <conditionalFormatting sqref="O24:O25">
    <cfRule type="containsText" dxfId="2" priority="2111" operator="containsText" text="19">
      <formula>NOT(ISERROR(SEARCH(("19"),(O24))))</formula>
    </cfRule>
  </conditionalFormatting>
  <conditionalFormatting sqref="O24:O25">
    <cfRule type="containsText" dxfId="2" priority="2112" operator="containsText" text="18">
      <formula>NOT(ISERROR(SEARCH(("18"),(O24))))</formula>
    </cfRule>
  </conditionalFormatting>
  <conditionalFormatting sqref="O24:O25">
    <cfRule type="containsText" dxfId="2" priority="2113" operator="containsText" text="入">
      <formula>NOT(ISERROR(SEARCH(("入"),(O24))))</formula>
    </cfRule>
  </conditionalFormatting>
  <conditionalFormatting sqref="O24:O25">
    <cfRule type="containsText" dxfId="3" priority="2114" operator="containsText" text="夜">
      <formula>NOT(ISERROR(SEARCH(("夜"),(O24))))</formula>
    </cfRule>
  </conditionalFormatting>
  <conditionalFormatting sqref="O24:O25">
    <cfRule type="containsText" dxfId="0" priority="2115" operator="containsText" text="㊡">
      <formula>NOT(ISERROR(SEARCH(("㊡"),(O24))))</formula>
    </cfRule>
  </conditionalFormatting>
  <conditionalFormatting sqref="O24:O25">
    <cfRule type="containsText" dxfId="1" priority="2116" operator="containsText" text="有">
      <formula>NOT(ISERROR(SEARCH(("有"),(O24))))</formula>
    </cfRule>
  </conditionalFormatting>
  <conditionalFormatting sqref="O24:O25">
    <cfRule type="containsText" dxfId="1" priority="2117" operator="containsText" text="休">
      <formula>NOT(ISERROR(SEARCH(("休"),(O24))))</formula>
    </cfRule>
  </conditionalFormatting>
  <conditionalFormatting sqref="O24:O25">
    <cfRule type="containsText" dxfId="2" priority="2118" operator="containsText" text="19">
      <formula>NOT(ISERROR(SEARCH(("19"),(O24))))</formula>
    </cfRule>
  </conditionalFormatting>
  <conditionalFormatting sqref="O24:O25">
    <cfRule type="containsText" dxfId="2" priority="2119" operator="containsText" text="18">
      <formula>NOT(ISERROR(SEARCH(("18"),(O24))))</formula>
    </cfRule>
  </conditionalFormatting>
  <conditionalFormatting sqref="O24:O25">
    <cfRule type="containsText" dxfId="2" priority="2120" operator="containsText" text="入">
      <formula>NOT(ISERROR(SEARCH(("入"),(O24))))</formula>
    </cfRule>
  </conditionalFormatting>
  <conditionalFormatting sqref="O24:O25">
    <cfRule type="containsText" dxfId="3" priority="2121" operator="containsText" text="夜">
      <formula>NOT(ISERROR(SEARCH(("夜"),(O24))))</formula>
    </cfRule>
  </conditionalFormatting>
  <conditionalFormatting sqref="O4:P4">
    <cfRule type="containsText" dxfId="0" priority="2122" operator="containsText" text="㊡">
      <formula>NOT(ISERROR(SEARCH(("㊡"),(O4))))</formula>
    </cfRule>
  </conditionalFormatting>
  <conditionalFormatting sqref="O4:P4">
    <cfRule type="containsText" dxfId="1" priority="2123" operator="containsText" text="有">
      <formula>NOT(ISERROR(SEARCH(("有"),(O4))))</formula>
    </cfRule>
  </conditionalFormatting>
  <conditionalFormatting sqref="O4:P4">
    <cfRule type="containsText" dxfId="2" priority="2124" operator="containsText" text="19">
      <formula>NOT(ISERROR(SEARCH(("19"),(O4))))</formula>
    </cfRule>
  </conditionalFormatting>
  <conditionalFormatting sqref="O4:P4">
    <cfRule type="containsText" dxfId="2" priority="2125" operator="containsText" text="18">
      <formula>NOT(ISERROR(SEARCH(("18"),(O4))))</formula>
    </cfRule>
  </conditionalFormatting>
  <conditionalFormatting sqref="O4:P4">
    <cfRule type="containsText" dxfId="3" priority="2126" operator="containsText" text="夜">
      <formula>NOT(ISERROR(SEARCH(("夜"),(O4))))</formula>
    </cfRule>
  </conditionalFormatting>
  <conditionalFormatting sqref="O4:P4">
    <cfRule type="containsText" dxfId="2" priority="2127" operator="containsText" text="入">
      <formula>NOT(ISERROR(SEARCH(("入"),(O4))))</formula>
    </cfRule>
  </conditionalFormatting>
  <conditionalFormatting sqref="O5:P5">
    <cfRule type="containsText" dxfId="1" priority="2128" operator="containsText" text="休">
      <formula>NOT(ISERROR(SEARCH(("休"),(O5))))</formula>
    </cfRule>
  </conditionalFormatting>
  <conditionalFormatting sqref="O5:P5">
    <cfRule type="containsText" dxfId="2" priority="2129" operator="containsText" text="18">
      <formula>NOT(ISERROR(SEARCH(("18"),(O5))))</formula>
    </cfRule>
  </conditionalFormatting>
  <conditionalFormatting sqref="O5:P5">
    <cfRule type="containsText" dxfId="2" priority="2130" operator="containsText" text="入">
      <formula>NOT(ISERROR(SEARCH(("入"),(O5))))</formula>
    </cfRule>
  </conditionalFormatting>
  <conditionalFormatting sqref="O6:P6">
    <cfRule type="containsText" dxfId="1" priority="2131" operator="containsText" text="休">
      <formula>NOT(ISERROR(SEARCH(("休"),(O6))))</formula>
    </cfRule>
  </conditionalFormatting>
  <conditionalFormatting sqref="O6:P6">
    <cfRule type="containsText" dxfId="2" priority="2132" operator="containsText" text="19">
      <formula>NOT(ISERROR(SEARCH(("19"),(O6))))</formula>
    </cfRule>
  </conditionalFormatting>
  <conditionalFormatting sqref="O6:P6">
    <cfRule type="containsText" dxfId="2" priority="2133" operator="containsText" text="18">
      <formula>NOT(ISERROR(SEARCH(("18"),(O6))))</formula>
    </cfRule>
  </conditionalFormatting>
  <conditionalFormatting sqref="O6:P6">
    <cfRule type="containsText" dxfId="2" priority="2134" operator="containsText" text="入">
      <formula>NOT(ISERROR(SEARCH(("入"),(O6))))</formula>
    </cfRule>
  </conditionalFormatting>
  <conditionalFormatting sqref="O10:P10">
    <cfRule type="containsText" dxfId="0" priority="2135" operator="containsText" text="㊡">
      <formula>NOT(ISERROR(SEARCH(("㊡"),(O10))))</formula>
    </cfRule>
  </conditionalFormatting>
  <conditionalFormatting sqref="O10:P10">
    <cfRule type="containsText" dxfId="1" priority="2136" operator="containsText" text="有">
      <formula>NOT(ISERROR(SEARCH(("有"),(O10))))</formula>
    </cfRule>
  </conditionalFormatting>
  <conditionalFormatting sqref="O23:P23">
    <cfRule type="containsText" dxfId="0" priority="2137" operator="containsText" text="㊡">
      <formula>NOT(ISERROR(SEARCH(("㊡"),(O23))))</formula>
    </cfRule>
  </conditionalFormatting>
  <conditionalFormatting sqref="O23:P23">
    <cfRule type="containsText" dxfId="1" priority="2138" operator="containsText" text="有">
      <formula>NOT(ISERROR(SEARCH(("有"),(O23))))</formula>
    </cfRule>
  </conditionalFormatting>
  <conditionalFormatting sqref="O23:P23">
    <cfRule type="containsText" dxfId="1" priority="2139" operator="containsText" text="休">
      <formula>NOT(ISERROR(SEARCH(("休"),(O23))))</formula>
    </cfRule>
  </conditionalFormatting>
  <conditionalFormatting sqref="O23:P23">
    <cfRule type="containsText" dxfId="2" priority="2140" operator="containsText" text="19">
      <formula>NOT(ISERROR(SEARCH(("19"),(O23))))</formula>
    </cfRule>
  </conditionalFormatting>
  <conditionalFormatting sqref="O23:P23">
    <cfRule type="containsText" dxfId="2" priority="2141" operator="containsText" text="18">
      <formula>NOT(ISERROR(SEARCH(("18"),(O23))))</formula>
    </cfRule>
  </conditionalFormatting>
  <conditionalFormatting sqref="O23:P23">
    <cfRule type="containsText" dxfId="2" priority="2142" operator="containsText" text="入">
      <formula>NOT(ISERROR(SEARCH(("入"),(O23))))</formula>
    </cfRule>
  </conditionalFormatting>
  <conditionalFormatting sqref="O24:P24">
    <cfRule type="containsText" dxfId="0" priority="2143" operator="containsText" text="㊡">
      <formula>NOT(ISERROR(SEARCH(("㊡"),(O24))))</formula>
    </cfRule>
  </conditionalFormatting>
  <conditionalFormatting sqref="O24:P24">
    <cfRule type="containsText" dxfId="1" priority="2144" operator="containsText" text="有">
      <formula>NOT(ISERROR(SEARCH(("有"),(O24))))</formula>
    </cfRule>
  </conditionalFormatting>
  <conditionalFormatting sqref="O24:P24">
    <cfRule type="containsText" dxfId="1" priority="2145" operator="containsText" text="休">
      <formula>NOT(ISERROR(SEARCH(("休"),(O24))))</formula>
    </cfRule>
  </conditionalFormatting>
  <conditionalFormatting sqref="O24:P24">
    <cfRule type="containsText" dxfId="2" priority="2146" operator="containsText" text="19">
      <formula>NOT(ISERROR(SEARCH(("19"),(O24))))</formula>
    </cfRule>
  </conditionalFormatting>
  <conditionalFormatting sqref="O24:P24">
    <cfRule type="containsText" dxfId="2" priority="2147" operator="containsText" text="18">
      <formula>NOT(ISERROR(SEARCH(("18"),(O24))))</formula>
    </cfRule>
  </conditionalFormatting>
  <conditionalFormatting sqref="O24:P24">
    <cfRule type="containsText" dxfId="2" priority="2148" operator="containsText" text="入">
      <formula>NOT(ISERROR(SEARCH(("入"),(O24))))</formula>
    </cfRule>
  </conditionalFormatting>
  <conditionalFormatting sqref="O24:P24">
    <cfRule type="containsText" dxfId="3" priority="2149" operator="containsText" text="夜">
      <formula>NOT(ISERROR(SEARCH(("夜"),(O24))))</formula>
    </cfRule>
  </conditionalFormatting>
  <conditionalFormatting sqref="O25:P25">
    <cfRule type="containsText" dxfId="0" priority="2150" operator="containsText" text="㊡">
      <formula>NOT(ISERROR(SEARCH(("㊡"),(O25))))</formula>
    </cfRule>
  </conditionalFormatting>
  <conditionalFormatting sqref="O25:P25">
    <cfRule type="containsText" dxfId="1" priority="2151" operator="containsText" text="有">
      <formula>NOT(ISERROR(SEARCH(("有"),(O25))))</formula>
    </cfRule>
  </conditionalFormatting>
  <conditionalFormatting sqref="O25:P25">
    <cfRule type="containsText" dxfId="1" priority="2152" operator="containsText" text="休">
      <formula>NOT(ISERROR(SEARCH(("休"),(O25))))</formula>
    </cfRule>
  </conditionalFormatting>
  <conditionalFormatting sqref="O25:P25">
    <cfRule type="containsText" dxfId="2" priority="2153" operator="containsText" text="19">
      <formula>NOT(ISERROR(SEARCH(("19"),(O25))))</formula>
    </cfRule>
  </conditionalFormatting>
  <conditionalFormatting sqref="O25:P25">
    <cfRule type="containsText" dxfId="2" priority="2154" operator="containsText" text="18">
      <formula>NOT(ISERROR(SEARCH(("18"),(O25))))</formula>
    </cfRule>
  </conditionalFormatting>
  <conditionalFormatting sqref="O25:P25">
    <cfRule type="containsText" dxfId="2" priority="2155" operator="containsText" text="入">
      <formula>NOT(ISERROR(SEARCH(("入"),(O25))))</formula>
    </cfRule>
  </conditionalFormatting>
  <conditionalFormatting sqref="O25:P25">
    <cfRule type="containsText" dxfId="3" priority="2156" operator="containsText" text="夜">
      <formula>NOT(ISERROR(SEARCH(("夜"),(O25))))</formula>
    </cfRule>
  </conditionalFormatting>
  <conditionalFormatting sqref="O15:Q15 V15:X15 AC15:AE15">
    <cfRule type="containsText" dxfId="0" priority="2157" operator="containsText" text="㊡">
      <formula>NOT(ISERROR(SEARCH(("㊡"),(O15))))</formula>
    </cfRule>
  </conditionalFormatting>
  <conditionalFormatting sqref="O15:Q15 V15:X15 AC15:AE15">
    <cfRule type="containsText" dxfId="1" priority="2158" operator="containsText" text="有">
      <formula>NOT(ISERROR(SEARCH(("有"),(O15))))</formula>
    </cfRule>
  </conditionalFormatting>
  <conditionalFormatting sqref="O16:R17">
    <cfRule type="containsText" dxfId="1" priority="2159" operator="containsText" text="休">
      <formula>NOT(ISERROR(SEARCH(("休"),(O16))))</formula>
    </cfRule>
  </conditionalFormatting>
  <conditionalFormatting sqref="O16:R17">
    <cfRule type="containsText" dxfId="2" priority="2160" operator="containsText" text="19">
      <formula>NOT(ISERROR(SEARCH(("19"),(O16))))</formula>
    </cfRule>
  </conditionalFormatting>
  <conditionalFormatting sqref="O16:R17">
    <cfRule type="containsText" dxfId="2" priority="2161" operator="containsText" text="18">
      <formula>NOT(ISERROR(SEARCH(("18"),(O16))))</formula>
    </cfRule>
  </conditionalFormatting>
  <conditionalFormatting sqref="O16:R17">
    <cfRule type="containsText" dxfId="2" priority="2162" operator="containsText" text="入">
      <formula>NOT(ISERROR(SEARCH(("入"),(O16))))</formula>
    </cfRule>
  </conditionalFormatting>
  <conditionalFormatting sqref="O16:R17">
    <cfRule type="containsText" dxfId="3" priority="2163" operator="containsText" text="夜">
      <formula>NOT(ISERROR(SEARCH(("夜"),(O16))))</formula>
    </cfRule>
  </conditionalFormatting>
  <conditionalFormatting sqref="P4:P5">
    <cfRule type="containsText" dxfId="1" priority="2164" operator="containsText" text="休">
      <formula>NOT(ISERROR(SEARCH(("休"),(P4))))</formula>
    </cfRule>
  </conditionalFormatting>
  <conditionalFormatting sqref="P5">
    <cfRule type="containsText" dxfId="2" priority="2165" operator="containsText" text="18">
      <formula>NOT(ISERROR(SEARCH(("18"),(P5))))</formula>
    </cfRule>
  </conditionalFormatting>
  <conditionalFormatting sqref="P5">
    <cfRule type="containsText" dxfId="2" priority="2166" operator="containsText" text="入">
      <formula>NOT(ISERROR(SEARCH(("入"),(P5))))</formula>
    </cfRule>
  </conditionalFormatting>
  <conditionalFormatting sqref="P5">
    <cfRule type="containsText" dxfId="1" priority="2167" operator="containsText" text="休">
      <formula>NOT(ISERROR(SEARCH(("休"),(P5))))</formula>
    </cfRule>
  </conditionalFormatting>
  <conditionalFormatting sqref="P5">
    <cfRule type="containsText" dxfId="2" priority="2168" operator="containsText" text="19">
      <formula>NOT(ISERROR(SEARCH(("19"),(P5))))</formula>
    </cfRule>
  </conditionalFormatting>
  <conditionalFormatting sqref="P5">
    <cfRule type="containsText" dxfId="2" priority="2169" operator="containsText" text="18">
      <formula>NOT(ISERROR(SEARCH(("18"),(P5))))</formula>
    </cfRule>
  </conditionalFormatting>
  <conditionalFormatting sqref="P5">
    <cfRule type="containsText" dxfId="2" priority="2170" operator="containsText" text="入">
      <formula>NOT(ISERROR(SEARCH(("入"),(P5))))</formula>
    </cfRule>
  </conditionalFormatting>
  <conditionalFormatting sqref="P5">
    <cfRule type="containsText" dxfId="3" priority="2171" operator="containsText" text="夜">
      <formula>NOT(ISERROR(SEARCH(("夜"),(P5))))</formula>
    </cfRule>
  </conditionalFormatting>
  <conditionalFormatting sqref="P5">
    <cfRule type="containsText" dxfId="0" priority="2172" operator="containsText" text="㊡">
      <formula>NOT(ISERROR(SEARCH(("㊡"),(P5))))</formula>
    </cfRule>
  </conditionalFormatting>
  <conditionalFormatting sqref="P5">
    <cfRule type="containsText" dxfId="1" priority="2173" operator="containsText" text="有">
      <formula>NOT(ISERROR(SEARCH(("有"),(P5))))</formula>
    </cfRule>
  </conditionalFormatting>
  <conditionalFormatting sqref="P5">
    <cfRule type="containsText" dxfId="2" priority="2174" operator="containsText" text="19">
      <formula>NOT(ISERROR(SEARCH(("19"),(P5))))</formula>
    </cfRule>
  </conditionalFormatting>
  <conditionalFormatting sqref="P5">
    <cfRule type="containsText" dxfId="3" priority="2175" operator="containsText" text="夜">
      <formula>NOT(ISERROR(SEARCH(("夜"),(P5))))</formula>
    </cfRule>
  </conditionalFormatting>
  <conditionalFormatting sqref="P6">
    <cfRule type="containsText" dxfId="1" priority="2176" operator="containsText" text="休">
      <formula>NOT(ISERROR(SEARCH(("休"),(P6))))</formula>
    </cfRule>
  </conditionalFormatting>
  <conditionalFormatting sqref="P6">
    <cfRule type="containsText" dxfId="2" priority="2177" operator="containsText" text="19">
      <formula>NOT(ISERROR(SEARCH(("19"),(P6))))</formula>
    </cfRule>
  </conditionalFormatting>
  <conditionalFormatting sqref="P6">
    <cfRule type="containsText" dxfId="2" priority="2178" operator="containsText" text="18">
      <formula>NOT(ISERROR(SEARCH(("18"),(P6))))</formula>
    </cfRule>
  </conditionalFormatting>
  <conditionalFormatting sqref="P6">
    <cfRule type="containsText" dxfId="2" priority="2179" operator="containsText" text="入">
      <formula>NOT(ISERROR(SEARCH(("入"),(P6))))</formula>
    </cfRule>
  </conditionalFormatting>
  <conditionalFormatting sqref="P6">
    <cfRule type="containsText" dxfId="3" priority="2180" operator="containsText" text="夜">
      <formula>NOT(ISERROR(SEARCH(("夜"),(P6))))</formula>
    </cfRule>
  </conditionalFormatting>
  <conditionalFormatting sqref="P6">
    <cfRule type="containsText" dxfId="0" priority="2181" operator="containsText" text="㊡">
      <formula>NOT(ISERROR(SEARCH(("㊡"),(P6))))</formula>
    </cfRule>
  </conditionalFormatting>
  <conditionalFormatting sqref="P6">
    <cfRule type="containsText" dxfId="1" priority="2182" operator="containsText" text="有">
      <formula>NOT(ISERROR(SEARCH(("有"),(P6))))</formula>
    </cfRule>
  </conditionalFormatting>
  <conditionalFormatting sqref="P6">
    <cfRule type="containsText" dxfId="3" priority="2183" operator="containsText" text="夜">
      <formula>NOT(ISERROR(SEARCH(("夜"),(P6))))</formula>
    </cfRule>
  </conditionalFormatting>
  <conditionalFormatting sqref="P7:P8">
    <cfRule type="containsText" dxfId="0" priority="2184" operator="containsText" text="㊡">
      <formula>NOT(ISERROR(SEARCH(("㊡"),(P7))))</formula>
    </cfRule>
  </conditionalFormatting>
  <conditionalFormatting sqref="P7:P8">
    <cfRule type="containsText" dxfId="1" priority="2185" operator="containsText" text="有">
      <formula>NOT(ISERROR(SEARCH(("有"),(P7))))</formula>
    </cfRule>
  </conditionalFormatting>
  <conditionalFormatting sqref="P7:P8">
    <cfRule type="containsText" dxfId="1" priority="2186" operator="containsText" text="休">
      <formula>NOT(ISERROR(SEARCH(("休"),(P7))))</formula>
    </cfRule>
  </conditionalFormatting>
  <conditionalFormatting sqref="P7:P8">
    <cfRule type="containsText" dxfId="2" priority="2187" operator="containsText" text="19">
      <formula>NOT(ISERROR(SEARCH(("19"),(P7))))</formula>
    </cfRule>
  </conditionalFormatting>
  <conditionalFormatting sqref="P7:P8">
    <cfRule type="containsText" dxfId="2" priority="2188" operator="containsText" text="18">
      <formula>NOT(ISERROR(SEARCH(("18"),(P7))))</formula>
    </cfRule>
  </conditionalFormatting>
  <conditionalFormatting sqref="P7:P8">
    <cfRule type="containsText" dxfId="2" priority="2189" operator="containsText" text="入">
      <formula>NOT(ISERROR(SEARCH(("入"),(P7))))</formula>
    </cfRule>
  </conditionalFormatting>
  <conditionalFormatting sqref="P7:P8">
    <cfRule type="containsText" dxfId="3" priority="2190" operator="containsText" text="夜">
      <formula>NOT(ISERROR(SEARCH(("夜"),(P7))))</formula>
    </cfRule>
  </conditionalFormatting>
  <conditionalFormatting sqref="P10">
    <cfRule type="containsText" dxfId="3" priority="2191" operator="containsText" text="夜">
      <formula>NOT(ISERROR(SEARCH(("夜"),(P10))))</formula>
    </cfRule>
  </conditionalFormatting>
  <conditionalFormatting sqref="P12">
    <cfRule type="containsText" dxfId="3" priority="2192" operator="containsText" text="夜">
      <formula>NOT(ISERROR(SEARCH(("夜"),(P12))))</formula>
    </cfRule>
  </conditionalFormatting>
  <conditionalFormatting sqref="P12:P13">
    <cfRule type="containsText" dxfId="1" priority="2193" operator="containsText" text="休">
      <formula>NOT(ISERROR(SEARCH(("休"),(P12))))</formula>
    </cfRule>
  </conditionalFormatting>
  <conditionalFormatting sqref="P12:P13">
    <cfRule type="containsText" dxfId="2" priority="2194" operator="containsText" text="入">
      <formula>NOT(ISERROR(SEARCH(("入"),(P12))))</formula>
    </cfRule>
  </conditionalFormatting>
  <conditionalFormatting sqref="P12:P13">
    <cfRule type="containsText" dxfId="2" priority="2195" operator="containsText" text="19">
      <formula>NOT(ISERROR(SEARCH(("19"),(P12))))</formula>
    </cfRule>
  </conditionalFormatting>
  <conditionalFormatting sqref="P12:P13">
    <cfRule type="containsText" dxfId="2" priority="2196" operator="containsText" text="18">
      <formula>NOT(ISERROR(SEARCH(("18"),(P12))))</formula>
    </cfRule>
  </conditionalFormatting>
  <conditionalFormatting sqref="P13">
    <cfRule type="containsText" dxfId="3" priority="2197" operator="containsText" text="夜">
      <formula>NOT(ISERROR(SEARCH(("夜"),(P13))))</formula>
    </cfRule>
  </conditionalFormatting>
  <conditionalFormatting sqref="P18">
    <cfRule type="containsText" dxfId="1" priority="2198" operator="containsText" text="休">
      <formula>NOT(ISERROR(SEARCH(("休"),(P18))))</formula>
    </cfRule>
  </conditionalFormatting>
  <conditionalFormatting sqref="P18">
    <cfRule type="containsText" dxfId="2" priority="2199" operator="containsText" text="19">
      <formula>NOT(ISERROR(SEARCH(("19"),(P18))))</formula>
    </cfRule>
  </conditionalFormatting>
  <conditionalFormatting sqref="P18">
    <cfRule type="containsText" dxfId="2" priority="2200" operator="containsText" text="18">
      <formula>NOT(ISERROR(SEARCH(("18"),(P18))))</formula>
    </cfRule>
  </conditionalFormatting>
  <conditionalFormatting sqref="P18">
    <cfRule type="containsText" dxfId="2" priority="2201" operator="containsText" text="入">
      <formula>NOT(ISERROR(SEARCH(("入"),(P18))))</formula>
    </cfRule>
  </conditionalFormatting>
  <conditionalFormatting sqref="P18">
    <cfRule type="containsText" dxfId="3" priority="2202" operator="containsText" text="夜">
      <formula>NOT(ISERROR(SEARCH(("夜"),(P18))))</formula>
    </cfRule>
  </conditionalFormatting>
  <conditionalFormatting sqref="P19">
    <cfRule type="containsText" dxfId="3" priority="2203" operator="containsText" text="夜">
      <formula>NOT(ISERROR(SEARCH(("夜"),(P19))))</formula>
    </cfRule>
  </conditionalFormatting>
  <conditionalFormatting sqref="P20">
    <cfRule type="containsText" dxfId="0" priority="2204" operator="containsText" text="㊡">
      <formula>NOT(ISERROR(SEARCH(("㊡"),(P20))))</formula>
    </cfRule>
  </conditionalFormatting>
  <conditionalFormatting sqref="P20">
    <cfRule type="containsText" dxfId="1" priority="2205" operator="containsText" text="有">
      <formula>NOT(ISERROR(SEARCH(("有"),(P20))))</formula>
    </cfRule>
  </conditionalFormatting>
  <conditionalFormatting sqref="P20">
    <cfRule type="containsText" dxfId="1" priority="2206" operator="containsText" text="休">
      <formula>NOT(ISERROR(SEARCH(("休"),(P20))))</formula>
    </cfRule>
  </conditionalFormatting>
  <conditionalFormatting sqref="P20">
    <cfRule type="containsText" dxfId="2" priority="2207" operator="containsText" text="入">
      <formula>NOT(ISERROR(SEARCH(("入"),(P20))))</formula>
    </cfRule>
  </conditionalFormatting>
  <conditionalFormatting sqref="P20">
    <cfRule type="containsText" dxfId="2" priority="2208" operator="containsText" text="19">
      <formula>NOT(ISERROR(SEARCH(("19"),(P20))))</formula>
    </cfRule>
  </conditionalFormatting>
  <conditionalFormatting sqref="P20">
    <cfRule type="containsText" dxfId="2" priority="2209" operator="containsText" text="18">
      <formula>NOT(ISERROR(SEARCH(("18"),(P20))))</formula>
    </cfRule>
  </conditionalFormatting>
  <conditionalFormatting sqref="P20">
    <cfRule type="containsText" dxfId="3" priority="2210" operator="containsText" text="夜">
      <formula>NOT(ISERROR(SEARCH(("夜"),(P20))))</formula>
    </cfRule>
  </conditionalFormatting>
  <conditionalFormatting sqref="P22">
    <cfRule type="containsText" dxfId="3" priority="2211" operator="containsText" text="夜">
      <formula>NOT(ISERROR(SEARCH(("夜"),(P22))))</formula>
    </cfRule>
  </conditionalFormatting>
  <conditionalFormatting sqref="P23">
    <cfRule type="containsText" dxfId="3" priority="2212" operator="containsText" text="夜">
      <formula>NOT(ISERROR(SEARCH(("夜"),(P23))))</formula>
    </cfRule>
  </conditionalFormatting>
  <conditionalFormatting sqref="P23">
    <cfRule type="containsText" dxfId="1" priority="2213" operator="containsText" text="休">
      <formula>NOT(ISERROR(SEARCH(("休"),(P23))))</formula>
    </cfRule>
  </conditionalFormatting>
  <conditionalFormatting sqref="P23">
    <cfRule type="containsText" dxfId="2" priority="2214" operator="containsText" text="19">
      <formula>NOT(ISERROR(SEARCH(("19"),(P23))))</formula>
    </cfRule>
  </conditionalFormatting>
  <conditionalFormatting sqref="P23">
    <cfRule type="containsText" dxfId="2" priority="2215" operator="containsText" text="18">
      <formula>NOT(ISERROR(SEARCH(("18"),(P23))))</formula>
    </cfRule>
  </conditionalFormatting>
  <conditionalFormatting sqref="P23">
    <cfRule type="containsText" dxfId="2" priority="2216" operator="containsText" text="入">
      <formula>NOT(ISERROR(SEARCH(("入"),(P23))))</formula>
    </cfRule>
  </conditionalFormatting>
  <conditionalFormatting sqref="P23">
    <cfRule type="containsText" dxfId="3" priority="2217" operator="containsText" text="夜">
      <formula>NOT(ISERROR(SEARCH(("夜"),(P23))))</formula>
    </cfRule>
  </conditionalFormatting>
  <conditionalFormatting sqref="P23">
    <cfRule type="containsText" dxfId="1" priority="2218" operator="containsText" text="有">
      <formula>NOT(ISERROR(SEARCH(("有"),(P23))))</formula>
    </cfRule>
  </conditionalFormatting>
  <conditionalFormatting sqref="P23">
    <cfRule type="containsText" dxfId="0" priority="2219" operator="containsText" text="㊡">
      <formula>NOT(ISERROR(SEARCH(("㊡"),(P23))))</formula>
    </cfRule>
  </conditionalFormatting>
  <conditionalFormatting sqref="P23">
    <cfRule type="containsText" dxfId="1" priority="2220" operator="containsText" text="休">
      <formula>NOT(ISERROR(SEARCH(("休"),(P23))))</formula>
    </cfRule>
  </conditionalFormatting>
  <conditionalFormatting sqref="P23">
    <cfRule type="containsText" dxfId="2" priority="2221" operator="containsText" text="19">
      <formula>NOT(ISERROR(SEARCH(("19"),(P23))))</formula>
    </cfRule>
  </conditionalFormatting>
  <conditionalFormatting sqref="P23">
    <cfRule type="containsText" dxfId="2" priority="2222" operator="containsText" text="18">
      <formula>NOT(ISERROR(SEARCH(("18"),(P23))))</formula>
    </cfRule>
  </conditionalFormatting>
  <conditionalFormatting sqref="P23">
    <cfRule type="containsText" dxfId="2" priority="2223" operator="containsText" text="入">
      <formula>NOT(ISERROR(SEARCH(("入"),(P23))))</formula>
    </cfRule>
  </conditionalFormatting>
  <conditionalFormatting sqref="P23">
    <cfRule type="containsText" dxfId="3" priority="2224" operator="containsText" text="夜">
      <formula>NOT(ISERROR(SEARCH(("夜"),(P23))))</formula>
    </cfRule>
  </conditionalFormatting>
  <conditionalFormatting sqref="P23">
    <cfRule type="containsText" dxfId="0" priority="2225" operator="containsText" text="㊡">
      <formula>NOT(ISERROR(SEARCH(("㊡"),(P23))))</formula>
    </cfRule>
  </conditionalFormatting>
  <conditionalFormatting sqref="P23">
    <cfRule type="containsText" dxfId="1" priority="2226" operator="containsText" text="有">
      <formula>NOT(ISERROR(SEARCH(("有"),(P23))))</formula>
    </cfRule>
  </conditionalFormatting>
  <conditionalFormatting sqref="P23">
    <cfRule type="containsText" dxfId="1" priority="2227" operator="containsText" text="休">
      <formula>NOT(ISERROR(SEARCH(("休"),(P23))))</formula>
    </cfRule>
  </conditionalFormatting>
  <conditionalFormatting sqref="P23">
    <cfRule type="containsText" dxfId="2" priority="2228" operator="containsText" text="19">
      <formula>NOT(ISERROR(SEARCH(("19"),(P23))))</formula>
    </cfRule>
  </conditionalFormatting>
  <conditionalFormatting sqref="P23">
    <cfRule type="containsText" dxfId="2" priority="2229" operator="containsText" text="18">
      <formula>NOT(ISERROR(SEARCH(("18"),(P23))))</formula>
    </cfRule>
  </conditionalFormatting>
  <conditionalFormatting sqref="P23">
    <cfRule type="containsText" dxfId="2" priority="2230" operator="containsText" text="入">
      <formula>NOT(ISERROR(SEARCH(("入"),(P23))))</formula>
    </cfRule>
  </conditionalFormatting>
  <conditionalFormatting sqref="P23">
    <cfRule type="containsText" dxfId="3" priority="2231" operator="containsText" text="夜">
      <formula>NOT(ISERROR(SEARCH(("夜"),(P23))))</formula>
    </cfRule>
  </conditionalFormatting>
  <conditionalFormatting sqref="P23">
    <cfRule type="containsText" dxfId="0" priority="2232" operator="containsText" text="㊡">
      <formula>NOT(ISERROR(SEARCH(("㊡"),(P23))))</formula>
    </cfRule>
  </conditionalFormatting>
  <conditionalFormatting sqref="P23">
    <cfRule type="containsText" dxfId="1" priority="2233" operator="containsText" text="有">
      <formula>NOT(ISERROR(SEARCH(("有"),(P23))))</formula>
    </cfRule>
  </conditionalFormatting>
  <conditionalFormatting sqref="P23">
    <cfRule type="containsText" dxfId="1" priority="2234" operator="containsText" text="休">
      <formula>NOT(ISERROR(SEARCH(("休"),(P23))))</formula>
    </cfRule>
  </conditionalFormatting>
  <conditionalFormatting sqref="P23">
    <cfRule type="containsText" dxfId="2" priority="2235" operator="containsText" text="19">
      <formula>NOT(ISERROR(SEARCH(("19"),(P23))))</formula>
    </cfRule>
  </conditionalFormatting>
  <conditionalFormatting sqref="P23">
    <cfRule type="containsText" dxfId="2" priority="2236" operator="containsText" text="18">
      <formula>NOT(ISERROR(SEARCH(("18"),(P23))))</formula>
    </cfRule>
  </conditionalFormatting>
  <conditionalFormatting sqref="P23">
    <cfRule type="containsText" dxfId="2" priority="2237" operator="containsText" text="入">
      <formula>NOT(ISERROR(SEARCH(("入"),(P23))))</formula>
    </cfRule>
  </conditionalFormatting>
  <conditionalFormatting sqref="P23">
    <cfRule type="containsText" dxfId="3" priority="2238" operator="containsText" text="夜">
      <formula>NOT(ISERROR(SEARCH(("夜"),(P23))))</formula>
    </cfRule>
  </conditionalFormatting>
  <conditionalFormatting sqref="P23">
    <cfRule type="containsText" dxfId="0" priority="2239" operator="containsText" text="㊡">
      <formula>NOT(ISERROR(SEARCH(("㊡"),(P23))))</formula>
    </cfRule>
  </conditionalFormatting>
  <conditionalFormatting sqref="P23">
    <cfRule type="containsText" dxfId="1" priority="2240" operator="containsText" text="有">
      <formula>NOT(ISERROR(SEARCH(("有"),(P23))))</formula>
    </cfRule>
  </conditionalFormatting>
  <conditionalFormatting sqref="P23">
    <cfRule type="containsText" dxfId="1" priority="2241" operator="containsText" text="休">
      <formula>NOT(ISERROR(SEARCH(("休"),(P23))))</formula>
    </cfRule>
  </conditionalFormatting>
  <conditionalFormatting sqref="P23">
    <cfRule type="containsText" dxfId="2" priority="2242" operator="containsText" text="19">
      <formula>NOT(ISERROR(SEARCH(("19"),(P23))))</formula>
    </cfRule>
  </conditionalFormatting>
  <conditionalFormatting sqref="P23">
    <cfRule type="containsText" dxfId="2" priority="2243" operator="containsText" text="18">
      <formula>NOT(ISERROR(SEARCH(("18"),(P23))))</formula>
    </cfRule>
  </conditionalFormatting>
  <conditionalFormatting sqref="P23">
    <cfRule type="containsText" dxfId="2" priority="2244" operator="containsText" text="入">
      <formula>NOT(ISERROR(SEARCH(("入"),(P23))))</formula>
    </cfRule>
  </conditionalFormatting>
  <conditionalFormatting sqref="P23">
    <cfRule type="containsText" dxfId="3" priority="2245" operator="containsText" text="夜">
      <formula>NOT(ISERROR(SEARCH(("夜"),(P23))))</formula>
    </cfRule>
  </conditionalFormatting>
  <conditionalFormatting sqref="P24:P25">
    <cfRule type="containsText" dxfId="2" priority="2246" operator="containsText" text="19">
      <formula>NOT(ISERROR(SEARCH(("19"),(P24))))</formula>
    </cfRule>
  </conditionalFormatting>
  <conditionalFormatting sqref="P24:P25">
    <cfRule type="containsText" dxfId="2" priority="2247" operator="containsText" text="18">
      <formula>NOT(ISERROR(SEARCH(("18"),(P24))))</formula>
    </cfRule>
  </conditionalFormatting>
  <conditionalFormatting sqref="P24:P25">
    <cfRule type="containsText" dxfId="2" priority="2248" operator="containsText" text="入">
      <formula>NOT(ISERROR(SEARCH(("入"),(P24))))</formula>
    </cfRule>
  </conditionalFormatting>
  <conditionalFormatting sqref="P24:P25">
    <cfRule type="containsText" dxfId="3" priority="2249" operator="containsText" text="夜">
      <formula>NOT(ISERROR(SEARCH(("夜"),(P24))))</formula>
    </cfRule>
  </conditionalFormatting>
  <conditionalFormatting sqref="P14:Q14">
    <cfRule type="containsText" dxfId="1" priority="2250" operator="containsText" text="休">
      <formula>NOT(ISERROR(SEARCH(("休"),(P14))))</formula>
    </cfRule>
  </conditionalFormatting>
  <conditionalFormatting sqref="P14:Q14">
    <cfRule type="containsText" dxfId="2" priority="2251" operator="containsText" text="19">
      <formula>NOT(ISERROR(SEARCH(("19"),(P14))))</formula>
    </cfRule>
  </conditionalFormatting>
  <conditionalFormatting sqref="P14:Q14">
    <cfRule type="containsText" dxfId="2" priority="2252" operator="containsText" text="18">
      <formula>NOT(ISERROR(SEARCH(("18"),(P14))))</formula>
    </cfRule>
  </conditionalFormatting>
  <conditionalFormatting sqref="P14:Q14">
    <cfRule type="containsText" dxfId="2" priority="2253" operator="containsText" text="入">
      <formula>NOT(ISERROR(SEARCH(("入"),(P14))))</formula>
    </cfRule>
  </conditionalFormatting>
  <conditionalFormatting sqref="P14:Q14">
    <cfRule type="containsText" dxfId="3" priority="2254" operator="containsText" text="夜">
      <formula>NOT(ISERROR(SEARCH(("夜"),(P14))))</formula>
    </cfRule>
  </conditionalFormatting>
  <conditionalFormatting sqref="P15:Q15 V15:X15 AC15:AE15 AH15">
    <cfRule type="containsText" dxfId="1" priority="2255" operator="containsText" text="休">
      <formula>NOT(ISERROR(SEARCH(("休"),(P15))))</formula>
    </cfRule>
  </conditionalFormatting>
  <conditionalFormatting sqref="P15:Q15 V15:X15 AC15:AE15 AH15">
    <cfRule type="containsText" dxfId="2" priority="2256" operator="containsText" text="19">
      <formula>NOT(ISERROR(SEARCH(("19"),(P15))))</formula>
    </cfRule>
  </conditionalFormatting>
  <conditionalFormatting sqref="P15:Q15 V15:X15 AC15:AE15 AH15">
    <cfRule type="containsText" dxfId="2" priority="2257" operator="containsText" text="18">
      <formula>NOT(ISERROR(SEARCH(("18"),(P15))))</formula>
    </cfRule>
  </conditionalFormatting>
  <conditionalFormatting sqref="P15:Q15 V15:X15 AC15:AE15 AH15">
    <cfRule type="containsText" dxfId="2" priority="2258" operator="containsText" text="入">
      <formula>NOT(ISERROR(SEARCH(("入"),(P15))))</formula>
    </cfRule>
  </conditionalFormatting>
  <conditionalFormatting sqref="P15:Q15 V15:X15 AC15:AE15 AH15">
    <cfRule type="containsText" dxfId="3" priority="2259" operator="containsText" text="夜">
      <formula>NOT(ISERROR(SEARCH(("夜"),(P15))))</formula>
    </cfRule>
  </conditionalFormatting>
  <conditionalFormatting sqref="P16:R17">
    <cfRule type="containsText" dxfId="0" priority="2260" operator="containsText" text="㊡">
      <formula>NOT(ISERROR(SEARCH(("㊡"),(P16))))</formula>
    </cfRule>
  </conditionalFormatting>
  <conditionalFormatting sqref="P16:R17">
    <cfRule type="containsText" dxfId="1" priority="2261" operator="containsText" text="有">
      <formula>NOT(ISERROR(SEARCH(("有"),(P16))))</formula>
    </cfRule>
  </conditionalFormatting>
  <conditionalFormatting sqref="P6:S6">
    <cfRule type="containsText" dxfId="1" priority="2262" operator="containsText" text="休">
      <formula>NOT(ISERROR(SEARCH(("休"),(P6))))</formula>
    </cfRule>
  </conditionalFormatting>
  <conditionalFormatting sqref="P6:S6">
    <cfRule type="containsText" dxfId="2" priority="2263" operator="containsText" text="18">
      <formula>NOT(ISERROR(SEARCH(("18"),(P6))))</formula>
    </cfRule>
  </conditionalFormatting>
  <conditionalFormatting sqref="P6:S6">
    <cfRule type="containsText" dxfId="2" priority="2264" operator="containsText" text="入">
      <formula>NOT(ISERROR(SEARCH(("入"),(P6))))</formula>
    </cfRule>
  </conditionalFormatting>
  <conditionalFormatting sqref="P7:U8">
    <cfRule type="containsText" dxfId="1" priority="2265" operator="containsText" text="休">
      <formula>NOT(ISERROR(SEARCH(("休"),(P7))))</formula>
    </cfRule>
  </conditionalFormatting>
  <conditionalFormatting sqref="P7:U8">
    <cfRule type="containsText" dxfId="2" priority="2266" operator="containsText" text="19">
      <formula>NOT(ISERROR(SEARCH(("19"),(P7))))</formula>
    </cfRule>
  </conditionalFormatting>
  <conditionalFormatting sqref="P7:U8">
    <cfRule type="containsText" dxfId="2" priority="2267" operator="containsText" text="18">
      <formula>NOT(ISERROR(SEARCH(("18"),(P7))))</formula>
    </cfRule>
  </conditionalFormatting>
  <conditionalFormatting sqref="P7:U8">
    <cfRule type="containsText" dxfId="2" priority="2268" operator="containsText" text="入">
      <formula>NOT(ISERROR(SEARCH(("入"),(P7))))</formula>
    </cfRule>
  </conditionalFormatting>
  <conditionalFormatting sqref="P7:U8">
    <cfRule type="containsText" dxfId="3" priority="2269" operator="containsText" text="夜">
      <formula>NOT(ISERROR(SEARCH(("夜"),(P7))))</formula>
    </cfRule>
  </conditionalFormatting>
  <conditionalFormatting sqref="P12:U12">
    <cfRule type="containsText" dxfId="0" priority="2270" operator="containsText" text="㊡">
      <formula>NOT(ISERROR(SEARCH(("㊡"),(P12))))</formula>
    </cfRule>
  </conditionalFormatting>
  <conditionalFormatting sqref="P12:U12">
    <cfRule type="containsText" dxfId="1" priority="2271" operator="containsText" text="有">
      <formula>NOT(ISERROR(SEARCH(("有"),(P12))))</formula>
    </cfRule>
  </conditionalFormatting>
  <conditionalFormatting sqref="Q6">
    <cfRule type="containsText" dxfId="1" priority="2272" operator="containsText" text="休">
      <formula>NOT(ISERROR(SEARCH(("休"),(Q6))))</formula>
    </cfRule>
  </conditionalFormatting>
  <conditionalFormatting sqref="Q6">
    <cfRule type="containsText" dxfId="2" priority="2273" operator="containsText" text="18">
      <formula>NOT(ISERROR(SEARCH(("18"),(Q6))))</formula>
    </cfRule>
  </conditionalFormatting>
  <conditionalFormatting sqref="Q6">
    <cfRule type="containsText" dxfId="2" priority="2274" operator="containsText" text="入">
      <formula>NOT(ISERROR(SEARCH(("入"),(Q6))))</formula>
    </cfRule>
  </conditionalFormatting>
  <conditionalFormatting sqref="Q6">
    <cfRule type="containsText" dxfId="2" priority="2275" operator="containsText" text="19">
      <formula>NOT(ISERROR(SEARCH(("19"),(Q6))))</formula>
    </cfRule>
  </conditionalFormatting>
  <conditionalFormatting sqref="Q6">
    <cfRule type="containsText" dxfId="3" priority="2276" operator="containsText" text="夜">
      <formula>NOT(ISERROR(SEARCH(("夜"),(Q6))))</formula>
    </cfRule>
  </conditionalFormatting>
  <conditionalFormatting sqref="Q6">
    <cfRule type="containsText" dxfId="3" priority="2277" operator="containsText" text="夜">
      <formula>NOT(ISERROR(SEARCH(("夜"),(Q6))))</formula>
    </cfRule>
  </conditionalFormatting>
  <conditionalFormatting sqref="Q6:Q8">
    <cfRule type="containsText" dxfId="2" priority="2278" operator="containsText" text="19">
      <formula>NOT(ISERROR(SEARCH(("19"),(Q6))))</formula>
    </cfRule>
  </conditionalFormatting>
  <conditionalFormatting sqref="Q6:Q9">
    <cfRule type="containsText" dxfId="1" priority="2279" operator="containsText" text="休">
      <formula>NOT(ISERROR(SEARCH(("休"),(Q6))))</formula>
    </cfRule>
  </conditionalFormatting>
  <conditionalFormatting sqref="Q6:Q9">
    <cfRule type="containsText" dxfId="2" priority="2280" operator="containsText" text="18">
      <formula>NOT(ISERROR(SEARCH(("18"),(Q6))))</formula>
    </cfRule>
  </conditionalFormatting>
  <conditionalFormatting sqref="Q6:Q9">
    <cfRule type="containsText" dxfId="2" priority="2281" operator="containsText" text="入">
      <formula>NOT(ISERROR(SEARCH(("入"),(Q6))))</formula>
    </cfRule>
  </conditionalFormatting>
  <conditionalFormatting sqref="Q7:Q8">
    <cfRule type="containsText" dxfId="3" priority="2282" operator="containsText" text="夜">
      <formula>NOT(ISERROR(SEARCH(("夜"),(Q7))))</formula>
    </cfRule>
  </conditionalFormatting>
  <conditionalFormatting sqref="Q9">
    <cfRule type="containsText" dxfId="1" priority="2283" operator="containsText" text="休">
      <formula>NOT(ISERROR(SEARCH(("休"),(Q9))))</formula>
    </cfRule>
  </conditionalFormatting>
  <conditionalFormatting sqref="Q9">
    <cfRule type="containsText" dxfId="2" priority="2284" operator="containsText" text="19">
      <formula>NOT(ISERROR(SEARCH(("19"),(Q9))))</formula>
    </cfRule>
  </conditionalFormatting>
  <conditionalFormatting sqref="Q9">
    <cfRule type="containsText" dxfId="2" priority="2285" operator="containsText" text="18">
      <formula>NOT(ISERROR(SEARCH(("18"),(Q9))))</formula>
    </cfRule>
  </conditionalFormatting>
  <conditionalFormatting sqref="Q9">
    <cfRule type="containsText" dxfId="2" priority="2286" operator="containsText" text="入">
      <formula>NOT(ISERROR(SEARCH(("入"),(Q9))))</formula>
    </cfRule>
  </conditionalFormatting>
  <conditionalFormatting sqref="Q9">
    <cfRule type="containsText" dxfId="3" priority="2287" operator="containsText" text="夜">
      <formula>NOT(ISERROR(SEARCH(("夜"),(Q9))))</formula>
    </cfRule>
  </conditionalFormatting>
  <conditionalFormatting sqref="Q9">
    <cfRule type="containsText" dxfId="3" priority="2288" operator="containsText" text="夜">
      <formula>NOT(ISERROR(SEARCH(("夜"),(Q9))))</formula>
    </cfRule>
  </conditionalFormatting>
  <conditionalFormatting sqref="Q9:Q10">
    <cfRule type="containsText" dxfId="0" priority="2289" operator="containsText" text="㊡">
      <formula>NOT(ISERROR(SEARCH(("㊡"),(Q9))))</formula>
    </cfRule>
  </conditionalFormatting>
  <conditionalFormatting sqref="Q9:Q10">
    <cfRule type="containsText" dxfId="1" priority="2290" operator="containsText" text="有">
      <formula>NOT(ISERROR(SEARCH(("有"),(Q9))))</formula>
    </cfRule>
  </conditionalFormatting>
  <conditionalFormatting sqref="Q9:Q10">
    <cfRule type="containsText" dxfId="1" priority="2291" operator="containsText" text="休">
      <formula>NOT(ISERROR(SEARCH(("休"),(Q9))))</formula>
    </cfRule>
  </conditionalFormatting>
  <conditionalFormatting sqref="Q9:Q10">
    <cfRule type="containsText" dxfId="2" priority="2292" operator="containsText" text="19">
      <formula>NOT(ISERROR(SEARCH(("19"),(Q9))))</formula>
    </cfRule>
  </conditionalFormatting>
  <conditionalFormatting sqref="Q9:Q10">
    <cfRule type="containsText" dxfId="2" priority="2293" operator="containsText" text="18">
      <formula>NOT(ISERROR(SEARCH(("18"),(Q9))))</formula>
    </cfRule>
  </conditionalFormatting>
  <conditionalFormatting sqref="Q9:Q10">
    <cfRule type="containsText" dxfId="2" priority="2294" operator="containsText" text="入">
      <formula>NOT(ISERROR(SEARCH(("入"),(Q9))))</formula>
    </cfRule>
  </conditionalFormatting>
  <conditionalFormatting sqref="F10:G10 L10:N10 Q10 T10:U10 AA10:AB10 AH10">
    <cfRule type="containsText" dxfId="1" priority="2295" operator="containsText" text="休">
      <formula>NOT(ISERROR(SEARCH(("休"),(F10))))</formula>
    </cfRule>
  </conditionalFormatting>
  <conditionalFormatting sqref="Q10">
    <cfRule type="containsText" dxfId="3" priority="2296" operator="containsText" text="夜">
      <formula>NOT(ISERROR(SEARCH(("夜"),(Q10))))</formula>
    </cfRule>
  </conditionalFormatting>
  <conditionalFormatting sqref="Q10">
    <cfRule type="containsText" dxfId="3" priority="2297" operator="containsText" text="夜">
      <formula>NOT(ISERROR(SEARCH(("夜"),(Q10))))</formula>
    </cfRule>
  </conditionalFormatting>
  <conditionalFormatting sqref="Q10">
    <cfRule type="containsText" dxfId="0" priority="2298" operator="containsText" text="㊡">
      <formula>NOT(ISERROR(SEARCH(("㊡"),(Q10))))</formula>
    </cfRule>
  </conditionalFormatting>
  <conditionalFormatting sqref="Q10">
    <cfRule type="containsText" dxfId="1" priority="2299" operator="containsText" text="有">
      <formula>NOT(ISERROR(SEARCH(("有"),(Q10))))</formula>
    </cfRule>
  </conditionalFormatting>
  <conditionalFormatting sqref="Q10">
    <cfRule type="containsText" dxfId="1" priority="2300" operator="containsText" text="休">
      <formula>NOT(ISERROR(SEARCH(("休"),(Q10))))</formula>
    </cfRule>
  </conditionalFormatting>
  <conditionalFormatting sqref="Q10">
    <cfRule type="containsText" dxfId="2" priority="2301" operator="containsText" text="19">
      <formula>NOT(ISERROR(SEARCH(("19"),(Q10))))</formula>
    </cfRule>
  </conditionalFormatting>
  <conditionalFormatting sqref="Q10">
    <cfRule type="containsText" dxfId="2" priority="2302" operator="containsText" text="18">
      <formula>NOT(ISERROR(SEARCH(("18"),(Q10))))</formula>
    </cfRule>
  </conditionalFormatting>
  <conditionalFormatting sqref="Q10">
    <cfRule type="containsText" dxfId="2" priority="2303" operator="containsText" text="入">
      <formula>NOT(ISERROR(SEARCH(("入"),(Q10))))</formula>
    </cfRule>
  </conditionalFormatting>
  <conditionalFormatting sqref="Q10">
    <cfRule type="containsText" dxfId="3" priority="2304" operator="containsText" text="夜">
      <formula>NOT(ISERROR(SEARCH(("夜"),(Q10))))</formula>
    </cfRule>
  </conditionalFormatting>
  <conditionalFormatting sqref="Q10">
    <cfRule type="containsText" dxfId="1" priority="2305" operator="containsText" text="休">
      <formula>NOT(ISERROR(SEARCH(("休"),(Q10))))</formula>
    </cfRule>
  </conditionalFormatting>
  <conditionalFormatting sqref="Q10">
    <cfRule type="containsText" dxfId="2" priority="2306" operator="containsText" text="19">
      <formula>NOT(ISERROR(SEARCH(("19"),(Q10))))</formula>
    </cfRule>
  </conditionalFormatting>
  <conditionalFormatting sqref="Q10">
    <cfRule type="containsText" dxfId="2" priority="2307" operator="containsText" text="18">
      <formula>NOT(ISERROR(SEARCH(("18"),(Q10))))</formula>
    </cfRule>
  </conditionalFormatting>
  <conditionalFormatting sqref="Q10">
    <cfRule type="containsText" dxfId="2" priority="2308" operator="containsText" text="入">
      <formula>NOT(ISERROR(SEARCH(("入"),(Q10))))</formula>
    </cfRule>
  </conditionalFormatting>
  <conditionalFormatting sqref="Q10">
    <cfRule type="containsText" dxfId="3" priority="2309" operator="containsText" text="夜">
      <formula>NOT(ISERROR(SEARCH(("夜"),(Q10))))</formula>
    </cfRule>
  </conditionalFormatting>
  <conditionalFormatting sqref="Q10">
    <cfRule type="containsText" dxfId="1" priority="2310" operator="containsText" text="休">
      <formula>NOT(ISERROR(SEARCH(("休"),(Q10))))</formula>
    </cfRule>
  </conditionalFormatting>
  <conditionalFormatting sqref="Q10">
    <cfRule type="containsText" dxfId="2" priority="2311" operator="containsText" text="19">
      <formula>NOT(ISERROR(SEARCH(("19"),(Q10))))</formula>
    </cfRule>
  </conditionalFormatting>
  <conditionalFormatting sqref="Q10">
    <cfRule type="containsText" dxfId="2" priority="2312" operator="containsText" text="18">
      <formula>NOT(ISERROR(SEARCH(("18"),(Q10))))</formula>
    </cfRule>
  </conditionalFormatting>
  <conditionalFormatting sqref="Q10">
    <cfRule type="containsText" dxfId="2" priority="2313" operator="containsText" text="入">
      <formula>NOT(ISERROR(SEARCH(("入"),(Q10))))</formula>
    </cfRule>
  </conditionalFormatting>
  <conditionalFormatting sqref="Q10">
    <cfRule type="containsText" dxfId="3" priority="2314" operator="containsText" text="夜">
      <formula>NOT(ISERROR(SEARCH(("夜"),(Q10))))</formula>
    </cfRule>
  </conditionalFormatting>
  <conditionalFormatting sqref="Q10">
    <cfRule type="containsText" dxfId="1" priority="2315" operator="containsText" text="休">
      <formula>NOT(ISERROR(SEARCH(("休"),(Q10))))</formula>
    </cfRule>
  </conditionalFormatting>
  <conditionalFormatting sqref="Q10">
    <cfRule type="containsText" dxfId="2" priority="2316" operator="containsText" text="19">
      <formula>NOT(ISERROR(SEARCH(("19"),(Q10))))</formula>
    </cfRule>
  </conditionalFormatting>
  <conditionalFormatting sqref="Q10">
    <cfRule type="containsText" dxfId="2" priority="2317" operator="containsText" text="18">
      <formula>NOT(ISERROR(SEARCH(("18"),(Q10))))</formula>
    </cfRule>
  </conditionalFormatting>
  <conditionalFormatting sqref="Q10">
    <cfRule type="containsText" dxfId="2" priority="2318" operator="containsText" text="入">
      <formula>NOT(ISERROR(SEARCH(("入"),(Q10))))</formula>
    </cfRule>
  </conditionalFormatting>
  <conditionalFormatting sqref="Q10">
    <cfRule type="containsText" dxfId="3" priority="2319" operator="containsText" text="夜">
      <formula>NOT(ISERROR(SEARCH(("夜"),(Q10))))</formula>
    </cfRule>
  </conditionalFormatting>
  <conditionalFormatting sqref="Q12">
    <cfRule type="containsText" dxfId="3" priority="2320" operator="containsText" text="夜">
      <formula>NOT(ISERROR(SEARCH(("夜"),(Q12))))</formula>
    </cfRule>
  </conditionalFormatting>
  <conditionalFormatting sqref="Q16:Q17">
    <cfRule type="containsText" dxfId="1" priority="2321" operator="containsText" text="休">
      <formula>NOT(ISERROR(SEARCH(("休"),(Q16))))</formula>
    </cfRule>
  </conditionalFormatting>
  <conditionalFormatting sqref="Q16:Q17">
    <cfRule type="containsText" dxfId="2" priority="2322" operator="containsText" text="19">
      <formula>NOT(ISERROR(SEARCH(("19"),(Q16))))</formula>
    </cfRule>
  </conditionalFormatting>
  <conditionalFormatting sqref="Q16:Q17">
    <cfRule type="containsText" dxfId="2" priority="2323" operator="containsText" text="18">
      <formula>NOT(ISERROR(SEARCH(("18"),(Q16))))</formula>
    </cfRule>
  </conditionalFormatting>
  <conditionalFormatting sqref="Q16:Q17">
    <cfRule type="containsText" dxfId="2" priority="2324" operator="containsText" text="入">
      <formula>NOT(ISERROR(SEARCH(("入"),(Q16))))</formula>
    </cfRule>
  </conditionalFormatting>
  <conditionalFormatting sqref="Q16:Q17">
    <cfRule type="containsText" dxfId="3" priority="2325" operator="containsText" text="夜">
      <formula>NOT(ISERROR(SEARCH(("夜"),(Q16))))</formula>
    </cfRule>
  </conditionalFormatting>
  <conditionalFormatting sqref="Q16:Q17">
    <cfRule type="containsText" dxfId="1" priority="2326" operator="containsText" text="休">
      <formula>NOT(ISERROR(SEARCH(("休"),(Q16))))</formula>
    </cfRule>
  </conditionalFormatting>
  <conditionalFormatting sqref="Q16:Q17">
    <cfRule type="containsText" dxfId="2" priority="2327" operator="containsText" text="19">
      <formula>NOT(ISERROR(SEARCH(("19"),(Q16))))</formula>
    </cfRule>
  </conditionalFormatting>
  <conditionalFormatting sqref="Q16:Q17">
    <cfRule type="containsText" dxfId="2" priority="2328" operator="containsText" text="18">
      <formula>NOT(ISERROR(SEARCH(("18"),(Q16))))</formula>
    </cfRule>
  </conditionalFormatting>
  <conditionalFormatting sqref="Q16:Q17">
    <cfRule type="containsText" dxfId="2" priority="2329" operator="containsText" text="入">
      <formula>NOT(ISERROR(SEARCH(("入"),(Q16))))</formula>
    </cfRule>
  </conditionalFormatting>
  <conditionalFormatting sqref="Q16:Q17">
    <cfRule type="containsText" dxfId="3" priority="2330" operator="containsText" text="夜">
      <formula>NOT(ISERROR(SEARCH(("夜"),(Q16))))</formula>
    </cfRule>
  </conditionalFormatting>
  <conditionalFormatting sqref="Q16:Q18">
    <cfRule type="containsText" dxfId="1" priority="2331" operator="containsText" text="休">
      <formula>NOT(ISERROR(SEARCH(("休"),(Q16))))</formula>
    </cfRule>
  </conditionalFormatting>
  <conditionalFormatting sqref="Q16:Q18">
    <cfRule type="containsText" dxfId="2" priority="2332" operator="containsText" text="19">
      <formula>NOT(ISERROR(SEARCH(("19"),(Q16))))</formula>
    </cfRule>
  </conditionalFormatting>
  <conditionalFormatting sqref="Q16:Q18">
    <cfRule type="containsText" dxfId="2" priority="2333" operator="containsText" text="18">
      <formula>NOT(ISERROR(SEARCH(("18"),(Q16))))</formula>
    </cfRule>
  </conditionalFormatting>
  <conditionalFormatting sqref="Q16:Q18">
    <cfRule type="containsText" dxfId="2" priority="2334" operator="containsText" text="入">
      <formula>NOT(ISERROR(SEARCH(("入"),(Q16))))</formula>
    </cfRule>
  </conditionalFormatting>
  <conditionalFormatting sqref="Q16:Q18">
    <cfRule type="containsText" dxfId="3" priority="2335" operator="containsText" text="夜">
      <formula>NOT(ISERROR(SEARCH(("夜"),(Q16))))</formula>
    </cfRule>
  </conditionalFormatting>
  <conditionalFormatting sqref="Q18">
    <cfRule type="containsText" dxfId="1" priority="2336" operator="containsText" text="休">
      <formula>NOT(ISERROR(SEARCH(("休"),(Q18))))</formula>
    </cfRule>
  </conditionalFormatting>
  <conditionalFormatting sqref="Q18">
    <cfRule type="containsText" dxfId="2" priority="2337" operator="containsText" text="19">
      <formula>NOT(ISERROR(SEARCH(("19"),(Q18))))</formula>
    </cfRule>
  </conditionalFormatting>
  <conditionalFormatting sqref="Q18">
    <cfRule type="containsText" dxfId="2" priority="2338" operator="containsText" text="18">
      <formula>NOT(ISERROR(SEARCH(("18"),(Q18))))</formula>
    </cfRule>
  </conditionalFormatting>
  <conditionalFormatting sqref="Q18">
    <cfRule type="containsText" dxfId="2" priority="2339" operator="containsText" text="入">
      <formula>NOT(ISERROR(SEARCH(("入"),(Q18))))</formula>
    </cfRule>
  </conditionalFormatting>
  <conditionalFormatting sqref="Q18">
    <cfRule type="containsText" dxfId="3" priority="2340" operator="containsText" text="夜">
      <formula>NOT(ISERROR(SEARCH(("夜"),(Q18))))</formula>
    </cfRule>
  </conditionalFormatting>
  <conditionalFormatting sqref="Q18">
    <cfRule type="containsText" dxfId="0" priority="2341" operator="containsText" text="㊡">
      <formula>NOT(ISERROR(SEARCH(("㊡"),(Q18))))</formula>
    </cfRule>
  </conditionalFormatting>
  <conditionalFormatting sqref="Q18">
    <cfRule type="containsText" dxfId="1" priority="2342" operator="containsText" text="有">
      <formula>NOT(ISERROR(SEARCH(("有"),(Q18))))</formula>
    </cfRule>
  </conditionalFormatting>
  <conditionalFormatting sqref="Q18">
    <cfRule type="containsText" dxfId="1" priority="2343" operator="containsText" text="休">
      <formula>NOT(ISERROR(SEARCH(("休"),(Q18))))</formula>
    </cfRule>
  </conditionalFormatting>
  <conditionalFormatting sqref="Q18">
    <cfRule type="containsText" dxfId="2" priority="2344" operator="containsText" text="19">
      <formula>NOT(ISERROR(SEARCH(("19"),(Q18))))</formula>
    </cfRule>
  </conditionalFormatting>
  <conditionalFormatting sqref="Q18">
    <cfRule type="containsText" dxfId="2" priority="2345" operator="containsText" text="18">
      <formula>NOT(ISERROR(SEARCH(("18"),(Q18))))</formula>
    </cfRule>
  </conditionalFormatting>
  <conditionalFormatting sqref="Q18">
    <cfRule type="containsText" dxfId="2" priority="2346" operator="containsText" text="入">
      <formula>NOT(ISERROR(SEARCH(("入"),(Q18))))</formula>
    </cfRule>
  </conditionalFormatting>
  <conditionalFormatting sqref="Q18">
    <cfRule type="containsText" dxfId="3" priority="2347" operator="containsText" text="夜">
      <formula>NOT(ISERROR(SEARCH(("夜"),(Q18))))</formula>
    </cfRule>
  </conditionalFormatting>
  <conditionalFormatting sqref="Q18">
    <cfRule type="containsText" dxfId="0" priority="2348" operator="containsText" text="㊡">
      <formula>NOT(ISERROR(SEARCH(("㊡"),(Q18))))</formula>
    </cfRule>
  </conditionalFormatting>
  <conditionalFormatting sqref="Q18">
    <cfRule type="containsText" dxfId="1" priority="2349" operator="containsText" text="有">
      <formula>NOT(ISERROR(SEARCH(("有"),(Q18))))</formula>
    </cfRule>
  </conditionalFormatting>
  <conditionalFormatting sqref="Q18">
    <cfRule type="containsText" dxfId="1" priority="2350" operator="containsText" text="休">
      <formula>NOT(ISERROR(SEARCH(("休"),(Q18))))</formula>
    </cfRule>
  </conditionalFormatting>
  <conditionalFormatting sqref="Q18">
    <cfRule type="containsText" dxfId="2" priority="2351" operator="containsText" text="19">
      <formula>NOT(ISERROR(SEARCH(("19"),(Q18))))</formula>
    </cfRule>
  </conditionalFormatting>
  <conditionalFormatting sqref="Q18">
    <cfRule type="containsText" dxfId="2" priority="2352" operator="containsText" text="18">
      <formula>NOT(ISERROR(SEARCH(("18"),(Q18))))</formula>
    </cfRule>
  </conditionalFormatting>
  <conditionalFormatting sqref="Q18">
    <cfRule type="containsText" dxfId="2" priority="2353" operator="containsText" text="入">
      <formula>NOT(ISERROR(SEARCH(("入"),(Q18))))</formula>
    </cfRule>
  </conditionalFormatting>
  <conditionalFormatting sqref="Q18">
    <cfRule type="containsText" dxfId="3" priority="2354" operator="containsText" text="夜">
      <formula>NOT(ISERROR(SEARCH(("夜"),(Q18))))</formula>
    </cfRule>
  </conditionalFormatting>
  <conditionalFormatting sqref="Q18">
    <cfRule type="containsText" dxfId="1" priority="2355" operator="containsText" text="休">
      <formula>NOT(ISERROR(SEARCH(("休"),(Q18))))</formula>
    </cfRule>
  </conditionalFormatting>
  <conditionalFormatting sqref="Q18">
    <cfRule type="containsText" dxfId="2" priority="2356" operator="containsText" text="19">
      <formula>NOT(ISERROR(SEARCH(("19"),(Q18))))</formula>
    </cfRule>
  </conditionalFormatting>
  <conditionalFormatting sqref="Q18">
    <cfRule type="containsText" dxfId="2" priority="2357" operator="containsText" text="18">
      <formula>NOT(ISERROR(SEARCH(("18"),(Q18))))</formula>
    </cfRule>
  </conditionalFormatting>
  <conditionalFormatting sqref="Q18">
    <cfRule type="containsText" dxfId="2" priority="2358" operator="containsText" text="入">
      <formula>NOT(ISERROR(SEARCH(("入"),(Q18))))</formula>
    </cfRule>
  </conditionalFormatting>
  <conditionalFormatting sqref="Q18">
    <cfRule type="containsText" dxfId="3" priority="2359" operator="containsText" text="夜">
      <formula>NOT(ISERROR(SEARCH(("夜"),(Q18))))</formula>
    </cfRule>
  </conditionalFormatting>
  <conditionalFormatting sqref="Q18">
    <cfRule type="containsText" dxfId="1" priority="2360" operator="containsText" text="休">
      <formula>NOT(ISERROR(SEARCH(("休"),(Q18))))</formula>
    </cfRule>
  </conditionalFormatting>
  <conditionalFormatting sqref="Q18">
    <cfRule type="containsText" dxfId="2" priority="2361" operator="containsText" text="19">
      <formula>NOT(ISERROR(SEARCH(("19"),(Q18))))</formula>
    </cfRule>
  </conditionalFormatting>
  <conditionalFormatting sqref="Q18">
    <cfRule type="containsText" dxfId="2" priority="2362" operator="containsText" text="18">
      <formula>NOT(ISERROR(SEARCH(("18"),(Q18))))</formula>
    </cfRule>
  </conditionalFormatting>
  <conditionalFormatting sqref="Q18">
    <cfRule type="containsText" dxfId="2" priority="2363" operator="containsText" text="入">
      <formula>NOT(ISERROR(SEARCH(("入"),(Q18))))</formula>
    </cfRule>
  </conditionalFormatting>
  <conditionalFormatting sqref="Q18">
    <cfRule type="containsText" dxfId="3" priority="2364" operator="containsText" text="夜">
      <formula>NOT(ISERROR(SEARCH(("夜"),(Q18))))</formula>
    </cfRule>
  </conditionalFormatting>
  <conditionalFormatting sqref="N19 Q19">
    <cfRule type="containsText" dxfId="3" priority="2365" operator="containsText" text="夜">
      <formula>NOT(ISERROR(SEARCH(("夜"),(N19))))</formula>
    </cfRule>
  </conditionalFormatting>
  <conditionalFormatting sqref="Q20">
    <cfRule type="containsText" dxfId="3" priority="2366" operator="containsText" text="夜">
      <formula>NOT(ISERROR(SEARCH(("夜"),(Q20))))</formula>
    </cfRule>
  </conditionalFormatting>
  <conditionalFormatting sqref="Q20">
    <cfRule type="containsText" dxfId="1" priority="2367" operator="containsText" text="有">
      <formula>NOT(ISERROR(SEARCH(("有"),(Q20))))</formula>
    </cfRule>
  </conditionalFormatting>
  <conditionalFormatting sqref="Q20">
    <cfRule type="containsText" dxfId="0" priority="2368" operator="containsText" text="㊡">
      <formula>NOT(ISERROR(SEARCH(("㊡"),(Q20))))</formula>
    </cfRule>
  </conditionalFormatting>
  <conditionalFormatting sqref="Q20">
    <cfRule type="containsText" dxfId="1" priority="2369" operator="containsText" text="休">
      <formula>NOT(ISERROR(SEARCH(("休"),(Q20))))</formula>
    </cfRule>
  </conditionalFormatting>
  <conditionalFormatting sqref="Q20">
    <cfRule type="containsText" dxfId="2" priority="2370" operator="containsText" text="19">
      <formula>NOT(ISERROR(SEARCH(("19"),(Q20))))</formula>
    </cfRule>
  </conditionalFormatting>
  <conditionalFormatting sqref="Q20">
    <cfRule type="containsText" dxfId="2" priority="2371" operator="containsText" text="18">
      <formula>NOT(ISERROR(SEARCH(("18"),(Q20))))</formula>
    </cfRule>
  </conditionalFormatting>
  <conditionalFormatting sqref="Q20">
    <cfRule type="containsText" dxfId="2" priority="2372" operator="containsText" text="入">
      <formula>NOT(ISERROR(SEARCH(("入"),(Q20))))</formula>
    </cfRule>
  </conditionalFormatting>
  <conditionalFormatting sqref="Q20">
    <cfRule type="containsText" dxfId="3" priority="2373" operator="containsText" text="夜">
      <formula>NOT(ISERROR(SEARCH(("夜"),(Q20))))</formula>
    </cfRule>
  </conditionalFormatting>
  <conditionalFormatting sqref="Q20">
    <cfRule type="containsText" dxfId="0" priority="2374" operator="containsText" text="㊡">
      <formula>NOT(ISERROR(SEARCH(("㊡"),(Q20))))</formula>
    </cfRule>
  </conditionalFormatting>
  <conditionalFormatting sqref="Q20">
    <cfRule type="containsText" dxfId="1" priority="2375" operator="containsText" text="有">
      <formula>NOT(ISERROR(SEARCH(("有"),(Q20))))</formula>
    </cfRule>
  </conditionalFormatting>
  <conditionalFormatting sqref="Q20">
    <cfRule type="containsText" dxfId="1" priority="2376" operator="containsText" text="休">
      <formula>NOT(ISERROR(SEARCH(("休"),(Q20))))</formula>
    </cfRule>
  </conditionalFormatting>
  <conditionalFormatting sqref="Q20">
    <cfRule type="containsText" dxfId="2" priority="2377" operator="containsText" text="19">
      <formula>NOT(ISERROR(SEARCH(("19"),(Q20))))</formula>
    </cfRule>
  </conditionalFormatting>
  <conditionalFormatting sqref="Q20">
    <cfRule type="containsText" dxfId="2" priority="2378" operator="containsText" text="18">
      <formula>NOT(ISERROR(SEARCH(("18"),(Q20))))</formula>
    </cfRule>
  </conditionalFormatting>
  <conditionalFormatting sqref="Q20">
    <cfRule type="containsText" dxfId="2" priority="2379" operator="containsText" text="入">
      <formula>NOT(ISERROR(SEARCH(("入"),(Q20))))</formula>
    </cfRule>
  </conditionalFormatting>
  <conditionalFormatting sqref="Q20">
    <cfRule type="containsText" dxfId="3" priority="2380" operator="containsText" text="夜">
      <formula>NOT(ISERROR(SEARCH(("夜"),(Q20))))</formula>
    </cfRule>
  </conditionalFormatting>
  <conditionalFormatting sqref="Q20">
    <cfRule type="containsText" dxfId="0" priority="2381" operator="containsText" text="㊡">
      <formula>NOT(ISERROR(SEARCH(("㊡"),(Q20))))</formula>
    </cfRule>
  </conditionalFormatting>
  <conditionalFormatting sqref="Q20">
    <cfRule type="containsText" dxfId="1" priority="2382" operator="containsText" text="有">
      <formula>NOT(ISERROR(SEARCH(("有"),(Q20))))</formula>
    </cfRule>
  </conditionalFormatting>
  <conditionalFormatting sqref="Q20">
    <cfRule type="containsText" dxfId="1" priority="2383" operator="containsText" text="休">
      <formula>NOT(ISERROR(SEARCH(("休"),(Q20))))</formula>
    </cfRule>
  </conditionalFormatting>
  <conditionalFormatting sqref="Q20">
    <cfRule type="containsText" dxfId="2" priority="2384" operator="containsText" text="19">
      <formula>NOT(ISERROR(SEARCH(("19"),(Q20))))</formula>
    </cfRule>
  </conditionalFormatting>
  <conditionalFormatting sqref="Q20">
    <cfRule type="containsText" dxfId="2" priority="2385" operator="containsText" text="18">
      <formula>NOT(ISERROR(SEARCH(("18"),(Q20))))</formula>
    </cfRule>
  </conditionalFormatting>
  <conditionalFormatting sqref="Q20">
    <cfRule type="containsText" dxfId="2" priority="2386" operator="containsText" text="入">
      <formula>NOT(ISERROR(SEARCH(("入"),(Q20))))</formula>
    </cfRule>
  </conditionalFormatting>
  <conditionalFormatting sqref="Q20">
    <cfRule type="containsText" dxfId="3" priority="2387" operator="containsText" text="夜">
      <formula>NOT(ISERROR(SEARCH(("夜"),(Q20))))</formula>
    </cfRule>
  </conditionalFormatting>
  <conditionalFormatting sqref="Q20">
    <cfRule type="containsText" dxfId="0" priority="2388" operator="containsText" text="㊡">
      <formula>NOT(ISERROR(SEARCH(("㊡"),(Q20))))</formula>
    </cfRule>
  </conditionalFormatting>
  <conditionalFormatting sqref="Q20">
    <cfRule type="containsText" dxfId="1" priority="2389" operator="containsText" text="有">
      <formula>NOT(ISERROR(SEARCH(("有"),(Q20))))</formula>
    </cfRule>
  </conditionalFormatting>
  <conditionalFormatting sqref="Q20">
    <cfRule type="containsText" dxfId="1" priority="2390" operator="containsText" text="休">
      <formula>NOT(ISERROR(SEARCH(("休"),(Q20))))</formula>
    </cfRule>
  </conditionalFormatting>
  <conditionalFormatting sqref="Q20">
    <cfRule type="containsText" dxfId="2" priority="2391" operator="containsText" text="19">
      <formula>NOT(ISERROR(SEARCH(("19"),(Q20))))</formula>
    </cfRule>
  </conditionalFormatting>
  <conditionalFormatting sqref="Q20">
    <cfRule type="containsText" dxfId="2" priority="2392" operator="containsText" text="18">
      <formula>NOT(ISERROR(SEARCH(("18"),(Q20))))</formula>
    </cfRule>
  </conditionalFormatting>
  <conditionalFormatting sqref="Q20">
    <cfRule type="containsText" dxfId="2" priority="2393" operator="containsText" text="入">
      <formula>NOT(ISERROR(SEARCH(("入"),(Q20))))</formula>
    </cfRule>
  </conditionalFormatting>
  <conditionalFormatting sqref="Q20">
    <cfRule type="containsText" dxfId="3" priority="2394" operator="containsText" text="夜">
      <formula>NOT(ISERROR(SEARCH(("夜"),(Q20))))</formula>
    </cfRule>
  </conditionalFormatting>
  <conditionalFormatting sqref="Q21">
    <cfRule type="containsText" dxfId="3" priority="2395" operator="containsText" text="夜">
      <formula>NOT(ISERROR(SEARCH(("夜"),(Q21))))</formula>
    </cfRule>
  </conditionalFormatting>
  <conditionalFormatting sqref="Q18:R18">
    <cfRule type="containsText" dxfId="0" priority="2396" operator="containsText" text="㊡">
      <formula>NOT(ISERROR(SEARCH(("㊡"),(Q18))))</formula>
    </cfRule>
  </conditionalFormatting>
  <conditionalFormatting sqref="Q18:R18">
    <cfRule type="containsText" dxfId="1" priority="2397" operator="containsText" text="有">
      <formula>NOT(ISERROR(SEARCH(("有"),(Q18))))</formula>
    </cfRule>
  </conditionalFormatting>
  <conditionalFormatting sqref="Q18:R18">
    <cfRule type="containsText" dxfId="1" priority="2398" operator="containsText" text="休">
      <formula>NOT(ISERROR(SEARCH(("休"),(Q18))))</formula>
    </cfRule>
  </conditionalFormatting>
  <conditionalFormatting sqref="Q18:R18">
    <cfRule type="containsText" dxfId="2" priority="2399" operator="containsText" text="19">
      <formula>NOT(ISERROR(SEARCH(("19"),(Q18))))</formula>
    </cfRule>
  </conditionalFormatting>
  <conditionalFormatting sqref="Q18:R18">
    <cfRule type="containsText" dxfId="2" priority="2400" operator="containsText" text="18">
      <formula>NOT(ISERROR(SEARCH(("18"),(Q18))))</formula>
    </cfRule>
  </conditionalFormatting>
  <conditionalFormatting sqref="Q18:R18">
    <cfRule type="containsText" dxfId="2" priority="2401" operator="containsText" text="入">
      <formula>NOT(ISERROR(SEARCH(("入"),(Q18))))</formula>
    </cfRule>
  </conditionalFormatting>
  <conditionalFormatting sqref="Q18:R18">
    <cfRule type="containsText" dxfId="3" priority="2402" operator="containsText" text="夜">
      <formula>NOT(ISERROR(SEARCH(("夜"),(Q18))))</formula>
    </cfRule>
  </conditionalFormatting>
  <conditionalFormatting sqref="Q22:R22">
    <cfRule type="containsText" dxfId="3" priority="2403" operator="containsText" text="夜">
      <formula>NOT(ISERROR(SEARCH(("夜"),(Q22))))</formula>
    </cfRule>
  </conditionalFormatting>
  <conditionalFormatting sqref="Q4:S4">
    <cfRule type="containsText" dxfId="1" priority="2404" operator="containsText" text="休">
      <formula>NOT(ISERROR(SEARCH(("休"),(Q4))))</formula>
    </cfRule>
  </conditionalFormatting>
  <conditionalFormatting sqref="Q4:S4">
    <cfRule type="containsText" dxfId="2" priority="2405" operator="containsText" text="19">
      <formula>NOT(ISERROR(SEARCH(("19"),(Q4))))</formula>
    </cfRule>
  </conditionalFormatting>
  <conditionalFormatting sqref="Q4:S4">
    <cfRule type="containsText" dxfId="2" priority="2406" operator="containsText" text="18">
      <formula>NOT(ISERROR(SEARCH(("18"),(Q4))))</formula>
    </cfRule>
  </conditionalFormatting>
  <conditionalFormatting sqref="Q4:S4">
    <cfRule type="containsText" dxfId="2" priority="2407" operator="containsText" text="入">
      <formula>NOT(ISERROR(SEARCH(("入"),(Q4))))</formula>
    </cfRule>
  </conditionalFormatting>
  <conditionalFormatting sqref="Q6:S6">
    <cfRule type="containsText" dxfId="0" priority="2408" operator="containsText" text="㊡">
      <formula>NOT(ISERROR(SEARCH(("㊡"),(Q6))))</formula>
    </cfRule>
  </conditionalFormatting>
  <conditionalFormatting sqref="Q6:S6">
    <cfRule type="containsText" dxfId="1" priority="2409" operator="containsText" text="有">
      <formula>NOT(ISERROR(SEARCH(("有"),(Q6))))</formula>
    </cfRule>
  </conditionalFormatting>
  <conditionalFormatting sqref="Q9:S9">
    <cfRule type="containsText" dxfId="2" priority="2410" operator="containsText" text="19">
      <formula>NOT(ISERROR(SEARCH(("19"),(Q9))))</formula>
    </cfRule>
  </conditionalFormatting>
  <conditionalFormatting sqref="Q9:S9">
    <cfRule type="containsText" dxfId="2" priority="2411" operator="containsText" text="18">
      <formula>NOT(ISERROR(SEARCH(("18"),(Q9))))</formula>
    </cfRule>
  </conditionalFormatting>
  <conditionalFormatting sqref="Q9:S9">
    <cfRule type="containsText" dxfId="3" priority="2412" operator="containsText" text="夜">
      <formula>NOT(ISERROR(SEARCH(("夜"),(Q9))))</formula>
    </cfRule>
  </conditionalFormatting>
  <conditionalFormatting sqref="Q9:S9">
    <cfRule type="containsText" dxfId="1" priority="2413" operator="containsText" text="休">
      <formula>NOT(ISERROR(SEARCH(("休"),(Q9))))</formula>
    </cfRule>
  </conditionalFormatting>
  <conditionalFormatting sqref="Q9:S9">
    <cfRule type="containsText" dxfId="2" priority="2414" operator="containsText" text="19">
      <formula>NOT(ISERROR(SEARCH(("19"),(Q9))))</formula>
    </cfRule>
  </conditionalFormatting>
  <conditionalFormatting sqref="Q9:S9">
    <cfRule type="containsText" dxfId="2" priority="2415" operator="containsText" text="18">
      <formula>NOT(ISERROR(SEARCH(("18"),(Q9))))</formula>
    </cfRule>
  </conditionalFormatting>
  <conditionalFormatting sqref="Q9:S9">
    <cfRule type="containsText" dxfId="2" priority="2416" operator="containsText" text="入">
      <formula>NOT(ISERROR(SEARCH(("入"),(Q9))))</formula>
    </cfRule>
  </conditionalFormatting>
  <conditionalFormatting sqref="Q9:S9">
    <cfRule type="containsText" dxfId="3" priority="2417" operator="containsText" text="夜">
      <formula>NOT(ISERROR(SEARCH(("夜"),(Q9))))</formula>
    </cfRule>
  </conditionalFormatting>
  <conditionalFormatting sqref="Q9:S9">
    <cfRule type="containsText" dxfId="1" priority="2418" operator="containsText" text="休">
      <formula>NOT(ISERROR(SEARCH(("休"),(Q9))))</formula>
    </cfRule>
  </conditionalFormatting>
  <conditionalFormatting sqref="Q9:S9">
    <cfRule type="containsText" dxfId="2" priority="2419" operator="containsText" text="19">
      <formula>NOT(ISERROR(SEARCH(("19"),(Q9))))</formula>
    </cfRule>
  </conditionalFormatting>
  <conditionalFormatting sqref="Q9:S9">
    <cfRule type="containsText" dxfId="2" priority="2420" operator="containsText" text="18">
      <formula>NOT(ISERROR(SEARCH(("18"),(Q9))))</formula>
    </cfRule>
  </conditionalFormatting>
  <conditionalFormatting sqref="Q9:S9">
    <cfRule type="containsText" dxfId="2" priority="2421" operator="containsText" text="入">
      <formula>NOT(ISERROR(SEARCH(("入"),(Q9))))</formula>
    </cfRule>
  </conditionalFormatting>
  <conditionalFormatting sqref="Q9:S9">
    <cfRule type="containsText" dxfId="3" priority="2422" operator="containsText" text="夜">
      <formula>NOT(ISERROR(SEARCH(("夜"),(Q9))))</formula>
    </cfRule>
  </conditionalFormatting>
  <conditionalFormatting sqref="Q9:S9">
    <cfRule type="containsText" dxfId="1" priority="2423" operator="containsText" text="休">
      <formula>NOT(ISERROR(SEARCH(("休"),(Q9))))</formula>
    </cfRule>
  </conditionalFormatting>
  <conditionalFormatting sqref="Q9:S9">
    <cfRule type="containsText" dxfId="2" priority="2424" operator="containsText" text="19">
      <formula>NOT(ISERROR(SEARCH(("19"),(Q9))))</formula>
    </cfRule>
  </conditionalFormatting>
  <conditionalFormatting sqref="Q9:S9">
    <cfRule type="containsText" dxfId="2" priority="2425" operator="containsText" text="18">
      <formula>NOT(ISERROR(SEARCH(("18"),(Q9))))</formula>
    </cfRule>
  </conditionalFormatting>
  <conditionalFormatting sqref="Q9:S9">
    <cfRule type="containsText" dxfId="2" priority="2426" operator="containsText" text="入">
      <formula>NOT(ISERROR(SEARCH(("入"),(Q9))))</formula>
    </cfRule>
  </conditionalFormatting>
  <conditionalFormatting sqref="Q9:S9">
    <cfRule type="containsText" dxfId="3" priority="2427" operator="containsText" text="夜">
      <formula>NOT(ISERROR(SEARCH(("夜"),(Q9))))</formula>
    </cfRule>
  </conditionalFormatting>
  <conditionalFormatting sqref="Q10:S10">
    <cfRule type="containsText" dxfId="1" priority="2428" operator="containsText" text="休">
      <formula>NOT(ISERROR(SEARCH(("休"),(Q10))))</formula>
    </cfRule>
  </conditionalFormatting>
  <conditionalFormatting sqref="Q10:S10">
    <cfRule type="containsText" dxfId="2" priority="2429" operator="containsText" text="18">
      <formula>NOT(ISERROR(SEARCH(("18"),(Q10))))</formula>
    </cfRule>
  </conditionalFormatting>
  <conditionalFormatting sqref="Q10:S10">
    <cfRule type="containsText" dxfId="2" priority="2430" operator="containsText" text="入">
      <formula>NOT(ISERROR(SEARCH(("入"),(Q10))))</formula>
    </cfRule>
  </conditionalFormatting>
  <conditionalFormatting sqref="Q11:S12">
    <cfRule type="containsText" dxfId="1" priority="2431" operator="containsText" text="休">
      <formula>NOT(ISERROR(SEARCH(("休"),(Q11))))</formula>
    </cfRule>
  </conditionalFormatting>
  <conditionalFormatting sqref="Q11:S12">
    <cfRule type="containsText" dxfId="2" priority="2432" operator="containsText" text="入">
      <formula>NOT(ISERROR(SEARCH(("入"),(Q11))))</formula>
    </cfRule>
  </conditionalFormatting>
  <conditionalFormatting sqref="Q12:S12">
    <cfRule type="containsText" dxfId="2" priority="2433" operator="containsText" text="19">
      <formula>NOT(ISERROR(SEARCH(("19"),(Q12))))</formula>
    </cfRule>
  </conditionalFormatting>
  <conditionalFormatting sqref="Q12:S12">
    <cfRule type="containsText" dxfId="2" priority="2434" operator="containsText" text="18">
      <formula>NOT(ISERROR(SEARCH(("18"),(Q12))))</formula>
    </cfRule>
  </conditionalFormatting>
  <conditionalFormatting sqref="N20:O20 Q20:S20 U20:V20 X20:Z20 AB20:AC20 AE20:AG20">
    <cfRule type="containsText" dxfId="0" priority="2435" operator="containsText" text="㊡">
      <formula>NOT(ISERROR(SEARCH(("㊡"),(N20))))</formula>
    </cfRule>
  </conditionalFormatting>
  <conditionalFormatting sqref="N20:O20 Q20:S20 U20:V20 X20:Z20 AB20:AC20 AE20:AG20">
    <cfRule type="containsText" dxfId="1" priority="2436" operator="containsText" text="有">
      <formula>NOT(ISERROR(SEARCH(("有"),(N20))))</formula>
    </cfRule>
  </conditionalFormatting>
  <conditionalFormatting sqref="Q4:T4">
    <cfRule type="containsText" dxfId="0" priority="2437" operator="containsText" text="㊡">
      <formula>NOT(ISERROR(SEARCH(("㊡"),(Q4))))</formula>
    </cfRule>
  </conditionalFormatting>
  <conditionalFormatting sqref="Q4:T4">
    <cfRule type="containsText" dxfId="1" priority="2438" operator="containsText" text="有">
      <formula>NOT(ISERROR(SEARCH(("有"),(Q4))))</formula>
    </cfRule>
  </conditionalFormatting>
  <conditionalFormatting sqref="Q9:T9">
    <cfRule type="containsText" dxfId="0" priority="2439" operator="containsText" text="㊡">
      <formula>NOT(ISERROR(SEARCH(("㊡"),(Q9))))</formula>
    </cfRule>
  </conditionalFormatting>
  <conditionalFormatting sqref="Q9:T9">
    <cfRule type="containsText" dxfId="1" priority="2440" operator="containsText" text="有">
      <formula>NOT(ISERROR(SEARCH(("有"),(Q9))))</formula>
    </cfRule>
  </conditionalFormatting>
  <conditionalFormatting sqref="Q9:T9">
    <cfRule type="containsText" dxfId="0" priority="2441" operator="containsText" text="㊡">
      <formula>NOT(ISERROR(SEARCH(("㊡"),(Q9))))</formula>
    </cfRule>
  </conditionalFormatting>
  <conditionalFormatting sqref="Q9:T9">
    <cfRule type="containsText" dxfId="1" priority="2442" operator="containsText" text="有">
      <formula>NOT(ISERROR(SEARCH(("有"),(Q9))))</formula>
    </cfRule>
  </conditionalFormatting>
  <conditionalFormatting sqref="Q21:T21">
    <cfRule type="containsText" dxfId="1" priority="2443" operator="containsText" text="有">
      <formula>NOT(ISERROR(SEARCH(("有"),(Q21))))</formula>
    </cfRule>
  </conditionalFormatting>
  <conditionalFormatting sqref="Q5:U5">
    <cfRule type="containsText" dxfId="1" priority="2444" operator="containsText" text="休">
      <formula>NOT(ISERROR(SEARCH(("休"),(Q5))))</formula>
    </cfRule>
  </conditionalFormatting>
  <conditionalFormatting sqref="Q5:U5">
    <cfRule type="containsText" dxfId="2" priority="2445" operator="containsText" text="入">
      <formula>NOT(ISERROR(SEARCH(("入"),(Q5))))</formula>
    </cfRule>
  </conditionalFormatting>
  <conditionalFormatting sqref="Q5:U5">
    <cfRule type="containsText" dxfId="2" priority="2446" operator="containsText" text="18">
      <formula>NOT(ISERROR(SEARCH(("18"),(Q5))))</formula>
    </cfRule>
  </conditionalFormatting>
  <conditionalFormatting sqref="Q5:U5">
    <cfRule type="containsText" dxfId="1" priority="2447" operator="containsText" text="休">
      <formula>NOT(ISERROR(SEARCH(("休"),(Q5))))</formula>
    </cfRule>
  </conditionalFormatting>
  <conditionalFormatting sqref="Q5:U5">
    <cfRule type="containsText" dxfId="2" priority="2448" operator="containsText" text="19">
      <formula>NOT(ISERROR(SEARCH(("19"),(Q5))))</formula>
    </cfRule>
  </conditionalFormatting>
  <conditionalFormatting sqref="Q5:U5">
    <cfRule type="containsText" dxfId="2" priority="2449" operator="containsText" text="18">
      <formula>NOT(ISERROR(SEARCH(("18"),(Q5))))</formula>
    </cfRule>
  </conditionalFormatting>
  <conditionalFormatting sqref="Q5:U5">
    <cfRule type="containsText" dxfId="2" priority="2450" operator="containsText" text="入">
      <formula>NOT(ISERROR(SEARCH(("入"),(Q5))))</formula>
    </cfRule>
  </conditionalFormatting>
  <conditionalFormatting sqref="Q5:U5">
    <cfRule type="containsText" dxfId="3" priority="2451" operator="containsText" text="夜">
      <formula>NOT(ISERROR(SEARCH(("夜"),(Q5))))</formula>
    </cfRule>
  </conditionalFormatting>
  <conditionalFormatting sqref="Q5:U5">
    <cfRule type="containsText" dxfId="0" priority="2452" operator="containsText" text="㊡">
      <formula>NOT(ISERROR(SEARCH(("㊡"),(Q5))))</formula>
    </cfRule>
  </conditionalFormatting>
  <conditionalFormatting sqref="Q5:U5">
    <cfRule type="containsText" dxfId="1" priority="2453" operator="containsText" text="有">
      <formula>NOT(ISERROR(SEARCH(("有"),(Q5))))</formula>
    </cfRule>
  </conditionalFormatting>
  <conditionalFormatting sqref="Q5:U5">
    <cfRule type="containsText" dxfId="1" priority="2454" operator="containsText" text="休">
      <formula>NOT(ISERROR(SEARCH(("休"),(Q5))))</formula>
    </cfRule>
  </conditionalFormatting>
  <conditionalFormatting sqref="Q5:U5">
    <cfRule type="containsText" dxfId="2" priority="2455" operator="containsText" text="19">
      <formula>NOT(ISERROR(SEARCH(("19"),(Q5))))</formula>
    </cfRule>
  </conditionalFormatting>
  <conditionalFormatting sqref="Q5:U5">
    <cfRule type="containsText" dxfId="2" priority="2456" operator="containsText" text="18">
      <formula>NOT(ISERROR(SEARCH(("18"),(Q5))))</formula>
    </cfRule>
  </conditionalFormatting>
  <conditionalFormatting sqref="Q5:U5">
    <cfRule type="containsText" dxfId="2" priority="2457" operator="containsText" text="入">
      <formula>NOT(ISERROR(SEARCH(("入"),(Q5))))</formula>
    </cfRule>
  </conditionalFormatting>
  <conditionalFormatting sqref="Q5:U5">
    <cfRule type="containsText" dxfId="3" priority="2458" operator="containsText" text="夜">
      <formula>NOT(ISERROR(SEARCH(("夜"),(Q5))))</formula>
    </cfRule>
  </conditionalFormatting>
  <conditionalFormatting sqref="Q7:U8">
    <cfRule type="containsText" dxfId="0" priority="2459" operator="containsText" text="㊡">
      <formula>NOT(ISERROR(SEARCH(("㊡"),(Q7))))</formula>
    </cfRule>
  </conditionalFormatting>
  <conditionalFormatting sqref="Q7:U8">
    <cfRule type="containsText" dxfId="1" priority="2460" operator="containsText" text="有">
      <formula>NOT(ISERROR(SEARCH(("有"),(Q7))))</formula>
    </cfRule>
  </conditionalFormatting>
  <conditionalFormatting sqref="Q21:W21">
    <cfRule type="containsText" dxfId="2" priority="2461" operator="containsText" text="入">
      <formula>NOT(ISERROR(SEARCH(("入"),(Q21))))</formula>
    </cfRule>
  </conditionalFormatting>
  <conditionalFormatting sqref="Q21:W21">
    <cfRule type="containsText" dxfId="2" priority="2462" operator="containsText" text="19">
      <formula>NOT(ISERROR(SEARCH(("19"),(Q21))))</formula>
    </cfRule>
  </conditionalFormatting>
  <conditionalFormatting sqref="Q21:W21">
    <cfRule type="containsText" dxfId="2" priority="2463" operator="containsText" text="18">
      <formula>NOT(ISERROR(SEARCH(("18"),(Q21))))</formula>
    </cfRule>
  </conditionalFormatting>
  <conditionalFormatting sqref="Q21:AH21">
    <cfRule type="containsText" dxfId="0" priority="2464" operator="containsText" text="㊡">
      <formula>NOT(ISERROR(SEARCH(("㊡"),(Q21))))</formula>
    </cfRule>
  </conditionalFormatting>
  <conditionalFormatting sqref="Q21:AH21">
    <cfRule type="containsText" dxfId="1" priority="2465" operator="containsText" text="休">
      <formula>NOT(ISERROR(SEARCH(("休"),(Q21))))</formula>
    </cfRule>
  </conditionalFormatting>
  <conditionalFormatting sqref="R6">
    <cfRule type="containsText" dxfId="3" priority="2466" operator="containsText" text="夜">
      <formula>NOT(ISERROR(SEARCH(("夜"),(R6))))</formula>
    </cfRule>
  </conditionalFormatting>
  <conditionalFormatting sqref="R10">
    <cfRule type="containsText" dxfId="1" priority="2467" operator="containsText" text="休">
      <formula>NOT(ISERROR(SEARCH(("休"),(R10))))</formula>
    </cfRule>
  </conditionalFormatting>
  <conditionalFormatting sqref="R10">
    <cfRule type="containsText" dxfId="2" priority="2468" operator="containsText" text="入">
      <formula>NOT(ISERROR(SEARCH(("入"),(R10))))</formula>
    </cfRule>
  </conditionalFormatting>
  <conditionalFormatting sqref="R10">
    <cfRule type="containsText" dxfId="0" priority="2469" operator="containsText" text="㊡">
      <formula>NOT(ISERROR(SEARCH(("㊡"),(R10))))</formula>
    </cfRule>
  </conditionalFormatting>
  <conditionalFormatting sqref="R10">
    <cfRule type="containsText" dxfId="1" priority="2470" operator="containsText" text="有">
      <formula>NOT(ISERROR(SEARCH(("有"),(R10))))</formula>
    </cfRule>
  </conditionalFormatting>
  <conditionalFormatting sqref="R10">
    <cfRule type="containsText" dxfId="3" priority="2471" operator="containsText" text="夜">
      <formula>NOT(ISERROR(SEARCH(("夜"),(R10))))</formula>
    </cfRule>
  </conditionalFormatting>
  <conditionalFormatting sqref="R19">
    <cfRule type="containsText" dxfId="3" priority="2472" operator="containsText" text="夜">
      <formula>NOT(ISERROR(SEARCH(("夜"),(R19))))</formula>
    </cfRule>
  </conditionalFormatting>
  <conditionalFormatting sqref="R19">
    <cfRule type="containsText" dxfId="0" priority="2473" operator="containsText" text="㊡">
      <formula>NOT(ISERROR(SEARCH(("㊡"),(R19))))</formula>
    </cfRule>
  </conditionalFormatting>
  <conditionalFormatting sqref="R19">
    <cfRule type="containsText" dxfId="1" priority="2474" operator="containsText" text="有">
      <formula>NOT(ISERROR(SEARCH(("有"),(R19))))</formula>
    </cfRule>
  </conditionalFormatting>
  <conditionalFormatting sqref="R19">
    <cfRule type="containsText" dxfId="1" priority="2475" operator="containsText" text="休">
      <formula>NOT(ISERROR(SEARCH(("休"),(R19))))</formula>
    </cfRule>
  </conditionalFormatting>
  <conditionalFormatting sqref="R19">
    <cfRule type="containsText" dxfId="2" priority="2476" operator="containsText" text="19">
      <formula>NOT(ISERROR(SEARCH(("19"),(R19))))</formula>
    </cfRule>
  </conditionalFormatting>
  <conditionalFormatting sqref="R19">
    <cfRule type="containsText" dxfId="2" priority="2477" operator="containsText" text="18">
      <formula>NOT(ISERROR(SEARCH(("18"),(R19))))</formula>
    </cfRule>
  </conditionalFormatting>
  <conditionalFormatting sqref="R19">
    <cfRule type="containsText" dxfId="2" priority="2478" operator="containsText" text="入">
      <formula>NOT(ISERROR(SEARCH(("入"),(R19))))</formula>
    </cfRule>
  </conditionalFormatting>
  <conditionalFormatting sqref="R19">
    <cfRule type="containsText" dxfId="3" priority="2479" operator="containsText" text="夜">
      <formula>NOT(ISERROR(SEARCH(("夜"),(R19))))</formula>
    </cfRule>
  </conditionalFormatting>
  <conditionalFormatting sqref="R19">
    <cfRule type="containsText" dxfId="0" priority="2480" operator="containsText" text="㊡">
      <formula>NOT(ISERROR(SEARCH(("㊡"),(R19))))</formula>
    </cfRule>
  </conditionalFormatting>
  <conditionalFormatting sqref="R19">
    <cfRule type="containsText" dxfId="1" priority="2481" operator="containsText" text="有">
      <formula>NOT(ISERROR(SEARCH(("有"),(R19))))</formula>
    </cfRule>
  </conditionalFormatting>
  <conditionalFormatting sqref="R19">
    <cfRule type="containsText" dxfId="1" priority="2482" operator="containsText" text="休">
      <formula>NOT(ISERROR(SEARCH(("休"),(R19))))</formula>
    </cfRule>
  </conditionalFormatting>
  <conditionalFormatting sqref="R19">
    <cfRule type="containsText" dxfId="2" priority="2483" operator="containsText" text="19">
      <formula>NOT(ISERROR(SEARCH(("19"),(R19))))</formula>
    </cfRule>
  </conditionalFormatting>
  <conditionalFormatting sqref="R19">
    <cfRule type="containsText" dxfId="2" priority="2484" operator="containsText" text="18">
      <formula>NOT(ISERROR(SEARCH(("18"),(R19))))</formula>
    </cfRule>
  </conditionalFormatting>
  <conditionalFormatting sqref="R19">
    <cfRule type="containsText" dxfId="2" priority="2485" operator="containsText" text="入">
      <formula>NOT(ISERROR(SEARCH(("入"),(R19))))</formula>
    </cfRule>
  </conditionalFormatting>
  <conditionalFormatting sqref="R19">
    <cfRule type="containsText" dxfId="3" priority="2486" operator="containsText" text="夜">
      <formula>NOT(ISERROR(SEARCH(("夜"),(R19))))</formula>
    </cfRule>
  </conditionalFormatting>
  <conditionalFormatting sqref="R19">
    <cfRule type="containsText" dxfId="1" priority="2487" operator="containsText" text="休">
      <formula>NOT(ISERROR(SEARCH(("休"),(R19))))</formula>
    </cfRule>
  </conditionalFormatting>
  <conditionalFormatting sqref="R19">
    <cfRule type="containsText" dxfId="2" priority="2488" operator="containsText" text="19">
      <formula>NOT(ISERROR(SEARCH(("19"),(R19))))</formula>
    </cfRule>
  </conditionalFormatting>
  <conditionalFormatting sqref="R19">
    <cfRule type="containsText" dxfId="2" priority="2489" operator="containsText" text="18">
      <formula>NOT(ISERROR(SEARCH(("18"),(R19))))</formula>
    </cfRule>
  </conditionalFormatting>
  <conditionalFormatting sqref="R19">
    <cfRule type="containsText" dxfId="2" priority="2490" operator="containsText" text="入">
      <formula>NOT(ISERROR(SEARCH(("入"),(R19))))</formula>
    </cfRule>
  </conditionalFormatting>
  <conditionalFormatting sqref="R19">
    <cfRule type="containsText" dxfId="3" priority="2491" operator="containsText" text="夜">
      <formula>NOT(ISERROR(SEARCH(("夜"),(R19))))</formula>
    </cfRule>
  </conditionalFormatting>
  <conditionalFormatting sqref="R21">
    <cfRule type="containsText" dxfId="3" priority="2492" operator="containsText" text="夜">
      <formula>NOT(ISERROR(SEARCH(("夜"),(R21))))</formula>
    </cfRule>
  </conditionalFormatting>
  <conditionalFormatting sqref="R24:R25 T24:T25">
    <cfRule type="containsText" dxfId="0" priority="2493" operator="containsText" text="㊡">
      <formula>NOT(ISERROR(SEARCH(("㊡"),(R24))))</formula>
    </cfRule>
  </conditionalFormatting>
  <conditionalFormatting sqref="R24:R25 T24:T25">
    <cfRule type="containsText" dxfId="1" priority="2494" operator="containsText" text="有">
      <formula>NOT(ISERROR(SEARCH(("有"),(R24))))</formula>
    </cfRule>
  </conditionalFormatting>
  <conditionalFormatting sqref="R24:R25 T24:T25">
    <cfRule type="containsText" dxfId="1" priority="2495" operator="containsText" text="休">
      <formula>NOT(ISERROR(SEARCH(("休"),(R24))))</formula>
    </cfRule>
  </conditionalFormatting>
  <conditionalFormatting sqref="R24:R25 T24:T25">
    <cfRule type="containsText" dxfId="2" priority="2496" operator="containsText" text="19">
      <formula>NOT(ISERROR(SEARCH(("19"),(R24))))</formula>
    </cfRule>
  </conditionalFormatting>
  <conditionalFormatting sqref="R24:R25 T24:T25">
    <cfRule type="containsText" dxfId="2" priority="2497" operator="containsText" text="18">
      <formula>NOT(ISERROR(SEARCH(("18"),(R24))))</formula>
    </cfRule>
  </conditionalFormatting>
  <conditionalFormatting sqref="R24:R25 T24:T25">
    <cfRule type="containsText" dxfId="2" priority="2498" operator="containsText" text="入">
      <formula>NOT(ISERROR(SEARCH(("入"),(R24))))</formula>
    </cfRule>
  </conditionalFormatting>
  <conditionalFormatting sqref="B19:B25 A21:A25 M23 T23:T25 R24:R25 AA24:AA25">
    <cfRule type="containsText" dxfId="0" priority="2499" operator="containsText" text="㊡">
      <formula>NOT(ISERROR(SEARCH(("㊡"),(B19))))</formula>
    </cfRule>
  </conditionalFormatting>
  <conditionalFormatting sqref="B19:B25 A21:A25 M23 T23:T25 R24:R25 AA24:AA25">
    <cfRule type="containsText" dxfId="1" priority="2500" operator="containsText" text="有">
      <formula>NOT(ISERROR(SEARCH(("有"),(B19))))</formula>
    </cfRule>
  </conditionalFormatting>
  <conditionalFormatting sqref="R24:R25">
    <cfRule type="containsText" dxfId="3" priority="2501" operator="containsText" text="夜">
      <formula>NOT(ISERROR(SEARCH(("夜"),(R24))))</formula>
    </cfRule>
  </conditionalFormatting>
  <conditionalFormatting sqref="R6:S6">
    <cfRule type="containsText" dxfId="2" priority="2502" operator="containsText" text="19">
      <formula>NOT(ISERROR(SEARCH(("19"),(R6))))</formula>
    </cfRule>
  </conditionalFormatting>
  <conditionalFormatting sqref="R10:S10">
    <cfRule type="containsText" dxfId="2" priority="2503" operator="containsText" text="19">
      <formula>NOT(ISERROR(SEARCH(("19"),(R10))))</formula>
    </cfRule>
  </conditionalFormatting>
  <conditionalFormatting sqref="R12:S12">
    <cfRule type="containsText" dxfId="3" priority="2504" operator="containsText" text="夜">
      <formula>NOT(ISERROR(SEARCH(("夜"),(R12))))</formula>
    </cfRule>
  </conditionalFormatting>
  <conditionalFormatting sqref="R24:S25">
    <cfRule type="containsText" dxfId="0" priority="2505" operator="containsText" text="㊡">
      <formula>NOT(ISERROR(SEARCH(("㊡"),(R24))))</formula>
    </cfRule>
  </conditionalFormatting>
  <conditionalFormatting sqref="R24:S25">
    <cfRule type="containsText" dxfId="1" priority="2506" operator="containsText" text="有">
      <formula>NOT(ISERROR(SEARCH(("有"),(R24))))</formula>
    </cfRule>
  </conditionalFormatting>
  <conditionalFormatting sqref="R9:T9">
    <cfRule type="containsText" dxfId="1" priority="2507" operator="containsText" text="休">
      <formula>NOT(ISERROR(SEARCH(("休"),(R9))))</formula>
    </cfRule>
  </conditionalFormatting>
  <conditionalFormatting sqref="R9:T9">
    <cfRule type="containsText" dxfId="2" priority="2508" operator="containsText" text="19">
      <formula>NOT(ISERROR(SEARCH(("19"),(R9))))</formula>
    </cfRule>
  </conditionalFormatting>
  <conditionalFormatting sqref="R9:T9">
    <cfRule type="containsText" dxfId="2" priority="2509" operator="containsText" text="18">
      <formula>NOT(ISERROR(SEARCH(("18"),(R9))))</formula>
    </cfRule>
  </conditionalFormatting>
  <conditionalFormatting sqref="R9:T9">
    <cfRule type="containsText" dxfId="2" priority="2510" operator="containsText" text="入">
      <formula>NOT(ISERROR(SEARCH(("入"),(R9))))</formula>
    </cfRule>
  </conditionalFormatting>
  <conditionalFormatting sqref="R9:T9">
    <cfRule type="containsText" dxfId="3" priority="2511" operator="containsText" text="夜">
      <formula>NOT(ISERROR(SEARCH(("夜"),(R9))))</formula>
    </cfRule>
  </conditionalFormatting>
  <conditionalFormatting sqref="R9:T9">
    <cfRule type="containsText" dxfId="1" priority="2512" operator="containsText" text="休">
      <formula>NOT(ISERROR(SEARCH(("休"),(R9))))</formula>
    </cfRule>
  </conditionalFormatting>
  <conditionalFormatting sqref="R9:T9">
    <cfRule type="containsText" dxfId="2" priority="2513" operator="containsText" text="19">
      <formula>NOT(ISERROR(SEARCH(("19"),(R9))))</formula>
    </cfRule>
  </conditionalFormatting>
  <conditionalFormatting sqref="R9:T9">
    <cfRule type="containsText" dxfId="2" priority="2514" operator="containsText" text="18">
      <formula>NOT(ISERROR(SEARCH(("18"),(R9))))</formula>
    </cfRule>
  </conditionalFormatting>
  <conditionalFormatting sqref="R9:T9">
    <cfRule type="containsText" dxfId="2" priority="2515" operator="containsText" text="入">
      <formula>NOT(ISERROR(SEARCH(("入"),(R9))))</formula>
    </cfRule>
  </conditionalFormatting>
  <conditionalFormatting sqref="R9:T9">
    <cfRule type="containsText" dxfId="3" priority="2516" operator="containsText" text="夜">
      <formula>NOT(ISERROR(SEARCH(("夜"),(R9))))</formula>
    </cfRule>
  </conditionalFormatting>
  <conditionalFormatting sqref="R9:T9">
    <cfRule type="containsText" dxfId="1" priority="2517" operator="containsText" text="休">
      <formula>NOT(ISERROR(SEARCH(("休"),(R9))))</formula>
    </cfRule>
  </conditionalFormatting>
  <conditionalFormatting sqref="R9:T9">
    <cfRule type="containsText" dxfId="2" priority="2518" operator="containsText" text="19">
      <formula>NOT(ISERROR(SEARCH(("19"),(R9))))</formula>
    </cfRule>
  </conditionalFormatting>
  <conditionalFormatting sqref="R9:T9">
    <cfRule type="containsText" dxfId="2" priority="2519" operator="containsText" text="18">
      <formula>NOT(ISERROR(SEARCH(("18"),(R9))))</formula>
    </cfRule>
  </conditionalFormatting>
  <conditionalFormatting sqref="R9:T9">
    <cfRule type="containsText" dxfId="2" priority="2520" operator="containsText" text="入">
      <formula>NOT(ISERROR(SEARCH(("入"),(R9))))</formula>
    </cfRule>
  </conditionalFormatting>
  <conditionalFormatting sqref="R9:T9">
    <cfRule type="containsText" dxfId="3" priority="2521" operator="containsText" text="夜">
      <formula>NOT(ISERROR(SEARCH(("夜"),(R9))))</formula>
    </cfRule>
  </conditionalFormatting>
  <conditionalFormatting sqref="R9:T9">
    <cfRule type="containsText" dxfId="2" priority="2522" operator="containsText" text="19">
      <formula>NOT(ISERROR(SEARCH(("19"),(R9))))</formula>
    </cfRule>
  </conditionalFormatting>
  <conditionalFormatting sqref="R9:T9">
    <cfRule type="containsText" dxfId="2" priority="2523" operator="containsText" text="18">
      <formula>NOT(ISERROR(SEARCH(("18"),(R9))))</formula>
    </cfRule>
  </conditionalFormatting>
  <conditionalFormatting sqref="R9:T9">
    <cfRule type="containsText" dxfId="3" priority="2524" operator="containsText" text="夜">
      <formula>NOT(ISERROR(SEARCH(("夜"),(R9))))</formula>
    </cfRule>
  </conditionalFormatting>
  <conditionalFormatting sqref="R15:X15">
    <cfRule type="containsText" dxfId="1" priority="2525" operator="containsText" text="休">
      <formula>NOT(ISERROR(SEARCH(("休"),(R15))))</formula>
    </cfRule>
  </conditionalFormatting>
  <conditionalFormatting sqref="R15:X15">
    <cfRule type="containsText" dxfId="2" priority="2526" operator="containsText" text="19">
      <formula>NOT(ISERROR(SEARCH(("19"),(R15))))</formula>
    </cfRule>
  </conditionalFormatting>
  <conditionalFormatting sqref="R15:X15">
    <cfRule type="containsText" dxfId="2" priority="2527" operator="containsText" text="18">
      <formula>NOT(ISERROR(SEARCH(("18"),(R15))))</formula>
    </cfRule>
  </conditionalFormatting>
  <conditionalFormatting sqref="R15:X15">
    <cfRule type="containsText" dxfId="2" priority="2528" operator="containsText" text="入">
      <formula>NOT(ISERROR(SEARCH(("入"),(R15))))</formula>
    </cfRule>
  </conditionalFormatting>
  <conditionalFormatting sqref="R15:X15">
    <cfRule type="containsText" dxfId="3" priority="2529" operator="containsText" text="夜">
      <formula>NOT(ISERROR(SEARCH(("夜"),(R15))))</formula>
    </cfRule>
  </conditionalFormatting>
  <conditionalFormatting sqref="S4 S6">
    <cfRule type="containsText" dxfId="1" priority="2530" operator="containsText" text="休">
      <formula>NOT(ISERROR(SEARCH(("休"),(S4))))</formula>
    </cfRule>
  </conditionalFormatting>
  <conditionalFormatting sqref="S4 S6">
    <cfRule type="containsText" dxfId="2" priority="2531" operator="containsText" text="入">
      <formula>NOT(ISERROR(SEARCH(("入"),(S4))))</formula>
    </cfRule>
  </conditionalFormatting>
  <conditionalFormatting sqref="S4">
    <cfRule type="containsText" dxfId="2" priority="2532" operator="containsText" text="18">
      <formula>NOT(ISERROR(SEARCH(("18"),(S4))))</formula>
    </cfRule>
  </conditionalFormatting>
  <conditionalFormatting sqref="S4">
    <cfRule type="containsText" dxfId="2" priority="2533" operator="containsText" text="19">
      <formula>NOT(ISERROR(SEARCH(("19"),(S4))))</formula>
    </cfRule>
  </conditionalFormatting>
  <conditionalFormatting sqref="S4">
    <cfRule type="containsText" dxfId="2" priority="2534" operator="containsText" text="18">
      <formula>NOT(ISERROR(SEARCH(("18"),(S4))))</formula>
    </cfRule>
  </conditionalFormatting>
  <conditionalFormatting sqref="S4">
    <cfRule type="containsText" dxfId="2" priority="2535" operator="containsText" text="入">
      <formula>NOT(ISERROR(SEARCH(("入"),(S4))))</formula>
    </cfRule>
  </conditionalFormatting>
  <conditionalFormatting sqref="S4">
    <cfRule type="containsText" dxfId="3" priority="2536" operator="containsText" text="夜">
      <formula>NOT(ISERROR(SEARCH(("夜"),(S4))))</formula>
    </cfRule>
  </conditionalFormatting>
  <conditionalFormatting sqref="S4">
    <cfRule type="containsText" dxfId="3" priority="2537" operator="containsText" text="夜">
      <formula>NOT(ISERROR(SEARCH(("夜"),(S4))))</formula>
    </cfRule>
  </conditionalFormatting>
  <conditionalFormatting sqref="S6">
    <cfRule type="containsText" dxfId="3" priority="2538" operator="containsText" text="夜">
      <formula>NOT(ISERROR(SEARCH(("夜"),(S6))))</formula>
    </cfRule>
  </conditionalFormatting>
  <conditionalFormatting sqref="S10">
    <cfRule type="containsText" dxfId="0" priority="2539" operator="containsText" text="㊡">
      <formula>NOT(ISERROR(SEARCH(("㊡"),(S10))))</formula>
    </cfRule>
  </conditionalFormatting>
  <conditionalFormatting sqref="S10">
    <cfRule type="containsText" dxfId="1" priority="2540" operator="containsText" text="有">
      <formula>NOT(ISERROR(SEARCH(("有"),(S10))))</formula>
    </cfRule>
  </conditionalFormatting>
  <conditionalFormatting sqref="S10">
    <cfRule type="containsText" dxfId="3" priority="2541" operator="containsText" text="夜">
      <formula>NOT(ISERROR(SEARCH(("夜"),(S10))))</formula>
    </cfRule>
  </conditionalFormatting>
  <conditionalFormatting sqref="S16:S17">
    <cfRule type="containsText" dxfId="1" priority="2542" operator="containsText" text="休">
      <formula>NOT(ISERROR(SEARCH(("休"),(S16))))</formula>
    </cfRule>
  </conditionalFormatting>
  <conditionalFormatting sqref="S16:S17">
    <cfRule type="containsText" dxfId="2" priority="2543" operator="containsText" text="19">
      <formula>NOT(ISERROR(SEARCH(("19"),(S16))))</formula>
    </cfRule>
  </conditionalFormatting>
  <conditionalFormatting sqref="S16:S17">
    <cfRule type="containsText" dxfId="2" priority="2544" operator="containsText" text="18">
      <formula>NOT(ISERROR(SEARCH(("18"),(S16))))</formula>
    </cfRule>
  </conditionalFormatting>
  <conditionalFormatting sqref="S16:S17">
    <cfRule type="containsText" dxfId="2" priority="2545" operator="containsText" text="入">
      <formula>NOT(ISERROR(SEARCH(("入"),(S16))))</formula>
    </cfRule>
  </conditionalFormatting>
  <conditionalFormatting sqref="S16:S17">
    <cfRule type="containsText" dxfId="3" priority="2546" operator="containsText" text="夜">
      <formula>NOT(ISERROR(SEARCH(("夜"),(S16))))</formula>
    </cfRule>
  </conditionalFormatting>
  <conditionalFormatting sqref="S16:S17">
    <cfRule type="containsText" dxfId="1" priority="2547" operator="containsText" text="休">
      <formula>NOT(ISERROR(SEARCH(("休"),(S16))))</formula>
    </cfRule>
  </conditionalFormatting>
  <conditionalFormatting sqref="S16:S17">
    <cfRule type="containsText" dxfId="2" priority="2548" operator="containsText" text="19">
      <formula>NOT(ISERROR(SEARCH(("19"),(S16))))</formula>
    </cfRule>
  </conditionalFormatting>
  <conditionalFormatting sqref="S16:S17">
    <cfRule type="containsText" dxfId="2" priority="2549" operator="containsText" text="18">
      <formula>NOT(ISERROR(SEARCH(("18"),(S16))))</formula>
    </cfRule>
  </conditionalFormatting>
  <conditionalFormatting sqref="S16:S17">
    <cfRule type="containsText" dxfId="2" priority="2550" operator="containsText" text="入">
      <formula>NOT(ISERROR(SEARCH(("入"),(S16))))</formula>
    </cfRule>
  </conditionalFormatting>
  <conditionalFormatting sqref="S16:S17">
    <cfRule type="containsText" dxfId="3" priority="2551" operator="containsText" text="夜">
      <formula>NOT(ISERROR(SEARCH(("夜"),(S16))))</formula>
    </cfRule>
  </conditionalFormatting>
  <conditionalFormatting sqref="S16:S17">
    <cfRule type="containsText" dxfId="1" priority="2552" operator="containsText" text="休">
      <formula>NOT(ISERROR(SEARCH(("休"),(S16))))</formula>
    </cfRule>
  </conditionalFormatting>
  <conditionalFormatting sqref="S16:S17">
    <cfRule type="containsText" dxfId="2" priority="2553" operator="containsText" text="19">
      <formula>NOT(ISERROR(SEARCH(("19"),(S16))))</formula>
    </cfRule>
  </conditionalFormatting>
  <conditionalFormatting sqref="S16:S17">
    <cfRule type="containsText" dxfId="2" priority="2554" operator="containsText" text="18">
      <formula>NOT(ISERROR(SEARCH(("18"),(S16))))</formula>
    </cfRule>
  </conditionalFormatting>
  <conditionalFormatting sqref="S16:S17">
    <cfRule type="containsText" dxfId="2" priority="2555" operator="containsText" text="入">
      <formula>NOT(ISERROR(SEARCH(("入"),(S16))))</formula>
    </cfRule>
  </conditionalFormatting>
  <conditionalFormatting sqref="S16:S17">
    <cfRule type="containsText" dxfId="3" priority="2556" operator="containsText" text="夜">
      <formula>NOT(ISERROR(SEARCH(("夜"),(S16))))</formula>
    </cfRule>
  </conditionalFormatting>
  <conditionalFormatting sqref="S16:S18">
    <cfRule type="containsText" dxfId="0" priority="2557" operator="containsText" text="㊡">
      <formula>NOT(ISERROR(SEARCH(("㊡"),(S16))))</formula>
    </cfRule>
  </conditionalFormatting>
  <conditionalFormatting sqref="S16:S18">
    <cfRule type="containsText" dxfId="1" priority="2558" operator="containsText" text="有">
      <formula>NOT(ISERROR(SEARCH(("有"),(S16))))</formula>
    </cfRule>
  </conditionalFormatting>
  <conditionalFormatting sqref="S19">
    <cfRule type="containsText" dxfId="0" priority="2559" operator="containsText" text="㊡">
      <formula>NOT(ISERROR(SEARCH(("㊡"),(S19))))</formula>
    </cfRule>
  </conditionalFormatting>
  <conditionalFormatting sqref="S19">
    <cfRule type="containsText" dxfId="1" priority="2560" operator="containsText" text="有">
      <formula>NOT(ISERROR(SEARCH(("有"),(S19))))</formula>
    </cfRule>
  </conditionalFormatting>
  <conditionalFormatting sqref="S19">
    <cfRule type="containsText" dxfId="1" priority="2561" operator="containsText" text="休">
      <formula>NOT(ISERROR(SEARCH(("休"),(S19))))</formula>
    </cfRule>
  </conditionalFormatting>
  <conditionalFormatting sqref="S19">
    <cfRule type="containsText" dxfId="2" priority="2562" operator="containsText" text="入">
      <formula>NOT(ISERROR(SEARCH(("入"),(S19))))</formula>
    </cfRule>
  </conditionalFormatting>
  <conditionalFormatting sqref="S19">
    <cfRule type="containsText" dxfId="2" priority="2563" operator="containsText" text="19">
      <formula>NOT(ISERROR(SEARCH(("19"),(S19))))</formula>
    </cfRule>
  </conditionalFormatting>
  <conditionalFormatting sqref="S19">
    <cfRule type="containsText" dxfId="2" priority="2564" operator="containsText" text="18">
      <formula>NOT(ISERROR(SEARCH(("18"),(S19))))</formula>
    </cfRule>
  </conditionalFormatting>
  <conditionalFormatting sqref="S19">
    <cfRule type="containsText" dxfId="3" priority="2565" operator="containsText" text="夜">
      <formula>NOT(ISERROR(SEARCH(("夜"),(S19))))</formula>
    </cfRule>
  </conditionalFormatting>
  <conditionalFormatting sqref="S20">
    <cfRule type="containsText" dxfId="3" priority="2566" operator="containsText" text="夜">
      <formula>NOT(ISERROR(SEARCH(("夜"),(S20))))</formula>
    </cfRule>
  </conditionalFormatting>
  <conditionalFormatting sqref="S22">
    <cfRule type="containsText" dxfId="3" priority="2567" operator="containsText" text="夜">
      <formula>NOT(ISERROR(SEARCH(("夜"),(S22))))</formula>
    </cfRule>
  </conditionalFormatting>
  <conditionalFormatting sqref="S23">
    <cfRule type="containsText" dxfId="3" priority="2568" operator="containsText" text="夜">
      <formula>NOT(ISERROR(SEARCH(("夜"),(S23))))</formula>
    </cfRule>
  </conditionalFormatting>
  <conditionalFormatting sqref="S23">
    <cfRule type="containsText" dxfId="0" priority="2569" operator="containsText" text="㊡">
      <formula>NOT(ISERROR(SEARCH(("㊡"),(S23))))</formula>
    </cfRule>
  </conditionalFormatting>
  <conditionalFormatting sqref="S23">
    <cfRule type="containsText" dxfId="1" priority="2570" operator="containsText" text="有">
      <formula>NOT(ISERROR(SEARCH(("有"),(S23))))</formula>
    </cfRule>
  </conditionalFormatting>
  <conditionalFormatting sqref="S23">
    <cfRule type="containsText" dxfId="1" priority="2571" operator="containsText" text="休">
      <formula>NOT(ISERROR(SEARCH(("休"),(S23))))</formula>
    </cfRule>
  </conditionalFormatting>
  <conditionalFormatting sqref="S23">
    <cfRule type="containsText" dxfId="2" priority="2572" operator="containsText" text="19">
      <formula>NOT(ISERROR(SEARCH(("19"),(S23))))</formula>
    </cfRule>
  </conditionalFormatting>
  <conditionalFormatting sqref="S23">
    <cfRule type="containsText" dxfId="2" priority="2573" operator="containsText" text="18">
      <formula>NOT(ISERROR(SEARCH(("18"),(S23))))</formula>
    </cfRule>
  </conditionalFormatting>
  <conditionalFormatting sqref="S23">
    <cfRule type="containsText" dxfId="2" priority="2574" operator="containsText" text="入">
      <formula>NOT(ISERROR(SEARCH(("入"),(S23))))</formula>
    </cfRule>
  </conditionalFormatting>
  <conditionalFormatting sqref="S23">
    <cfRule type="containsText" dxfId="3" priority="2575" operator="containsText" text="夜">
      <formula>NOT(ISERROR(SEARCH(("夜"),(S23))))</formula>
    </cfRule>
  </conditionalFormatting>
  <conditionalFormatting sqref="S23">
    <cfRule type="containsText" dxfId="1" priority="2576" operator="containsText" text="有">
      <formula>NOT(ISERROR(SEARCH(("有"),(S23))))</formula>
    </cfRule>
  </conditionalFormatting>
  <conditionalFormatting sqref="S23">
    <cfRule type="containsText" dxfId="0" priority="2577" operator="containsText" text="㊡">
      <formula>NOT(ISERROR(SEARCH(("㊡"),(S23))))</formula>
    </cfRule>
  </conditionalFormatting>
  <conditionalFormatting sqref="S23">
    <cfRule type="containsText" dxfId="1" priority="2578" operator="containsText" text="休">
      <formula>NOT(ISERROR(SEARCH(("休"),(S23))))</formula>
    </cfRule>
  </conditionalFormatting>
  <conditionalFormatting sqref="S23">
    <cfRule type="containsText" dxfId="2" priority="2579" operator="containsText" text="19">
      <formula>NOT(ISERROR(SEARCH(("19"),(S23))))</formula>
    </cfRule>
  </conditionalFormatting>
  <conditionalFormatting sqref="S23">
    <cfRule type="containsText" dxfId="2" priority="2580" operator="containsText" text="18">
      <formula>NOT(ISERROR(SEARCH(("18"),(S23))))</formula>
    </cfRule>
  </conditionalFormatting>
  <conditionalFormatting sqref="S23">
    <cfRule type="containsText" dxfId="2" priority="2581" operator="containsText" text="入">
      <formula>NOT(ISERROR(SEARCH(("入"),(S23))))</formula>
    </cfRule>
  </conditionalFormatting>
  <conditionalFormatting sqref="S23">
    <cfRule type="containsText" dxfId="3" priority="2582" operator="containsText" text="夜">
      <formula>NOT(ISERROR(SEARCH(("夜"),(S23))))</formula>
    </cfRule>
  </conditionalFormatting>
  <conditionalFormatting sqref="S23">
    <cfRule type="containsText" dxfId="0" priority="2583" operator="containsText" text="㊡">
      <formula>NOT(ISERROR(SEARCH(("㊡"),(S23))))</formula>
    </cfRule>
  </conditionalFormatting>
  <conditionalFormatting sqref="S23">
    <cfRule type="containsText" dxfId="1" priority="2584" operator="containsText" text="有">
      <formula>NOT(ISERROR(SEARCH(("有"),(S23))))</formula>
    </cfRule>
  </conditionalFormatting>
  <conditionalFormatting sqref="S23">
    <cfRule type="containsText" dxfId="1" priority="2585" operator="containsText" text="休">
      <formula>NOT(ISERROR(SEARCH(("休"),(S23))))</formula>
    </cfRule>
  </conditionalFormatting>
  <conditionalFormatting sqref="S23">
    <cfRule type="containsText" dxfId="2" priority="2586" operator="containsText" text="19">
      <formula>NOT(ISERROR(SEARCH(("19"),(S23))))</formula>
    </cfRule>
  </conditionalFormatting>
  <conditionalFormatting sqref="S23">
    <cfRule type="containsText" dxfId="2" priority="2587" operator="containsText" text="18">
      <formula>NOT(ISERROR(SEARCH(("18"),(S23))))</formula>
    </cfRule>
  </conditionalFormatting>
  <conditionalFormatting sqref="S23">
    <cfRule type="containsText" dxfId="2" priority="2588" operator="containsText" text="入">
      <formula>NOT(ISERROR(SEARCH(("入"),(S23))))</formula>
    </cfRule>
  </conditionalFormatting>
  <conditionalFormatting sqref="S23">
    <cfRule type="containsText" dxfId="3" priority="2589" operator="containsText" text="夜">
      <formula>NOT(ISERROR(SEARCH(("夜"),(S23))))</formula>
    </cfRule>
  </conditionalFormatting>
  <conditionalFormatting sqref="S23">
    <cfRule type="containsText" dxfId="0" priority="2590" operator="containsText" text="㊡">
      <formula>NOT(ISERROR(SEARCH(("㊡"),(S23))))</formula>
    </cfRule>
  </conditionalFormatting>
  <conditionalFormatting sqref="S23">
    <cfRule type="containsText" dxfId="1" priority="2591" operator="containsText" text="有">
      <formula>NOT(ISERROR(SEARCH(("有"),(S23))))</formula>
    </cfRule>
  </conditionalFormatting>
  <conditionalFormatting sqref="S23">
    <cfRule type="containsText" dxfId="1" priority="2592" operator="containsText" text="休">
      <formula>NOT(ISERROR(SEARCH(("休"),(S23))))</formula>
    </cfRule>
  </conditionalFormatting>
  <conditionalFormatting sqref="S23">
    <cfRule type="containsText" dxfId="2" priority="2593" operator="containsText" text="19">
      <formula>NOT(ISERROR(SEARCH(("19"),(S23))))</formula>
    </cfRule>
  </conditionalFormatting>
  <conditionalFormatting sqref="S23">
    <cfRule type="containsText" dxfId="2" priority="2594" operator="containsText" text="18">
      <formula>NOT(ISERROR(SEARCH(("18"),(S23))))</formula>
    </cfRule>
  </conditionalFormatting>
  <conditionalFormatting sqref="S23">
    <cfRule type="containsText" dxfId="2" priority="2595" operator="containsText" text="入">
      <formula>NOT(ISERROR(SEARCH(("入"),(S23))))</formula>
    </cfRule>
  </conditionalFormatting>
  <conditionalFormatting sqref="S23">
    <cfRule type="containsText" dxfId="3" priority="2596" operator="containsText" text="夜">
      <formula>NOT(ISERROR(SEARCH(("夜"),(S23))))</formula>
    </cfRule>
  </conditionalFormatting>
  <conditionalFormatting sqref="S23">
    <cfRule type="containsText" dxfId="0" priority="2597" operator="containsText" text="㊡">
      <formula>NOT(ISERROR(SEARCH(("㊡"),(S23))))</formula>
    </cfRule>
  </conditionalFormatting>
  <conditionalFormatting sqref="S23">
    <cfRule type="containsText" dxfId="1" priority="2598" operator="containsText" text="有">
      <formula>NOT(ISERROR(SEARCH(("有"),(S23))))</formula>
    </cfRule>
  </conditionalFormatting>
  <conditionalFormatting sqref="S23">
    <cfRule type="containsText" dxfId="1" priority="2599" operator="containsText" text="休">
      <formula>NOT(ISERROR(SEARCH(("休"),(S23))))</formula>
    </cfRule>
  </conditionalFormatting>
  <conditionalFormatting sqref="S23">
    <cfRule type="containsText" dxfId="2" priority="2600" operator="containsText" text="19">
      <formula>NOT(ISERROR(SEARCH(("19"),(S23))))</formula>
    </cfRule>
  </conditionalFormatting>
  <conditionalFormatting sqref="S23">
    <cfRule type="containsText" dxfId="2" priority="2601" operator="containsText" text="18">
      <formula>NOT(ISERROR(SEARCH(("18"),(S23))))</formula>
    </cfRule>
  </conditionalFormatting>
  <conditionalFormatting sqref="S23">
    <cfRule type="containsText" dxfId="2" priority="2602" operator="containsText" text="入">
      <formula>NOT(ISERROR(SEARCH(("入"),(S23))))</formula>
    </cfRule>
  </conditionalFormatting>
  <conditionalFormatting sqref="S23">
    <cfRule type="containsText" dxfId="3" priority="2603" operator="containsText" text="夜">
      <formula>NOT(ISERROR(SEARCH(("夜"),(S23))))</formula>
    </cfRule>
  </conditionalFormatting>
  <conditionalFormatting sqref="S23">
    <cfRule type="containsText" dxfId="0" priority="2604" operator="containsText" text="㊡">
      <formula>NOT(ISERROR(SEARCH(("㊡"),(S23))))</formula>
    </cfRule>
  </conditionalFormatting>
  <conditionalFormatting sqref="S23">
    <cfRule type="containsText" dxfId="1" priority="2605" operator="containsText" text="有">
      <formula>NOT(ISERROR(SEARCH(("有"),(S23))))</formula>
    </cfRule>
  </conditionalFormatting>
  <conditionalFormatting sqref="S23">
    <cfRule type="containsText" dxfId="3" priority="2606" operator="containsText" text="夜">
      <formula>NOT(ISERROR(SEARCH(("夜"),(S23))))</formula>
    </cfRule>
  </conditionalFormatting>
  <conditionalFormatting sqref="S24:S25">
    <cfRule type="containsText" dxfId="2" priority="2607" operator="containsText" text="19">
      <formula>NOT(ISERROR(SEARCH(("19"),(S24))))</formula>
    </cfRule>
  </conditionalFormatting>
  <conditionalFormatting sqref="S24:S25">
    <cfRule type="containsText" dxfId="2" priority="2608" operator="containsText" text="18">
      <formula>NOT(ISERROR(SEARCH(("18"),(S24))))</formula>
    </cfRule>
  </conditionalFormatting>
  <conditionalFormatting sqref="S24:S25">
    <cfRule type="containsText" dxfId="2" priority="2609" operator="containsText" text="入">
      <formula>NOT(ISERROR(SEARCH(("入"),(S24))))</formula>
    </cfRule>
  </conditionalFormatting>
  <conditionalFormatting sqref="S24:S25">
    <cfRule type="containsText" dxfId="3" priority="2610" operator="containsText" text="夜">
      <formula>NOT(ISERROR(SEARCH(("夜"),(S24))))</formula>
    </cfRule>
  </conditionalFormatting>
  <conditionalFormatting sqref="S24:S25">
    <cfRule type="containsText" dxfId="0" priority="2611" operator="containsText" text="㊡">
      <formula>NOT(ISERROR(SEARCH(("㊡"),(S24))))</formula>
    </cfRule>
  </conditionalFormatting>
  <conditionalFormatting sqref="S24:S25">
    <cfRule type="containsText" dxfId="1" priority="2612" operator="containsText" text="有">
      <formula>NOT(ISERROR(SEARCH(("有"),(S24))))</formula>
    </cfRule>
  </conditionalFormatting>
  <conditionalFormatting sqref="S24:S25">
    <cfRule type="containsText" dxfId="1" priority="2613" operator="containsText" text="休">
      <formula>NOT(ISERROR(SEARCH(("休"),(S24))))</formula>
    </cfRule>
  </conditionalFormatting>
  <conditionalFormatting sqref="S24:S25">
    <cfRule type="containsText" dxfId="2" priority="2614" operator="containsText" text="19">
      <formula>NOT(ISERROR(SEARCH(("19"),(S24))))</formula>
    </cfRule>
  </conditionalFormatting>
  <conditionalFormatting sqref="S24:S25">
    <cfRule type="containsText" dxfId="2" priority="2615" operator="containsText" text="18">
      <formula>NOT(ISERROR(SEARCH(("18"),(S24))))</formula>
    </cfRule>
  </conditionalFormatting>
  <conditionalFormatting sqref="S24:S25">
    <cfRule type="containsText" dxfId="2" priority="2616" operator="containsText" text="入">
      <formula>NOT(ISERROR(SEARCH(("入"),(S24))))</formula>
    </cfRule>
  </conditionalFormatting>
  <conditionalFormatting sqref="S24:S25">
    <cfRule type="containsText" dxfId="3" priority="2617" operator="containsText" text="夜">
      <formula>NOT(ISERROR(SEARCH(("夜"),(S24))))</formula>
    </cfRule>
  </conditionalFormatting>
  <conditionalFormatting sqref="S24:S25">
    <cfRule type="containsText" dxfId="1" priority="2618" operator="containsText" text="有">
      <formula>NOT(ISERROR(SEARCH(("有"),(S24))))</formula>
    </cfRule>
  </conditionalFormatting>
  <conditionalFormatting sqref="S24:S25">
    <cfRule type="containsText" dxfId="0" priority="2619" operator="containsText" text="㊡">
      <formula>NOT(ISERROR(SEARCH(("㊡"),(S24))))</formula>
    </cfRule>
  </conditionalFormatting>
  <conditionalFormatting sqref="S24:S25">
    <cfRule type="containsText" dxfId="1" priority="2620" operator="containsText" text="休">
      <formula>NOT(ISERROR(SEARCH(("休"),(S24))))</formula>
    </cfRule>
  </conditionalFormatting>
  <conditionalFormatting sqref="S24:S25">
    <cfRule type="containsText" dxfId="2" priority="2621" operator="containsText" text="19">
      <formula>NOT(ISERROR(SEARCH(("19"),(S24))))</formula>
    </cfRule>
  </conditionalFormatting>
  <conditionalFormatting sqref="S24:S25">
    <cfRule type="containsText" dxfId="2" priority="2622" operator="containsText" text="18">
      <formula>NOT(ISERROR(SEARCH(("18"),(S24))))</formula>
    </cfRule>
  </conditionalFormatting>
  <conditionalFormatting sqref="S24:S25">
    <cfRule type="containsText" dxfId="2" priority="2623" operator="containsText" text="入">
      <formula>NOT(ISERROR(SEARCH(("入"),(S24))))</formula>
    </cfRule>
  </conditionalFormatting>
  <conditionalFormatting sqref="S24:S25">
    <cfRule type="containsText" dxfId="3" priority="2624" operator="containsText" text="夜">
      <formula>NOT(ISERROR(SEARCH(("夜"),(S24))))</formula>
    </cfRule>
  </conditionalFormatting>
  <conditionalFormatting sqref="S24:S25">
    <cfRule type="containsText" dxfId="0" priority="2625" operator="containsText" text="㊡">
      <formula>NOT(ISERROR(SEARCH(("㊡"),(S24))))</formula>
    </cfRule>
  </conditionalFormatting>
  <conditionalFormatting sqref="S24:S25">
    <cfRule type="containsText" dxfId="1" priority="2626" operator="containsText" text="有">
      <formula>NOT(ISERROR(SEARCH(("有"),(S24))))</formula>
    </cfRule>
  </conditionalFormatting>
  <conditionalFormatting sqref="S24:S25">
    <cfRule type="containsText" dxfId="1" priority="2627" operator="containsText" text="休">
      <formula>NOT(ISERROR(SEARCH(("休"),(S24))))</formula>
    </cfRule>
  </conditionalFormatting>
  <conditionalFormatting sqref="S24:S25">
    <cfRule type="containsText" dxfId="2" priority="2628" operator="containsText" text="19">
      <formula>NOT(ISERROR(SEARCH(("19"),(S24))))</formula>
    </cfRule>
  </conditionalFormatting>
  <conditionalFormatting sqref="S24:S25">
    <cfRule type="containsText" dxfId="2" priority="2629" operator="containsText" text="18">
      <formula>NOT(ISERROR(SEARCH(("18"),(S24))))</formula>
    </cfRule>
  </conditionalFormatting>
  <conditionalFormatting sqref="S24:S25">
    <cfRule type="containsText" dxfId="2" priority="2630" operator="containsText" text="入">
      <formula>NOT(ISERROR(SEARCH(("入"),(S24))))</formula>
    </cfRule>
  </conditionalFormatting>
  <conditionalFormatting sqref="S24:S25">
    <cfRule type="containsText" dxfId="3" priority="2631" operator="containsText" text="夜">
      <formula>NOT(ISERROR(SEARCH(("夜"),(S24))))</formula>
    </cfRule>
  </conditionalFormatting>
  <conditionalFormatting sqref="S24:S25">
    <cfRule type="containsText" dxfId="0" priority="2632" operator="containsText" text="㊡">
      <formula>NOT(ISERROR(SEARCH(("㊡"),(S24))))</formula>
    </cfRule>
  </conditionalFormatting>
  <conditionalFormatting sqref="S24:S25">
    <cfRule type="containsText" dxfId="1" priority="2633" operator="containsText" text="有">
      <formula>NOT(ISERROR(SEARCH(("有"),(S24))))</formula>
    </cfRule>
  </conditionalFormatting>
  <conditionalFormatting sqref="S24:S25">
    <cfRule type="containsText" dxfId="1" priority="2634" operator="containsText" text="休">
      <formula>NOT(ISERROR(SEARCH(("休"),(S24))))</formula>
    </cfRule>
  </conditionalFormatting>
  <conditionalFormatting sqref="S24:S25">
    <cfRule type="containsText" dxfId="2" priority="2635" operator="containsText" text="19">
      <formula>NOT(ISERROR(SEARCH(("19"),(S24))))</formula>
    </cfRule>
  </conditionalFormatting>
  <conditionalFormatting sqref="S24:S25">
    <cfRule type="containsText" dxfId="2" priority="2636" operator="containsText" text="18">
      <formula>NOT(ISERROR(SEARCH(("18"),(S24))))</formula>
    </cfRule>
  </conditionalFormatting>
  <conditionalFormatting sqref="S24:S25">
    <cfRule type="containsText" dxfId="2" priority="2637" operator="containsText" text="入">
      <formula>NOT(ISERROR(SEARCH(("入"),(S24))))</formula>
    </cfRule>
  </conditionalFormatting>
  <conditionalFormatting sqref="S24:S25">
    <cfRule type="containsText" dxfId="3" priority="2638" operator="containsText" text="夜">
      <formula>NOT(ISERROR(SEARCH(("夜"),(S24))))</formula>
    </cfRule>
  </conditionalFormatting>
  <conditionalFormatting sqref="S9:T9">
    <cfRule type="containsText" dxfId="1" priority="2639" operator="containsText" text="休">
      <formula>NOT(ISERROR(SEARCH(("休"),(S9))))</formula>
    </cfRule>
  </conditionalFormatting>
  <conditionalFormatting sqref="S9:T9">
    <cfRule type="containsText" dxfId="2" priority="2640" operator="containsText" text="入">
      <formula>NOT(ISERROR(SEARCH(("入"),(S9))))</formula>
    </cfRule>
  </conditionalFormatting>
  <conditionalFormatting sqref="S16:T17">
    <cfRule type="containsText" dxfId="1" priority="2641" operator="containsText" text="休">
      <formula>NOT(ISERROR(SEARCH(("休"),(S16))))</formula>
    </cfRule>
  </conditionalFormatting>
  <conditionalFormatting sqref="S16:T17">
    <cfRule type="containsText" dxfId="2" priority="2642" operator="containsText" text="19">
      <formula>NOT(ISERROR(SEARCH(("19"),(S16))))</formula>
    </cfRule>
  </conditionalFormatting>
  <conditionalFormatting sqref="S16:T17">
    <cfRule type="containsText" dxfId="2" priority="2643" operator="containsText" text="18">
      <formula>NOT(ISERROR(SEARCH(("18"),(S16))))</formula>
    </cfRule>
  </conditionalFormatting>
  <conditionalFormatting sqref="S16:T17">
    <cfRule type="containsText" dxfId="2" priority="2644" operator="containsText" text="入">
      <formula>NOT(ISERROR(SEARCH(("入"),(S16))))</formula>
    </cfRule>
  </conditionalFormatting>
  <conditionalFormatting sqref="S16:T17">
    <cfRule type="containsText" dxfId="3" priority="2645" operator="containsText" text="夜">
      <formula>NOT(ISERROR(SEARCH(("夜"),(S16))))</formula>
    </cfRule>
  </conditionalFormatting>
  <conditionalFormatting sqref="S21:T21">
    <cfRule type="containsText" dxfId="3" priority="2646" operator="containsText" text="夜">
      <formula>NOT(ISERROR(SEARCH(("夜"),(S21))))</formula>
    </cfRule>
  </conditionalFormatting>
  <conditionalFormatting sqref="S23:T23">
    <cfRule type="containsText" dxfId="1" priority="2647" operator="containsText" text="休">
      <formula>NOT(ISERROR(SEARCH(("休"),(S23))))</formula>
    </cfRule>
  </conditionalFormatting>
  <conditionalFormatting sqref="S23:T23">
    <cfRule type="containsText" dxfId="2" priority="2648" operator="containsText" text="19">
      <formula>NOT(ISERROR(SEARCH(("19"),(S23))))</formula>
    </cfRule>
  </conditionalFormatting>
  <conditionalFormatting sqref="S23:T23">
    <cfRule type="containsText" dxfId="2" priority="2649" operator="containsText" text="18">
      <formula>NOT(ISERROR(SEARCH(("18"),(S23))))</formula>
    </cfRule>
  </conditionalFormatting>
  <conditionalFormatting sqref="S23:T23">
    <cfRule type="containsText" dxfId="2" priority="2650" operator="containsText" text="入">
      <formula>NOT(ISERROR(SEARCH(("入"),(S23))))</formula>
    </cfRule>
  </conditionalFormatting>
  <conditionalFormatting sqref="S18:U18">
    <cfRule type="containsText" dxfId="1" priority="2651" operator="containsText" text="休">
      <formula>NOT(ISERROR(SEARCH(("休"),(S18))))</formula>
    </cfRule>
  </conditionalFormatting>
  <conditionalFormatting sqref="S18:U18">
    <cfRule type="containsText" dxfId="2" priority="2652" operator="containsText" text="19">
      <formula>NOT(ISERROR(SEARCH(("19"),(S18))))</formula>
    </cfRule>
  </conditionalFormatting>
  <conditionalFormatting sqref="S18:U18">
    <cfRule type="containsText" dxfId="2" priority="2653" operator="containsText" text="18">
      <formula>NOT(ISERROR(SEARCH(("18"),(S18))))</formula>
    </cfRule>
  </conditionalFormatting>
  <conditionalFormatting sqref="S18:U18">
    <cfRule type="containsText" dxfId="2" priority="2654" operator="containsText" text="入">
      <formula>NOT(ISERROR(SEARCH(("入"),(S18))))</formula>
    </cfRule>
  </conditionalFormatting>
  <conditionalFormatting sqref="S18:U18">
    <cfRule type="containsText" dxfId="3" priority="2655" operator="containsText" text="夜">
      <formula>NOT(ISERROR(SEARCH(("夜"),(S18))))</formula>
    </cfRule>
  </conditionalFormatting>
  <conditionalFormatting sqref="S22:AC22">
    <cfRule type="containsText" dxfId="0" priority="2656" operator="containsText" text="㊡">
      <formula>NOT(ISERROR(SEARCH(("㊡"),(S22))))</formula>
    </cfRule>
  </conditionalFormatting>
  <conditionalFormatting sqref="S22:AC22">
    <cfRule type="containsText" dxfId="1" priority="2657" operator="containsText" text="有">
      <formula>NOT(ISERROR(SEARCH(("有"),(S22))))</formula>
    </cfRule>
  </conditionalFormatting>
  <conditionalFormatting sqref="S22:AC22">
    <cfRule type="containsText" dxfId="1" priority="2658" operator="containsText" text="休">
      <formula>NOT(ISERROR(SEARCH(("休"),(S22))))</formula>
    </cfRule>
  </conditionalFormatting>
  <conditionalFormatting sqref="S22:AC22">
    <cfRule type="containsText" dxfId="2" priority="2659" operator="containsText" text="19">
      <formula>NOT(ISERROR(SEARCH(("19"),(S22))))</formula>
    </cfRule>
  </conditionalFormatting>
  <conditionalFormatting sqref="S22:AC22">
    <cfRule type="containsText" dxfId="2" priority="2660" operator="containsText" text="18">
      <formula>NOT(ISERROR(SEARCH(("18"),(S22))))</formula>
    </cfRule>
  </conditionalFormatting>
  <conditionalFormatting sqref="S22:AC22">
    <cfRule type="containsText" dxfId="2" priority="2661" operator="containsText" text="入">
      <formula>NOT(ISERROR(SEARCH(("入"),(S22))))</formula>
    </cfRule>
  </conditionalFormatting>
  <conditionalFormatting sqref="T4">
    <cfRule type="containsText" dxfId="0" priority="2662" operator="containsText" text="㊡">
      <formula>NOT(ISERROR(SEARCH(("㊡"),(T4))))</formula>
    </cfRule>
  </conditionalFormatting>
  <conditionalFormatting sqref="T4">
    <cfRule type="containsText" dxfId="1" priority="2663" operator="containsText" text="休">
      <formula>NOT(ISERROR(SEARCH(("休"),(T4))))</formula>
    </cfRule>
  </conditionalFormatting>
  <conditionalFormatting sqref="T4">
    <cfRule type="containsText" dxfId="2" priority="2664" operator="containsText" text="18">
      <formula>NOT(ISERROR(SEARCH(("18"),(T4))))</formula>
    </cfRule>
  </conditionalFormatting>
  <conditionalFormatting sqref="T4">
    <cfRule type="containsText" dxfId="2" priority="2665" operator="containsText" text="入">
      <formula>NOT(ISERROR(SEARCH(("入"),(T4))))</formula>
    </cfRule>
  </conditionalFormatting>
  <conditionalFormatting sqref="T4">
    <cfRule type="containsText" dxfId="2" priority="2666" operator="containsText" text="19">
      <formula>NOT(ISERROR(SEARCH(("19"),(T4))))</formula>
    </cfRule>
  </conditionalFormatting>
  <conditionalFormatting sqref="T4">
    <cfRule type="containsText" dxfId="3" priority="2667" operator="containsText" text="夜">
      <formula>NOT(ISERROR(SEARCH(("夜"),(T4))))</formula>
    </cfRule>
  </conditionalFormatting>
  <conditionalFormatting sqref="T4">
    <cfRule type="containsText" dxfId="1" priority="2668" operator="containsText" text="休">
      <formula>NOT(ISERROR(SEARCH(("休"),(T4))))</formula>
    </cfRule>
  </conditionalFormatting>
  <conditionalFormatting sqref="T4">
    <cfRule type="containsText" dxfId="2" priority="2669" operator="containsText" text="19">
      <formula>NOT(ISERROR(SEARCH(("19"),(T4))))</formula>
    </cfRule>
  </conditionalFormatting>
  <conditionalFormatting sqref="T4">
    <cfRule type="containsText" dxfId="2" priority="2670" operator="containsText" text="18">
      <formula>NOT(ISERROR(SEARCH(("18"),(T4))))</formula>
    </cfRule>
  </conditionalFormatting>
  <conditionalFormatting sqref="T4">
    <cfRule type="containsText" dxfId="2" priority="2671" operator="containsText" text="入">
      <formula>NOT(ISERROR(SEARCH(("入"),(T4))))</formula>
    </cfRule>
  </conditionalFormatting>
  <conditionalFormatting sqref="T4">
    <cfRule type="containsText" dxfId="3" priority="2672" operator="containsText" text="夜">
      <formula>NOT(ISERROR(SEARCH(("夜"),(T4))))</formula>
    </cfRule>
  </conditionalFormatting>
  <conditionalFormatting sqref="T4">
    <cfRule type="containsText" dxfId="0" priority="2673" operator="containsText" text="㊡">
      <formula>NOT(ISERROR(SEARCH(("㊡"),(T4))))</formula>
    </cfRule>
  </conditionalFormatting>
  <conditionalFormatting sqref="T4">
    <cfRule type="containsText" dxfId="1" priority="2674" operator="containsText" text="有">
      <formula>NOT(ISERROR(SEARCH(("有"),(T4))))</formula>
    </cfRule>
  </conditionalFormatting>
  <conditionalFormatting sqref="T4">
    <cfRule type="containsText" dxfId="1" priority="2675" operator="containsText" text="休">
      <formula>NOT(ISERROR(SEARCH(("休"),(T4))))</formula>
    </cfRule>
  </conditionalFormatting>
  <conditionalFormatting sqref="T4">
    <cfRule type="containsText" dxfId="2" priority="2676" operator="containsText" text="19">
      <formula>NOT(ISERROR(SEARCH(("19"),(T4))))</formula>
    </cfRule>
  </conditionalFormatting>
  <conditionalFormatting sqref="T4">
    <cfRule type="containsText" dxfId="2" priority="2677" operator="containsText" text="18">
      <formula>NOT(ISERROR(SEARCH(("18"),(T4))))</formula>
    </cfRule>
  </conditionalFormatting>
  <conditionalFormatting sqref="T4">
    <cfRule type="containsText" dxfId="2" priority="2678" operator="containsText" text="入">
      <formula>NOT(ISERROR(SEARCH(("入"),(T4))))</formula>
    </cfRule>
  </conditionalFormatting>
  <conditionalFormatting sqref="T4">
    <cfRule type="containsText" dxfId="3" priority="2679" operator="containsText" text="夜">
      <formula>NOT(ISERROR(SEARCH(("夜"),(T4))))</formula>
    </cfRule>
  </conditionalFormatting>
  <conditionalFormatting sqref="T4">
    <cfRule type="containsText" dxfId="1" priority="2680" operator="containsText" text="有">
      <formula>NOT(ISERROR(SEARCH(("有"),(T4))))</formula>
    </cfRule>
  </conditionalFormatting>
  <conditionalFormatting sqref="T4">
    <cfRule type="containsText" dxfId="1" priority="2681" operator="containsText" text="休">
      <formula>NOT(ISERROR(SEARCH(("休"),(T4))))</formula>
    </cfRule>
  </conditionalFormatting>
  <conditionalFormatting sqref="T4">
    <cfRule type="containsText" dxfId="2" priority="2682" operator="containsText" text="19">
      <formula>NOT(ISERROR(SEARCH(("19"),(T4))))</formula>
    </cfRule>
  </conditionalFormatting>
  <conditionalFormatting sqref="T4">
    <cfRule type="containsText" dxfId="2" priority="2683" operator="containsText" text="18">
      <formula>NOT(ISERROR(SEARCH(("18"),(T4))))</formula>
    </cfRule>
  </conditionalFormatting>
  <conditionalFormatting sqref="T4">
    <cfRule type="containsText" dxfId="2" priority="2684" operator="containsText" text="入">
      <formula>NOT(ISERROR(SEARCH(("入"),(T4))))</formula>
    </cfRule>
  </conditionalFormatting>
  <conditionalFormatting sqref="T4">
    <cfRule type="containsText" dxfId="3" priority="2685" operator="containsText" text="夜">
      <formula>NOT(ISERROR(SEARCH(("夜"),(T4))))</formula>
    </cfRule>
  </conditionalFormatting>
  <conditionalFormatting sqref="T10">
    <cfRule type="containsText" dxfId="0" priority="2686" operator="containsText" text="㊡">
      <formula>NOT(ISERROR(SEARCH(("㊡"),(T10))))</formula>
    </cfRule>
  </conditionalFormatting>
  <conditionalFormatting sqref="T10">
    <cfRule type="containsText" dxfId="1" priority="2687" operator="containsText" text="有">
      <formula>NOT(ISERROR(SEARCH(("有"),(T10))))</formula>
    </cfRule>
  </conditionalFormatting>
  <conditionalFormatting sqref="T10">
    <cfRule type="containsText" dxfId="1" priority="2688" operator="containsText" text="休">
      <formula>NOT(ISERROR(SEARCH(("休"),(T10))))</formula>
    </cfRule>
  </conditionalFormatting>
  <conditionalFormatting sqref="T10">
    <cfRule type="containsText" dxfId="2" priority="2689" operator="containsText" text="19">
      <formula>NOT(ISERROR(SEARCH(("19"),(T10))))</formula>
    </cfRule>
  </conditionalFormatting>
  <conditionalFormatting sqref="T10">
    <cfRule type="containsText" dxfId="2" priority="2690" operator="containsText" text="18">
      <formula>NOT(ISERROR(SEARCH(("18"),(T10))))</formula>
    </cfRule>
  </conditionalFormatting>
  <conditionalFormatting sqref="T10">
    <cfRule type="containsText" dxfId="2" priority="2691" operator="containsText" text="入">
      <formula>NOT(ISERROR(SEARCH(("入"),(T10))))</formula>
    </cfRule>
  </conditionalFormatting>
  <conditionalFormatting sqref="T10">
    <cfRule type="containsText" dxfId="3" priority="2692" operator="containsText" text="夜">
      <formula>NOT(ISERROR(SEARCH(("夜"),(T10))))</formula>
    </cfRule>
  </conditionalFormatting>
  <conditionalFormatting sqref="T10">
    <cfRule type="containsText" dxfId="0" priority="2693" operator="containsText" text="㊡">
      <formula>NOT(ISERROR(SEARCH(("㊡"),(T10))))</formula>
    </cfRule>
  </conditionalFormatting>
  <conditionalFormatting sqref="T10">
    <cfRule type="containsText" dxfId="1" priority="2694" operator="containsText" text="有">
      <formula>NOT(ISERROR(SEARCH(("有"),(T10))))</formula>
    </cfRule>
  </conditionalFormatting>
  <conditionalFormatting sqref="T10">
    <cfRule type="containsText" dxfId="1" priority="2695" operator="containsText" text="休">
      <formula>NOT(ISERROR(SEARCH(("休"),(T10))))</formula>
    </cfRule>
  </conditionalFormatting>
  <conditionalFormatting sqref="T10">
    <cfRule type="containsText" dxfId="2" priority="2696" operator="containsText" text="19">
      <formula>NOT(ISERROR(SEARCH(("19"),(T10))))</formula>
    </cfRule>
  </conditionalFormatting>
  <conditionalFormatting sqref="T10">
    <cfRule type="containsText" dxfId="2" priority="2697" operator="containsText" text="18">
      <formula>NOT(ISERROR(SEARCH(("18"),(T10))))</formula>
    </cfRule>
  </conditionalFormatting>
  <conditionalFormatting sqref="T10">
    <cfRule type="containsText" dxfId="2" priority="2698" operator="containsText" text="入">
      <formula>NOT(ISERROR(SEARCH(("入"),(T10))))</formula>
    </cfRule>
  </conditionalFormatting>
  <conditionalFormatting sqref="T10">
    <cfRule type="containsText" dxfId="3" priority="2699" operator="containsText" text="夜">
      <formula>NOT(ISERROR(SEARCH(("夜"),(T10))))</formula>
    </cfRule>
  </conditionalFormatting>
  <conditionalFormatting sqref="T10">
    <cfRule type="containsText" dxfId="1" priority="2700" operator="containsText" text="休">
      <formula>NOT(ISERROR(SEARCH(("休"),(T10))))</formula>
    </cfRule>
  </conditionalFormatting>
  <conditionalFormatting sqref="T10">
    <cfRule type="containsText" dxfId="2" priority="2701" operator="containsText" text="19">
      <formula>NOT(ISERROR(SEARCH(("19"),(T10))))</formula>
    </cfRule>
  </conditionalFormatting>
  <conditionalFormatting sqref="T10">
    <cfRule type="containsText" dxfId="2" priority="2702" operator="containsText" text="18">
      <formula>NOT(ISERROR(SEARCH(("18"),(T10))))</formula>
    </cfRule>
  </conditionalFormatting>
  <conditionalFormatting sqref="T10">
    <cfRule type="containsText" dxfId="2" priority="2703" operator="containsText" text="入">
      <formula>NOT(ISERROR(SEARCH(("入"),(T10))))</formula>
    </cfRule>
  </conditionalFormatting>
  <conditionalFormatting sqref="T10">
    <cfRule type="containsText" dxfId="3" priority="2704" operator="containsText" text="夜">
      <formula>NOT(ISERROR(SEARCH(("夜"),(T10))))</formula>
    </cfRule>
  </conditionalFormatting>
  <conditionalFormatting sqref="T12">
    <cfRule type="containsText" dxfId="0" priority="2705" operator="containsText" text="㊡">
      <formula>NOT(ISERROR(SEARCH(("㊡"),(T12))))</formula>
    </cfRule>
  </conditionalFormatting>
  <conditionalFormatting sqref="T12">
    <cfRule type="containsText" dxfId="1" priority="2706" operator="containsText" text="有">
      <formula>NOT(ISERROR(SEARCH(("有"),(T12))))</formula>
    </cfRule>
  </conditionalFormatting>
  <conditionalFormatting sqref="T12">
    <cfRule type="containsText" dxfId="1" priority="2707" operator="containsText" text="休">
      <formula>NOT(ISERROR(SEARCH(("休"),(T12))))</formula>
    </cfRule>
  </conditionalFormatting>
  <conditionalFormatting sqref="T12">
    <cfRule type="containsText" dxfId="2" priority="2708" operator="containsText" text="19">
      <formula>NOT(ISERROR(SEARCH(("19"),(T12))))</formula>
    </cfRule>
  </conditionalFormatting>
  <conditionalFormatting sqref="T12">
    <cfRule type="containsText" dxfId="2" priority="2709" operator="containsText" text="18">
      <formula>NOT(ISERROR(SEARCH(("18"),(T12))))</formula>
    </cfRule>
  </conditionalFormatting>
  <conditionalFormatting sqref="T12">
    <cfRule type="containsText" dxfId="2" priority="2710" operator="containsText" text="入">
      <formula>NOT(ISERROR(SEARCH(("入"),(T12))))</formula>
    </cfRule>
  </conditionalFormatting>
  <conditionalFormatting sqref="T12">
    <cfRule type="containsText" dxfId="3" priority="2711" operator="containsText" text="夜">
      <formula>NOT(ISERROR(SEARCH(("夜"),(T12))))</formula>
    </cfRule>
  </conditionalFormatting>
  <conditionalFormatting sqref="T12">
    <cfRule type="containsText" dxfId="1" priority="2712" operator="containsText" text="休">
      <formula>NOT(ISERROR(SEARCH(("休"),(T12))))</formula>
    </cfRule>
  </conditionalFormatting>
  <conditionalFormatting sqref="T12">
    <cfRule type="containsText" dxfId="2" priority="2713" operator="containsText" text="19">
      <formula>NOT(ISERROR(SEARCH(("19"),(T12))))</formula>
    </cfRule>
  </conditionalFormatting>
  <conditionalFormatting sqref="T12">
    <cfRule type="containsText" dxfId="2" priority="2714" operator="containsText" text="18">
      <formula>NOT(ISERROR(SEARCH(("18"),(T12))))</formula>
    </cfRule>
  </conditionalFormatting>
  <conditionalFormatting sqref="T12">
    <cfRule type="containsText" dxfId="2" priority="2715" operator="containsText" text="入">
      <formula>NOT(ISERROR(SEARCH(("入"),(T12))))</formula>
    </cfRule>
  </conditionalFormatting>
  <conditionalFormatting sqref="T12">
    <cfRule type="containsText" dxfId="3" priority="2716" operator="containsText" text="夜">
      <formula>NOT(ISERROR(SEARCH(("夜"),(T12))))</formula>
    </cfRule>
  </conditionalFormatting>
  <conditionalFormatting sqref="T12">
    <cfRule type="containsText" dxfId="1" priority="2717" operator="containsText" text="休">
      <formula>NOT(ISERROR(SEARCH(("休"),(T12))))</formula>
    </cfRule>
  </conditionalFormatting>
  <conditionalFormatting sqref="T12">
    <cfRule type="containsText" dxfId="2" priority="2718" operator="containsText" text="19">
      <formula>NOT(ISERROR(SEARCH(("19"),(T12))))</formula>
    </cfRule>
  </conditionalFormatting>
  <conditionalFormatting sqref="T12">
    <cfRule type="containsText" dxfId="2" priority="2719" operator="containsText" text="18">
      <formula>NOT(ISERROR(SEARCH(("18"),(T12))))</formula>
    </cfRule>
  </conditionalFormatting>
  <conditionalFormatting sqref="T12">
    <cfRule type="containsText" dxfId="2" priority="2720" operator="containsText" text="入">
      <formula>NOT(ISERROR(SEARCH(("入"),(T12))))</formula>
    </cfRule>
  </conditionalFormatting>
  <conditionalFormatting sqref="T12">
    <cfRule type="containsText" dxfId="3" priority="2721" operator="containsText" text="夜">
      <formula>NOT(ISERROR(SEARCH(("夜"),(T12))))</formula>
    </cfRule>
  </conditionalFormatting>
  <conditionalFormatting sqref="T12">
    <cfRule type="containsText" dxfId="3" priority="2722" operator="containsText" text="夜">
      <formula>NOT(ISERROR(SEARCH(("夜"),(T12))))</formula>
    </cfRule>
  </conditionalFormatting>
  <conditionalFormatting sqref="T12:T13">
    <cfRule type="containsText" dxfId="1" priority="2723" operator="containsText" text="休">
      <formula>NOT(ISERROR(SEARCH(("休"),(T12))))</formula>
    </cfRule>
  </conditionalFormatting>
  <conditionalFormatting sqref="T12:T13">
    <cfRule type="containsText" dxfId="2" priority="2724" operator="containsText" text="19">
      <formula>NOT(ISERROR(SEARCH(("19"),(T12))))</formula>
    </cfRule>
  </conditionalFormatting>
  <conditionalFormatting sqref="T12:T13">
    <cfRule type="containsText" dxfId="2" priority="2725" operator="containsText" text="18">
      <formula>NOT(ISERROR(SEARCH(("18"),(T12))))</formula>
    </cfRule>
  </conditionalFormatting>
  <conditionalFormatting sqref="T12:T13">
    <cfRule type="containsText" dxfId="2" priority="2726" operator="containsText" text="入">
      <formula>NOT(ISERROR(SEARCH(("入"),(T12))))</formula>
    </cfRule>
  </conditionalFormatting>
  <conditionalFormatting sqref="T16:T17">
    <cfRule type="containsText" dxfId="1" priority="2727" operator="containsText" text="休">
      <formula>NOT(ISERROR(SEARCH(("休"),(T16))))</formula>
    </cfRule>
  </conditionalFormatting>
  <conditionalFormatting sqref="T16:T17">
    <cfRule type="containsText" dxfId="2" priority="2728" operator="containsText" text="19">
      <formula>NOT(ISERROR(SEARCH(("19"),(T16))))</formula>
    </cfRule>
  </conditionalFormatting>
  <conditionalFormatting sqref="T16:T17">
    <cfRule type="containsText" dxfId="2" priority="2729" operator="containsText" text="18">
      <formula>NOT(ISERROR(SEARCH(("18"),(T16))))</formula>
    </cfRule>
  </conditionalFormatting>
  <conditionalFormatting sqref="T16:T17">
    <cfRule type="containsText" dxfId="2" priority="2730" operator="containsText" text="入">
      <formula>NOT(ISERROR(SEARCH(("入"),(T16))))</formula>
    </cfRule>
  </conditionalFormatting>
  <conditionalFormatting sqref="T16:T17">
    <cfRule type="containsText" dxfId="3" priority="2731" operator="containsText" text="夜">
      <formula>NOT(ISERROR(SEARCH(("夜"),(T16))))</formula>
    </cfRule>
  </conditionalFormatting>
  <conditionalFormatting sqref="T16:T17">
    <cfRule type="containsText" dxfId="0" priority="2732" operator="containsText" text="㊡">
      <formula>NOT(ISERROR(SEARCH(("㊡"),(T16))))</formula>
    </cfRule>
  </conditionalFormatting>
  <conditionalFormatting sqref="T16:T17">
    <cfRule type="containsText" dxfId="1" priority="2733" operator="containsText" text="有">
      <formula>NOT(ISERROR(SEARCH(("有"),(T16))))</formula>
    </cfRule>
  </conditionalFormatting>
  <conditionalFormatting sqref="T16:T17">
    <cfRule type="containsText" dxfId="1" priority="2734" operator="containsText" text="休">
      <formula>NOT(ISERROR(SEARCH(("休"),(T16))))</formula>
    </cfRule>
  </conditionalFormatting>
  <conditionalFormatting sqref="T16:T17">
    <cfRule type="containsText" dxfId="2" priority="2735" operator="containsText" text="19">
      <formula>NOT(ISERROR(SEARCH(("19"),(T16))))</formula>
    </cfRule>
  </conditionalFormatting>
  <conditionalFormatting sqref="T16:T17">
    <cfRule type="containsText" dxfId="2" priority="2736" operator="containsText" text="18">
      <formula>NOT(ISERROR(SEARCH(("18"),(T16))))</formula>
    </cfRule>
  </conditionalFormatting>
  <conditionalFormatting sqref="T16:T17">
    <cfRule type="containsText" dxfId="2" priority="2737" operator="containsText" text="入">
      <formula>NOT(ISERROR(SEARCH(("入"),(T16))))</formula>
    </cfRule>
  </conditionalFormatting>
  <conditionalFormatting sqref="T16:T17">
    <cfRule type="containsText" dxfId="3" priority="2738" operator="containsText" text="夜">
      <formula>NOT(ISERROR(SEARCH(("夜"),(T16))))</formula>
    </cfRule>
  </conditionalFormatting>
  <conditionalFormatting sqref="T19">
    <cfRule type="containsText" dxfId="3" priority="2739" operator="containsText" text="夜">
      <formula>NOT(ISERROR(SEARCH(("夜"),(T19))))</formula>
    </cfRule>
  </conditionalFormatting>
  <conditionalFormatting sqref="T19">
    <cfRule type="containsText" dxfId="0" priority="2740" operator="containsText" text="㊡">
      <formula>NOT(ISERROR(SEARCH(("㊡"),(T19))))</formula>
    </cfRule>
  </conditionalFormatting>
  <conditionalFormatting sqref="T19">
    <cfRule type="containsText" dxfId="1" priority="2741" operator="containsText" text="有">
      <formula>NOT(ISERROR(SEARCH(("有"),(T19))))</formula>
    </cfRule>
  </conditionalFormatting>
  <conditionalFormatting sqref="T19">
    <cfRule type="containsText" dxfId="1" priority="2742" operator="containsText" text="休">
      <formula>NOT(ISERROR(SEARCH(("休"),(T19))))</formula>
    </cfRule>
  </conditionalFormatting>
  <conditionalFormatting sqref="T19">
    <cfRule type="containsText" dxfId="2" priority="2743" operator="containsText" text="19">
      <formula>NOT(ISERROR(SEARCH(("19"),(T19))))</formula>
    </cfRule>
  </conditionalFormatting>
  <conditionalFormatting sqref="T19">
    <cfRule type="containsText" dxfId="2" priority="2744" operator="containsText" text="18">
      <formula>NOT(ISERROR(SEARCH(("18"),(T19))))</formula>
    </cfRule>
  </conditionalFormatting>
  <conditionalFormatting sqref="T19">
    <cfRule type="containsText" dxfId="2" priority="2745" operator="containsText" text="入">
      <formula>NOT(ISERROR(SEARCH(("入"),(T19))))</formula>
    </cfRule>
  </conditionalFormatting>
  <conditionalFormatting sqref="T19">
    <cfRule type="containsText" dxfId="3" priority="2746" operator="containsText" text="夜">
      <formula>NOT(ISERROR(SEARCH(("夜"),(T19))))</formula>
    </cfRule>
  </conditionalFormatting>
  <conditionalFormatting sqref="T19">
    <cfRule type="containsText" dxfId="0" priority="2747" operator="containsText" text="㊡">
      <formula>NOT(ISERROR(SEARCH(("㊡"),(T19))))</formula>
    </cfRule>
  </conditionalFormatting>
  <conditionalFormatting sqref="T19">
    <cfRule type="containsText" dxfId="1" priority="2748" operator="containsText" text="有">
      <formula>NOT(ISERROR(SEARCH(("有"),(T19))))</formula>
    </cfRule>
  </conditionalFormatting>
  <conditionalFormatting sqref="T19">
    <cfRule type="containsText" dxfId="1" priority="2749" operator="containsText" text="休">
      <formula>NOT(ISERROR(SEARCH(("休"),(T19))))</formula>
    </cfRule>
  </conditionalFormatting>
  <conditionalFormatting sqref="T19">
    <cfRule type="containsText" dxfId="2" priority="2750" operator="containsText" text="19">
      <formula>NOT(ISERROR(SEARCH(("19"),(T19))))</formula>
    </cfRule>
  </conditionalFormatting>
  <conditionalFormatting sqref="T19">
    <cfRule type="containsText" dxfId="2" priority="2751" operator="containsText" text="18">
      <formula>NOT(ISERROR(SEARCH(("18"),(T19))))</formula>
    </cfRule>
  </conditionalFormatting>
  <conditionalFormatting sqref="T19">
    <cfRule type="containsText" dxfId="2" priority="2752" operator="containsText" text="入">
      <formula>NOT(ISERROR(SEARCH(("入"),(T19))))</formula>
    </cfRule>
  </conditionalFormatting>
  <conditionalFormatting sqref="T19">
    <cfRule type="containsText" dxfId="3" priority="2753" operator="containsText" text="夜">
      <formula>NOT(ISERROR(SEARCH(("夜"),(T19))))</formula>
    </cfRule>
  </conditionalFormatting>
  <conditionalFormatting sqref="T19">
    <cfRule type="containsText" dxfId="1" priority="2754" operator="containsText" text="休">
      <formula>NOT(ISERROR(SEARCH(("休"),(T19))))</formula>
    </cfRule>
  </conditionalFormatting>
  <conditionalFormatting sqref="T19">
    <cfRule type="containsText" dxfId="2" priority="2755" operator="containsText" text="19">
      <formula>NOT(ISERROR(SEARCH(("19"),(T19))))</formula>
    </cfRule>
  </conditionalFormatting>
  <conditionalFormatting sqref="T19">
    <cfRule type="containsText" dxfId="2" priority="2756" operator="containsText" text="18">
      <formula>NOT(ISERROR(SEARCH(("18"),(T19))))</formula>
    </cfRule>
  </conditionalFormatting>
  <conditionalFormatting sqref="T19">
    <cfRule type="containsText" dxfId="2" priority="2757" operator="containsText" text="入">
      <formula>NOT(ISERROR(SEARCH(("入"),(T19))))</formula>
    </cfRule>
  </conditionalFormatting>
  <conditionalFormatting sqref="T19">
    <cfRule type="containsText" dxfId="3" priority="2758" operator="containsText" text="夜">
      <formula>NOT(ISERROR(SEARCH(("夜"),(T19))))</formula>
    </cfRule>
  </conditionalFormatting>
  <conditionalFormatting sqref="T20">
    <cfRule type="containsText" dxfId="0" priority="2759" operator="containsText" text="㊡">
      <formula>NOT(ISERROR(SEARCH(("㊡"),(T20))))</formula>
    </cfRule>
  </conditionalFormatting>
  <conditionalFormatting sqref="T20">
    <cfRule type="containsText" dxfId="1" priority="2760" operator="containsText" text="有">
      <formula>NOT(ISERROR(SEARCH(("有"),(T20))))</formula>
    </cfRule>
  </conditionalFormatting>
  <conditionalFormatting sqref="T20">
    <cfRule type="containsText" dxfId="1" priority="2761" operator="containsText" text="休">
      <formula>NOT(ISERROR(SEARCH(("休"),(T20))))</formula>
    </cfRule>
  </conditionalFormatting>
  <conditionalFormatting sqref="T20">
    <cfRule type="containsText" dxfId="2" priority="2762" operator="containsText" text="入">
      <formula>NOT(ISERROR(SEARCH(("入"),(T20))))</formula>
    </cfRule>
  </conditionalFormatting>
  <conditionalFormatting sqref="T20">
    <cfRule type="containsText" dxfId="2" priority="2763" operator="containsText" text="19">
      <formula>NOT(ISERROR(SEARCH(("19"),(T20))))</formula>
    </cfRule>
  </conditionalFormatting>
  <conditionalFormatting sqref="T20">
    <cfRule type="containsText" dxfId="2" priority="2764" operator="containsText" text="18">
      <formula>NOT(ISERROR(SEARCH(("18"),(T20))))</formula>
    </cfRule>
  </conditionalFormatting>
  <conditionalFormatting sqref="T20">
    <cfRule type="containsText" dxfId="3" priority="2765" operator="containsText" text="夜">
      <formula>NOT(ISERROR(SEARCH(("夜"),(T20))))</formula>
    </cfRule>
  </conditionalFormatting>
  <conditionalFormatting sqref="T22">
    <cfRule type="containsText" dxfId="3" priority="2766" operator="containsText" text="夜">
      <formula>NOT(ISERROR(SEARCH(("夜"),(T22))))</formula>
    </cfRule>
  </conditionalFormatting>
  <conditionalFormatting sqref="T23">
    <cfRule type="containsText" dxfId="3" priority="2767" operator="containsText" text="夜">
      <formula>NOT(ISERROR(SEARCH(("夜"),(T23))))</formula>
    </cfRule>
  </conditionalFormatting>
  <conditionalFormatting sqref="T23">
    <cfRule type="containsText" dxfId="0" priority="2768" operator="containsText" text="㊡">
      <formula>NOT(ISERROR(SEARCH(("㊡"),(T23))))</formula>
    </cfRule>
  </conditionalFormatting>
  <conditionalFormatting sqref="T23">
    <cfRule type="containsText" dxfId="1" priority="2769" operator="containsText" text="有">
      <formula>NOT(ISERROR(SEARCH(("有"),(T23))))</formula>
    </cfRule>
  </conditionalFormatting>
  <conditionalFormatting sqref="T23">
    <cfRule type="containsText" dxfId="1" priority="2770" operator="containsText" text="休">
      <formula>NOT(ISERROR(SEARCH(("休"),(T23))))</formula>
    </cfRule>
  </conditionalFormatting>
  <conditionalFormatting sqref="T23">
    <cfRule type="containsText" dxfId="2" priority="2771" operator="containsText" text="19">
      <formula>NOT(ISERROR(SEARCH(("19"),(T23))))</formula>
    </cfRule>
  </conditionalFormatting>
  <conditionalFormatting sqref="T23">
    <cfRule type="containsText" dxfId="2" priority="2772" operator="containsText" text="18">
      <formula>NOT(ISERROR(SEARCH(("18"),(T23))))</formula>
    </cfRule>
  </conditionalFormatting>
  <conditionalFormatting sqref="T23">
    <cfRule type="containsText" dxfId="2" priority="2773" operator="containsText" text="入">
      <formula>NOT(ISERROR(SEARCH(("入"),(T23))))</formula>
    </cfRule>
  </conditionalFormatting>
  <conditionalFormatting sqref="T23">
    <cfRule type="containsText" dxfId="3" priority="2774" operator="containsText" text="夜">
      <formula>NOT(ISERROR(SEARCH(("夜"),(T23))))</formula>
    </cfRule>
  </conditionalFormatting>
  <conditionalFormatting sqref="T23">
    <cfRule type="containsText" dxfId="1" priority="2775" operator="containsText" text="休">
      <formula>NOT(ISERROR(SEARCH(("休"),(T23))))</formula>
    </cfRule>
  </conditionalFormatting>
  <conditionalFormatting sqref="T23">
    <cfRule type="containsText" dxfId="2" priority="2776" operator="containsText" text="19">
      <formula>NOT(ISERROR(SEARCH(("19"),(T23))))</formula>
    </cfRule>
  </conditionalFormatting>
  <conditionalFormatting sqref="T23">
    <cfRule type="containsText" dxfId="2" priority="2777" operator="containsText" text="18">
      <formula>NOT(ISERROR(SEARCH(("18"),(T23))))</formula>
    </cfRule>
  </conditionalFormatting>
  <conditionalFormatting sqref="T23">
    <cfRule type="containsText" dxfId="2" priority="2778" operator="containsText" text="入">
      <formula>NOT(ISERROR(SEARCH(("入"),(T23))))</formula>
    </cfRule>
  </conditionalFormatting>
  <conditionalFormatting sqref="T23">
    <cfRule type="containsText" dxfId="3" priority="2779" operator="containsText" text="夜">
      <formula>NOT(ISERROR(SEARCH(("夜"),(T23))))</formula>
    </cfRule>
  </conditionalFormatting>
  <conditionalFormatting sqref="T23">
    <cfRule type="containsText" dxfId="0" priority="2780" operator="containsText" text="㊡">
      <formula>NOT(ISERROR(SEARCH(("㊡"),(T23))))</formula>
    </cfRule>
  </conditionalFormatting>
  <conditionalFormatting sqref="T23">
    <cfRule type="containsText" dxfId="1" priority="2781" operator="containsText" text="有">
      <formula>NOT(ISERROR(SEARCH(("有"),(T23))))</formula>
    </cfRule>
  </conditionalFormatting>
  <conditionalFormatting sqref="T23">
    <cfRule type="containsText" dxfId="1" priority="2782" operator="containsText" text="休">
      <formula>NOT(ISERROR(SEARCH(("休"),(T23))))</formula>
    </cfRule>
  </conditionalFormatting>
  <conditionalFormatting sqref="T23">
    <cfRule type="containsText" dxfId="2" priority="2783" operator="containsText" text="19">
      <formula>NOT(ISERROR(SEARCH(("19"),(T23))))</formula>
    </cfRule>
  </conditionalFormatting>
  <conditionalFormatting sqref="T23">
    <cfRule type="containsText" dxfId="2" priority="2784" operator="containsText" text="18">
      <formula>NOT(ISERROR(SEARCH(("18"),(T23))))</formula>
    </cfRule>
  </conditionalFormatting>
  <conditionalFormatting sqref="T23">
    <cfRule type="containsText" dxfId="2" priority="2785" operator="containsText" text="入">
      <formula>NOT(ISERROR(SEARCH(("入"),(T23))))</formula>
    </cfRule>
  </conditionalFormatting>
  <conditionalFormatting sqref="T23">
    <cfRule type="containsText" dxfId="3" priority="2786" operator="containsText" text="夜">
      <formula>NOT(ISERROR(SEARCH(("夜"),(T23))))</formula>
    </cfRule>
  </conditionalFormatting>
  <conditionalFormatting sqref="K24:K25 R24:R25 T24:T25">
    <cfRule type="containsText" dxfId="0" priority="2787" operator="containsText" text="㊡">
      <formula>NOT(ISERROR(SEARCH(("㊡"),(K24))))</formula>
    </cfRule>
  </conditionalFormatting>
  <conditionalFormatting sqref="K24:K25 R24:R25 T24:T25">
    <cfRule type="containsText" dxfId="1" priority="2788" operator="containsText" text="有">
      <formula>NOT(ISERROR(SEARCH(("有"),(K24))))</formula>
    </cfRule>
  </conditionalFormatting>
  <conditionalFormatting sqref="T24:T25">
    <cfRule type="containsText" dxfId="0" priority="2789" operator="containsText" text="㊡">
      <formula>NOT(ISERROR(SEARCH(("㊡"),(T24))))</formula>
    </cfRule>
  </conditionalFormatting>
  <conditionalFormatting sqref="T24:T25">
    <cfRule type="containsText" dxfId="1" priority="2790" operator="containsText" text="有">
      <formula>NOT(ISERROR(SEARCH(("有"),(T24))))</formula>
    </cfRule>
  </conditionalFormatting>
  <conditionalFormatting sqref="T24:T25">
    <cfRule type="containsText" dxfId="1" priority="2791" operator="containsText" text="休">
      <formula>NOT(ISERROR(SEARCH(("休"),(T24))))</formula>
    </cfRule>
  </conditionalFormatting>
  <conditionalFormatting sqref="T24:T25">
    <cfRule type="containsText" dxfId="2" priority="2792" operator="containsText" text="19">
      <formula>NOT(ISERROR(SEARCH(("19"),(T24))))</formula>
    </cfRule>
  </conditionalFormatting>
  <conditionalFormatting sqref="T24:T25">
    <cfRule type="containsText" dxfId="2" priority="2793" operator="containsText" text="18">
      <formula>NOT(ISERROR(SEARCH(("18"),(T24))))</formula>
    </cfRule>
  </conditionalFormatting>
  <conditionalFormatting sqref="T24:T25">
    <cfRule type="containsText" dxfId="2" priority="2794" operator="containsText" text="入">
      <formula>NOT(ISERROR(SEARCH(("入"),(T24))))</formula>
    </cfRule>
  </conditionalFormatting>
  <conditionalFormatting sqref="T24:T25">
    <cfRule type="containsText" dxfId="3" priority="2795" operator="containsText" text="夜">
      <formula>NOT(ISERROR(SEARCH(("夜"),(T24))))</formula>
    </cfRule>
  </conditionalFormatting>
  <conditionalFormatting sqref="T24:T25">
    <cfRule type="containsText" dxfId="1" priority="2796" operator="containsText" text="休">
      <formula>NOT(ISERROR(SEARCH(("休"),(T24))))</formula>
    </cfRule>
  </conditionalFormatting>
  <conditionalFormatting sqref="T24:T25">
    <cfRule type="containsText" dxfId="2" priority="2797" operator="containsText" text="19">
      <formula>NOT(ISERROR(SEARCH(("19"),(T24))))</formula>
    </cfRule>
  </conditionalFormatting>
  <conditionalFormatting sqref="T24:T25">
    <cfRule type="containsText" dxfId="2" priority="2798" operator="containsText" text="18">
      <formula>NOT(ISERROR(SEARCH(("18"),(T24))))</formula>
    </cfRule>
  </conditionalFormatting>
  <conditionalFormatting sqref="T24:T25">
    <cfRule type="containsText" dxfId="2" priority="2799" operator="containsText" text="入">
      <formula>NOT(ISERROR(SEARCH(("入"),(T24))))</formula>
    </cfRule>
  </conditionalFormatting>
  <conditionalFormatting sqref="T24:T25">
    <cfRule type="containsText" dxfId="3" priority="2800" operator="containsText" text="夜">
      <formula>NOT(ISERROR(SEARCH(("夜"),(T24))))</formula>
    </cfRule>
  </conditionalFormatting>
  <conditionalFormatting sqref="T24:T25">
    <cfRule type="containsText" dxfId="1" priority="2801" operator="containsText" text="休">
      <formula>NOT(ISERROR(SEARCH(("休"),(T24))))</formula>
    </cfRule>
  </conditionalFormatting>
  <conditionalFormatting sqref="T24:T25">
    <cfRule type="containsText" dxfId="2" priority="2802" operator="containsText" text="19">
      <formula>NOT(ISERROR(SEARCH(("19"),(T24))))</formula>
    </cfRule>
  </conditionalFormatting>
  <conditionalFormatting sqref="T24:T25">
    <cfRule type="containsText" dxfId="2" priority="2803" operator="containsText" text="18">
      <formula>NOT(ISERROR(SEARCH(("18"),(T24))))</formula>
    </cfRule>
  </conditionalFormatting>
  <conditionalFormatting sqref="T24:T25">
    <cfRule type="containsText" dxfId="2" priority="2804" operator="containsText" text="入">
      <formula>NOT(ISERROR(SEARCH(("入"),(T24))))</formula>
    </cfRule>
  </conditionalFormatting>
  <conditionalFormatting sqref="T24:T25">
    <cfRule type="containsText" dxfId="3" priority="2805" operator="containsText" text="夜">
      <formula>NOT(ISERROR(SEARCH(("夜"),(T24))))</formula>
    </cfRule>
  </conditionalFormatting>
  <conditionalFormatting sqref="T24:T25">
    <cfRule type="containsText" dxfId="0" priority="2806" operator="containsText" text="㊡">
      <formula>NOT(ISERROR(SEARCH(("㊡"),(T24))))</formula>
    </cfRule>
  </conditionalFormatting>
  <conditionalFormatting sqref="T24:T25">
    <cfRule type="containsText" dxfId="1" priority="2807" operator="containsText" text="有">
      <formula>NOT(ISERROR(SEARCH(("有"),(T24))))</formula>
    </cfRule>
  </conditionalFormatting>
  <conditionalFormatting sqref="T24:T25">
    <cfRule type="containsText" dxfId="1" priority="2808" operator="containsText" text="休">
      <formula>NOT(ISERROR(SEARCH(("休"),(T24))))</formula>
    </cfRule>
  </conditionalFormatting>
  <conditionalFormatting sqref="T24:T25">
    <cfRule type="containsText" dxfId="2" priority="2809" operator="containsText" text="19">
      <formula>NOT(ISERROR(SEARCH(("19"),(T24))))</formula>
    </cfRule>
  </conditionalFormatting>
  <conditionalFormatting sqref="T24:T25">
    <cfRule type="containsText" dxfId="2" priority="2810" operator="containsText" text="18">
      <formula>NOT(ISERROR(SEARCH(("18"),(T24))))</formula>
    </cfRule>
  </conditionalFormatting>
  <conditionalFormatting sqref="T24:T25">
    <cfRule type="containsText" dxfId="2" priority="2811" operator="containsText" text="入">
      <formula>NOT(ISERROR(SEARCH(("入"),(T24))))</formula>
    </cfRule>
  </conditionalFormatting>
  <conditionalFormatting sqref="T24:T25">
    <cfRule type="containsText" dxfId="1" priority="2812" operator="containsText" text="休">
      <formula>NOT(ISERROR(SEARCH(("休"),(T24))))</formula>
    </cfRule>
  </conditionalFormatting>
  <conditionalFormatting sqref="T24:T25">
    <cfRule type="containsText" dxfId="2" priority="2813" operator="containsText" text="19">
      <formula>NOT(ISERROR(SEARCH(("19"),(T24))))</formula>
    </cfRule>
  </conditionalFormatting>
  <conditionalFormatting sqref="T24:T25">
    <cfRule type="containsText" dxfId="2" priority="2814" operator="containsText" text="18">
      <formula>NOT(ISERROR(SEARCH(("18"),(T24))))</formula>
    </cfRule>
  </conditionalFormatting>
  <conditionalFormatting sqref="T24:T25">
    <cfRule type="containsText" dxfId="2" priority="2815" operator="containsText" text="入">
      <formula>NOT(ISERROR(SEARCH(("入"),(T24))))</formula>
    </cfRule>
  </conditionalFormatting>
  <conditionalFormatting sqref="T24:T25">
    <cfRule type="containsText" dxfId="3" priority="2816" operator="containsText" text="夜">
      <formula>NOT(ISERROR(SEARCH(("夜"),(T24))))</formula>
    </cfRule>
  </conditionalFormatting>
  <conditionalFormatting sqref="T24:T25">
    <cfRule type="containsText" dxfId="3" priority="2817" operator="containsText" text="夜">
      <formula>NOT(ISERROR(SEARCH(("夜"),(T24))))</formula>
    </cfRule>
  </conditionalFormatting>
  <conditionalFormatting sqref="T10:U10">
    <cfRule type="containsText" dxfId="1" priority="2818" operator="containsText" text="休">
      <formula>NOT(ISERROR(SEARCH(("休"),(T10))))</formula>
    </cfRule>
  </conditionalFormatting>
  <conditionalFormatting sqref="T10:U10">
    <cfRule type="containsText" dxfId="2" priority="2819" operator="containsText" text="19">
      <formula>NOT(ISERROR(SEARCH(("19"),(T10))))</formula>
    </cfRule>
  </conditionalFormatting>
  <conditionalFormatting sqref="T10:U10">
    <cfRule type="containsText" dxfId="2" priority="2820" operator="containsText" text="18">
      <formula>NOT(ISERROR(SEARCH(("18"),(T10))))</formula>
    </cfRule>
  </conditionalFormatting>
  <conditionalFormatting sqref="T10:U10">
    <cfRule type="containsText" dxfId="2" priority="2821" operator="containsText" text="入">
      <formula>NOT(ISERROR(SEARCH(("入"),(T10))))</formula>
    </cfRule>
  </conditionalFormatting>
  <conditionalFormatting sqref="T10:U10">
    <cfRule type="containsText" dxfId="3" priority="2822" operator="containsText" text="夜">
      <formula>NOT(ISERROR(SEARCH(("夜"),(T10))))</formula>
    </cfRule>
  </conditionalFormatting>
  <conditionalFormatting sqref="T10:U10">
    <cfRule type="containsText" dxfId="1" priority="2823" operator="containsText" text="休">
      <formula>NOT(ISERROR(SEARCH(("休"),(T10))))</formula>
    </cfRule>
  </conditionalFormatting>
  <conditionalFormatting sqref="T10:U10">
    <cfRule type="containsText" dxfId="2" priority="2824" operator="containsText" text="19">
      <formula>NOT(ISERROR(SEARCH(("19"),(T10))))</formula>
    </cfRule>
  </conditionalFormatting>
  <conditionalFormatting sqref="T10:U10">
    <cfRule type="containsText" dxfId="2" priority="2825" operator="containsText" text="18">
      <formula>NOT(ISERROR(SEARCH(("18"),(T10))))</formula>
    </cfRule>
  </conditionalFormatting>
  <conditionalFormatting sqref="T10:U10">
    <cfRule type="containsText" dxfId="2" priority="2826" operator="containsText" text="入">
      <formula>NOT(ISERROR(SEARCH(("入"),(T10))))</formula>
    </cfRule>
  </conditionalFormatting>
  <conditionalFormatting sqref="T10:U10">
    <cfRule type="containsText" dxfId="3" priority="2827" operator="containsText" text="夜">
      <formula>NOT(ISERROR(SEARCH(("夜"),(T10))))</formula>
    </cfRule>
  </conditionalFormatting>
  <conditionalFormatting sqref="T10:U10">
    <cfRule type="containsText" dxfId="0" priority="2828" operator="containsText" text="㊡">
      <formula>NOT(ISERROR(SEARCH(("㊡"),(T10))))</formula>
    </cfRule>
  </conditionalFormatting>
  <conditionalFormatting sqref="T10:U10">
    <cfRule type="containsText" dxfId="1" priority="2829" operator="containsText" text="有">
      <formula>NOT(ISERROR(SEARCH(("有"),(T10))))</formula>
    </cfRule>
  </conditionalFormatting>
  <conditionalFormatting sqref="T10:U10">
    <cfRule type="containsText" dxfId="1" priority="2830" operator="containsText" text="休">
      <formula>NOT(ISERROR(SEARCH(("休"),(T10))))</formula>
    </cfRule>
  </conditionalFormatting>
  <conditionalFormatting sqref="T10:U10">
    <cfRule type="containsText" dxfId="2" priority="2831" operator="containsText" text="19">
      <formula>NOT(ISERROR(SEARCH(("19"),(T10))))</formula>
    </cfRule>
  </conditionalFormatting>
  <conditionalFormatting sqref="T10:U10">
    <cfRule type="containsText" dxfId="2" priority="2832" operator="containsText" text="18">
      <formula>NOT(ISERROR(SEARCH(("18"),(T10))))</formula>
    </cfRule>
  </conditionalFormatting>
  <conditionalFormatting sqref="T10:U10">
    <cfRule type="containsText" dxfId="2" priority="2833" operator="containsText" text="入">
      <formula>NOT(ISERROR(SEARCH(("入"),(T10))))</formula>
    </cfRule>
  </conditionalFormatting>
  <conditionalFormatting sqref="T10:U10">
    <cfRule type="containsText" dxfId="3" priority="2834" operator="containsText" text="夜">
      <formula>NOT(ISERROR(SEARCH(("夜"),(T10))))</formula>
    </cfRule>
  </conditionalFormatting>
  <conditionalFormatting sqref="T12:U12">
    <cfRule type="containsText" dxfId="0" priority="2835" operator="containsText" text="㊡">
      <formula>NOT(ISERROR(SEARCH(("㊡"),(T12))))</formula>
    </cfRule>
  </conditionalFormatting>
  <conditionalFormatting sqref="T12:U12">
    <cfRule type="containsText" dxfId="1" priority="2836" operator="containsText" text="有">
      <formula>NOT(ISERROR(SEARCH(("有"),(T12))))</formula>
    </cfRule>
  </conditionalFormatting>
  <conditionalFormatting sqref="T12:U12">
    <cfRule type="containsText" dxfId="1" priority="2837" operator="containsText" text="休">
      <formula>NOT(ISERROR(SEARCH(("休"),(T12))))</formula>
    </cfRule>
  </conditionalFormatting>
  <conditionalFormatting sqref="T12:U12">
    <cfRule type="containsText" dxfId="2" priority="2838" operator="containsText" text="19">
      <formula>NOT(ISERROR(SEARCH(("19"),(T12))))</formula>
    </cfRule>
  </conditionalFormatting>
  <conditionalFormatting sqref="T12:U12">
    <cfRule type="containsText" dxfId="2" priority="2839" operator="containsText" text="18">
      <formula>NOT(ISERROR(SEARCH(("18"),(T12))))</formula>
    </cfRule>
  </conditionalFormatting>
  <conditionalFormatting sqref="T12:U12">
    <cfRule type="containsText" dxfId="2" priority="2840" operator="containsText" text="入">
      <formula>NOT(ISERROR(SEARCH(("入"),(T12))))</formula>
    </cfRule>
  </conditionalFormatting>
  <conditionalFormatting sqref="T12:U12">
    <cfRule type="containsText" dxfId="3" priority="2841" operator="containsText" text="夜">
      <formula>NOT(ISERROR(SEARCH(("夜"),(T12))))</formula>
    </cfRule>
  </conditionalFormatting>
  <conditionalFormatting sqref="T12:U12">
    <cfRule type="containsText" dxfId="1" priority="2842" operator="containsText" text="休">
      <formula>NOT(ISERROR(SEARCH(("休"),(T12))))</formula>
    </cfRule>
  </conditionalFormatting>
  <conditionalFormatting sqref="T12:U12">
    <cfRule type="containsText" dxfId="2" priority="2843" operator="containsText" text="19">
      <formula>NOT(ISERROR(SEARCH(("19"),(T12))))</formula>
    </cfRule>
  </conditionalFormatting>
  <conditionalFormatting sqref="T12:U12">
    <cfRule type="containsText" dxfId="2" priority="2844" operator="containsText" text="18">
      <formula>NOT(ISERROR(SEARCH(("18"),(T12))))</formula>
    </cfRule>
  </conditionalFormatting>
  <conditionalFormatting sqref="T12:U12">
    <cfRule type="containsText" dxfId="2" priority="2845" operator="containsText" text="入">
      <formula>NOT(ISERROR(SEARCH(("入"),(T12))))</formula>
    </cfRule>
  </conditionalFormatting>
  <conditionalFormatting sqref="T12:U12">
    <cfRule type="containsText" dxfId="3" priority="2846" operator="containsText" text="夜">
      <formula>NOT(ISERROR(SEARCH(("夜"),(T12))))</formula>
    </cfRule>
  </conditionalFormatting>
  <conditionalFormatting sqref="T12:U12">
    <cfRule type="containsText" dxfId="1" priority="2847" operator="containsText" text="休">
      <formula>NOT(ISERROR(SEARCH(("休"),(T12))))</formula>
    </cfRule>
  </conditionalFormatting>
  <conditionalFormatting sqref="T12:U12">
    <cfRule type="containsText" dxfId="2" priority="2848" operator="containsText" text="19">
      <formula>NOT(ISERROR(SEARCH(("19"),(T12))))</formula>
    </cfRule>
  </conditionalFormatting>
  <conditionalFormatting sqref="T12:U12">
    <cfRule type="containsText" dxfId="2" priority="2849" operator="containsText" text="18">
      <formula>NOT(ISERROR(SEARCH(("18"),(T12))))</formula>
    </cfRule>
  </conditionalFormatting>
  <conditionalFormatting sqref="T12:U12">
    <cfRule type="containsText" dxfId="2" priority="2850" operator="containsText" text="入">
      <formula>NOT(ISERROR(SEARCH(("入"),(T12))))</formula>
    </cfRule>
  </conditionalFormatting>
  <conditionalFormatting sqref="T12:U12">
    <cfRule type="containsText" dxfId="3" priority="2851" operator="containsText" text="夜">
      <formula>NOT(ISERROR(SEARCH(("夜"),(T12))))</formula>
    </cfRule>
  </conditionalFormatting>
  <conditionalFormatting sqref="T12:U12">
    <cfRule type="containsText" dxfId="2" priority="2852" operator="containsText" text="19">
      <formula>NOT(ISERROR(SEARCH(("19"),(T12))))</formula>
    </cfRule>
  </conditionalFormatting>
  <conditionalFormatting sqref="T12:U12">
    <cfRule type="containsText" dxfId="2" priority="2853" operator="containsText" text="18">
      <formula>NOT(ISERROR(SEARCH(("18"),(T12))))</formula>
    </cfRule>
  </conditionalFormatting>
  <conditionalFormatting sqref="T12:U12">
    <cfRule type="containsText" dxfId="3" priority="2854" operator="containsText" text="夜">
      <formula>NOT(ISERROR(SEARCH(("夜"),(T12))))</formula>
    </cfRule>
  </conditionalFormatting>
  <conditionalFormatting sqref="T15:U15">
    <cfRule type="containsText" dxfId="3" priority="2855" operator="containsText" text="夜">
      <formula>NOT(ISERROR(SEARCH(("夜"),(T15))))</formula>
    </cfRule>
  </conditionalFormatting>
  <conditionalFormatting sqref="T15:U17">
    <cfRule type="containsText" dxfId="1" priority="2856" operator="containsText" text="休">
      <formula>NOT(ISERROR(SEARCH(("休"),(T15))))</formula>
    </cfRule>
  </conditionalFormatting>
  <conditionalFormatting sqref="T15:U17">
    <cfRule type="containsText" dxfId="2" priority="2857" operator="containsText" text="19">
      <formula>NOT(ISERROR(SEARCH(("19"),(T15))))</formula>
    </cfRule>
  </conditionalFormatting>
  <conditionalFormatting sqref="T15:U17">
    <cfRule type="containsText" dxfId="2" priority="2858" operator="containsText" text="18">
      <formula>NOT(ISERROR(SEARCH(("18"),(T15))))</formula>
    </cfRule>
  </conditionalFormatting>
  <conditionalFormatting sqref="T15:U17">
    <cfRule type="containsText" dxfId="2" priority="2859" operator="containsText" text="入">
      <formula>NOT(ISERROR(SEARCH(("入"),(T15))))</formula>
    </cfRule>
  </conditionalFormatting>
  <conditionalFormatting sqref="T16:U17">
    <cfRule type="containsText" dxfId="3" priority="2860" operator="containsText" text="夜">
      <formula>NOT(ISERROR(SEARCH(("夜"),(T16))))</formula>
    </cfRule>
  </conditionalFormatting>
  <conditionalFormatting sqref="T6:V6">
    <cfRule type="containsText" dxfId="1" priority="2861" operator="containsText" text="休">
      <formula>NOT(ISERROR(SEARCH(("休"),(T6))))</formula>
    </cfRule>
  </conditionalFormatting>
  <conditionalFormatting sqref="T6:V6">
    <cfRule type="containsText" dxfId="2" priority="2862" operator="containsText" text="入">
      <formula>NOT(ISERROR(SEARCH(("入"),(T6))))</formula>
    </cfRule>
  </conditionalFormatting>
  <conditionalFormatting sqref="T6:V6">
    <cfRule type="containsText" dxfId="2" priority="2863" operator="containsText" text="18">
      <formula>NOT(ISERROR(SEARCH(("18"),(T6))))</formula>
    </cfRule>
  </conditionalFormatting>
  <conditionalFormatting sqref="T6:V6">
    <cfRule type="containsText" dxfId="1" priority="2864" operator="containsText" text="休">
      <formula>NOT(ISERROR(SEARCH(("休"),(T6))))</formula>
    </cfRule>
  </conditionalFormatting>
  <conditionalFormatting sqref="T6:V6">
    <cfRule type="containsText" dxfId="2" priority="2865" operator="containsText" text="19">
      <formula>NOT(ISERROR(SEARCH(("19"),(T6))))</formula>
    </cfRule>
  </conditionalFormatting>
  <conditionalFormatting sqref="T6:V6">
    <cfRule type="containsText" dxfId="2" priority="2866" operator="containsText" text="18">
      <formula>NOT(ISERROR(SEARCH(("18"),(T6))))</formula>
    </cfRule>
  </conditionalFormatting>
  <conditionalFormatting sqref="T6:V6">
    <cfRule type="containsText" dxfId="2" priority="2867" operator="containsText" text="入">
      <formula>NOT(ISERROR(SEARCH(("入"),(T6))))</formula>
    </cfRule>
  </conditionalFormatting>
  <conditionalFormatting sqref="T6:V6">
    <cfRule type="containsText" dxfId="3" priority="2868" operator="containsText" text="夜">
      <formula>NOT(ISERROR(SEARCH(("夜"),(T6))))</formula>
    </cfRule>
  </conditionalFormatting>
  <conditionalFormatting sqref="T6:V6">
    <cfRule type="containsText" dxfId="0" priority="2869" operator="containsText" text="㊡">
      <formula>NOT(ISERROR(SEARCH(("㊡"),(T6))))</formula>
    </cfRule>
  </conditionalFormatting>
  <conditionalFormatting sqref="T6:V6">
    <cfRule type="containsText" dxfId="1" priority="2870" operator="containsText" text="有">
      <formula>NOT(ISERROR(SEARCH(("有"),(T6))))</formula>
    </cfRule>
  </conditionalFormatting>
  <conditionalFormatting sqref="T6:V6">
    <cfRule type="containsText" dxfId="1" priority="2871" operator="containsText" text="休">
      <formula>NOT(ISERROR(SEARCH(("休"),(T6))))</formula>
    </cfRule>
  </conditionalFormatting>
  <conditionalFormatting sqref="T6:V6">
    <cfRule type="containsText" dxfId="2" priority="2872" operator="containsText" text="19">
      <formula>NOT(ISERROR(SEARCH(("19"),(T6))))</formula>
    </cfRule>
  </conditionalFormatting>
  <conditionalFormatting sqref="T6:V6">
    <cfRule type="containsText" dxfId="2" priority="2873" operator="containsText" text="18">
      <formula>NOT(ISERROR(SEARCH(("18"),(T6))))</formula>
    </cfRule>
  </conditionalFormatting>
  <conditionalFormatting sqref="T6:V6">
    <cfRule type="containsText" dxfId="2" priority="2874" operator="containsText" text="入">
      <formula>NOT(ISERROR(SEARCH(("入"),(T6))))</formula>
    </cfRule>
  </conditionalFormatting>
  <conditionalFormatting sqref="T6:V6">
    <cfRule type="containsText" dxfId="3" priority="2875" operator="containsText" text="夜">
      <formula>NOT(ISERROR(SEARCH(("夜"),(T6))))</formula>
    </cfRule>
  </conditionalFormatting>
  <conditionalFormatting sqref="T18:V18">
    <cfRule type="containsText" dxfId="0" priority="2876" operator="containsText" text="㊡">
      <formula>NOT(ISERROR(SEARCH(("㊡"),(T18))))</formula>
    </cfRule>
  </conditionalFormatting>
  <conditionalFormatting sqref="T18:V18">
    <cfRule type="containsText" dxfId="1" priority="2877" operator="containsText" text="有">
      <formula>NOT(ISERROR(SEARCH(("有"),(T18))))</formula>
    </cfRule>
  </conditionalFormatting>
  <conditionalFormatting sqref="U4">
    <cfRule type="containsText" dxfId="1" priority="2878" operator="containsText" text="休">
      <formula>NOT(ISERROR(SEARCH(("休"),(U4))))</formula>
    </cfRule>
  </conditionalFormatting>
  <conditionalFormatting sqref="U4">
    <cfRule type="containsText" dxfId="2" priority="2879" operator="containsText" text="19">
      <formula>NOT(ISERROR(SEARCH(("19"),(U4))))</formula>
    </cfRule>
  </conditionalFormatting>
  <conditionalFormatting sqref="U4">
    <cfRule type="containsText" dxfId="2" priority="2880" operator="containsText" text="18">
      <formula>NOT(ISERROR(SEARCH(("18"),(U4))))</formula>
    </cfRule>
  </conditionalFormatting>
  <conditionalFormatting sqref="U4">
    <cfRule type="containsText" dxfId="2" priority="2881" operator="containsText" text="入">
      <formula>NOT(ISERROR(SEARCH(("入"),(U4))))</formula>
    </cfRule>
  </conditionalFormatting>
  <conditionalFormatting sqref="U4">
    <cfRule type="containsText" dxfId="3" priority="2882" operator="containsText" text="夜">
      <formula>NOT(ISERROR(SEARCH(("夜"),(U4))))</formula>
    </cfRule>
  </conditionalFormatting>
  <conditionalFormatting sqref="U4">
    <cfRule type="containsText" dxfId="2" priority="2883" operator="containsText" text="19">
      <formula>NOT(ISERROR(SEARCH(("19"),(U4))))</formula>
    </cfRule>
  </conditionalFormatting>
  <conditionalFormatting sqref="U4">
    <cfRule type="containsText" dxfId="3" priority="2884" operator="containsText" text="夜">
      <formula>NOT(ISERROR(SEARCH(("夜"),(U4))))</formula>
    </cfRule>
  </conditionalFormatting>
  <conditionalFormatting sqref="U9">
    <cfRule type="containsText" dxfId="1" priority="2885" operator="containsText" text="休">
      <formula>NOT(ISERROR(SEARCH(("休"),(U9))))</formula>
    </cfRule>
  </conditionalFormatting>
  <conditionalFormatting sqref="U9">
    <cfRule type="containsText" dxfId="2" priority="2886" operator="containsText" text="19">
      <formula>NOT(ISERROR(SEARCH(("19"),(U9))))</formula>
    </cfRule>
  </conditionalFormatting>
  <conditionalFormatting sqref="U9">
    <cfRule type="containsText" dxfId="2" priority="2887" operator="containsText" text="18">
      <formula>NOT(ISERROR(SEARCH(("18"),(U9))))</formula>
    </cfRule>
  </conditionalFormatting>
  <conditionalFormatting sqref="U9">
    <cfRule type="containsText" dxfId="2" priority="2888" operator="containsText" text="入">
      <formula>NOT(ISERROR(SEARCH(("入"),(U9))))</formula>
    </cfRule>
  </conditionalFormatting>
  <conditionalFormatting sqref="U9">
    <cfRule type="containsText" dxfId="3" priority="2889" operator="containsText" text="夜">
      <formula>NOT(ISERROR(SEARCH(("夜"),(U9))))</formula>
    </cfRule>
  </conditionalFormatting>
  <conditionalFormatting sqref="U9">
    <cfRule type="containsText" dxfId="0" priority="2890" operator="containsText" text="㊡">
      <formula>NOT(ISERROR(SEARCH(("㊡"),(U9))))</formula>
    </cfRule>
  </conditionalFormatting>
  <conditionalFormatting sqref="U9">
    <cfRule type="containsText" dxfId="1" priority="2891" operator="containsText" text="有">
      <formula>NOT(ISERROR(SEARCH(("有"),(U9))))</formula>
    </cfRule>
  </conditionalFormatting>
  <conditionalFormatting sqref="U9:U10">
    <cfRule type="containsText" dxfId="1" priority="2892" operator="containsText" text="休">
      <formula>NOT(ISERROR(SEARCH(("休"),(U9))))</formula>
    </cfRule>
  </conditionalFormatting>
  <conditionalFormatting sqref="U9:U10">
    <cfRule type="containsText" dxfId="2" priority="2893" operator="containsText" text="19">
      <formula>NOT(ISERROR(SEARCH(("19"),(U9))))</formula>
    </cfRule>
  </conditionalFormatting>
  <conditionalFormatting sqref="U9:U10">
    <cfRule type="containsText" dxfId="2" priority="2894" operator="containsText" text="18">
      <formula>NOT(ISERROR(SEARCH(("18"),(U9))))</formula>
    </cfRule>
  </conditionalFormatting>
  <conditionalFormatting sqref="U9:U10">
    <cfRule type="containsText" dxfId="2" priority="2895" operator="containsText" text="入">
      <formula>NOT(ISERROR(SEARCH(("入"),(U9))))</formula>
    </cfRule>
  </conditionalFormatting>
  <conditionalFormatting sqref="U9:U10">
    <cfRule type="containsText" dxfId="3" priority="2896" operator="containsText" text="夜">
      <formula>NOT(ISERROR(SEARCH(("夜"),(U9))))</formula>
    </cfRule>
  </conditionalFormatting>
  <conditionalFormatting sqref="U10">
    <cfRule type="containsText" dxfId="0" priority="2897" operator="containsText" text="㊡">
      <formula>NOT(ISERROR(SEARCH(("㊡"),(U10))))</formula>
    </cfRule>
  </conditionalFormatting>
  <conditionalFormatting sqref="U10">
    <cfRule type="containsText" dxfId="1" priority="2898" operator="containsText" text="有">
      <formula>NOT(ISERROR(SEARCH(("有"),(U10))))</formula>
    </cfRule>
  </conditionalFormatting>
  <conditionalFormatting sqref="U10">
    <cfRule type="containsText" dxfId="1" priority="2899" operator="containsText" text="休">
      <formula>NOT(ISERROR(SEARCH(("休"),(U10))))</formula>
    </cfRule>
  </conditionalFormatting>
  <conditionalFormatting sqref="U10">
    <cfRule type="containsText" dxfId="2" priority="2900" operator="containsText" text="19">
      <formula>NOT(ISERROR(SEARCH(("19"),(U10))))</formula>
    </cfRule>
  </conditionalFormatting>
  <conditionalFormatting sqref="U10">
    <cfRule type="containsText" dxfId="2" priority="2901" operator="containsText" text="18">
      <formula>NOT(ISERROR(SEARCH(("18"),(U10))))</formula>
    </cfRule>
  </conditionalFormatting>
  <conditionalFormatting sqref="U10">
    <cfRule type="containsText" dxfId="2" priority="2902" operator="containsText" text="入">
      <formula>NOT(ISERROR(SEARCH(("入"),(U10))))</formula>
    </cfRule>
  </conditionalFormatting>
  <conditionalFormatting sqref="U10">
    <cfRule type="containsText" dxfId="3" priority="2903" operator="containsText" text="夜">
      <formula>NOT(ISERROR(SEARCH(("夜"),(U10))))</formula>
    </cfRule>
  </conditionalFormatting>
  <conditionalFormatting sqref="U10">
    <cfRule type="containsText" dxfId="0" priority="2904" operator="containsText" text="㊡">
      <formula>NOT(ISERROR(SEARCH(("㊡"),(U10))))</formula>
    </cfRule>
  </conditionalFormatting>
  <conditionalFormatting sqref="U10">
    <cfRule type="containsText" dxfId="1" priority="2905" operator="containsText" text="有">
      <formula>NOT(ISERROR(SEARCH(("有"),(U10))))</formula>
    </cfRule>
  </conditionalFormatting>
  <conditionalFormatting sqref="U10">
    <cfRule type="containsText" dxfId="1" priority="2906" operator="containsText" text="休">
      <formula>NOT(ISERROR(SEARCH(("休"),(U10))))</formula>
    </cfRule>
  </conditionalFormatting>
  <conditionalFormatting sqref="U10">
    <cfRule type="containsText" dxfId="2" priority="2907" operator="containsText" text="19">
      <formula>NOT(ISERROR(SEARCH(("19"),(U10))))</formula>
    </cfRule>
  </conditionalFormatting>
  <conditionalFormatting sqref="U10">
    <cfRule type="containsText" dxfId="2" priority="2908" operator="containsText" text="18">
      <formula>NOT(ISERROR(SEARCH(("18"),(U10))))</formula>
    </cfRule>
  </conditionalFormatting>
  <conditionalFormatting sqref="U10">
    <cfRule type="containsText" dxfId="2" priority="2909" operator="containsText" text="入">
      <formula>NOT(ISERROR(SEARCH(("入"),(U10))))</formula>
    </cfRule>
  </conditionalFormatting>
  <conditionalFormatting sqref="U10">
    <cfRule type="containsText" dxfId="3" priority="2910" operator="containsText" text="夜">
      <formula>NOT(ISERROR(SEARCH(("夜"),(U10))))</formula>
    </cfRule>
  </conditionalFormatting>
  <conditionalFormatting sqref="U12">
    <cfRule type="containsText" dxfId="1" priority="2911" operator="containsText" text="休">
      <formula>NOT(ISERROR(SEARCH(("休"),(U12))))</formula>
    </cfRule>
  </conditionalFormatting>
  <conditionalFormatting sqref="U12">
    <cfRule type="containsText" dxfId="2" priority="2912" operator="containsText" text="入">
      <formula>NOT(ISERROR(SEARCH(("入"),(U12))))</formula>
    </cfRule>
  </conditionalFormatting>
  <conditionalFormatting sqref="U16:U17">
    <cfRule type="containsText" dxfId="2" priority="2913" operator="containsText" text="19">
      <formula>NOT(ISERROR(SEARCH(("19"),(U16))))</formula>
    </cfRule>
  </conditionalFormatting>
  <conditionalFormatting sqref="U16:U17">
    <cfRule type="containsText" dxfId="2" priority="2914" operator="containsText" text="18">
      <formula>NOT(ISERROR(SEARCH(("18"),(U16))))</formula>
    </cfRule>
  </conditionalFormatting>
  <conditionalFormatting sqref="U16:U17">
    <cfRule type="containsText" dxfId="2" priority="2915" operator="containsText" text="入">
      <formula>NOT(ISERROR(SEARCH(("入"),(U16))))</formula>
    </cfRule>
  </conditionalFormatting>
  <conditionalFormatting sqref="U16:U17">
    <cfRule type="containsText" dxfId="3" priority="2916" operator="containsText" text="夜">
      <formula>NOT(ISERROR(SEARCH(("夜"),(U16))))</formula>
    </cfRule>
  </conditionalFormatting>
  <conditionalFormatting sqref="U16:U17">
    <cfRule type="containsText" dxfId="1" priority="2917" operator="containsText" text="休">
      <formula>NOT(ISERROR(SEARCH(("休"),(U16))))</formula>
    </cfRule>
  </conditionalFormatting>
  <conditionalFormatting sqref="U16:U17">
    <cfRule type="containsText" dxfId="2" priority="2918" operator="containsText" text="19">
      <formula>NOT(ISERROR(SEARCH(("19"),(U16))))</formula>
    </cfRule>
  </conditionalFormatting>
  <conditionalFormatting sqref="U16:U17">
    <cfRule type="containsText" dxfId="2" priority="2919" operator="containsText" text="18">
      <formula>NOT(ISERROR(SEARCH(("18"),(U16))))</formula>
    </cfRule>
  </conditionalFormatting>
  <conditionalFormatting sqref="U16:U17">
    <cfRule type="containsText" dxfId="2" priority="2920" operator="containsText" text="入">
      <formula>NOT(ISERROR(SEARCH(("入"),(U16))))</formula>
    </cfRule>
  </conditionalFormatting>
  <conditionalFormatting sqref="U16:U17">
    <cfRule type="containsText" dxfId="3" priority="2921" operator="containsText" text="夜">
      <formula>NOT(ISERROR(SEARCH(("夜"),(U16))))</formula>
    </cfRule>
  </conditionalFormatting>
  <conditionalFormatting sqref="U16:U17">
    <cfRule type="containsText" dxfId="0" priority="2922" operator="containsText" text="㊡">
      <formula>NOT(ISERROR(SEARCH(("㊡"),(U16))))</formula>
    </cfRule>
  </conditionalFormatting>
  <conditionalFormatting sqref="U16:U17">
    <cfRule type="containsText" dxfId="1" priority="2923" operator="containsText" text="有">
      <formula>NOT(ISERROR(SEARCH(("有"),(U16))))</formula>
    </cfRule>
  </conditionalFormatting>
  <conditionalFormatting sqref="U16:U17">
    <cfRule type="containsText" dxfId="1" priority="2924" operator="containsText" text="休">
      <formula>NOT(ISERROR(SEARCH(("休"),(U16))))</formula>
    </cfRule>
  </conditionalFormatting>
  <conditionalFormatting sqref="U16:U17">
    <cfRule type="containsText" dxfId="2" priority="2925" operator="containsText" text="19">
      <formula>NOT(ISERROR(SEARCH(("19"),(U16))))</formula>
    </cfRule>
  </conditionalFormatting>
  <conditionalFormatting sqref="U16:U17">
    <cfRule type="containsText" dxfId="2" priority="2926" operator="containsText" text="18">
      <formula>NOT(ISERROR(SEARCH(("18"),(U16))))</formula>
    </cfRule>
  </conditionalFormatting>
  <conditionalFormatting sqref="U16:U17">
    <cfRule type="containsText" dxfId="2" priority="2927" operator="containsText" text="入">
      <formula>NOT(ISERROR(SEARCH(("入"),(U16))))</formula>
    </cfRule>
  </conditionalFormatting>
  <conditionalFormatting sqref="U16:U17">
    <cfRule type="containsText" dxfId="3" priority="2928" operator="containsText" text="夜">
      <formula>NOT(ISERROR(SEARCH(("夜"),(U16))))</formula>
    </cfRule>
  </conditionalFormatting>
  <conditionalFormatting sqref="U16:U18">
    <cfRule type="containsText" dxfId="1" priority="2929" operator="containsText" text="休">
      <formula>NOT(ISERROR(SEARCH(("休"),(U16))))</formula>
    </cfRule>
  </conditionalFormatting>
  <conditionalFormatting sqref="U18">
    <cfRule type="containsText" dxfId="2" priority="2930" operator="containsText" text="19">
      <formula>NOT(ISERROR(SEARCH(("19"),(U18))))</formula>
    </cfRule>
  </conditionalFormatting>
  <conditionalFormatting sqref="U18">
    <cfRule type="containsText" dxfId="2" priority="2931" operator="containsText" text="18">
      <formula>NOT(ISERROR(SEARCH(("18"),(U18))))</formula>
    </cfRule>
  </conditionalFormatting>
  <conditionalFormatting sqref="U18">
    <cfRule type="containsText" dxfId="2" priority="2932" operator="containsText" text="入">
      <formula>NOT(ISERROR(SEARCH(("入"),(U18))))</formula>
    </cfRule>
  </conditionalFormatting>
  <conditionalFormatting sqref="U18">
    <cfRule type="containsText" dxfId="3" priority="2933" operator="containsText" text="夜">
      <formula>NOT(ISERROR(SEARCH(("夜"),(U18))))</formula>
    </cfRule>
  </conditionalFormatting>
  <conditionalFormatting sqref="U20">
    <cfRule type="containsText" dxfId="3" priority="2934" operator="containsText" text="夜">
      <formula>NOT(ISERROR(SEARCH(("夜"),(U20))))</formula>
    </cfRule>
  </conditionalFormatting>
  <conditionalFormatting sqref="U21">
    <cfRule type="containsText" dxfId="0" priority="2935" operator="containsText" text="㊡">
      <formula>NOT(ISERROR(SEARCH(("㊡"),(U21))))</formula>
    </cfRule>
  </conditionalFormatting>
  <conditionalFormatting sqref="U21">
    <cfRule type="containsText" dxfId="1" priority="2936" operator="containsText" text="有">
      <formula>NOT(ISERROR(SEARCH(("有"),(U21))))</formula>
    </cfRule>
  </conditionalFormatting>
  <conditionalFormatting sqref="U21">
    <cfRule type="containsText" dxfId="1" priority="2937" operator="containsText" text="休">
      <formula>NOT(ISERROR(SEARCH(("休"),(U21))))</formula>
    </cfRule>
  </conditionalFormatting>
  <conditionalFormatting sqref="U21">
    <cfRule type="containsText" dxfId="2" priority="2938" operator="containsText" text="19">
      <formula>NOT(ISERROR(SEARCH(("19"),(U21))))</formula>
    </cfRule>
  </conditionalFormatting>
  <conditionalFormatting sqref="U21">
    <cfRule type="containsText" dxfId="2" priority="2939" operator="containsText" text="18">
      <formula>NOT(ISERROR(SEARCH(("18"),(U21))))</formula>
    </cfRule>
  </conditionalFormatting>
  <conditionalFormatting sqref="U21">
    <cfRule type="containsText" dxfId="2" priority="2940" operator="containsText" text="入">
      <formula>NOT(ISERROR(SEARCH(("入"),(U21))))</formula>
    </cfRule>
  </conditionalFormatting>
  <conditionalFormatting sqref="U21">
    <cfRule type="containsText" dxfId="3" priority="2941" operator="containsText" text="夜">
      <formula>NOT(ISERROR(SEARCH(("夜"),(U21))))</formula>
    </cfRule>
  </conditionalFormatting>
  <conditionalFormatting sqref="U21">
    <cfRule type="containsText" dxfId="0" priority="2942" operator="containsText" text="㊡">
      <formula>NOT(ISERROR(SEARCH(("㊡"),(U21))))</formula>
    </cfRule>
  </conditionalFormatting>
  <conditionalFormatting sqref="U21">
    <cfRule type="containsText" dxfId="1" priority="2943" operator="containsText" text="有">
      <formula>NOT(ISERROR(SEARCH(("有"),(U21))))</formula>
    </cfRule>
  </conditionalFormatting>
  <conditionalFormatting sqref="U21">
    <cfRule type="containsText" dxfId="1" priority="2944" operator="containsText" text="休">
      <formula>NOT(ISERROR(SEARCH(("休"),(U21))))</formula>
    </cfRule>
  </conditionalFormatting>
  <conditionalFormatting sqref="U21">
    <cfRule type="containsText" dxfId="2" priority="2945" operator="containsText" text="19">
      <formula>NOT(ISERROR(SEARCH(("19"),(U21))))</formula>
    </cfRule>
  </conditionalFormatting>
  <conditionalFormatting sqref="U21">
    <cfRule type="containsText" dxfId="2" priority="2946" operator="containsText" text="18">
      <formula>NOT(ISERROR(SEARCH(("18"),(U21))))</formula>
    </cfRule>
  </conditionalFormatting>
  <conditionalFormatting sqref="U21">
    <cfRule type="containsText" dxfId="2" priority="2947" operator="containsText" text="入">
      <formula>NOT(ISERROR(SEARCH(("入"),(U21))))</formula>
    </cfRule>
  </conditionalFormatting>
  <conditionalFormatting sqref="U21">
    <cfRule type="containsText" dxfId="3" priority="2948" operator="containsText" text="夜">
      <formula>NOT(ISERROR(SEARCH(("夜"),(U21))))</formula>
    </cfRule>
  </conditionalFormatting>
  <conditionalFormatting sqref="U21">
    <cfRule type="containsText" dxfId="0" priority="2949" operator="containsText" text="㊡">
      <formula>NOT(ISERROR(SEARCH(("㊡"),(U21))))</formula>
    </cfRule>
  </conditionalFormatting>
  <conditionalFormatting sqref="U21">
    <cfRule type="containsText" dxfId="1" priority="2950" operator="containsText" text="有">
      <formula>NOT(ISERROR(SEARCH(("有"),(U21))))</formula>
    </cfRule>
  </conditionalFormatting>
  <conditionalFormatting sqref="U21">
    <cfRule type="containsText" dxfId="1" priority="2951" operator="containsText" text="休">
      <formula>NOT(ISERROR(SEARCH(("休"),(U21))))</formula>
    </cfRule>
  </conditionalFormatting>
  <conditionalFormatting sqref="U21">
    <cfRule type="containsText" dxfId="2" priority="2952" operator="containsText" text="19">
      <formula>NOT(ISERROR(SEARCH(("19"),(U21))))</formula>
    </cfRule>
  </conditionalFormatting>
  <conditionalFormatting sqref="U21">
    <cfRule type="containsText" dxfId="2" priority="2953" operator="containsText" text="18">
      <formula>NOT(ISERROR(SEARCH(("18"),(U21))))</formula>
    </cfRule>
  </conditionalFormatting>
  <conditionalFormatting sqref="U21">
    <cfRule type="containsText" dxfId="2" priority="2954" operator="containsText" text="入">
      <formula>NOT(ISERROR(SEARCH(("入"),(U21))))</formula>
    </cfRule>
  </conditionalFormatting>
  <conditionalFormatting sqref="U21">
    <cfRule type="containsText" dxfId="3" priority="2955" operator="containsText" text="夜">
      <formula>NOT(ISERROR(SEARCH(("夜"),(U21))))</formula>
    </cfRule>
  </conditionalFormatting>
  <conditionalFormatting sqref="U22">
    <cfRule type="containsText" dxfId="3" priority="2956" operator="containsText" text="夜">
      <formula>NOT(ISERROR(SEARCH(("夜"),(U22))))</formula>
    </cfRule>
  </conditionalFormatting>
  <conditionalFormatting sqref="U23">
    <cfRule type="containsText" dxfId="3" priority="2957" operator="containsText" text="夜">
      <formula>NOT(ISERROR(SEARCH(("夜"),(U23))))</formula>
    </cfRule>
  </conditionalFormatting>
  <conditionalFormatting sqref="U23">
    <cfRule type="containsText" dxfId="0" priority="2958" operator="containsText" text="㊡">
      <formula>NOT(ISERROR(SEARCH(("㊡"),(U23))))</formula>
    </cfRule>
  </conditionalFormatting>
  <conditionalFormatting sqref="U23">
    <cfRule type="containsText" dxfId="1" priority="2959" operator="containsText" text="有">
      <formula>NOT(ISERROR(SEARCH(("有"),(U23))))</formula>
    </cfRule>
  </conditionalFormatting>
  <conditionalFormatting sqref="U23">
    <cfRule type="containsText" dxfId="1" priority="2960" operator="containsText" text="休">
      <formula>NOT(ISERROR(SEARCH(("休"),(U23))))</formula>
    </cfRule>
  </conditionalFormatting>
  <conditionalFormatting sqref="U23">
    <cfRule type="containsText" dxfId="2" priority="2961" operator="containsText" text="19">
      <formula>NOT(ISERROR(SEARCH(("19"),(U23))))</formula>
    </cfRule>
  </conditionalFormatting>
  <conditionalFormatting sqref="U23">
    <cfRule type="containsText" dxfId="2" priority="2962" operator="containsText" text="18">
      <formula>NOT(ISERROR(SEARCH(("18"),(U23))))</formula>
    </cfRule>
  </conditionalFormatting>
  <conditionalFormatting sqref="U23">
    <cfRule type="containsText" dxfId="2" priority="2963" operator="containsText" text="入">
      <formula>NOT(ISERROR(SEARCH(("入"),(U23))))</formula>
    </cfRule>
  </conditionalFormatting>
  <conditionalFormatting sqref="U23">
    <cfRule type="containsText" dxfId="3" priority="2964" operator="containsText" text="夜">
      <formula>NOT(ISERROR(SEARCH(("夜"),(U23))))</formula>
    </cfRule>
  </conditionalFormatting>
  <conditionalFormatting sqref="U23">
    <cfRule type="containsText" dxfId="1" priority="2965" operator="containsText" text="有">
      <formula>NOT(ISERROR(SEARCH(("有"),(U23))))</formula>
    </cfRule>
  </conditionalFormatting>
  <conditionalFormatting sqref="U23">
    <cfRule type="containsText" dxfId="0" priority="2966" operator="containsText" text="㊡">
      <formula>NOT(ISERROR(SEARCH(("㊡"),(U23))))</formula>
    </cfRule>
  </conditionalFormatting>
  <conditionalFormatting sqref="U23">
    <cfRule type="containsText" dxfId="1" priority="2967" operator="containsText" text="休">
      <formula>NOT(ISERROR(SEARCH(("休"),(U23))))</formula>
    </cfRule>
  </conditionalFormatting>
  <conditionalFormatting sqref="U23">
    <cfRule type="containsText" dxfId="2" priority="2968" operator="containsText" text="19">
      <formula>NOT(ISERROR(SEARCH(("19"),(U23))))</formula>
    </cfRule>
  </conditionalFormatting>
  <conditionalFormatting sqref="U23">
    <cfRule type="containsText" dxfId="2" priority="2969" operator="containsText" text="18">
      <formula>NOT(ISERROR(SEARCH(("18"),(U23))))</formula>
    </cfRule>
  </conditionalFormatting>
  <conditionalFormatting sqref="U23">
    <cfRule type="containsText" dxfId="2" priority="2970" operator="containsText" text="入">
      <formula>NOT(ISERROR(SEARCH(("入"),(U23))))</formula>
    </cfRule>
  </conditionalFormatting>
  <conditionalFormatting sqref="U23">
    <cfRule type="containsText" dxfId="3" priority="2971" operator="containsText" text="夜">
      <formula>NOT(ISERROR(SEARCH(("夜"),(U23))))</formula>
    </cfRule>
  </conditionalFormatting>
  <conditionalFormatting sqref="U23">
    <cfRule type="containsText" dxfId="0" priority="2972" operator="containsText" text="㊡">
      <formula>NOT(ISERROR(SEARCH(("㊡"),(U23))))</formula>
    </cfRule>
  </conditionalFormatting>
  <conditionalFormatting sqref="U23">
    <cfRule type="containsText" dxfId="1" priority="2973" operator="containsText" text="有">
      <formula>NOT(ISERROR(SEARCH(("有"),(U23))))</formula>
    </cfRule>
  </conditionalFormatting>
  <conditionalFormatting sqref="U23">
    <cfRule type="containsText" dxfId="1" priority="2974" operator="containsText" text="休">
      <formula>NOT(ISERROR(SEARCH(("休"),(U23))))</formula>
    </cfRule>
  </conditionalFormatting>
  <conditionalFormatting sqref="U23">
    <cfRule type="containsText" dxfId="2" priority="2975" operator="containsText" text="19">
      <formula>NOT(ISERROR(SEARCH(("19"),(U23))))</formula>
    </cfRule>
  </conditionalFormatting>
  <conditionalFormatting sqref="U23">
    <cfRule type="containsText" dxfId="2" priority="2976" operator="containsText" text="18">
      <formula>NOT(ISERROR(SEARCH(("18"),(U23))))</formula>
    </cfRule>
  </conditionalFormatting>
  <conditionalFormatting sqref="U23">
    <cfRule type="containsText" dxfId="2" priority="2977" operator="containsText" text="入">
      <formula>NOT(ISERROR(SEARCH(("入"),(U23))))</formula>
    </cfRule>
  </conditionalFormatting>
  <conditionalFormatting sqref="U23">
    <cfRule type="containsText" dxfId="3" priority="2978" operator="containsText" text="夜">
      <formula>NOT(ISERROR(SEARCH(("夜"),(U23))))</formula>
    </cfRule>
  </conditionalFormatting>
  <conditionalFormatting sqref="U23">
    <cfRule type="containsText" dxfId="0" priority="2979" operator="containsText" text="㊡">
      <formula>NOT(ISERROR(SEARCH(("㊡"),(U23))))</formula>
    </cfRule>
  </conditionalFormatting>
  <conditionalFormatting sqref="U23">
    <cfRule type="containsText" dxfId="1" priority="2980" operator="containsText" text="有">
      <formula>NOT(ISERROR(SEARCH(("有"),(U23))))</formula>
    </cfRule>
  </conditionalFormatting>
  <conditionalFormatting sqref="U23">
    <cfRule type="containsText" dxfId="1" priority="2981" operator="containsText" text="休">
      <formula>NOT(ISERROR(SEARCH(("休"),(U23))))</formula>
    </cfRule>
  </conditionalFormatting>
  <conditionalFormatting sqref="U23">
    <cfRule type="containsText" dxfId="2" priority="2982" operator="containsText" text="19">
      <formula>NOT(ISERROR(SEARCH(("19"),(U23))))</formula>
    </cfRule>
  </conditionalFormatting>
  <conditionalFormatting sqref="U23">
    <cfRule type="containsText" dxfId="2" priority="2983" operator="containsText" text="18">
      <formula>NOT(ISERROR(SEARCH(("18"),(U23))))</formula>
    </cfRule>
  </conditionalFormatting>
  <conditionalFormatting sqref="U23">
    <cfRule type="containsText" dxfId="2" priority="2984" operator="containsText" text="入">
      <formula>NOT(ISERROR(SEARCH(("入"),(U23))))</formula>
    </cfRule>
  </conditionalFormatting>
  <conditionalFormatting sqref="U23">
    <cfRule type="containsText" dxfId="3" priority="2985" operator="containsText" text="夜">
      <formula>NOT(ISERROR(SEARCH(("夜"),(U23))))</formula>
    </cfRule>
  </conditionalFormatting>
  <conditionalFormatting sqref="U23">
    <cfRule type="containsText" dxfId="0" priority="2986" operator="containsText" text="㊡">
      <formula>NOT(ISERROR(SEARCH(("㊡"),(U23))))</formula>
    </cfRule>
  </conditionalFormatting>
  <conditionalFormatting sqref="U23">
    <cfRule type="containsText" dxfId="1" priority="2987" operator="containsText" text="有">
      <formula>NOT(ISERROR(SEARCH(("有"),(U23))))</formula>
    </cfRule>
  </conditionalFormatting>
  <conditionalFormatting sqref="U23">
    <cfRule type="containsText" dxfId="1" priority="2988" operator="containsText" text="休">
      <formula>NOT(ISERROR(SEARCH(("休"),(U23))))</formula>
    </cfRule>
  </conditionalFormatting>
  <conditionalFormatting sqref="U23">
    <cfRule type="containsText" dxfId="2" priority="2989" operator="containsText" text="19">
      <formula>NOT(ISERROR(SEARCH(("19"),(U23))))</formula>
    </cfRule>
  </conditionalFormatting>
  <conditionalFormatting sqref="U23">
    <cfRule type="containsText" dxfId="2" priority="2990" operator="containsText" text="18">
      <formula>NOT(ISERROR(SEARCH(("18"),(U23))))</formula>
    </cfRule>
  </conditionalFormatting>
  <conditionalFormatting sqref="U23">
    <cfRule type="containsText" dxfId="2" priority="2991" operator="containsText" text="入">
      <formula>NOT(ISERROR(SEARCH(("入"),(U23))))</formula>
    </cfRule>
  </conditionalFormatting>
  <conditionalFormatting sqref="U23">
    <cfRule type="containsText" dxfId="3" priority="2992" operator="containsText" text="夜">
      <formula>NOT(ISERROR(SEARCH(("夜"),(U23))))</formula>
    </cfRule>
  </conditionalFormatting>
  <conditionalFormatting sqref="U23">
    <cfRule type="containsText" dxfId="0" priority="2993" operator="containsText" text="㊡">
      <formula>NOT(ISERROR(SEARCH(("㊡"),(U23))))</formula>
    </cfRule>
  </conditionalFormatting>
  <conditionalFormatting sqref="U23">
    <cfRule type="containsText" dxfId="1" priority="2994" operator="containsText" text="有">
      <formula>NOT(ISERROR(SEARCH(("有"),(U23))))</formula>
    </cfRule>
  </conditionalFormatting>
  <conditionalFormatting sqref="U23">
    <cfRule type="containsText" dxfId="1" priority="2995" operator="containsText" text="休">
      <formula>NOT(ISERROR(SEARCH(("休"),(U23))))</formula>
    </cfRule>
  </conditionalFormatting>
  <conditionalFormatting sqref="U23">
    <cfRule type="containsText" dxfId="2" priority="2996" operator="containsText" text="19">
      <formula>NOT(ISERROR(SEARCH(("19"),(U23))))</formula>
    </cfRule>
  </conditionalFormatting>
  <conditionalFormatting sqref="U23">
    <cfRule type="containsText" dxfId="2" priority="2997" operator="containsText" text="18">
      <formula>NOT(ISERROR(SEARCH(("18"),(U23))))</formula>
    </cfRule>
  </conditionalFormatting>
  <conditionalFormatting sqref="U23">
    <cfRule type="containsText" dxfId="2" priority="2998" operator="containsText" text="入">
      <formula>NOT(ISERROR(SEARCH(("入"),(U23))))</formula>
    </cfRule>
  </conditionalFormatting>
  <conditionalFormatting sqref="U23">
    <cfRule type="containsText" dxfId="3" priority="2999" operator="containsText" text="夜">
      <formula>NOT(ISERROR(SEARCH(("夜"),(U23))))</formula>
    </cfRule>
  </conditionalFormatting>
  <conditionalFormatting sqref="U24:U25">
    <cfRule type="containsText" dxfId="0" priority="3000" operator="containsText" text="㊡">
      <formula>NOT(ISERROR(SEARCH(("㊡"),(U24))))</formula>
    </cfRule>
  </conditionalFormatting>
  <conditionalFormatting sqref="U24:U25">
    <cfRule type="containsText" dxfId="1" priority="3001" operator="containsText" text="有">
      <formula>NOT(ISERROR(SEARCH(("有"),(U24))))</formula>
    </cfRule>
  </conditionalFormatting>
  <conditionalFormatting sqref="U24:U25">
    <cfRule type="containsText" dxfId="1" priority="3002" operator="containsText" text="休">
      <formula>NOT(ISERROR(SEARCH(("休"),(U24))))</formula>
    </cfRule>
  </conditionalFormatting>
  <conditionalFormatting sqref="U24:U25">
    <cfRule type="containsText" dxfId="2" priority="3003" operator="containsText" text="19">
      <formula>NOT(ISERROR(SEARCH(("19"),(U24))))</formula>
    </cfRule>
  </conditionalFormatting>
  <conditionalFormatting sqref="U24:U25">
    <cfRule type="containsText" dxfId="2" priority="3004" operator="containsText" text="18">
      <formula>NOT(ISERROR(SEARCH(("18"),(U24))))</formula>
    </cfRule>
  </conditionalFormatting>
  <conditionalFormatting sqref="U24:U25">
    <cfRule type="containsText" dxfId="2" priority="3005" operator="containsText" text="入">
      <formula>NOT(ISERROR(SEARCH(("入"),(U24))))</formula>
    </cfRule>
  </conditionalFormatting>
  <conditionalFormatting sqref="U24:U25">
    <cfRule type="containsText" dxfId="3" priority="3006" operator="containsText" text="夜">
      <formula>NOT(ISERROR(SEARCH(("夜"),(U24))))</formula>
    </cfRule>
  </conditionalFormatting>
  <conditionalFormatting sqref="U4:V4">
    <cfRule type="containsText" dxfId="1" priority="3007" operator="containsText" text="休">
      <formula>NOT(ISERROR(SEARCH(("休"),(U4))))</formula>
    </cfRule>
  </conditionalFormatting>
  <conditionalFormatting sqref="U4:V4">
    <cfRule type="containsText" dxfId="2" priority="3008" operator="containsText" text="18">
      <formula>NOT(ISERROR(SEARCH(("18"),(U4))))</formula>
    </cfRule>
  </conditionalFormatting>
  <conditionalFormatting sqref="U4:V4">
    <cfRule type="containsText" dxfId="2" priority="3009" operator="containsText" text="入">
      <formula>NOT(ISERROR(SEARCH(("入"),(U4))))</formula>
    </cfRule>
  </conditionalFormatting>
  <conditionalFormatting sqref="U9:V9">
    <cfRule type="containsText" dxfId="3" priority="3010" operator="containsText" text="夜">
      <formula>NOT(ISERROR(SEARCH(("夜"),(U9))))</formula>
    </cfRule>
  </conditionalFormatting>
  <conditionalFormatting sqref="U13:V14">
    <cfRule type="containsText" dxfId="2" priority="3011" operator="containsText" text="19">
      <formula>NOT(ISERROR(SEARCH(("19"),(U13))))</formula>
    </cfRule>
  </conditionalFormatting>
  <conditionalFormatting sqref="U13:V14">
    <cfRule type="containsText" dxfId="3" priority="3012" operator="containsText" text="夜">
      <formula>NOT(ISERROR(SEARCH(("夜"),(U13))))</formula>
    </cfRule>
  </conditionalFormatting>
  <conditionalFormatting sqref="U14:V14">
    <cfRule type="containsText" dxfId="1" priority="3013" operator="containsText" text="休">
      <formula>NOT(ISERROR(SEARCH(("休"),(U14))))</formula>
    </cfRule>
  </conditionalFormatting>
  <conditionalFormatting sqref="U14:V14">
    <cfRule type="containsText" dxfId="2" priority="3014" operator="containsText" text="18">
      <formula>NOT(ISERROR(SEARCH(("18"),(U14))))</formula>
    </cfRule>
  </conditionalFormatting>
  <conditionalFormatting sqref="U14:V14">
    <cfRule type="containsText" dxfId="2" priority="3015" operator="containsText" text="入">
      <formula>NOT(ISERROR(SEARCH(("入"),(U14))))</formula>
    </cfRule>
  </conditionalFormatting>
  <conditionalFormatting sqref="U18:V18">
    <cfRule type="containsText" dxfId="0" priority="3016" operator="containsText" text="㊡">
      <formula>NOT(ISERROR(SEARCH(("㊡"),(U18))))</formula>
    </cfRule>
  </conditionalFormatting>
  <conditionalFormatting sqref="U18:V18">
    <cfRule type="containsText" dxfId="1" priority="3017" operator="containsText" text="有">
      <formula>NOT(ISERROR(SEARCH(("有"),(U18))))</formula>
    </cfRule>
  </conditionalFormatting>
  <conditionalFormatting sqref="U18:V18">
    <cfRule type="containsText" dxfId="1" priority="3018" operator="containsText" text="休">
      <formula>NOT(ISERROR(SEARCH(("休"),(U18))))</formula>
    </cfRule>
  </conditionalFormatting>
  <conditionalFormatting sqref="U18:V18">
    <cfRule type="containsText" dxfId="2" priority="3019" operator="containsText" text="19">
      <formula>NOT(ISERROR(SEARCH(("19"),(U18))))</formula>
    </cfRule>
  </conditionalFormatting>
  <conditionalFormatting sqref="U18:V18">
    <cfRule type="containsText" dxfId="2" priority="3020" operator="containsText" text="18">
      <formula>NOT(ISERROR(SEARCH(("18"),(U18))))</formula>
    </cfRule>
  </conditionalFormatting>
  <conditionalFormatting sqref="U18:V18">
    <cfRule type="containsText" dxfId="2" priority="3021" operator="containsText" text="入">
      <formula>NOT(ISERROR(SEARCH(("入"),(U18))))</formula>
    </cfRule>
  </conditionalFormatting>
  <conditionalFormatting sqref="U18:V18">
    <cfRule type="containsText" dxfId="3" priority="3022" operator="containsText" text="夜">
      <formula>NOT(ISERROR(SEARCH(("夜"),(U18))))</formula>
    </cfRule>
  </conditionalFormatting>
  <conditionalFormatting sqref="U23:V23">
    <cfRule type="containsText" dxfId="0" priority="3023" operator="containsText" text="㊡">
      <formula>NOT(ISERROR(SEARCH(("㊡"),(U23))))</formula>
    </cfRule>
  </conditionalFormatting>
  <conditionalFormatting sqref="U23:V23">
    <cfRule type="containsText" dxfId="1" priority="3024" operator="containsText" text="有">
      <formula>NOT(ISERROR(SEARCH(("有"),(U23))))</formula>
    </cfRule>
  </conditionalFormatting>
  <conditionalFormatting sqref="U23:V23">
    <cfRule type="containsText" dxfId="1" priority="3025" operator="containsText" text="休">
      <formula>NOT(ISERROR(SEARCH(("休"),(U23))))</formula>
    </cfRule>
  </conditionalFormatting>
  <conditionalFormatting sqref="U23:V23">
    <cfRule type="containsText" dxfId="2" priority="3026" operator="containsText" text="19">
      <formula>NOT(ISERROR(SEARCH(("19"),(U23))))</formula>
    </cfRule>
  </conditionalFormatting>
  <conditionalFormatting sqref="U23:V23">
    <cfRule type="containsText" dxfId="2" priority="3027" operator="containsText" text="18">
      <formula>NOT(ISERROR(SEARCH(("18"),(U23))))</formula>
    </cfRule>
  </conditionalFormatting>
  <conditionalFormatting sqref="U23:V23">
    <cfRule type="containsText" dxfId="2" priority="3028" operator="containsText" text="入">
      <formula>NOT(ISERROR(SEARCH(("入"),(U23))))</formula>
    </cfRule>
  </conditionalFormatting>
  <conditionalFormatting sqref="U21:W21">
    <cfRule type="containsText" dxfId="3" priority="3029" operator="containsText" text="夜">
      <formula>NOT(ISERROR(SEARCH(("夜"),(U21))))</formula>
    </cfRule>
  </conditionalFormatting>
  <conditionalFormatting sqref="U21:W21">
    <cfRule type="containsText" dxfId="1" priority="3030" operator="containsText" text="有">
      <formula>NOT(ISERROR(SEARCH(("有"),(U21))))</formula>
    </cfRule>
  </conditionalFormatting>
  <conditionalFormatting sqref="U9:X9">
    <cfRule type="containsText" dxfId="0" priority="3031" operator="containsText" text="㊡">
      <formula>NOT(ISERROR(SEARCH(("㊡"),(U9))))</formula>
    </cfRule>
  </conditionalFormatting>
  <conditionalFormatting sqref="U9:X9">
    <cfRule type="containsText" dxfId="1" priority="3032" operator="containsText" text="有">
      <formula>NOT(ISERROR(SEARCH(("有"),(U9))))</formula>
    </cfRule>
  </conditionalFormatting>
  <conditionalFormatting sqref="U9:X9">
    <cfRule type="containsText" dxfId="1" priority="3033" operator="containsText" text="休">
      <formula>NOT(ISERROR(SEARCH(("休"),(U9))))</formula>
    </cfRule>
  </conditionalFormatting>
  <conditionalFormatting sqref="U9:X9">
    <cfRule type="containsText" dxfId="2" priority="3034" operator="containsText" text="入">
      <formula>NOT(ISERROR(SEARCH(("入"),(U9))))</formula>
    </cfRule>
  </conditionalFormatting>
  <conditionalFormatting sqref="U9:X9">
    <cfRule type="containsText" dxfId="2" priority="3035" operator="containsText" text="19">
      <formula>NOT(ISERROR(SEARCH(("19"),(U9))))</formula>
    </cfRule>
  </conditionalFormatting>
  <conditionalFormatting sqref="U9:X9">
    <cfRule type="containsText" dxfId="2" priority="3036" operator="containsText" text="18">
      <formula>NOT(ISERROR(SEARCH(("18"),(U9))))</formula>
    </cfRule>
  </conditionalFormatting>
  <conditionalFormatting sqref="U4:Z4">
    <cfRule type="containsText" dxfId="0" priority="3037" operator="containsText" text="㊡">
      <formula>NOT(ISERROR(SEARCH(("㊡"),(U4))))</formula>
    </cfRule>
  </conditionalFormatting>
  <conditionalFormatting sqref="U4:Z4">
    <cfRule type="containsText" dxfId="1" priority="3038" operator="containsText" text="有">
      <formula>NOT(ISERROR(SEARCH(("有"),(U4))))</formula>
    </cfRule>
  </conditionalFormatting>
  <conditionalFormatting sqref="V4">
    <cfRule type="containsText" dxfId="2" priority="3039" operator="containsText" text="19">
      <formula>NOT(ISERROR(SEARCH(("19"),(V4))))</formula>
    </cfRule>
  </conditionalFormatting>
  <conditionalFormatting sqref="V4">
    <cfRule type="containsText" dxfId="3" priority="3040" operator="containsText" text="夜">
      <formula>NOT(ISERROR(SEARCH(("夜"),(V4))))</formula>
    </cfRule>
  </conditionalFormatting>
  <conditionalFormatting sqref="V4">
    <cfRule type="containsText" dxfId="2" priority="3041" operator="containsText" text="19">
      <formula>NOT(ISERROR(SEARCH(("19"),(V4))))</formula>
    </cfRule>
  </conditionalFormatting>
  <conditionalFormatting sqref="V4">
    <cfRule type="containsText" dxfId="3" priority="3042" operator="containsText" text="夜">
      <formula>NOT(ISERROR(SEARCH(("夜"),(V4))))</formula>
    </cfRule>
  </conditionalFormatting>
  <conditionalFormatting sqref="V7:V8">
    <cfRule type="containsText" dxfId="1" priority="3043" operator="containsText" text="休">
      <formula>NOT(ISERROR(SEARCH(("休"),(V7))))</formula>
    </cfRule>
  </conditionalFormatting>
  <conditionalFormatting sqref="V7:V8">
    <cfRule type="containsText" dxfId="2" priority="3044" operator="containsText" text="19">
      <formula>NOT(ISERROR(SEARCH(("19"),(V7))))</formula>
    </cfRule>
  </conditionalFormatting>
  <conditionalFormatting sqref="V7:V8">
    <cfRule type="containsText" dxfId="2" priority="3045" operator="containsText" text="18">
      <formula>NOT(ISERROR(SEARCH(("18"),(V7))))</formula>
    </cfRule>
  </conditionalFormatting>
  <conditionalFormatting sqref="V7:V8">
    <cfRule type="containsText" dxfId="2" priority="3046" operator="containsText" text="入">
      <formula>NOT(ISERROR(SEARCH(("入"),(V7))))</formula>
    </cfRule>
  </conditionalFormatting>
  <conditionalFormatting sqref="V7:V8">
    <cfRule type="containsText" dxfId="3" priority="3047" operator="containsText" text="夜">
      <formula>NOT(ISERROR(SEARCH(("夜"),(V7))))</formula>
    </cfRule>
  </conditionalFormatting>
  <conditionalFormatting sqref="V7:V8">
    <cfRule type="containsText" dxfId="0" priority="3048" operator="containsText" text="㊡">
      <formula>NOT(ISERROR(SEARCH(("㊡"),(V7))))</formula>
    </cfRule>
  </conditionalFormatting>
  <conditionalFormatting sqref="V7:V8">
    <cfRule type="containsText" dxfId="1" priority="3049" operator="containsText" text="有">
      <formula>NOT(ISERROR(SEARCH(("有"),(V7))))</formula>
    </cfRule>
  </conditionalFormatting>
  <conditionalFormatting sqref="V7:V8">
    <cfRule type="containsText" dxfId="1" priority="3050" operator="containsText" text="休">
      <formula>NOT(ISERROR(SEARCH(("休"),(V7))))</formula>
    </cfRule>
  </conditionalFormatting>
  <conditionalFormatting sqref="V7:V8">
    <cfRule type="containsText" dxfId="2" priority="3051" operator="containsText" text="19">
      <formula>NOT(ISERROR(SEARCH(("19"),(V7))))</formula>
    </cfRule>
  </conditionalFormatting>
  <conditionalFormatting sqref="V7:V8">
    <cfRule type="containsText" dxfId="2" priority="3052" operator="containsText" text="18">
      <formula>NOT(ISERROR(SEARCH(("18"),(V7))))</formula>
    </cfRule>
  </conditionalFormatting>
  <conditionalFormatting sqref="V7:V8">
    <cfRule type="containsText" dxfId="2" priority="3053" operator="containsText" text="入">
      <formula>NOT(ISERROR(SEARCH(("入"),(V7))))</formula>
    </cfRule>
  </conditionalFormatting>
  <conditionalFormatting sqref="V7:V8">
    <cfRule type="containsText" dxfId="3" priority="3054" operator="containsText" text="夜">
      <formula>NOT(ISERROR(SEARCH(("夜"),(V7))))</formula>
    </cfRule>
  </conditionalFormatting>
  <conditionalFormatting sqref="V10">
    <cfRule type="containsText" dxfId="3" priority="3055" operator="containsText" text="夜">
      <formula>NOT(ISERROR(SEARCH(("夜"),(V10))))</formula>
    </cfRule>
  </conditionalFormatting>
  <conditionalFormatting sqref="V11:V12">
    <cfRule type="containsText" dxfId="1" priority="3056" operator="containsText" text="休">
      <formula>NOT(ISERROR(SEARCH(("休"),(V11))))</formula>
    </cfRule>
  </conditionalFormatting>
  <conditionalFormatting sqref="V11:V12">
    <cfRule type="containsText" dxfId="2" priority="3057" operator="containsText" text="入">
      <formula>NOT(ISERROR(SEARCH(("入"),(V11))))</formula>
    </cfRule>
  </conditionalFormatting>
  <conditionalFormatting sqref="V12">
    <cfRule type="containsText" dxfId="0" priority="3058" operator="containsText" text="㊡">
      <formula>NOT(ISERROR(SEARCH(("㊡"),(V12))))</formula>
    </cfRule>
  </conditionalFormatting>
  <conditionalFormatting sqref="V12">
    <cfRule type="containsText" dxfId="1" priority="3059" operator="containsText" text="有">
      <formula>NOT(ISERROR(SEARCH(("有"),(V12))))</formula>
    </cfRule>
  </conditionalFormatting>
  <conditionalFormatting sqref="V12">
    <cfRule type="containsText" dxfId="1" priority="3060" operator="containsText" text="休">
      <formula>NOT(ISERROR(SEARCH(("休"),(V12))))</formula>
    </cfRule>
  </conditionalFormatting>
  <conditionalFormatting sqref="V12">
    <cfRule type="containsText" dxfId="2" priority="3061" operator="containsText" text="19">
      <formula>NOT(ISERROR(SEARCH(("19"),(V12))))</formula>
    </cfRule>
  </conditionalFormatting>
  <conditionalFormatting sqref="V12">
    <cfRule type="containsText" dxfId="2" priority="3062" operator="containsText" text="18">
      <formula>NOT(ISERROR(SEARCH(("18"),(V12))))</formula>
    </cfRule>
  </conditionalFormatting>
  <conditionalFormatting sqref="V12">
    <cfRule type="containsText" dxfId="2" priority="3063" operator="containsText" text="入">
      <formula>NOT(ISERROR(SEARCH(("入"),(V12))))</formula>
    </cfRule>
  </conditionalFormatting>
  <conditionalFormatting sqref="V12">
    <cfRule type="containsText" dxfId="3" priority="3064" operator="containsText" text="夜">
      <formula>NOT(ISERROR(SEARCH(("夜"),(V12))))</formula>
    </cfRule>
  </conditionalFormatting>
  <conditionalFormatting sqref="V12">
    <cfRule type="containsText" dxfId="1" priority="3065" operator="containsText" text="休">
      <formula>NOT(ISERROR(SEARCH(("休"),(V12))))</formula>
    </cfRule>
  </conditionalFormatting>
  <conditionalFormatting sqref="V12">
    <cfRule type="containsText" dxfId="2" priority="3066" operator="containsText" text="19">
      <formula>NOT(ISERROR(SEARCH(("19"),(V12))))</formula>
    </cfRule>
  </conditionalFormatting>
  <conditionalFormatting sqref="V12">
    <cfRule type="containsText" dxfId="2" priority="3067" operator="containsText" text="18">
      <formula>NOT(ISERROR(SEARCH(("18"),(V12))))</formula>
    </cfRule>
  </conditionalFormatting>
  <conditionalFormatting sqref="V12">
    <cfRule type="containsText" dxfId="2" priority="3068" operator="containsText" text="入">
      <formula>NOT(ISERROR(SEARCH(("入"),(V12))))</formula>
    </cfRule>
  </conditionalFormatting>
  <conditionalFormatting sqref="V12">
    <cfRule type="containsText" dxfId="3" priority="3069" operator="containsText" text="夜">
      <formula>NOT(ISERROR(SEARCH(("夜"),(V12))))</formula>
    </cfRule>
  </conditionalFormatting>
  <conditionalFormatting sqref="V12">
    <cfRule type="containsText" dxfId="1" priority="3070" operator="containsText" text="休">
      <formula>NOT(ISERROR(SEARCH(("休"),(V12))))</formula>
    </cfRule>
  </conditionalFormatting>
  <conditionalFormatting sqref="V12">
    <cfRule type="containsText" dxfId="2" priority="3071" operator="containsText" text="19">
      <formula>NOT(ISERROR(SEARCH(("19"),(V12))))</formula>
    </cfRule>
  </conditionalFormatting>
  <conditionalFormatting sqref="V12">
    <cfRule type="containsText" dxfId="2" priority="3072" operator="containsText" text="18">
      <formula>NOT(ISERROR(SEARCH(("18"),(V12))))</formula>
    </cfRule>
  </conditionalFormatting>
  <conditionalFormatting sqref="V12">
    <cfRule type="containsText" dxfId="2" priority="3073" operator="containsText" text="入">
      <formula>NOT(ISERROR(SEARCH(("入"),(V12))))</formula>
    </cfRule>
  </conditionalFormatting>
  <conditionalFormatting sqref="V12">
    <cfRule type="containsText" dxfId="3" priority="3074" operator="containsText" text="夜">
      <formula>NOT(ISERROR(SEARCH(("夜"),(V12))))</formula>
    </cfRule>
  </conditionalFormatting>
  <conditionalFormatting sqref="V12">
    <cfRule type="containsText" dxfId="2" priority="3075" operator="containsText" text="19">
      <formula>NOT(ISERROR(SEARCH(("19"),(V12))))</formula>
    </cfRule>
  </conditionalFormatting>
  <conditionalFormatting sqref="V12">
    <cfRule type="containsText" dxfId="2" priority="3076" operator="containsText" text="18">
      <formula>NOT(ISERROR(SEARCH(("18"),(V12))))</formula>
    </cfRule>
  </conditionalFormatting>
  <conditionalFormatting sqref="V12">
    <cfRule type="containsText" dxfId="3" priority="3077" operator="containsText" text="夜">
      <formula>NOT(ISERROR(SEARCH(("夜"),(V12))))</formula>
    </cfRule>
  </conditionalFormatting>
  <conditionalFormatting sqref="V18">
    <cfRule type="containsText" dxfId="1" priority="3078" operator="containsText" text="休">
      <formula>NOT(ISERROR(SEARCH(("休"),(V18))))</formula>
    </cfRule>
  </conditionalFormatting>
  <conditionalFormatting sqref="V18">
    <cfRule type="containsText" dxfId="2" priority="3079" operator="containsText" text="19">
      <formula>NOT(ISERROR(SEARCH(("19"),(V18))))</formula>
    </cfRule>
  </conditionalFormatting>
  <conditionalFormatting sqref="V18">
    <cfRule type="containsText" dxfId="2" priority="3080" operator="containsText" text="18">
      <formula>NOT(ISERROR(SEARCH(("18"),(V18))))</formula>
    </cfRule>
  </conditionalFormatting>
  <conditionalFormatting sqref="V18">
    <cfRule type="containsText" dxfId="2" priority="3081" operator="containsText" text="入">
      <formula>NOT(ISERROR(SEARCH(("入"),(V18))))</formula>
    </cfRule>
  </conditionalFormatting>
  <conditionalFormatting sqref="V18">
    <cfRule type="containsText" dxfId="3" priority="3082" operator="containsText" text="夜">
      <formula>NOT(ISERROR(SEARCH(("夜"),(V18))))</formula>
    </cfRule>
  </conditionalFormatting>
  <conditionalFormatting sqref="V19">
    <cfRule type="containsText" dxfId="0" priority="3083" operator="containsText" text="㊡">
      <formula>NOT(ISERROR(SEARCH(("㊡"),(V19))))</formula>
    </cfRule>
  </conditionalFormatting>
  <conditionalFormatting sqref="V19">
    <cfRule type="containsText" dxfId="1" priority="3084" operator="containsText" text="有">
      <formula>NOT(ISERROR(SEARCH(("有"),(V19))))</formula>
    </cfRule>
  </conditionalFormatting>
  <conditionalFormatting sqref="V19">
    <cfRule type="containsText" dxfId="1" priority="3085" operator="containsText" text="休">
      <formula>NOT(ISERROR(SEARCH(("休"),(V19))))</formula>
    </cfRule>
  </conditionalFormatting>
  <conditionalFormatting sqref="V19">
    <cfRule type="containsText" dxfId="2" priority="3086" operator="containsText" text="入">
      <formula>NOT(ISERROR(SEARCH(("入"),(V19))))</formula>
    </cfRule>
  </conditionalFormatting>
  <conditionalFormatting sqref="V19">
    <cfRule type="containsText" dxfId="2" priority="3087" operator="containsText" text="19">
      <formula>NOT(ISERROR(SEARCH(("19"),(V19))))</formula>
    </cfRule>
  </conditionalFormatting>
  <conditionalFormatting sqref="V19">
    <cfRule type="containsText" dxfId="2" priority="3088" operator="containsText" text="18">
      <formula>NOT(ISERROR(SEARCH(("18"),(V19))))</formula>
    </cfRule>
  </conditionalFormatting>
  <conditionalFormatting sqref="V19">
    <cfRule type="containsText" dxfId="3" priority="3089" operator="containsText" text="夜">
      <formula>NOT(ISERROR(SEARCH(("夜"),(V19))))</formula>
    </cfRule>
  </conditionalFormatting>
  <conditionalFormatting sqref="R20 V20">
    <cfRule type="containsText" dxfId="3" priority="3090" operator="containsText" text="夜">
      <formula>NOT(ISERROR(SEARCH(("夜"),(R20))))</formula>
    </cfRule>
  </conditionalFormatting>
  <conditionalFormatting sqref="V22">
    <cfRule type="containsText" dxfId="3" priority="3091" operator="containsText" text="夜">
      <formula>NOT(ISERROR(SEARCH(("夜"),(V22))))</formula>
    </cfRule>
  </conditionalFormatting>
  <conditionalFormatting sqref="V23">
    <cfRule type="containsText" dxfId="3" priority="3092" operator="containsText" text="夜">
      <formula>NOT(ISERROR(SEARCH(("夜"),(V23))))</formula>
    </cfRule>
  </conditionalFormatting>
  <conditionalFormatting sqref="V23">
    <cfRule type="containsText" dxfId="0" priority="3093" operator="containsText" text="㊡">
      <formula>NOT(ISERROR(SEARCH(("㊡"),(V23))))</formula>
    </cfRule>
  </conditionalFormatting>
  <conditionalFormatting sqref="V23">
    <cfRule type="containsText" dxfId="1" priority="3094" operator="containsText" text="有">
      <formula>NOT(ISERROR(SEARCH(("有"),(V23))))</formula>
    </cfRule>
  </conditionalFormatting>
  <conditionalFormatting sqref="V23">
    <cfRule type="containsText" dxfId="1" priority="3095" operator="containsText" text="休">
      <formula>NOT(ISERROR(SEARCH(("休"),(V23))))</formula>
    </cfRule>
  </conditionalFormatting>
  <conditionalFormatting sqref="V23">
    <cfRule type="containsText" dxfId="2" priority="3096" operator="containsText" text="19">
      <formula>NOT(ISERROR(SEARCH(("19"),(V23))))</formula>
    </cfRule>
  </conditionalFormatting>
  <conditionalFormatting sqref="V23">
    <cfRule type="containsText" dxfId="2" priority="3097" operator="containsText" text="18">
      <formula>NOT(ISERROR(SEARCH(("18"),(V23))))</formula>
    </cfRule>
  </conditionalFormatting>
  <conditionalFormatting sqref="V23">
    <cfRule type="containsText" dxfId="2" priority="3098" operator="containsText" text="入">
      <formula>NOT(ISERROR(SEARCH(("入"),(V23))))</formula>
    </cfRule>
  </conditionalFormatting>
  <conditionalFormatting sqref="V23">
    <cfRule type="containsText" dxfId="3" priority="3099" operator="containsText" text="夜">
      <formula>NOT(ISERROR(SEARCH(("夜"),(V23))))</formula>
    </cfRule>
  </conditionalFormatting>
  <conditionalFormatting sqref="V23">
    <cfRule type="containsText" dxfId="1" priority="3100" operator="containsText" text="有">
      <formula>NOT(ISERROR(SEARCH(("有"),(V23))))</formula>
    </cfRule>
  </conditionalFormatting>
  <conditionalFormatting sqref="V23">
    <cfRule type="containsText" dxfId="0" priority="3101" operator="containsText" text="㊡">
      <formula>NOT(ISERROR(SEARCH(("㊡"),(V23))))</formula>
    </cfRule>
  </conditionalFormatting>
  <conditionalFormatting sqref="V23">
    <cfRule type="containsText" dxfId="1" priority="3102" operator="containsText" text="休">
      <formula>NOT(ISERROR(SEARCH(("休"),(V23))))</formula>
    </cfRule>
  </conditionalFormatting>
  <conditionalFormatting sqref="V23">
    <cfRule type="containsText" dxfId="2" priority="3103" operator="containsText" text="19">
      <formula>NOT(ISERROR(SEARCH(("19"),(V23))))</formula>
    </cfRule>
  </conditionalFormatting>
  <conditionalFormatting sqref="V23">
    <cfRule type="containsText" dxfId="2" priority="3104" operator="containsText" text="18">
      <formula>NOT(ISERROR(SEARCH(("18"),(V23))))</formula>
    </cfRule>
  </conditionalFormatting>
  <conditionalFormatting sqref="V23">
    <cfRule type="containsText" dxfId="2" priority="3105" operator="containsText" text="入">
      <formula>NOT(ISERROR(SEARCH(("入"),(V23))))</formula>
    </cfRule>
  </conditionalFormatting>
  <conditionalFormatting sqref="V23">
    <cfRule type="containsText" dxfId="3" priority="3106" operator="containsText" text="夜">
      <formula>NOT(ISERROR(SEARCH(("夜"),(V23))))</formula>
    </cfRule>
  </conditionalFormatting>
  <conditionalFormatting sqref="V23">
    <cfRule type="containsText" dxfId="0" priority="3107" operator="containsText" text="㊡">
      <formula>NOT(ISERROR(SEARCH(("㊡"),(V23))))</formula>
    </cfRule>
  </conditionalFormatting>
  <conditionalFormatting sqref="V23">
    <cfRule type="containsText" dxfId="1" priority="3108" operator="containsText" text="有">
      <formula>NOT(ISERROR(SEARCH(("有"),(V23))))</formula>
    </cfRule>
  </conditionalFormatting>
  <conditionalFormatting sqref="V23">
    <cfRule type="containsText" dxfId="1" priority="3109" operator="containsText" text="休">
      <formula>NOT(ISERROR(SEARCH(("休"),(V23))))</formula>
    </cfRule>
  </conditionalFormatting>
  <conditionalFormatting sqref="V23">
    <cfRule type="containsText" dxfId="2" priority="3110" operator="containsText" text="19">
      <formula>NOT(ISERROR(SEARCH(("19"),(V23))))</formula>
    </cfRule>
  </conditionalFormatting>
  <conditionalFormatting sqref="V23">
    <cfRule type="containsText" dxfId="2" priority="3111" operator="containsText" text="18">
      <formula>NOT(ISERROR(SEARCH(("18"),(V23))))</formula>
    </cfRule>
  </conditionalFormatting>
  <conditionalFormatting sqref="V23">
    <cfRule type="containsText" dxfId="2" priority="3112" operator="containsText" text="入">
      <formula>NOT(ISERROR(SEARCH(("入"),(V23))))</formula>
    </cfRule>
  </conditionalFormatting>
  <conditionalFormatting sqref="V23">
    <cfRule type="containsText" dxfId="3" priority="3113" operator="containsText" text="夜">
      <formula>NOT(ISERROR(SEARCH(("夜"),(V23))))</formula>
    </cfRule>
  </conditionalFormatting>
  <conditionalFormatting sqref="V23">
    <cfRule type="containsText" dxfId="0" priority="3114" operator="containsText" text="㊡">
      <formula>NOT(ISERROR(SEARCH(("㊡"),(V23))))</formula>
    </cfRule>
  </conditionalFormatting>
  <conditionalFormatting sqref="V23">
    <cfRule type="containsText" dxfId="1" priority="3115" operator="containsText" text="有">
      <formula>NOT(ISERROR(SEARCH(("有"),(V23))))</formula>
    </cfRule>
  </conditionalFormatting>
  <conditionalFormatting sqref="V23">
    <cfRule type="containsText" dxfId="1" priority="3116" operator="containsText" text="休">
      <formula>NOT(ISERROR(SEARCH(("休"),(V23))))</formula>
    </cfRule>
  </conditionalFormatting>
  <conditionalFormatting sqref="V23">
    <cfRule type="containsText" dxfId="2" priority="3117" operator="containsText" text="19">
      <formula>NOT(ISERROR(SEARCH(("19"),(V23))))</formula>
    </cfRule>
  </conditionalFormatting>
  <conditionalFormatting sqref="V23">
    <cfRule type="containsText" dxfId="2" priority="3118" operator="containsText" text="18">
      <formula>NOT(ISERROR(SEARCH(("18"),(V23))))</formula>
    </cfRule>
  </conditionalFormatting>
  <conditionalFormatting sqref="V23">
    <cfRule type="containsText" dxfId="2" priority="3119" operator="containsText" text="入">
      <formula>NOT(ISERROR(SEARCH(("入"),(V23))))</formula>
    </cfRule>
  </conditionalFormatting>
  <conditionalFormatting sqref="V23">
    <cfRule type="containsText" dxfId="3" priority="3120" operator="containsText" text="夜">
      <formula>NOT(ISERROR(SEARCH(("夜"),(V23))))</formula>
    </cfRule>
  </conditionalFormatting>
  <conditionalFormatting sqref="V23">
    <cfRule type="containsText" dxfId="3" priority="3121" operator="containsText" text="夜">
      <formula>NOT(ISERROR(SEARCH(("夜"),(V23))))</formula>
    </cfRule>
  </conditionalFormatting>
  <conditionalFormatting sqref="V23">
    <cfRule type="containsText" dxfId="3" priority="3122" operator="containsText" text="夜">
      <formula>NOT(ISERROR(SEARCH(("夜"),(V23))))</formula>
    </cfRule>
  </conditionalFormatting>
  <conditionalFormatting sqref="V23:V25">
    <cfRule type="containsText" dxfId="0" priority="3123" operator="containsText" text="㊡">
      <formula>NOT(ISERROR(SEARCH(("㊡"),(V23))))</formula>
    </cfRule>
  </conditionalFormatting>
  <conditionalFormatting sqref="V23:V25">
    <cfRule type="containsText" dxfId="1" priority="3124" operator="containsText" text="有">
      <formula>NOT(ISERROR(SEARCH(("有"),(V23))))</formula>
    </cfRule>
  </conditionalFormatting>
  <conditionalFormatting sqref="V23:V25">
    <cfRule type="containsText" dxfId="1" priority="3125" operator="containsText" text="休">
      <formula>NOT(ISERROR(SEARCH(("休"),(V23))))</formula>
    </cfRule>
  </conditionalFormatting>
  <conditionalFormatting sqref="V23:V25">
    <cfRule type="containsText" dxfId="2" priority="3126" operator="containsText" text="19">
      <formula>NOT(ISERROR(SEARCH(("19"),(V23))))</formula>
    </cfRule>
  </conditionalFormatting>
  <conditionalFormatting sqref="V23:V25">
    <cfRule type="containsText" dxfId="2" priority="3127" operator="containsText" text="18">
      <formula>NOT(ISERROR(SEARCH(("18"),(V23))))</formula>
    </cfRule>
  </conditionalFormatting>
  <conditionalFormatting sqref="V23:V25">
    <cfRule type="containsText" dxfId="2" priority="3128" operator="containsText" text="入">
      <formula>NOT(ISERROR(SEARCH(("入"),(V23))))</formula>
    </cfRule>
  </conditionalFormatting>
  <conditionalFormatting sqref="V24:V25">
    <cfRule type="containsText" dxfId="3" priority="3129" operator="containsText" text="夜">
      <formula>NOT(ISERROR(SEARCH(("夜"),(V24))))</formula>
    </cfRule>
  </conditionalFormatting>
  <conditionalFormatting sqref="V24:V25">
    <cfRule type="containsText" dxfId="0" priority="3130" operator="containsText" text="㊡">
      <formula>NOT(ISERROR(SEARCH(("㊡"),(V24))))</formula>
    </cfRule>
  </conditionalFormatting>
  <conditionalFormatting sqref="V24:V25">
    <cfRule type="containsText" dxfId="1" priority="3131" operator="containsText" text="有">
      <formula>NOT(ISERROR(SEARCH(("有"),(V24))))</formula>
    </cfRule>
  </conditionalFormatting>
  <conditionalFormatting sqref="V24:V25">
    <cfRule type="containsText" dxfId="1" priority="3132" operator="containsText" text="休">
      <formula>NOT(ISERROR(SEARCH(("休"),(V24))))</formula>
    </cfRule>
  </conditionalFormatting>
  <conditionalFormatting sqref="V24:V25">
    <cfRule type="containsText" dxfId="2" priority="3133" operator="containsText" text="19">
      <formula>NOT(ISERROR(SEARCH(("19"),(V24))))</formula>
    </cfRule>
  </conditionalFormatting>
  <conditionalFormatting sqref="V24:V25">
    <cfRule type="containsText" dxfId="2" priority="3134" operator="containsText" text="18">
      <formula>NOT(ISERROR(SEARCH(("18"),(V24))))</formula>
    </cfRule>
  </conditionalFormatting>
  <conditionalFormatting sqref="V24:V25">
    <cfRule type="containsText" dxfId="2" priority="3135" operator="containsText" text="入">
      <formula>NOT(ISERROR(SEARCH(("入"),(V24))))</formula>
    </cfRule>
  </conditionalFormatting>
  <conditionalFormatting sqref="V24:V25">
    <cfRule type="containsText" dxfId="3" priority="3136" operator="containsText" text="夜">
      <formula>NOT(ISERROR(SEARCH(("夜"),(V24))))</formula>
    </cfRule>
  </conditionalFormatting>
  <conditionalFormatting sqref="V24:V25">
    <cfRule type="containsText" dxfId="1" priority="3137" operator="containsText" text="有">
      <formula>NOT(ISERROR(SEARCH(("有"),(V24))))</formula>
    </cfRule>
  </conditionalFormatting>
  <conditionalFormatting sqref="V24:V25">
    <cfRule type="containsText" dxfId="0" priority="3138" operator="containsText" text="㊡">
      <formula>NOT(ISERROR(SEARCH(("㊡"),(V24))))</formula>
    </cfRule>
  </conditionalFormatting>
  <conditionalFormatting sqref="V24:V25">
    <cfRule type="containsText" dxfId="1" priority="3139" operator="containsText" text="休">
      <formula>NOT(ISERROR(SEARCH(("休"),(V24))))</formula>
    </cfRule>
  </conditionalFormatting>
  <conditionalFormatting sqref="V24:V25">
    <cfRule type="containsText" dxfId="2" priority="3140" operator="containsText" text="19">
      <formula>NOT(ISERROR(SEARCH(("19"),(V24))))</formula>
    </cfRule>
  </conditionalFormatting>
  <conditionalFormatting sqref="V24:V25">
    <cfRule type="containsText" dxfId="2" priority="3141" operator="containsText" text="18">
      <formula>NOT(ISERROR(SEARCH(("18"),(V24))))</formula>
    </cfRule>
  </conditionalFormatting>
  <conditionalFormatting sqref="V24:V25">
    <cfRule type="containsText" dxfId="2" priority="3142" operator="containsText" text="入">
      <formula>NOT(ISERROR(SEARCH(("入"),(V24))))</formula>
    </cfRule>
  </conditionalFormatting>
  <conditionalFormatting sqref="V24:V25">
    <cfRule type="containsText" dxfId="3" priority="3143" operator="containsText" text="夜">
      <formula>NOT(ISERROR(SEARCH(("夜"),(V24))))</formula>
    </cfRule>
  </conditionalFormatting>
  <conditionalFormatting sqref="V24:V25">
    <cfRule type="containsText" dxfId="0" priority="3144" operator="containsText" text="㊡">
      <formula>NOT(ISERROR(SEARCH(("㊡"),(V24))))</formula>
    </cfRule>
  </conditionalFormatting>
  <conditionalFormatting sqref="V24:V25">
    <cfRule type="containsText" dxfId="1" priority="3145" operator="containsText" text="有">
      <formula>NOT(ISERROR(SEARCH(("有"),(V24))))</formula>
    </cfRule>
  </conditionalFormatting>
  <conditionalFormatting sqref="V24:V25">
    <cfRule type="containsText" dxfId="1" priority="3146" operator="containsText" text="休">
      <formula>NOT(ISERROR(SEARCH(("休"),(V24))))</formula>
    </cfRule>
  </conditionalFormatting>
  <conditionalFormatting sqref="V24:V25">
    <cfRule type="containsText" dxfId="2" priority="3147" operator="containsText" text="19">
      <formula>NOT(ISERROR(SEARCH(("19"),(V24))))</formula>
    </cfRule>
  </conditionalFormatting>
  <conditionalFormatting sqref="V24:V25">
    <cfRule type="containsText" dxfId="2" priority="3148" operator="containsText" text="18">
      <formula>NOT(ISERROR(SEARCH(("18"),(V24))))</formula>
    </cfRule>
  </conditionalFormatting>
  <conditionalFormatting sqref="V24:V25">
    <cfRule type="containsText" dxfId="2" priority="3149" operator="containsText" text="入">
      <formula>NOT(ISERROR(SEARCH(("入"),(V24))))</formula>
    </cfRule>
  </conditionalFormatting>
  <conditionalFormatting sqref="V24:V25">
    <cfRule type="containsText" dxfId="3" priority="3150" operator="containsText" text="夜">
      <formula>NOT(ISERROR(SEARCH(("夜"),(V24))))</formula>
    </cfRule>
  </conditionalFormatting>
  <conditionalFormatting sqref="V4:W4">
    <cfRule type="containsText" dxfId="1" priority="3151" operator="containsText" text="休">
      <formula>NOT(ISERROR(SEARCH(("休"),(V4))))</formula>
    </cfRule>
  </conditionalFormatting>
  <conditionalFormatting sqref="V4:W4">
    <cfRule type="containsText" dxfId="2" priority="3152" operator="containsText" text="18">
      <formula>NOT(ISERROR(SEARCH(("18"),(V4))))</formula>
    </cfRule>
  </conditionalFormatting>
  <conditionalFormatting sqref="V4:W4">
    <cfRule type="containsText" dxfId="2" priority="3153" operator="containsText" text="入">
      <formula>NOT(ISERROR(SEARCH(("入"),(V4))))</formula>
    </cfRule>
  </conditionalFormatting>
  <conditionalFormatting sqref="V5:W5">
    <cfRule type="containsText" dxfId="1" priority="3154" operator="containsText" text="休">
      <formula>NOT(ISERROR(SEARCH(("休"),(V5))))</formula>
    </cfRule>
  </conditionalFormatting>
  <conditionalFormatting sqref="V5:W5">
    <cfRule type="containsText" dxfId="2" priority="3155" operator="containsText" text="入">
      <formula>NOT(ISERROR(SEARCH(("入"),(V5))))</formula>
    </cfRule>
  </conditionalFormatting>
  <conditionalFormatting sqref="V5:W5">
    <cfRule type="containsText" dxfId="2" priority="3156" operator="containsText" text="18">
      <formula>NOT(ISERROR(SEARCH(("18"),(V5))))</formula>
    </cfRule>
  </conditionalFormatting>
  <conditionalFormatting sqref="V5:W5">
    <cfRule type="containsText" dxfId="1" priority="3157" operator="containsText" text="休">
      <formula>NOT(ISERROR(SEARCH(("休"),(V5))))</formula>
    </cfRule>
  </conditionalFormatting>
  <conditionalFormatting sqref="V5:W5">
    <cfRule type="containsText" dxfId="2" priority="3158" operator="containsText" text="19">
      <formula>NOT(ISERROR(SEARCH(("19"),(V5))))</formula>
    </cfRule>
  </conditionalFormatting>
  <conditionalFormatting sqref="V5:W5">
    <cfRule type="containsText" dxfId="2" priority="3159" operator="containsText" text="18">
      <formula>NOT(ISERROR(SEARCH(("18"),(V5))))</formula>
    </cfRule>
  </conditionalFormatting>
  <conditionalFormatting sqref="V5:W5">
    <cfRule type="containsText" dxfId="2" priority="3160" operator="containsText" text="入">
      <formula>NOT(ISERROR(SEARCH(("入"),(V5))))</formula>
    </cfRule>
  </conditionalFormatting>
  <conditionalFormatting sqref="V5:W5">
    <cfRule type="containsText" dxfId="3" priority="3161" operator="containsText" text="夜">
      <formula>NOT(ISERROR(SEARCH(("夜"),(V5))))</formula>
    </cfRule>
  </conditionalFormatting>
  <conditionalFormatting sqref="V5:W5">
    <cfRule type="containsText" dxfId="1" priority="3162" operator="containsText" text="有">
      <formula>NOT(ISERROR(SEARCH(("有"),(V5))))</formula>
    </cfRule>
  </conditionalFormatting>
  <conditionalFormatting sqref="V5:W5">
    <cfRule type="containsText" dxfId="1" priority="3163" operator="containsText" text="休">
      <formula>NOT(ISERROR(SEARCH(("休"),(V5))))</formula>
    </cfRule>
  </conditionalFormatting>
  <conditionalFormatting sqref="V5:W5">
    <cfRule type="containsText" dxfId="2" priority="3164" operator="containsText" text="19">
      <formula>NOT(ISERROR(SEARCH(("19"),(V5))))</formula>
    </cfRule>
  </conditionalFormatting>
  <conditionalFormatting sqref="V5:W5">
    <cfRule type="containsText" dxfId="2" priority="3165" operator="containsText" text="18">
      <formula>NOT(ISERROR(SEARCH(("18"),(V5))))</formula>
    </cfRule>
  </conditionalFormatting>
  <conditionalFormatting sqref="V5:W5">
    <cfRule type="containsText" dxfId="2" priority="3166" operator="containsText" text="入">
      <formula>NOT(ISERROR(SEARCH(("入"),(V5))))</formula>
    </cfRule>
  </conditionalFormatting>
  <conditionalFormatting sqref="V5:W5">
    <cfRule type="containsText" dxfId="3" priority="3167" operator="containsText" text="夜">
      <formula>NOT(ISERROR(SEARCH(("夜"),(V5))))</formula>
    </cfRule>
  </conditionalFormatting>
  <conditionalFormatting sqref="V7:W8">
    <cfRule type="containsText" dxfId="1" priority="3168" operator="containsText" text="休">
      <formula>NOT(ISERROR(SEARCH(("休"),(V7))))</formula>
    </cfRule>
  </conditionalFormatting>
  <conditionalFormatting sqref="V7:W8">
    <cfRule type="containsText" dxfId="2" priority="3169" operator="containsText" text="18">
      <formula>NOT(ISERROR(SEARCH(("18"),(V7))))</formula>
    </cfRule>
  </conditionalFormatting>
  <conditionalFormatting sqref="V7:W8">
    <cfRule type="containsText" dxfId="2" priority="3170" operator="containsText" text="入">
      <formula>NOT(ISERROR(SEARCH(("入"),(V7))))</formula>
    </cfRule>
  </conditionalFormatting>
  <conditionalFormatting sqref="V10:W10">
    <cfRule type="containsText" dxfId="0" priority="3171" operator="containsText" text="㊡">
      <formula>NOT(ISERROR(SEARCH(("㊡"),(V10))))</formula>
    </cfRule>
  </conditionalFormatting>
  <conditionalFormatting sqref="V10:W10">
    <cfRule type="containsText" dxfId="1" priority="3172" operator="containsText" text="有">
      <formula>NOT(ISERROR(SEARCH(("有"),(V10))))</formula>
    </cfRule>
  </conditionalFormatting>
  <conditionalFormatting sqref="V10:W10">
    <cfRule type="containsText" dxfId="1" priority="3173" operator="containsText" text="休">
      <formula>NOT(ISERROR(SEARCH(("休"),(V10))))</formula>
    </cfRule>
  </conditionalFormatting>
  <conditionalFormatting sqref="V10:W10">
    <cfRule type="containsText" dxfId="2" priority="3174" operator="containsText" text="入">
      <formula>NOT(ISERROR(SEARCH(("入"),(V10))))</formula>
    </cfRule>
  </conditionalFormatting>
  <conditionalFormatting sqref="V10:W10">
    <cfRule type="containsText" dxfId="2" priority="3175" operator="containsText" text="19">
      <formula>NOT(ISERROR(SEARCH(("19"),(V10))))</formula>
    </cfRule>
  </conditionalFormatting>
  <conditionalFormatting sqref="V10:W10">
    <cfRule type="containsText" dxfId="2" priority="3176" operator="containsText" text="18">
      <formula>NOT(ISERROR(SEARCH(("18"),(V10))))</formula>
    </cfRule>
  </conditionalFormatting>
  <conditionalFormatting sqref="V12:W12">
    <cfRule type="containsText" dxfId="0" priority="3177" operator="containsText" text="㊡">
      <formula>NOT(ISERROR(SEARCH(("㊡"),(V12))))</formula>
    </cfRule>
  </conditionalFormatting>
  <conditionalFormatting sqref="V12:W12">
    <cfRule type="containsText" dxfId="1" priority="3178" operator="containsText" text="有">
      <formula>NOT(ISERROR(SEARCH(("有"),(V12))))</formula>
    </cfRule>
  </conditionalFormatting>
  <conditionalFormatting sqref="V12:W12">
    <cfRule type="containsText" dxfId="1" priority="3179" operator="containsText" text="休">
      <formula>NOT(ISERROR(SEARCH(("休"),(V12))))</formula>
    </cfRule>
  </conditionalFormatting>
  <conditionalFormatting sqref="V12:W12">
    <cfRule type="containsText" dxfId="2" priority="3180" operator="containsText" text="19">
      <formula>NOT(ISERROR(SEARCH(("19"),(V12))))</formula>
    </cfRule>
  </conditionalFormatting>
  <conditionalFormatting sqref="V12:W12">
    <cfRule type="containsText" dxfId="2" priority="3181" operator="containsText" text="18">
      <formula>NOT(ISERROR(SEARCH(("18"),(V12))))</formula>
    </cfRule>
  </conditionalFormatting>
  <conditionalFormatting sqref="V12:W12">
    <cfRule type="containsText" dxfId="2" priority="3182" operator="containsText" text="入">
      <formula>NOT(ISERROR(SEARCH(("入"),(V12))))</formula>
    </cfRule>
  </conditionalFormatting>
  <conditionalFormatting sqref="V12:W12">
    <cfRule type="containsText" dxfId="3" priority="3183" operator="containsText" text="夜">
      <formula>NOT(ISERROR(SEARCH(("夜"),(V12))))</formula>
    </cfRule>
  </conditionalFormatting>
  <conditionalFormatting sqref="V12:W12">
    <cfRule type="containsText" dxfId="1" priority="3184" operator="containsText" text="休">
      <formula>NOT(ISERROR(SEARCH(("休"),(V12))))</formula>
    </cfRule>
  </conditionalFormatting>
  <conditionalFormatting sqref="V12:W12">
    <cfRule type="containsText" dxfId="2" priority="3185" operator="containsText" text="19">
      <formula>NOT(ISERROR(SEARCH(("19"),(V12))))</formula>
    </cfRule>
  </conditionalFormatting>
  <conditionalFormatting sqref="V12:W12">
    <cfRule type="containsText" dxfId="2" priority="3186" operator="containsText" text="18">
      <formula>NOT(ISERROR(SEARCH(("18"),(V12))))</formula>
    </cfRule>
  </conditionalFormatting>
  <conditionalFormatting sqref="V12:W12">
    <cfRule type="containsText" dxfId="2" priority="3187" operator="containsText" text="入">
      <formula>NOT(ISERROR(SEARCH(("入"),(V12))))</formula>
    </cfRule>
  </conditionalFormatting>
  <conditionalFormatting sqref="V12:W12">
    <cfRule type="containsText" dxfId="3" priority="3188" operator="containsText" text="夜">
      <formula>NOT(ISERROR(SEARCH(("夜"),(V12))))</formula>
    </cfRule>
  </conditionalFormatting>
  <conditionalFormatting sqref="V12:W12">
    <cfRule type="containsText" dxfId="0" priority="3189" operator="containsText" text="㊡">
      <formula>NOT(ISERROR(SEARCH(("㊡"),(V12))))</formula>
    </cfRule>
  </conditionalFormatting>
  <conditionalFormatting sqref="V12:W12">
    <cfRule type="containsText" dxfId="1" priority="3190" operator="containsText" text="有">
      <formula>NOT(ISERROR(SEARCH(("有"),(V12))))</formula>
    </cfRule>
  </conditionalFormatting>
  <conditionalFormatting sqref="V12:W12">
    <cfRule type="containsText" dxfId="1" priority="3191" operator="containsText" text="休">
      <formula>NOT(ISERROR(SEARCH(("休"),(V12))))</formula>
    </cfRule>
  </conditionalFormatting>
  <conditionalFormatting sqref="V12:W12">
    <cfRule type="containsText" dxfId="2" priority="3192" operator="containsText" text="19">
      <formula>NOT(ISERROR(SEARCH(("19"),(V12))))</formula>
    </cfRule>
  </conditionalFormatting>
  <conditionalFormatting sqref="V12:W12">
    <cfRule type="containsText" dxfId="2" priority="3193" operator="containsText" text="18">
      <formula>NOT(ISERROR(SEARCH(("18"),(V12))))</formula>
    </cfRule>
  </conditionalFormatting>
  <conditionalFormatting sqref="V12:W12">
    <cfRule type="containsText" dxfId="2" priority="3194" operator="containsText" text="入">
      <formula>NOT(ISERROR(SEARCH(("入"),(V12))))</formula>
    </cfRule>
  </conditionalFormatting>
  <conditionalFormatting sqref="V12:W12">
    <cfRule type="containsText" dxfId="3" priority="3195" operator="containsText" text="夜">
      <formula>NOT(ISERROR(SEARCH(("夜"),(V12))))</formula>
    </cfRule>
  </conditionalFormatting>
  <conditionalFormatting sqref="V12:W12">
    <cfRule type="containsText" dxfId="2" priority="3196" operator="containsText" text="19">
      <formula>NOT(ISERROR(SEARCH(("19"),(V12))))</formula>
    </cfRule>
  </conditionalFormatting>
  <conditionalFormatting sqref="V12:W12">
    <cfRule type="containsText" dxfId="2" priority="3197" operator="containsText" text="18">
      <formula>NOT(ISERROR(SEARCH(("18"),(V12))))</formula>
    </cfRule>
  </conditionalFormatting>
  <conditionalFormatting sqref="V12:W12">
    <cfRule type="containsText" dxfId="3" priority="3198" operator="containsText" text="夜">
      <formula>NOT(ISERROR(SEARCH(("夜"),(V12))))</formula>
    </cfRule>
  </conditionalFormatting>
  <conditionalFormatting sqref="V23:W23">
    <cfRule type="containsText" dxfId="0" priority="3199" operator="containsText" text="㊡">
      <formula>NOT(ISERROR(SEARCH(("㊡"),(V23))))</formula>
    </cfRule>
  </conditionalFormatting>
  <conditionalFormatting sqref="V23:W23">
    <cfRule type="containsText" dxfId="1" priority="3200" operator="containsText" text="有">
      <formula>NOT(ISERROR(SEARCH(("有"),(V23))))</formula>
    </cfRule>
  </conditionalFormatting>
  <conditionalFormatting sqref="V23:W23">
    <cfRule type="containsText" dxfId="1" priority="3201" operator="containsText" text="休">
      <formula>NOT(ISERROR(SEARCH(("休"),(V23))))</formula>
    </cfRule>
  </conditionalFormatting>
  <conditionalFormatting sqref="V23:W23">
    <cfRule type="containsText" dxfId="2" priority="3202" operator="containsText" text="19">
      <formula>NOT(ISERROR(SEARCH(("19"),(V23))))</formula>
    </cfRule>
  </conditionalFormatting>
  <conditionalFormatting sqref="V23:W23">
    <cfRule type="containsText" dxfId="2" priority="3203" operator="containsText" text="18">
      <formula>NOT(ISERROR(SEARCH(("18"),(V23))))</formula>
    </cfRule>
  </conditionalFormatting>
  <conditionalFormatting sqref="V23:W23">
    <cfRule type="containsText" dxfId="2" priority="3204" operator="containsText" text="入">
      <formula>NOT(ISERROR(SEARCH(("入"),(V23))))</formula>
    </cfRule>
  </conditionalFormatting>
  <conditionalFormatting sqref="V24:W24">
    <cfRule type="containsText" dxfId="0" priority="3205" operator="containsText" text="㊡">
      <formula>NOT(ISERROR(SEARCH(("㊡"),(V24))))</formula>
    </cfRule>
  </conditionalFormatting>
  <conditionalFormatting sqref="V24:W24">
    <cfRule type="containsText" dxfId="1" priority="3206" operator="containsText" text="有">
      <formula>NOT(ISERROR(SEARCH(("有"),(V24))))</formula>
    </cfRule>
  </conditionalFormatting>
  <conditionalFormatting sqref="V24:W24">
    <cfRule type="containsText" dxfId="1" priority="3207" operator="containsText" text="休">
      <formula>NOT(ISERROR(SEARCH(("休"),(V24))))</formula>
    </cfRule>
  </conditionalFormatting>
  <conditionalFormatting sqref="V24:W24">
    <cfRule type="containsText" dxfId="2" priority="3208" operator="containsText" text="18">
      <formula>NOT(ISERROR(SEARCH(("18"),(V24))))</formula>
    </cfRule>
  </conditionalFormatting>
  <conditionalFormatting sqref="V24:W24">
    <cfRule type="containsText" dxfId="2" priority="3209" operator="containsText" text="入">
      <formula>NOT(ISERROR(SEARCH(("入"),(V24))))</formula>
    </cfRule>
  </conditionalFormatting>
  <conditionalFormatting sqref="V25:W25">
    <cfRule type="containsText" dxfId="0" priority="3210" operator="containsText" text="㊡">
      <formula>NOT(ISERROR(SEARCH(("㊡"),(V25))))</formula>
    </cfRule>
  </conditionalFormatting>
  <conditionalFormatting sqref="V25:W25">
    <cfRule type="containsText" dxfId="1" priority="3211" operator="containsText" text="有">
      <formula>NOT(ISERROR(SEARCH(("有"),(V25))))</formula>
    </cfRule>
  </conditionalFormatting>
  <conditionalFormatting sqref="V25:W25">
    <cfRule type="containsText" dxfId="1" priority="3212" operator="containsText" text="休">
      <formula>NOT(ISERROR(SEARCH(("休"),(V25))))</formula>
    </cfRule>
  </conditionalFormatting>
  <conditionalFormatting sqref="V25:W25">
    <cfRule type="containsText" dxfId="2" priority="3213" operator="containsText" text="18">
      <formula>NOT(ISERROR(SEARCH(("18"),(V25))))</formula>
    </cfRule>
  </conditionalFormatting>
  <conditionalFormatting sqref="V25:W25">
    <cfRule type="containsText" dxfId="2" priority="3214" operator="containsText" text="入">
      <formula>NOT(ISERROR(SEARCH(("入"),(V25))))</formula>
    </cfRule>
  </conditionalFormatting>
  <conditionalFormatting sqref="V24:Y24">
    <cfRule type="containsText" dxfId="2" priority="3215" operator="containsText" text="19">
      <formula>NOT(ISERROR(SEARCH(("19"),(V24))))</formula>
    </cfRule>
  </conditionalFormatting>
  <conditionalFormatting sqref="V24:Y24">
    <cfRule type="containsText" dxfId="3" priority="3216" operator="containsText" text="夜">
      <formula>NOT(ISERROR(SEARCH(("夜"),(V24))))</formula>
    </cfRule>
  </conditionalFormatting>
  <conditionalFormatting sqref="V25:Y25">
    <cfRule type="containsText" dxfId="2" priority="3217" operator="containsText" text="19">
      <formula>NOT(ISERROR(SEARCH(("19"),(V25))))</formula>
    </cfRule>
  </conditionalFormatting>
  <conditionalFormatting sqref="V25:Y25">
    <cfRule type="containsText" dxfId="3" priority="3218" operator="containsText" text="夜">
      <formula>NOT(ISERROR(SEARCH(("夜"),(V25))))</formula>
    </cfRule>
  </conditionalFormatting>
  <conditionalFormatting sqref="V5:AG5">
    <cfRule type="containsText" dxfId="0" priority="3219" operator="containsText" text="㊡">
      <formula>NOT(ISERROR(SEARCH(("㊡"),(V5))))</formula>
    </cfRule>
  </conditionalFormatting>
  <conditionalFormatting sqref="W4">
    <cfRule type="containsText" dxfId="2" priority="3220" operator="containsText" text="19">
      <formula>NOT(ISERROR(SEARCH(("19"),(W4))))</formula>
    </cfRule>
  </conditionalFormatting>
  <conditionalFormatting sqref="W4">
    <cfRule type="containsText" dxfId="3" priority="3221" operator="containsText" text="夜">
      <formula>NOT(ISERROR(SEARCH(("夜"),(W4))))</formula>
    </cfRule>
  </conditionalFormatting>
  <conditionalFormatting sqref="W4">
    <cfRule type="containsText" dxfId="2" priority="3222" operator="containsText" text="19">
      <formula>NOT(ISERROR(SEARCH(("19"),(W4))))</formula>
    </cfRule>
  </conditionalFormatting>
  <conditionalFormatting sqref="W4">
    <cfRule type="containsText" dxfId="3" priority="3223" operator="containsText" text="夜">
      <formula>NOT(ISERROR(SEARCH(("夜"),(W4))))</formula>
    </cfRule>
  </conditionalFormatting>
  <conditionalFormatting sqref="W7:W8">
    <cfRule type="containsText" dxfId="1" priority="3224" operator="containsText" text="休">
      <formula>NOT(ISERROR(SEARCH(("休"),(W7))))</formula>
    </cfRule>
  </conditionalFormatting>
  <conditionalFormatting sqref="W7:W8">
    <cfRule type="containsText" dxfId="2" priority="3225" operator="containsText" text="19">
      <formula>NOT(ISERROR(SEARCH(("19"),(W7))))</formula>
    </cfRule>
  </conditionalFormatting>
  <conditionalFormatting sqref="W7:W8">
    <cfRule type="containsText" dxfId="2" priority="3226" operator="containsText" text="18">
      <formula>NOT(ISERROR(SEARCH(("18"),(W7))))</formula>
    </cfRule>
  </conditionalFormatting>
  <conditionalFormatting sqref="W7:W8">
    <cfRule type="containsText" dxfId="2" priority="3227" operator="containsText" text="入">
      <formula>NOT(ISERROR(SEARCH(("入"),(W7))))</formula>
    </cfRule>
  </conditionalFormatting>
  <conditionalFormatting sqref="W7:W8">
    <cfRule type="containsText" dxfId="3" priority="3228" operator="containsText" text="夜">
      <formula>NOT(ISERROR(SEARCH(("夜"),(W7))))</formula>
    </cfRule>
  </conditionalFormatting>
  <conditionalFormatting sqref="W7:W8">
    <cfRule type="containsText" dxfId="0" priority="3229" operator="containsText" text="㊡">
      <formula>NOT(ISERROR(SEARCH(("㊡"),(W7))))</formula>
    </cfRule>
  </conditionalFormatting>
  <conditionalFormatting sqref="W7:W8">
    <cfRule type="containsText" dxfId="1" priority="3230" operator="containsText" text="有">
      <formula>NOT(ISERROR(SEARCH(("有"),(W7))))</formula>
    </cfRule>
  </conditionalFormatting>
  <conditionalFormatting sqref="W7:W8">
    <cfRule type="containsText" dxfId="2" priority="3231" operator="containsText" text="19">
      <formula>NOT(ISERROR(SEARCH(("19"),(W7))))</formula>
    </cfRule>
  </conditionalFormatting>
  <conditionalFormatting sqref="W7:W8">
    <cfRule type="containsText" dxfId="3" priority="3232" operator="containsText" text="夜">
      <formula>NOT(ISERROR(SEARCH(("夜"),(W7))))</formula>
    </cfRule>
  </conditionalFormatting>
  <conditionalFormatting sqref="W10">
    <cfRule type="containsText" dxfId="3" priority="3233" operator="containsText" text="夜">
      <formula>NOT(ISERROR(SEARCH(("夜"),(W10))))</formula>
    </cfRule>
  </conditionalFormatting>
  <conditionalFormatting sqref="W11">
    <cfRule type="containsText" dxfId="0" priority="3234" operator="containsText" text="㊡">
      <formula>NOT(ISERROR(SEARCH(("㊡"),(W11))))</formula>
    </cfRule>
  </conditionalFormatting>
  <conditionalFormatting sqref="W11">
    <cfRule type="containsText" dxfId="1" priority="3235" operator="containsText" text="有">
      <formula>NOT(ISERROR(SEARCH(("有"),(W11))))</formula>
    </cfRule>
  </conditionalFormatting>
  <conditionalFormatting sqref="W11">
    <cfRule type="containsText" dxfId="1" priority="3236" operator="containsText" text="休">
      <formula>NOT(ISERROR(SEARCH(("休"),(W11))))</formula>
    </cfRule>
  </conditionalFormatting>
  <conditionalFormatting sqref="W11">
    <cfRule type="containsText" dxfId="2" priority="3237" operator="containsText" text="19">
      <formula>NOT(ISERROR(SEARCH(("19"),(W11))))</formula>
    </cfRule>
  </conditionalFormatting>
  <conditionalFormatting sqref="W11">
    <cfRule type="containsText" dxfId="2" priority="3238" operator="containsText" text="18">
      <formula>NOT(ISERROR(SEARCH(("18"),(W11))))</formula>
    </cfRule>
  </conditionalFormatting>
  <conditionalFormatting sqref="W11">
    <cfRule type="containsText" dxfId="2" priority="3239" operator="containsText" text="入">
      <formula>NOT(ISERROR(SEARCH(("入"),(W11))))</formula>
    </cfRule>
  </conditionalFormatting>
  <conditionalFormatting sqref="W11">
    <cfRule type="containsText" dxfId="3" priority="3240" operator="containsText" text="夜">
      <formula>NOT(ISERROR(SEARCH(("夜"),(W11))))</formula>
    </cfRule>
  </conditionalFormatting>
  <conditionalFormatting sqref="W12">
    <cfRule type="containsText" dxfId="1" priority="3241" operator="containsText" text="休">
      <formula>NOT(ISERROR(SEARCH(("休"),(W12))))</formula>
    </cfRule>
  </conditionalFormatting>
  <conditionalFormatting sqref="W12">
    <cfRule type="containsText" dxfId="2" priority="3242" operator="containsText" text="入">
      <formula>NOT(ISERROR(SEARCH(("入"),(W12))))</formula>
    </cfRule>
  </conditionalFormatting>
  <conditionalFormatting sqref="W16:W17">
    <cfRule type="containsText" dxfId="1" priority="3243" operator="containsText" text="休">
      <formula>NOT(ISERROR(SEARCH(("休"),(W16))))</formula>
    </cfRule>
  </conditionalFormatting>
  <conditionalFormatting sqref="W16:W17">
    <cfRule type="containsText" dxfId="2" priority="3244" operator="containsText" text="19">
      <formula>NOT(ISERROR(SEARCH(("19"),(W16))))</formula>
    </cfRule>
  </conditionalFormatting>
  <conditionalFormatting sqref="W16:W17">
    <cfRule type="containsText" dxfId="2" priority="3245" operator="containsText" text="18">
      <formula>NOT(ISERROR(SEARCH(("18"),(W16))))</formula>
    </cfRule>
  </conditionalFormatting>
  <conditionalFormatting sqref="W16:W17">
    <cfRule type="containsText" dxfId="2" priority="3246" operator="containsText" text="入">
      <formula>NOT(ISERROR(SEARCH(("入"),(W16))))</formula>
    </cfRule>
  </conditionalFormatting>
  <conditionalFormatting sqref="W16:W17">
    <cfRule type="containsText" dxfId="3" priority="3247" operator="containsText" text="夜">
      <formula>NOT(ISERROR(SEARCH(("夜"),(W16))))</formula>
    </cfRule>
  </conditionalFormatting>
  <conditionalFormatting sqref="W16:W17">
    <cfRule type="containsText" dxfId="0" priority="3248" operator="containsText" text="㊡">
      <formula>NOT(ISERROR(SEARCH(("㊡"),(W16))))</formula>
    </cfRule>
  </conditionalFormatting>
  <conditionalFormatting sqref="W16:W17">
    <cfRule type="containsText" dxfId="1" priority="3249" operator="containsText" text="有">
      <formula>NOT(ISERROR(SEARCH(("有"),(W16))))</formula>
    </cfRule>
  </conditionalFormatting>
  <conditionalFormatting sqref="W16:W17">
    <cfRule type="containsText" dxfId="1" priority="3250" operator="containsText" text="休">
      <formula>NOT(ISERROR(SEARCH(("休"),(W16))))</formula>
    </cfRule>
  </conditionalFormatting>
  <conditionalFormatting sqref="W16:W17">
    <cfRule type="containsText" dxfId="2" priority="3251" operator="containsText" text="19">
      <formula>NOT(ISERROR(SEARCH(("19"),(W16))))</formula>
    </cfRule>
  </conditionalFormatting>
  <conditionalFormatting sqref="W16:W17">
    <cfRule type="containsText" dxfId="2" priority="3252" operator="containsText" text="18">
      <formula>NOT(ISERROR(SEARCH(("18"),(W16))))</formula>
    </cfRule>
  </conditionalFormatting>
  <conditionalFormatting sqref="W16:W17">
    <cfRule type="containsText" dxfId="2" priority="3253" operator="containsText" text="入">
      <formula>NOT(ISERROR(SEARCH(("入"),(W16))))</formula>
    </cfRule>
  </conditionalFormatting>
  <conditionalFormatting sqref="W16:W17">
    <cfRule type="containsText" dxfId="3" priority="3254" operator="containsText" text="夜">
      <formula>NOT(ISERROR(SEARCH(("夜"),(W16))))</formula>
    </cfRule>
  </conditionalFormatting>
  <conditionalFormatting sqref="W16:W17">
    <cfRule type="containsText" dxfId="1" priority="3255" operator="containsText" text="休">
      <formula>NOT(ISERROR(SEARCH(("休"),(W16))))</formula>
    </cfRule>
  </conditionalFormatting>
  <conditionalFormatting sqref="W16:W17">
    <cfRule type="containsText" dxfId="2" priority="3256" operator="containsText" text="19">
      <formula>NOT(ISERROR(SEARCH(("19"),(W16))))</formula>
    </cfRule>
  </conditionalFormatting>
  <conditionalFormatting sqref="W16:W17">
    <cfRule type="containsText" dxfId="2" priority="3257" operator="containsText" text="18">
      <formula>NOT(ISERROR(SEARCH(("18"),(W16))))</formula>
    </cfRule>
  </conditionalFormatting>
  <conditionalFormatting sqref="W16:W17">
    <cfRule type="containsText" dxfId="2" priority="3258" operator="containsText" text="入">
      <formula>NOT(ISERROR(SEARCH(("入"),(W16))))</formula>
    </cfRule>
  </conditionalFormatting>
  <conditionalFormatting sqref="W16:W17">
    <cfRule type="containsText" dxfId="3" priority="3259" operator="containsText" text="夜">
      <formula>NOT(ISERROR(SEARCH(("夜"),(W16))))</formula>
    </cfRule>
  </conditionalFormatting>
  <conditionalFormatting sqref="W19">
    <cfRule type="containsText" dxfId="3" priority="3260" operator="containsText" text="夜">
      <formula>NOT(ISERROR(SEARCH(("夜"),(W19))))</formula>
    </cfRule>
  </conditionalFormatting>
  <conditionalFormatting sqref="W20">
    <cfRule type="containsText" dxfId="0" priority="3261" operator="containsText" text="㊡">
      <formula>NOT(ISERROR(SEARCH(("㊡"),(W20))))</formula>
    </cfRule>
  </conditionalFormatting>
  <conditionalFormatting sqref="W20">
    <cfRule type="containsText" dxfId="1" priority="3262" operator="containsText" text="有">
      <formula>NOT(ISERROR(SEARCH(("有"),(W20))))</formula>
    </cfRule>
  </conditionalFormatting>
  <conditionalFormatting sqref="W20">
    <cfRule type="containsText" dxfId="1" priority="3263" operator="containsText" text="休">
      <formula>NOT(ISERROR(SEARCH(("休"),(W20))))</formula>
    </cfRule>
  </conditionalFormatting>
  <conditionalFormatting sqref="W20">
    <cfRule type="containsText" dxfId="2" priority="3264" operator="containsText" text="入">
      <formula>NOT(ISERROR(SEARCH(("入"),(W20))))</formula>
    </cfRule>
  </conditionalFormatting>
  <conditionalFormatting sqref="W20">
    <cfRule type="containsText" dxfId="2" priority="3265" operator="containsText" text="19">
      <formula>NOT(ISERROR(SEARCH(("19"),(W20))))</formula>
    </cfRule>
  </conditionalFormatting>
  <conditionalFormatting sqref="W20">
    <cfRule type="containsText" dxfId="2" priority="3266" operator="containsText" text="18">
      <formula>NOT(ISERROR(SEARCH(("18"),(W20))))</formula>
    </cfRule>
  </conditionalFormatting>
  <conditionalFormatting sqref="W20">
    <cfRule type="containsText" dxfId="3" priority="3267" operator="containsText" text="夜">
      <formula>NOT(ISERROR(SEARCH(("夜"),(W20))))</formula>
    </cfRule>
  </conditionalFormatting>
  <conditionalFormatting sqref="W22">
    <cfRule type="containsText" dxfId="3" priority="3268" operator="containsText" text="夜">
      <formula>NOT(ISERROR(SEARCH(("夜"),(W22))))</formula>
    </cfRule>
  </conditionalFormatting>
  <conditionalFormatting sqref="W23">
    <cfRule type="containsText" dxfId="1" priority="3269" operator="containsText" text="休">
      <formula>NOT(ISERROR(SEARCH(("休"),(W23))))</formula>
    </cfRule>
  </conditionalFormatting>
  <conditionalFormatting sqref="W23">
    <cfRule type="containsText" dxfId="2" priority="3270" operator="containsText" text="19">
      <formula>NOT(ISERROR(SEARCH(("19"),(W23))))</formula>
    </cfRule>
  </conditionalFormatting>
  <conditionalFormatting sqref="W23">
    <cfRule type="containsText" dxfId="2" priority="3271" operator="containsText" text="18">
      <formula>NOT(ISERROR(SEARCH(("18"),(W23))))</formula>
    </cfRule>
  </conditionalFormatting>
  <conditionalFormatting sqref="W23">
    <cfRule type="containsText" dxfId="2" priority="3272" operator="containsText" text="入">
      <formula>NOT(ISERROR(SEARCH(("入"),(W23))))</formula>
    </cfRule>
  </conditionalFormatting>
  <conditionalFormatting sqref="W23">
    <cfRule type="containsText" dxfId="3" priority="3273" operator="containsText" text="夜">
      <formula>NOT(ISERROR(SEARCH(("夜"),(W23))))</formula>
    </cfRule>
  </conditionalFormatting>
  <conditionalFormatting sqref="W23">
    <cfRule type="containsText" dxfId="0" priority="3274" operator="containsText" text="㊡">
      <formula>NOT(ISERROR(SEARCH(("㊡"),(W23))))</formula>
    </cfRule>
  </conditionalFormatting>
  <conditionalFormatting sqref="W23">
    <cfRule type="containsText" dxfId="1" priority="3275" operator="containsText" text="有">
      <formula>NOT(ISERROR(SEARCH(("有"),(W23))))</formula>
    </cfRule>
  </conditionalFormatting>
  <conditionalFormatting sqref="W23">
    <cfRule type="containsText" dxfId="1" priority="3276" operator="containsText" text="休">
      <formula>NOT(ISERROR(SEARCH(("休"),(W23))))</formula>
    </cfRule>
  </conditionalFormatting>
  <conditionalFormatting sqref="W23">
    <cfRule type="containsText" dxfId="2" priority="3277" operator="containsText" text="19">
      <formula>NOT(ISERROR(SEARCH(("19"),(W23))))</formula>
    </cfRule>
  </conditionalFormatting>
  <conditionalFormatting sqref="W23">
    <cfRule type="containsText" dxfId="2" priority="3278" operator="containsText" text="18">
      <formula>NOT(ISERROR(SEARCH(("18"),(W23))))</formula>
    </cfRule>
  </conditionalFormatting>
  <conditionalFormatting sqref="W23">
    <cfRule type="containsText" dxfId="2" priority="3279" operator="containsText" text="入">
      <formula>NOT(ISERROR(SEARCH(("入"),(W23))))</formula>
    </cfRule>
  </conditionalFormatting>
  <conditionalFormatting sqref="W23">
    <cfRule type="containsText" dxfId="3" priority="3280" operator="containsText" text="夜">
      <formula>NOT(ISERROR(SEARCH(("夜"),(W23))))</formula>
    </cfRule>
  </conditionalFormatting>
  <conditionalFormatting sqref="W23">
    <cfRule type="containsText" dxfId="1" priority="3281" operator="containsText" text="有">
      <formula>NOT(ISERROR(SEARCH(("有"),(W23))))</formula>
    </cfRule>
  </conditionalFormatting>
  <conditionalFormatting sqref="W23">
    <cfRule type="containsText" dxfId="0" priority="3282" operator="containsText" text="㊡">
      <formula>NOT(ISERROR(SEARCH(("㊡"),(W23))))</formula>
    </cfRule>
  </conditionalFormatting>
  <conditionalFormatting sqref="W23">
    <cfRule type="containsText" dxfId="1" priority="3283" operator="containsText" text="休">
      <formula>NOT(ISERROR(SEARCH(("休"),(W23))))</formula>
    </cfRule>
  </conditionalFormatting>
  <conditionalFormatting sqref="W23">
    <cfRule type="containsText" dxfId="2" priority="3284" operator="containsText" text="19">
      <formula>NOT(ISERROR(SEARCH(("19"),(W23))))</formula>
    </cfRule>
  </conditionalFormatting>
  <conditionalFormatting sqref="W23">
    <cfRule type="containsText" dxfId="2" priority="3285" operator="containsText" text="18">
      <formula>NOT(ISERROR(SEARCH(("18"),(W23))))</formula>
    </cfRule>
  </conditionalFormatting>
  <conditionalFormatting sqref="W23">
    <cfRule type="containsText" dxfId="2" priority="3286" operator="containsText" text="入">
      <formula>NOT(ISERROR(SEARCH(("入"),(W23))))</formula>
    </cfRule>
  </conditionalFormatting>
  <conditionalFormatting sqref="W23">
    <cfRule type="containsText" dxfId="3" priority="3287" operator="containsText" text="夜">
      <formula>NOT(ISERROR(SEARCH(("夜"),(W23))))</formula>
    </cfRule>
  </conditionalFormatting>
  <conditionalFormatting sqref="W23">
    <cfRule type="containsText" dxfId="0" priority="3288" operator="containsText" text="㊡">
      <formula>NOT(ISERROR(SEARCH(("㊡"),(W23))))</formula>
    </cfRule>
  </conditionalFormatting>
  <conditionalFormatting sqref="W23">
    <cfRule type="containsText" dxfId="1" priority="3289" operator="containsText" text="有">
      <formula>NOT(ISERROR(SEARCH(("有"),(W23))))</formula>
    </cfRule>
  </conditionalFormatting>
  <conditionalFormatting sqref="W23">
    <cfRule type="containsText" dxfId="1" priority="3290" operator="containsText" text="休">
      <formula>NOT(ISERROR(SEARCH(("休"),(W23))))</formula>
    </cfRule>
  </conditionalFormatting>
  <conditionalFormatting sqref="W23">
    <cfRule type="containsText" dxfId="2" priority="3291" operator="containsText" text="19">
      <formula>NOT(ISERROR(SEARCH(("19"),(W23))))</formula>
    </cfRule>
  </conditionalFormatting>
  <conditionalFormatting sqref="W23">
    <cfRule type="containsText" dxfId="2" priority="3292" operator="containsText" text="18">
      <formula>NOT(ISERROR(SEARCH(("18"),(W23))))</formula>
    </cfRule>
  </conditionalFormatting>
  <conditionalFormatting sqref="W23">
    <cfRule type="containsText" dxfId="2" priority="3293" operator="containsText" text="入">
      <formula>NOT(ISERROR(SEARCH(("入"),(W23))))</formula>
    </cfRule>
  </conditionalFormatting>
  <conditionalFormatting sqref="W23">
    <cfRule type="containsText" dxfId="3" priority="3294" operator="containsText" text="夜">
      <formula>NOT(ISERROR(SEARCH(("夜"),(W23))))</formula>
    </cfRule>
  </conditionalFormatting>
  <conditionalFormatting sqref="W23">
    <cfRule type="containsText" dxfId="0" priority="3295" operator="containsText" text="㊡">
      <formula>NOT(ISERROR(SEARCH(("㊡"),(W23))))</formula>
    </cfRule>
  </conditionalFormatting>
  <conditionalFormatting sqref="W23">
    <cfRule type="containsText" dxfId="1" priority="3296" operator="containsText" text="有">
      <formula>NOT(ISERROR(SEARCH(("有"),(W23))))</formula>
    </cfRule>
  </conditionalFormatting>
  <conditionalFormatting sqref="W23">
    <cfRule type="containsText" dxfId="1" priority="3297" operator="containsText" text="休">
      <formula>NOT(ISERROR(SEARCH(("休"),(W23))))</formula>
    </cfRule>
  </conditionalFormatting>
  <conditionalFormatting sqref="W23">
    <cfRule type="containsText" dxfId="2" priority="3298" operator="containsText" text="19">
      <formula>NOT(ISERROR(SEARCH(("19"),(W23))))</formula>
    </cfRule>
  </conditionalFormatting>
  <conditionalFormatting sqref="W23">
    <cfRule type="containsText" dxfId="2" priority="3299" operator="containsText" text="18">
      <formula>NOT(ISERROR(SEARCH(("18"),(W23))))</formula>
    </cfRule>
  </conditionalFormatting>
  <conditionalFormatting sqref="W23">
    <cfRule type="containsText" dxfId="2" priority="3300" operator="containsText" text="入">
      <formula>NOT(ISERROR(SEARCH(("入"),(W23))))</formula>
    </cfRule>
  </conditionalFormatting>
  <conditionalFormatting sqref="W23">
    <cfRule type="containsText" dxfId="3" priority="3301" operator="containsText" text="夜">
      <formula>NOT(ISERROR(SEARCH(("夜"),(W23))))</formula>
    </cfRule>
  </conditionalFormatting>
  <conditionalFormatting sqref="W23">
    <cfRule type="containsText" dxfId="0" priority="3302" operator="containsText" text="㊡">
      <formula>NOT(ISERROR(SEARCH(("㊡"),(W23))))</formula>
    </cfRule>
  </conditionalFormatting>
  <conditionalFormatting sqref="W23">
    <cfRule type="containsText" dxfId="1" priority="3303" operator="containsText" text="有">
      <formula>NOT(ISERROR(SEARCH(("有"),(W23))))</formula>
    </cfRule>
  </conditionalFormatting>
  <conditionalFormatting sqref="W23">
    <cfRule type="containsText" dxfId="1" priority="3304" operator="containsText" text="休">
      <formula>NOT(ISERROR(SEARCH(("休"),(W23))))</formula>
    </cfRule>
  </conditionalFormatting>
  <conditionalFormatting sqref="W23">
    <cfRule type="containsText" dxfId="2" priority="3305" operator="containsText" text="19">
      <formula>NOT(ISERROR(SEARCH(("19"),(W23))))</formula>
    </cfRule>
  </conditionalFormatting>
  <conditionalFormatting sqref="W23">
    <cfRule type="containsText" dxfId="2" priority="3306" operator="containsText" text="18">
      <formula>NOT(ISERROR(SEARCH(("18"),(W23))))</formula>
    </cfRule>
  </conditionalFormatting>
  <conditionalFormatting sqref="W23">
    <cfRule type="containsText" dxfId="2" priority="3307" operator="containsText" text="入">
      <formula>NOT(ISERROR(SEARCH(("入"),(W23))))</formula>
    </cfRule>
  </conditionalFormatting>
  <conditionalFormatting sqref="W23">
    <cfRule type="containsText" dxfId="3" priority="3308" operator="containsText" text="夜">
      <formula>NOT(ISERROR(SEARCH(("夜"),(W23))))</formula>
    </cfRule>
  </conditionalFormatting>
  <conditionalFormatting sqref="W23">
    <cfRule type="containsText" dxfId="3" priority="3309" operator="containsText" text="夜">
      <formula>NOT(ISERROR(SEARCH(("夜"),(W23))))</formula>
    </cfRule>
  </conditionalFormatting>
  <conditionalFormatting sqref="W24:W25">
    <cfRule type="containsText" dxfId="1" priority="3310" operator="containsText" text="休">
      <formula>NOT(ISERROR(SEARCH(("休"),(W24))))</formula>
    </cfRule>
  </conditionalFormatting>
  <conditionalFormatting sqref="W24:W25">
    <cfRule type="containsText" dxfId="2" priority="3311" operator="containsText" text="19">
      <formula>NOT(ISERROR(SEARCH(("19"),(W24))))</formula>
    </cfRule>
  </conditionalFormatting>
  <conditionalFormatting sqref="W24:W25">
    <cfRule type="containsText" dxfId="2" priority="3312" operator="containsText" text="18">
      <formula>NOT(ISERROR(SEARCH(("18"),(W24))))</formula>
    </cfRule>
  </conditionalFormatting>
  <conditionalFormatting sqref="W24:W25">
    <cfRule type="containsText" dxfId="2" priority="3313" operator="containsText" text="入">
      <formula>NOT(ISERROR(SEARCH(("入"),(W24))))</formula>
    </cfRule>
  </conditionalFormatting>
  <conditionalFormatting sqref="W24:W25">
    <cfRule type="containsText" dxfId="3" priority="3314" operator="containsText" text="夜">
      <formula>NOT(ISERROR(SEARCH(("夜"),(W24))))</formula>
    </cfRule>
  </conditionalFormatting>
  <conditionalFormatting sqref="W24:W25">
    <cfRule type="containsText" dxfId="0" priority="3315" operator="containsText" text="㊡">
      <formula>NOT(ISERROR(SEARCH(("㊡"),(W24))))</formula>
    </cfRule>
  </conditionalFormatting>
  <conditionalFormatting sqref="W24:W25">
    <cfRule type="containsText" dxfId="1" priority="3316" operator="containsText" text="有">
      <formula>NOT(ISERROR(SEARCH(("有"),(W24))))</formula>
    </cfRule>
  </conditionalFormatting>
  <conditionalFormatting sqref="W24:W25">
    <cfRule type="containsText" dxfId="1" priority="3317" operator="containsText" text="休">
      <formula>NOT(ISERROR(SEARCH(("休"),(W24))))</formula>
    </cfRule>
  </conditionalFormatting>
  <conditionalFormatting sqref="W24:W25">
    <cfRule type="containsText" dxfId="2" priority="3318" operator="containsText" text="19">
      <formula>NOT(ISERROR(SEARCH(("19"),(W24))))</formula>
    </cfRule>
  </conditionalFormatting>
  <conditionalFormatting sqref="W24:W25">
    <cfRule type="containsText" dxfId="2" priority="3319" operator="containsText" text="18">
      <formula>NOT(ISERROR(SEARCH(("18"),(W24))))</formula>
    </cfRule>
  </conditionalFormatting>
  <conditionalFormatting sqref="W24:W25">
    <cfRule type="containsText" dxfId="2" priority="3320" operator="containsText" text="入">
      <formula>NOT(ISERROR(SEARCH(("入"),(W24))))</formula>
    </cfRule>
  </conditionalFormatting>
  <conditionalFormatting sqref="W24:W25">
    <cfRule type="containsText" dxfId="3" priority="3321" operator="containsText" text="夜">
      <formula>NOT(ISERROR(SEARCH(("夜"),(W24))))</formula>
    </cfRule>
  </conditionalFormatting>
  <conditionalFormatting sqref="W4:X4">
    <cfRule type="containsText" dxfId="1" priority="3322" operator="containsText" text="休">
      <formula>NOT(ISERROR(SEARCH(("休"),(W4))))</formula>
    </cfRule>
  </conditionalFormatting>
  <conditionalFormatting sqref="W4:X4">
    <cfRule type="containsText" dxfId="2" priority="3323" operator="containsText" text="18">
      <formula>NOT(ISERROR(SEARCH(("18"),(W4))))</formula>
    </cfRule>
  </conditionalFormatting>
  <conditionalFormatting sqref="W4:X4">
    <cfRule type="containsText" dxfId="2" priority="3324" operator="containsText" text="入">
      <formula>NOT(ISERROR(SEARCH(("入"),(W4))))</formula>
    </cfRule>
  </conditionalFormatting>
  <conditionalFormatting sqref="W9:X9">
    <cfRule type="containsText" dxfId="3" priority="3325" operator="containsText" text="夜">
      <formula>NOT(ISERROR(SEARCH(("夜"),(W9))))</formula>
    </cfRule>
  </conditionalFormatting>
  <conditionalFormatting sqref="W9:X9">
    <cfRule type="containsText" dxfId="1" priority="3326" operator="containsText" text="休">
      <formula>NOT(ISERROR(SEARCH(("休"),(W9))))</formula>
    </cfRule>
  </conditionalFormatting>
  <conditionalFormatting sqref="W9:X9">
    <cfRule type="containsText" dxfId="2" priority="3327" operator="containsText" text="19">
      <formula>NOT(ISERROR(SEARCH(("19"),(W9))))</formula>
    </cfRule>
  </conditionalFormatting>
  <conditionalFormatting sqref="W9:X9">
    <cfRule type="containsText" dxfId="2" priority="3328" operator="containsText" text="18">
      <formula>NOT(ISERROR(SEARCH(("18"),(W9))))</formula>
    </cfRule>
  </conditionalFormatting>
  <conditionalFormatting sqref="W9:X9">
    <cfRule type="containsText" dxfId="2" priority="3329" operator="containsText" text="入">
      <formula>NOT(ISERROR(SEARCH(("入"),(W9))))</formula>
    </cfRule>
  </conditionalFormatting>
  <conditionalFormatting sqref="W9:X9">
    <cfRule type="containsText" dxfId="3" priority="3330" operator="containsText" text="夜">
      <formula>NOT(ISERROR(SEARCH(("夜"),(W9))))</formula>
    </cfRule>
  </conditionalFormatting>
  <conditionalFormatting sqref="W9:X9">
    <cfRule type="containsText" dxfId="2" priority="3331" operator="containsText" text="19">
      <formula>NOT(ISERROR(SEARCH(("19"),(W9))))</formula>
    </cfRule>
  </conditionalFormatting>
  <conditionalFormatting sqref="W9:X9">
    <cfRule type="containsText" dxfId="2" priority="3332" operator="containsText" text="18">
      <formula>NOT(ISERROR(SEARCH(("18"),(W9))))</formula>
    </cfRule>
  </conditionalFormatting>
  <conditionalFormatting sqref="W9:X9">
    <cfRule type="containsText" dxfId="3" priority="3333" operator="containsText" text="夜">
      <formula>NOT(ISERROR(SEARCH(("夜"),(W9))))</formula>
    </cfRule>
  </conditionalFormatting>
  <conditionalFormatting sqref="W9:X9">
    <cfRule type="containsText" dxfId="3" priority="3334" operator="containsText" text="夜">
      <formula>NOT(ISERROR(SEARCH(("夜"),(W9))))</formula>
    </cfRule>
  </conditionalFormatting>
  <conditionalFormatting sqref="W14:X14">
    <cfRule type="containsText" dxfId="1" priority="3335" operator="containsText" text="休">
      <formula>NOT(ISERROR(SEARCH(("休"),(W14))))</formula>
    </cfRule>
  </conditionalFormatting>
  <conditionalFormatting sqref="W14:X14">
    <cfRule type="containsText" dxfId="2" priority="3336" operator="containsText" text="19">
      <formula>NOT(ISERROR(SEARCH(("19"),(W14))))</formula>
    </cfRule>
  </conditionalFormatting>
  <conditionalFormatting sqref="W14:X14">
    <cfRule type="containsText" dxfId="2" priority="3337" operator="containsText" text="18">
      <formula>NOT(ISERROR(SEARCH(("18"),(W14))))</formula>
    </cfRule>
  </conditionalFormatting>
  <conditionalFormatting sqref="W14:X14">
    <cfRule type="containsText" dxfId="2" priority="3338" operator="containsText" text="入">
      <formula>NOT(ISERROR(SEARCH(("入"),(W14))))</formula>
    </cfRule>
  </conditionalFormatting>
  <conditionalFormatting sqref="W14:X14">
    <cfRule type="containsText" dxfId="3" priority="3339" operator="containsText" text="夜">
      <formula>NOT(ISERROR(SEARCH(("夜"),(W14))))</formula>
    </cfRule>
  </conditionalFormatting>
  <conditionalFormatting sqref="W16:X17">
    <cfRule type="containsText" dxfId="1" priority="3340" operator="containsText" text="休">
      <formula>NOT(ISERROR(SEARCH(("休"),(W16))))</formula>
    </cfRule>
  </conditionalFormatting>
  <conditionalFormatting sqref="W16:X17">
    <cfRule type="containsText" dxfId="2" priority="3341" operator="containsText" text="19">
      <formula>NOT(ISERROR(SEARCH(("19"),(W16))))</formula>
    </cfRule>
  </conditionalFormatting>
  <conditionalFormatting sqref="W16:X17">
    <cfRule type="containsText" dxfId="2" priority="3342" operator="containsText" text="18">
      <formula>NOT(ISERROR(SEARCH(("18"),(W16))))</formula>
    </cfRule>
  </conditionalFormatting>
  <conditionalFormatting sqref="W16:X17">
    <cfRule type="containsText" dxfId="2" priority="3343" operator="containsText" text="入">
      <formula>NOT(ISERROR(SEARCH(("入"),(W16))))</formula>
    </cfRule>
  </conditionalFormatting>
  <conditionalFormatting sqref="W16:X17">
    <cfRule type="containsText" dxfId="3" priority="3344" operator="containsText" text="夜">
      <formula>NOT(ISERROR(SEARCH(("夜"),(W16))))</formula>
    </cfRule>
  </conditionalFormatting>
  <conditionalFormatting sqref="W7:Y8">
    <cfRule type="containsText" dxfId="2" priority="3345" operator="containsText" text="18">
      <formula>NOT(ISERROR(SEARCH(("18"),(W7))))</formula>
    </cfRule>
  </conditionalFormatting>
  <conditionalFormatting sqref="W18:Y18">
    <cfRule type="containsText" dxfId="0" priority="3346" operator="containsText" text="㊡">
      <formula>NOT(ISERROR(SEARCH(("㊡"),(W18))))</formula>
    </cfRule>
  </conditionalFormatting>
  <conditionalFormatting sqref="W18:Y18">
    <cfRule type="containsText" dxfId="1" priority="3347" operator="containsText" text="有">
      <formula>NOT(ISERROR(SEARCH(("有"),(W18))))</formula>
    </cfRule>
  </conditionalFormatting>
  <conditionalFormatting sqref="W18:Y18">
    <cfRule type="containsText" dxfId="1" priority="3348" operator="containsText" text="休">
      <formula>NOT(ISERROR(SEARCH(("休"),(W18))))</formula>
    </cfRule>
  </conditionalFormatting>
  <conditionalFormatting sqref="W18:Y18">
    <cfRule type="containsText" dxfId="2" priority="3349" operator="containsText" text="19">
      <formula>NOT(ISERROR(SEARCH(("19"),(W18))))</formula>
    </cfRule>
  </conditionalFormatting>
  <conditionalFormatting sqref="W18:Y18">
    <cfRule type="containsText" dxfId="2" priority="3350" operator="containsText" text="18">
      <formula>NOT(ISERROR(SEARCH(("18"),(W18))))</formula>
    </cfRule>
  </conditionalFormatting>
  <conditionalFormatting sqref="W18:Y18">
    <cfRule type="containsText" dxfId="2" priority="3351" operator="containsText" text="入">
      <formula>NOT(ISERROR(SEARCH(("入"),(W18))))</formula>
    </cfRule>
  </conditionalFormatting>
  <conditionalFormatting sqref="W18:Y18">
    <cfRule type="containsText" dxfId="3" priority="3352" operator="containsText" text="夜">
      <formula>NOT(ISERROR(SEARCH(("夜"),(W18))))</formula>
    </cfRule>
  </conditionalFormatting>
  <conditionalFormatting sqref="W6:Z6">
    <cfRule type="containsText" dxfId="1" priority="3353" operator="containsText" text="休">
      <formula>NOT(ISERROR(SEARCH(("休"),(W6))))</formula>
    </cfRule>
  </conditionalFormatting>
  <conditionalFormatting sqref="W6:Z6">
    <cfRule type="containsText" dxfId="2" priority="3354" operator="containsText" text="入">
      <formula>NOT(ISERROR(SEARCH(("入"),(W6))))</formula>
    </cfRule>
  </conditionalFormatting>
  <conditionalFormatting sqref="W6:Z6">
    <cfRule type="containsText" dxfId="2" priority="3355" operator="containsText" text="18">
      <formula>NOT(ISERROR(SEARCH(("18"),(W6))))</formula>
    </cfRule>
  </conditionalFormatting>
  <conditionalFormatting sqref="W6:Z6">
    <cfRule type="containsText" dxfId="1" priority="3356" operator="containsText" text="休">
      <formula>NOT(ISERROR(SEARCH(("休"),(W6))))</formula>
    </cfRule>
  </conditionalFormatting>
  <conditionalFormatting sqref="W6:Z6">
    <cfRule type="containsText" dxfId="2" priority="3357" operator="containsText" text="19">
      <formula>NOT(ISERROR(SEARCH(("19"),(W6))))</formula>
    </cfRule>
  </conditionalFormatting>
  <conditionalFormatting sqref="W6:Z6">
    <cfRule type="containsText" dxfId="2" priority="3358" operator="containsText" text="18">
      <formula>NOT(ISERROR(SEARCH(("18"),(W6))))</formula>
    </cfRule>
  </conditionalFormatting>
  <conditionalFormatting sqref="W6:Z6">
    <cfRule type="containsText" dxfId="2" priority="3359" operator="containsText" text="入">
      <formula>NOT(ISERROR(SEARCH(("入"),(W6))))</formula>
    </cfRule>
  </conditionalFormatting>
  <conditionalFormatting sqref="W6:Z6">
    <cfRule type="containsText" dxfId="3" priority="3360" operator="containsText" text="夜">
      <formula>NOT(ISERROR(SEARCH(("夜"),(W6))))</formula>
    </cfRule>
  </conditionalFormatting>
  <conditionalFormatting sqref="W6:Z6">
    <cfRule type="containsText" dxfId="1" priority="3361" operator="containsText" text="有">
      <formula>NOT(ISERROR(SEARCH(("有"),(W6))))</formula>
    </cfRule>
  </conditionalFormatting>
  <conditionalFormatting sqref="W6:Z6">
    <cfRule type="containsText" dxfId="1" priority="3362" operator="containsText" text="休">
      <formula>NOT(ISERROR(SEARCH(("休"),(W6))))</formula>
    </cfRule>
  </conditionalFormatting>
  <conditionalFormatting sqref="W6:Z6">
    <cfRule type="containsText" dxfId="2" priority="3363" operator="containsText" text="19">
      <formula>NOT(ISERROR(SEARCH(("19"),(W6))))</formula>
    </cfRule>
  </conditionalFormatting>
  <conditionalFormatting sqref="W6:Z6">
    <cfRule type="containsText" dxfId="2" priority="3364" operator="containsText" text="18">
      <formula>NOT(ISERROR(SEARCH(("18"),(W6))))</formula>
    </cfRule>
  </conditionalFormatting>
  <conditionalFormatting sqref="W6:Z6">
    <cfRule type="containsText" dxfId="2" priority="3365" operator="containsText" text="入">
      <formula>NOT(ISERROR(SEARCH(("入"),(W6))))</formula>
    </cfRule>
  </conditionalFormatting>
  <conditionalFormatting sqref="W6:Z6">
    <cfRule type="containsText" dxfId="3" priority="3366" operator="containsText" text="夜">
      <formula>NOT(ISERROR(SEARCH(("夜"),(W6))))</formula>
    </cfRule>
  </conditionalFormatting>
  <conditionalFormatting sqref="W7:Z8">
    <cfRule type="containsText" dxfId="1" priority="3367" operator="containsText" text="休">
      <formula>NOT(ISERROR(SEARCH(("休"),(W7))))</formula>
    </cfRule>
  </conditionalFormatting>
  <conditionalFormatting sqref="W7:Z8">
    <cfRule type="containsText" dxfId="2" priority="3368" operator="containsText" text="入">
      <formula>NOT(ISERROR(SEARCH(("入"),(W7))))</formula>
    </cfRule>
  </conditionalFormatting>
  <conditionalFormatting sqref="W9:Z9">
    <cfRule type="containsText" dxfId="0" priority="3369" operator="containsText" text="㊡">
      <formula>NOT(ISERROR(SEARCH(("㊡"),(W9))))</formula>
    </cfRule>
  </conditionalFormatting>
  <conditionalFormatting sqref="W9:Z9">
    <cfRule type="containsText" dxfId="1" priority="3370" operator="containsText" text="有">
      <formula>NOT(ISERROR(SEARCH(("有"),(W9))))</formula>
    </cfRule>
  </conditionalFormatting>
  <conditionalFormatting sqref="W9:Z9">
    <cfRule type="containsText" dxfId="1" priority="3371" operator="containsText" text="休">
      <formula>NOT(ISERROR(SEARCH(("休"),(W9))))</formula>
    </cfRule>
  </conditionalFormatting>
  <conditionalFormatting sqref="W9:Z9">
    <cfRule type="containsText" dxfId="2" priority="3372" operator="containsText" text="入">
      <formula>NOT(ISERROR(SEARCH(("入"),(W9))))</formula>
    </cfRule>
  </conditionalFormatting>
  <conditionalFormatting sqref="W9:Z9">
    <cfRule type="containsText" dxfId="2" priority="3373" operator="containsText" text="19">
      <formula>NOT(ISERROR(SEARCH(("19"),(W9))))</formula>
    </cfRule>
  </conditionalFormatting>
  <conditionalFormatting sqref="W9:Z9">
    <cfRule type="containsText" dxfId="2" priority="3374" operator="containsText" text="18">
      <formula>NOT(ISERROR(SEARCH(("18"),(W9))))</formula>
    </cfRule>
  </conditionalFormatting>
  <conditionalFormatting sqref="W14:Z14">
    <cfRule type="containsText" dxfId="1" priority="3375" operator="containsText" text="休">
      <formula>NOT(ISERROR(SEARCH(("休"),(W14))))</formula>
    </cfRule>
  </conditionalFormatting>
  <conditionalFormatting sqref="W14:Z14">
    <cfRule type="containsText" dxfId="2" priority="3376" operator="containsText" text="19">
      <formula>NOT(ISERROR(SEARCH(("19"),(W14))))</formula>
    </cfRule>
  </conditionalFormatting>
  <conditionalFormatting sqref="W14:Z14">
    <cfRule type="containsText" dxfId="2" priority="3377" operator="containsText" text="18">
      <formula>NOT(ISERROR(SEARCH(("18"),(W14))))</formula>
    </cfRule>
  </conditionalFormatting>
  <conditionalFormatting sqref="W14:Z14">
    <cfRule type="containsText" dxfId="2" priority="3378" operator="containsText" text="入">
      <formula>NOT(ISERROR(SEARCH(("入"),(W14))))</formula>
    </cfRule>
  </conditionalFormatting>
  <conditionalFormatting sqref="W14:Z14">
    <cfRule type="containsText" dxfId="3" priority="3379" operator="containsText" text="夜">
      <formula>NOT(ISERROR(SEARCH(("夜"),(W14))))</formula>
    </cfRule>
  </conditionalFormatting>
  <conditionalFormatting sqref="W6:AG6">
    <cfRule type="containsText" dxfId="0" priority="3380" operator="containsText" text="㊡">
      <formula>NOT(ISERROR(SEARCH(("㊡"),(W6))))</formula>
    </cfRule>
  </conditionalFormatting>
  <conditionalFormatting sqref="X4">
    <cfRule type="containsText" dxfId="1" priority="3381" operator="containsText" text="休">
      <formula>NOT(ISERROR(SEARCH(("休"),(X4))))</formula>
    </cfRule>
  </conditionalFormatting>
  <conditionalFormatting sqref="X4">
    <cfRule type="containsText" dxfId="2" priority="3382" operator="containsText" text="18">
      <formula>NOT(ISERROR(SEARCH(("18"),(X4))))</formula>
    </cfRule>
  </conditionalFormatting>
  <conditionalFormatting sqref="X4">
    <cfRule type="containsText" dxfId="2" priority="3383" operator="containsText" text="入">
      <formula>NOT(ISERROR(SEARCH(("入"),(X4))))</formula>
    </cfRule>
  </conditionalFormatting>
  <conditionalFormatting sqref="X4">
    <cfRule type="containsText" dxfId="1" priority="3384" operator="containsText" text="休">
      <formula>NOT(ISERROR(SEARCH(("休"),(X4))))</formula>
    </cfRule>
  </conditionalFormatting>
  <conditionalFormatting sqref="X4">
    <cfRule type="containsText" dxfId="2" priority="3385" operator="containsText" text="19">
      <formula>NOT(ISERROR(SEARCH(("19"),(X4))))</formula>
    </cfRule>
  </conditionalFormatting>
  <conditionalFormatting sqref="X4">
    <cfRule type="containsText" dxfId="2" priority="3386" operator="containsText" text="18">
      <formula>NOT(ISERROR(SEARCH(("18"),(X4))))</formula>
    </cfRule>
  </conditionalFormatting>
  <conditionalFormatting sqref="X4">
    <cfRule type="containsText" dxfId="2" priority="3387" operator="containsText" text="入">
      <formula>NOT(ISERROR(SEARCH(("入"),(X4))))</formula>
    </cfRule>
  </conditionalFormatting>
  <conditionalFormatting sqref="X4">
    <cfRule type="containsText" dxfId="3" priority="3388" operator="containsText" text="夜">
      <formula>NOT(ISERROR(SEARCH(("夜"),(X4))))</formula>
    </cfRule>
  </conditionalFormatting>
  <conditionalFormatting sqref="X4">
    <cfRule type="containsText" dxfId="2" priority="3389" operator="containsText" text="19">
      <formula>NOT(ISERROR(SEARCH(("19"),(X4))))</formula>
    </cfRule>
  </conditionalFormatting>
  <conditionalFormatting sqref="X4">
    <cfRule type="containsText" dxfId="3" priority="3390" operator="containsText" text="夜">
      <formula>NOT(ISERROR(SEARCH(("夜"),(X4))))</formula>
    </cfRule>
  </conditionalFormatting>
  <conditionalFormatting sqref="X7:X8">
    <cfRule type="containsText" dxfId="1" priority="3391" operator="containsText" text="休">
      <formula>NOT(ISERROR(SEARCH(("休"),(X7))))</formula>
    </cfRule>
  </conditionalFormatting>
  <conditionalFormatting sqref="X7:X8">
    <cfRule type="containsText" dxfId="2" priority="3392" operator="containsText" text="18">
      <formula>NOT(ISERROR(SEARCH(("18"),(X7))))</formula>
    </cfRule>
  </conditionalFormatting>
  <conditionalFormatting sqref="X7:X8">
    <cfRule type="containsText" dxfId="2" priority="3393" operator="containsText" text="入">
      <formula>NOT(ISERROR(SEARCH(("入"),(X7))))</formula>
    </cfRule>
  </conditionalFormatting>
  <conditionalFormatting sqref="X7:X8">
    <cfRule type="containsText" dxfId="2" priority="3394" operator="containsText" text="19">
      <formula>NOT(ISERROR(SEARCH(("19"),(X7))))</formula>
    </cfRule>
  </conditionalFormatting>
  <conditionalFormatting sqref="X7:X8">
    <cfRule type="containsText" dxfId="2" priority="3395" operator="containsText" text="18">
      <formula>NOT(ISERROR(SEARCH(("18"),(X7))))</formula>
    </cfRule>
  </conditionalFormatting>
  <conditionalFormatting sqref="X7:X8">
    <cfRule type="containsText" dxfId="3" priority="3396" operator="containsText" text="夜">
      <formula>NOT(ISERROR(SEARCH(("夜"),(X7))))</formula>
    </cfRule>
  </conditionalFormatting>
  <conditionalFormatting sqref="X7:X8">
    <cfRule type="containsText" dxfId="3" priority="3397" operator="containsText" text="夜">
      <formula>NOT(ISERROR(SEARCH(("夜"),(X7))))</formula>
    </cfRule>
  </conditionalFormatting>
  <conditionalFormatting sqref="X9">
    <cfRule type="containsText" dxfId="1" priority="3398" operator="containsText" text="休">
      <formula>NOT(ISERROR(SEARCH(("休"),(X9))))</formula>
    </cfRule>
  </conditionalFormatting>
  <conditionalFormatting sqref="X9">
    <cfRule type="containsText" dxfId="2" priority="3399" operator="containsText" text="入">
      <formula>NOT(ISERROR(SEARCH(("入"),(X9))))</formula>
    </cfRule>
  </conditionalFormatting>
  <conditionalFormatting sqref="X10">
    <cfRule type="containsText" dxfId="0" priority="3400" operator="containsText" text="㊡">
      <formula>NOT(ISERROR(SEARCH(("㊡"),(X10))))</formula>
    </cfRule>
  </conditionalFormatting>
  <conditionalFormatting sqref="X10">
    <cfRule type="containsText" dxfId="1" priority="3401" operator="containsText" text="有">
      <formula>NOT(ISERROR(SEARCH(("有"),(X10))))</formula>
    </cfRule>
  </conditionalFormatting>
  <conditionalFormatting sqref="X10">
    <cfRule type="containsText" dxfId="1" priority="3402" operator="containsText" text="休">
      <formula>NOT(ISERROR(SEARCH(("休"),(X10))))</formula>
    </cfRule>
  </conditionalFormatting>
  <conditionalFormatting sqref="X10">
    <cfRule type="containsText" dxfId="2" priority="3403" operator="containsText" text="19">
      <formula>NOT(ISERROR(SEARCH(("19"),(X10))))</formula>
    </cfRule>
  </conditionalFormatting>
  <conditionalFormatting sqref="X10">
    <cfRule type="containsText" dxfId="2" priority="3404" operator="containsText" text="18">
      <formula>NOT(ISERROR(SEARCH(("18"),(X10))))</formula>
    </cfRule>
  </conditionalFormatting>
  <conditionalFormatting sqref="X10">
    <cfRule type="containsText" dxfId="2" priority="3405" operator="containsText" text="入">
      <formula>NOT(ISERROR(SEARCH(("入"),(X10))))</formula>
    </cfRule>
  </conditionalFormatting>
  <conditionalFormatting sqref="X10">
    <cfRule type="containsText" dxfId="3" priority="3406" operator="containsText" text="夜">
      <formula>NOT(ISERROR(SEARCH(("夜"),(X10))))</formula>
    </cfRule>
  </conditionalFormatting>
  <conditionalFormatting sqref="X12">
    <cfRule type="containsText" dxfId="1" priority="3407" operator="containsText" text="休">
      <formula>NOT(ISERROR(SEARCH(("休"),(X12))))</formula>
    </cfRule>
  </conditionalFormatting>
  <conditionalFormatting sqref="X12">
    <cfRule type="containsText" dxfId="2" priority="3408" operator="containsText" text="入">
      <formula>NOT(ISERROR(SEARCH(("入"),(X12))))</formula>
    </cfRule>
  </conditionalFormatting>
  <conditionalFormatting sqref="X12">
    <cfRule type="containsText" dxfId="2" priority="3409" operator="containsText" text="19">
      <formula>NOT(ISERROR(SEARCH(("19"),(X12))))</formula>
    </cfRule>
  </conditionalFormatting>
  <conditionalFormatting sqref="X12">
    <cfRule type="containsText" dxfId="2" priority="3410" operator="containsText" text="18">
      <formula>NOT(ISERROR(SEARCH(("18"),(X12))))</formula>
    </cfRule>
  </conditionalFormatting>
  <conditionalFormatting sqref="X12">
    <cfRule type="containsText" dxfId="3" priority="3411" operator="containsText" text="夜">
      <formula>NOT(ISERROR(SEARCH(("夜"),(X12))))</formula>
    </cfRule>
  </conditionalFormatting>
  <conditionalFormatting sqref="X16:X17">
    <cfRule type="containsText" dxfId="1" priority="3412" operator="containsText" text="休">
      <formula>NOT(ISERROR(SEARCH(("休"),(X16))))</formula>
    </cfRule>
  </conditionalFormatting>
  <conditionalFormatting sqref="X16:X17">
    <cfRule type="containsText" dxfId="2" priority="3413" operator="containsText" text="19">
      <formula>NOT(ISERROR(SEARCH(("19"),(X16))))</formula>
    </cfRule>
  </conditionalFormatting>
  <conditionalFormatting sqref="X16:X17">
    <cfRule type="containsText" dxfId="2" priority="3414" operator="containsText" text="18">
      <formula>NOT(ISERROR(SEARCH(("18"),(X16))))</formula>
    </cfRule>
  </conditionalFormatting>
  <conditionalFormatting sqref="X16:X17">
    <cfRule type="containsText" dxfId="2" priority="3415" operator="containsText" text="入">
      <formula>NOT(ISERROR(SEARCH(("入"),(X16))))</formula>
    </cfRule>
  </conditionalFormatting>
  <conditionalFormatting sqref="X16:X17">
    <cfRule type="containsText" dxfId="3" priority="3416" operator="containsText" text="夜">
      <formula>NOT(ISERROR(SEARCH(("夜"),(X16))))</formula>
    </cfRule>
  </conditionalFormatting>
  <conditionalFormatting sqref="X16:X17">
    <cfRule type="containsText" dxfId="0" priority="3417" operator="containsText" text="㊡">
      <formula>NOT(ISERROR(SEARCH(("㊡"),(X16))))</formula>
    </cfRule>
  </conditionalFormatting>
  <conditionalFormatting sqref="X16:X17">
    <cfRule type="containsText" dxfId="1" priority="3418" operator="containsText" text="有">
      <formula>NOT(ISERROR(SEARCH(("有"),(X16))))</formula>
    </cfRule>
  </conditionalFormatting>
  <conditionalFormatting sqref="X16:X17">
    <cfRule type="containsText" dxfId="1" priority="3419" operator="containsText" text="休">
      <formula>NOT(ISERROR(SEARCH(("休"),(X16))))</formula>
    </cfRule>
  </conditionalFormatting>
  <conditionalFormatting sqref="X16:X17">
    <cfRule type="containsText" dxfId="2" priority="3420" operator="containsText" text="19">
      <formula>NOT(ISERROR(SEARCH(("19"),(X16))))</formula>
    </cfRule>
  </conditionalFormatting>
  <conditionalFormatting sqref="X16:X17">
    <cfRule type="containsText" dxfId="2" priority="3421" operator="containsText" text="18">
      <formula>NOT(ISERROR(SEARCH(("18"),(X16))))</formula>
    </cfRule>
  </conditionalFormatting>
  <conditionalFormatting sqref="X16:X17">
    <cfRule type="containsText" dxfId="2" priority="3422" operator="containsText" text="入">
      <formula>NOT(ISERROR(SEARCH(("入"),(X16))))</formula>
    </cfRule>
  </conditionalFormatting>
  <conditionalFormatting sqref="X16:X17">
    <cfRule type="containsText" dxfId="3" priority="3423" operator="containsText" text="夜">
      <formula>NOT(ISERROR(SEARCH(("夜"),(X16))))</formula>
    </cfRule>
  </conditionalFormatting>
  <conditionalFormatting sqref="U19 X19">
    <cfRule type="containsText" dxfId="3" priority="3424" operator="containsText" text="夜">
      <formula>NOT(ISERROR(SEARCH(("夜"),(U19))))</formula>
    </cfRule>
  </conditionalFormatting>
  <conditionalFormatting sqref="X20">
    <cfRule type="containsText" dxfId="3" priority="3425" operator="containsText" text="夜">
      <formula>NOT(ISERROR(SEARCH(("夜"),(X20))))</formula>
    </cfRule>
  </conditionalFormatting>
  <conditionalFormatting sqref="X20">
    <cfRule type="containsText" dxfId="1" priority="3426" operator="containsText" text="有">
      <formula>NOT(ISERROR(SEARCH(("有"),(X20))))</formula>
    </cfRule>
  </conditionalFormatting>
  <conditionalFormatting sqref="X20">
    <cfRule type="containsText" dxfId="0" priority="3427" operator="containsText" text="㊡">
      <formula>NOT(ISERROR(SEARCH(("㊡"),(X20))))</formula>
    </cfRule>
  </conditionalFormatting>
  <conditionalFormatting sqref="X20">
    <cfRule type="containsText" dxfId="1" priority="3428" operator="containsText" text="休">
      <formula>NOT(ISERROR(SEARCH(("休"),(X20))))</formula>
    </cfRule>
  </conditionalFormatting>
  <conditionalFormatting sqref="X20">
    <cfRule type="containsText" dxfId="2" priority="3429" operator="containsText" text="19">
      <formula>NOT(ISERROR(SEARCH(("19"),(X20))))</formula>
    </cfRule>
  </conditionalFormatting>
  <conditionalFormatting sqref="X20">
    <cfRule type="containsText" dxfId="2" priority="3430" operator="containsText" text="18">
      <formula>NOT(ISERROR(SEARCH(("18"),(X20))))</formula>
    </cfRule>
  </conditionalFormatting>
  <conditionalFormatting sqref="X20">
    <cfRule type="containsText" dxfId="2" priority="3431" operator="containsText" text="入">
      <formula>NOT(ISERROR(SEARCH(("入"),(X20))))</formula>
    </cfRule>
  </conditionalFormatting>
  <conditionalFormatting sqref="X20">
    <cfRule type="containsText" dxfId="3" priority="3432" operator="containsText" text="夜">
      <formula>NOT(ISERROR(SEARCH(("夜"),(X20))))</formula>
    </cfRule>
  </conditionalFormatting>
  <conditionalFormatting sqref="X20">
    <cfRule type="containsText" dxfId="0" priority="3433" operator="containsText" text="㊡">
      <formula>NOT(ISERROR(SEARCH(("㊡"),(X20))))</formula>
    </cfRule>
  </conditionalFormatting>
  <conditionalFormatting sqref="X20">
    <cfRule type="containsText" dxfId="1" priority="3434" operator="containsText" text="有">
      <formula>NOT(ISERROR(SEARCH(("有"),(X20))))</formula>
    </cfRule>
  </conditionalFormatting>
  <conditionalFormatting sqref="X20">
    <cfRule type="containsText" dxfId="1" priority="3435" operator="containsText" text="休">
      <formula>NOT(ISERROR(SEARCH(("休"),(X20))))</formula>
    </cfRule>
  </conditionalFormatting>
  <conditionalFormatting sqref="X20">
    <cfRule type="containsText" dxfId="2" priority="3436" operator="containsText" text="19">
      <formula>NOT(ISERROR(SEARCH(("19"),(X20))))</formula>
    </cfRule>
  </conditionalFormatting>
  <conditionalFormatting sqref="X20">
    <cfRule type="containsText" dxfId="2" priority="3437" operator="containsText" text="18">
      <formula>NOT(ISERROR(SEARCH(("18"),(X20))))</formula>
    </cfRule>
  </conditionalFormatting>
  <conditionalFormatting sqref="X20">
    <cfRule type="containsText" dxfId="2" priority="3438" operator="containsText" text="入">
      <formula>NOT(ISERROR(SEARCH(("入"),(X20))))</formula>
    </cfRule>
  </conditionalFormatting>
  <conditionalFormatting sqref="X20">
    <cfRule type="containsText" dxfId="3" priority="3439" operator="containsText" text="夜">
      <formula>NOT(ISERROR(SEARCH(("夜"),(X20))))</formula>
    </cfRule>
  </conditionalFormatting>
  <conditionalFormatting sqref="X20">
    <cfRule type="containsText" dxfId="0" priority="3440" operator="containsText" text="㊡">
      <formula>NOT(ISERROR(SEARCH(("㊡"),(X20))))</formula>
    </cfRule>
  </conditionalFormatting>
  <conditionalFormatting sqref="X20">
    <cfRule type="containsText" dxfId="1" priority="3441" operator="containsText" text="有">
      <formula>NOT(ISERROR(SEARCH(("有"),(X20))))</formula>
    </cfRule>
  </conditionalFormatting>
  <conditionalFormatting sqref="X20">
    <cfRule type="containsText" dxfId="1" priority="3442" operator="containsText" text="休">
      <formula>NOT(ISERROR(SEARCH(("休"),(X20))))</formula>
    </cfRule>
  </conditionalFormatting>
  <conditionalFormatting sqref="X20">
    <cfRule type="containsText" dxfId="2" priority="3443" operator="containsText" text="19">
      <formula>NOT(ISERROR(SEARCH(("19"),(X20))))</formula>
    </cfRule>
  </conditionalFormatting>
  <conditionalFormatting sqref="X20">
    <cfRule type="containsText" dxfId="2" priority="3444" operator="containsText" text="18">
      <formula>NOT(ISERROR(SEARCH(("18"),(X20))))</formula>
    </cfRule>
  </conditionalFormatting>
  <conditionalFormatting sqref="X20">
    <cfRule type="containsText" dxfId="2" priority="3445" operator="containsText" text="入">
      <formula>NOT(ISERROR(SEARCH(("入"),(X20))))</formula>
    </cfRule>
  </conditionalFormatting>
  <conditionalFormatting sqref="X20">
    <cfRule type="containsText" dxfId="3" priority="3446" operator="containsText" text="夜">
      <formula>NOT(ISERROR(SEARCH(("夜"),(X20))))</formula>
    </cfRule>
  </conditionalFormatting>
  <conditionalFormatting sqref="X20">
    <cfRule type="containsText" dxfId="0" priority="3447" operator="containsText" text="㊡">
      <formula>NOT(ISERROR(SEARCH(("㊡"),(X20))))</formula>
    </cfRule>
  </conditionalFormatting>
  <conditionalFormatting sqref="X20">
    <cfRule type="containsText" dxfId="1" priority="3448" operator="containsText" text="有">
      <formula>NOT(ISERROR(SEARCH(("有"),(X20))))</formula>
    </cfRule>
  </conditionalFormatting>
  <conditionalFormatting sqref="X20">
    <cfRule type="containsText" dxfId="1" priority="3449" operator="containsText" text="休">
      <formula>NOT(ISERROR(SEARCH(("休"),(X20))))</formula>
    </cfRule>
  </conditionalFormatting>
  <conditionalFormatting sqref="X20">
    <cfRule type="containsText" dxfId="2" priority="3450" operator="containsText" text="19">
      <formula>NOT(ISERROR(SEARCH(("19"),(X20))))</formula>
    </cfRule>
  </conditionalFormatting>
  <conditionalFormatting sqref="X20">
    <cfRule type="containsText" dxfId="2" priority="3451" operator="containsText" text="18">
      <formula>NOT(ISERROR(SEARCH(("18"),(X20))))</formula>
    </cfRule>
  </conditionalFormatting>
  <conditionalFormatting sqref="X20">
    <cfRule type="containsText" dxfId="2" priority="3452" operator="containsText" text="入">
      <formula>NOT(ISERROR(SEARCH(("入"),(X20))))</formula>
    </cfRule>
  </conditionalFormatting>
  <conditionalFormatting sqref="X20">
    <cfRule type="containsText" dxfId="3" priority="3453" operator="containsText" text="夜">
      <formula>NOT(ISERROR(SEARCH(("夜"),(X20))))</formula>
    </cfRule>
  </conditionalFormatting>
  <conditionalFormatting sqref="X21">
    <cfRule type="containsText" dxfId="3" priority="3454" operator="containsText" text="夜">
      <formula>NOT(ISERROR(SEARCH(("夜"),(X21))))</formula>
    </cfRule>
  </conditionalFormatting>
  <conditionalFormatting sqref="X22">
    <cfRule type="containsText" dxfId="3" priority="3455" operator="containsText" text="夜">
      <formula>NOT(ISERROR(SEARCH(("夜"),(X22))))</formula>
    </cfRule>
  </conditionalFormatting>
  <conditionalFormatting sqref="X7:Y8">
    <cfRule type="containsText" dxfId="0" priority="3456" operator="containsText" text="㊡">
      <formula>NOT(ISERROR(SEARCH(("㊡"),(X7))))</formula>
    </cfRule>
  </conditionalFormatting>
  <conditionalFormatting sqref="X7:Y8">
    <cfRule type="containsText" dxfId="1" priority="3457" operator="containsText" text="有">
      <formula>NOT(ISERROR(SEARCH(("有"),(X7))))</formula>
    </cfRule>
  </conditionalFormatting>
  <conditionalFormatting sqref="X7:Y8">
    <cfRule type="containsText" dxfId="1" priority="3458" operator="containsText" text="休">
      <formula>NOT(ISERROR(SEARCH(("休"),(X7))))</formula>
    </cfRule>
  </conditionalFormatting>
  <conditionalFormatting sqref="X7:Y8">
    <cfRule type="containsText" dxfId="2" priority="3459" operator="containsText" text="19">
      <formula>NOT(ISERROR(SEARCH(("19"),(X7))))</formula>
    </cfRule>
  </conditionalFormatting>
  <conditionalFormatting sqref="X7:Y8">
    <cfRule type="containsText" dxfId="2" priority="3460" operator="containsText" text="入">
      <formula>NOT(ISERROR(SEARCH(("入"),(X7))))</formula>
    </cfRule>
  </conditionalFormatting>
  <conditionalFormatting sqref="X16:Y17">
    <cfRule type="containsText" dxfId="1" priority="3461" operator="containsText" text="休">
      <formula>NOT(ISERROR(SEARCH(("休"),(X16))))</formula>
    </cfRule>
  </conditionalFormatting>
  <conditionalFormatting sqref="X16:Y17">
    <cfRule type="containsText" dxfId="2" priority="3462" operator="containsText" text="19">
      <formula>NOT(ISERROR(SEARCH(("19"),(X16))))</formula>
    </cfRule>
  </conditionalFormatting>
  <conditionalFormatting sqref="X16:Y17">
    <cfRule type="containsText" dxfId="2" priority="3463" operator="containsText" text="18">
      <formula>NOT(ISERROR(SEARCH(("18"),(X16))))</formula>
    </cfRule>
  </conditionalFormatting>
  <conditionalFormatting sqref="X16:Y17">
    <cfRule type="containsText" dxfId="2" priority="3464" operator="containsText" text="入">
      <formula>NOT(ISERROR(SEARCH(("入"),(X16))))</formula>
    </cfRule>
  </conditionalFormatting>
  <conditionalFormatting sqref="X16:Y17">
    <cfRule type="containsText" dxfId="3" priority="3465" operator="containsText" text="夜">
      <formula>NOT(ISERROR(SEARCH(("夜"),(X16))))</formula>
    </cfRule>
  </conditionalFormatting>
  <conditionalFormatting sqref="X25:Y25">
    <cfRule type="containsText" dxfId="1" priority="3466" operator="containsText" text="休">
      <formula>NOT(ISERROR(SEARCH(("休"),(X25))))</formula>
    </cfRule>
  </conditionalFormatting>
  <conditionalFormatting sqref="X25:Y25">
    <cfRule type="containsText" dxfId="2" priority="3467" operator="containsText" text="18">
      <formula>NOT(ISERROR(SEARCH(("18"),(X25))))</formula>
    </cfRule>
  </conditionalFormatting>
  <conditionalFormatting sqref="X25:Y25">
    <cfRule type="containsText" dxfId="2" priority="3468" operator="containsText" text="入">
      <formula>NOT(ISERROR(SEARCH(("入"),(X25))))</formula>
    </cfRule>
  </conditionalFormatting>
  <conditionalFormatting sqref="X10:Z10">
    <cfRule type="containsText" dxfId="1" priority="3469" operator="containsText" text="休">
      <formula>NOT(ISERROR(SEARCH(("休"),(X10))))</formula>
    </cfRule>
  </conditionalFormatting>
  <conditionalFormatting sqref="X10:Z10">
    <cfRule type="containsText" dxfId="2" priority="3470" operator="containsText" text="入">
      <formula>NOT(ISERROR(SEARCH(("入"),(X10))))</formula>
    </cfRule>
  </conditionalFormatting>
  <conditionalFormatting sqref="X21:AA21">
    <cfRule type="containsText" dxfId="1" priority="3471" operator="containsText" text="有">
      <formula>NOT(ISERROR(SEARCH(("有"),(X21))))</formula>
    </cfRule>
  </conditionalFormatting>
  <conditionalFormatting sqref="X12:AB12">
    <cfRule type="containsText" dxfId="0" priority="3472" operator="containsText" text="㊡">
      <formula>NOT(ISERROR(SEARCH(("㊡"),(X12))))</formula>
    </cfRule>
  </conditionalFormatting>
  <conditionalFormatting sqref="X12:AB12">
    <cfRule type="containsText" dxfId="1" priority="3473" operator="containsText" text="有">
      <formula>NOT(ISERROR(SEARCH(("有"),(X12))))</formula>
    </cfRule>
  </conditionalFormatting>
  <conditionalFormatting sqref="X24:AB25">
    <cfRule type="containsText" dxfId="0" priority="3474" operator="containsText" text="㊡">
      <formula>NOT(ISERROR(SEARCH(("㊡"),(X24))))</formula>
    </cfRule>
  </conditionalFormatting>
  <conditionalFormatting sqref="X24:AB25">
    <cfRule type="containsText" dxfId="1" priority="3475" operator="containsText" text="有">
      <formula>NOT(ISERROR(SEARCH(("有"),(X24))))</formula>
    </cfRule>
  </conditionalFormatting>
  <conditionalFormatting sqref="X21:AD21">
    <cfRule type="containsText" dxfId="2" priority="3476" operator="containsText" text="入">
      <formula>NOT(ISERROR(SEARCH(("入"),(X21))))</formula>
    </cfRule>
  </conditionalFormatting>
  <conditionalFormatting sqref="X21:AD21">
    <cfRule type="containsText" dxfId="2" priority="3477" operator="containsText" text="19">
      <formula>NOT(ISERROR(SEARCH(("19"),(X21))))</formula>
    </cfRule>
  </conditionalFormatting>
  <conditionalFormatting sqref="X21:AD21">
    <cfRule type="containsText" dxfId="2" priority="3478" operator="containsText" text="18">
      <formula>NOT(ISERROR(SEARCH(("18"),(X21))))</formula>
    </cfRule>
  </conditionalFormatting>
  <conditionalFormatting sqref="X5:AG5">
    <cfRule type="containsText" dxfId="1" priority="3479" operator="containsText" text="休">
      <formula>NOT(ISERROR(SEARCH(("休"),(X5))))</formula>
    </cfRule>
  </conditionalFormatting>
  <conditionalFormatting sqref="X5:AG5">
    <cfRule type="containsText" dxfId="2" priority="3480" operator="containsText" text="18">
      <formula>NOT(ISERROR(SEARCH(("18"),(X5))))</formula>
    </cfRule>
  </conditionalFormatting>
  <conditionalFormatting sqref="X5:AG5">
    <cfRule type="containsText" dxfId="2" priority="3481" operator="containsText" text="入">
      <formula>NOT(ISERROR(SEARCH(("入"),(X5))))</formula>
    </cfRule>
  </conditionalFormatting>
  <conditionalFormatting sqref="X5:AG5">
    <cfRule type="containsText" dxfId="2" priority="3482" operator="containsText" text="19">
      <formula>NOT(ISERROR(SEARCH(("19"),(X5))))</formula>
    </cfRule>
  </conditionalFormatting>
  <conditionalFormatting sqref="X5:AG5">
    <cfRule type="containsText" dxfId="3" priority="3483" operator="containsText" text="夜">
      <formula>NOT(ISERROR(SEARCH(("夜"),(X5))))</formula>
    </cfRule>
  </conditionalFormatting>
  <conditionalFormatting sqref="X5:AG5">
    <cfRule type="containsText" dxfId="1" priority="3484" operator="containsText" text="休">
      <formula>NOT(ISERROR(SEARCH(("休"),(X5))))</formula>
    </cfRule>
  </conditionalFormatting>
  <conditionalFormatting sqref="X5:AG5">
    <cfRule type="containsText" dxfId="2" priority="3485" operator="containsText" text="19">
      <formula>NOT(ISERROR(SEARCH(("19"),(X5))))</formula>
    </cfRule>
  </conditionalFormatting>
  <conditionalFormatting sqref="X5:AG5">
    <cfRule type="containsText" dxfId="2" priority="3486" operator="containsText" text="18">
      <formula>NOT(ISERROR(SEARCH(("18"),(X5))))</formula>
    </cfRule>
  </conditionalFormatting>
  <conditionalFormatting sqref="X5:AG5">
    <cfRule type="containsText" dxfId="2" priority="3487" operator="containsText" text="入">
      <formula>NOT(ISERROR(SEARCH(("入"),(X5))))</formula>
    </cfRule>
  </conditionalFormatting>
  <conditionalFormatting sqref="X5:AG5">
    <cfRule type="containsText" dxfId="3" priority="3488" operator="containsText" text="夜">
      <formula>NOT(ISERROR(SEARCH(("夜"),(X5))))</formula>
    </cfRule>
  </conditionalFormatting>
  <conditionalFormatting sqref="X5:AG5">
    <cfRule type="containsText" dxfId="0" priority="3489" operator="containsText" text="㊡">
      <formula>NOT(ISERROR(SEARCH(("㊡"),(X5))))</formula>
    </cfRule>
  </conditionalFormatting>
  <conditionalFormatting sqref="X5:AG5">
    <cfRule type="containsText" dxfId="1" priority="3490" operator="containsText" text="有">
      <formula>NOT(ISERROR(SEARCH(("有"),(X5))))</formula>
    </cfRule>
  </conditionalFormatting>
  <conditionalFormatting sqref="X5:AG5">
    <cfRule type="containsText" dxfId="1" priority="3491" operator="containsText" text="休">
      <formula>NOT(ISERROR(SEARCH(("休"),(X5))))</formula>
    </cfRule>
  </conditionalFormatting>
  <conditionalFormatting sqref="X5:AG5">
    <cfRule type="containsText" dxfId="2" priority="3492" operator="containsText" text="19">
      <formula>NOT(ISERROR(SEARCH(("19"),(X5))))</formula>
    </cfRule>
  </conditionalFormatting>
  <conditionalFormatting sqref="X5:AG5">
    <cfRule type="containsText" dxfId="2" priority="3493" operator="containsText" text="18">
      <formula>NOT(ISERROR(SEARCH(("18"),(X5))))</formula>
    </cfRule>
  </conditionalFormatting>
  <conditionalFormatting sqref="X5:AG5">
    <cfRule type="containsText" dxfId="2" priority="3494" operator="containsText" text="入">
      <formula>NOT(ISERROR(SEARCH(("入"),(X5))))</formula>
    </cfRule>
  </conditionalFormatting>
  <conditionalFormatting sqref="X5:AG5">
    <cfRule type="containsText" dxfId="3" priority="3495" operator="containsText" text="夜">
      <formula>NOT(ISERROR(SEARCH(("夜"),(X5))))</formula>
    </cfRule>
  </conditionalFormatting>
  <conditionalFormatting sqref="X5:AG5">
    <cfRule type="containsText" dxfId="0" priority="3496" operator="containsText" text="㊡">
      <formula>NOT(ISERROR(SEARCH(("㊡"),(X5))))</formula>
    </cfRule>
  </conditionalFormatting>
  <conditionalFormatting sqref="X5:AG5">
    <cfRule type="containsText" dxfId="1" priority="3497" operator="containsText" text="有">
      <formula>NOT(ISERROR(SEARCH(("有"),(X5))))</formula>
    </cfRule>
  </conditionalFormatting>
  <conditionalFormatting sqref="X5:AG5">
    <cfRule type="containsText" dxfId="1" priority="3498" operator="containsText" text="休">
      <formula>NOT(ISERROR(SEARCH(("休"),(X5))))</formula>
    </cfRule>
  </conditionalFormatting>
  <conditionalFormatting sqref="X5:AG5">
    <cfRule type="containsText" dxfId="2" priority="3499" operator="containsText" text="19">
      <formula>NOT(ISERROR(SEARCH(("19"),(X5))))</formula>
    </cfRule>
  </conditionalFormatting>
  <conditionalFormatting sqref="X5:AG5">
    <cfRule type="containsText" dxfId="2" priority="3500" operator="containsText" text="18">
      <formula>NOT(ISERROR(SEARCH(("18"),(X5))))</formula>
    </cfRule>
  </conditionalFormatting>
  <conditionalFormatting sqref="X5:AG5">
    <cfRule type="containsText" dxfId="2" priority="3501" operator="containsText" text="入">
      <formula>NOT(ISERROR(SEARCH(("入"),(X5))))</formula>
    </cfRule>
  </conditionalFormatting>
  <conditionalFormatting sqref="X5:AG5">
    <cfRule type="containsText" dxfId="3" priority="3502" operator="containsText" text="夜">
      <formula>NOT(ISERROR(SEARCH(("夜"),(X5))))</formula>
    </cfRule>
  </conditionalFormatting>
  <conditionalFormatting sqref="X5:AG5">
    <cfRule type="containsText" dxfId="1" priority="3503" operator="containsText" text="有">
      <formula>NOT(ISERROR(SEARCH(("有"),(X5))))</formula>
    </cfRule>
  </conditionalFormatting>
  <conditionalFormatting sqref="X11:AG11">
    <cfRule type="containsText" dxfId="1" priority="3504" operator="containsText" text="休">
      <formula>NOT(ISERROR(SEARCH(("休"),(X11))))</formula>
    </cfRule>
  </conditionalFormatting>
  <conditionalFormatting sqref="X11:AG11">
    <cfRule type="containsText" dxfId="2" priority="3505" operator="containsText" text="入">
      <formula>NOT(ISERROR(SEARCH(("入"),(X11))))</formula>
    </cfRule>
  </conditionalFormatting>
  <conditionalFormatting sqref="Y7:Y8">
    <cfRule type="containsText" dxfId="3" priority="3506" operator="containsText" text="夜">
      <formula>NOT(ISERROR(SEARCH(("夜"),(Y7))))</formula>
    </cfRule>
  </conditionalFormatting>
  <conditionalFormatting sqref="Y10">
    <cfRule type="containsText" dxfId="3" priority="3507" operator="containsText" text="夜">
      <formula>NOT(ISERROR(SEARCH(("夜"),(Y10))))</formula>
    </cfRule>
  </conditionalFormatting>
  <conditionalFormatting sqref="Y10:Y11 AF10:AF11 D11:H11 L11:V11">
    <cfRule type="containsText" dxfId="1" priority="3508" operator="containsText" text="休">
      <formula>NOT(ISERROR(SEARCH(("休"),(Y10))))</formula>
    </cfRule>
  </conditionalFormatting>
  <conditionalFormatting sqref="Y10:Y11 AF10:AF11 D11:H11 L11:V11">
    <cfRule type="containsText" dxfId="2" priority="3509" operator="containsText" text="入">
      <formula>NOT(ISERROR(SEARCH(("入"),(Y10))))</formula>
    </cfRule>
  </conditionalFormatting>
  <conditionalFormatting sqref="Y12">
    <cfRule type="containsText" dxfId="3" priority="3510" operator="containsText" text="夜">
      <formula>NOT(ISERROR(SEARCH(("夜"),(Y12))))</formula>
    </cfRule>
  </conditionalFormatting>
  <conditionalFormatting sqref="Y12:Y13">
    <cfRule type="containsText" dxfId="1" priority="3511" operator="containsText" text="休">
      <formula>NOT(ISERROR(SEARCH(("休"),(Y12))))</formula>
    </cfRule>
  </conditionalFormatting>
  <conditionalFormatting sqref="Y12:Y13">
    <cfRule type="containsText" dxfId="2" priority="3512" operator="containsText" text="入">
      <formula>NOT(ISERROR(SEARCH(("入"),(Y12))))</formula>
    </cfRule>
  </conditionalFormatting>
  <conditionalFormatting sqref="Y12:Y13">
    <cfRule type="containsText" dxfId="2" priority="3513" operator="containsText" text="19">
      <formula>NOT(ISERROR(SEARCH(("19"),(Y12))))</formula>
    </cfRule>
  </conditionalFormatting>
  <conditionalFormatting sqref="Y12:Y13">
    <cfRule type="containsText" dxfId="2" priority="3514" operator="containsText" text="18">
      <formula>NOT(ISERROR(SEARCH(("18"),(Y12))))</formula>
    </cfRule>
  </conditionalFormatting>
  <conditionalFormatting sqref="Y13">
    <cfRule type="containsText" dxfId="3" priority="3515" operator="containsText" text="夜">
      <formula>NOT(ISERROR(SEARCH(("夜"),(Y13))))</formula>
    </cfRule>
  </conditionalFormatting>
  <conditionalFormatting sqref="Y15">
    <cfRule type="containsText" dxfId="3" priority="3516" operator="containsText" text="夜">
      <formula>NOT(ISERROR(SEARCH(("夜"),(Y15))))</formula>
    </cfRule>
  </conditionalFormatting>
  <conditionalFormatting sqref="Y15:Y17">
    <cfRule type="containsText" dxfId="1" priority="3517" operator="containsText" text="休">
      <formula>NOT(ISERROR(SEARCH(("休"),(Y15))))</formula>
    </cfRule>
  </conditionalFormatting>
  <conditionalFormatting sqref="Y15:Y17">
    <cfRule type="containsText" dxfId="2" priority="3518" operator="containsText" text="19">
      <formula>NOT(ISERROR(SEARCH(("19"),(Y15))))</formula>
    </cfRule>
  </conditionalFormatting>
  <conditionalFormatting sqref="Y15:Y17">
    <cfRule type="containsText" dxfId="2" priority="3519" operator="containsText" text="18">
      <formula>NOT(ISERROR(SEARCH(("18"),(Y15))))</formula>
    </cfRule>
  </conditionalFormatting>
  <conditionalFormatting sqref="Y15:Y17">
    <cfRule type="containsText" dxfId="2" priority="3520" operator="containsText" text="入">
      <formula>NOT(ISERROR(SEARCH(("入"),(Y15))))</formula>
    </cfRule>
  </conditionalFormatting>
  <conditionalFormatting sqref="Y16:Y17">
    <cfRule type="containsText" dxfId="1" priority="3521" operator="containsText" text="休">
      <formula>NOT(ISERROR(SEARCH(("休"),(Y16))))</formula>
    </cfRule>
  </conditionalFormatting>
  <conditionalFormatting sqref="Y16:Y17">
    <cfRule type="containsText" dxfId="2" priority="3522" operator="containsText" text="19">
      <formula>NOT(ISERROR(SEARCH(("19"),(Y16))))</formula>
    </cfRule>
  </conditionalFormatting>
  <conditionalFormatting sqref="Y16:Y17">
    <cfRule type="containsText" dxfId="2" priority="3523" operator="containsText" text="18">
      <formula>NOT(ISERROR(SEARCH(("18"),(Y16))))</formula>
    </cfRule>
  </conditionalFormatting>
  <conditionalFormatting sqref="Y16:Y17">
    <cfRule type="containsText" dxfId="2" priority="3524" operator="containsText" text="入">
      <formula>NOT(ISERROR(SEARCH(("入"),(Y16))))</formula>
    </cfRule>
  </conditionalFormatting>
  <conditionalFormatting sqref="Y16:Y17">
    <cfRule type="containsText" dxfId="3" priority="3525" operator="containsText" text="夜">
      <formula>NOT(ISERROR(SEARCH(("夜"),(Y16))))</formula>
    </cfRule>
  </conditionalFormatting>
  <conditionalFormatting sqref="Y16:Y17">
    <cfRule type="containsText" dxfId="0" priority="3526" operator="containsText" text="㊡">
      <formula>NOT(ISERROR(SEARCH(("㊡"),(Y16))))</formula>
    </cfRule>
  </conditionalFormatting>
  <conditionalFormatting sqref="Y16:Y17">
    <cfRule type="containsText" dxfId="1" priority="3527" operator="containsText" text="有">
      <formula>NOT(ISERROR(SEARCH(("有"),(Y16))))</formula>
    </cfRule>
  </conditionalFormatting>
  <conditionalFormatting sqref="Y16:Y17">
    <cfRule type="containsText" dxfId="3" priority="3528" operator="containsText" text="夜">
      <formula>NOT(ISERROR(SEARCH(("夜"),(Y16))))</formula>
    </cfRule>
  </conditionalFormatting>
  <conditionalFormatting sqref="Y18">
    <cfRule type="containsText" dxfId="1" priority="3529" operator="containsText" text="休">
      <formula>NOT(ISERROR(SEARCH(("休"),(Y18))))</formula>
    </cfRule>
  </conditionalFormatting>
  <conditionalFormatting sqref="Y18">
    <cfRule type="containsText" dxfId="2" priority="3530" operator="containsText" text="19">
      <formula>NOT(ISERROR(SEARCH(("19"),(Y18))))</formula>
    </cfRule>
  </conditionalFormatting>
  <conditionalFormatting sqref="Y18">
    <cfRule type="containsText" dxfId="2" priority="3531" operator="containsText" text="18">
      <formula>NOT(ISERROR(SEARCH(("18"),(Y18))))</formula>
    </cfRule>
  </conditionalFormatting>
  <conditionalFormatting sqref="Y18">
    <cfRule type="containsText" dxfId="2" priority="3532" operator="containsText" text="入">
      <formula>NOT(ISERROR(SEARCH(("入"),(Y18))))</formula>
    </cfRule>
  </conditionalFormatting>
  <conditionalFormatting sqref="Y18">
    <cfRule type="containsText" dxfId="3" priority="3533" operator="containsText" text="夜">
      <formula>NOT(ISERROR(SEARCH(("夜"),(Y18))))</formula>
    </cfRule>
  </conditionalFormatting>
  <conditionalFormatting sqref="Y19">
    <cfRule type="containsText" dxfId="3" priority="3534" operator="containsText" text="夜">
      <formula>NOT(ISERROR(SEARCH(("夜"),(Y19))))</formula>
    </cfRule>
  </conditionalFormatting>
  <conditionalFormatting sqref="Y19">
    <cfRule type="containsText" dxfId="0" priority="3535" operator="containsText" text="㊡">
      <formula>NOT(ISERROR(SEARCH(("㊡"),(Y19))))</formula>
    </cfRule>
  </conditionalFormatting>
  <conditionalFormatting sqref="Y19">
    <cfRule type="containsText" dxfId="1" priority="3536" operator="containsText" text="有">
      <formula>NOT(ISERROR(SEARCH(("有"),(Y19))))</formula>
    </cfRule>
  </conditionalFormatting>
  <conditionalFormatting sqref="Y19">
    <cfRule type="containsText" dxfId="1" priority="3537" operator="containsText" text="休">
      <formula>NOT(ISERROR(SEARCH(("休"),(Y19))))</formula>
    </cfRule>
  </conditionalFormatting>
  <conditionalFormatting sqref="Y19">
    <cfRule type="containsText" dxfId="2" priority="3538" operator="containsText" text="19">
      <formula>NOT(ISERROR(SEARCH(("19"),(Y19))))</formula>
    </cfRule>
  </conditionalFormatting>
  <conditionalFormatting sqref="Y19">
    <cfRule type="containsText" dxfId="2" priority="3539" operator="containsText" text="18">
      <formula>NOT(ISERROR(SEARCH(("18"),(Y19))))</formula>
    </cfRule>
  </conditionalFormatting>
  <conditionalFormatting sqref="Y19">
    <cfRule type="containsText" dxfId="2" priority="3540" operator="containsText" text="入">
      <formula>NOT(ISERROR(SEARCH(("入"),(Y19))))</formula>
    </cfRule>
  </conditionalFormatting>
  <conditionalFormatting sqref="Y19">
    <cfRule type="containsText" dxfId="3" priority="3541" operator="containsText" text="夜">
      <formula>NOT(ISERROR(SEARCH(("夜"),(Y19))))</formula>
    </cfRule>
  </conditionalFormatting>
  <conditionalFormatting sqref="Y19">
    <cfRule type="containsText" dxfId="0" priority="3542" operator="containsText" text="㊡">
      <formula>NOT(ISERROR(SEARCH(("㊡"),(Y19))))</formula>
    </cfRule>
  </conditionalFormatting>
  <conditionalFormatting sqref="Y19">
    <cfRule type="containsText" dxfId="1" priority="3543" operator="containsText" text="有">
      <formula>NOT(ISERROR(SEARCH(("有"),(Y19))))</formula>
    </cfRule>
  </conditionalFormatting>
  <conditionalFormatting sqref="Y19">
    <cfRule type="containsText" dxfId="1" priority="3544" operator="containsText" text="休">
      <formula>NOT(ISERROR(SEARCH(("休"),(Y19))))</formula>
    </cfRule>
  </conditionalFormatting>
  <conditionalFormatting sqref="Y19">
    <cfRule type="containsText" dxfId="2" priority="3545" operator="containsText" text="19">
      <formula>NOT(ISERROR(SEARCH(("19"),(Y19))))</formula>
    </cfRule>
  </conditionalFormatting>
  <conditionalFormatting sqref="Y19">
    <cfRule type="containsText" dxfId="2" priority="3546" operator="containsText" text="18">
      <formula>NOT(ISERROR(SEARCH(("18"),(Y19))))</formula>
    </cfRule>
  </conditionalFormatting>
  <conditionalFormatting sqref="Y19">
    <cfRule type="containsText" dxfId="2" priority="3547" operator="containsText" text="入">
      <formula>NOT(ISERROR(SEARCH(("入"),(Y19))))</formula>
    </cfRule>
  </conditionalFormatting>
  <conditionalFormatting sqref="Y19">
    <cfRule type="containsText" dxfId="3" priority="3548" operator="containsText" text="夜">
      <formula>NOT(ISERROR(SEARCH(("夜"),(Y19))))</formula>
    </cfRule>
  </conditionalFormatting>
  <conditionalFormatting sqref="Y19">
    <cfRule type="containsText" dxfId="1" priority="3549" operator="containsText" text="休">
      <formula>NOT(ISERROR(SEARCH(("休"),(Y19))))</formula>
    </cfRule>
  </conditionalFormatting>
  <conditionalFormatting sqref="Y19">
    <cfRule type="containsText" dxfId="2" priority="3550" operator="containsText" text="19">
      <formula>NOT(ISERROR(SEARCH(("19"),(Y19))))</formula>
    </cfRule>
  </conditionalFormatting>
  <conditionalFormatting sqref="Y19">
    <cfRule type="containsText" dxfId="2" priority="3551" operator="containsText" text="18">
      <formula>NOT(ISERROR(SEARCH(("18"),(Y19))))</formula>
    </cfRule>
  </conditionalFormatting>
  <conditionalFormatting sqref="Y19">
    <cfRule type="containsText" dxfId="2" priority="3552" operator="containsText" text="入">
      <formula>NOT(ISERROR(SEARCH(("入"),(Y19))))</formula>
    </cfRule>
  </conditionalFormatting>
  <conditionalFormatting sqref="Y19">
    <cfRule type="containsText" dxfId="3" priority="3553" operator="containsText" text="夜">
      <formula>NOT(ISERROR(SEARCH(("夜"),(Y19))))</formula>
    </cfRule>
  </conditionalFormatting>
  <conditionalFormatting sqref="Y21">
    <cfRule type="containsText" dxfId="3" priority="3554" operator="containsText" text="夜">
      <formula>NOT(ISERROR(SEARCH(("夜"),(Y21))))</formula>
    </cfRule>
  </conditionalFormatting>
  <conditionalFormatting sqref="Y22">
    <cfRule type="containsText" dxfId="3" priority="3555" operator="containsText" text="夜">
      <formula>NOT(ISERROR(SEARCH(("夜"),(Y22))))</formula>
    </cfRule>
  </conditionalFormatting>
  <conditionalFormatting sqref="W24:W25 Y24:Y25 AA24:AA25">
    <cfRule type="containsText" dxfId="0" priority="3556" operator="containsText" text="㊡">
      <formula>NOT(ISERROR(SEARCH(("㊡"),(W24))))</formula>
    </cfRule>
  </conditionalFormatting>
  <conditionalFormatting sqref="W24:W25 Y24:Y25 AA24:AA25">
    <cfRule type="containsText" dxfId="1" priority="3557" operator="containsText" text="有">
      <formula>NOT(ISERROR(SEARCH(("有"),(W24))))</formula>
    </cfRule>
  </conditionalFormatting>
  <conditionalFormatting sqref="Y24:Y25">
    <cfRule type="containsText" dxfId="1" priority="3558" operator="containsText" text="休">
      <formula>NOT(ISERROR(SEARCH(("休"),(Y24))))</formula>
    </cfRule>
  </conditionalFormatting>
  <conditionalFormatting sqref="Y24:Y25">
    <cfRule type="containsText" dxfId="2" priority="3559" operator="containsText" text="19">
      <formula>NOT(ISERROR(SEARCH(("19"),(Y24))))</formula>
    </cfRule>
  </conditionalFormatting>
  <conditionalFormatting sqref="Y24:Y25">
    <cfRule type="containsText" dxfId="2" priority="3560" operator="containsText" text="18">
      <formula>NOT(ISERROR(SEARCH(("18"),(Y24))))</formula>
    </cfRule>
  </conditionalFormatting>
  <conditionalFormatting sqref="Y24:Y25">
    <cfRule type="containsText" dxfId="2" priority="3561" operator="containsText" text="入">
      <formula>NOT(ISERROR(SEARCH(("入"),(Y24))))</formula>
    </cfRule>
  </conditionalFormatting>
  <conditionalFormatting sqref="Y24:Y25">
    <cfRule type="containsText" dxfId="3" priority="3562" operator="containsText" text="夜">
      <formula>NOT(ISERROR(SEARCH(("夜"),(Y24))))</formula>
    </cfRule>
  </conditionalFormatting>
  <conditionalFormatting sqref="Y24:Y25">
    <cfRule type="containsText" dxfId="0" priority="3563" operator="containsText" text="㊡">
      <formula>NOT(ISERROR(SEARCH(("㊡"),(Y24))))</formula>
    </cfRule>
  </conditionalFormatting>
  <conditionalFormatting sqref="Y24:Y25">
    <cfRule type="containsText" dxfId="1" priority="3564" operator="containsText" text="有">
      <formula>NOT(ISERROR(SEARCH(("有"),(Y24))))</formula>
    </cfRule>
  </conditionalFormatting>
  <conditionalFormatting sqref="Y24:Y25">
    <cfRule type="containsText" dxfId="1" priority="3565" operator="containsText" text="休">
      <formula>NOT(ISERROR(SEARCH(("休"),(Y24))))</formula>
    </cfRule>
  </conditionalFormatting>
  <conditionalFormatting sqref="Y24:Y25">
    <cfRule type="containsText" dxfId="2" priority="3566" operator="containsText" text="19">
      <formula>NOT(ISERROR(SEARCH(("19"),(Y24))))</formula>
    </cfRule>
  </conditionalFormatting>
  <conditionalFormatting sqref="Y24:Y25">
    <cfRule type="containsText" dxfId="2" priority="3567" operator="containsText" text="18">
      <formula>NOT(ISERROR(SEARCH(("18"),(Y24))))</formula>
    </cfRule>
  </conditionalFormatting>
  <conditionalFormatting sqref="Y24:Y25">
    <cfRule type="containsText" dxfId="2" priority="3568" operator="containsText" text="入">
      <formula>NOT(ISERROR(SEARCH(("入"),(Y24))))</formula>
    </cfRule>
  </conditionalFormatting>
  <conditionalFormatting sqref="Y24:Y25">
    <cfRule type="containsText" dxfId="3" priority="3569" operator="containsText" text="夜">
      <formula>NOT(ISERROR(SEARCH(("夜"),(Y24))))</formula>
    </cfRule>
  </conditionalFormatting>
  <conditionalFormatting sqref="Y24:Y25">
    <cfRule type="containsText" dxfId="0" priority="3570" operator="containsText" text="㊡">
      <formula>NOT(ISERROR(SEARCH(("㊡"),(Y24))))</formula>
    </cfRule>
  </conditionalFormatting>
  <conditionalFormatting sqref="Y24:Y25">
    <cfRule type="containsText" dxfId="1" priority="3571" operator="containsText" text="有">
      <formula>NOT(ISERROR(SEARCH(("有"),(Y24))))</formula>
    </cfRule>
  </conditionalFormatting>
  <conditionalFormatting sqref="Y24:Y25">
    <cfRule type="containsText" dxfId="1" priority="3572" operator="containsText" text="休">
      <formula>NOT(ISERROR(SEARCH(("休"),(Y24))))</formula>
    </cfRule>
  </conditionalFormatting>
  <conditionalFormatting sqref="Y24:Y25">
    <cfRule type="containsText" dxfId="2" priority="3573" operator="containsText" text="19">
      <formula>NOT(ISERROR(SEARCH(("19"),(Y24))))</formula>
    </cfRule>
  </conditionalFormatting>
  <conditionalFormatting sqref="Y24:Y25">
    <cfRule type="containsText" dxfId="2" priority="3574" operator="containsText" text="18">
      <formula>NOT(ISERROR(SEARCH(("18"),(Y24))))</formula>
    </cfRule>
  </conditionalFormatting>
  <conditionalFormatting sqref="Y24:Y25">
    <cfRule type="containsText" dxfId="2" priority="3575" operator="containsText" text="入">
      <formula>NOT(ISERROR(SEARCH(("入"),(Y24))))</formula>
    </cfRule>
  </conditionalFormatting>
  <conditionalFormatting sqref="Y24:Y25">
    <cfRule type="containsText" dxfId="3" priority="3576" operator="containsText" text="夜">
      <formula>NOT(ISERROR(SEARCH(("夜"),(Y24))))</formula>
    </cfRule>
  </conditionalFormatting>
  <conditionalFormatting sqref="Y4:Z4">
    <cfRule type="containsText" dxfId="1" priority="3577" operator="containsText" text="休">
      <formula>NOT(ISERROR(SEARCH(("休"),(Y4))))</formula>
    </cfRule>
  </conditionalFormatting>
  <conditionalFormatting sqref="Y4:Z4">
    <cfRule type="containsText" dxfId="2" priority="3578" operator="containsText" text="19">
      <formula>NOT(ISERROR(SEARCH(("19"),(Y4))))</formula>
    </cfRule>
  </conditionalFormatting>
  <conditionalFormatting sqref="Y4:Z4">
    <cfRule type="containsText" dxfId="2" priority="3579" operator="containsText" text="18">
      <formula>NOT(ISERROR(SEARCH(("18"),(Y4))))</formula>
    </cfRule>
  </conditionalFormatting>
  <conditionalFormatting sqref="Y4:Z4">
    <cfRule type="containsText" dxfId="2" priority="3580" operator="containsText" text="入">
      <formula>NOT(ISERROR(SEARCH(("入"),(Y4))))</formula>
    </cfRule>
  </conditionalFormatting>
  <conditionalFormatting sqref="Y9:Z9">
    <cfRule type="containsText" dxfId="3" priority="3581" operator="containsText" text="夜">
      <formula>NOT(ISERROR(SEARCH(("夜"),(Y9))))</formula>
    </cfRule>
  </conditionalFormatting>
  <conditionalFormatting sqref="Y9:Z9">
    <cfRule type="containsText" dxfId="1" priority="3582" operator="containsText" text="休">
      <formula>NOT(ISERROR(SEARCH(("休"),(Y9))))</formula>
    </cfRule>
  </conditionalFormatting>
  <conditionalFormatting sqref="Y9:Z9">
    <cfRule type="containsText" dxfId="2" priority="3583" operator="containsText" text="19">
      <formula>NOT(ISERROR(SEARCH(("19"),(Y9))))</formula>
    </cfRule>
  </conditionalFormatting>
  <conditionalFormatting sqref="Y9:Z9">
    <cfRule type="containsText" dxfId="2" priority="3584" operator="containsText" text="18">
      <formula>NOT(ISERROR(SEARCH(("18"),(Y9))))</formula>
    </cfRule>
  </conditionalFormatting>
  <conditionalFormatting sqref="Y9:Z9">
    <cfRule type="containsText" dxfId="2" priority="3585" operator="containsText" text="入">
      <formula>NOT(ISERROR(SEARCH(("入"),(Y9))))</formula>
    </cfRule>
  </conditionalFormatting>
  <conditionalFormatting sqref="Y9:Z9">
    <cfRule type="containsText" dxfId="3" priority="3586" operator="containsText" text="夜">
      <formula>NOT(ISERROR(SEARCH(("夜"),(Y9))))</formula>
    </cfRule>
  </conditionalFormatting>
  <conditionalFormatting sqref="Y9:Z9">
    <cfRule type="containsText" dxfId="2" priority="3587" operator="containsText" text="19">
      <formula>NOT(ISERROR(SEARCH(("19"),(Y9))))</formula>
    </cfRule>
  </conditionalFormatting>
  <conditionalFormatting sqref="Y9:Z9">
    <cfRule type="containsText" dxfId="2" priority="3588" operator="containsText" text="18">
      <formula>NOT(ISERROR(SEARCH(("18"),(Y9))))</formula>
    </cfRule>
  </conditionalFormatting>
  <conditionalFormatting sqref="Y9:Z9">
    <cfRule type="containsText" dxfId="3" priority="3589" operator="containsText" text="夜">
      <formula>NOT(ISERROR(SEARCH(("夜"),(Y9))))</formula>
    </cfRule>
  </conditionalFormatting>
  <conditionalFormatting sqref="Y9:Z9">
    <cfRule type="containsText" dxfId="3" priority="3590" operator="containsText" text="夜">
      <formula>NOT(ISERROR(SEARCH(("夜"),(Y9))))</formula>
    </cfRule>
  </conditionalFormatting>
  <conditionalFormatting sqref="Y10:Z10">
    <cfRule type="containsText" dxfId="0" priority="3591" operator="containsText" text="㊡">
      <formula>NOT(ISERROR(SEARCH(("㊡"),(Y10))))</formula>
    </cfRule>
  </conditionalFormatting>
  <conditionalFormatting sqref="Y10:Z10">
    <cfRule type="containsText" dxfId="1" priority="3592" operator="containsText" text="有">
      <formula>NOT(ISERROR(SEARCH(("有"),(Y10))))</formula>
    </cfRule>
  </conditionalFormatting>
  <conditionalFormatting sqref="Y10:Z10">
    <cfRule type="containsText" dxfId="2" priority="3593" operator="containsText" text="19">
      <formula>NOT(ISERROR(SEARCH(("19"),(Y10))))</formula>
    </cfRule>
  </conditionalFormatting>
  <conditionalFormatting sqref="Y10:Z10">
    <cfRule type="containsText" dxfId="2" priority="3594" operator="containsText" text="18">
      <formula>NOT(ISERROR(SEARCH(("18"),(Y10))))</formula>
    </cfRule>
  </conditionalFormatting>
  <conditionalFormatting sqref="Y18:AA18">
    <cfRule type="containsText" dxfId="0" priority="3595" operator="containsText" text="㊡">
      <formula>NOT(ISERROR(SEARCH(("㊡"),(Y18))))</formula>
    </cfRule>
  </conditionalFormatting>
  <conditionalFormatting sqref="Y18:AA18">
    <cfRule type="containsText" dxfId="1" priority="3596" operator="containsText" text="有">
      <formula>NOT(ISERROR(SEARCH(("有"),(Y18))))</formula>
    </cfRule>
  </conditionalFormatting>
  <conditionalFormatting sqref="Y18:AA18">
    <cfRule type="containsText" dxfId="1" priority="3597" operator="containsText" text="休">
      <formula>NOT(ISERROR(SEARCH(("休"),(Y18))))</formula>
    </cfRule>
  </conditionalFormatting>
  <conditionalFormatting sqref="Y18:AA18">
    <cfRule type="containsText" dxfId="2" priority="3598" operator="containsText" text="19">
      <formula>NOT(ISERROR(SEARCH(("19"),(Y18))))</formula>
    </cfRule>
  </conditionalFormatting>
  <conditionalFormatting sqref="Y18:AA18">
    <cfRule type="containsText" dxfId="2" priority="3599" operator="containsText" text="18">
      <formula>NOT(ISERROR(SEARCH(("18"),(Y18))))</formula>
    </cfRule>
  </conditionalFormatting>
  <conditionalFormatting sqref="Y18:AA18">
    <cfRule type="containsText" dxfId="2" priority="3600" operator="containsText" text="入">
      <formula>NOT(ISERROR(SEARCH(("入"),(Y18))))</formula>
    </cfRule>
  </conditionalFormatting>
  <conditionalFormatting sqref="Y18:AA18">
    <cfRule type="containsText" dxfId="3" priority="3601" operator="containsText" text="夜">
      <formula>NOT(ISERROR(SEARCH(("夜"),(Y18))))</formula>
    </cfRule>
  </conditionalFormatting>
  <conditionalFormatting sqref="Y15:AB15">
    <cfRule type="containsText" dxfId="1" priority="3602" operator="containsText" text="休">
      <formula>NOT(ISERROR(SEARCH(("休"),(Y15))))</formula>
    </cfRule>
  </conditionalFormatting>
  <conditionalFormatting sqref="Y15:AB15">
    <cfRule type="containsText" dxfId="2" priority="3603" operator="containsText" text="19">
      <formula>NOT(ISERROR(SEARCH(("19"),(Y15))))</formula>
    </cfRule>
  </conditionalFormatting>
  <conditionalFormatting sqref="Y15:AB15">
    <cfRule type="containsText" dxfId="2" priority="3604" operator="containsText" text="18">
      <formula>NOT(ISERROR(SEARCH(("18"),(Y15))))</formula>
    </cfRule>
  </conditionalFormatting>
  <conditionalFormatting sqref="Y15:AB15">
    <cfRule type="containsText" dxfId="2" priority="3605" operator="containsText" text="入">
      <formula>NOT(ISERROR(SEARCH(("入"),(Y15))))</formula>
    </cfRule>
  </conditionalFormatting>
  <conditionalFormatting sqref="Y15:AB15">
    <cfRule type="containsText" dxfId="3" priority="3606" operator="containsText" text="夜">
      <formula>NOT(ISERROR(SEARCH(("夜"),(Y15))))</formula>
    </cfRule>
  </conditionalFormatting>
  <conditionalFormatting sqref="Y9:AC9">
    <cfRule type="containsText" dxfId="0" priority="3607" operator="containsText" text="㊡">
      <formula>NOT(ISERROR(SEARCH(("㊡"),(Y9))))</formula>
    </cfRule>
  </conditionalFormatting>
  <conditionalFormatting sqref="Y9:AC9">
    <cfRule type="containsText" dxfId="1" priority="3608" operator="containsText" text="有">
      <formula>NOT(ISERROR(SEARCH(("有"),(Y9))))</formula>
    </cfRule>
  </conditionalFormatting>
  <conditionalFormatting sqref="Y9:AC9">
    <cfRule type="containsText" dxfId="1" priority="3609" operator="containsText" text="休">
      <formula>NOT(ISERROR(SEARCH(("休"),(Y9))))</formula>
    </cfRule>
  </conditionalFormatting>
  <conditionalFormatting sqref="Y9:AC9">
    <cfRule type="containsText" dxfId="2" priority="3610" operator="containsText" text="入">
      <formula>NOT(ISERROR(SEARCH(("入"),(Y9))))</formula>
    </cfRule>
  </conditionalFormatting>
  <conditionalFormatting sqref="Y9:AC9">
    <cfRule type="containsText" dxfId="2" priority="3611" operator="containsText" text="19">
      <formula>NOT(ISERROR(SEARCH(("19"),(Y9))))</formula>
    </cfRule>
  </conditionalFormatting>
  <conditionalFormatting sqref="Y9:AC9">
    <cfRule type="containsText" dxfId="2" priority="3612" operator="containsText" text="18">
      <formula>NOT(ISERROR(SEARCH(("18"),(Y9))))</formula>
    </cfRule>
  </conditionalFormatting>
  <conditionalFormatting sqref="Y14:AH14">
    <cfRule type="containsText" dxfId="1" priority="3613" operator="containsText" text="休">
      <formula>NOT(ISERROR(SEARCH(("休"),(Y14))))</formula>
    </cfRule>
  </conditionalFormatting>
  <conditionalFormatting sqref="Y14:AH14">
    <cfRule type="containsText" dxfId="2" priority="3614" operator="containsText" text="19">
      <formula>NOT(ISERROR(SEARCH(("19"),(Y14))))</formula>
    </cfRule>
  </conditionalFormatting>
  <conditionalFormatting sqref="Y14:AH14">
    <cfRule type="containsText" dxfId="2" priority="3615" operator="containsText" text="18">
      <formula>NOT(ISERROR(SEARCH(("18"),(Y14))))</formula>
    </cfRule>
  </conditionalFormatting>
  <conditionalFormatting sqref="Y14:AH14">
    <cfRule type="containsText" dxfId="2" priority="3616" operator="containsText" text="入">
      <formula>NOT(ISERROR(SEARCH(("入"),(Y14))))</formula>
    </cfRule>
  </conditionalFormatting>
  <conditionalFormatting sqref="Y14:AH14">
    <cfRule type="containsText" dxfId="3" priority="3617" operator="containsText" text="夜">
      <formula>NOT(ISERROR(SEARCH(("夜"),(Y14))))</formula>
    </cfRule>
  </conditionalFormatting>
  <conditionalFormatting sqref="Z4">
    <cfRule type="containsText" dxfId="1" priority="3618" operator="containsText" text="休">
      <formula>NOT(ISERROR(SEARCH(("休"),(Z4))))</formula>
    </cfRule>
  </conditionalFormatting>
  <conditionalFormatting sqref="Z4">
    <cfRule type="containsText" dxfId="2" priority="3619" operator="containsText" text="18">
      <formula>NOT(ISERROR(SEARCH(("18"),(Z4))))</formula>
    </cfRule>
  </conditionalFormatting>
  <conditionalFormatting sqref="Z4">
    <cfRule type="containsText" dxfId="2" priority="3620" operator="containsText" text="入">
      <formula>NOT(ISERROR(SEARCH(("入"),(Z4))))</formula>
    </cfRule>
  </conditionalFormatting>
  <conditionalFormatting sqref="Z4">
    <cfRule type="containsText" dxfId="2" priority="3621" operator="containsText" text="19">
      <formula>NOT(ISERROR(SEARCH(("19"),(Z4))))</formula>
    </cfRule>
  </conditionalFormatting>
  <conditionalFormatting sqref="Z4">
    <cfRule type="containsText" dxfId="2" priority="3622" operator="containsText" text="18">
      <formula>NOT(ISERROR(SEARCH(("18"),(Z4))))</formula>
    </cfRule>
  </conditionalFormatting>
  <conditionalFormatting sqref="Z4">
    <cfRule type="containsText" dxfId="2" priority="3623" operator="containsText" text="入">
      <formula>NOT(ISERROR(SEARCH(("入"),(Z4))))</formula>
    </cfRule>
  </conditionalFormatting>
  <conditionalFormatting sqref="Z4">
    <cfRule type="containsText" dxfId="3" priority="3624" operator="containsText" text="夜">
      <formula>NOT(ISERROR(SEARCH(("夜"),(Z4))))</formula>
    </cfRule>
  </conditionalFormatting>
  <conditionalFormatting sqref="Z4">
    <cfRule type="containsText" dxfId="3" priority="3625" operator="containsText" text="夜">
      <formula>NOT(ISERROR(SEARCH(("夜"),(Z4))))</formula>
    </cfRule>
  </conditionalFormatting>
  <conditionalFormatting sqref="Z7:Z8">
    <cfRule type="containsText" dxfId="1" priority="3626" operator="containsText" text="休">
      <formula>NOT(ISERROR(SEARCH(("休"),(Z7))))</formula>
    </cfRule>
  </conditionalFormatting>
  <conditionalFormatting sqref="Z7:Z8">
    <cfRule type="containsText" dxfId="2" priority="3627" operator="containsText" text="19">
      <formula>NOT(ISERROR(SEARCH(("19"),(Z7))))</formula>
    </cfRule>
  </conditionalFormatting>
  <conditionalFormatting sqref="Z7:Z8">
    <cfRule type="containsText" dxfId="2" priority="3628" operator="containsText" text="18">
      <formula>NOT(ISERROR(SEARCH(("18"),(Z7))))</formula>
    </cfRule>
  </conditionalFormatting>
  <conditionalFormatting sqref="Z7:Z8">
    <cfRule type="containsText" dxfId="2" priority="3629" operator="containsText" text="入">
      <formula>NOT(ISERROR(SEARCH(("入"),(Z7))))</formula>
    </cfRule>
  </conditionalFormatting>
  <conditionalFormatting sqref="Z7:Z8">
    <cfRule type="containsText" dxfId="3" priority="3630" operator="containsText" text="夜">
      <formula>NOT(ISERROR(SEARCH(("夜"),(Z7))))</formula>
    </cfRule>
  </conditionalFormatting>
  <conditionalFormatting sqref="Z7:Z8">
    <cfRule type="containsText" dxfId="0" priority="3631" operator="containsText" text="㊡">
      <formula>NOT(ISERROR(SEARCH(("㊡"),(Z7))))</formula>
    </cfRule>
  </conditionalFormatting>
  <conditionalFormatting sqref="Z7:Z8">
    <cfRule type="containsText" dxfId="1" priority="3632" operator="containsText" text="有">
      <formula>NOT(ISERROR(SEARCH(("有"),(Z7))))</formula>
    </cfRule>
  </conditionalFormatting>
  <conditionalFormatting sqref="Z7:Z8">
    <cfRule type="containsText" dxfId="2" priority="3633" operator="containsText" text="19">
      <formula>NOT(ISERROR(SEARCH(("19"),(Z7))))</formula>
    </cfRule>
  </conditionalFormatting>
  <conditionalFormatting sqref="Z7:Z8">
    <cfRule type="containsText" dxfId="2" priority="3634" operator="containsText" text="18">
      <formula>NOT(ISERROR(SEARCH(("18"),(Z7))))</formula>
    </cfRule>
  </conditionalFormatting>
  <conditionalFormatting sqref="Z7:Z8">
    <cfRule type="containsText" dxfId="3" priority="3635" operator="containsText" text="夜">
      <formula>NOT(ISERROR(SEARCH(("夜"),(Z7))))</formula>
    </cfRule>
  </conditionalFormatting>
  <conditionalFormatting sqref="Z9">
    <cfRule type="containsText" dxfId="1" priority="3636" operator="containsText" text="休">
      <formula>NOT(ISERROR(SEARCH(("休"),(Z9))))</formula>
    </cfRule>
  </conditionalFormatting>
  <conditionalFormatting sqref="Z9">
    <cfRule type="containsText" dxfId="2" priority="3637" operator="containsText" text="入">
      <formula>NOT(ISERROR(SEARCH(("入"),(Z9))))</formula>
    </cfRule>
  </conditionalFormatting>
  <conditionalFormatting sqref="Z10">
    <cfRule type="containsText" dxfId="3" priority="3638" operator="containsText" text="夜">
      <formula>NOT(ISERROR(SEARCH(("夜"),(Z10))))</formula>
    </cfRule>
  </conditionalFormatting>
  <conditionalFormatting sqref="Z12">
    <cfRule type="containsText" dxfId="3" priority="3639" operator="containsText" text="夜">
      <formula>NOT(ISERROR(SEARCH(("夜"),(Z12))))</formula>
    </cfRule>
  </conditionalFormatting>
  <conditionalFormatting sqref="Z19">
    <cfRule type="containsText" dxfId="0" priority="3640" operator="containsText" text="㊡">
      <formula>NOT(ISERROR(SEARCH(("㊡"),(Z19))))</formula>
    </cfRule>
  </conditionalFormatting>
  <conditionalFormatting sqref="Z19">
    <cfRule type="containsText" dxfId="1" priority="3641" operator="containsText" text="有">
      <formula>NOT(ISERROR(SEARCH(("有"),(Z19))))</formula>
    </cfRule>
  </conditionalFormatting>
  <conditionalFormatting sqref="Z19">
    <cfRule type="containsText" dxfId="1" priority="3642" operator="containsText" text="休">
      <formula>NOT(ISERROR(SEARCH(("休"),(Z19))))</formula>
    </cfRule>
  </conditionalFormatting>
  <conditionalFormatting sqref="Z19">
    <cfRule type="containsText" dxfId="2" priority="3643" operator="containsText" text="入">
      <formula>NOT(ISERROR(SEARCH(("入"),(Z19))))</formula>
    </cfRule>
  </conditionalFormatting>
  <conditionalFormatting sqref="Z19">
    <cfRule type="containsText" dxfId="2" priority="3644" operator="containsText" text="19">
      <formula>NOT(ISERROR(SEARCH(("19"),(Z19))))</formula>
    </cfRule>
  </conditionalFormatting>
  <conditionalFormatting sqref="Z19">
    <cfRule type="containsText" dxfId="2" priority="3645" operator="containsText" text="18">
      <formula>NOT(ISERROR(SEARCH(("18"),(Z19))))</formula>
    </cfRule>
  </conditionalFormatting>
  <conditionalFormatting sqref="Z19">
    <cfRule type="containsText" dxfId="3" priority="3646" operator="containsText" text="夜">
      <formula>NOT(ISERROR(SEARCH(("夜"),(Z19))))</formula>
    </cfRule>
  </conditionalFormatting>
  <conditionalFormatting sqref="Z20">
    <cfRule type="containsText" dxfId="3" priority="3647" operator="containsText" text="夜">
      <formula>NOT(ISERROR(SEARCH(("夜"),(Z20))))</formula>
    </cfRule>
  </conditionalFormatting>
  <conditionalFormatting sqref="Z22">
    <cfRule type="containsText" dxfId="3" priority="3648" operator="containsText" text="夜">
      <formula>NOT(ISERROR(SEARCH(("夜"),(Z22))))</formula>
    </cfRule>
  </conditionalFormatting>
  <conditionalFormatting sqref="Z23">
    <cfRule type="containsText" dxfId="3" priority="3649" operator="containsText" text="夜">
      <formula>NOT(ISERROR(SEARCH(("夜"),(Z23))))</formula>
    </cfRule>
  </conditionalFormatting>
  <conditionalFormatting sqref="Z23">
    <cfRule type="containsText" dxfId="0" priority="3650" operator="containsText" text="㊡">
      <formula>NOT(ISERROR(SEARCH(("㊡"),(Z23))))</formula>
    </cfRule>
  </conditionalFormatting>
  <conditionalFormatting sqref="Z23">
    <cfRule type="containsText" dxfId="1" priority="3651" operator="containsText" text="有">
      <formula>NOT(ISERROR(SEARCH(("有"),(Z23))))</formula>
    </cfRule>
  </conditionalFormatting>
  <conditionalFormatting sqref="Z23">
    <cfRule type="containsText" dxfId="1" priority="3652" operator="containsText" text="休">
      <formula>NOT(ISERROR(SEARCH(("休"),(Z23))))</formula>
    </cfRule>
  </conditionalFormatting>
  <conditionalFormatting sqref="Z23">
    <cfRule type="containsText" dxfId="2" priority="3653" operator="containsText" text="19">
      <formula>NOT(ISERROR(SEARCH(("19"),(Z23))))</formula>
    </cfRule>
  </conditionalFormatting>
  <conditionalFormatting sqref="Z23">
    <cfRule type="containsText" dxfId="2" priority="3654" operator="containsText" text="18">
      <formula>NOT(ISERROR(SEARCH(("18"),(Z23))))</formula>
    </cfRule>
  </conditionalFormatting>
  <conditionalFormatting sqref="Z23">
    <cfRule type="containsText" dxfId="2" priority="3655" operator="containsText" text="入">
      <formula>NOT(ISERROR(SEARCH(("入"),(Z23))))</formula>
    </cfRule>
  </conditionalFormatting>
  <conditionalFormatting sqref="Z23">
    <cfRule type="containsText" dxfId="3" priority="3656" operator="containsText" text="夜">
      <formula>NOT(ISERROR(SEARCH(("夜"),(Z23))))</formula>
    </cfRule>
  </conditionalFormatting>
  <conditionalFormatting sqref="Z23">
    <cfRule type="containsText" dxfId="1" priority="3657" operator="containsText" text="有">
      <formula>NOT(ISERROR(SEARCH(("有"),(Z23))))</formula>
    </cfRule>
  </conditionalFormatting>
  <conditionalFormatting sqref="Z23">
    <cfRule type="containsText" dxfId="0" priority="3658" operator="containsText" text="㊡">
      <formula>NOT(ISERROR(SEARCH(("㊡"),(Z23))))</formula>
    </cfRule>
  </conditionalFormatting>
  <conditionalFormatting sqref="Z23">
    <cfRule type="containsText" dxfId="1" priority="3659" operator="containsText" text="休">
      <formula>NOT(ISERROR(SEARCH(("休"),(Z23))))</formula>
    </cfRule>
  </conditionalFormatting>
  <conditionalFormatting sqref="Z23">
    <cfRule type="containsText" dxfId="2" priority="3660" operator="containsText" text="19">
      <formula>NOT(ISERROR(SEARCH(("19"),(Z23))))</formula>
    </cfRule>
  </conditionalFormatting>
  <conditionalFormatting sqref="Z23">
    <cfRule type="containsText" dxfId="2" priority="3661" operator="containsText" text="18">
      <formula>NOT(ISERROR(SEARCH(("18"),(Z23))))</formula>
    </cfRule>
  </conditionalFormatting>
  <conditionalFormatting sqref="Z23">
    <cfRule type="containsText" dxfId="2" priority="3662" operator="containsText" text="入">
      <formula>NOT(ISERROR(SEARCH(("入"),(Z23))))</formula>
    </cfRule>
  </conditionalFormatting>
  <conditionalFormatting sqref="Z23">
    <cfRule type="containsText" dxfId="3" priority="3663" operator="containsText" text="夜">
      <formula>NOT(ISERROR(SEARCH(("夜"),(Z23))))</formula>
    </cfRule>
  </conditionalFormatting>
  <conditionalFormatting sqref="Z23">
    <cfRule type="containsText" dxfId="0" priority="3664" operator="containsText" text="㊡">
      <formula>NOT(ISERROR(SEARCH(("㊡"),(Z23))))</formula>
    </cfRule>
  </conditionalFormatting>
  <conditionalFormatting sqref="Z23">
    <cfRule type="containsText" dxfId="1" priority="3665" operator="containsText" text="有">
      <formula>NOT(ISERROR(SEARCH(("有"),(Z23))))</formula>
    </cfRule>
  </conditionalFormatting>
  <conditionalFormatting sqref="Z23">
    <cfRule type="containsText" dxfId="1" priority="3666" operator="containsText" text="休">
      <formula>NOT(ISERROR(SEARCH(("休"),(Z23))))</formula>
    </cfRule>
  </conditionalFormatting>
  <conditionalFormatting sqref="Z23">
    <cfRule type="containsText" dxfId="2" priority="3667" operator="containsText" text="19">
      <formula>NOT(ISERROR(SEARCH(("19"),(Z23))))</formula>
    </cfRule>
  </conditionalFormatting>
  <conditionalFormatting sqref="Z23">
    <cfRule type="containsText" dxfId="2" priority="3668" operator="containsText" text="18">
      <formula>NOT(ISERROR(SEARCH(("18"),(Z23))))</formula>
    </cfRule>
  </conditionalFormatting>
  <conditionalFormatting sqref="Z23">
    <cfRule type="containsText" dxfId="2" priority="3669" operator="containsText" text="入">
      <formula>NOT(ISERROR(SEARCH(("入"),(Z23))))</formula>
    </cfRule>
  </conditionalFormatting>
  <conditionalFormatting sqref="Z23">
    <cfRule type="containsText" dxfId="3" priority="3670" operator="containsText" text="夜">
      <formula>NOT(ISERROR(SEARCH(("夜"),(Z23))))</formula>
    </cfRule>
  </conditionalFormatting>
  <conditionalFormatting sqref="Z23">
    <cfRule type="containsText" dxfId="0" priority="3671" operator="containsText" text="㊡">
      <formula>NOT(ISERROR(SEARCH(("㊡"),(Z23))))</formula>
    </cfRule>
  </conditionalFormatting>
  <conditionalFormatting sqref="Z23">
    <cfRule type="containsText" dxfId="1" priority="3672" operator="containsText" text="有">
      <formula>NOT(ISERROR(SEARCH(("有"),(Z23))))</formula>
    </cfRule>
  </conditionalFormatting>
  <conditionalFormatting sqref="Z23">
    <cfRule type="containsText" dxfId="1" priority="3673" operator="containsText" text="休">
      <formula>NOT(ISERROR(SEARCH(("休"),(Z23))))</formula>
    </cfRule>
  </conditionalFormatting>
  <conditionalFormatting sqref="Z23">
    <cfRule type="containsText" dxfId="2" priority="3674" operator="containsText" text="19">
      <formula>NOT(ISERROR(SEARCH(("19"),(Z23))))</formula>
    </cfRule>
  </conditionalFormatting>
  <conditionalFormatting sqref="Z23">
    <cfRule type="containsText" dxfId="2" priority="3675" operator="containsText" text="18">
      <formula>NOT(ISERROR(SEARCH(("18"),(Z23))))</formula>
    </cfRule>
  </conditionalFormatting>
  <conditionalFormatting sqref="Z23">
    <cfRule type="containsText" dxfId="2" priority="3676" operator="containsText" text="入">
      <formula>NOT(ISERROR(SEARCH(("入"),(Z23))))</formula>
    </cfRule>
  </conditionalFormatting>
  <conditionalFormatting sqref="Z23">
    <cfRule type="containsText" dxfId="3" priority="3677" operator="containsText" text="夜">
      <formula>NOT(ISERROR(SEARCH(("夜"),(Z23))))</formula>
    </cfRule>
  </conditionalFormatting>
  <conditionalFormatting sqref="Z23">
    <cfRule type="containsText" dxfId="0" priority="3678" operator="containsText" text="㊡">
      <formula>NOT(ISERROR(SEARCH(("㊡"),(Z23))))</formula>
    </cfRule>
  </conditionalFormatting>
  <conditionalFormatting sqref="Z23">
    <cfRule type="containsText" dxfId="1" priority="3679" operator="containsText" text="有">
      <formula>NOT(ISERROR(SEARCH(("有"),(Z23))))</formula>
    </cfRule>
  </conditionalFormatting>
  <conditionalFormatting sqref="Z23">
    <cfRule type="containsText" dxfId="1" priority="3680" operator="containsText" text="休">
      <formula>NOT(ISERROR(SEARCH(("休"),(Z23))))</formula>
    </cfRule>
  </conditionalFormatting>
  <conditionalFormatting sqref="Z23">
    <cfRule type="containsText" dxfId="2" priority="3681" operator="containsText" text="19">
      <formula>NOT(ISERROR(SEARCH(("19"),(Z23))))</formula>
    </cfRule>
  </conditionalFormatting>
  <conditionalFormatting sqref="Z23">
    <cfRule type="containsText" dxfId="2" priority="3682" operator="containsText" text="18">
      <formula>NOT(ISERROR(SEARCH(("18"),(Z23))))</formula>
    </cfRule>
  </conditionalFormatting>
  <conditionalFormatting sqref="Z23">
    <cfRule type="containsText" dxfId="2" priority="3683" operator="containsText" text="入">
      <formula>NOT(ISERROR(SEARCH(("入"),(Z23))))</formula>
    </cfRule>
  </conditionalFormatting>
  <conditionalFormatting sqref="Z23">
    <cfRule type="containsText" dxfId="3" priority="3684" operator="containsText" text="夜">
      <formula>NOT(ISERROR(SEARCH(("夜"),(Z23))))</formula>
    </cfRule>
  </conditionalFormatting>
  <conditionalFormatting sqref="Z23">
    <cfRule type="containsText" dxfId="0" priority="3685" operator="containsText" text="㊡">
      <formula>NOT(ISERROR(SEARCH(("㊡"),(Z23))))</formula>
    </cfRule>
  </conditionalFormatting>
  <conditionalFormatting sqref="Z23">
    <cfRule type="containsText" dxfId="1" priority="3686" operator="containsText" text="有">
      <formula>NOT(ISERROR(SEARCH(("有"),(Z23))))</formula>
    </cfRule>
  </conditionalFormatting>
  <conditionalFormatting sqref="Z23">
    <cfRule type="containsText" dxfId="1" priority="3687" operator="containsText" text="休">
      <formula>NOT(ISERROR(SEARCH(("休"),(Z23))))</formula>
    </cfRule>
  </conditionalFormatting>
  <conditionalFormatting sqref="Z23">
    <cfRule type="containsText" dxfId="2" priority="3688" operator="containsText" text="19">
      <formula>NOT(ISERROR(SEARCH(("19"),(Z23))))</formula>
    </cfRule>
  </conditionalFormatting>
  <conditionalFormatting sqref="Z23">
    <cfRule type="containsText" dxfId="2" priority="3689" operator="containsText" text="18">
      <formula>NOT(ISERROR(SEARCH(("18"),(Z23))))</formula>
    </cfRule>
  </conditionalFormatting>
  <conditionalFormatting sqref="Z23">
    <cfRule type="containsText" dxfId="2" priority="3690" operator="containsText" text="入">
      <formula>NOT(ISERROR(SEARCH(("入"),(Z23))))</formula>
    </cfRule>
  </conditionalFormatting>
  <conditionalFormatting sqref="Z23">
    <cfRule type="containsText" dxfId="3" priority="3691" operator="containsText" text="夜">
      <formula>NOT(ISERROR(SEARCH(("夜"),(Z23))))</formula>
    </cfRule>
  </conditionalFormatting>
  <conditionalFormatting sqref="Z24:Z25">
    <cfRule type="containsText" dxfId="1" priority="3692" operator="containsText" text="休">
      <formula>NOT(ISERROR(SEARCH(("休"),(Z24))))</formula>
    </cfRule>
  </conditionalFormatting>
  <conditionalFormatting sqref="Z24:Z25">
    <cfRule type="containsText" dxfId="2" priority="3693" operator="containsText" text="19">
      <formula>NOT(ISERROR(SEARCH(("19"),(Z24))))</formula>
    </cfRule>
  </conditionalFormatting>
  <conditionalFormatting sqref="Z24:Z25">
    <cfRule type="containsText" dxfId="2" priority="3694" operator="containsText" text="18">
      <formula>NOT(ISERROR(SEARCH(("18"),(Z24))))</formula>
    </cfRule>
  </conditionalFormatting>
  <conditionalFormatting sqref="Z24:Z25">
    <cfRule type="containsText" dxfId="2" priority="3695" operator="containsText" text="入">
      <formula>NOT(ISERROR(SEARCH(("入"),(Z24))))</formula>
    </cfRule>
  </conditionalFormatting>
  <conditionalFormatting sqref="Z24:Z25">
    <cfRule type="containsText" dxfId="3" priority="3696" operator="containsText" text="夜">
      <formula>NOT(ISERROR(SEARCH(("夜"),(Z24))))</formula>
    </cfRule>
  </conditionalFormatting>
  <conditionalFormatting sqref="Z14:AA14">
    <cfRule type="containsText" dxfId="1" priority="3697" operator="containsText" text="休">
      <formula>NOT(ISERROR(SEARCH(("休"),(Z14))))</formula>
    </cfRule>
  </conditionalFormatting>
  <conditionalFormatting sqref="Z14:AA14">
    <cfRule type="containsText" dxfId="2" priority="3698" operator="containsText" text="19">
      <formula>NOT(ISERROR(SEARCH(("19"),(Z14))))</formula>
    </cfRule>
  </conditionalFormatting>
  <conditionalFormatting sqref="Z14:AA14">
    <cfRule type="containsText" dxfId="2" priority="3699" operator="containsText" text="18">
      <formula>NOT(ISERROR(SEARCH(("18"),(Z14))))</formula>
    </cfRule>
  </conditionalFormatting>
  <conditionalFormatting sqref="Z14:AA14">
    <cfRule type="containsText" dxfId="2" priority="3700" operator="containsText" text="入">
      <formula>NOT(ISERROR(SEARCH(("入"),(Z14))))</formula>
    </cfRule>
  </conditionalFormatting>
  <conditionalFormatting sqref="Z14:AA14">
    <cfRule type="containsText" dxfId="3" priority="3701" operator="containsText" text="夜">
      <formula>NOT(ISERROR(SEARCH(("夜"),(Z14))))</formula>
    </cfRule>
  </conditionalFormatting>
  <conditionalFormatting sqref="Z14:AA14">
    <cfRule type="containsText" dxfId="1" priority="3702" operator="containsText" text="休">
      <formula>NOT(ISERROR(SEARCH(("休"),(Z14))))</formula>
    </cfRule>
  </conditionalFormatting>
  <conditionalFormatting sqref="Z14:AA14">
    <cfRule type="containsText" dxfId="2" priority="3703" operator="containsText" text="19">
      <formula>NOT(ISERROR(SEARCH(("19"),(Z14))))</formula>
    </cfRule>
  </conditionalFormatting>
  <conditionalFormatting sqref="Z14:AA14">
    <cfRule type="containsText" dxfId="2" priority="3704" operator="containsText" text="18">
      <formula>NOT(ISERROR(SEARCH(("18"),(Z14))))</formula>
    </cfRule>
  </conditionalFormatting>
  <conditionalFormatting sqref="Z14:AA14">
    <cfRule type="containsText" dxfId="2" priority="3705" operator="containsText" text="入">
      <formula>NOT(ISERROR(SEARCH(("入"),(Z14))))</formula>
    </cfRule>
  </conditionalFormatting>
  <conditionalFormatting sqref="Z14:AA14">
    <cfRule type="containsText" dxfId="3" priority="3706" operator="containsText" text="夜">
      <formula>NOT(ISERROR(SEARCH(("夜"),(Z14))))</formula>
    </cfRule>
  </conditionalFormatting>
  <conditionalFormatting sqref="Z21:AA21">
    <cfRule type="containsText" dxfId="3" priority="3707" operator="containsText" text="夜">
      <formula>NOT(ISERROR(SEARCH(("夜"),(Z21))))</formula>
    </cfRule>
  </conditionalFormatting>
  <conditionalFormatting sqref="Z23:AA23">
    <cfRule type="containsText" dxfId="0" priority="3708" operator="containsText" text="㊡">
      <formula>NOT(ISERROR(SEARCH(("㊡"),(Z23))))</formula>
    </cfRule>
  </conditionalFormatting>
  <conditionalFormatting sqref="Z23:AA23">
    <cfRule type="containsText" dxfId="1" priority="3709" operator="containsText" text="有">
      <formula>NOT(ISERROR(SEARCH(("有"),(Z23))))</formula>
    </cfRule>
  </conditionalFormatting>
  <conditionalFormatting sqref="Z23:AA23">
    <cfRule type="containsText" dxfId="1" priority="3710" operator="containsText" text="休">
      <formula>NOT(ISERROR(SEARCH(("休"),(Z23))))</formula>
    </cfRule>
  </conditionalFormatting>
  <conditionalFormatting sqref="Z23:AA23">
    <cfRule type="containsText" dxfId="2" priority="3711" operator="containsText" text="19">
      <formula>NOT(ISERROR(SEARCH(("19"),(Z23))))</formula>
    </cfRule>
  </conditionalFormatting>
  <conditionalFormatting sqref="Z23:AA23">
    <cfRule type="containsText" dxfId="2" priority="3712" operator="containsText" text="18">
      <formula>NOT(ISERROR(SEARCH(("18"),(Z23))))</formula>
    </cfRule>
  </conditionalFormatting>
  <conditionalFormatting sqref="Z23:AA23">
    <cfRule type="containsText" dxfId="2" priority="3713" operator="containsText" text="入">
      <formula>NOT(ISERROR(SEARCH(("入"),(Z23))))</formula>
    </cfRule>
  </conditionalFormatting>
  <conditionalFormatting sqref="Z7:AB8">
    <cfRule type="containsText" dxfId="2" priority="3714" operator="containsText" text="18">
      <formula>NOT(ISERROR(SEARCH(("18"),(Z7))))</formula>
    </cfRule>
  </conditionalFormatting>
  <conditionalFormatting sqref="Z12:AB12">
    <cfRule type="containsText" dxfId="1" priority="3715" operator="containsText" text="休">
      <formula>NOT(ISERROR(SEARCH(("休"),(Z12))))</formula>
    </cfRule>
  </conditionalFormatting>
  <conditionalFormatting sqref="Z12:AB12">
    <cfRule type="containsText" dxfId="2" priority="3716" operator="containsText" text="入">
      <formula>NOT(ISERROR(SEARCH(("入"),(Z12))))</formula>
    </cfRule>
  </conditionalFormatting>
  <conditionalFormatting sqref="Z12:AB12">
    <cfRule type="containsText" dxfId="2" priority="3717" operator="containsText" text="19">
      <formula>NOT(ISERROR(SEARCH(("19"),(Z12))))</formula>
    </cfRule>
  </conditionalFormatting>
  <conditionalFormatting sqref="Z12:AB12">
    <cfRule type="containsText" dxfId="2" priority="3718" operator="containsText" text="18">
      <formula>NOT(ISERROR(SEARCH(("18"),(Z12))))</formula>
    </cfRule>
  </conditionalFormatting>
  <conditionalFormatting sqref="Z7:AC8">
    <cfRule type="containsText" dxfId="1" priority="3719" operator="containsText" text="休">
      <formula>NOT(ISERROR(SEARCH(("休"),(Z7))))</formula>
    </cfRule>
  </conditionalFormatting>
  <conditionalFormatting sqref="Z7:AC8">
    <cfRule type="containsText" dxfId="2" priority="3720" operator="containsText" text="入">
      <formula>NOT(ISERROR(SEARCH(("入"),(Z7))))</formula>
    </cfRule>
  </conditionalFormatting>
  <conditionalFormatting sqref="AA4">
    <cfRule type="containsText" dxfId="0" priority="3721" operator="containsText" text="㊡">
      <formula>NOT(ISERROR(SEARCH(("㊡"),(AA4))))</formula>
    </cfRule>
  </conditionalFormatting>
  <conditionalFormatting sqref="AA4">
    <cfRule type="containsText" dxfId="1" priority="3722" operator="containsText" text="休">
      <formula>NOT(ISERROR(SEARCH(("休"),(AA4))))</formula>
    </cfRule>
  </conditionalFormatting>
  <conditionalFormatting sqref="AA4">
    <cfRule type="containsText" dxfId="2" priority="3723" operator="containsText" text="18">
      <formula>NOT(ISERROR(SEARCH(("18"),(AA4))))</formula>
    </cfRule>
  </conditionalFormatting>
  <conditionalFormatting sqref="AA4">
    <cfRule type="containsText" dxfId="2" priority="3724" operator="containsText" text="入">
      <formula>NOT(ISERROR(SEARCH(("入"),(AA4))))</formula>
    </cfRule>
  </conditionalFormatting>
  <conditionalFormatting sqref="AA4">
    <cfRule type="containsText" dxfId="2" priority="3725" operator="containsText" text="19">
      <formula>NOT(ISERROR(SEARCH(("19"),(AA4))))</formula>
    </cfRule>
  </conditionalFormatting>
  <conditionalFormatting sqref="AA4">
    <cfRule type="containsText" dxfId="3" priority="3726" operator="containsText" text="夜">
      <formula>NOT(ISERROR(SEARCH(("夜"),(AA4))))</formula>
    </cfRule>
  </conditionalFormatting>
  <conditionalFormatting sqref="AA4">
    <cfRule type="containsText" dxfId="1" priority="3727" operator="containsText" text="休">
      <formula>NOT(ISERROR(SEARCH(("休"),(AA4))))</formula>
    </cfRule>
  </conditionalFormatting>
  <conditionalFormatting sqref="AA4">
    <cfRule type="containsText" dxfId="2" priority="3728" operator="containsText" text="19">
      <formula>NOT(ISERROR(SEARCH(("19"),(AA4))))</formula>
    </cfRule>
  </conditionalFormatting>
  <conditionalFormatting sqref="AA4">
    <cfRule type="containsText" dxfId="2" priority="3729" operator="containsText" text="18">
      <formula>NOT(ISERROR(SEARCH(("18"),(AA4))))</formula>
    </cfRule>
  </conditionalFormatting>
  <conditionalFormatting sqref="AA4">
    <cfRule type="containsText" dxfId="2" priority="3730" operator="containsText" text="入">
      <formula>NOT(ISERROR(SEARCH(("入"),(AA4))))</formula>
    </cfRule>
  </conditionalFormatting>
  <conditionalFormatting sqref="AA4">
    <cfRule type="containsText" dxfId="3" priority="3731" operator="containsText" text="夜">
      <formula>NOT(ISERROR(SEARCH(("夜"),(AA4))))</formula>
    </cfRule>
  </conditionalFormatting>
  <conditionalFormatting sqref="AA4">
    <cfRule type="containsText" dxfId="0" priority="3732" operator="containsText" text="㊡">
      <formula>NOT(ISERROR(SEARCH(("㊡"),(AA4))))</formula>
    </cfRule>
  </conditionalFormatting>
  <conditionalFormatting sqref="AA4">
    <cfRule type="containsText" dxfId="1" priority="3733" operator="containsText" text="有">
      <formula>NOT(ISERROR(SEARCH(("有"),(AA4))))</formula>
    </cfRule>
  </conditionalFormatting>
  <conditionalFormatting sqref="AA4">
    <cfRule type="containsText" dxfId="1" priority="3734" operator="containsText" text="休">
      <formula>NOT(ISERROR(SEARCH(("休"),(AA4))))</formula>
    </cfRule>
  </conditionalFormatting>
  <conditionalFormatting sqref="AA4">
    <cfRule type="containsText" dxfId="2" priority="3735" operator="containsText" text="19">
      <formula>NOT(ISERROR(SEARCH(("19"),(AA4))))</formula>
    </cfRule>
  </conditionalFormatting>
  <conditionalFormatting sqref="AA4">
    <cfRule type="containsText" dxfId="2" priority="3736" operator="containsText" text="18">
      <formula>NOT(ISERROR(SEARCH(("18"),(AA4))))</formula>
    </cfRule>
  </conditionalFormatting>
  <conditionalFormatting sqref="AA4">
    <cfRule type="containsText" dxfId="2" priority="3737" operator="containsText" text="入">
      <formula>NOT(ISERROR(SEARCH(("入"),(AA4))))</formula>
    </cfRule>
  </conditionalFormatting>
  <conditionalFormatting sqref="AA4">
    <cfRule type="containsText" dxfId="3" priority="3738" operator="containsText" text="夜">
      <formula>NOT(ISERROR(SEARCH(("夜"),(AA4))))</formula>
    </cfRule>
  </conditionalFormatting>
  <conditionalFormatting sqref="AA4">
    <cfRule type="containsText" dxfId="1" priority="3739" operator="containsText" text="有">
      <formula>NOT(ISERROR(SEARCH(("有"),(AA4))))</formula>
    </cfRule>
  </conditionalFormatting>
  <conditionalFormatting sqref="AA4">
    <cfRule type="containsText" dxfId="1" priority="3740" operator="containsText" text="休">
      <formula>NOT(ISERROR(SEARCH(("休"),(AA4))))</formula>
    </cfRule>
  </conditionalFormatting>
  <conditionalFormatting sqref="AA4">
    <cfRule type="containsText" dxfId="2" priority="3741" operator="containsText" text="19">
      <formula>NOT(ISERROR(SEARCH(("19"),(AA4))))</formula>
    </cfRule>
  </conditionalFormatting>
  <conditionalFormatting sqref="AA4">
    <cfRule type="containsText" dxfId="2" priority="3742" operator="containsText" text="18">
      <formula>NOT(ISERROR(SEARCH(("18"),(AA4))))</formula>
    </cfRule>
  </conditionalFormatting>
  <conditionalFormatting sqref="AA4">
    <cfRule type="containsText" dxfId="2" priority="3743" operator="containsText" text="入">
      <formula>NOT(ISERROR(SEARCH(("入"),(AA4))))</formula>
    </cfRule>
  </conditionalFormatting>
  <conditionalFormatting sqref="AA4">
    <cfRule type="containsText" dxfId="3" priority="3744" operator="containsText" text="夜">
      <formula>NOT(ISERROR(SEARCH(("夜"),(AA4))))</formula>
    </cfRule>
  </conditionalFormatting>
  <conditionalFormatting sqref="AA7:AA8">
    <cfRule type="containsText" dxfId="1" priority="3745" operator="containsText" text="休">
      <formula>NOT(ISERROR(SEARCH(("休"),(AA7))))</formula>
    </cfRule>
  </conditionalFormatting>
  <conditionalFormatting sqref="AA7:AA8">
    <cfRule type="containsText" dxfId="2" priority="3746" operator="containsText" text="18">
      <formula>NOT(ISERROR(SEARCH(("18"),(AA7))))</formula>
    </cfRule>
  </conditionalFormatting>
  <conditionalFormatting sqref="AA7:AA8">
    <cfRule type="containsText" dxfId="2" priority="3747" operator="containsText" text="入">
      <formula>NOT(ISERROR(SEARCH(("入"),(AA7))))</formula>
    </cfRule>
  </conditionalFormatting>
  <conditionalFormatting sqref="AA7:AA8">
    <cfRule type="containsText" dxfId="2" priority="3748" operator="containsText" text="19">
      <formula>NOT(ISERROR(SEARCH(("19"),(AA7))))</formula>
    </cfRule>
  </conditionalFormatting>
  <conditionalFormatting sqref="AA7:AA8">
    <cfRule type="containsText" dxfId="2" priority="3749" operator="containsText" text="18">
      <formula>NOT(ISERROR(SEARCH(("18"),(AA7))))</formula>
    </cfRule>
  </conditionalFormatting>
  <conditionalFormatting sqref="AA7:AA8">
    <cfRule type="containsText" dxfId="3" priority="3750" operator="containsText" text="夜">
      <formula>NOT(ISERROR(SEARCH(("夜"),(AA7))))</formula>
    </cfRule>
  </conditionalFormatting>
  <conditionalFormatting sqref="AA7:AA8">
    <cfRule type="containsText" dxfId="3" priority="3751" operator="containsText" text="夜">
      <formula>NOT(ISERROR(SEARCH(("夜"),(AA7))))</formula>
    </cfRule>
  </conditionalFormatting>
  <conditionalFormatting sqref="AA9">
    <cfRule type="containsText" dxfId="3" priority="3752" operator="containsText" text="夜">
      <formula>NOT(ISERROR(SEARCH(("夜"),(AA9))))</formula>
    </cfRule>
  </conditionalFormatting>
  <conditionalFormatting sqref="AA10">
    <cfRule type="containsText" dxfId="0" priority="3753" operator="containsText" text="㊡">
      <formula>NOT(ISERROR(SEARCH(("㊡"),(AA10))))</formula>
    </cfRule>
  </conditionalFormatting>
  <conditionalFormatting sqref="AA10">
    <cfRule type="containsText" dxfId="1" priority="3754" operator="containsText" text="有">
      <formula>NOT(ISERROR(SEARCH(("有"),(AA10))))</formula>
    </cfRule>
  </conditionalFormatting>
  <conditionalFormatting sqref="AA10">
    <cfRule type="containsText" dxfId="1" priority="3755" operator="containsText" text="休">
      <formula>NOT(ISERROR(SEARCH(("休"),(AA10))))</formula>
    </cfRule>
  </conditionalFormatting>
  <conditionalFormatting sqref="AA10">
    <cfRule type="containsText" dxfId="2" priority="3756" operator="containsText" text="19">
      <formula>NOT(ISERROR(SEARCH(("19"),(AA10))))</formula>
    </cfRule>
  </conditionalFormatting>
  <conditionalFormatting sqref="AA10">
    <cfRule type="containsText" dxfId="2" priority="3757" operator="containsText" text="18">
      <formula>NOT(ISERROR(SEARCH(("18"),(AA10))))</formula>
    </cfRule>
  </conditionalFormatting>
  <conditionalFormatting sqref="AA10">
    <cfRule type="containsText" dxfId="2" priority="3758" operator="containsText" text="入">
      <formula>NOT(ISERROR(SEARCH(("入"),(AA10))))</formula>
    </cfRule>
  </conditionalFormatting>
  <conditionalFormatting sqref="AA10">
    <cfRule type="containsText" dxfId="3" priority="3759" operator="containsText" text="夜">
      <formula>NOT(ISERROR(SEARCH(("夜"),(AA10))))</formula>
    </cfRule>
  </conditionalFormatting>
  <conditionalFormatting sqref="AA10">
    <cfRule type="containsText" dxfId="0" priority="3760" operator="containsText" text="㊡">
      <formula>NOT(ISERROR(SEARCH(("㊡"),(AA10))))</formula>
    </cfRule>
  </conditionalFormatting>
  <conditionalFormatting sqref="AA10">
    <cfRule type="containsText" dxfId="1" priority="3761" operator="containsText" text="有">
      <formula>NOT(ISERROR(SEARCH(("有"),(AA10))))</formula>
    </cfRule>
  </conditionalFormatting>
  <conditionalFormatting sqref="AA10">
    <cfRule type="containsText" dxfId="1" priority="3762" operator="containsText" text="休">
      <formula>NOT(ISERROR(SEARCH(("休"),(AA10))))</formula>
    </cfRule>
  </conditionalFormatting>
  <conditionalFormatting sqref="AA10">
    <cfRule type="containsText" dxfId="2" priority="3763" operator="containsText" text="19">
      <formula>NOT(ISERROR(SEARCH(("19"),(AA10))))</formula>
    </cfRule>
  </conditionalFormatting>
  <conditionalFormatting sqref="AA10">
    <cfRule type="containsText" dxfId="2" priority="3764" operator="containsText" text="18">
      <formula>NOT(ISERROR(SEARCH(("18"),(AA10))))</formula>
    </cfRule>
  </conditionalFormatting>
  <conditionalFormatting sqref="AA10">
    <cfRule type="containsText" dxfId="2" priority="3765" operator="containsText" text="入">
      <formula>NOT(ISERROR(SEARCH(("入"),(AA10))))</formula>
    </cfRule>
  </conditionalFormatting>
  <conditionalFormatting sqref="AA10">
    <cfRule type="containsText" dxfId="3" priority="3766" operator="containsText" text="夜">
      <formula>NOT(ISERROR(SEARCH(("夜"),(AA10))))</formula>
    </cfRule>
  </conditionalFormatting>
  <conditionalFormatting sqref="AA10">
    <cfRule type="containsText" dxfId="1" priority="3767" operator="containsText" text="休">
      <formula>NOT(ISERROR(SEARCH(("休"),(AA10))))</formula>
    </cfRule>
  </conditionalFormatting>
  <conditionalFormatting sqref="AA10">
    <cfRule type="containsText" dxfId="2" priority="3768" operator="containsText" text="19">
      <formula>NOT(ISERROR(SEARCH(("19"),(AA10))))</formula>
    </cfRule>
  </conditionalFormatting>
  <conditionalFormatting sqref="AA10">
    <cfRule type="containsText" dxfId="2" priority="3769" operator="containsText" text="18">
      <formula>NOT(ISERROR(SEARCH(("18"),(AA10))))</formula>
    </cfRule>
  </conditionalFormatting>
  <conditionalFormatting sqref="AA10">
    <cfRule type="containsText" dxfId="2" priority="3770" operator="containsText" text="入">
      <formula>NOT(ISERROR(SEARCH(("入"),(AA10))))</formula>
    </cfRule>
  </conditionalFormatting>
  <conditionalFormatting sqref="AA10">
    <cfRule type="containsText" dxfId="3" priority="3771" operator="containsText" text="夜">
      <formula>NOT(ISERROR(SEARCH(("夜"),(AA10))))</formula>
    </cfRule>
  </conditionalFormatting>
  <conditionalFormatting sqref="AA14">
    <cfRule type="containsText" dxfId="1" priority="3772" operator="containsText" text="休">
      <formula>NOT(ISERROR(SEARCH(("休"),(AA14))))</formula>
    </cfRule>
  </conditionalFormatting>
  <conditionalFormatting sqref="AA14">
    <cfRule type="containsText" dxfId="2" priority="3773" operator="containsText" text="19">
      <formula>NOT(ISERROR(SEARCH(("19"),(AA14))))</formula>
    </cfRule>
  </conditionalFormatting>
  <conditionalFormatting sqref="AA14">
    <cfRule type="containsText" dxfId="2" priority="3774" operator="containsText" text="18">
      <formula>NOT(ISERROR(SEARCH(("18"),(AA14))))</formula>
    </cfRule>
  </conditionalFormatting>
  <conditionalFormatting sqref="AA14">
    <cfRule type="containsText" dxfId="2" priority="3775" operator="containsText" text="入">
      <formula>NOT(ISERROR(SEARCH(("入"),(AA14))))</formula>
    </cfRule>
  </conditionalFormatting>
  <conditionalFormatting sqref="AA14">
    <cfRule type="containsText" dxfId="3" priority="3776" operator="containsText" text="夜">
      <formula>NOT(ISERROR(SEARCH(("夜"),(AA14))))</formula>
    </cfRule>
  </conditionalFormatting>
  <conditionalFormatting sqref="AA14">
    <cfRule type="containsText" dxfId="1" priority="3777" operator="containsText" text="休">
      <formula>NOT(ISERROR(SEARCH(("休"),(AA14))))</formula>
    </cfRule>
  </conditionalFormatting>
  <conditionalFormatting sqref="AA14">
    <cfRule type="containsText" dxfId="2" priority="3778" operator="containsText" text="19">
      <formula>NOT(ISERROR(SEARCH(("19"),(AA14))))</formula>
    </cfRule>
  </conditionalFormatting>
  <conditionalFormatting sqref="AA14">
    <cfRule type="containsText" dxfId="2" priority="3779" operator="containsText" text="18">
      <formula>NOT(ISERROR(SEARCH(("18"),(AA14))))</formula>
    </cfRule>
  </conditionalFormatting>
  <conditionalFormatting sqref="AA14">
    <cfRule type="containsText" dxfId="2" priority="3780" operator="containsText" text="入">
      <formula>NOT(ISERROR(SEARCH(("入"),(AA14))))</formula>
    </cfRule>
  </conditionalFormatting>
  <conditionalFormatting sqref="AA14">
    <cfRule type="containsText" dxfId="3" priority="3781" operator="containsText" text="夜">
      <formula>NOT(ISERROR(SEARCH(("夜"),(AA14))))</formula>
    </cfRule>
  </conditionalFormatting>
  <conditionalFormatting sqref="AA16:AA17">
    <cfRule type="containsText" dxfId="1" priority="3782" operator="containsText" text="休">
      <formula>NOT(ISERROR(SEARCH(("休"),(AA16))))</formula>
    </cfRule>
  </conditionalFormatting>
  <conditionalFormatting sqref="AA16:AA17">
    <cfRule type="containsText" dxfId="2" priority="3783" operator="containsText" text="19">
      <formula>NOT(ISERROR(SEARCH(("19"),(AA16))))</formula>
    </cfRule>
  </conditionalFormatting>
  <conditionalFormatting sqref="AA16:AA17">
    <cfRule type="containsText" dxfId="2" priority="3784" operator="containsText" text="18">
      <formula>NOT(ISERROR(SEARCH(("18"),(AA16))))</formula>
    </cfRule>
  </conditionalFormatting>
  <conditionalFormatting sqref="AA16:AA17">
    <cfRule type="containsText" dxfId="2" priority="3785" operator="containsText" text="入">
      <formula>NOT(ISERROR(SEARCH(("入"),(AA16))))</formula>
    </cfRule>
  </conditionalFormatting>
  <conditionalFormatting sqref="AA16:AA17">
    <cfRule type="containsText" dxfId="3" priority="3786" operator="containsText" text="夜">
      <formula>NOT(ISERROR(SEARCH(("夜"),(AA16))))</formula>
    </cfRule>
  </conditionalFormatting>
  <conditionalFormatting sqref="AA16:AA17">
    <cfRule type="containsText" dxfId="0" priority="3787" operator="containsText" text="㊡">
      <formula>NOT(ISERROR(SEARCH(("㊡"),(AA16))))</formula>
    </cfRule>
  </conditionalFormatting>
  <conditionalFormatting sqref="AA16:AA17">
    <cfRule type="containsText" dxfId="1" priority="3788" operator="containsText" text="有">
      <formula>NOT(ISERROR(SEARCH(("有"),(AA16))))</formula>
    </cfRule>
  </conditionalFormatting>
  <conditionalFormatting sqref="AA16:AA17">
    <cfRule type="containsText" dxfId="1" priority="3789" operator="containsText" text="休">
      <formula>NOT(ISERROR(SEARCH(("休"),(AA16))))</formula>
    </cfRule>
  </conditionalFormatting>
  <conditionalFormatting sqref="AA16:AA17">
    <cfRule type="containsText" dxfId="2" priority="3790" operator="containsText" text="19">
      <formula>NOT(ISERROR(SEARCH(("19"),(AA16))))</formula>
    </cfRule>
  </conditionalFormatting>
  <conditionalFormatting sqref="AA16:AA17">
    <cfRule type="containsText" dxfId="2" priority="3791" operator="containsText" text="18">
      <formula>NOT(ISERROR(SEARCH(("18"),(AA16))))</formula>
    </cfRule>
  </conditionalFormatting>
  <conditionalFormatting sqref="AA16:AA17">
    <cfRule type="containsText" dxfId="2" priority="3792" operator="containsText" text="入">
      <formula>NOT(ISERROR(SEARCH(("入"),(AA16))))</formula>
    </cfRule>
  </conditionalFormatting>
  <conditionalFormatting sqref="AA16:AA17">
    <cfRule type="containsText" dxfId="3" priority="3793" operator="containsText" text="夜">
      <formula>NOT(ISERROR(SEARCH(("夜"),(AA16))))</formula>
    </cfRule>
  </conditionalFormatting>
  <conditionalFormatting sqref="AA16:AA17">
    <cfRule type="containsText" dxfId="1" priority="3794" operator="containsText" text="休">
      <formula>NOT(ISERROR(SEARCH(("休"),(AA16))))</formula>
    </cfRule>
  </conditionalFormatting>
  <conditionalFormatting sqref="AA16:AA17">
    <cfRule type="containsText" dxfId="2" priority="3795" operator="containsText" text="19">
      <formula>NOT(ISERROR(SEARCH(("19"),(AA16))))</formula>
    </cfRule>
  </conditionalFormatting>
  <conditionalFormatting sqref="AA16:AA17">
    <cfRule type="containsText" dxfId="2" priority="3796" operator="containsText" text="18">
      <formula>NOT(ISERROR(SEARCH(("18"),(AA16))))</formula>
    </cfRule>
  </conditionalFormatting>
  <conditionalFormatting sqref="AA16:AA17">
    <cfRule type="containsText" dxfId="2" priority="3797" operator="containsText" text="入">
      <formula>NOT(ISERROR(SEARCH(("入"),(AA16))))</formula>
    </cfRule>
  </conditionalFormatting>
  <conditionalFormatting sqref="AA16:AA17">
    <cfRule type="containsText" dxfId="3" priority="3798" operator="containsText" text="夜">
      <formula>NOT(ISERROR(SEARCH(("夜"),(AA16))))</formula>
    </cfRule>
  </conditionalFormatting>
  <conditionalFormatting sqref="AA18">
    <cfRule type="containsText" dxfId="1" priority="3799" operator="containsText" text="休">
      <formula>NOT(ISERROR(SEARCH(("休"),(AA18))))</formula>
    </cfRule>
  </conditionalFormatting>
  <conditionalFormatting sqref="AA18">
    <cfRule type="containsText" dxfId="2" priority="3800" operator="containsText" text="19">
      <formula>NOT(ISERROR(SEARCH(("19"),(AA18))))</formula>
    </cfRule>
  </conditionalFormatting>
  <conditionalFormatting sqref="AA18">
    <cfRule type="containsText" dxfId="2" priority="3801" operator="containsText" text="18">
      <formula>NOT(ISERROR(SEARCH(("18"),(AA18))))</formula>
    </cfRule>
  </conditionalFormatting>
  <conditionalFormatting sqref="AA18">
    <cfRule type="containsText" dxfId="2" priority="3802" operator="containsText" text="入">
      <formula>NOT(ISERROR(SEARCH(("入"),(AA18))))</formula>
    </cfRule>
  </conditionalFormatting>
  <conditionalFormatting sqref="AA18">
    <cfRule type="containsText" dxfId="3" priority="3803" operator="containsText" text="夜">
      <formula>NOT(ISERROR(SEARCH(("夜"),(AA18))))</formula>
    </cfRule>
  </conditionalFormatting>
  <conditionalFormatting sqref="AA19">
    <cfRule type="containsText" dxfId="3" priority="3804" operator="containsText" text="夜">
      <formula>NOT(ISERROR(SEARCH(("夜"),(AA19))))</formula>
    </cfRule>
  </conditionalFormatting>
  <conditionalFormatting sqref="AA19">
    <cfRule type="containsText" dxfId="0" priority="3805" operator="containsText" text="㊡">
      <formula>NOT(ISERROR(SEARCH(("㊡"),(AA19))))</formula>
    </cfRule>
  </conditionalFormatting>
  <conditionalFormatting sqref="AA19">
    <cfRule type="containsText" dxfId="1" priority="3806" operator="containsText" text="有">
      <formula>NOT(ISERROR(SEARCH(("有"),(AA19))))</formula>
    </cfRule>
  </conditionalFormatting>
  <conditionalFormatting sqref="AA19">
    <cfRule type="containsText" dxfId="1" priority="3807" operator="containsText" text="休">
      <formula>NOT(ISERROR(SEARCH(("休"),(AA19))))</formula>
    </cfRule>
  </conditionalFormatting>
  <conditionalFormatting sqref="AA19">
    <cfRule type="containsText" dxfId="2" priority="3808" operator="containsText" text="19">
      <formula>NOT(ISERROR(SEARCH(("19"),(AA19))))</formula>
    </cfRule>
  </conditionalFormatting>
  <conditionalFormatting sqref="AA19">
    <cfRule type="containsText" dxfId="2" priority="3809" operator="containsText" text="18">
      <formula>NOT(ISERROR(SEARCH(("18"),(AA19))))</formula>
    </cfRule>
  </conditionalFormatting>
  <conditionalFormatting sqref="AA19">
    <cfRule type="containsText" dxfId="2" priority="3810" operator="containsText" text="入">
      <formula>NOT(ISERROR(SEARCH(("入"),(AA19))))</formula>
    </cfRule>
  </conditionalFormatting>
  <conditionalFormatting sqref="AA19">
    <cfRule type="containsText" dxfId="3" priority="3811" operator="containsText" text="夜">
      <formula>NOT(ISERROR(SEARCH(("夜"),(AA19))))</formula>
    </cfRule>
  </conditionalFormatting>
  <conditionalFormatting sqref="AA19">
    <cfRule type="containsText" dxfId="0" priority="3812" operator="containsText" text="㊡">
      <formula>NOT(ISERROR(SEARCH(("㊡"),(AA19))))</formula>
    </cfRule>
  </conditionalFormatting>
  <conditionalFormatting sqref="AA19">
    <cfRule type="containsText" dxfId="1" priority="3813" operator="containsText" text="有">
      <formula>NOT(ISERROR(SEARCH(("有"),(AA19))))</formula>
    </cfRule>
  </conditionalFormatting>
  <conditionalFormatting sqref="AA19">
    <cfRule type="containsText" dxfId="1" priority="3814" operator="containsText" text="休">
      <formula>NOT(ISERROR(SEARCH(("休"),(AA19))))</formula>
    </cfRule>
  </conditionalFormatting>
  <conditionalFormatting sqref="AA19">
    <cfRule type="containsText" dxfId="2" priority="3815" operator="containsText" text="19">
      <formula>NOT(ISERROR(SEARCH(("19"),(AA19))))</formula>
    </cfRule>
  </conditionalFormatting>
  <conditionalFormatting sqref="AA19">
    <cfRule type="containsText" dxfId="2" priority="3816" operator="containsText" text="18">
      <formula>NOT(ISERROR(SEARCH(("18"),(AA19))))</formula>
    </cfRule>
  </conditionalFormatting>
  <conditionalFormatting sqref="AA19">
    <cfRule type="containsText" dxfId="2" priority="3817" operator="containsText" text="入">
      <formula>NOT(ISERROR(SEARCH(("入"),(AA19))))</formula>
    </cfRule>
  </conditionalFormatting>
  <conditionalFormatting sqref="AA19">
    <cfRule type="containsText" dxfId="3" priority="3818" operator="containsText" text="夜">
      <formula>NOT(ISERROR(SEARCH(("夜"),(AA19))))</formula>
    </cfRule>
  </conditionalFormatting>
  <conditionalFormatting sqref="AA19">
    <cfRule type="containsText" dxfId="1" priority="3819" operator="containsText" text="休">
      <formula>NOT(ISERROR(SEARCH(("休"),(AA19))))</formula>
    </cfRule>
  </conditionalFormatting>
  <conditionalFormatting sqref="AA19">
    <cfRule type="containsText" dxfId="2" priority="3820" operator="containsText" text="19">
      <formula>NOT(ISERROR(SEARCH(("19"),(AA19))))</formula>
    </cfRule>
  </conditionalFormatting>
  <conditionalFormatting sqref="AA19">
    <cfRule type="containsText" dxfId="2" priority="3821" operator="containsText" text="18">
      <formula>NOT(ISERROR(SEARCH(("18"),(AA19))))</formula>
    </cfRule>
  </conditionalFormatting>
  <conditionalFormatting sqref="AA19">
    <cfRule type="containsText" dxfId="2" priority="3822" operator="containsText" text="入">
      <formula>NOT(ISERROR(SEARCH(("入"),(AA19))))</formula>
    </cfRule>
  </conditionalFormatting>
  <conditionalFormatting sqref="AA19">
    <cfRule type="containsText" dxfId="3" priority="3823" operator="containsText" text="夜">
      <formula>NOT(ISERROR(SEARCH(("夜"),(AA19))))</formula>
    </cfRule>
  </conditionalFormatting>
  <conditionalFormatting sqref="AA20">
    <cfRule type="containsText" dxfId="0" priority="3824" operator="containsText" text="㊡">
      <formula>NOT(ISERROR(SEARCH(("㊡"),(AA20))))</formula>
    </cfRule>
  </conditionalFormatting>
  <conditionalFormatting sqref="AA20">
    <cfRule type="containsText" dxfId="1" priority="3825" operator="containsText" text="有">
      <formula>NOT(ISERROR(SEARCH(("有"),(AA20))))</formula>
    </cfRule>
  </conditionalFormatting>
  <conditionalFormatting sqref="AA20">
    <cfRule type="containsText" dxfId="1" priority="3826" operator="containsText" text="休">
      <formula>NOT(ISERROR(SEARCH(("休"),(AA20))))</formula>
    </cfRule>
  </conditionalFormatting>
  <conditionalFormatting sqref="AA20">
    <cfRule type="containsText" dxfId="2" priority="3827" operator="containsText" text="入">
      <formula>NOT(ISERROR(SEARCH(("入"),(AA20))))</formula>
    </cfRule>
  </conditionalFormatting>
  <conditionalFormatting sqref="AA20">
    <cfRule type="containsText" dxfId="2" priority="3828" operator="containsText" text="19">
      <formula>NOT(ISERROR(SEARCH(("19"),(AA20))))</formula>
    </cfRule>
  </conditionalFormatting>
  <conditionalFormatting sqref="AA20">
    <cfRule type="containsText" dxfId="2" priority="3829" operator="containsText" text="18">
      <formula>NOT(ISERROR(SEARCH(("18"),(AA20))))</formula>
    </cfRule>
  </conditionalFormatting>
  <conditionalFormatting sqref="AA20">
    <cfRule type="containsText" dxfId="3" priority="3830" operator="containsText" text="夜">
      <formula>NOT(ISERROR(SEARCH(("夜"),(AA20))))</formula>
    </cfRule>
  </conditionalFormatting>
  <conditionalFormatting sqref="AA22">
    <cfRule type="containsText" dxfId="3" priority="3831" operator="containsText" text="夜">
      <formula>NOT(ISERROR(SEARCH(("夜"),(AA22))))</formula>
    </cfRule>
  </conditionalFormatting>
  <conditionalFormatting sqref="AA23">
    <cfRule type="containsText" dxfId="3" priority="3832" operator="containsText" text="夜">
      <formula>NOT(ISERROR(SEARCH(("夜"),(AA23))))</formula>
    </cfRule>
  </conditionalFormatting>
  <conditionalFormatting sqref="AA23">
    <cfRule type="containsText" dxfId="0" priority="3833" operator="containsText" text="㊡">
      <formula>NOT(ISERROR(SEARCH(("㊡"),(AA23))))</formula>
    </cfRule>
  </conditionalFormatting>
  <conditionalFormatting sqref="AA23">
    <cfRule type="containsText" dxfId="1" priority="3834" operator="containsText" text="有">
      <formula>NOT(ISERROR(SEARCH(("有"),(AA23))))</formula>
    </cfRule>
  </conditionalFormatting>
  <conditionalFormatting sqref="AA23">
    <cfRule type="containsText" dxfId="1" priority="3835" operator="containsText" text="休">
      <formula>NOT(ISERROR(SEARCH(("休"),(AA23))))</formula>
    </cfRule>
  </conditionalFormatting>
  <conditionalFormatting sqref="AA23">
    <cfRule type="containsText" dxfId="2" priority="3836" operator="containsText" text="19">
      <formula>NOT(ISERROR(SEARCH(("19"),(AA23))))</formula>
    </cfRule>
  </conditionalFormatting>
  <conditionalFormatting sqref="AA23">
    <cfRule type="containsText" dxfId="2" priority="3837" operator="containsText" text="18">
      <formula>NOT(ISERROR(SEARCH(("18"),(AA23))))</formula>
    </cfRule>
  </conditionalFormatting>
  <conditionalFormatting sqref="AA23">
    <cfRule type="containsText" dxfId="2" priority="3838" operator="containsText" text="入">
      <formula>NOT(ISERROR(SEARCH(("入"),(AA23))))</formula>
    </cfRule>
  </conditionalFormatting>
  <conditionalFormatting sqref="AA23">
    <cfRule type="containsText" dxfId="3" priority="3839" operator="containsText" text="夜">
      <formula>NOT(ISERROR(SEARCH(("夜"),(AA23))))</formula>
    </cfRule>
  </conditionalFormatting>
  <conditionalFormatting sqref="AA23">
    <cfRule type="containsText" dxfId="1" priority="3840" operator="containsText" text="有">
      <formula>NOT(ISERROR(SEARCH(("有"),(AA23))))</formula>
    </cfRule>
  </conditionalFormatting>
  <conditionalFormatting sqref="AA23">
    <cfRule type="containsText" dxfId="0" priority="3841" operator="containsText" text="㊡">
      <formula>NOT(ISERROR(SEARCH(("㊡"),(AA23))))</formula>
    </cfRule>
  </conditionalFormatting>
  <conditionalFormatting sqref="AA23">
    <cfRule type="containsText" dxfId="1" priority="3842" operator="containsText" text="休">
      <formula>NOT(ISERROR(SEARCH(("休"),(AA23))))</formula>
    </cfRule>
  </conditionalFormatting>
  <conditionalFormatting sqref="AA23">
    <cfRule type="containsText" dxfId="2" priority="3843" operator="containsText" text="19">
      <formula>NOT(ISERROR(SEARCH(("19"),(AA23))))</formula>
    </cfRule>
  </conditionalFormatting>
  <conditionalFormatting sqref="AA23">
    <cfRule type="containsText" dxfId="2" priority="3844" operator="containsText" text="18">
      <formula>NOT(ISERROR(SEARCH(("18"),(AA23))))</formula>
    </cfRule>
  </conditionalFormatting>
  <conditionalFormatting sqref="AA23">
    <cfRule type="containsText" dxfId="2" priority="3845" operator="containsText" text="入">
      <formula>NOT(ISERROR(SEARCH(("入"),(AA23))))</formula>
    </cfRule>
  </conditionalFormatting>
  <conditionalFormatting sqref="AA23">
    <cfRule type="containsText" dxfId="3" priority="3846" operator="containsText" text="夜">
      <formula>NOT(ISERROR(SEARCH(("夜"),(AA23))))</formula>
    </cfRule>
  </conditionalFormatting>
  <conditionalFormatting sqref="AA23">
    <cfRule type="containsText" dxfId="0" priority="3847" operator="containsText" text="㊡">
      <formula>NOT(ISERROR(SEARCH(("㊡"),(AA23))))</formula>
    </cfRule>
  </conditionalFormatting>
  <conditionalFormatting sqref="AA23">
    <cfRule type="containsText" dxfId="1" priority="3848" operator="containsText" text="有">
      <formula>NOT(ISERROR(SEARCH(("有"),(AA23))))</formula>
    </cfRule>
  </conditionalFormatting>
  <conditionalFormatting sqref="AA23">
    <cfRule type="containsText" dxfId="1" priority="3849" operator="containsText" text="休">
      <formula>NOT(ISERROR(SEARCH(("休"),(AA23))))</formula>
    </cfRule>
  </conditionalFormatting>
  <conditionalFormatting sqref="AA23">
    <cfRule type="containsText" dxfId="2" priority="3850" operator="containsText" text="19">
      <formula>NOT(ISERROR(SEARCH(("19"),(AA23))))</formula>
    </cfRule>
  </conditionalFormatting>
  <conditionalFormatting sqref="AA23">
    <cfRule type="containsText" dxfId="2" priority="3851" operator="containsText" text="18">
      <formula>NOT(ISERROR(SEARCH(("18"),(AA23))))</formula>
    </cfRule>
  </conditionalFormatting>
  <conditionalFormatting sqref="AA23">
    <cfRule type="containsText" dxfId="2" priority="3852" operator="containsText" text="入">
      <formula>NOT(ISERROR(SEARCH(("入"),(AA23))))</formula>
    </cfRule>
  </conditionalFormatting>
  <conditionalFormatting sqref="AA23">
    <cfRule type="containsText" dxfId="3" priority="3853" operator="containsText" text="夜">
      <formula>NOT(ISERROR(SEARCH(("夜"),(AA23))))</formula>
    </cfRule>
  </conditionalFormatting>
  <conditionalFormatting sqref="AA23">
    <cfRule type="containsText" dxfId="0" priority="3854" operator="containsText" text="㊡">
      <formula>NOT(ISERROR(SEARCH(("㊡"),(AA23))))</formula>
    </cfRule>
  </conditionalFormatting>
  <conditionalFormatting sqref="AA23">
    <cfRule type="containsText" dxfId="1" priority="3855" operator="containsText" text="有">
      <formula>NOT(ISERROR(SEARCH(("有"),(AA23))))</formula>
    </cfRule>
  </conditionalFormatting>
  <conditionalFormatting sqref="AA23">
    <cfRule type="containsText" dxfId="1" priority="3856" operator="containsText" text="休">
      <formula>NOT(ISERROR(SEARCH(("休"),(AA23))))</formula>
    </cfRule>
  </conditionalFormatting>
  <conditionalFormatting sqref="AA23">
    <cfRule type="containsText" dxfId="2" priority="3857" operator="containsText" text="19">
      <formula>NOT(ISERROR(SEARCH(("19"),(AA23))))</formula>
    </cfRule>
  </conditionalFormatting>
  <conditionalFormatting sqref="AA23">
    <cfRule type="containsText" dxfId="2" priority="3858" operator="containsText" text="18">
      <formula>NOT(ISERROR(SEARCH(("18"),(AA23))))</formula>
    </cfRule>
  </conditionalFormatting>
  <conditionalFormatting sqref="AA23">
    <cfRule type="containsText" dxfId="2" priority="3859" operator="containsText" text="入">
      <formula>NOT(ISERROR(SEARCH(("入"),(AA23))))</formula>
    </cfRule>
  </conditionalFormatting>
  <conditionalFormatting sqref="AA23">
    <cfRule type="containsText" dxfId="3" priority="3860" operator="containsText" text="夜">
      <formula>NOT(ISERROR(SEARCH(("夜"),(AA23))))</formula>
    </cfRule>
  </conditionalFormatting>
  <conditionalFormatting sqref="AA23">
    <cfRule type="containsText" dxfId="0" priority="3861" operator="containsText" text="㊡">
      <formula>NOT(ISERROR(SEARCH(("㊡"),(AA23))))</formula>
    </cfRule>
  </conditionalFormatting>
  <conditionalFormatting sqref="AA23">
    <cfRule type="containsText" dxfId="1" priority="3862" operator="containsText" text="有">
      <formula>NOT(ISERROR(SEARCH(("有"),(AA23))))</formula>
    </cfRule>
  </conditionalFormatting>
  <conditionalFormatting sqref="AA23">
    <cfRule type="containsText" dxfId="1" priority="3863" operator="containsText" text="休">
      <formula>NOT(ISERROR(SEARCH(("休"),(AA23))))</formula>
    </cfRule>
  </conditionalFormatting>
  <conditionalFormatting sqref="AA23">
    <cfRule type="containsText" dxfId="2" priority="3864" operator="containsText" text="19">
      <formula>NOT(ISERROR(SEARCH(("19"),(AA23))))</formula>
    </cfRule>
  </conditionalFormatting>
  <conditionalFormatting sqref="AA23">
    <cfRule type="containsText" dxfId="2" priority="3865" operator="containsText" text="18">
      <formula>NOT(ISERROR(SEARCH(("18"),(AA23))))</formula>
    </cfRule>
  </conditionalFormatting>
  <conditionalFormatting sqref="AA23">
    <cfRule type="containsText" dxfId="2" priority="3866" operator="containsText" text="入">
      <formula>NOT(ISERROR(SEARCH(("入"),(AA23))))</formula>
    </cfRule>
  </conditionalFormatting>
  <conditionalFormatting sqref="AA23">
    <cfRule type="containsText" dxfId="3" priority="3867" operator="containsText" text="夜">
      <formula>NOT(ISERROR(SEARCH(("夜"),(AA23))))</formula>
    </cfRule>
  </conditionalFormatting>
  <conditionalFormatting sqref="AA23">
    <cfRule type="containsText" dxfId="3" priority="3868" operator="containsText" text="夜">
      <formula>NOT(ISERROR(SEARCH(("夜"),(AA23))))</formula>
    </cfRule>
  </conditionalFormatting>
  <conditionalFormatting sqref="AA24:AA25">
    <cfRule type="containsText" dxfId="0" priority="3869" operator="containsText" text="㊡">
      <formula>NOT(ISERROR(SEARCH(("㊡"),(AA24))))</formula>
    </cfRule>
  </conditionalFormatting>
  <conditionalFormatting sqref="AA24:AA25">
    <cfRule type="containsText" dxfId="1" priority="3870" operator="containsText" text="有">
      <formula>NOT(ISERROR(SEARCH(("有"),(AA24))))</formula>
    </cfRule>
  </conditionalFormatting>
  <conditionalFormatting sqref="AA24:AA25">
    <cfRule type="containsText" dxfId="1" priority="3871" operator="containsText" text="休">
      <formula>NOT(ISERROR(SEARCH(("休"),(AA24))))</formula>
    </cfRule>
  </conditionalFormatting>
  <conditionalFormatting sqref="AA24:AA25">
    <cfRule type="containsText" dxfId="2" priority="3872" operator="containsText" text="19">
      <formula>NOT(ISERROR(SEARCH(("19"),(AA24))))</formula>
    </cfRule>
  </conditionalFormatting>
  <conditionalFormatting sqref="AA24:AA25">
    <cfRule type="containsText" dxfId="2" priority="3873" operator="containsText" text="18">
      <formula>NOT(ISERROR(SEARCH(("18"),(AA24))))</formula>
    </cfRule>
  </conditionalFormatting>
  <conditionalFormatting sqref="AA24:AA25">
    <cfRule type="containsText" dxfId="2" priority="3874" operator="containsText" text="入">
      <formula>NOT(ISERROR(SEARCH(("入"),(AA24))))</formula>
    </cfRule>
  </conditionalFormatting>
  <conditionalFormatting sqref="AA24:AA25">
    <cfRule type="containsText" dxfId="3" priority="3875" operator="containsText" text="夜">
      <formula>NOT(ISERROR(SEARCH(("夜"),(AA24))))</formula>
    </cfRule>
  </conditionalFormatting>
  <conditionalFormatting sqref="AA24:AA25">
    <cfRule type="containsText" dxfId="0" priority="3876" operator="containsText" text="㊡">
      <formula>NOT(ISERROR(SEARCH(("㊡"),(AA24))))</formula>
    </cfRule>
  </conditionalFormatting>
  <conditionalFormatting sqref="AA24:AA25">
    <cfRule type="containsText" dxfId="1" priority="3877" operator="containsText" text="有">
      <formula>NOT(ISERROR(SEARCH(("有"),(AA24))))</formula>
    </cfRule>
  </conditionalFormatting>
  <conditionalFormatting sqref="AA24:AA25">
    <cfRule type="containsText" dxfId="1" priority="3878" operator="containsText" text="休">
      <formula>NOT(ISERROR(SEARCH(("休"),(AA24))))</formula>
    </cfRule>
  </conditionalFormatting>
  <conditionalFormatting sqref="AA24:AA25">
    <cfRule type="containsText" dxfId="2" priority="3879" operator="containsText" text="19">
      <formula>NOT(ISERROR(SEARCH(("19"),(AA24))))</formula>
    </cfRule>
  </conditionalFormatting>
  <conditionalFormatting sqref="AA24:AA25">
    <cfRule type="containsText" dxfId="2" priority="3880" operator="containsText" text="18">
      <formula>NOT(ISERROR(SEARCH(("18"),(AA24))))</formula>
    </cfRule>
  </conditionalFormatting>
  <conditionalFormatting sqref="AA24:AA25">
    <cfRule type="containsText" dxfId="2" priority="3881" operator="containsText" text="入">
      <formula>NOT(ISERROR(SEARCH(("入"),(AA24))))</formula>
    </cfRule>
  </conditionalFormatting>
  <conditionalFormatting sqref="AA24:AA25">
    <cfRule type="containsText" dxfId="3" priority="3882" operator="containsText" text="夜">
      <formula>NOT(ISERROR(SEARCH(("夜"),(AA24))))</formula>
    </cfRule>
  </conditionalFormatting>
  <conditionalFormatting sqref="AA24:AA25">
    <cfRule type="containsText" dxfId="0" priority="3883" operator="containsText" text="㊡">
      <formula>NOT(ISERROR(SEARCH(("㊡"),(AA24))))</formula>
    </cfRule>
  </conditionalFormatting>
  <conditionalFormatting sqref="AA24:AA25">
    <cfRule type="containsText" dxfId="1" priority="3884" operator="containsText" text="有">
      <formula>NOT(ISERROR(SEARCH(("有"),(AA24))))</formula>
    </cfRule>
  </conditionalFormatting>
  <conditionalFormatting sqref="AA24:AA25">
    <cfRule type="containsText" dxfId="1" priority="3885" operator="containsText" text="休">
      <formula>NOT(ISERROR(SEARCH(("休"),(AA24))))</formula>
    </cfRule>
  </conditionalFormatting>
  <conditionalFormatting sqref="AA24:AA25">
    <cfRule type="containsText" dxfId="2" priority="3886" operator="containsText" text="19">
      <formula>NOT(ISERROR(SEARCH(("19"),(AA24))))</formula>
    </cfRule>
  </conditionalFormatting>
  <conditionalFormatting sqref="AA24:AA25">
    <cfRule type="containsText" dxfId="2" priority="3887" operator="containsText" text="18">
      <formula>NOT(ISERROR(SEARCH(("18"),(AA24))))</formula>
    </cfRule>
  </conditionalFormatting>
  <conditionalFormatting sqref="AA24:AA25">
    <cfRule type="containsText" dxfId="2" priority="3888" operator="containsText" text="入">
      <formula>NOT(ISERROR(SEARCH(("入"),(AA24))))</formula>
    </cfRule>
  </conditionalFormatting>
  <conditionalFormatting sqref="AA24:AA25">
    <cfRule type="containsText" dxfId="3" priority="3889" operator="containsText" text="夜">
      <formula>NOT(ISERROR(SEARCH(("夜"),(AA24))))</formula>
    </cfRule>
  </conditionalFormatting>
  <conditionalFormatting sqref="AA24:AA25">
    <cfRule type="containsText" dxfId="1" priority="3890" operator="containsText" text="休">
      <formula>NOT(ISERROR(SEARCH(("休"),(AA24))))</formula>
    </cfRule>
  </conditionalFormatting>
  <conditionalFormatting sqref="AA24:AA25">
    <cfRule type="containsText" dxfId="2" priority="3891" operator="containsText" text="19">
      <formula>NOT(ISERROR(SEARCH(("19"),(AA24))))</formula>
    </cfRule>
  </conditionalFormatting>
  <conditionalFormatting sqref="AA24:AA25">
    <cfRule type="containsText" dxfId="2" priority="3892" operator="containsText" text="18">
      <formula>NOT(ISERROR(SEARCH(("18"),(AA24))))</formula>
    </cfRule>
  </conditionalFormatting>
  <conditionalFormatting sqref="AA24:AA25">
    <cfRule type="containsText" dxfId="2" priority="3893" operator="containsText" text="入">
      <formula>NOT(ISERROR(SEARCH(("入"),(AA24))))</formula>
    </cfRule>
  </conditionalFormatting>
  <conditionalFormatting sqref="AA24:AA25">
    <cfRule type="containsText" dxfId="3" priority="3894" operator="containsText" text="夜">
      <formula>NOT(ISERROR(SEARCH(("夜"),(AA24))))</formula>
    </cfRule>
  </conditionalFormatting>
  <conditionalFormatting sqref="AA24:AA25">
    <cfRule type="containsText" dxfId="0" priority="3895" operator="containsText" text="㊡">
      <formula>NOT(ISERROR(SEARCH(("㊡"),(AA24))))</formula>
    </cfRule>
  </conditionalFormatting>
  <conditionalFormatting sqref="AA24:AA25">
    <cfRule type="containsText" dxfId="1" priority="3896" operator="containsText" text="有">
      <formula>NOT(ISERROR(SEARCH(("有"),(AA24))))</formula>
    </cfRule>
  </conditionalFormatting>
  <conditionalFormatting sqref="AA24:AA25">
    <cfRule type="containsText" dxfId="1" priority="3897" operator="containsText" text="休">
      <formula>NOT(ISERROR(SEARCH(("休"),(AA24))))</formula>
    </cfRule>
  </conditionalFormatting>
  <conditionalFormatting sqref="AA24:AA25">
    <cfRule type="containsText" dxfId="2" priority="3898" operator="containsText" text="19">
      <formula>NOT(ISERROR(SEARCH(("19"),(AA24))))</formula>
    </cfRule>
  </conditionalFormatting>
  <conditionalFormatting sqref="AA24:AA25">
    <cfRule type="containsText" dxfId="2" priority="3899" operator="containsText" text="18">
      <formula>NOT(ISERROR(SEARCH(("18"),(AA24))))</formula>
    </cfRule>
  </conditionalFormatting>
  <conditionalFormatting sqref="AA24:AA25">
    <cfRule type="containsText" dxfId="2" priority="3900" operator="containsText" text="入">
      <formula>NOT(ISERROR(SEARCH(("入"),(AA24))))</formula>
    </cfRule>
  </conditionalFormatting>
  <conditionalFormatting sqref="AA24:AA25">
    <cfRule type="containsText" dxfId="3" priority="3901" operator="containsText" text="夜">
      <formula>NOT(ISERROR(SEARCH(("夜"),(AA24))))</formula>
    </cfRule>
  </conditionalFormatting>
  <conditionalFormatting sqref="AA7:AB8">
    <cfRule type="containsText" dxfId="0" priority="3902" operator="containsText" text="㊡">
      <formula>NOT(ISERROR(SEARCH(("㊡"),(AA7))))</formula>
    </cfRule>
  </conditionalFormatting>
  <conditionalFormatting sqref="AA7:AB8">
    <cfRule type="containsText" dxfId="1" priority="3903" operator="containsText" text="有">
      <formula>NOT(ISERROR(SEARCH(("有"),(AA7))))</formula>
    </cfRule>
  </conditionalFormatting>
  <conditionalFormatting sqref="AA7:AB8">
    <cfRule type="containsText" dxfId="1" priority="3904" operator="containsText" text="休">
      <formula>NOT(ISERROR(SEARCH(("休"),(AA7))))</formula>
    </cfRule>
  </conditionalFormatting>
  <conditionalFormatting sqref="AA7:AB8">
    <cfRule type="containsText" dxfId="2" priority="3905" operator="containsText" text="19">
      <formula>NOT(ISERROR(SEARCH(("19"),(AA7))))</formula>
    </cfRule>
  </conditionalFormatting>
  <conditionalFormatting sqref="AA7:AB8">
    <cfRule type="containsText" dxfId="2" priority="3906" operator="containsText" text="入">
      <formula>NOT(ISERROR(SEARCH(("入"),(AA7))))</formula>
    </cfRule>
  </conditionalFormatting>
  <conditionalFormatting sqref="AA10:AB10">
    <cfRule type="containsText" dxfId="1" priority="3907" operator="containsText" text="休">
      <formula>NOT(ISERROR(SEARCH(("休"),(AA10))))</formula>
    </cfRule>
  </conditionalFormatting>
  <conditionalFormatting sqref="AA10:AB10">
    <cfRule type="containsText" dxfId="2" priority="3908" operator="containsText" text="19">
      <formula>NOT(ISERROR(SEARCH(("19"),(AA10))))</formula>
    </cfRule>
  </conditionalFormatting>
  <conditionalFormatting sqref="AA10:AB10">
    <cfRule type="containsText" dxfId="2" priority="3909" operator="containsText" text="18">
      <formula>NOT(ISERROR(SEARCH(("18"),(AA10))))</formula>
    </cfRule>
  </conditionalFormatting>
  <conditionalFormatting sqref="AA10:AB10">
    <cfRule type="containsText" dxfId="2" priority="3910" operator="containsText" text="入">
      <formula>NOT(ISERROR(SEARCH(("入"),(AA10))))</formula>
    </cfRule>
  </conditionalFormatting>
  <conditionalFormatting sqref="AA10:AB10">
    <cfRule type="containsText" dxfId="3" priority="3911" operator="containsText" text="夜">
      <formula>NOT(ISERROR(SEARCH(("夜"),(AA10))))</formula>
    </cfRule>
  </conditionalFormatting>
  <conditionalFormatting sqref="AA10:AB10">
    <cfRule type="containsText" dxfId="1" priority="3912" operator="containsText" text="休">
      <formula>NOT(ISERROR(SEARCH(("休"),(AA10))))</formula>
    </cfRule>
  </conditionalFormatting>
  <conditionalFormatting sqref="AA10:AB10">
    <cfRule type="containsText" dxfId="2" priority="3913" operator="containsText" text="19">
      <formula>NOT(ISERROR(SEARCH(("19"),(AA10))))</formula>
    </cfRule>
  </conditionalFormatting>
  <conditionalFormatting sqref="AA10:AB10">
    <cfRule type="containsText" dxfId="2" priority="3914" operator="containsText" text="18">
      <formula>NOT(ISERROR(SEARCH(("18"),(AA10))))</formula>
    </cfRule>
  </conditionalFormatting>
  <conditionalFormatting sqref="AA10:AB10">
    <cfRule type="containsText" dxfId="2" priority="3915" operator="containsText" text="入">
      <formula>NOT(ISERROR(SEARCH(("入"),(AA10))))</formula>
    </cfRule>
  </conditionalFormatting>
  <conditionalFormatting sqref="AA10:AB10">
    <cfRule type="containsText" dxfId="3" priority="3916" operator="containsText" text="夜">
      <formula>NOT(ISERROR(SEARCH(("夜"),(AA10))))</formula>
    </cfRule>
  </conditionalFormatting>
  <conditionalFormatting sqref="AA12:AB12">
    <cfRule type="containsText" dxfId="3" priority="3917" operator="containsText" text="夜">
      <formula>NOT(ISERROR(SEARCH(("夜"),(AA12))))</formula>
    </cfRule>
  </conditionalFormatting>
  <conditionalFormatting sqref="AA12:AB12">
    <cfRule type="containsText" dxfId="1" priority="3918" operator="containsText" text="休">
      <formula>NOT(ISERROR(SEARCH(("休"),(AA12))))</formula>
    </cfRule>
  </conditionalFormatting>
  <conditionalFormatting sqref="AA12:AB12">
    <cfRule type="containsText" dxfId="2" priority="3919" operator="containsText" text="19">
      <formula>NOT(ISERROR(SEARCH(("19"),(AA12))))</formula>
    </cfRule>
  </conditionalFormatting>
  <conditionalFormatting sqref="AA12:AB12">
    <cfRule type="containsText" dxfId="2" priority="3920" operator="containsText" text="18">
      <formula>NOT(ISERROR(SEARCH(("18"),(AA12))))</formula>
    </cfRule>
  </conditionalFormatting>
  <conditionalFormatting sqref="AA12:AB12">
    <cfRule type="containsText" dxfId="2" priority="3921" operator="containsText" text="入">
      <formula>NOT(ISERROR(SEARCH(("入"),(AA12))))</formula>
    </cfRule>
  </conditionalFormatting>
  <conditionalFormatting sqref="AA12:AB12">
    <cfRule type="containsText" dxfId="3" priority="3922" operator="containsText" text="夜">
      <formula>NOT(ISERROR(SEARCH(("夜"),(AA12))))</formula>
    </cfRule>
  </conditionalFormatting>
  <conditionalFormatting sqref="AA12:AB12">
    <cfRule type="containsText" dxfId="2" priority="3923" operator="containsText" text="19">
      <formula>NOT(ISERROR(SEARCH(("19"),(AA12))))</formula>
    </cfRule>
  </conditionalFormatting>
  <conditionalFormatting sqref="AA12:AB12">
    <cfRule type="containsText" dxfId="2" priority="3924" operator="containsText" text="18">
      <formula>NOT(ISERROR(SEARCH(("18"),(AA12))))</formula>
    </cfRule>
  </conditionalFormatting>
  <conditionalFormatting sqref="AA12:AB12">
    <cfRule type="containsText" dxfId="3" priority="3925" operator="containsText" text="夜">
      <formula>NOT(ISERROR(SEARCH(("夜"),(AA12))))</formula>
    </cfRule>
  </conditionalFormatting>
  <conditionalFormatting sqref="AA12:AB12">
    <cfRule type="containsText" dxfId="3" priority="3926" operator="containsText" text="夜">
      <formula>NOT(ISERROR(SEARCH(("夜"),(AA12))))</formula>
    </cfRule>
  </conditionalFormatting>
  <conditionalFormatting sqref="AA18:AB18">
    <cfRule type="containsText" dxfId="1" priority="3927" operator="containsText" text="休">
      <formula>NOT(ISERROR(SEARCH(("休"),(AA18))))</formula>
    </cfRule>
  </conditionalFormatting>
  <conditionalFormatting sqref="AA18:AB18">
    <cfRule type="containsText" dxfId="2" priority="3928" operator="containsText" text="19">
      <formula>NOT(ISERROR(SEARCH(("19"),(AA18))))</formula>
    </cfRule>
  </conditionalFormatting>
  <conditionalFormatting sqref="AA18:AB18">
    <cfRule type="containsText" dxfId="2" priority="3929" operator="containsText" text="18">
      <formula>NOT(ISERROR(SEARCH(("18"),(AA18))))</formula>
    </cfRule>
  </conditionalFormatting>
  <conditionalFormatting sqref="AA18:AB18">
    <cfRule type="containsText" dxfId="2" priority="3930" operator="containsText" text="入">
      <formula>NOT(ISERROR(SEARCH(("入"),(AA18))))</formula>
    </cfRule>
  </conditionalFormatting>
  <conditionalFormatting sqref="AA18:AB18">
    <cfRule type="containsText" dxfId="3" priority="3931" operator="containsText" text="夜">
      <formula>NOT(ISERROR(SEARCH(("夜"),(AA18))))</formula>
    </cfRule>
  </conditionalFormatting>
  <conditionalFormatting sqref="AA24:AB24">
    <cfRule type="containsText" dxfId="1" priority="3932" operator="containsText" text="休">
      <formula>NOT(ISERROR(SEARCH(("休"),(AA24))))</formula>
    </cfRule>
  </conditionalFormatting>
  <conditionalFormatting sqref="AA24:AB24">
    <cfRule type="containsText" dxfId="2" priority="3933" operator="containsText" text="19">
      <formula>NOT(ISERROR(SEARCH(("19"),(AA24))))</formula>
    </cfRule>
  </conditionalFormatting>
  <conditionalFormatting sqref="AA24:AB24">
    <cfRule type="containsText" dxfId="2" priority="3934" operator="containsText" text="18">
      <formula>NOT(ISERROR(SEARCH(("18"),(AA24))))</formula>
    </cfRule>
  </conditionalFormatting>
  <conditionalFormatting sqref="AA24:AB24">
    <cfRule type="containsText" dxfId="2" priority="3935" operator="containsText" text="入">
      <formula>NOT(ISERROR(SEARCH(("入"),(AA24))))</formula>
    </cfRule>
  </conditionalFormatting>
  <conditionalFormatting sqref="AA24:AB24">
    <cfRule type="containsText" dxfId="3" priority="3936" operator="containsText" text="夜">
      <formula>NOT(ISERROR(SEARCH(("夜"),(AA24))))</formula>
    </cfRule>
  </conditionalFormatting>
  <conditionalFormatting sqref="AA25:AB25">
    <cfRule type="containsText" dxfId="1" priority="3937" operator="containsText" text="休">
      <formula>NOT(ISERROR(SEARCH(("休"),(AA25))))</formula>
    </cfRule>
  </conditionalFormatting>
  <conditionalFormatting sqref="AA25:AB25">
    <cfRule type="containsText" dxfId="2" priority="3938" operator="containsText" text="19">
      <formula>NOT(ISERROR(SEARCH(("19"),(AA25))))</formula>
    </cfRule>
  </conditionalFormatting>
  <conditionalFormatting sqref="AA25:AB25">
    <cfRule type="containsText" dxfId="2" priority="3939" operator="containsText" text="18">
      <formula>NOT(ISERROR(SEARCH(("18"),(AA25))))</formula>
    </cfRule>
  </conditionalFormatting>
  <conditionalFormatting sqref="AA25:AB25">
    <cfRule type="containsText" dxfId="2" priority="3940" operator="containsText" text="入">
      <formula>NOT(ISERROR(SEARCH(("入"),(AA25))))</formula>
    </cfRule>
  </conditionalFormatting>
  <conditionalFormatting sqref="AA25:AB25">
    <cfRule type="containsText" dxfId="3" priority="3941" operator="containsText" text="夜">
      <formula>NOT(ISERROR(SEARCH(("夜"),(AA25))))</formula>
    </cfRule>
  </conditionalFormatting>
  <conditionalFormatting sqref="AA16:AC17">
    <cfRule type="containsText" dxfId="1" priority="3942" operator="containsText" text="休">
      <formula>NOT(ISERROR(SEARCH(("休"),(AA16))))</formula>
    </cfRule>
  </conditionalFormatting>
  <conditionalFormatting sqref="AA16:AC17">
    <cfRule type="containsText" dxfId="2" priority="3943" operator="containsText" text="19">
      <formula>NOT(ISERROR(SEARCH(("19"),(AA16))))</formula>
    </cfRule>
  </conditionalFormatting>
  <conditionalFormatting sqref="AA16:AC17">
    <cfRule type="containsText" dxfId="2" priority="3944" operator="containsText" text="18">
      <formula>NOT(ISERROR(SEARCH(("18"),(AA16))))</formula>
    </cfRule>
  </conditionalFormatting>
  <conditionalFormatting sqref="AA16:AC17">
    <cfRule type="containsText" dxfId="2" priority="3945" operator="containsText" text="入">
      <formula>NOT(ISERROR(SEARCH(("入"),(AA16))))</formula>
    </cfRule>
  </conditionalFormatting>
  <conditionalFormatting sqref="AA16:AC17">
    <cfRule type="containsText" dxfId="3" priority="3946" operator="containsText" text="夜">
      <formula>NOT(ISERROR(SEARCH(("夜"),(AA16))))</formula>
    </cfRule>
  </conditionalFormatting>
  <conditionalFormatting sqref="AA18:AC18">
    <cfRule type="containsText" dxfId="0" priority="3947" operator="containsText" text="㊡">
      <formula>NOT(ISERROR(SEARCH(("㊡"),(AA18))))</formula>
    </cfRule>
  </conditionalFormatting>
  <conditionalFormatting sqref="AA18:AC18">
    <cfRule type="containsText" dxfId="1" priority="3948" operator="containsText" text="有">
      <formula>NOT(ISERROR(SEARCH(("有"),(AA18))))</formula>
    </cfRule>
  </conditionalFormatting>
  <conditionalFormatting sqref="AA4:AD4">
    <cfRule type="containsText" dxfId="0" priority="3949" operator="containsText" text="㊡">
      <formula>NOT(ISERROR(SEARCH(("㊡"),(AA4))))</formula>
    </cfRule>
  </conditionalFormatting>
  <conditionalFormatting sqref="AA4:AD4">
    <cfRule type="containsText" dxfId="1" priority="3950" operator="containsText" text="有">
      <formula>NOT(ISERROR(SEARCH(("有"),(AA4))))</formula>
    </cfRule>
  </conditionalFormatting>
  <conditionalFormatting sqref="AA12:AD12">
    <cfRule type="containsText" dxfId="0" priority="3951" operator="containsText" text="㊡">
      <formula>NOT(ISERROR(SEARCH(("㊡"),(AA12))))</formula>
    </cfRule>
  </conditionalFormatting>
  <conditionalFormatting sqref="AA12:AD12">
    <cfRule type="containsText" dxfId="1" priority="3952" operator="containsText" text="有">
      <formula>NOT(ISERROR(SEARCH(("有"),(AA12))))</formula>
    </cfRule>
  </conditionalFormatting>
  <conditionalFormatting sqref="AA12:AD12">
    <cfRule type="containsText" dxfId="1" priority="3953" operator="containsText" text="休">
      <formula>NOT(ISERROR(SEARCH(("休"),(AA12))))</formula>
    </cfRule>
  </conditionalFormatting>
  <conditionalFormatting sqref="AA12:AD12">
    <cfRule type="containsText" dxfId="2" priority="3954" operator="containsText" text="入">
      <formula>NOT(ISERROR(SEARCH(("入"),(AA12))))</formula>
    </cfRule>
  </conditionalFormatting>
  <conditionalFormatting sqref="AA12:AD12">
    <cfRule type="containsText" dxfId="2" priority="3955" operator="containsText" text="19">
      <formula>NOT(ISERROR(SEARCH(("19"),(AA12))))</formula>
    </cfRule>
  </conditionalFormatting>
  <conditionalFormatting sqref="AA12:AD12">
    <cfRule type="containsText" dxfId="2" priority="3956" operator="containsText" text="18">
      <formula>NOT(ISERROR(SEARCH(("18"),(AA12))))</formula>
    </cfRule>
  </conditionalFormatting>
  <conditionalFormatting sqref="AA6:AG6">
    <cfRule type="containsText" dxfId="1" priority="3957" operator="containsText" text="休">
      <formula>NOT(ISERROR(SEARCH(("休"),(AA6))))</formula>
    </cfRule>
  </conditionalFormatting>
  <conditionalFormatting sqref="AA6:AG6">
    <cfRule type="containsText" dxfId="2" priority="3958" operator="containsText" text="18">
      <formula>NOT(ISERROR(SEARCH(("18"),(AA6))))</formula>
    </cfRule>
  </conditionalFormatting>
  <conditionalFormatting sqref="AA6:AG6">
    <cfRule type="containsText" dxfId="2" priority="3959" operator="containsText" text="入">
      <formula>NOT(ISERROR(SEARCH(("入"),(AA6))))</formula>
    </cfRule>
  </conditionalFormatting>
  <conditionalFormatting sqref="AA6:AG6">
    <cfRule type="containsText" dxfId="2" priority="3960" operator="containsText" text="19">
      <formula>NOT(ISERROR(SEARCH(("19"),(AA6))))</formula>
    </cfRule>
  </conditionalFormatting>
  <conditionalFormatting sqref="AA6:AG6">
    <cfRule type="containsText" dxfId="3" priority="3961" operator="containsText" text="夜">
      <formula>NOT(ISERROR(SEARCH(("夜"),(AA6))))</formula>
    </cfRule>
  </conditionalFormatting>
  <conditionalFormatting sqref="AA6:AG6">
    <cfRule type="containsText" dxfId="1" priority="3962" operator="containsText" text="休">
      <formula>NOT(ISERROR(SEARCH(("休"),(AA6))))</formula>
    </cfRule>
  </conditionalFormatting>
  <conditionalFormatting sqref="AA6:AG6">
    <cfRule type="containsText" dxfId="2" priority="3963" operator="containsText" text="19">
      <formula>NOT(ISERROR(SEARCH(("19"),(AA6))))</formula>
    </cfRule>
  </conditionalFormatting>
  <conditionalFormatting sqref="AA6:AG6">
    <cfRule type="containsText" dxfId="2" priority="3964" operator="containsText" text="18">
      <formula>NOT(ISERROR(SEARCH(("18"),(AA6))))</formula>
    </cfRule>
  </conditionalFormatting>
  <conditionalFormatting sqref="AA6:AG6">
    <cfRule type="containsText" dxfId="2" priority="3965" operator="containsText" text="入">
      <formula>NOT(ISERROR(SEARCH(("入"),(AA6))))</formula>
    </cfRule>
  </conditionalFormatting>
  <conditionalFormatting sqref="AA6:AG6">
    <cfRule type="containsText" dxfId="3" priority="3966" operator="containsText" text="夜">
      <formula>NOT(ISERROR(SEARCH(("夜"),(AA6))))</formula>
    </cfRule>
  </conditionalFormatting>
  <conditionalFormatting sqref="AA6:AG6">
    <cfRule type="containsText" dxfId="0" priority="3967" operator="containsText" text="㊡">
      <formula>NOT(ISERROR(SEARCH(("㊡"),(AA6))))</formula>
    </cfRule>
  </conditionalFormatting>
  <conditionalFormatting sqref="AA6:AG6">
    <cfRule type="containsText" dxfId="1" priority="3968" operator="containsText" text="有">
      <formula>NOT(ISERROR(SEARCH(("有"),(AA6))))</formula>
    </cfRule>
  </conditionalFormatting>
  <conditionalFormatting sqref="AA6:AG6">
    <cfRule type="containsText" dxfId="1" priority="3969" operator="containsText" text="休">
      <formula>NOT(ISERROR(SEARCH(("休"),(AA6))))</formula>
    </cfRule>
  </conditionalFormatting>
  <conditionalFormatting sqref="AA6:AG6">
    <cfRule type="containsText" dxfId="2" priority="3970" operator="containsText" text="19">
      <formula>NOT(ISERROR(SEARCH(("19"),(AA6))))</formula>
    </cfRule>
  </conditionalFormatting>
  <conditionalFormatting sqref="AA6:AG6">
    <cfRule type="containsText" dxfId="2" priority="3971" operator="containsText" text="18">
      <formula>NOT(ISERROR(SEARCH(("18"),(AA6))))</formula>
    </cfRule>
  </conditionalFormatting>
  <conditionalFormatting sqref="AA6:AG6">
    <cfRule type="containsText" dxfId="2" priority="3972" operator="containsText" text="入">
      <formula>NOT(ISERROR(SEARCH(("入"),(AA6))))</formula>
    </cfRule>
  </conditionalFormatting>
  <conditionalFormatting sqref="AA6:AG6">
    <cfRule type="containsText" dxfId="3" priority="3973" operator="containsText" text="夜">
      <formula>NOT(ISERROR(SEARCH(("夜"),(AA6))))</formula>
    </cfRule>
  </conditionalFormatting>
  <conditionalFormatting sqref="AA6:AG6">
    <cfRule type="containsText" dxfId="0" priority="3974" operator="containsText" text="㊡">
      <formula>NOT(ISERROR(SEARCH(("㊡"),(AA6))))</formula>
    </cfRule>
  </conditionalFormatting>
  <conditionalFormatting sqref="AA6:AG6">
    <cfRule type="containsText" dxfId="1" priority="3975" operator="containsText" text="有">
      <formula>NOT(ISERROR(SEARCH(("有"),(AA6))))</formula>
    </cfRule>
  </conditionalFormatting>
  <conditionalFormatting sqref="AA6:AG6">
    <cfRule type="containsText" dxfId="1" priority="3976" operator="containsText" text="休">
      <formula>NOT(ISERROR(SEARCH(("休"),(AA6))))</formula>
    </cfRule>
  </conditionalFormatting>
  <conditionalFormatting sqref="AA6:AG6">
    <cfRule type="containsText" dxfId="2" priority="3977" operator="containsText" text="19">
      <formula>NOT(ISERROR(SEARCH(("19"),(AA6))))</formula>
    </cfRule>
  </conditionalFormatting>
  <conditionalFormatting sqref="AA6:AG6">
    <cfRule type="containsText" dxfId="2" priority="3978" operator="containsText" text="18">
      <formula>NOT(ISERROR(SEARCH(("18"),(AA6))))</formula>
    </cfRule>
  </conditionalFormatting>
  <conditionalFormatting sqref="AA6:AG6">
    <cfRule type="containsText" dxfId="2" priority="3979" operator="containsText" text="入">
      <formula>NOT(ISERROR(SEARCH(("入"),(AA6))))</formula>
    </cfRule>
  </conditionalFormatting>
  <conditionalFormatting sqref="AA6:AG6">
    <cfRule type="containsText" dxfId="3" priority="3980" operator="containsText" text="夜">
      <formula>NOT(ISERROR(SEARCH(("夜"),(AA6))))</formula>
    </cfRule>
  </conditionalFormatting>
  <conditionalFormatting sqref="AA6:AG6">
    <cfRule type="containsText" dxfId="1" priority="3981" operator="containsText" text="有">
      <formula>NOT(ISERROR(SEARCH(("有"),(AA6))))</formula>
    </cfRule>
  </conditionalFormatting>
  <conditionalFormatting sqref="AA15:AH15">
    <cfRule type="containsText" dxfId="1" priority="3982" operator="containsText" text="休">
      <formula>NOT(ISERROR(SEARCH(("休"),(AA15))))</formula>
    </cfRule>
  </conditionalFormatting>
  <conditionalFormatting sqref="AA15:AH15">
    <cfRule type="containsText" dxfId="2" priority="3983" operator="containsText" text="19">
      <formula>NOT(ISERROR(SEARCH(("19"),(AA15))))</formula>
    </cfRule>
  </conditionalFormatting>
  <conditionalFormatting sqref="AA15:AH15">
    <cfRule type="containsText" dxfId="2" priority="3984" operator="containsText" text="18">
      <formula>NOT(ISERROR(SEARCH(("18"),(AA15))))</formula>
    </cfRule>
  </conditionalFormatting>
  <conditionalFormatting sqref="AA15:AH15">
    <cfRule type="containsText" dxfId="2" priority="3985" operator="containsText" text="入">
      <formula>NOT(ISERROR(SEARCH(("入"),(AA15))))</formula>
    </cfRule>
  </conditionalFormatting>
  <conditionalFormatting sqref="AA15:AH15">
    <cfRule type="containsText" dxfId="3" priority="3986" operator="containsText" text="夜">
      <formula>NOT(ISERROR(SEARCH(("夜"),(AA15))))</formula>
    </cfRule>
  </conditionalFormatting>
  <conditionalFormatting sqref="AB4">
    <cfRule type="containsText" dxfId="1" priority="3987" operator="containsText" text="休">
      <formula>NOT(ISERROR(SEARCH(("休"),(AB4))))</formula>
    </cfRule>
  </conditionalFormatting>
  <conditionalFormatting sqref="AB4">
    <cfRule type="containsText" dxfId="2" priority="3988" operator="containsText" text="19">
      <formula>NOT(ISERROR(SEARCH(("19"),(AB4))))</formula>
    </cfRule>
  </conditionalFormatting>
  <conditionalFormatting sqref="AB4">
    <cfRule type="containsText" dxfId="2" priority="3989" operator="containsText" text="18">
      <formula>NOT(ISERROR(SEARCH(("18"),(AB4))))</formula>
    </cfRule>
  </conditionalFormatting>
  <conditionalFormatting sqref="AB4">
    <cfRule type="containsText" dxfId="2" priority="3990" operator="containsText" text="入">
      <formula>NOT(ISERROR(SEARCH(("入"),(AB4))))</formula>
    </cfRule>
  </conditionalFormatting>
  <conditionalFormatting sqref="AB4">
    <cfRule type="containsText" dxfId="3" priority="3991" operator="containsText" text="夜">
      <formula>NOT(ISERROR(SEARCH(("夜"),(AB4))))</formula>
    </cfRule>
  </conditionalFormatting>
  <conditionalFormatting sqref="AB4">
    <cfRule type="containsText" dxfId="2" priority="3992" operator="containsText" text="19">
      <formula>NOT(ISERROR(SEARCH(("19"),(AB4))))</formula>
    </cfRule>
  </conditionalFormatting>
  <conditionalFormatting sqref="AB4">
    <cfRule type="containsText" dxfId="2" priority="3993" operator="containsText" text="18">
      <formula>NOT(ISERROR(SEARCH(("18"),(AB4))))</formula>
    </cfRule>
  </conditionalFormatting>
  <conditionalFormatting sqref="AB4">
    <cfRule type="containsText" dxfId="2" priority="3994" operator="containsText" text="入">
      <formula>NOT(ISERROR(SEARCH(("入"),(AB4))))</formula>
    </cfRule>
  </conditionalFormatting>
  <conditionalFormatting sqref="AB4">
    <cfRule type="containsText" dxfId="3" priority="3995" operator="containsText" text="夜">
      <formula>NOT(ISERROR(SEARCH(("夜"),(AB4))))</formula>
    </cfRule>
  </conditionalFormatting>
  <conditionalFormatting sqref="AB7:AB8">
    <cfRule type="containsText" dxfId="3" priority="3996" operator="containsText" text="夜">
      <formula>NOT(ISERROR(SEARCH(("夜"),(AB7))))</formula>
    </cfRule>
  </conditionalFormatting>
  <conditionalFormatting sqref="AB10">
    <cfRule type="containsText" dxfId="1" priority="3997" operator="containsText" text="休">
      <formula>NOT(ISERROR(SEARCH(("休"),(AB10))))</formula>
    </cfRule>
  </conditionalFormatting>
  <conditionalFormatting sqref="AB10">
    <cfRule type="containsText" dxfId="2" priority="3998" operator="containsText" text="19">
      <formula>NOT(ISERROR(SEARCH(("19"),(AB10))))</formula>
    </cfRule>
  </conditionalFormatting>
  <conditionalFormatting sqref="AB10">
    <cfRule type="containsText" dxfId="2" priority="3999" operator="containsText" text="18">
      <formula>NOT(ISERROR(SEARCH(("18"),(AB10))))</formula>
    </cfRule>
  </conditionalFormatting>
  <conditionalFormatting sqref="AB10">
    <cfRule type="containsText" dxfId="2" priority="4000" operator="containsText" text="入">
      <formula>NOT(ISERROR(SEARCH(("入"),(AB10))))</formula>
    </cfRule>
  </conditionalFormatting>
  <conditionalFormatting sqref="AB10">
    <cfRule type="containsText" dxfId="3" priority="4001" operator="containsText" text="夜">
      <formula>NOT(ISERROR(SEARCH(("夜"),(AB10))))</formula>
    </cfRule>
  </conditionalFormatting>
  <conditionalFormatting sqref="AB10">
    <cfRule type="containsText" dxfId="0" priority="4002" operator="containsText" text="㊡">
      <formula>NOT(ISERROR(SEARCH(("㊡"),(AB10))))</formula>
    </cfRule>
  </conditionalFormatting>
  <conditionalFormatting sqref="AB10">
    <cfRule type="containsText" dxfId="1" priority="4003" operator="containsText" text="有">
      <formula>NOT(ISERROR(SEARCH(("有"),(AB10))))</formula>
    </cfRule>
  </conditionalFormatting>
  <conditionalFormatting sqref="AB10">
    <cfRule type="containsText" dxfId="1" priority="4004" operator="containsText" text="休">
      <formula>NOT(ISERROR(SEARCH(("休"),(AB10))))</formula>
    </cfRule>
  </conditionalFormatting>
  <conditionalFormatting sqref="AB10">
    <cfRule type="containsText" dxfId="2" priority="4005" operator="containsText" text="19">
      <formula>NOT(ISERROR(SEARCH(("19"),(AB10))))</formula>
    </cfRule>
  </conditionalFormatting>
  <conditionalFormatting sqref="AB10">
    <cfRule type="containsText" dxfId="2" priority="4006" operator="containsText" text="18">
      <formula>NOT(ISERROR(SEARCH(("18"),(AB10))))</formula>
    </cfRule>
  </conditionalFormatting>
  <conditionalFormatting sqref="AB10">
    <cfRule type="containsText" dxfId="2" priority="4007" operator="containsText" text="入">
      <formula>NOT(ISERROR(SEARCH(("入"),(AB10))))</formula>
    </cfRule>
  </conditionalFormatting>
  <conditionalFormatting sqref="AB10">
    <cfRule type="containsText" dxfId="3" priority="4008" operator="containsText" text="夜">
      <formula>NOT(ISERROR(SEARCH(("夜"),(AB10))))</formula>
    </cfRule>
  </conditionalFormatting>
  <conditionalFormatting sqref="AB10">
    <cfRule type="containsText" dxfId="0" priority="4009" operator="containsText" text="㊡">
      <formula>NOT(ISERROR(SEARCH(("㊡"),(AB10))))</formula>
    </cfRule>
  </conditionalFormatting>
  <conditionalFormatting sqref="AB10">
    <cfRule type="containsText" dxfId="1" priority="4010" operator="containsText" text="有">
      <formula>NOT(ISERROR(SEARCH(("有"),(AB10))))</formula>
    </cfRule>
  </conditionalFormatting>
  <conditionalFormatting sqref="AB10">
    <cfRule type="containsText" dxfId="1" priority="4011" operator="containsText" text="休">
      <formula>NOT(ISERROR(SEARCH(("休"),(AB10))))</formula>
    </cfRule>
  </conditionalFormatting>
  <conditionalFormatting sqref="AB10">
    <cfRule type="containsText" dxfId="2" priority="4012" operator="containsText" text="19">
      <formula>NOT(ISERROR(SEARCH(("19"),(AB10))))</formula>
    </cfRule>
  </conditionalFormatting>
  <conditionalFormatting sqref="AB10">
    <cfRule type="containsText" dxfId="2" priority="4013" operator="containsText" text="18">
      <formula>NOT(ISERROR(SEARCH(("18"),(AB10))))</formula>
    </cfRule>
  </conditionalFormatting>
  <conditionalFormatting sqref="AB10">
    <cfRule type="containsText" dxfId="2" priority="4014" operator="containsText" text="入">
      <formula>NOT(ISERROR(SEARCH(("入"),(AB10))))</formula>
    </cfRule>
  </conditionalFormatting>
  <conditionalFormatting sqref="AB10">
    <cfRule type="containsText" dxfId="3" priority="4015" operator="containsText" text="夜">
      <formula>NOT(ISERROR(SEARCH(("夜"),(AB10))))</formula>
    </cfRule>
  </conditionalFormatting>
  <conditionalFormatting sqref="AB10">
    <cfRule type="containsText" dxfId="1" priority="4016" operator="containsText" text="休">
      <formula>NOT(ISERROR(SEARCH(("休"),(AB10))))</formula>
    </cfRule>
  </conditionalFormatting>
  <conditionalFormatting sqref="AB10">
    <cfRule type="containsText" dxfId="2" priority="4017" operator="containsText" text="19">
      <formula>NOT(ISERROR(SEARCH(("19"),(AB10))))</formula>
    </cfRule>
  </conditionalFormatting>
  <conditionalFormatting sqref="AB10">
    <cfRule type="containsText" dxfId="2" priority="4018" operator="containsText" text="18">
      <formula>NOT(ISERROR(SEARCH(("18"),(AB10))))</formula>
    </cfRule>
  </conditionalFormatting>
  <conditionalFormatting sqref="AB10">
    <cfRule type="containsText" dxfId="2" priority="4019" operator="containsText" text="入">
      <formula>NOT(ISERROR(SEARCH(("入"),(AB10))))</formula>
    </cfRule>
  </conditionalFormatting>
  <conditionalFormatting sqref="AB10">
    <cfRule type="containsText" dxfId="3" priority="4020" operator="containsText" text="夜">
      <formula>NOT(ISERROR(SEARCH(("夜"),(AB10))))</formula>
    </cfRule>
  </conditionalFormatting>
  <conditionalFormatting sqref="AB12">
    <cfRule type="containsText" dxfId="1" priority="4021" operator="containsText" text="休">
      <formula>NOT(ISERROR(SEARCH(("休"),(AB12))))</formula>
    </cfRule>
  </conditionalFormatting>
  <conditionalFormatting sqref="AB12">
    <cfRule type="containsText" dxfId="2" priority="4022" operator="containsText" text="入">
      <formula>NOT(ISERROR(SEARCH(("入"),(AB12))))</formula>
    </cfRule>
  </conditionalFormatting>
  <conditionalFormatting sqref="AB18">
    <cfRule type="containsText" dxfId="1" priority="4023" operator="containsText" text="休">
      <formula>NOT(ISERROR(SEARCH(("休"),(AB18))))</formula>
    </cfRule>
  </conditionalFormatting>
  <conditionalFormatting sqref="AB18">
    <cfRule type="containsText" dxfId="2" priority="4024" operator="containsText" text="19">
      <formula>NOT(ISERROR(SEARCH(("19"),(AB18))))</formula>
    </cfRule>
  </conditionalFormatting>
  <conditionalFormatting sqref="AB18">
    <cfRule type="containsText" dxfId="2" priority="4025" operator="containsText" text="18">
      <formula>NOT(ISERROR(SEARCH(("18"),(AB18))))</formula>
    </cfRule>
  </conditionalFormatting>
  <conditionalFormatting sqref="AB18">
    <cfRule type="containsText" dxfId="2" priority="4026" operator="containsText" text="入">
      <formula>NOT(ISERROR(SEARCH(("入"),(AB18))))</formula>
    </cfRule>
  </conditionalFormatting>
  <conditionalFormatting sqref="AB18">
    <cfRule type="containsText" dxfId="3" priority="4027" operator="containsText" text="夜">
      <formula>NOT(ISERROR(SEARCH(("夜"),(AB18))))</formula>
    </cfRule>
  </conditionalFormatting>
  <conditionalFormatting sqref="AB20">
    <cfRule type="containsText" dxfId="3" priority="4028" operator="containsText" text="夜">
      <formula>NOT(ISERROR(SEARCH(("夜"),(AB20))))</formula>
    </cfRule>
  </conditionalFormatting>
  <conditionalFormatting sqref="AB21">
    <cfRule type="containsText" dxfId="0" priority="4029" operator="containsText" text="㊡">
      <formula>NOT(ISERROR(SEARCH(("㊡"),(AB21))))</formula>
    </cfRule>
  </conditionalFormatting>
  <conditionalFormatting sqref="AB21">
    <cfRule type="containsText" dxfId="1" priority="4030" operator="containsText" text="有">
      <formula>NOT(ISERROR(SEARCH(("有"),(AB21))))</formula>
    </cfRule>
  </conditionalFormatting>
  <conditionalFormatting sqref="AB21">
    <cfRule type="containsText" dxfId="1" priority="4031" operator="containsText" text="休">
      <formula>NOT(ISERROR(SEARCH(("休"),(AB21))))</formula>
    </cfRule>
  </conditionalFormatting>
  <conditionalFormatting sqref="AB21">
    <cfRule type="containsText" dxfId="2" priority="4032" operator="containsText" text="19">
      <formula>NOT(ISERROR(SEARCH(("19"),(AB21))))</formula>
    </cfRule>
  </conditionalFormatting>
  <conditionalFormatting sqref="AB21">
    <cfRule type="containsText" dxfId="2" priority="4033" operator="containsText" text="18">
      <formula>NOT(ISERROR(SEARCH(("18"),(AB21))))</formula>
    </cfRule>
  </conditionalFormatting>
  <conditionalFormatting sqref="AB21">
    <cfRule type="containsText" dxfId="2" priority="4034" operator="containsText" text="入">
      <formula>NOT(ISERROR(SEARCH(("入"),(AB21))))</formula>
    </cfRule>
  </conditionalFormatting>
  <conditionalFormatting sqref="AB21">
    <cfRule type="containsText" dxfId="3" priority="4035" operator="containsText" text="夜">
      <formula>NOT(ISERROR(SEARCH(("夜"),(AB21))))</formula>
    </cfRule>
  </conditionalFormatting>
  <conditionalFormatting sqref="AB21">
    <cfRule type="containsText" dxfId="0" priority="4036" operator="containsText" text="㊡">
      <formula>NOT(ISERROR(SEARCH(("㊡"),(AB21))))</formula>
    </cfRule>
  </conditionalFormatting>
  <conditionalFormatting sqref="AB21">
    <cfRule type="containsText" dxfId="1" priority="4037" operator="containsText" text="有">
      <formula>NOT(ISERROR(SEARCH(("有"),(AB21))))</formula>
    </cfRule>
  </conditionalFormatting>
  <conditionalFormatting sqref="AB21">
    <cfRule type="containsText" dxfId="1" priority="4038" operator="containsText" text="休">
      <formula>NOT(ISERROR(SEARCH(("休"),(AB21))))</formula>
    </cfRule>
  </conditionalFormatting>
  <conditionalFormatting sqref="AB21">
    <cfRule type="containsText" dxfId="2" priority="4039" operator="containsText" text="19">
      <formula>NOT(ISERROR(SEARCH(("19"),(AB21))))</formula>
    </cfRule>
  </conditionalFormatting>
  <conditionalFormatting sqref="AB21">
    <cfRule type="containsText" dxfId="2" priority="4040" operator="containsText" text="18">
      <formula>NOT(ISERROR(SEARCH(("18"),(AB21))))</formula>
    </cfRule>
  </conditionalFormatting>
  <conditionalFormatting sqref="AB21">
    <cfRule type="containsText" dxfId="2" priority="4041" operator="containsText" text="入">
      <formula>NOT(ISERROR(SEARCH(("入"),(AB21))))</formula>
    </cfRule>
  </conditionalFormatting>
  <conditionalFormatting sqref="AB21">
    <cfRule type="containsText" dxfId="3" priority="4042" operator="containsText" text="夜">
      <formula>NOT(ISERROR(SEARCH(("夜"),(AB21))))</formula>
    </cfRule>
  </conditionalFormatting>
  <conditionalFormatting sqref="AB21">
    <cfRule type="containsText" dxfId="0" priority="4043" operator="containsText" text="㊡">
      <formula>NOT(ISERROR(SEARCH(("㊡"),(AB21))))</formula>
    </cfRule>
  </conditionalFormatting>
  <conditionalFormatting sqref="AB21">
    <cfRule type="containsText" dxfId="1" priority="4044" operator="containsText" text="有">
      <formula>NOT(ISERROR(SEARCH(("有"),(AB21))))</formula>
    </cfRule>
  </conditionalFormatting>
  <conditionalFormatting sqref="AB21">
    <cfRule type="containsText" dxfId="1" priority="4045" operator="containsText" text="休">
      <formula>NOT(ISERROR(SEARCH(("休"),(AB21))))</formula>
    </cfRule>
  </conditionalFormatting>
  <conditionalFormatting sqref="AB21">
    <cfRule type="containsText" dxfId="2" priority="4046" operator="containsText" text="19">
      <formula>NOT(ISERROR(SEARCH(("19"),(AB21))))</formula>
    </cfRule>
  </conditionalFormatting>
  <conditionalFormatting sqref="AB21">
    <cfRule type="containsText" dxfId="2" priority="4047" operator="containsText" text="18">
      <formula>NOT(ISERROR(SEARCH(("18"),(AB21))))</formula>
    </cfRule>
  </conditionalFormatting>
  <conditionalFormatting sqref="AB21">
    <cfRule type="containsText" dxfId="2" priority="4048" operator="containsText" text="入">
      <formula>NOT(ISERROR(SEARCH(("入"),(AB21))))</formula>
    </cfRule>
  </conditionalFormatting>
  <conditionalFormatting sqref="AB21">
    <cfRule type="containsText" dxfId="3" priority="4049" operator="containsText" text="夜">
      <formula>NOT(ISERROR(SEARCH(("夜"),(AB21))))</formula>
    </cfRule>
  </conditionalFormatting>
  <conditionalFormatting sqref="AB22">
    <cfRule type="containsText" dxfId="3" priority="4050" operator="containsText" text="夜">
      <formula>NOT(ISERROR(SEARCH(("夜"),(AB22))))</formula>
    </cfRule>
  </conditionalFormatting>
  <conditionalFormatting sqref="AB24:AB25">
    <cfRule type="containsText" dxfId="3" priority="4051" operator="containsText" text="夜">
      <formula>NOT(ISERROR(SEARCH(("夜"),(AB24))))</formula>
    </cfRule>
  </conditionalFormatting>
  <conditionalFormatting sqref="AB24:AB25">
    <cfRule type="containsText" dxfId="0" priority="4052" operator="containsText" text="㊡">
      <formula>NOT(ISERROR(SEARCH(("㊡"),(AB24))))</formula>
    </cfRule>
  </conditionalFormatting>
  <conditionalFormatting sqref="AB24:AB25">
    <cfRule type="containsText" dxfId="1" priority="4053" operator="containsText" text="有">
      <formula>NOT(ISERROR(SEARCH(("有"),(AB24))))</formula>
    </cfRule>
  </conditionalFormatting>
  <conditionalFormatting sqref="AB24:AB25">
    <cfRule type="containsText" dxfId="1" priority="4054" operator="containsText" text="休">
      <formula>NOT(ISERROR(SEARCH(("休"),(AB24))))</formula>
    </cfRule>
  </conditionalFormatting>
  <conditionalFormatting sqref="AB24:AB25">
    <cfRule type="containsText" dxfId="2" priority="4055" operator="containsText" text="19">
      <formula>NOT(ISERROR(SEARCH(("19"),(AB24))))</formula>
    </cfRule>
  </conditionalFormatting>
  <conditionalFormatting sqref="AB24:AB25">
    <cfRule type="containsText" dxfId="2" priority="4056" operator="containsText" text="18">
      <formula>NOT(ISERROR(SEARCH(("18"),(AB24))))</formula>
    </cfRule>
  </conditionalFormatting>
  <conditionalFormatting sqref="AB24:AB25">
    <cfRule type="containsText" dxfId="2" priority="4057" operator="containsText" text="入">
      <formula>NOT(ISERROR(SEARCH(("入"),(AB24))))</formula>
    </cfRule>
  </conditionalFormatting>
  <conditionalFormatting sqref="AB24:AB25">
    <cfRule type="containsText" dxfId="3" priority="4058" operator="containsText" text="夜">
      <formula>NOT(ISERROR(SEARCH(("夜"),(AB24))))</formula>
    </cfRule>
  </conditionalFormatting>
  <conditionalFormatting sqref="AB24:AB25">
    <cfRule type="containsText" dxfId="1" priority="4059" operator="containsText" text="有">
      <formula>NOT(ISERROR(SEARCH(("有"),(AB24))))</formula>
    </cfRule>
  </conditionalFormatting>
  <conditionalFormatting sqref="AB24:AB25">
    <cfRule type="containsText" dxfId="0" priority="4060" operator="containsText" text="㊡">
      <formula>NOT(ISERROR(SEARCH(("㊡"),(AB24))))</formula>
    </cfRule>
  </conditionalFormatting>
  <conditionalFormatting sqref="AB24:AB25">
    <cfRule type="containsText" dxfId="1" priority="4061" operator="containsText" text="休">
      <formula>NOT(ISERROR(SEARCH(("休"),(AB24))))</formula>
    </cfRule>
  </conditionalFormatting>
  <conditionalFormatting sqref="AB24:AB25">
    <cfRule type="containsText" dxfId="2" priority="4062" operator="containsText" text="19">
      <formula>NOT(ISERROR(SEARCH(("19"),(AB24))))</formula>
    </cfRule>
  </conditionalFormatting>
  <conditionalFormatting sqref="AB24:AB25">
    <cfRule type="containsText" dxfId="2" priority="4063" operator="containsText" text="18">
      <formula>NOT(ISERROR(SEARCH(("18"),(AB24))))</formula>
    </cfRule>
  </conditionalFormatting>
  <conditionalFormatting sqref="AB24:AB25">
    <cfRule type="containsText" dxfId="2" priority="4064" operator="containsText" text="入">
      <formula>NOT(ISERROR(SEARCH(("入"),(AB24))))</formula>
    </cfRule>
  </conditionalFormatting>
  <conditionalFormatting sqref="AB24:AB25">
    <cfRule type="containsText" dxfId="3" priority="4065" operator="containsText" text="夜">
      <formula>NOT(ISERROR(SEARCH(("夜"),(AB24))))</formula>
    </cfRule>
  </conditionalFormatting>
  <conditionalFormatting sqref="AB24:AB25">
    <cfRule type="containsText" dxfId="0" priority="4066" operator="containsText" text="㊡">
      <formula>NOT(ISERROR(SEARCH(("㊡"),(AB24))))</formula>
    </cfRule>
  </conditionalFormatting>
  <conditionalFormatting sqref="AB24:AB25">
    <cfRule type="containsText" dxfId="1" priority="4067" operator="containsText" text="有">
      <formula>NOT(ISERROR(SEARCH(("有"),(AB24))))</formula>
    </cfRule>
  </conditionalFormatting>
  <conditionalFormatting sqref="AB24:AB25">
    <cfRule type="containsText" dxfId="1" priority="4068" operator="containsText" text="休">
      <formula>NOT(ISERROR(SEARCH(("休"),(AB24))))</formula>
    </cfRule>
  </conditionalFormatting>
  <conditionalFormatting sqref="AB24:AB25">
    <cfRule type="containsText" dxfId="2" priority="4069" operator="containsText" text="19">
      <formula>NOT(ISERROR(SEARCH(("19"),(AB24))))</formula>
    </cfRule>
  </conditionalFormatting>
  <conditionalFormatting sqref="AB24:AB25">
    <cfRule type="containsText" dxfId="2" priority="4070" operator="containsText" text="18">
      <formula>NOT(ISERROR(SEARCH(("18"),(AB24))))</formula>
    </cfRule>
  </conditionalFormatting>
  <conditionalFormatting sqref="AB24:AB25">
    <cfRule type="containsText" dxfId="2" priority="4071" operator="containsText" text="入">
      <formula>NOT(ISERROR(SEARCH(("入"),(AB24))))</formula>
    </cfRule>
  </conditionalFormatting>
  <conditionalFormatting sqref="AB24:AB25">
    <cfRule type="containsText" dxfId="3" priority="4072" operator="containsText" text="夜">
      <formula>NOT(ISERROR(SEARCH(("夜"),(AB24))))</formula>
    </cfRule>
  </conditionalFormatting>
  <conditionalFormatting sqref="AB24:AB25">
    <cfRule type="containsText" dxfId="0" priority="4073" operator="containsText" text="㊡">
      <formula>NOT(ISERROR(SEARCH(("㊡"),(AB24))))</formula>
    </cfRule>
  </conditionalFormatting>
  <conditionalFormatting sqref="AB24:AB25">
    <cfRule type="containsText" dxfId="1" priority="4074" operator="containsText" text="有">
      <formula>NOT(ISERROR(SEARCH(("有"),(AB24))))</formula>
    </cfRule>
  </conditionalFormatting>
  <conditionalFormatting sqref="AB24:AB25">
    <cfRule type="containsText" dxfId="1" priority="4075" operator="containsText" text="休">
      <formula>NOT(ISERROR(SEARCH(("休"),(AB24))))</formula>
    </cfRule>
  </conditionalFormatting>
  <conditionalFormatting sqref="AB24:AB25">
    <cfRule type="containsText" dxfId="2" priority="4076" operator="containsText" text="19">
      <formula>NOT(ISERROR(SEARCH(("19"),(AB24))))</formula>
    </cfRule>
  </conditionalFormatting>
  <conditionalFormatting sqref="AB24:AB25">
    <cfRule type="containsText" dxfId="2" priority="4077" operator="containsText" text="18">
      <formula>NOT(ISERROR(SEARCH(("18"),(AB24))))</formula>
    </cfRule>
  </conditionalFormatting>
  <conditionalFormatting sqref="AB24:AB25">
    <cfRule type="containsText" dxfId="2" priority="4078" operator="containsText" text="入">
      <formula>NOT(ISERROR(SEARCH(("入"),(AB24))))</formula>
    </cfRule>
  </conditionalFormatting>
  <conditionalFormatting sqref="AB4:AC4">
    <cfRule type="containsText" dxfId="1" priority="4079" operator="containsText" text="休">
      <formula>NOT(ISERROR(SEARCH(("休"),(AB4))))</formula>
    </cfRule>
  </conditionalFormatting>
  <conditionalFormatting sqref="AB4:AC4">
    <cfRule type="containsText" dxfId="2" priority="4080" operator="containsText" text="18">
      <formula>NOT(ISERROR(SEARCH(("18"),(AB4))))</formula>
    </cfRule>
  </conditionalFormatting>
  <conditionalFormatting sqref="AB4:AC4">
    <cfRule type="containsText" dxfId="2" priority="4081" operator="containsText" text="入">
      <formula>NOT(ISERROR(SEARCH(("入"),(AB4))))</formula>
    </cfRule>
  </conditionalFormatting>
  <conditionalFormatting sqref="AB9:AC9">
    <cfRule type="containsText" dxfId="3" priority="4082" operator="containsText" text="夜">
      <formula>NOT(ISERROR(SEARCH(("夜"),(AB9))))</formula>
    </cfRule>
  </conditionalFormatting>
  <conditionalFormatting sqref="AB9:AC9">
    <cfRule type="containsText" dxfId="1" priority="4083" operator="containsText" text="休">
      <formula>NOT(ISERROR(SEARCH(("休"),(AB9))))</formula>
    </cfRule>
  </conditionalFormatting>
  <conditionalFormatting sqref="AB9:AC9">
    <cfRule type="containsText" dxfId="2" priority="4084" operator="containsText" text="19">
      <formula>NOT(ISERROR(SEARCH(("19"),(AB9))))</formula>
    </cfRule>
  </conditionalFormatting>
  <conditionalFormatting sqref="AB9:AC9">
    <cfRule type="containsText" dxfId="2" priority="4085" operator="containsText" text="18">
      <formula>NOT(ISERROR(SEARCH(("18"),(AB9))))</formula>
    </cfRule>
  </conditionalFormatting>
  <conditionalFormatting sqref="AB9:AC9">
    <cfRule type="containsText" dxfId="2" priority="4086" operator="containsText" text="入">
      <formula>NOT(ISERROR(SEARCH(("入"),(AB9))))</formula>
    </cfRule>
  </conditionalFormatting>
  <conditionalFormatting sqref="AB9:AC9">
    <cfRule type="containsText" dxfId="3" priority="4087" operator="containsText" text="夜">
      <formula>NOT(ISERROR(SEARCH(("夜"),(AB9))))</formula>
    </cfRule>
  </conditionalFormatting>
  <conditionalFormatting sqref="AB9:AC9">
    <cfRule type="containsText" dxfId="1" priority="4088" operator="containsText" text="休">
      <formula>NOT(ISERROR(SEARCH(("休"),(AB9))))</formula>
    </cfRule>
  </conditionalFormatting>
  <conditionalFormatting sqref="AB9:AC9">
    <cfRule type="containsText" dxfId="2" priority="4089" operator="containsText" text="19">
      <formula>NOT(ISERROR(SEARCH(("19"),(AB9))))</formula>
    </cfRule>
  </conditionalFormatting>
  <conditionalFormatting sqref="AB9:AC9">
    <cfRule type="containsText" dxfId="2" priority="4090" operator="containsText" text="18">
      <formula>NOT(ISERROR(SEARCH(("18"),(AB9))))</formula>
    </cfRule>
  </conditionalFormatting>
  <conditionalFormatting sqref="AB9:AC9">
    <cfRule type="containsText" dxfId="2" priority="4091" operator="containsText" text="入">
      <formula>NOT(ISERROR(SEARCH(("入"),(AB9))))</formula>
    </cfRule>
  </conditionalFormatting>
  <conditionalFormatting sqref="AB9:AC9">
    <cfRule type="containsText" dxfId="3" priority="4092" operator="containsText" text="夜">
      <formula>NOT(ISERROR(SEARCH(("夜"),(AB9))))</formula>
    </cfRule>
  </conditionalFormatting>
  <conditionalFormatting sqref="AB9:AC9">
    <cfRule type="containsText" dxfId="3" priority="4093" operator="containsText" text="夜">
      <formula>NOT(ISERROR(SEARCH(("夜"),(AB9))))</formula>
    </cfRule>
  </conditionalFormatting>
  <conditionalFormatting sqref="AB16:AC17">
    <cfRule type="containsText" dxfId="1" priority="4094" operator="containsText" text="休">
      <formula>NOT(ISERROR(SEARCH(("休"),(AB16))))</formula>
    </cfRule>
  </conditionalFormatting>
  <conditionalFormatting sqref="AB16:AC17">
    <cfRule type="containsText" dxfId="2" priority="4095" operator="containsText" text="19">
      <formula>NOT(ISERROR(SEARCH(("19"),(AB16))))</formula>
    </cfRule>
  </conditionalFormatting>
  <conditionalFormatting sqref="AB16:AC17">
    <cfRule type="containsText" dxfId="2" priority="4096" operator="containsText" text="18">
      <formula>NOT(ISERROR(SEARCH(("18"),(AB16))))</formula>
    </cfRule>
  </conditionalFormatting>
  <conditionalFormatting sqref="AB16:AC17">
    <cfRule type="containsText" dxfId="2" priority="4097" operator="containsText" text="入">
      <formula>NOT(ISERROR(SEARCH(("入"),(AB16))))</formula>
    </cfRule>
  </conditionalFormatting>
  <conditionalFormatting sqref="AB16:AC17">
    <cfRule type="containsText" dxfId="3" priority="4098" operator="containsText" text="夜">
      <formula>NOT(ISERROR(SEARCH(("夜"),(AB16))))</formula>
    </cfRule>
  </conditionalFormatting>
  <conditionalFormatting sqref="AB16:AC17">
    <cfRule type="containsText" dxfId="1" priority="4099" operator="containsText" text="休">
      <formula>NOT(ISERROR(SEARCH(("休"),(AB16))))</formula>
    </cfRule>
  </conditionalFormatting>
  <conditionalFormatting sqref="AB16:AC17">
    <cfRule type="containsText" dxfId="2" priority="4100" operator="containsText" text="19">
      <formula>NOT(ISERROR(SEARCH(("19"),(AB16))))</formula>
    </cfRule>
  </conditionalFormatting>
  <conditionalFormatting sqref="AB16:AC17">
    <cfRule type="containsText" dxfId="2" priority="4101" operator="containsText" text="18">
      <formula>NOT(ISERROR(SEARCH(("18"),(AB16))))</formula>
    </cfRule>
  </conditionalFormatting>
  <conditionalFormatting sqref="AB16:AC17">
    <cfRule type="containsText" dxfId="2" priority="4102" operator="containsText" text="入">
      <formula>NOT(ISERROR(SEARCH(("入"),(AB16))))</formula>
    </cfRule>
  </conditionalFormatting>
  <conditionalFormatting sqref="AB16:AC17">
    <cfRule type="containsText" dxfId="3" priority="4103" operator="containsText" text="夜">
      <formula>NOT(ISERROR(SEARCH(("夜"),(AB16))))</formula>
    </cfRule>
  </conditionalFormatting>
  <conditionalFormatting sqref="AB16:AC17">
    <cfRule type="containsText" dxfId="0" priority="4104" operator="containsText" text="㊡">
      <formula>NOT(ISERROR(SEARCH(("㊡"),(AB16))))</formula>
    </cfRule>
  </conditionalFormatting>
  <conditionalFormatting sqref="AB16:AC17">
    <cfRule type="containsText" dxfId="1" priority="4105" operator="containsText" text="有">
      <formula>NOT(ISERROR(SEARCH(("有"),(AB16))))</formula>
    </cfRule>
  </conditionalFormatting>
  <conditionalFormatting sqref="AB16:AC17">
    <cfRule type="containsText" dxfId="1" priority="4106" operator="containsText" text="休">
      <formula>NOT(ISERROR(SEARCH(("休"),(AB16))))</formula>
    </cfRule>
  </conditionalFormatting>
  <conditionalFormatting sqref="AB16:AC17">
    <cfRule type="containsText" dxfId="2" priority="4107" operator="containsText" text="19">
      <formula>NOT(ISERROR(SEARCH(("19"),(AB16))))</formula>
    </cfRule>
  </conditionalFormatting>
  <conditionalFormatting sqref="AB16:AC17">
    <cfRule type="containsText" dxfId="2" priority="4108" operator="containsText" text="18">
      <formula>NOT(ISERROR(SEARCH(("18"),(AB16))))</formula>
    </cfRule>
  </conditionalFormatting>
  <conditionalFormatting sqref="AB16:AC17">
    <cfRule type="containsText" dxfId="2" priority="4109" operator="containsText" text="入">
      <formula>NOT(ISERROR(SEARCH(("入"),(AB16))))</formula>
    </cfRule>
  </conditionalFormatting>
  <conditionalFormatting sqref="AB16:AC17">
    <cfRule type="containsText" dxfId="3" priority="4110" operator="containsText" text="夜">
      <formula>NOT(ISERROR(SEARCH(("夜"),(AB16))))</formula>
    </cfRule>
  </conditionalFormatting>
  <conditionalFormatting sqref="AB18:AC18">
    <cfRule type="containsText" dxfId="0" priority="4111" operator="containsText" text="㊡">
      <formula>NOT(ISERROR(SEARCH(("㊡"),(AB18))))</formula>
    </cfRule>
  </conditionalFormatting>
  <conditionalFormatting sqref="AB18:AC18">
    <cfRule type="containsText" dxfId="1" priority="4112" operator="containsText" text="有">
      <formula>NOT(ISERROR(SEARCH(("有"),(AB18))))</formula>
    </cfRule>
  </conditionalFormatting>
  <conditionalFormatting sqref="AB18:AC18">
    <cfRule type="containsText" dxfId="1" priority="4113" operator="containsText" text="休">
      <formula>NOT(ISERROR(SEARCH(("休"),(AB18))))</formula>
    </cfRule>
  </conditionalFormatting>
  <conditionalFormatting sqref="AB18:AC18">
    <cfRule type="containsText" dxfId="2" priority="4114" operator="containsText" text="19">
      <formula>NOT(ISERROR(SEARCH(("19"),(AB18))))</formula>
    </cfRule>
  </conditionalFormatting>
  <conditionalFormatting sqref="AB18:AC18">
    <cfRule type="containsText" dxfId="2" priority="4115" operator="containsText" text="18">
      <formula>NOT(ISERROR(SEARCH(("18"),(AB18))))</formula>
    </cfRule>
  </conditionalFormatting>
  <conditionalFormatting sqref="AB18:AC18">
    <cfRule type="containsText" dxfId="2" priority="4116" operator="containsText" text="入">
      <formula>NOT(ISERROR(SEARCH(("入"),(AB18))))</formula>
    </cfRule>
  </conditionalFormatting>
  <conditionalFormatting sqref="AB18:AC18">
    <cfRule type="containsText" dxfId="3" priority="4117" operator="containsText" text="夜">
      <formula>NOT(ISERROR(SEARCH(("夜"),(AB18))))</formula>
    </cfRule>
  </conditionalFormatting>
  <conditionalFormatting sqref="AB21:AD21">
    <cfRule type="containsText" dxfId="3" priority="4118" operator="containsText" text="夜">
      <formula>NOT(ISERROR(SEARCH(("夜"),(AB21))))</formula>
    </cfRule>
  </conditionalFormatting>
  <conditionalFormatting sqref="AB21:AD21">
    <cfRule type="containsText" dxfId="1" priority="4119" operator="containsText" text="有">
      <formula>NOT(ISERROR(SEARCH(("有"),(AB21))))</formula>
    </cfRule>
  </conditionalFormatting>
  <conditionalFormatting sqref="AB9:AE9">
    <cfRule type="containsText" dxfId="0" priority="4120" operator="containsText" text="㊡">
      <formula>NOT(ISERROR(SEARCH(("㊡"),(AB9))))</formula>
    </cfRule>
  </conditionalFormatting>
  <conditionalFormatting sqref="AB9:AE9">
    <cfRule type="containsText" dxfId="1" priority="4121" operator="containsText" text="有">
      <formula>NOT(ISERROR(SEARCH(("有"),(AB9))))</formula>
    </cfRule>
  </conditionalFormatting>
  <conditionalFormatting sqref="AB9:AE9">
    <cfRule type="containsText" dxfId="2" priority="4122" operator="containsText" text="19">
      <formula>NOT(ISERROR(SEARCH(("19"),(AB9))))</formula>
    </cfRule>
  </conditionalFormatting>
  <conditionalFormatting sqref="AB9:AE9">
    <cfRule type="containsText" dxfId="2" priority="4123" operator="containsText" text="18">
      <formula>NOT(ISERROR(SEARCH(("18"),(AB9))))</formula>
    </cfRule>
  </conditionalFormatting>
  <conditionalFormatting sqref="AC4">
    <cfRule type="containsText" dxfId="2" priority="4124" operator="containsText" text="19">
      <formula>NOT(ISERROR(SEARCH(("19"),(AC4))))</formula>
    </cfRule>
  </conditionalFormatting>
  <conditionalFormatting sqref="AC4">
    <cfRule type="containsText" dxfId="2" priority="4125" operator="containsText" text="18">
      <formula>NOT(ISERROR(SEARCH(("18"),(AC4))))</formula>
    </cfRule>
  </conditionalFormatting>
  <conditionalFormatting sqref="AC4">
    <cfRule type="containsText" dxfId="2" priority="4126" operator="containsText" text="入">
      <formula>NOT(ISERROR(SEARCH(("入"),(AC4))))</formula>
    </cfRule>
  </conditionalFormatting>
  <conditionalFormatting sqref="AC4">
    <cfRule type="containsText" dxfId="3" priority="4127" operator="containsText" text="夜">
      <formula>NOT(ISERROR(SEARCH(("夜"),(AC4))))</formula>
    </cfRule>
  </conditionalFormatting>
  <conditionalFormatting sqref="AC4">
    <cfRule type="containsText" dxfId="2" priority="4128" operator="containsText" text="19">
      <formula>NOT(ISERROR(SEARCH(("19"),(AC4))))</formula>
    </cfRule>
  </conditionalFormatting>
  <conditionalFormatting sqref="AC4">
    <cfRule type="containsText" dxfId="3" priority="4129" operator="containsText" text="夜">
      <formula>NOT(ISERROR(SEARCH(("夜"),(AC4))))</formula>
    </cfRule>
  </conditionalFormatting>
  <conditionalFormatting sqref="AC7:AC8">
    <cfRule type="containsText" dxfId="3" priority="4130" operator="containsText" text="夜">
      <formula>NOT(ISERROR(SEARCH(("夜"),(AC7))))</formula>
    </cfRule>
  </conditionalFormatting>
  <conditionalFormatting sqref="AC7:AC8">
    <cfRule type="containsText" dxfId="0" priority="4131" operator="containsText" text="㊡">
      <formula>NOT(ISERROR(SEARCH(("㊡"),(AC7))))</formula>
    </cfRule>
  </conditionalFormatting>
  <conditionalFormatting sqref="AC7:AC8">
    <cfRule type="containsText" dxfId="1" priority="4132" operator="containsText" text="有">
      <formula>NOT(ISERROR(SEARCH(("有"),(AC7))))</formula>
    </cfRule>
  </conditionalFormatting>
  <conditionalFormatting sqref="AC7:AC8">
    <cfRule type="containsText" dxfId="2" priority="4133" operator="containsText" text="19">
      <formula>NOT(ISERROR(SEARCH(("19"),(AC7))))</formula>
    </cfRule>
  </conditionalFormatting>
  <conditionalFormatting sqref="AC7:AC8">
    <cfRule type="containsText" dxfId="2" priority="4134" operator="containsText" text="18">
      <formula>NOT(ISERROR(SEARCH(("18"),(AC7))))</formula>
    </cfRule>
  </conditionalFormatting>
  <conditionalFormatting sqref="AC7:AC8">
    <cfRule type="containsText" dxfId="3" priority="4135" operator="containsText" text="夜">
      <formula>NOT(ISERROR(SEARCH(("夜"),(AC7))))</formula>
    </cfRule>
  </conditionalFormatting>
  <conditionalFormatting sqref="AC10">
    <cfRule type="containsText" dxfId="2" priority="4136" operator="containsText" text="19">
      <formula>NOT(ISERROR(SEARCH(("19"),(AC10))))</formula>
    </cfRule>
  </conditionalFormatting>
  <conditionalFormatting sqref="AC10">
    <cfRule type="containsText" dxfId="2" priority="4137" operator="containsText" text="18">
      <formula>NOT(ISERROR(SEARCH(("18"),(AC10))))</formula>
    </cfRule>
  </conditionalFormatting>
  <conditionalFormatting sqref="AC10">
    <cfRule type="containsText" dxfId="3" priority="4138" operator="containsText" text="夜">
      <formula>NOT(ISERROR(SEARCH(("夜"),(AC10))))</formula>
    </cfRule>
  </conditionalFormatting>
  <conditionalFormatting sqref="AC10:AC11">
    <cfRule type="containsText" dxfId="0" priority="4139" operator="containsText" text="㊡">
      <formula>NOT(ISERROR(SEARCH(("㊡"),(AC10))))</formula>
    </cfRule>
  </conditionalFormatting>
  <conditionalFormatting sqref="AC10:AC11">
    <cfRule type="containsText" dxfId="1" priority="4140" operator="containsText" text="有">
      <formula>NOT(ISERROR(SEARCH(("有"),(AC10))))</formula>
    </cfRule>
  </conditionalFormatting>
  <conditionalFormatting sqref="AC10:AC11">
    <cfRule type="containsText" dxfId="1" priority="4141" operator="containsText" text="休">
      <formula>NOT(ISERROR(SEARCH(("休"),(AC10))))</formula>
    </cfRule>
  </conditionalFormatting>
  <conditionalFormatting sqref="AC10:AC11">
    <cfRule type="containsText" dxfId="2" priority="4142" operator="containsText" text="入">
      <formula>NOT(ISERROR(SEARCH(("入"),(AC10))))</formula>
    </cfRule>
  </conditionalFormatting>
  <conditionalFormatting sqref="AC11">
    <cfRule type="containsText" dxfId="2" priority="4143" operator="containsText" text="19">
      <formula>NOT(ISERROR(SEARCH(("19"),(AC11))))</formula>
    </cfRule>
  </conditionalFormatting>
  <conditionalFormatting sqref="AC11">
    <cfRule type="containsText" dxfId="2" priority="4144" operator="containsText" text="18">
      <formula>NOT(ISERROR(SEARCH(("18"),(AC11))))</formula>
    </cfRule>
  </conditionalFormatting>
  <conditionalFormatting sqref="AC11">
    <cfRule type="containsText" dxfId="3" priority="4145" operator="containsText" text="夜">
      <formula>NOT(ISERROR(SEARCH(("夜"),(AC11))))</formula>
    </cfRule>
  </conditionalFormatting>
  <conditionalFormatting sqref="AC18">
    <cfRule type="containsText" dxfId="3" priority="4146" operator="containsText" text="夜">
      <formula>NOT(ISERROR(SEARCH(("夜"),(AC18))))</formula>
    </cfRule>
  </conditionalFormatting>
  <conditionalFormatting sqref="AC18">
    <cfRule type="containsText" dxfId="1" priority="4147" operator="containsText" text="休">
      <formula>NOT(ISERROR(SEARCH(("休"),(AC18))))</formula>
    </cfRule>
  </conditionalFormatting>
  <conditionalFormatting sqref="AC18">
    <cfRule type="containsText" dxfId="2" priority="4148" operator="containsText" text="19">
      <formula>NOT(ISERROR(SEARCH(("19"),(AC18))))</formula>
    </cfRule>
  </conditionalFormatting>
  <conditionalFormatting sqref="AC18">
    <cfRule type="containsText" dxfId="2" priority="4149" operator="containsText" text="18">
      <formula>NOT(ISERROR(SEARCH(("18"),(AC18))))</formula>
    </cfRule>
  </conditionalFormatting>
  <conditionalFormatting sqref="AC18">
    <cfRule type="containsText" dxfId="2" priority="4150" operator="containsText" text="入">
      <formula>NOT(ISERROR(SEARCH(("入"),(AC18))))</formula>
    </cfRule>
  </conditionalFormatting>
  <conditionalFormatting sqref="AC18">
    <cfRule type="containsText" dxfId="3" priority="4151" operator="containsText" text="夜">
      <formula>NOT(ISERROR(SEARCH(("夜"),(AC18))))</formula>
    </cfRule>
  </conditionalFormatting>
  <conditionalFormatting sqref="AC18:AC19">
    <cfRule type="containsText" dxfId="1" priority="4152" operator="containsText" text="休">
      <formula>NOT(ISERROR(SEARCH(("休"),(AC18))))</formula>
    </cfRule>
  </conditionalFormatting>
  <conditionalFormatting sqref="AC18:AC19">
    <cfRule type="containsText" dxfId="2" priority="4153" operator="containsText" text="入">
      <formula>NOT(ISERROR(SEARCH(("入"),(AC18))))</formula>
    </cfRule>
  </conditionalFormatting>
  <conditionalFormatting sqref="AC18:AC19">
    <cfRule type="containsText" dxfId="2" priority="4154" operator="containsText" text="19">
      <formula>NOT(ISERROR(SEARCH(("19"),(AC18))))</formula>
    </cfRule>
  </conditionalFormatting>
  <conditionalFormatting sqref="AC18:AC19">
    <cfRule type="containsText" dxfId="2" priority="4155" operator="containsText" text="18">
      <formula>NOT(ISERROR(SEARCH(("18"),(AC18))))</formula>
    </cfRule>
  </conditionalFormatting>
  <conditionalFormatting sqref="AC19">
    <cfRule type="containsText" dxfId="0" priority="4156" operator="containsText" text="㊡">
      <formula>NOT(ISERROR(SEARCH(("㊡"),(AC19))))</formula>
    </cfRule>
  </conditionalFormatting>
  <conditionalFormatting sqref="AC19">
    <cfRule type="containsText" dxfId="1" priority="4157" operator="containsText" text="有">
      <formula>NOT(ISERROR(SEARCH(("有"),(AC19))))</formula>
    </cfRule>
  </conditionalFormatting>
  <conditionalFormatting sqref="AC19">
    <cfRule type="containsText" dxfId="3" priority="4158" operator="containsText" text="夜">
      <formula>NOT(ISERROR(SEARCH(("夜"),(AC19))))</formula>
    </cfRule>
  </conditionalFormatting>
  <conditionalFormatting sqref="Y20 AC20">
    <cfRule type="containsText" dxfId="3" priority="4159" operator="containsText" text="夜">
      <formula>NOT(ISERROR(SEARCH(("夜"),(Y20))))</formula>
    </cfRule>
  </conditionalFormatting>
  <conditionalFormatting sqref="AC22">
    <cfRule type="containsText" dxfId="3" priority="4160" operator="containsText" text="夜">
      <formula>NOT(ISERROR(SEARCH(("夜"),(AC22))))</formula>
    </cfRule>
  </conditionalFormatting>
  <conditionalFormatting sqref="AC23">
    <cfRule type="containsText" dxfId="3" priority="4161" operator="containsText" text="夜">
      <formula>NOT(ISERROR(SEARCH(("夜"),(AC23))))</formula>
    </cfRule>
  </conditionalFormatting>
  <conditionalFormatting sqref="AC4:AD4">
    <cfRule type="containsText" dxfId="1" priority="4162" operator="containsText" text="休">
      <formula>NOT(ISERROR(SEARCH(("休"),(AC4))))</formula>
    </cfRule>
  </conditionalFormatting>
  <conditionalFormatting sqref="AC4:AD4">
    <cfRule type="containsText" dxfId="2" priority="4163" operator="containsText" text="18">
      <formula>NOT(ISERROR(SEARCH(("18"),(AC4))))</formula>
    </cfRule>
  </conditionalFormatting>
  <conditionalFormatting sqref="AC4:AD4">
    <cfRule type="containsText" dxfId="2" priority="4164" operator="containsText" text="入">
      <formula>NOT(ISERROR(SEARCH(("入"),(AC4))))</formula>
    </cfRule>
  </conditionalFormatting>
  <conditionalFormatting sqref="AC7:AD8">
    <cfRule type="containsText" dxfId="1" priority="4165" operator="containsText" text="休">
      <formula>NOT(ISERROR(SEARCH(("休"),(AC7))))</formula>
    </cfRule>
  </conditionalFormatting>
  <conditionalFormatting sqref="AC7:AD8">
    <cfRule type="containsText" dxfId="2" priority="4166" operator="containsText" text="18">
      <formula>NOT(ISERROR(SEARCH(("18"),(AC7))))</formula>
    </cfRule>
  </conditionalFormatting>
  <conditionalFormatting sqref="AC7:AD8">
    <cfRule type="containsText" dxfId="2" priority="4167" operator="containsText" text="入">
      <formula>NOT(ISERROR(SEARCH(("入"),(AC7))))</formula>
    </cfRule>
  </conditionalFormatting>
  <conditionalFormatting sqref="AC7:AD8">
    <cfRule type="containsText" dxfId="1" priority="4168" operator="containsText" text="休">
      <formula>NOT(ISERROR(SEARCH(("休"),(AC7))))</formula>
    </cfRule>
  </conditionalFormatting>
  <conditionalFormatting sqref="AC7:AD8">
    <cfRule type="containsText" dxfId="2" priority="4169" operator="containsText" text="19">
      <formula>NOT(ISERROR(SEARCH(("19"),(AC7))))</formula>
    </cfRule>
  </conditionalFormatting>
  <conditionalFormatting sqref="AC7:AD8">
    <cfRule type="containsText" dxfId="2" priority="4170" operator="containsText" text="18">
      <formula>NOT(ISERROR(SEARCH(("18"),(AC7))))</formula>
    </cfRule>
  </conditionalFormatting>
  <conditionalFormatting sqref="AC7:AD8">
    <cfRule type="containsText" dxfId="2" priority="4171" operator="containsText" text="入">
      <formula>NOT(ISERROR(SEARCH(("入"),(AC7))))</formula>
    </cfRule>
  </conditionalFormatting>
  <conditionalFormatting sqref="AC12:AD12">
    <cfRule type="containsText" dxfId="0" priority="4172" operator="containsText" text="㊡">
      <formula>NOT(ISERROR(SEARCH(("㊡"),(AC12))))</formula>
    </cfRule>
  </conditionalFormatting>
  <conditionalFormatting sqref="AC12:AD12">
    <cfRule type="containsText" dxfId="1" priority="4173" operator="containsText" text="有">
      <formula>NOT(ISERROR(SEARCH(("有"),(AC12))))</formula>
    </cfRule>
  </conditionalFormatting>
  <conditionalFormatting sqref="AC12:AD12">
    <cfRule type="containsText" dxfId="1" priority="4174" operator="containsText" text="休">
      <formula>NOT(ISERROR(SEARCH(("休"),(AC12))))</formula>
    </cfRule>
  </conditionalFormatting>
  <conditionalFormatting sqref="AC12:AD12">
    <cfRule type="containsText" dxfId="2" priority="4175" operator="containsText" text="19">
      <formula>NOT(ISERROR(SEARCH(("19"),(AC12))))</formula>
    </cfRule>
  </conditionalFormatting>
  <conditionalFormatting sqref="AC12:AD12">
    <cfRule type="containsText" dxfId="2" priority="4176" operator="containsText" text="18">
      <formula>NOT(ISERROR(SEARCH(("18"),(AC12))))</formula>
    </cfRule>
  </conditionalFormatting>
  <conditionalFormatting sqref="AC12:AD12">
    <cfRule type="containsText" dxfId="2" priority="4177" operator="containsText" text="入">
      <formula>NOT(ISERROR(SEARCH(("入"),(AC12))))</formula>
    </cfRule>
  </conditionalFormatting>
  <conditionalFormatting sqref="AC12:AD12">
    <cfRule type="containsText" dxfId="3" priority="4178" operator="containsText" text="夜">
      <formula>NOT(ISERROR(SEARCH(("夜"),(AC12))))</formula>
    </cfRule>
  </conditionalFormatting>
  <conditionalFormatting sqref="AC12:AD12">
    <cfRule type="containsText" dxfId="1" priority="4179" operator="containsText" text="休">
      <formula>NOT(ISERROR(SEARCH(("休"),(AC12))))</formula>
    </cfRule>
  </conditionalFormatting>
  <conditionalFormatting sqref="AC12:AD12">
    <cfRule type="containsText" dxfId="2" priority="4180" operator="containsText" text="19">
      <formula>NOT(ISERROR(SEARCH(("19"),(AC12))))</formula>
    </cfRule>
  </conditionalFormatting>
  <conditionalFormatting sqref="AC12:AD12">
    <cfRule type="containsText" dxfId="2" priority="4181" operator="containsText" text="18">
      <formula>NOT(ISERROR(SEARCH(("18"),(AC12))))</formula>
    </cfRule>
  </conditionalFormatting>
  <conditionalFormatting sqref="AC12:AD12">
    <cfRule type="containsText" dxfId="2" priority="4182" operator="containsText" text="入">
      <formula>NOT(ISERROR(SEARCH(("入"),(AC12))))</formula>
    </cfRule>
  </conditionalFormatting>
  <conditionalFormatting sqref="AC12:AD12">
    <cfRule type="containsText" dxfId="3" priority="4183" operator="containsText" text="夜">
      <formula>NOT(ISERROR(SEARCH(("夜"),(AC12))))</formula>
    </cfRule>
  </conditionalFormatting>
  <conditionalFormatting sqref="AC12:AD12">
    <cfRule type="containsText" dxfId="2" priority="4184" operator="containsText" text="19">
      <formula>NOT(ISERROR(SEARCH(("19"),(AC12))))</formula>
    </cfRule>
  </conditionalFormatting>
  <conditionalFormatting sqref="AC12:AD12">
    <cfRule type="containsText" dxfId="2" priority="4185" operator="containsText" text="18">
      <formula>NOT(ISERROR(SEARCH(("18"),(AC12))))</formula>
    </cfRule>
  </conditionalFormatting>
  <conditionalFormatting sqref="AC12:AD12">
    <cfRule type="containsText" dxfId="3" priority="4186" operator="containsText" text="夜">
      <formula>NOT(ISERROR(SEARCH(("夜"),(AC12))))</formula>
    </cfRule>
  </conditionalFormatting>
  <conditionalFormatting sqref="AC12:AD12">
    <cfRule type="containsText" dxfId="3" priority="4187" operator="containsText" text="夜">
      <formula>NOT(ISERROR(SEARCH(("夜"),(AC12))))</formula>
    </cfRule>
  </conditionalFormatting>
  <conditionalFormatting sqref="AC24:AD24">
    <cfRule type="containsText" dxfId="0" priority="4188" operator="containsText" text="㊡">
      <formula>NOT(ISERROR(SEARCH(("㊡"),(AC24))))</formula>
    </cfRule>
  </conditionalFormatting>
  <conditionalFormatting sqref="AC24:AD24">
    <cfRule type="containsText" dxfId="1" priority="4189" operator="containsText" text="有">
      <formula>NOT(ISERROR(SEARCH(("有"),(AC24))))</formula>
    </cfRule>
  </conditionalFormatting>
  <conditionalFormatting sqref="AC24:AD24">
    <cfRule type="containsText" dxfId="1" priority="4190" operator="containsText" text="休">
      <formula>NOT(ISERROR(SEARCH(("休"),(AC24))))</formula>
    </cfRule>
  </conditionalFormatting>
  <conditionalFormatting sqref="AC24:AD24">
    <cfRule type="containsText" dxfId="2" priority="4191" operator="containsText" text="19">
      <formula>NOT(ISERROR(SEARCH(("19"),(AC24))))</formula>
    </cfRule>
  </conditionalFormatting>
  <conditionalFormatting sqref="AC24:AD24">
    <cfRule type="containsText" dxfId="2" priority="4192" operator="containsText" text="18">
      <formula>NOT(ISERROR(SEARCH(("18"),(AC24))))</formula>
    </cfRule>
  </conditionalFormatting>
  <conditionalFormatting sqref="AC24:AD24">
    <cfRule type="containsText" dxfId="2" priority="4193" operator="containsText" text="入">
      <formula>NOT(ISERROR(SEARCH(("入"),(AC24))))</formula>
    </cfRule>
  </conditionalFormatting>
  <conditionalFormatting sqref="AC24:AD24">
    <cfRule type="containsText" dxfId="3" priority="4194" operator="containsText" text="夜">
      <formula>NOT(ISERROR(SEARCH(("夜"),(AC24))))</formula>
    </cfRule>
  </conditionalFormatting>
  <conditionalFormatting sqref="AC25:AD25">
    <cfRule type="containsText" dxfId="0" priority="4195" operator="containsText" text="㊡">
      <formula>NOT(ISERROR(SEARCH(("㊡"),(AC25))))</formula>
    </cfRule>
  </conditionalFormatting>
  <conditionalFormatting sqref="AC25:AD25">
    <cfRule type="containsText" dxfId="1" priority="4196" operator="containsText" text="有">
      <formula>NOT(ISERROR(SEARCH(("有"),(AC25))))</formula>
    </cfRule>
  </conditionalFormatting>
  <conditionalFormatting sqref="AC25:AD25">
    <cfRule type="containsText" dxfId="1" priority="4197" operator="containsText" text="休">
      <formula>NOT(ISERROR(SEARCH(("休"),(AC25))))</formula>
    </cfRule>
  </conditionalFormatting>
  <conditionalFormatting sqref="AC25:AD25">
    <cfRule type="containsText" dxfId="2" priority="4198" operator="containsText" text="19">
      <formula>NOT(ISERROR(SEARCH(("19"),(AC25))))</formula>
    </cfRule>
  </conditionalFormatting>
  <conditionalFormatting sqref="AC25:AD25">
    <cfRule type="containsText" dxfId="2" priority="4199" operator="containsText" text="18">
      <formula>NOT(ISERROR(SEARCH(("18"),(AC25))))</formula>
    </cfRule>
  </conditionalFormatting>
  <conditionalFormatting sqref="AC25:AD25">
    <cfRule type="containsText" dxfId="2" priority="4200" operator="containsText" text="入">
      <formula>NOT(ISERROR(SEARCH(("入"),(AC25))))</formula>
    </cfRule>
  </conditionalFormatting>
  <conditionalFormatting sqref="AC25:AD25">
    <cfRule type="containsText" dxfId="3" priority="4201" operator="containsText" text="夜">
      <formula>NOT(ISERROR(SEARCH(("夜"),(AC25))))</formula>
    </cfRule>
  </conditionalFormatting>
  <conditionalFormatting sqref="AC9:AE9">
    <cfRule type="containsText" dxfId="1" priority="4202" operator="containsText" text="休">
      <formula>NOT(ISERROR(SEARCH(("休"),(AC9))))</formula>
    </cfRule>
  </conditionalFormatting>
  <conditionalFormatting sqref="AC9:AE9">
    <cfRule type="containsText" dxfId="2" priority="4203" operator="containsText" text="入">
      <formula>NOT(ISERROR(SEARCH(("入"),(AC9))))</formula>
    </cfRule>
  </conditionalFormatting>
  <conditionalFormatting sqref="AD4">
    <cfRule type="containsText" dxfId="2" priority="4204" operator="containsText" text="19">
      <formula>NOT(ISERROR(SEARCH(("19"),(AD4))))</formula>
    </cfRule>
  </conditionalFormatting>
  <conditionalFormatting sqref="AD4">
    <cfRule type="containsText" dxfId="2" priority="4205" operator="containsText" text="18">
      <formula>NOT(ISERROR(SEARCH(("18"),(AD4))))</formula>
    </cfRule>
  </conditionalFormatting>
  <conditionalFormatting sqref="AD4">
    <cfRule type="containsText" dxfId="2" priority="4206" operator="containsText" text="入">
      <formula>NOT(ISERROR(SEARCH(("入"),(AD4))))</formula>
    </cfRule>
  </conditionalFormatting>
  <conditionalFormatting sqref="AD4">
    <cfRule type="containsText" dxfId="3" priority="4207" operator="containsText" text="夜">
      <formula>NOT(ISERROR(SEARCH(("夜"),(AD4))))</formula>
    </cfRule>
  </conditionalFormatting>
  <conditionalFormatting sqref="AD4">
    <cfRule type="containsText" dxfId="3" priority="4208" operator="containsText" text="夜">
      <formula>NOT(ISERROR(SEARCH(("夜"),(AD4))))</formula>
    </cfRule>
  </conditionalFormatting>
  <conditionalFormatting sqref="AD7:AD8">
    <cfRule type="containsText" dxfId="2" priority="4209" operator="containsText" text="19">
      <formula>NOT(ISERROR(SEARCH(("19"),(AD7))))</formula>
    </cfRule>
  </conditionalFormatting>
  <conditionalFormatting sqref="AD7:AD8">
    <cfRule type="containsText" dxfId="3" priority="4210" operator="containsText" text="夜">
      <formula>NOT(ISERROR(SEARCH(("夜"),(AD7))))</formula>
    </cfRule>
  </conditionalFormatting>
  <conditionalFormatting sqref="AD7:AD8">
    <cfRule type="containsText" dxfId="0" priority="4211" operator="containsText" text="㊡">
      <formula>NOT(ISERROR(SEARCH(("㊡"),(AD7))))</formula>
    </cfRule>
  </conditionalFormatting>
  <conditionalFormatting sqref="AD7:AD8">
    <cfRule type="containsText" dxfId="1" priority="4212" operator="containsText" text="有">
      <formula>NOT(ISERROR(SEARCH(("有"),(AD7))))</formula>
    </cfRule>
  </conditionalFormatting>
  <conditionalFormatting sqref="AD7:AD8">
    <cfRule type="containsText" dxfId="3" priority="4213" operator="containsText" text="夜">
      <formula>NOT(ISERROR(SEARCH(("夜"),(AD7))))</formula>
    </cfRule>
  </conditionalFormatting>
  <conditionalFormatting sqref="AD10">
    <cfRule type="containsText" dxfId="0" priority="4214" operator="containsText" text="㊡">
      <formula>NOT(ISERROR(SEARCH(("㊡"),(AD10))))</formula>
    </cfRule>
  </conditionalFormatting>
  <conditionalFormatting sqref="AD10">
    <cfRule type="containsText" dxfId="1" priority="4215" operator="containsText" text="有">
      <formula>NOT(ISERROR(SEARCH(("有"),(AD10))))</formula>
    </cfRule>
  </conditionalFormatting>
  <conditionalFormatting sqref="AD10">
    <cfRule type="containsText" dxfId="1" priority="4216" operator="containsText" text="休">
      <formula>NOT(ISERROR(SEARCH(("休"),(AD10))))</formula>
    </cfRule>
  </conditionalFormatting>
  <conditionalFormatting sqref="AD10">
    <cfRule type="containsText" dxfId="2" priority="4217" operator="containsText" text="入">
      <formula>NOT(ISERROR(SEARCH(("入"),(AD10))))</formula>
    </cfRule>
  </conditionalFormatting>
  <conditionalFormatting sqref="AD10">
    <cfRule type="containsText" dxfId="2" priority="4218" operator="containsText" text="19">
      <formula>NOT(ISERROR(SEARCH(("19"),(AD10))))</formula>
    </cfRule>
  </conditionalFormatting>
  <conditionalFormatting sqref="AD10">
    <cfRule type="containsText" dxfId="2" priority="4219" operator="containsText" text="18">
      <formula>NOT(ISERROR(SEARCH(("18"),(AD10))))</formula>
    </cfRule>
  </conditionalFormatting>
  <conditionalFormatting sqref="AD10">
    <cfRule type="containsText" dxfId="3" priority="4220" operator="containsText" text="夜">
      <formula>NOT(ISERROR(SEARCH(("夜"),(AD10))))</formula>
    </cfRule>
  </conditionalFormatting>
  <conditionalFormatting sqref="AD12">
    <cfRule type="containsText" dxfId="1" priority="4221" operator="containsText" text="休">
      <formula>NOT(ISERROR(SEARCH(("休"),(AD12))))</formula>
    </cfRule>
  </conditionalFormatting>
  <conditionalFormatting sqref="AD12">
    <cfRule type="containsText" dxfId="2" priority="4222" operator="containsText" text="入">
      <formula>NOT(ISERROR(SEARCH(("入"),(AD12))))</formula>
    </cfRule>
  </conditionalFormatting>
  <conditionalFormatting sqref="AD19">
    <cfRule type="containsText" dxfId="3" priority="4223" operator="containsText" text="夜">
      <formula>NOT(ISERROR(SEARCH(("夜"),(AD19))))</formula>
    </cfRule>
  </conditionalFormatting>
  <conditionalFormatting sqref="AD20">
    <cfRule type="containsText" dxfId="0" priority="4224" operator="containsText" text="㊡">
      <formula>NOT(ISERROR(SEARCH(("㊡"),(AD20))))</formula>
    </cfRule>
  </conditionalFormatting>
  <conditionalFormatting sqref="AD20">
    <cfRule type="containsText" dxfId="1" priority="4225" operator="containsText" text="有">
      <formula>NOT(ISERROR(SEARCH(("有"),(AD20))))</formula>
    </cfRule>
  </conditionalFormatting>
  <conditionalFormatting sqref="AD20">
    <cfRule type="containsText" dxfId="1" priority="4226" operator="containsText" text="休">
      <formula>NOT(ISERROR(SEARCH(("休"),(AD20))))</formula>
    </cfRule>
  </conditionalFormatting>
  <conditionalFormatting sqref="AD20">
    <cfRule type="containsText" dxfId="2" priority="4227" operator="containsText" text="入">
      <formula>NOT(ISERROR(SEARCH(("入"),(AD20))))</formula>
    </cfRule>
  </conditionalFormatting>
  <conditionalFormatting sqref="AD20">
    <cfRule type="containsText" dxfId="2" priority="4228" operator="containsText" text="19">
      <formula>NOT(ISERROR(SEARCH(("19"),(AD20))))</formula>
    </cfRule>
  </conditionalFormatting>
  <conditionalFormatting sqref="AD20">
    <cfRule type="containsText" dxfId="2" priority="4229" operator="containsText" text="18">
      <formula>NOT(ISERROR(SEARCH(("18"),(AD20))))</formula>
    </cfRule>
  </conditionalFormatting>
  <conditionalFormatting sqref="AD20">
    <cfRule type="containsText" dxfId="3" priority="4230" operator="containsText" text="夜">
      <formula>NOT(ISERROR(SEARCH(("夜"),(AD20))))</formula>
    </cfRule>
  </conditionalFormatting>
  <conditionalFormatting sqref="AD22">
    <cfRule type="containsText" dxfId="3" priority="4231" operator="containsText" text="夜">
      <formula>NOT(ISERROR(SEARCH(("夜"),(AD22))))</formula>
    </cfRule>
  </conditionalFormatting>
  <conditionalFormatting sqref="AD22:AD25">
    <cfRule type="containsText" dxfId="0" priority="4232" operator="containsText" text="㊡">
      <formula>NOT(ISERROR(SEARCH(("㊡"),(AD22))))</formula>
    </cfRule>
  </conditionalFormatting>
  <conditionalFormatting sqref="AD22:AD25">
    <cfRule type="containsText" dxfId="1" priority="4233" operator="containsText" text="有">
      <formula>NOT(ISERROR(SEARCH(("有"),(AD22))))</formula>
    </cfRule>
  </conditionalFormatting>
  <conditionalFormatting sqref="AD23">
    <cfRule type="containsText" dxfId="3" priority="4234" operator="containsText" text="夜">
      <formula>NOT(ISERROR(SEARCH(("夜"),(AD23))))</formula>
    </cfRule>
  </conditionalFormatting>
  <conditionalFormatting sqref="AD23:AD25">
    <cfRule type="containsText" dxfId="2" priority="4235" operator="containsText" text="19">
      <formula>NOT(ISERROR(SEARCH(("19"),(AD23))))</formula>
    </cfRule>
  </conditionalFormatting>
  <conditionalFormatting sqref="AD23:AD25">
    <cfRule type="containsText" dxfId="2" priority="4236" operator="containsText" text="18">
      <formula>NOT(ISERROR(SEARCH(("18"),(AD23))))</formula>
    </cfRule>
  </conditionalFormatting>
  <conditionalFormatting sqref="AD23:AD25">
    <cfRule type="containsText" dxfId="2" priority="4237" operator="containsText" text="入">
      <formula>NOT(ISERROR(SEARCH(("入"),(AD23))))</formula>
    </cfRule>
  </conditionalFormatting>
  <conditionalFormatting sqref="AD24:AD25">
    <cfRule type="containsText" dxfId="3" priority="4238" operator="containsText" text="夜">
      <formula>NOT(ISERROR(SEARCH(("夜"),(AD24))))</formula>
    </cfRule>
  </conditionalFormatting>
  <conditionalFormatting sqref="AD7:AE8">
    <cfRule type="containsText" dxfId="2" priority="4239" operator="containsText" text="18">
      <formula>NOT(ISERROR(SEARCH(("18"),(AD7))))</formula>
    </cfRule>
  </conditionalFormatting>
  <conditionalFormatting sqref="AD9:AE9">
    <cfRule type="containsText" dxfId="3" priority="4240" operator="containsText" text="夜">
      <formula>NOT(ISERROR(SEARCH(("夜"),(AD9))))</formula>
    </cfRule>
  </conditionalFormatting>
  <conditionalFormatting sqref="AD9:AE9">
    <cfRule type="containsText" dxfId="1" priority="4241" operator="containsText" text="休">
      <formula>NOT(ISERROR(SEARCH(("休"),(AD9))))</formula>
    </cfRule>
  </conditionalFormatting>
  <conditionalFormatting sqref="AD9:AE9">
    <cfRule type="containsText" dxfId="2" priority="4242" operator="containsText" text="19">
      <formula>NOT(ISERROR(SEARCH(("19"),(AD9))))</formula>
    </cfRule>
  </conditionalFormatting>
  <conditionalFormatting sqref="AD9:AE9">
    <cfRule type="containsText" dxfId="2" priority="4243" operator="containsText" text="18">
      <formula>NOT(ISERROR(SEARCH(("18"),(AD9))))</formula>
    </cfRule>
  </conditionalFormatting>
  <conditionalFormatting sqref="AD9:AE9">
    <cfRule type="containsText" dxfId="2" priority="4244" operator="containsText" text="入">
      <formula>NOT(ISERROR(SEARCH(("入"),(AD9))))</formula>
    </cfRule>
  </conditionalFormatting>
  <conditionalFormatting sqref="AD9:AE9">
    <cfRule type="containsText" dxfId="3" priority="4245" operator="containsText" text="夜">
      <formula>NOT(ISERROR(SEARCH(("夜"),(AD9))))</formula>
    </cfRule>
  </conditionalFormatting>
  <conditionalFormatting sqref="AD9:AE9">
    <cfRule type="containsText" dxfId="0" priority="4246" operator="containsText" text="㊡">
      <formula>NOT(ISERROR(SEARCH(("㊡"),(AD9))))</formula>
    </cfRule>
  </conditionalFormatting>
  <conditionalFormatting sqref="AD9:AE9">
    <cfRule type="containsText" dxfId="1" priority="4247" operator="containsText" text="有">
      <formula>NOT(ISERROR(SEARCH(("有"),(AD9))))</formula>
    </cfRule>
  </conditionalFormatting>
  <conditionalFormatting sqref="AD9:AE9">
    <cfRule type="containsText" dxfId="1" priority="4248" operator="containsText" text="休">
      <formula>NOT(ISERROR(SEARCH(("休"),(AD9))))</formula>
    </cfRule>
  </conditionalFormatting>
  <conditionalFormatting sqref="AD9:AE9">
    <cfRule type="containsText" dxfId="2" priority="4249" operator="containsText" text="19">
      <formula>NOT(ISERROR(SEARCH(("19"),(AD9))))</formula>
    </cfRule>
  </conditionalFormatting>
  <conditionalFormatting sqref="AD9:AE9">
    <cfRule type="containsText" dxfId="2" priority="4250" operator="containsText" text="18">
      <formula>NOT(ISERROR(SEARCH(("18"),(AD9))))</formula>
    </cfRule>
  </conditionalFormatting>
  <conditionalFormatting sqref="AD9:AE9">
    <cfRule type="containsText" dxfId="2" priority="4251" operator="containsText" text="入">
      <formula>NOT(ISERROR(SEARCH(("入"),(AD9))))</formula>
    </cfRule>
  </conditionalFormatting>
  <conditionalFormatting sqref="AD9:AE9">
    <cfRule type="containsText" dxfId="3" priority="4252" operator="containsText" text="夜">
      <formula>NOT(ISERROR(SEARCH(("夜"),(AD9))))</formula>
    </cfRule>
  </conditionalFormatting>
  <conditionalFormatting sqref="AD9:AE9">
    <cfRule type="containsText" dxfId="2" priority="4253" operator="containsText" text="19">
      <formula>NOT(ISERROR(SEARCH(("19"),(AD9))))</formula>
    </cfRule>
  </conditionalFormatting>
  <conditionalFormatting sqref="AD9:AE9">
    <cfRule type="containsText" dxfId="2" priority="4254" operator="containsText" text="18">
      <formula>NOT(ISERROR(SEARCH(("18"),(AD9))))</formula>
    </cfRule>
  </conditionalFormatting>
  <conditionalFormatting sqref="AD9:AE9">
    <cfRule type="containsText" dxfId="3" priority="4255" operator="containsText" text="夜">
      <formula>NOT(ISERROR(SEARCH(("夜"),(AD9))))</formula>
    </cfRule>
  </conditionalFormatting>
  <conditionalFormatting sqref="AD14:AE14">
    <cfRule type="containsText" dxfId="1" priority="4256" operator="containsText" text="休">
      <formula>NOT(ISERROR(SEARCH(("休"),(AD14))))</formula>
    </cfRule>
  </conditionalFormatting>
  <conditionalFormatting sqref="AD14:AE14">
    <cfRule type="containsText" dxfId="2" priority="4257" operator="containsText" text="19">
      <formula>NOT(ISERROR(SEARCH(("19"),(AD14))))</formula>
    </cfRule>
  </conditionalFormatting>
  <conditionalFormatting sqref="AD14:AE14">
    <cfRule type="containsText" dxfId="2" priority="4258" operator="containsText" text="18">
      <formula>NOT(ISERROR(SEARCH(("18"),(AD14))))</formula>
    </cfRule>
  </conditionalFormatting>
  <conditionalFormatting sqref="AD14:AE14">
    <cfRule type="containsText" dxfId="2" priority="4259" operator="containsText" text="入">
      <formula>NOT(ISERROR(SEARCH(("入"),(AD14))))</formula>
    </cfRule>
  </conditionalFormatting>
  <conditionalFormatting sqref="AD14:AE14">
    <cfRule type="containsText" dxfId="3" priority="4260" operator="containsText" text="夜">
      <formula>NOT(ISERROR(SEARCH(("夜"),(AD14))))</formula>
    </cfRule>
  </conditionalFormatting>
  <conditionalFormatting sqref="AD24:AE24">
    <cfRule type="containsText" dxfId="0" priority="4261" operator="containsText" text="㊡">
      <formula>NOT(ISERROR(SEARCH(("㊡"),(AD24))))</formula>
    </cfRule>
  </conditionalFormatting>
  <conditionalFormatting sqref="AD24:AE24">
    <cfRule type="containsText" dxfId="1" priority="4262" operator="containsText" text="休">
      <formula>NOT(ISERROR(SEARCH(("休"),(AD24))))</formula>
    </cfRule>
  </conditionalFormatting>
  <conditionalFormatting sqref="AD24:AE24">
    <cfRule type="containsText" dxfId="1" priority="4263" operator="containsText" text="有">
      <formula>NOT(ISERROR(SEARCH(("有"),(AD24))))</formula>
    </cfRule>
  </conditionalFormatting>
  <conditionalFormatting sqref="AD24:AE24">
    <cfRule type="containsText" dxfId="2" priority="4264" operator="containsText" text="19">
      <formula>NOT(ISERROR(SEARCH(("19"),(AD24))))</formula>
    </cfRule>
  </conditionalFormatting>
  <conditionalFormatting sqref="AD24:AE24">
    <cfRule type="containsText" dxfId="2" priority="4265" operator="containsText" text="18">
      <formula>NOT(ISERROR(SEARCH(("18"),(AD24))))</formula>
    </cfRule>
  </conditionalFormatting>
  <conditionalFormatting sqref="AD24:AE24">
    <cfRule type="containsText" dxfId="2" priority="4266" operator="containsText" text="入">
      <formula>NOT(ISERROR(SEARCH(("入"),(AD24))))</formula>
    </cfRule>
  </conditionalFormatting>
  <conditionalFormatting sqref="AD24:AE24">
    <cfRule type="containsText" dxfId="3" priority="4267" operator="containsText" text="夜">
      <formula>NOT(ISERROR(SEARCH(("夜"),(AD24))))</formula>
    </cfRule>
  </conditionalFormatting>
  <conditionalFormatting sqref="AD25:AE25">
    <cfRule type="containsText" dxfId="0" priority="4268" operator="containsText" text="㊡">
      <formula>NOT(ISERROR(SEARCH(("㊡"),(AD25))))</formula>
    </cfRule>
  </conditionalFormatting>
  <conditionalFormatting sqref="AD25:AE25">
    <cfRule type="containsText" dxfId="1" priority="4269" operator="containsText" text="休">
      <formula>NOT(ISERROR(SEARCH(("休"),(AD25))))</formula>
    </cfRule>
  </conditionalFormatting>
  <conditionalFormatting sqref="AD25:AE25">
    <cfRule type="containsText" dxfId="1" priority="4270" operator="containsText" text="有">
      <formula>NOT(ISERROR(SEARCH(("有"),(AD25))))</formula>
    </cfRule>
  </conditionalFormatting>
  <conditionalFormatting sqref="AD25:AE25">
    <cfRule type="containsText" dxfId="2" priority="4271" operator="containsText" text="19">
      <formula>NOT(ISERROR(SEARCH(("19"),(AD25))))</formula>
    </cfRule>
  </conditionalFormatting>
  <conditionalFormatting sqref="AD25:AE25">
    <cfRule type="containsText" dxfId="2" priority="4272" operator="containsText" text="18">
      <formula>NOT(ISERROR(SEARCH(("18"),(AD25))))</formula>
    </cfRule>
  </conditionalFormatting>
  <conditionalFormatting sqref="AD25:AE25">
    <cfRule type="containsText" dxfId="2" priority="4273" operator="containsText" text="入">
      <formula>NOT(ISERROR(SEARCH(("入"),(AD25))))</formula>
    </cfRule>
  </conditionalFormatting>
  <conditionalFormatting sqref="AD25:AE25">
    <cfRule type="containsText" dxfId="3" priority="4274" operator="containsText" text="夜">
      <formula>NOT(ISERROR(SEARCH(("夜"),(AD25))))</formula>
    </cfRule>
  </conditionalFormatting>
  <conditionalFormatting sqref="AD4:AF4">
    <cfRule type="containsText" dxfId="1" priority="4275" operator="containsText" text="休">
      <formula>NOT(ISERROR(SEARCH(("休"),(AD4))))</formula>
    </cfRule>
  </conditionalFormatting>
  <conditionalFormatting sqref="AD4:AF4">
    <cfRule type="containsText" dxfId="2" priority="4276" operator="containsText" text="19">
      <formula>NOT(ISERROR(SEARCH(("19"),(AD4))))</formula>
    </cfRule>
  </conditionalFormatting>
  <conditionalFormatting sqref="AD7:AF8">
    <cfRule type="containsText" dxfId="1" priority="4277" operator="containsText" text="休">
      <formula>NOT(ISERROR(SEARCH(("休"),(AD7))))</formula>
    </cfRule>
  </conditionalFormatting>
  <conditionalFormatting sqref="AD7:AF8">
    <cfRule type="containsText" dxfId="2" priority="4278" operator="containsText" text="入">
      <formula>NOT(ISERROR(SEARCH(("入"),(AD7))))</formula>
    </cfRule>
  </conditionalFormatting>
  <conditionalFormatting sqref="AD16:AF17">
    <cfRule type="containsText" dxfId="0" priority="4279" operator="containsText" text="㊡">
      <formula>NOT(ISERROR(SEARCH(("㊡"),(AD16))))</formula>
    </cfRule>
  </conditionalFormatting>
  <conditionalFormatting sqref="AD16:AF17">
    <cfRule type="containsText" dxfId="1" priority="4280" operator="containsText" text="有">
      <formula>NOT(ISERROR(SEARCH(("有"),(AD16))))</formula>
    </cfRule>
  </conditionalFormatting>
  <conditionalFormatting sqref="AD16:AF17">
    <cfRule type="containsText" dxfId="1" priority="4281" operator="containsText" text="休">
      <formula>NOT(ISERROR(SEARCH(("休"),(AD16))))</formula>
    </cfRule>
  </conditionalFormatting>
  <conditionalFormatting sqref="AD16:AF17">
    <cfRule type="containsText" dxfId="2" priority="4282" operator="containsText" text="19">
      <formula>NOT(ISERROR(SEARCH(("19"),(AD16))))</formula>
    </cfRule>
  </conditionalFormatting>
  <conditionalFormatting sqref="AD16:AF17">
    <cfRule type="containsText" dxfId="2" priority="4283" operator="containsText" text="18">
      <formula>NOT(ISERROR(SEARCH(("18"),(AD16))))</formula>
    </cfRule>
  </conditionalFormatting>
  <conditionalFormatting sqref="AD16:AF17">
    <cfRule type="containsText" dxfId="2" priority="4284" operator="containsText" text="入">
      <formula>NOT(ISERROR(SEARCH(("入"),(AD16))))</formula>
    </cfRule>
  </conditionalFormatting>
  <conditionalFormatting sqref="AD16:AF17">
    <cfRule type="containsText" dxfId="3" priority="4285" operator="containsText" text="夜">
      <formula>NOT(ISERROR(SEARCH(("夜"),(AD16))))</formula>
    </cfRule>
  </conditionalFormatting>
  <conditionalFormatting sqref="AD18:AF18">
    <cfRule type="containsText" dxfId="0" priority="4286" operator="containsText" text="㊡">
      <formula>NOT(ISERROR(SEARCH(("㊡"),(AD18))))</formula>
    </cfRule>
  </conditionalFormatting>
  <conditionalFormatting sqref="AD18:AF18">
    <cfRule type="containsText" dxfId="1" priority="4287" operator="containsText" text="有">
      <formula>NOT(ISERROR(SEARCH(("有"),(AD18))))</formula>
    </cfRule>
  </conditionalFormatting>
  <conditionalFormatting sqref="AD18:AF18">
    <cfRule type="containsText" dxfId="1" priority="4288" operator="containsText" text="休">
      <formula>NOT(ISERROR(SEARCH(("休"),(AD18))))</formula>
    </cfRule>
  </conditionalFormatting>
  <conditionalFormatting sqref="AD18:AF18">
    <cfRule type="containsText" dxfId="2" priority="4289" operator="containsText" text="19">
      <formula>NOT(ISERROR(SEARCH(("19"),(AD18))))</formula>
    </cfRule>
  </conditionalFormatting>
  <conditionalFormatting sqref="AD18:AF18">
    <cfRule type="containsText" dxfId="2" priority="4290" operator="containsText" text="18">
      <formula>NOT(ISERROR(SEARCH(("18"),(AD18))))</formula>
    </cfRule>
  </conditionalFormatting>
  <conditionalFormatting sqref="AD18:AF18">
    <cfRule type="containsText" dxfId="2" priority="4291" operator="containsText" text="入">
      <formula>NOT(ISERROR(SEARCH(("入"),(AD18))))</formula>
    </cfRule>
  </conditionalFormatting>
  <conditionalFormatting sqref="AD18:AF18">
    <cfRule type="containsText" dxfId="3" priority="4292" operator="containsText" text="夜">
      <formula>NOT(ISERROR(SEARCH(("夜"),(AD18))))</formula>
    </cfRule>
  </conditionalFormatting>
  <conditionalFormatting sqref="AD23:AF23">
    <cfRule type="containsText" dxfId="1" priority="4293" operator="containsText" text="休">
      <formula>NOT(ISERROR(SEARCH(("休"),(AD23))))</formula>
    </cfRule>
  </conditionalFormatting>
  <conditionalFormatting sqref="AD4:AG4">
    <cfRule type="containsText" dxfId="2" priority="4294" operator="containsText" text="18">
      <formula>NOT(ISERROR(SEARCH(("18"),(AD4))))</formula>
    </cfRule>
  </conditionalFormatting>
  <conditionalFormatting sqref="AD4:AG4">
    <cfRule type="containsText" dxfId="2" priority="4295" operator="containsText" text="入">
      <formula>NOT(ISERROR(SEARCH(("入"),(AD4))))</formula>
    </cfRule>
  </conditionalFormatting>
  <conditionalFormatting sqref="AD22:AG22">
    <cfRule type="containsText" dxfId="1" priority="4296" operator="containsText" text="休">
      <formula>NOT(ISERROR(SEARCH(("休"),(AD22))))</formula>
    </cfRule>
  </conditionalFormatting>
  <conditionalFormatting sqref="AD22:AG22">
    <cfRule type="containsText" dxfId="2" priority="4297" operator="containsText" text="19">
      <formula>NOT(ISERROR(SEARCH(("19"),(AD22))))</formula>
    </cfRule>
  </conditionalFormatting>
  <conditionalFormatting sqref="AD22:AG22">
    <cfRule type="containsText" dxfId="2" priority="4298" operator="containsText" text="18">
      <formula>NOT(ISERROR(SEARCH(("18"),(AD22))))</formula>
    </cfRule>
  </conditionalFormatting>
  <conditionalFormatting sqref="AD22:AG22">
    <cfRule type="containsText" dxfId="2" priority="4299" operator="containsText" text="入">
      <formula>NOT(ISERROR(SEARCH(("入"),(AD22))))</formula>
    </cfRule>
  </conditionalFormatting>
  <conditionalFormatting sqref="AE7:AE8">
    <cfRule type="containsText" dxfId="1" priority="4300" operator="containsText" text="休">
      <formula>NOT(ISERROR(SEARCH(("休"),(AE7))))</formula>
    </cfRule>
  </conditionalFormatting>
  <conditionalFormatting sqref="AE7:AE8">
    <cfRule type="containsText" dxfId="2" priority="4301" operator="containsText" text="18">
      <formula>NOT(ISERROR(SEARCH(("18"),(AE7))))</formula>
    </cfRule>
  </conditionalFormatting>
  <conditionalFormatting sqref="AE7:AE8">
    <cfRule type="containsText" dxfId="2" priority="4302" operator="containsText" text="入">
      <formula>NOT(ISERROR(SEARCH(("入"),(AE7))))</formula>
    </cfRule>
  </conditionalFormatting>
  <conditionalFormatting sqref="AE7:AE8">
    <cfRule type="containsText" dxfId="1" priority="4303" operator="containsText" text="休">
      <formula>NOT(ISERROR(SEARCH(("休"),(AE7))))</formula>
    </cfRule>
  </conditionalFormatting>
  <conditionalFormatting sqref="AE7:AE8">
    <cfRule type="containsText" dxfId="2" priority="4304" operator="containsText" text="19">
      <formula>NOT(ISERROR(SEARCH(("19"),(AE7))))</formula>
    </cfRule>
  </conditionalFormatting>
  <conditionalFormatting sqref="AE7:AE8">
    <cfRule type="containsText" dxfId="2" priority="4305" operator="containsText" text="18">
      <formula>NOT(ISERROR(SEARCH(("18"),(AE7))))</formula>
    </cfRule>
  </conditionalFormatting>
  <conditionalFormatting sqref="AE7:AE8">
    <cfRule type="containsText" dxfId="2" priority="4306" operator="containsText" text="入">
      <formula>NOT(ISERROR(SEARCH(("入"),(AE7))))</formula>
    </cfRule>
  </conditionalFormatting>
  <conditionalFormatting sqref="AE7:AE8">
    <cfRule type="containsText" dxfId="3" priority="4307" operator="containsText" text="夜">
      <formula>NOT(ISERROR(SEARCH(("夜"),(AE7))))</formula>
    </cfRule>
  </conditionalFormatting>
  <conditionalFormatting sqref="AE7:AE8">
    <cfRule type="containsText" dxfId="0" priority="4308" operator="containsText" text="㊡">
      <formula>NOT(ISERROR(SEARCH(("㊡"),(AE7))))</formula>
    </cfRule>
  </conditionalFormatting>
  <conditionalFormatting sqref="AE7:AE8">
    <cfRule type="containsText" dxfId="1" priority="4309" operator="containsText" text="有">
      <formula>NOT(ISERROR(SEARCH(("有"),(AE7))))</formula>
    </cfRule>
  </conditionalFormatting>
  <conditionalFormatting sqref="AE7:AE8">
    <cfRule type="containsText" dxfId="2" priority="4310" operator="containsText" text="19">
      <formula>NOT(ISERROR(SEARCH(("19"),(AE7))))</formula>
    </cfRule>
  </conditionalFormatting>
  <conditionalFormatting sqref="AE7:AE8">
    <cfRule type="containsText" dxfId="3" priority="4311" operator="containsText" text="夜">
      <formula>NOT(ISERROR(SEARCH(("夜"),(AE7))))</formula>
    </cfRule>
  </conditionalFormatting>
  <conditionalFormatting sqref="AE9">
    <cfRule type="containsText" dxfId="1" priority="4312" operator="containsText" text="休">
      <formula>NOT(ISERROR(SEARCH(("休"),(AE9))))</formula>
    </cfRule>
  </conditionalFormatting>
  <conditionalFormatting sqref="AE9">
    <cfRule type="containsText" dxfId="2" priority="4313" operator="containsText" text="入">
      <formula>NOT(ISERROR(SEARCH(("入"),(AE9))))</formula>
    </cfRule>
  </conditionalFormatting>
  <conditionalFormatting sqref="AE10">
    <cfRule type="containsText" dxfId="0" priority="4314" operator="containsText" text="㊡">
      <formula>NOT(ISERROR(SEARCH(("㊡"),(AE10))))</formula>
    </cfRule>
  </conditionalFormatting>
  <conditionalFormatting sqref="AE10">
    <cfRule type="containsText" dxfId="1" priority="4315" operator="containsText" text="有">
      <formula>NOT(ISERROR(SEARCH(("有"),(AE10))))</formula>
    </cfRule>
  </conditionalFormatting>
  <conditionalFormatting sqref="AE10">
    <cfRule type="containsText" dxfId="1" priority="4316" operator="containsText" text="休">
      <formula>NOT(ISERROR(SEARCH(("休"),(AE10))))</formula>
    </cfRule>
  </conditionalFormatting>
  <conditionalFormatting sqref="AE10">
    <cfRule type="containsText" dxfId="2" priority="4317" operator="containsText" text="19">
      <formula>NOT(ISERROR(SEARCH(("19"),(AE10))))</formula>
    </cfRule>
  </conditionalFormatting>
  <conditionalFormatting sqref="AE10">
    <cfRule type="containsText" dxfId="2" priority="4318" operator="containsText" text="18">
      <formula>NOT(ISERROR(SEARCH(("18"),(AE10))))</formula>
    </cfRule>
  </conditionalFormatting>
  <conditionalFormatting sqref="AE10">
    <cfRule type="containsText" dxfId="2" priority="4319" operator="containsText" text="入">
      <formula>NOT(ISERROR(SEARCH(("入"),(AE10))))</formula>
    </cfRule>
  </conditionalFormatting>
  <conditionalFormatting sqref="AE10">
    <cfRule type="containsText" dxfId="3" priority="4320" operator="containsText" text="夜">
      <formula>NOT(ISERROR(SEARCH(("夜"),(AE10))))</formula>
    </cfRule>
  </conditionalFormatting>
  <conditionalFormatting sqref="AE12">
    <cfRule type="containsText" dxfId="3" priority="4321" operator="containsText" text="夜">
      <formula>NOT(ISERROR(SEARCH(("夜"),(AE12))))</formula>
    </cfRule>
  </conditionalFormatting>
  <conditionalFormatting sqref="AB19 AE19">
    <cfRule type="containsText" dxfId="3" priority="4322" operator="containsText" text="夜">
      <formula>NOT(ISERROR(SEARCH(("夜"),(AB19))))</formula>
    </cfRule>
  </conditionalFormatting>
  <conditionalFormatting sqref="AE20">
    <cfRule type="containsText" dxfId="3" priority="4323" operator="containsText" text="夜">
      <formula>NOT(ISERROR(SEARCH(("夜"),(AE20))))</formula>
    </cfRule>
  </conditionalFormatting>
  <conditionalFormatting sqref="AE20">
    <cfRule type="containsText" dxfId="1" priority="4324" operator="containsText" text="有">
      <formula>NOT(ISERROR(SEARCH(("有"),(AE20))))</formula>
    </cfRule>
  </conditionalFormatting>
  <conditionalFormatting sqref="AE20">
    <cfRule type="containsText" dxfId="0" priority="4325" operator="containsText" text="㊡">
      <formula>NOT(ISERROR(SEARCH(("㊡"),(AE20))))</formula>
    </cfRule>
  </conditionalFormatting>
  <conditionalFormatting sqref="AE20">
    <cfRule type="containsText" dxfId="1" priority="4326" operator="containsText" text="休">
      <formula>NOT(ISERROR(SEARCH(("休"),(AE20))))</formula>
    </cfRule>
  </conditionalFormatting>
  <conditionalFormatting sqref="AE20">
    <cfRule type="containsText" dxfId="2" priority="4327" operator="containsText" text="19">
      <formula>NOT(ISERROR(SEARCH(("19"),(AE20))))</formula>
    </cfRule>
  </conditionalFormatting>
  <conditionalFormatting sqref="AE20">
    <cfRule type="containsText" dxfId="2" priority="4328" operator="containsText" text="18">
      <formula>NOT(ISERROR(SEARCH(("18"),(AE20))))</formula>
    </cfRule>
  </conditionalFormatting>
  <conditionalFormatting sqref="AE20">
    <cfRule type="containsText" dxfId="2" priority="4329" operator="containsText" text="入">
      <formula>NOT(ISERROR(SEARCH(("入"),(AE20))))</formula>
    </cfRule>
  </conditionalFormatting>
  <conditionalFormatting sqref="AE20">
    <cfRule type="containsText" dxfId="3" priority="4330" operator="containsText" text="夜">
      <formula>NOT(ISERROR(SEARCH(("夜"),(AE20))))</formula>
    </cfRule>
  </conditionalFormatting>
  <conditionalFormatting sqref="AE20">
    <cfRule type="containsText" dxfId="0" priority="4331" operator="containsText" text="㊡">
      <formula>NOT(ISERROR(SEARCH(("㊡"),(AE20))))</formula>
    </cfRule>
  </conditionalFormatting>
  <conditionalFormatting sqref="AE20">
    <cfRule type="containsText" dxfId="1" priority="4332" operator="containsText" text="有">
      <formula>NOT(ISERROR(SEARCH(("有"),(AE20))))</formula>
    </cfRule>
  </conditionalFormatting>
  <conditionalFormatting sqref="AE20">
    <cfRule type="containsText" dxfId="1" priority="4333" operator="containsText" text="休">
      <formula>NOT(ISERROR(SEARCH(("休"),(AE20))))</formula>
    </cfRule>
  </conditionalFormatting>
  <conditionalFormatting sqref="AE20">
    <cfRule type="containsText" dxfId="2" priority="4334" operator="containsText" text="19">
      <formula>NOT(ISERROR(SEARCH(("19"),(AE20))))</formula>
    </cfRule>
  </conditionalFormatting>
  <conditionalFormatting sqref="AE20">
    <cfRule type="containsText" dxfId="2" priority="4335" operator="containsText" text="18">
      <formula>NOT(ISERROR(SEARCH(("18"),(AE20))))</formula>
    </cfRule>
  </conditionalFormatting>
  <conditionalFormatting sqref="AE20">
    <cfRule type="containsText" dxfId="2" priority="4336" operator="containsText" text="入">
      <formula>NOT(ISERROR(SEARCH(("入"),(AE20))))</formula>
    </cfRule>
  </conditionalFormatting>
  <conditionalFormatting sqref="AE20">
    <cfRule type="containsText" dxfId="3" priority="4337" operator="containsText" text="夜">
      <formula>NOT(ISERROR(SEARCH(("夜"),(AE20))))</formula>
    </cfRule>
  </conditionalFormatting>
  <conditionalFormatting sqref="AE20">
    <cfRule type="containsText" dxfId="0" priority="4338" operator="containsText" text="㊡">
      <formula>NOT(ISERROR(SEARCH(("㊡"),(AE20))))</formula>
    </cfRule>
  </conditionalFormatting>
  <conditionalFormatting sqref="AE20">
    <cfRule type="containsText" dxfId="1" priority="4339" operator="containsText" text="有">
      <formula>NOT(ISERROR(SEARCH(("有"),(AE20))))</formula>
    </cfRule>
  </conditionalFormatting>
  <conditionalFormatting sqref="AE20">
    <cfRule type="containsText" dxfId="1" priority="4340" operator="containsText" text="休">
      <formula>NOT(ISERROR(SEARCH(("休"),(AE20))))</formula>
    </cfRule>
  </conditionalFormatting>
  <conditionalFormatting sqref="AE20">
    <cfRule type="containsText" dxfId="2" priority="4341" operator="containsText" text="19">
      <formula>NOT(ISERROR(SEARCH(("19"),(AE20))))</formula>
    </cfRule>
  </conditionalFormatting>
  <conditionalFormatting sqref="AE20">
    <cfRule type="containsText" dxfId="2" priority="4342" operator="containsText" text="18">
      <formula>NOT(ISERROR(SEARCH(("18"),(AE20))))</formula>
    </cfRule>
  </conditionalFormatting>
  <conditionalFormatting sqref="AE20">
    <cfRule type="containsText" dxfId="2" priority="4343" operator="containsText" text="入">
      <formula>NOT(ISERROR(SEARCH(("入"),(AE20))))</formula>
    </cfRule>
  </conditionalFormatting>
  <conditionalFormatting sqref="AE20">
    <cfRule type="containsText" dxfId="3" priority="4344" operator="containsText" text="夜">
      <formula>NOT(ISERROR(SEARCH(("夜"),(AE20))))</formula>
    </cfRule>
  </conditionalFormatting>
  <conditionalFormatting sqref="AE20">
    <cfRule type="containsText" dxfId="0" priority="4345" operator="containsText" text="㊡">
      <formula>NOT(ISERROR(SEARCH(("㊡"),(AE20))))</formula>
    </cfRule>
  </conditionalFormatting>
  <conditionalFormatting sqref="AE20">
    <cfRule type="containsText" dxfId="1" priority="4346" operator="containsText" text="有">
      <formula>NOT(ISERROR(SEARCH(("有"),(AE20))))</formula>
    </cfRule>
  </conditionalFormatting>
  <conditionalFormatting sqref="AE20">
    <cfRule type="containsText" dxfId="1" priority="4347" operator="containsText" text="休">
      <formula>NOT(ISERROR(SEARCH(("休"),(AE20))))</formula>
    </cfRule>
  </conditionalFormatting>
  <conditionalFormatting sqref="AE20">
    <cfRule type="containsText" dxfId="2" priority="4348" operator="containsText" text="19">
      <formula>NOT(ISERROR(SEARCH(("19"),(AE20))))</formula>
    </cfRule>
  </conditionalFormatting>
  <conditionalFormatting sqref="AE20">
    <cfRule type="containsText" dxfId="2" priority="4349" operator="containsText" text="18">
      <formula>NOT(ISERROR(SEARCH(("18"),(AE20))))</formula>
    </cfRule>
  </conditionalFormatting>
  <conditionalFormatting sqref="AE20">
    <cfRule type="containsText" dxfId="2" priority="4350" operator="containsText" text="入">
      <formula>NOT(ISERROR(SEARCH(("入"),(AE20))))</formula>
    </cfRule>
  </conditionalFormatting>
  <conditionalFormatting sqref="AE20">
    <cfRule type="containsText" dxfId="3" priority="4351" operator="containsText" text="夜">
      <formula>NOT(ISERROR(SEARCH(("夜"),(AE20))))</formula>
    </cfRule>
  </conditionalFormatting>
  <conditionalFormatting sqref="AE21">
    <cfRule type="containsText" dxfId="3" priority="4352" operator="containsText" text="夜">
      <formula>NOT(ISERROR(SEARCH(("夜"),(AE21))))</formula>
    </cfRule>
  </conditionalFormatting>
  <conditionalFormatting sqref="AE22">
    <cfRule type="containsText" dxfId="3" priority="4353" operator="containsText" text="夜">
      <formula>NOT(ISERROR(SEARCH(("夜"),(AE22))))</formula>
    </cfRule>
  </conditionalFormatting>
  <conditionalFormatting sqref="D4:D5 K4 Q4:R4 Y4 AE4:AF4">
    <cfRule type="containsText" dxfId="3" priority="4354" operator="containsText" text="夜">
      <formula>NOT(ISERROR(SEARCH(("夜"),(D4))))</formula>
    </cfRule>
  </conditionalFormatting>
  <conditionalFormatting sqref="AE16:AF17">
    <cfRule type="containsText" dxfId="1" priority="4355" operator="containsText" text="休">
      <formula>NOT(ISERROR(SEARCH(("休"),(AE16))))</formula>
    </cfRule>
  </conditionalFormatting>
  <conditionalFormatting sqref="AE16:AF17">
    <cfRule type="containsText" dxfId="2" priority="4356" operator="containsText" text="19">
      <formula>NOT(ISERROR(SEARCH(("19"),(AE16))))</formula>
    </cfRule>
  </conditionalFormatting>
  <conditionalFormatting sqref="AE16:AF17">
    <cfRule type="containsText" dxfId="2" priority="4357" operator="containsText" text="18">
      <formula>NOT(ISERROR(SEARCH(("18"),(AE16))))</formula>
    </cfRule>
  </conditionalFormatting>
  <conditionalFormatting sqref="AE16:AF17">
    <cfRule type="containsText" dxfId="2" priority="4358" operator="containsText" text="入">
      <formula>NOT(ISERROR(SEARCH(("入"),(AE16))))</formula>
    </cfRule>
  </conditionalFormatting>
  <conditionalFormatting sqref="AE16:AF17">
    <cfRule type="containsText" dxfId="3" priority="4359" operator="containsText" text="夜">
      <formula>NOT(ISERROR(SEARCH(("夜"),(AE16))))</formula>
    </cfRule>
  </conditionalFormatting>
  <conditionalFormatting sqref="AE16:AF17">
    <cfRule type="containsText" dxfId="1" priority="4360" operator="containsText" text="休">
      <formula>NOT(ISERROR(SEARCH(("休"),(AE16))))</formula>
    </cfRule>
  </conditionalFormatting>
  <conditionalFormatting sqref="AE16:AF17">
    <cfRule type="containsText" dxfId="2" priority="4361" operator="containsText" text="19">
      <formula>NOT(ISERROR(SEARCH(("19"),(AE16))))</formula>
    </cfRule>
  </conditionalFormatting>
  <conditionalFormatting sqref="AE16:AF17">
    <cfRule type="containsText" dxfId="2" priority="4362" operator="containsText" text="18">
      <formula>NOT(ISERROR(SEARCH(("18"),(AE16))))</formula>
    </cfRule>
  </conditionalFormatting>
  <conditionalFormatting sqref="AE16:AF17">
    <cfRule type="containsText" dxfId="2" priority="4363" operator="containsText" text="入">
      <formula>NOT(ISERROR(SEARCH(("入"),(AE16))))</formula>
    </cfRule>
  </conditionalFormatting>
  <conditionalFormatting sqref="AE16:AF17">
    <cfRule type="containsText" dxfId="3" priority="4364" operator="containsText" text="夜">
      <formula>NOT(ISERROR(SEARCH(("夜"),(AE16))))</formula>
    </cfRule>
  </conditionalFormatting>
  <conditionalFormatting sqref="J23:K23 Q23:R23 X23:Y23 AB23 AE23:AF23">
    <cfRule type="containsText" dxfId="3" priority="4365" operator="containsText" text="夜">
      <formula>NOT(ISERROR(SEARCH(("夜"),(J23))))</formula>
    </cfRule>
  </conditionalFormatting>
  <conditionalFormatting sqref="AE4:AG4">
    <cfRule type="containsText" dxfId="0" priority="4366" operator="containsText" text="㊡">
      <formula>NOT(ISERROR(SEARCH(("㊡"),(AE4))))</formula>
    </cfRule>
  </conditionalFormatting>
  <conditionalFormatting sqref="AE4:AG4">
    <cfRule type="containsText" dxfId="1" priority="4367" operator="containsText" text="有">
      <formula>NOT(ISERROR(SEARCH(("有"),(AE4))))</formula>
    </cfRule>
  </conditionalFormatting>
  <conditionalFormatting sqref="AE16:AG17">
    <cfRule type="containsText" dxfId="1" priority="4368" operator="containsText" text="休">
      <formula>NOT(ISERROR(SEARCH(("休"),(AE16))))</formula>
    </cfRule>
  </conditionalFormatting>
  <conditionalFormatting sqref="AE16:AG17">
    <cfRule type="containsText" dxfId="2" priority="4369" operator="containsText" text="19">
      <formula>NOT(ISERROR(SEARCH(("19"),(AE16))))</formula>
    </cfRule>
  </conditionalFormatting>
  <conditionalFormatting sqref="AE16:AG17">
    <cfRule type="containsText" dxfId="2" priority="4370" operator="containsText" text="18">
      <formula>NOT(ISERROR(SEARCH(("18"),(AE16))))</formula>
    </cfRule>
  </conditionalFormatting>
  <conditionalFormatting sqref="AE16:AG17">
    <cfRule type="containsText" dxfId="2" priority="4371" operator="containsText" text="入">
      <formula>NOT(ISERROR(SEARCH(("入"),(AE16))))</formula>
    </cfRule>
  </conditionalFormatting>
  <conditionalFormatting sqref="AE16:AG17">
    <cfRule type="containsText" dxfId="3" priority="4372" operator="containsText" text="夜">
      <formula>NOT(ISERROR(SEARCH(("夜"),(AE16))))</formula>
    </cfRule>
  </conditionalFormatting>
  <conditionalFormatting sqref="AE10:AH10">
    <cfRule type="containsText" dxfId="1" priority="4373" operator="containsText" text="休">
      <formula>NOT(ISERROR(SEARCH(("休"),(AE10))))</formula>
    </cfRule>
  </conditionalFormatting>
  <conditionalFormatting sqref="AE10:AH10">
    <cfRule type="containsText" dxfId="2" priority="4374" operator="containsText" text="入">
      <formula>NOT(ISERROR(SEARCH(("入"),(AE10))))</formula>
    </cfRule>
  </conditionalFormatting>
  <conditionalFormatting sqref="AE12:AH12">
    <cfRule type="containsText" dxfId="0" priority="4375" operator="containsText" text="㊡">
      <formula>NOT(ISERROR(SEARCH(("㊡"),(AE12))))</formula>
    </cfRule>
  </conditionalFormatting>
  <conditionalFormatting sqref="AE12:AH12">
    <cfRule type="containsText" dxfId="1" priority="4376" operator="containsText" text="有">
      <formula>NOT(ISERROR(SEARCH(("有"),(AE12))))</formula>
    </cfRule>
  </conditionalFormatting>
  <conditionalFormatting sqref="AE12:AH12">
    <cfRule type="containsText" dxfId="1" priority="4377" operator="containsText" text="休">
      <formula>NOT(ISERROR(SEARCH(("休"),(AE12))))</formula>
    </cfRule>
  </conditionalFormatting>
  <conditionalFormatting sqref="AE12:AH12">
    <cfRule type="containsText" dxfId="2" priority="4378" operator="containsText" text="入">
      <formula>NOT(ISERROR(SEARCH(("入"),(AE12))))</formula>
    </cfRule>
  </conditionalFormatting>
  <conditionalFormatting sqref="AE12:AH12">
    <cfRule type="containsText" dxfId="2" priority="4379" operator="containsText" text="19">
      <formula>NOT(ISERROR(SEARCH(("19"),(AE12))))</formula>
    </cfRule>
  </conditionalFormatting>
  <conditionalFormatting sqref="AE12:AH12">
    <cfRule type="containsText" dxfId="2" priority="4380" operator="containsText" text="18">
      <formula>NOT(ISERROR(SEARCH(("18"),(AE12))))</formula>
    </cfRule>
  </conditionalFormatting>
  <conditionalFormatting sqref="AE21:AH21">
    <cfRule type="containsText" dxfId="2" priority="4381" operator="containsText" text="入">
      <formula>NOT(ISERROR(SEARCH(("入"),(AE21))))</formula>
    </cfRule>
  </conditionalFormatting>
  <conditionalFormatting sqref="AE21:AH21">
    <cfRule type="containsText" dxfId="2" priority="4382" operator="containsText" text="19">
      <formula>NOT(ISERROR(SEARCH(("19"),(AE21))))</formula>
    </cfRule>
  </conditionalFormatting>
  <conditionalFormatting sqref="AE21:AH21">
    <cfRule type="containsText" dxfId="2" priority="4383" operator="containsText" text="18">
      <formula>NOT(ISERROR(SEARCH(("18"),(AE21))))</formula>
    </cfRule>
  </conditionalFormatting>
  <conditionalFormatting sqref="AE21:AH22">
    <cfRule type="containsText" dxfId="1" priority="4384" operator="containsText" text="有">
      <formula>NOT(ISERROR(SEARCH(("有"),(AE21))))</formula>
    </cfRule>
  </conditionalFormatting>
  <conditionalFormatting sqref="AE22:AH23">
    <cfRule type="containsText" dxfId="0" priority="4385" operator="containsText" text="㊡">
      <formula>NOT(ISERROR(SEARCH(("㊡"),(AE22))))</formula>
    </cfRule>
  </conditionalFormatting>
  <conditionalFormatting sqref="AF7:AF8">
    <cfRule type="containsText" dxfId="0" priority="4386" operator="containsText" text="㊡">
      <formula>NOT(ISERROR(SEARCH(("㊡"),(AF7))))</formula>
    </cfRule>
  </conditionalFormatting>
  <conditionalFormatting sqref="AF7:AF8">
    <cfRule type="containsText" dxfId="1" priority="4387" operator="containsText" text="有">
      <formula>NOT(ISERROR(SEARCH(("有"),(AF7))))</formula>
    </cfRule>
  </conditionalFormatting>
  <conditionalFormatting sqref="AF7:AF8">
    <cfRule type="containsText" dxfId="2" priority="4388" operator="containsText" text="19">
      <formula>NOT(ISERROR(SEARCH(("19"),(AF7))))</formula>
    </cfRule>
  </conditionalFormatting>
  <conditionalFormatting sqref="AF7:AF8">
    <cfRule type="containsText" dxfId="2" priority="4389" operator="containsText" text="18">
      <formula>NOT(ISERROR(SEARCH(("18"),(AF7))))</formula>
    </cfRule>
  </conditionalFormatting>
  <conditionalFormatting sqref="AF7:AF8">
    <cfRule type="containsText" dxfId="3" priority="4390" operator="containsText" text="夜">
      <formula>NOT(ISERROR(SEARCH(("夜"),(AF7))))</formula>
    </cfRule>
  </conditionalFormatting>
  <conditionalFormatting sqref="AF7:AF9">
    <cfRule type="containsText" dxfId="1" priority="4391" operator="containsText" text="休">
      <formula>NOT(ISERROR(SEARCH(("休"),(AF7))))</formula>
    </cfRule>
  </conditionalFormatting>
  <conditionalFormatting sqref="AF7:AF9">
    <cfRule type="containsText" dxfId="2" priority="4392" operator="containsText" text="入">
      <formula>NOT(ISERROR(SEARCH(("入"),(AF7))))</formula>
    </cfRule>
  </conditionalFormatting>
  <conditionalFormatting sqref="AF9">
    <cfRule type="containsText" dxfId="3" priority="4393" operator="containsText" text="夜">
      <formula>NOT(ISERROR(SEARCH(("夜"),(AF9))))</formula>
    </cfRule>
  </conditionalFormatting>
  <conditionalFormatting sqref="AF9">
    <cfRule type="containsText" dxfId="0" priority="4394" operator="containsText" text="㊡">
      <formula>NOT(ISERROR(SEARCH(("㊡"),(AF9))))</formula>
    </cfRule>
  </conditionalFormatting>
  <conditionalFormatting sqref="AF9">
    <cfRule type="containsText" dxfId="1" priority="4395" operator="containsText" text="有">
      <formula>NOT(ISERROR(SEARCH(("有"),(AF9))))</formula>
    </cfRule>
  </conditionalFormatting>
  <conditionalFormatting sqref="AF9">
    <cfRule type="containsText" dxfId="1" priority="4396" operator="containsText" text="休">
      <formula>NOT(ISERROR(SEARCH(("休"),(AF9))))</formula>
    </cfRule>
  </conditionalFormatting>
  <conditionalFormatting sqref="AF9">
    <cfRule type="containsText" dxfId="2" priority="4397" operator="containsText" text="19">
      <formula>NOT(ISERROR(SEARCH(("19"),(AF9))))</formula>
    </cfRule>
  </conditionalFormatting>
  <conditionalFormatting sqref="AF9">
    <cfRule type="containsText" dxfId="2" priority="4398" operator="containsText" text="18">
      <formula>NOT(ISERROR(SEARCH(("18"),(AF9))))</formula>
    </cfRule>
  </conditionalFormatting>
  <conditionalFormatting sqref="AF9">
    <cfRule type="containsText" dxfId="2" priority="4399" operator="containsText" text="入">
      <formula>NOT(ISERROR(SEARCH(("入"),(AF9))))</formula>
    </cfRule>
  </conditionalFormatting>
  <conditionalFormatting sqref="AF9">
    <cfRule type="containsText" dxfId="3" priority="4400" operator="containsText" text="夜">
      <formula>NOT(ISERROR(SEARCH(("夜"),(AF9))))</formula>
    </cfRule>
  </conditionalFormatting>
  <conditionalFormatting sqref="AF9">
    <cfRule type="containsText" dxfId="0" priority="4401" operator="containsText" text="㊡">
      <formula>NOT(ISERROR(SEARCH(("㊡"),(AF9))))</formula>
    </cfRule>
  </conditionalFormatting>
  <conditionalFormatting sqref="AF9">
    <cfRule type="containsText" dxfId="1" priority="4402" operator="containsText" text="有">
      <formula>NOT(ISERROR(SEARCH(("有"),(AF9))))</formula>
    </cfRule>
  </conditionalFormatting>
  <conditionalFormatting sqref="AF9">
    <cfRule type="containsText" dxfId="1" priority="4403" operator="containsText" text="休">
      <formula>NOT(ISERROR(SEARCH(("休"),(AF9))))</formula>
    </cfRule>
  </conditionalFormatting>
  <conditionalFormatting sqref="AF9">
    <cfRule type="containsText" dxfId="2" priority="4404" operator="containsText" text="19">
      <formula>NOT(ISERROR(SEARCH(("19"),(AF9))))</formula>
    </cfRule>
  </conditionalFormatting>
  <conditionalFormatting sqref="AF9">
    <cfRule type="containsText" dxfId="2" priority="4405" operator="containsText" text="18">
      <formula>NOT(ISERROR(SEARCH(("18"),(AF9))))</formula>
    </cfRule>
  </conditionalFormatting>
  <conditionalFormatting sqref="AF9">
    <cfRule type="containsText" dxfId="2" priority="4406" operator="containsText" text="入">
      <formula>NOT(ISERROR(SEARCH(("入"),(AF9))))</formula>
    </cfRule>
  </conditionalFormatting>
  <conditionalFormatting sqref="AF9">
    <cfRule type="containsText" dxfId="3" priority="4407" operator="containsText" text="夜">
      <formula>NOT(ISERROR(SEARCH(("夜"),(AF9))))</formula>
    </cfRule>
  </conditionalFormatting>
  <conditionalFormatting sqref="AF9:AF10">
    <cfRule type="containsText" dxfId="2" priority="4408" operator="containsText" text="19">
      <formula>NOT(ISERROR(SEARCH(("19"),(AF9))))</formula>
    </cfRule>
  </conditionalFormatting>
  <conditionalFormatting sqref="AF9:AF10">
    <cfRule type="containsText" dxfId="2" priority="4409" operator="containsText" text="18">
      <formula>NOT(ISERROR(SEARCH(("18"),(AF9))))</formula>
    </cfRule>
  </conditionalFormatting>
  <conditionalFormatting sqref="AF10">
    <cfRule type="containsText" dxfId="3" priority="4410" operator="containsText" text="夜">
      <formula>NOT(ISERROR(SEARCH(("夜"),(AF10))))</formula>
    </cfRule>
  </conditionalFormatting>
  <conditionalFormatting sqref="G11 M11 Q11:S11 V11 Y11 AF11">
    <cfRule type="containsText" dxfId="3" priority="4411" operator="containsText" text="夜">
      <formula>NOT(ISERROR(SEARCH(("夜"),(G11))))</formula>
    </cfRule>
  </conditionalFormatting>
  <conditionalFormatting sqref="AF12">
    <cfRule type="containsText" dxfId="3" priority="4412" operator="containsText" text="夜">
      <formula>NOT(ISERROR(SEARCH(("夜"),(AF12))))</formula>
    </cfRule>
  </conditionalFormatting>
  <conditionalFormatting sqref="AF18">
    <cfRule type="containsText" dxfId="1" priority="4413" operator="containsText" text="休">
      <formula>NOT(ISERROR(SEARCH(("休"),(AF18))))</formula>
    </cfRule>
  </conditionalFormatting>
  <conditionalFormatting sqref="AF18">
    <cfRule type="containsText" dxfId="2" priority="4414" operator="containsText" text="19">
      <formula>NOT(ISERROR(SEARCH(("19"),(AF18))))</formula>
    </cfRule>
  </conditionalFormatting>
  <conditionalFormatting sqref="AF18">
    <cfRule type="containsText" dxfId="2" priority="4415" operator="containsText" text="18">
      <formula>NOT(ISERROR(SEARCH(("18"),(AF18))))</formula>
    </cfRule>
  </conditionalFormatting>
  <conditionalFormatting sqref="AF18">
    <cfRule type="containsText" dxfId="2" priority="4416" operator="containsText" text="入">
      <formula>NOT(ISERROR(SEARCH(("入"),(AF18))))</formula>
    </cfRule>
  </conditionalFormatting>
  <conditionalFormatting sqref="AF18">
    <cfRule type="containsText" dxfId="3" priority="4417" operator="containsText" text="夜">
      <formula>NOT(ISERROR(SEARCH(("夜"),(AF18))))</formula>
    </cfRule>
  </conditionalFormatting>
  <conditionalFormatting sqref="AF19">
    <cfRule type="containsText" dxfId="3" priority="4418" operator="containsText" text="夜">
      <formula>NOT(ISERROR(SEARCH(("夜"),(AF19))))</formula>
    </cfRule>
  </conditionalFormatting>
  <conditionalFormatting sqref="AF19">
    <cfRule type="containsText" dxfId="0" priority="4419" operator="containsText" text="㊡">
      <formula>NOT(ISERROR(SEARCH(("㊡"),(AF19))))</formula>
    </cfRule>
  </conditionalFormatting>
  <conditionalFormatting sqref="AF19">
    <cfRule type="containsText" dxfId="1" priority="4420" operator="containsText" text="有">
      <formula>NOT(ISERROR(SEARCH(("有"),(AF19))))</formula>
    </cfRule>
  </conditionalFormatting>
  <conditionalFormatting sqref="AF19">
    <cfRule type="containsText" dxfId="1" priority="4421" operator="containsText" text="休">
      <formula>NOT(ISERROR(SEARCH(("休"),(AF19))))</formula>
    </cfRule>
  </conditionalFormatting>
  <conditionalFormatting sqref="AF19">
    <cfRule type="containsText" dxfId="2" priority="4422" operator="containsText" text="19">
      <formula>NOT(ISERROR(SEARCH(("19"),(AF19))))</formula>
    </cfRule>
  </conditionalFormatting>
  <conditionalFormatting sqref="AF19">
    <cfRule type="containsText" dxfId="2" priority="4423" operator="containsText" text="18">
      <formula>NOT(ISERROR(SEARCH(("18"),(AF19))))</formula>
    </cfRule>
  </conditionalFormatting>
  <conditionalFormatting sqref="AF19">
    <cfRule type="containsText" dxfId="2" priority="4424" operator="containsText" text="入">
      <formula>NOT(ISERROR(SEARCH(("入"),(AF19))))</formula>
    </cfRule>
  </conditionalFormatting>
  <conditionalFormatting sqref="AF19">
    <cfRule type="containsText" dxfId="3" priority="4425" operator="containsText" text="夜">
      <formula>NOT(ISERROR(SEARCH(("夜"),(AF19))))</formula>
    </cfRule>
  </conditionalFormatting>
  <conditionalFormatting sqref="AF19">
    <cfRule type="containsText" dxfId="0" priority="4426" operator="containsText" text="㊡">
      <formula>NOT(ISERROR(SEARCH(("㊡"),(AF19))))</formula>
    </cfRule>
  </conditionalFormatting>
  <conditionalFormatting sqref="AF19">
    <cfRule type="containsText" dxfId="1" priority="4427" operator="containsText" text="有">
      <formula>NOT(ISERROR(SEARCH(("有"),(AF19))))</formula>
    </cfRule>
  </conditionalFormatting>
  <conditionalFormatting sqref="AF19">
    <cfRule type="containsText" dxfId="1" priority="4428" operator="containsText" text="休">
      <formula>NOT(ISERROR(SEARCH(("休"),(AF19))))</formula>
    </cfRule>
  </conditionalFormatting>
  <conditionalFormatting sqref="AF19">
    <cfRule type="containsText" dxfId="2" priority="4429" operator="containsText" text="19">
      <formula>NOT(ISERROR(SEARCH(("19"),(AF19))))</formula>
    </cfRule>
  </conditionalFormatting>
  <conditionalFormatting sqref="AF19">
    <cfRule type="containsText" dxfId="2" priority="4430" operator="containsText" text="18">
      <formula>NOT(ISERROR(SEARCH(("18"),(AF19))))</formula>
    </cfRule>
  </conditionalFormatting>
  <conditionalFormatting sqref="AF19">
    <cfRule type="containsText" dxfId="2" priority="4431" operator="containsText" text="入">
      <formula>NOT(ISERROR(SEARCH(("入"),(AF19))))</formula>
    </cfRule>
  </conditionalFormatting>
  <conditionalFormatting sqref="AF19">
    <cfRule type="containsText" dxfId="3" priority="4432" operator="containsText" text="夜">
      <formula>NOT(ISERROR(SEARCH(("夜"),(AF19))))</formula>
    </cfRule>
  </conditionalFormatting>
  <conditionalFormatting sqref="AF19">
    <cfRule type="containsText" dxfId="1" priority="4433" operator="containsText" text="休">
      <formula>NOT(ISERROR(SEARCH(("休"),(AF19))))</formula>
    </cfRule>
  </conditionalFormatting>
  <conditionalFormatting sqref="AF19">
    <cfRule type="containsText" dxfId="2" priority="4434" operator="containsText" text="19">
      <formula>NOT(ISERROR(SEARCH(("19"),(AF19))))</formula>
    </cfRule>
  </conditionalFormatting>
  <conditionalFormatting sqref="AF19">
    <cfRule type="containsText" dxfId="2" priority="4435" operator="containsText" text="18">
      <formula>NOT(ISERROR(SEARCH(("18"),(AF19))))</formula>
    </cfRule>
  </conditionalFormatting>
  <conditionalFormatting sqref="AF19">
    <cfRule type="containsText" dxfId="2" priority="4436" operator="containsText" text="入">
      <formula>NOT(ISERROR(SEARCH(("入"),(AF19))))</formula>
    </cfRule>
  </conditionalFormatting>
  <conditionalFormatting sqref="AF19">
    <cfRule type="containsText" dxfId="3" priority="4437" operator="containsText" text="夜">
      <formula>NOT(ISERROR(SEARCH(("夜"),(AF19))))</formula>
    </cfRule>
  </conditionalFormatting>
  <conditionalFormatting sqref="AF20">
    <cfRule type="containsText" dxfId="3" priority="4438" operator="containsText" text="夜">
      <formula>NOT(ISERROR(SEARCH(("夜"),(AF20))))</formula>
    </cfRule>
  </conditionalFormatting>
  <conditionalFormatting sqref="AF21">
    <cfRule type="containsText" dxfId="3" priority="4439" operator="containsText" text="夜">
      <formula>NOT(ISERROR(SEARCH(("夜"),(AF21))))</formula>
    </cfRule>
  </conditionalFormatting>
  <conditionalFormatting sqref="AF22">
    <cfRule type="containsText" dxfId="3" priority="4440" operator="containsText" text="夜">
      <formula>NOT(ISERROR(SEARCH(("夜"),(AF22))))</formula>
    </cfRule>
  </conditionalFormatting>
  <conditionalFormatting sqref="AF24:AF25">
    <cfRule type="containsText" dxfId="3" priority="4441" operator="containsText" text="夜">
      <formula>NOT(ISERROR(SEARCH(("夜"),(AF24))))</formula>
    </cfRule>
  </conditionalFormatting>
  <conditionalFormatting sqref="AF10:AG10">
    <cfRule type="containsText" dxfId="0" priority="4442" operator="containsText" text="㊡">
      <formula>NOT(ISERROR(SEARCH(("㊡"),(AF10))))</formula>
    </cfRule>
  </conditionalFormatting>
  <conditionalFormatting sqref="AF10:AG10">
    <cfRule type="containsText" dxfId="1" priority="4443" operator="containsText" text="有">
      <formula>NOT(ISERROR(SEARCH(("有"),(AF10))))</formula>
    </cfRule>
  </conditionalFormatting>
  <conditionalFormatting sqref="AF15:AG15">
    <cfRule type="containsText" dxfId="1" priority="4444" operator="containsText" text="休">
      <formula>NOT(ISERROR(SEARCH(("休"),(AF15))))</formula>
    </cfRule>
  </conditionalFormatting>
  <conditionalFormatting sqref="AF15:AG15">
    <cfRule type="containsText" dxfId="2" priority="4445" operator="containsText" text="19">
      <formula>NOT(ISERROR(SEARCH(("19"),(AF15))))</formula>
    </cfRule>
  </conditionalFormatting>
  <conditionalFormatting sqref="AF15:AG15">
    <cfRule type="containsText" dxfId="2" priority="4446" operator="containsText" text="18">
      <formula>NOT(ISERROR(SEARCH(("18"),(AF15))))</formula>
    </cfRule>
  </conditionalFormatting>
  <conditionalFormatting sqref="AF15:AG15">
    <cfRule type="containsText" dxfId="2" priority="4447" operator="containsText" text="入">
      <formula>NOT(ISERROR(SEARCH(("入"),(AF15))))</formula>
    </cfRule>
  </conditionalFormatting>
  <conditionalFormatting sqref="AF15:AG15">
    <cfRule type="containsText" dxfId="3" priority="4448" operator="containsText" text="夜">
      <formula>NOT(ISERROR(SEARCH(("夜"),(AF15))))</formula>
    </cfRule>
  </conditionalFormatting>
  <conditionalFormatting sqref="AF18:AG18">
    <cfRule type="containsText" dxfId="1" priority="4449" operator="containsText" text="休">
      <formula>NOT(ISERROR(SEARCH(("休"),(AF18))))</formula>
    </cfRule>
  </conditionalFormatting>
  <conditionalFormatting sqref="AF18:AG18">
    <cfRule type="containsText" dxfId="2" priority="4450" operator="containsText" text="19">
      <formula>NOT(ISERROR(SEARCH(("19"),(AF18))))</formula>
    </cfRule>
  </conditionalFormatting>
  <conditionalFormatting sqref="AF18:AG18">
    <cfRule type="containsText" dxfId="2" priority="4451" operator="containsText" text="18">
      <formula>NOT(ISERROR(SEARCH(("18"),(AF18))))</formula>
    </cfRule>
  </conditionalFormatting>
  <conditionalFormatting sqref="AF18:AG18">
    <cfRule type="containsText" dxfId="2" priority="4452" operator="containsText" text="入">
      <formula>NOT(ISERROR(SEARCH(("入"),(AF18))))</formula>
    </cfRule>
  </conditionalFormatting>
  <conditionalFormatting sqref="AF18:AG18">
    <cfRule type="containsText" dxfId="3" priority="4453" operator="containsText" text="夜">
      <formula>NOT(ISERROR(SEARCH(("夜"),(AF18))))</formula>
    </cfRule>
  </conditionalFormatting>
  <conditionalFormatting sqref="AF24:AG25">
    <cfRule type="containsText" dxfId="0" priority="4454" operator="containsText" text="㊡">
      <formula>NOT(ISERROR(SEARCH(("㊡"),(AF24))))</formula>
    </cfRule>
  </conditionalFormatting>
  <conditionalFormatting sqref="AF24:AG25">
    <cfRule type="containsText" dxfId="1" priority="4455" operator="containsText" text="有">
      <formula>NOT(ISERROR(SEARCH(("有"),(AF24))))</formula>
    </cfRule>
  </conditionalFormatting>
  <conditionalFormatting sqref="AF24:AG25">
    <cfRule type="containsText" dxfId="1" priority="4456" operator="containsText" text="休">
      <formula>NOT(ISERROR(SEARCH(("休"),(AF24))))</formula>
    </cfRule>
  </conditionalFormatting>
  <conditionalFormatting sqref="AF24:AG25">
    <cfRule type="containsText" dxfId="2" priority="4457" operator="containsText" text="19">
      <formula>NOT(ISERROR(SEARCH(("19"),(AF24))))</formula>
    </cfRule>
  </conditionalFormatting>
  <conditionalFormatting sqref="AF24:AG25">
    <cfRule type="containsText" dxfId="2" priority="4458" operator="containsText" text="18">
      <formula>NOT(ISERROR(SEARCH(("18"),(AF24))))</formula>
    </cfRule>
  </conditionalFormatting>
  <conditionalFormatting sqref="AF24:AG25">
    <cfRule type="containsText" dxfId="2" priority="4459" operator="containsText" text="入">
      <formula>NOT(ISERROR(SEARCH(("入"),(AF24))))</formula>
    </cfRule>
  </conditionalFormatting>
  <conditionalFormatting sqref="AF18:AH18">
    <cfRule type="containsText" dxfId="0" priority="4460" operator="containsText" text="㊡">
      <formula>NOT(ISERROR(SEARCH(("㊡"),(AF18))))</formula>
    </cfRule>
  </conditionalFormatting>
  <conditionalFormatting sqref="AF18:AH18">
    <cfRule type="containsText" dxfId="1" priority="4461" operator="containsText" text="有">
      <formula>NOT(ISERROR(SEARCH(("有"),(AF18))))</formula>
    </cfRule>
  </conditionalFormatting>
  <conditionalFormatting sqref="AG4">
    <cfRule type="containsText" dxfId="1" priority="4462" operator="containsText" text="休">
      <formula>NOT(ISERROR(SEARCH(("休"),(AG4))))</formula>
    </cfRule>
  </conditionalFormatting>
  <conditionalFormatting sqref="AG4">
    <cfRule type="containsText" dxfId="1" priority="4463" operator="containsText" text="休">
      <formula>NOT(ISERROR(SEARCH(("休"),(AG4))))</formula>
    </cfRule>
  </conditionalFormatting>
  <conditionalFormatting sqref="AG4">
    <cfRule type="containsText" dxfId="2" priority="4464" operator="containsText" text="19">
      <formula>NOT(ISERROR(SEARCH(("19"),(AG4))))</formula>
    </cfRule>
  </conditionalFormatting>
  <conditionalFormatting sqref="AG4">
    <cfRule type="containsText" dxfId="2" priority="4465" operator="containsText" text="18">
      <formula>NOT(ISERROR(SEARCH(("18"),(AG4))))</formula>
    </cfRule>
  </conditionalFormatting>
  <conditionalFormatting sqref="AG4">
    <cfRule type="containsText" dxfId="2" priority="4466" operator="containsText" text="入">
      <formula>NOT(ISERROR(SEARCH(("入"),(AG4))))</formula>
    </cfRule>
  </conditionalFormatting>
  <conditionalFormatting sqref="AG4">
    <cfRule type="containsText" dxfId="3" priority="4467" operator="containsText" text="夜">
      <formula>NOT(ISERROR(SEARCH(("夜"),(AG4))))</formula>
    </cfRule>
  </conditionalFormatting>
  <conditionalFormatting sqref="AG4">
    <cfRule type="containsText" dxfId="2" priority="4468" operator="containsText" text="19">
      <formula>NOT(ISERROR(SEARCH(("19"),(AG4))))</formula>
    </cfRule>
  </conditionalFormatting>
  <conditionalFormatting sqref="AG4">
    <cfRule type="containsText" dxfId="2" priority="4469" operator="containsText" text="18">
      <formula>NOT(ISERROR(SEARCH(("18"),(AG4))))</formula>
    </cfRule>
  </conditionalFormatting>
  <conditionalFormatting sqref="AG4">
    <cfRule type="containsText" dxfId="2" priority="4470" operator="containsText" text="入">
      <formula>NOT(ISERROR(SEARCH(("入"),(AG4))))</formula>
    </cfRule>
  </conditionalFormatting>
  <conditionalFormatting sqref="AG4">
    <cfRule type="containsText" dxfId="3" priority="4471" operator="containsText" text="夜">
      <formula>NOT(ISERROR(SEARCH(("夜"),(AG4))))</formula>
    </cfRule>
  </conditionalFormatting>
  <conditionalFormatting sqref="AG7:AG8">
    <cfRule type="containsText" dxfId="1" priority="4472" operator="containsText" text="休">
      <formula>NOT(ISERROR(SEARCH(("休"),(AG7))))</formula>
    </cfRule>
  </conditionalFormatting>
  <conditionalFormatting sqref="AG7:AG8">
    <cfRule type="containsText" dxfId="2" priority="4473" operator="containsText" text="18">
      <formula>NOT(ISERROR(SEARCH(("18"),(AG7))))</formula>
    </cfRule>
  </conditionalFormatting>
  <conditionalFormatting sqref="AG7:AG8">
    <cfRule type="containsText" dxfId="2" priority="4474" operator="containsText" text="入">
      <formula>NOT(ISERROR(SEARCH(("入"),(AG7))))</formula>
    </cfRule>
  </conditionalFormatting>
  <conditionalFormatting sqref="AG7:AG8">
    <cfRule type="containsText" dxfId="1" priority="4475" operator="containsText" text="休">
      <formula>NOT(ISERROR(SEARCH(("休"),(AG7))))</formula>
    </cfRule>
  </conditionalFormatting>
  <conditionalFormatting sqref="AG7:AG8">
    <cfRule type="containsText" dxfId="2" priority="4476" operator="containsText" text="19">
      <formula>NOT(ISERROR(SEARCH(("19"),(AG7))))</formula>
    </cfRule>
  </conditionalFormatting>
  <conditionalFormatting sqref="AG7:AG8">
    <cfRule type="containsText" dxfId="2" priority="4477" operator="containsText" text="18">
      <formula>NOT(ISERROR(SEARCH(("18"),(AG7))))</formula>
    </cfRule>
  </conditionalFormatting>
  <conditionalFormatting sqref="AG7:AG8">
    <cfRule type="containsText" dxfId="2" priority="4478" operator="containsText" text="入">
      <formula>NOT(ISERROR(SEARCH(("入"),(AG7))))</formula>
    </cfRule>
  </conditionalFormatting>
  <conditionalFormatting sqref="AG7:AG8">
    <cfRule type="containsText" dxfId="3" priority="4479" operator="containsText" text="夜">
      <formula>NOT(ISERROR(SEARCH(("夜"),(AG7))))</formula>
    </cfRule>
  </conditionalFormatting>
  <conditionalFormatting sqref="AG7:AG8">
    <cfRule type="containsText" dxfId="0" priority="4480" operator="containsText" text="㊡">
      <formula>NOT(ISERROR(SEARCH(("㊡"),(AG7))))</formula>
    </cfRule>
  </conditionalFormatting>
  <conditionalFormatting sqref="AG7:AG8">
    <cfRule type="containsText" dxfId="1" priority="4481" operator="containsText" text="有">
      <formula>NOT(ISERROR(SEARCH(("有"),(AG7))))</formula>
    </cfRule>
  </conditionalFormatting>
  <conditionalFormatting sqref="AG7:AG8">
    <cfRule type="containsText" dxfId="3" priority="4482" operator="containsText" text="夜">
      <formula>NOT(ISERROR(SEARCH(("夜"),(AG7))))</formula>
    </cfRule>
  </conditionalFormatting>
  <conditionalFormatting sqref="D11:F11 H11 J11 N11:P11 T11:U11 X11 Z11:AB11 AD11:AE11 AG11">
    <cfRule type="containsText" dxfId="3" priority="4483" operator="containsText" text="夜">
      <formula>NOT(ISERROR(SEARCH(("夜"),(D11))))</formula>
    </cfRule>
  </conditionalFormatting>
  <conditionalFormatting sqref="D11:F11 H11 J11 N11:P11 T11:U11 X11 Z11:AB11 AD11:AE11 AG11">
    <cfRule type="containsText" dxfId="3" priority="4484" operator="containsText" text="夜">
      <formula>NOT(ISERROR(SEARCH(("夜"),(D11))))</formula>
    </cfRule>
  </conditionalFormatting>
  <conditionalFormatting sqref="AG12">
    <cfRule type="containsText" dxfId="3" priority="4485" operator="containsText" text="夜">
      <formula>NOT(ISERROR(SEARCH(("夜"),(AG12))))</formula>
    </cfRule>
  </conditionalFormatting>
  <conditionalFormatting sqref="AG14">
    <cfRule type="containsText" dxfId="1" priority="4486" operator="containsText" text="休">
      <formula>NOT(ISERROR(SEARCH(("休"),(AG14))))</formula>
    </cfRule>
  </conditionalFormatting>
  <conditionalFormatting sqref="AG14">
    <cfRule type="containsText" dxfId="2" priority="4487" operator="containsText" text="19">
      <formula>NOT(ISERROR(SEARCH(("19"),(AG14))))</formula>
    </cfRule>
  </conditionalFormatting>
  <conditionalFormatting sqref="AG14">
    <cfRule type="containsText" dxfId="2" priority="4488" operator="containsText" text="18">
      <formula>NOT(ISERROR(SEARCH(("18"),(AG14))))</formula>
    </cfRule>
  </conditionalFormatting>
  <conditionalFormatting sqref="AG14">
    <cfRule type="containsText" dxfId="2" priority="4489" operator="containsText" text="入">
      <formula>NOT(ISERROR(SEARCH(("入"),(AG14))))</formula>
    </cfRule>
  </conditionalFormatting>
  <conditionalFormatting sqref="AG14">
    <cfRule type="containsText" dxfId="3" priority="4490" operator="containsText" text="夜">
      <formula>NOT(ISERROR(SEARCH(("夜"),(AG14))))</formula>
    </cfRule>
  </conditionalFormatting>
  <conditionalFormatting sqref="AG16:AG17">
    <cfRule type="containsText" dxfId="1" priority="4491" operator="containsText" text="休">
      <formula>NOT(ISERROR(SEARCH(("休"),(AG16))))</formula>
    </cfRule>
  </conditionalFormatting>
  <conditionalFormatting sqref="AG16:AG17">
    <cfRule type="containsText" dxfId="2" priority="4492" operator="containsText" text="19">
      <formula>NOT(ISERROR(SEARCH(("19"),(AG16))))</formula>
    </cfRule>
  </conditionalFormatting>
  <conditionalFormatting sqref="AG16:AG17">
    <cfRule type="containsText" dxfId="2" priority="4493" operator="containsText" text="18">
      <formula>NOT(ISERROR(SEARCH(("18"),(AG16))))</formula>
    </cfRule>
  </conditionalFormatting>
  <conditionalFormatting sqref="AG16:AG17">
    <cfRule type="containsText" dxfId="2" priority="4494" operator="containsText" text="入">
      <formula>NOT(ISERROR(SEARCH(("入"),(AG16))))</formula>
    </cfRule>
  </conditionalFormatting>
  <conditionalFormatting sqref="AG16:AG17">
    <cfRule type="containsText" dxfId="3" priority="4495" operator="containsText" text="夜">
      <formula>NOT(ISERROR(SEARCH(("夜"),(AG16))))</formula>
    </cfRule>
  </conditionalFormatting>
  <conditionalFormatting sqref="AG16:AG17">
    <cfRule type="containsText" dxfId="1" priority="4496" operator="containsText" text="休">
      <formula>NOT(ISERROR(SEARCH(("休"),(AG16))))</formula>
    </cfRule>
  </conditionalFormatting>
  <conditionalFormatting sqref="AG16:AG17">
    <cfRule type="containsText" dxfId="2" priority="4497" operator="containsText" text="19">
      <formula>NOT(ISERROR(SEARCH(("19"),(AG16))))</formula>
    </cfRule>
  </conditionalFormatting>
  <conditionalFormatting sqref="AG16:AG17">
    <cfRule type="containsText" dxfId="2" priority="4498" operator="containsText" text="18">
      <formula>NOT(ISERROR(SEARCH(("18"),(AG16))))</formula>
    </cfRule>
  </conditionalFormatting>
  <conditionalFormatting sqref="AG16:AG17">
    <cfRule type="containsText" dxfId="2" priority="4499" operator="containsText" text="入">
      <formula>NOT(ISERROR(SEARCH(("入"),(AG16))))</formula>
    </cfRule>
  </conditionalFormatting>
  <conditionalFormatting sqref="AG16:AG17">
    <cfRule type="containsText" dxfId="3" priority="4500" operator="containsText" text="夜">
      <formula>NOT(ISERROR(SEARCH(("夜"),(AG16))))</formula>
    </cfRule>
  </conditionalFormatting>
  <conditionalFormatting sqref="AG16:AG17">
    <cfRule type="containsText" dxfId="0" priority="4501" operator="containsText" text="㊡">
      <formula>NOT(ISERROR(SEARCH(("㊡"),(AG16))))</formula>
    </cfRule>
  </conditionalFormatting>
  <conditionalFormatting sqref="AG16:AG17">
    <cfRule type="containsText" dxfId="1" priority="4502" operator="containsText" text="有">
      <formula>NOT(ISERROR(SEARCH(("有"),(AG16))))</formula>
    </cfRule>
  </conditionalFormatting>
  <conditionalFormatting sqref="AG16:AG17">
    <cfRule type="containsText" dxfId="1" priority="4503" operator="containsText" text="休">
      <formula>NOT(ISERROR(SEARCH(("休"),(AG16))))</formula>
    </cfRule>
  </conditionalFormatting>
  <conditionalFormatting sqref="AG16:AG17">
    <cfRule type="containsText" dxfId="2" priority="4504" operator="containsText" text="19">
      <formula>NOT(ISERROR(SEARCH(("19"),(AG16))))</formula>
    </cfRule>
  </conditionalFormatting>
  <conditionalFormatting sqref="AG16:AG17">
    <cfRule type="containsText" dxfId="2" priority="4505" operator="containsText" text="18">
      <formula>NOT(ISERROR(SEARCH(("18"),(AG16))))</formula>
    </cfRule>
  </conditionalFormatting>
  <conditionalFormatting sqref="AG16:AG17">
    <cfRule type="containsText" dxfId="2" priority="4506" operator="containsText" text="入">
      <formula>NOT(ISERROR(SEARCH(("入"),(AG16))))</formula>
    </cfRule>
  </conditionalFormatting>
  <conditionalFormatting sqref="AG16:AG17">
    <cfRule type="containsText" dxfId="3" priority="4507" operator="containsText" text="夜">
      <formula>NOT(ISERROR(SEARCH(("夜"),(AG16))))</formula>
    </cfRule>
  </conditionalFormatting>
  <conditionalFormatting sqref="AG18">
    <cfRule type="containsText" dxfId="1" priority="4508" operator="containsText" text="休">
      <formula>NOT(ISERROR(SEARCH(("休"),(AG18))))</formula>
    </cfRule>
  </conditionalFormatting>
  <conditionalFormatting sqref="AG18">
    <cfRule type="containsText" dxfId="2" priority="4509" operator="containsText" text="19">
      <formula>NOT(ISERROR(SEARCH(("19"),(AG18))))</formula>
    </cfRule>
  </conditionalFormatting>
  <conditionalFormatting sqref="AG18">
    <cfRule type="containsText" dxfId="2" priority="4510" operator="containsText" text="18">
      <formula>NOT(ISERROR(SEARCH(("18"),(AG18))))</formula>
    </cfRule>
  </conditionalFormatting>
  <conditionalFormatting sqref="AG18">
    <cfRule type="containsText" dxfId="2" priority="4511" operator="containsText" text="入">
      <formula>NOT(ISERROR(SEARCH(("入"),(AG18))))</formula>
    </cfRule>
  </conditionalFormatting>
  <conditionalFormatting sqref="AG18">
    <cfRule type="containsText" dxfId="3" priority="4512" operator="containsText" text="夜">
      <formula>NOT(ISERROR(SEARCH(("夜"),(AG18))))</formula>
    </cfRule>
  </conditionalFormatting>
  <conditionalFormatting sqref="AG19">
    <cfRule type="containsText" dxfId="0" priority="4513" operator="containsText" text="㊡">
      <formula>NOT(ISERROR(SEARCH(("㊡"),(AG19))))</formula>
    </cfRule>
  </conditionalFormatting>
  <conditionalFormatting sqref="AG19">
    <cfRule type="containsText" dxfId="1" priority="4514" operator="containsText" text="有">
      <formula>NOT(ISERROR(SEARCH(("有"),(AG19))))</formula>
    </cfRule>
  </conditionalFormatting>
  <conditionalFormatting sqref="AG19">
    <cfRule type="containsText" dxfId="1" priority="4515" operator="containsText" text="休">
      <formula>NOT(ISERROR(SEARCH(("休"),(AG19))))</formula>
    </cfRule>
  </conditionalFormatting>
  <conditionalFormatting sqref="AG19">
    <cfRule type="containsText" dxfId="2" priority="4516" operator="containsText" text="入">
      <formula>NOT(ISERROR(SEARCH(("入"),(AG19))))</formula>
    </cfRule>
  </conditionalFormatting>
  <conditionalFormatting sqref="AG19">
    <cfRule type="containsText" dxfId="2" priority="4517" operator="containsText" text="19">
      <formula>NOT(ISERROR(SEARCH(("19"),(AG19))))</formula>
    </cfRule>
  </conditionalFormatting>
  <conditionalFormatting sqref="AG19">
    <cfRule type="containsText" dxfId="2" priority="4518" operator="containsText" text="18">
      <formula>NOT(ISERROR(SEARCH(("18"),(AG19))))</formula>
    </cfRule>
  </conditionalFormatting>
  <conditionalFormatting sqref="AG19">
    <cfRule type="containsText" dxfId="3" priority="4519" operator="containsText" text="夜">
      <formula>NOT(ISERROR(SEARCH(("夜"),(AG19))))</formula>
    </cfRule>
  </conditionalFormatting>
  <conditionalFormatting sqref="AG20">
    <cfRule type="containsText" dxfId="3" priority="4520" operator="containsText" text="夜">
      <formula>NOT(ISERROR(SEARCH(("夜"),(AG20))))</formula>
    </cfRule>
  </conditionalFormatting>
  <conditionalFormatting sqref="AG22">
    <cfRule type="containsText" dxfId="3" priority="4521" operator="containsText" text="夜">
      <formula>NOT(ISERROR(SEARCH(("夜"),(AG22))))</formula>
    </cfRule>
  </conditionalFormatting>
  <conditionalFormatting sqref="AG24:AG25">
    <cfRule type="containsText" dxfId="3" priority="4522" operator="containsText" text="夜">
      <formula>NOT(ISERROR(SEARCH(("夜"),(AG24))))</formula>
    </cfRule>
  </conditionalFormatting>
  <conditionalFormatting sqref="AG24:AG25">
    <cfRule type="containsText" dxfId="0" priority="4523" operator="containsText" text="㊡">
      <formula>NOT(ISERROR(SEARCH(("㊡"),(AG24))))</formula>
    </cfRule>
  </conditionalFormatting>
  <conditionalFormatting sqref="AG24:AG25">
    <cfRule type="containsText" dxfId="1" priority="4524" operator="containsText" text="有">
      <formula>NOT(ISERROR(SEARCH(("有"),(AG24))))</formula>
    </cfRule>
  </conditionalFormatting>
  <conditionalFormatting sqref="AG24:AG25">
    <cfRule type="containsText" dxfId="1" priority="4525" operator="containsText" text="休">
      <formula>NOT(ISERROR(SEARCH(("休"),(AG24))))</formula>
    </cfRule>
  </conditionalFormatting>
  <conditionalFormatting sqref="AG24:AG25">
    <cfRule type="containsText" dxfId="2" priority="4526" operator="containsText" text="19">
      <formula>NOT(ISERROR(SEARCH(("19"),(AG24))))</formula>
    </cfRule>
  </conditionalFormatting>
  <conditionalFormatting sqref="AG24:AG25">
    <cfRule type="containsText" dxfId="2" priority="4527" operator="containsText" text="18">
      <formula>NOT(ISERROR(SEARCH(("18"),(AG24))))</formula>
    </cfRule>
  </conditionalFormatting>
  <conditionalFormatting sqref="AG24:AG25">
    <cfRule type="containsText" dxfId="2" priority="4528" operator="containsText" text="入">
      <formula>NOT(ISERROR(SEARCH(("入"),(AG24))))</formula>
    </cfRule>
  </conditionalFormatting>
  <conditionalFormatting sqref="AG24:AG25">
    <cfRule type="containsText" dxfId="3" priority="4529" operator="containsText" text="夜">
      <formula>NOT(ISERROR(SEARCH(("夜"),(AG24))))</formula>
    </cfRule>
  </conditionalFormatting>
  <conditionalFormatting sqref="AG24:AG25">
    <cfRule type="containsText" dxfId="1" priority="4530" operator="containsText" text="有">
      <formula>NOT(ISERROR(SEARCH(("有"),(AG24))))</formula>
    </cfRule>
  </conditionalFormatting>
  <conditionalFormatting sqref="AG24:AG25">
    <cfRule type="containsText" dxfId="0" priority="4531" operator="containsText" text="㊡">
      <formula>NOT(ISERROR(SEARCH(("㊡"),(AG24))))</formula>
    </cfRule>
  </conditionalFormatting>
  <conditionalFormatting sqref="AG24:AG25">
    <cfRule type="containsText" dxfId="1" priority="4532" operator="containsText" text="休">
      <formula>NOT(ISERROR(SEARCH(("休"),(AG24))))</formula>
    </cfRule>
  </conditionalFormatting>
  <conditionalFormatting sqref="AG24:AG25">
    <cfRule type="containsText" dxfId="2" priority="4533" operator="containsText" text="19">
      <formula>NOT(ISERROR(SEARCH(("19"),(AG24))))</formula>
    </cfRule>
  </conditionalFormatting>
  <conditionalFormatting sqref="AG24:AG25">
    <cfRule type="containsText" dxfId="2" priority="4534" operator="containsText" text="18">
      <formula>NOT(ISERROR(SEARCH(("18"),(AG24))))</formula>
    </cfRule>
  </conditionalFormatting>
  <conditionalFormatting sqref="AG24:AG25">
    <cfRule type="containsText" dxfId="2" priority="4535" operator="containsText" text="入">
      <formula>NOT(ISERROR(SEARCH(("入"),(AG24))))</formula>
    </cfRule>
  </conditionalFormatting>
  <conditionalFormatting sqref="AG24:AG25">
    <cfRule type="containsText" dxfId="3" priority="4536" operator="containsText" text="夜">
      <formula>NOT(ISERROR(SEARCH(("夜"),(AG24))))</formula>
    </cfRule>
  </conditionalFormatting>
  <conditionalFormatting sqref="AG25">
    <cfRule type="containsText" dxfId="0" priority="4537" operator="containsText" text="㊡">
      <formula>NOT(ISERROR(SEARCH(("㊡"),(AG25))))</formula>
    </cfRule>
  </conditionalFormatting>
  <conditionalFormatting sqref="AG25">
    <cfRule type="containsText" dxfId="1" priority="4538" operator="containsText" text="有">
      <formula>NOT(ISERROR(SEARCH(("有"),(AG25))))</formula>
    </cfRule>
  </conditionalFormatting>
  <conditionalFormatting sqref="AG25">
    <cfRule type="containsText" dxfId="1" priority="4539" operator="containsText" text="休">
      <formula>NOT(ISERROR(SEARCH(("休"),(AG25))))</formula>
    </cfRule>
  </conditionalFormatting>
  <conditionalFormatting sqref="AG25">
    <cfRule type="containsText" dxfId="2" priority="4540" operator="containsText" text="19">
      <formula>NOT(ISERROR(SEARCH(("19"),(AG25))))</formula>
    </cfRule>
  </conditionalFormatting>
  <conditionalFormatting sqref="AG25">
    <cfRule type="containsText" dxfId="2" priority="4541" operator="containsText" text="18">
      <formula>NOT(ISERROR(SEARCH(("18"),(AG25))))</formula>
    </cfRule>
  </conditionalFormatting>
  <conditionalFormatting sqref="AG25">
    <cfRule type="containsText" dxfId="2" priority="4542" operator="containsText" text="入">
      <formula>NOT(ISERROR(SEARCH(("入"),(AG25))))</formula>
    </cfRule>
  </conditionalFormatting>
  <conditionalFormatting sqref="AG25">
    <cfRule type="containsText" dxfId="3" priority="4543" operator="containsText" text="夜">
      <formula>NOT(ISERROR(SEARCH(("夜"),(AG25))))</formula>
    </cfRule>
  </conditionalFormatting>
  <conditionalFormatting sqref="AG25">
    <cfRule type="containsText" dxfId="3" priority="4544" operator="containsText" text="夜">
      <formula>NOT(ISERROR(SEARCH(("夜"),(AG25))))</formula>
    </cfRule>
  </conditionalFormatting>
  <conditionalFormatting sqref="AG7:AH8">
    <cfRule type="containsText" dxfId="1" priority="4545" operator="containsText" text="休">
      <formula>NOT(ISERROR(SEARCH(("休"),(AG7))))</formula>
    </cfRule>
  </conditionalFormatting>
  <conditionalFormatting sqref="AG7:AH8">
    <cfRule type="containsText" dxfId="2" priority="4546" operator="containsText" text="19">
      <formula>NOT(ISERROR(SEARCH(("19"),(AG7))))</formula>
    </cfRule>
  </conditionalFormatting>
  <conditionalFormatting sqref="AG7:AH8">
    <cfRule type="containsText" dxfId="2" priority="4547" operator="containsText" text="18">
      <formula>NOT(ISERROR(SEARCH(("18"),(AG7))))</formula>
    </cfRule>
  </conditionalFormatting>
  <conditionalFormatting sqref="AG7:AH8">
    <cfRule type="containsText" dxfId="2" priority="4548" operator="containsText" text="入">
      <formula>NOT(ISERROR(SEARCH(("入"),(AG7))))</formula>
    </cfRule>
  </conditionalFormatting>
  <conditionalFormatting sqref="AG9:AH9">
    <cfRule type="containsText" dxfId="0" priority="4549" operator="containsText" text="㊡">
      <formula>NOT(ISERROR(SEARCH(("㊡"),(AG9))))</formula>
    </cfRule>
  </conditionalFormatting>
  <conditionalFormatting sqref="AG9:AH9">
    <cfRule type="containsText" dxfId="1" priority="4550" operator="containsText" text="有">
      <formula>NOT(ISERROR(SEARCH(("有"),(AG9))))</formula>
    </cfRule>
  </conditionalFormatting>
  <conditionalFormatting sqref="AG9:AH9">
    <cfRule type="containsText" dxfId="1" priority="4551" operator="containsText" text="休">
      <formula>NOT(ISERROR(SEARCH(("休"),(AG9))))</formula>
    </cfRule>
  </conditionalFormatting>
  <conditionalFormatting sqref="AG9:AH9">
    <cfRule type="containsText" dxfId="2" priority="4552" operator="containsText" text="19">
      <formula>NOT(ISERROR(SEARCH(("19"),(AG9))))</formula>
    </cfRule>
  </conditionalFormatting>
  <conditionalFormatting sqref="AG9:AH9">
    <cfRule type="containsText" dxfId="2" priority="4553" operator="containsText" text="18">
      <formula>NOT(ISERROR(SEARCH(("18"),(AG9))))</formula>
    </cfRule>
  </conditionalFormatting>
  <conditionalFormatting sqref="AG9:AH9">
    <cfRule type="containsText" dxfId="2" priority="4554" operator="containsText" text="入">
      <formula>NOT(ISERROR(SEARCH(("入"),(AG9))))</formula>
    </cfRule>
  </conditionalFormatting>
  <conditionalFormatting sqref="AG9:AH9">
    <cfRule type="containsText" dxfId="3" priority="4555" operator="containsText" text="夜">
      <formula>NOT(ISERROR(SEARCH(("夜"),(AG9))))</formula>
    </cfRule>
  </conditionalFormatting>
  <conditionalFormatting sqref="AG9:AH9">
    <cfRule type="containsText" dxfId="1" priority="4556" operator="containsText" text="休">
      <formula>NOT(ISERROR(SEARCH(("休"),(AG9))))</formula>
    </cfRule>
  </conditionalFormatting>
  <conditionalFormatting sqref="AG9:AH9">
    <cfRule type="containsText" dxfId="2" priority="4557" operator="containsText" text="19">
      <formula>NOT(ISERROR(SEARCH(("19"),(AG9))))</formula>
    </cfRule>
  </conditionalFormatting>
  <conditionalFormatting sqref="AG9:AH9">
    <cfRule type="containsText" dxfId="2" priority="4558" operator="containsText" text="18">
      <formula>NOT(ISERROR(SEARCH(("18"),(AG9))))</formula>
    </cfRule>
  </conditionalFormatting>
  <conditionalFormatting sqref="AG9:AH9">
    <cfRule type="containsText" dxfId="2" priority="4559" operator="containsText" text="入">
      <formula>NOT(ISERROR(SEARCH(("入"),(AG9))))</formula>
    </cfRule>
  </conditionalFormatting>
  <conditionalFormatting sqref="AG9:AH9">
    <cfRule type="containsText" dxfId="3" priority="4560" operator="containsText" text="夜">
      <formula>NOT(ISERROR(SEARCH(("夜"),(AG9))))</formula>
    </cfRule>
  </conditionalFormatting>
  <conditionalFormatting sqref="AG9:AH9">
    <cfRule type="containsText" dxfId="0" priority="4561" operator="containsText" text="㊡">
      <formula>NOT(ISERROR(SEARCH(("㊡"),(AG9))))</formula>
    </cfRule>
  </conditionalFormatting>
  <conditionalFormatting sqref="AG9:AH9">
    <cfRule type="containsText" dxfId="1" priority="4562" operator="containsText" text="有">
      <formula>NOT(ISERROR(SEARCH(("有"),(AG9))))</formula>
    </cfRule>
  </conditionalFormatting>
  <conditionalFormatting sqref="AG9:AH9">
    <cfRule type="containsText" dxfId="1" priority="4563" operator="containsText" text="休">
      <formula>NOT(ISERROR(SEARCH(("休"),(AG9))))</formula>
    </cfRule>
  </conditionalFormatting>
  <conditionalFormatting sqref="AG9:AH9">
    <cfRule type="containsText" dxfId="2" priority="4564" operator="containsText" text="19">
      <formula>NOT(ISERROR(SEARCH(("19"),(AG9))))</formula>
    </cfRule>
  </conditionalFormatting>
  <conditionalFormatting sqref="AG9:AH9">
    <cfRule type="containsText" dxfId="2" priority="4565" operator="containsText" text="18">
      <formula>NOT(ISERROR(SEARCH(("18"),(AG9))))</formula>
    </cfRule>
  </conditionalFormatting>
  <conditionalFormatting sqref="AG9:AH9">
    <cfRule type="containsText" dxfId="2" priority="4566" operator="containsText" text="入">
      <formula>NOT(ISERROR(SEARCH(("入"),(AG9))))</formula>
    </cfRule>
  </conditionalFormatting>
  <conditionalFormatting sqref="AG9:AH9">
    <cfRule type="containsText" dxfId="3" priority="4567" operator="containsText" text="夜">
      <formula>NOT(ISERROR(SEARCH(("夜"),(AG9))))</formula>
    </cfRule>
  </conditionalFormatting>
  <conditionalFormatting sqref="AG9:AH9">
    <cfRule type="containsText" dxfId="2" priority="4568" operator="containsText" text="19">
      <formula>NOT(ISERROR(SEARCH(("19"),(AG9))))</formula>
    </cfRule>
  </conditionalFormatting>
  <conditionalFormatting sqref="AG9:AH9">
    <cfRule type="containsText" dxfId="2" priority="4569" operator="containsText" text="18">
      <formula>NOT(ISERROR(SEARCH(("18"),(AG9))))</formula>
    </cfRule>
  </conditionalFormatting>
  <conditionalFormatting sqref="AG9:AH9">
    <cfRule type="containsText" dxfId="3" priority="4570" operator="containsText" text="夜">
      <formula>NOT(ISERROR(SEARCH(("夜"),(AG9))))</formula>
    </cfRule>
  </conditionalFormatting>
  <conditionalFormatting sqref="AG10 AH10:AH11">
    <cfRule type="containsText" dxfId="3" priority="4571" operator="containsText" text="夜">
      <formula>NOT(ISERROR(SEARCH(("夜"),(AG10))))</formula>
    </cfRule>
  </conditionalFormatting>
  <conditionalFormatting sqref="AG10:AH10">
    <cfRule type="containsText" dxfId="2" priority="4572" operator="containsText" text="19">
      <formula>NOT(ISERROR(SEARCH(("19"),(AG10))))</formula>
    </cfRule>
  </conditionalFormatting>
  <conditionalFormatting sqref="AG10:AH10">
    <cfRule type="containsText" dxfId="2" priority="4573" operator="containsText" text="18">
      <formula>NOT(ISERROR(SEARCH(("18"),(AG10))))</formula>
    </cfRule>
  </conditionalFormatting>
  <conditionalFormatting sqref="AG18:AH18">
    <cfRule type="containsText" dxfId="0" priority="4574" operator="containsText" text="㊡">
      <formula>NOT(ISERROR(SEARCH(("㊡"),(AG18))))</formula>
    </cfRule>
  </conditionalFormatting>
  <conditionalFormatting sqref="AG18:AH18">
    <cfRule type="containsText" dxfId="1" priority="4575" operator="containsText" text="有">
      <formula>NOT(ISERROR(SEARCH(("有"),(AG18))))</formula>
    </cfRule>
  </conditionalFormatting>
  <conditionalFormatting sqref="AG18:AH18">
    <cfRule type="containsText" dxfId="1" priority="4576" operator="containsText" text="休">
      <formula>NOT(ISERROR(SEARCH(("休"),(AG18))))</formula>
    </cfRule>
  </conditionalFormatting>
  <conditionalFormatting sqref="AG18:AH18">
    <cfRule type="containsText" dxfId="2" priority="4577" operator="containsText" text="19">
      <formula>NOT(ISERROR(SEARCH(("19"),(AG18))))</formula>
    </cfRule>
  </conditionalFormatting>
  <conditionalFormatting sqref="AG18:AH18">
    <cfRule type="containsText" dxfId="2" priority="4578" operator="containsText" text="18">
      <formula>NOT(ISERROR(SEARCH(("18"),(AG18))))</formula>
    </cfRule>
  </conditionalFormatting>
  <conditionalFormatting sqref="AG18:AH18">
    <cfRule type="containsText" dxfId="2" priority="4579" operator="containsText" text="入">
      <formula>NOT(ISERROR(SEARCH(("入"),(AG18))))</formula>
    </cfRule>
  </conditionalFormatting>
  <conditionalFormatting sqref="AG18:AH18">
    <cfRule type="containsText" dxfId="3" priority="4580" operator="containsText" text="夜">
      <formula>NOT(ISERROR(SEARCH(("夜"),(AG18))))</formula>
    </cfRule>
  </conditionalFormatting>
  <conditionalFormatting sqref="AG21:AH21">
    <cfRule type="containsText" dxfId="3" priority="4581" operator="containsText" text="夜">
      <formula>NOT(ISERROR(SEARCH(("夜"),(AG21))))</formula>
    </cfRule>
  </conditionalFormatting>
  <conditionalFormatting sqref="AG23:AH23">
    <cfRule type="containsText" dxfId="1" priority="4582" operator="containsText" text="休">
      <formula>NOT(ISERROR(SEARCH(("休"),(AG23))))</formula>
    </cfRule>
  </conditionalFormatting>
  <conditionalFormatting sqref="AG23:AH23">
    <cfRule type="containsText" dxfId="2" priority="4583" operator="containsText" text="19">
      <formula>NOT(ISERROR(SEARCH(("19"),(AG23))))</formula>
    </cfRule>
  </conditionalFormatting>
  <conditionalFormatting sqref="AG23:AH23">
    <cfRule type="containsText" dxfId="2" priority="4584" operator="containsText" text="18">
      <formula>NOT(ISERROR(SEARCH(("18"),(AG23))))</formula>
    </cfRule>
  </conditionalFormatting>
  <conditionalFormatting sqref="AG23:AH23">
    <cfRule type="containsText" dxfId="2" priority="4585" operator="containsText" text="入">
      <formula>NOT(ISERROR(SEARCH(("入"),(AG23))))</formula>
    </cfRule>
  </conditionalFormatting>
  <conditionalFormatting sqref="AG23:AH23">
    <cfRule type="containsText" dxfId="3" priority="4586" operator="containsText" text="夜">
      <formula>NOT(ISERROR(SEARCH(("夜"),(AG23))))</formula>
    </cfRule>
  </conditionalFormatting>
  <conditionalFormatting sqref="AG23:AH23">
    <cfRule type="containsText" dxfId="1" priority="4587" operator="containsText" text="有">
      <formula>NOT(ISERROR(SEARCH(("有"),(AG23))))</formula>
    </cfRule>
  </conditionalFormatting>
  <conditionalFormatting sqref="AG24:AH24">
    <cfRule type="containsText" dxfId="0" priority="4588" operator="containsText" text="㊡">
      <formula>NOT(ISERROR(SEARCH(("㊡"),(AG24))))</formula>
    </cfRule>
  </conditionalFormatting>
  <conditionalFormatting sqref="AG24:AH24">
    <cfRule type="containsText" dxfId="1" priority="4589" operator="containsText" text="有">
      <formula>NOT(ISERROR(SEARCH(("有"),(AG24))))</formula>
    </cfRule>
  </conditionalFormatting>
  <conditionalFormatting sqref="AG24:AH24">
    <cfRule type="containsText" dxfId="1" priority="4590" operator="containsText" text="休">
      <formula>NOT(ISERROR(SEARCH(("休"),(AG24))))</formula>
    </cfRule>
  </conditionalFormatting>
  <conditionalFormatting sqref="AG24:AH24">
    <cfRule type="containsText" dxfId="2" priority="4591" operator="containsText" text="19">
      <formula>NOT(ISERROR(SEARCH(("19"),(AG24))))</formula>
    </cfRule>
  </conditionalFormatting>
  <conditionalFormatting sqref="AG24:AH24">
    <cfRule type="containsText" dxfId="2" priority="4592" operator="containsText" text="18">
      <formula>NOT(ISERROR(SEARCH(("18"),(AG24))))</formula>
    </cfRule>
  </conditionalFormatting>
  <conditionalFormatting sqref="AG24:AH24">
    <cfRule type="containsText" dxfId="2" priority="4593" operator="containsText" text="入">
      <formula>NOT(ISERROR(SEARCH(("入"),(AG24))))</formula>
    </cfRule>
  </conditionalFormatting>
  <conditionalFormatting sqref="AG24:AH24">
    <cfRule type="containsText" dxfId="3" priority="4594" operator="containsText" text="夜">
      <formula>NOT(ISERROR(SEARCH(("夜"),(AG24))))</formula>
    </cfRule>
  </conditionalFormatting>
  <conditionalFormatting sqref="AG24:AH24">
    <cfRule type="containsText" dxfId="0" priority="4595" operator="containsText" text="㊡">
      <formula>NOT(ISERROR(SEARCH(("㊡"),(AG24))))</formula>
    </cfRule>
  </conditionalFormatting>
  <conditionalFormatting sqref="AG24:AH24">
    <cfRule type="containsText" dxfId="1" priority="4596" operator="containsText" text="有">
      <formula>NOT(ISERROR(SEARCH(("有"),(AG24))))</formula>
    </cfRule>
  </conditionalFormatting>
  <conditionalFormatting sqref="AG24:AH24">
    <cfRule type="containsText" dxfId="1" priority="4597" operator="containsText" text="休">
      <formula>NOT(ISERROR(SEARCH(("休"),(AG24))))</formula>
    </cfRule>
  </conditionalFormatting>
  <conditionalFormatting sqref="AG24:AH24">
    <cfRule type="containsText" dxfId="2" priority="4598" operator="containsText" text="19">
      <formula>NOT(ISERROR(SEARCH(("19"),(AG24))))</formula>
    </cfRule>
  </conditionalFormatting>
  <conditionalFormatting sqref="AG24:AH24">
    <cfRule type="containsText" dxfId="2" priority="4599" operator="containsText" text="18">
      <formula>NOT(ISERROR(SEARCH(("18"),(AG24))))</formula>
    </cfRule>
  </conditionalFormatting>
  <conditionalFormatting sqref="AG24:AH24">
    <cfRule type="containsText" dxfId="2" priority="4600" operator="containsText" text="入">
      <formula>NOT(ISERROR(SEARCH(("入"),(AG24))))</formula>
    </cfRule>
  </conditionalFormatting>
  <conditionalFormatting sqref="AG24:AH24">
    <cfRule type="containsText" dxfId="3" priority="4601" operator="containsText" text="夜">
      <formula>NOT(ISERROR(SEARCH(("夜"),(AG24))))</formula>
    </cfRule>
  </conditionalFormatting>
  <conditionalFormatting sqref="AG25:AH25">
    <cfRule type="containsText" dxfId="0" priority="4602" operator="containsText" text="㊡">
      <formula>NOT(ISERROR(SEARCH(("㊡"),(AG25))))</formula>
    </cfRule>
  </conditionalFormatting>
  <conditionalFormatting sqref="AG25:AH25">
    <cfRule type="containsText" dxfId="1" priority="4603" operator="containsText" text="有">
      <formula>NOT(ISERROR(SEARCH(("有"),(AG25))))</formula>
    </cfRule>
  </conditionalFormatting>
  <conditionalFormatting sqref="AG25:AH25">
    <cfRule type="containsText" dxfId="1" priority="4604" operator="containsText" text="休">
      <formula>NOT(ISERROR(SEARCH(("休"),(AG25))))</formula>
    </cfRule>
  </conditionalFormatting>
  <conditionalFormatting sqref="AG25:AH25">
    <cfRule type="containsText" dxfId="2" priority="4605" operator="containsText" text="19">
      <formula>NOT(ISERROR(SEARCH(("19"),(AG25))))</formula>
    </cfRule>
  </conditionalFormatting>
  <conditionalFormatting sqref="AG25:AH25">
    <cfRule type="containsText" dxfId="2" priority="4606" operator="containsText" text="18">
      <formula>NOT(ISERROR(SEARCH(("18"),(AG25))))</formula>
    </cfRule>
  </conditionalFormatting>
  <conditionalFormatting sqref="AG25:AH25">
    <cfRule type="containsText" dxfId="2" priority="4607" operator="containsText" text="入">
      <formula>NOT(ISERROR(SEARCH(("入"),(AG25))))</formula>
    </cfRule>
  </conditionalFormatting>
  <conditionalFormatting sqref="AH4">
    <cfRule type="containsText" dxfId="1" priority="4608" operator="containsText" text="休">
      <formula>NOT(ISERROR(SEARCH(("休"),(AH4))))</formula>
    </cfRule>
  </conditionalFormatting>
  <conditionalFormatting sqref="AH4">
    <cfRule type="containsText" dxfId="2" priority="4609" operator="containsText" text="19">
      <formula>NOT(ISERROR(SEARCH(("19"),(AH4))))</formula>
    </cfRule>
  </conditionalFormatting>
  <conditionalFormatting sqref="AH4">
    <cfRule type="containsText" dxfId="2" priority="4610" operator="containsText" text="18">
      <formula>NOT(ISERROR(SEARCH(("18"),(AH4))))</formula>
    </cfRule>
  </conditionalFormatting>
  <conditionalFormatting sqref="AH4">
    <cfRule type="containsText" dxfId="2" priority="4611" operator="containsText" text="入">
      <formula>NOT(ISERROR(SEARCH(("入"),(AH4))))</formula>
    </cfRule>
  </conditionalFormatting>
  <conditionalFormatting sqref="AH4">
    <cfRule type="containsText" dxfId="3" priority="4612" operator="containsText" text="夜">
      <formula>NOT(ISERROR(SEARCH(("夜"),(AH4))))</formula>
    </cfRule>
  </conditionalFormatting>
  <conditionalFormatting sqref="AH4">
    <cfRule type="containsText" dxfId="0" priority="4613" operator="containsText" text="㊡">
      <formula>NOT(ISERROR(SEARCH(("㊡"),(AH4))))</formula>
    </cfRule>
  </conditionalFormatting>
  <conditionalFormatting sqref="AH4">
    <cfRule type="containsText" dxfId="1" priority="4614" operator="containsText" text="有">
      <formula>NOT(ISERROR(SEARCH(("有"),(AH4))))</formula>
    </cfRule>
  </conditionalFormatting>
  <conditionalFormatting sqref="AH4">
    <cfRule type="containsText" dxfId="1" priority="4615" operator="containsText" text="休">
      <formula>NOT(ISERROR(SEARCH(("休"),(AH4))))</formula>
    </cfRule>
  </conditionalFormatting>
  <conditionalFormatting sqref="AH4">
    <cfRule type="containsText" dxfId="2" priority="4616" operator="containsText" text="19">
      <formula>NOT(ISERROR(SEARCH(("19"),(AH4))))</formula>
    </cfRule>
  </conditionalFormatting>
  <conditionalFormatting sqref="AH4">
    <cfRule type="containsText" dxfId="2" priority="4617" operator="containsText" text="18">
      <formula>NOT(ISERROR(SEARCH(("18"),(AH4))))</formula>
    </cfRule>
  </conditionalFormatting>
  <conditionalFormatting sqref="AH4">
    <cfRule type="containsText" dxfId="2" priority="4618" operator="containsText" text="入">
      <formula>NOT(ISERROR(SEARCH(("入"),(AH4))))</formula>
    </cfRule>
  </conditionalFormatting>
  <conditionalFormatting sqref="AH4">
    <cfRule type="containsText" dxfId="3" priority="4619" operator="containsText" text="夜">
      <formula>NOT(ISERROR(SEARCH(("夜"),(AH4))))</formula>
    </cfRule>
  </conditionalFormatting>
  <conditionalFormatting sqref="AH4">
    <cfRule type="containsText" dxfId="0" priority="4620" operator="containsText" text="㊡">
      <formula>NOT(ISERROR(SEARCH(("㊡"),(AH4))))</formula>
    </cfRule>
  </conditionalFormatting>
  <conditionalFormatting sqref="AH4">
    <cfRule type="containsText" dxfId="1" priority="4621" operator="containsText" text="有">
      <formula>NOT(ISERROR(SEARCH(("有"),(AH4))))</formula>
    </cfRule>
  </conditionalFormatting>
  <conditionalFormatting sqref="AH4">
    <cfRule type="containsText" dxfId="1" priority="4622" operator="containsText" text="休">
      <formula>NOT(ISERROR(SEARCH(("休"),(AH4))))</formula>
    </cfRule>
  </conditionalFormatting>
  <conditionalFormatting sqref="AH4">
    <cfRule type="containsText" dxfId="2" priority="4623" operator="containsText" text="19">
      <formula>NOT(ISERROR(SEARCH(("19"),(AH4))))</formula>
    </cfRule>
  </conditionalFormatting>
  <conditionalFormatting sqref="AH4">
    <cfRule type="containsText" dxfId="2" priority="4624" operator="containsText" text="18">
      <formula>NOT(ISERROR(SEARCH(("18"),(AH4))))</formula>
    </cfRule>
  </conditionalFormatting>
  <conditionalFormatting sqref="AH4">
    <cfRule type="containsText" dxfId="2" priority="4625" operator="containsText" text="入">
      <formula>NOT(ISERROR(SEARCH(("入"),(AH4))))</formula>
    </cfRule>
  </conditionalFormatting>
  <conditionalFormatting sqref="AH4">
    <cfRule type="containsText" dxfId="3" priority="4626" operator="containsText" text="夜">
      <formula>NOT(ISERROR(SEARCH(("夜"),(AH4))))</formula>
    </cfRule>
  </conditionalFormatting>
  <conditionalFormatting sqref="AH4">
    <cfRule type="containsText" dxfId="1" priority="4627" operator="containsText" text="休">
      <formula>NOT(ISERROR(SEARCH(("休"),(AH4))))</formula>
    </cfRule>
  </conditionalFormatting>
  <conditionalFormatting sqref="AH4">
    <cfRule type="containsText" dxfId="2" priority="4628" operator="containsText" text="19">
      <formula>NOT(ISERROR(SEARCH(("19"),(AH4))))</formula>
    </cfRule>
  </conditionalFormatting>
  <conditionalFormatting sqref="AH4">
    <cfRule type="containsText" dxfId="2" priority="4629" operator="containsText" text="18">
      <formula>NOT(ISERROR(SEARCH(("18"),(AH4))))</formula>
    </cfRule>
  </conditionalFormatting>
  <conditionalFormatting sqref="AH4">
    <cfRule type="containsText" dxfId="2" priority="4630" operator="containsText" text="入">
      <formula>NOT(ISERROR(SEARCH(("入"),(AH4))))</formula>
    </cfRule>
  </conditionalFormatting>
  <conditionalFormatting sqref="AH4">
    <cfRule type="containsText" dxfId="3" priority="4631" operator="containsText" text="夜">
      <formula>NOT(ISERROR(SEARCH(("夜"),(AH4))))</formula>
    </cfRule>
  </conditionalFormatting>
  <conditionalFormatting sqref="AH4:AH5 O6">
    <cfRule type="containsText" dxfId="1" priority="4632" operator="containsText" text="休">
      <formula>NOT(ISERROR(SEARCH(("休"),(AH4))))</formula>
    </cfRule>
  </conditionalFormatting>
  <conditionalFormatting sqref="AH4:AH5">
    <cfRule type="containsText" dxfId="2" priority="4633" operator="containsText" text="19">
      <formula>NOT(ISERROR(SEARCH(("19"),(AH4))))</formula>
    </cfRule>
  </conditionalFormatting>
  <conditionalFormatting sqref="AH4:AH5">
    <cfRule type="containsText" dxfId="3" priority="4634" operator="containsText" text="夜">
      <formula>NOT(ISERROR(SEARCH(("夜"),(AH4))))</formula>
    </cfRule>
  </conditionalFormatting>
  <conditionalFormatting sqref="AH5">
    <cfRule type="containsText" dxfId="1" priority="4635" operator="containsText" text="休">
      <formula>NOT(ISERROR(SEARCH(("休"),(AH5))))</formula>
    </cfRule>
  </conditionalFormatting>
  <conditionalFormatting sqref="AH5">
    <cfRule type="containsText" dxfId="2" priority="4636" operator="containsText" text="19">
      <formula>NOT(ISERROR(SEARCH(("19"),(AH5))))</formula>
    </cfRule>
  </conditionalFormatting>
  <conditionalFormatting sqref="AH5">
    <cfRule type="containsText" dxfId="2" priority="4637" operator="containsText" text="18">
      <formula>NOT(ISERROR(SEARCH(("18"),(AH5))))</formula>
    </cfRule>
  </conditionalFormatting>
  <conditionalFormatting sqref="AH5">
    <cfRule type="containsText" dxfId="2" priority="4638" operator="containsText" text="入">
      <formula>NOT(ISERROR(SEARCH(("入"),(AH5))))</formula>
    </cfRule>
  </conditionalFormatting>
  <conditionalFormatting sqref="AH5">
    <cfRule type="containsText" dxfId="3" priority="4639" operator="containsText" text="夜">
      <formula>NOT(ISERROR(SEARCH(("夜"),(AH5))))</formula>
    </cfRule>
  </conditionalFormatting>
  <conditionalFormatting sqref="AH5">
    <cfRule type="containsText" dxfId="0" priority="4640" operator="containsText" text="㊡">
      <formula>NOT(ISERROR(SEARCH(("㊡"),(AH5))))</formula>
    </cfRule>
  </conditionalFormatting>
  <conditionalFormatting sqref="AH5">
    <cfRule type="containsText" dxfId="1" priority="4641" operator="containsText" text="有">
      <formula>NOT(ISERROR(SEARCH(("有"),(AH5))))</formula>
    </cfRule>
  </conditionalFormatting>
  <conditionalFormatting sqref="AH5">
    <cfRule type="containsText" dxfId="1" priority="4642" operator="containsText" text="休">
      <formula>NOT(ISERROR(SEARCH(("休"),(AH5))))</formula>
    </cfRule>
  </conditionalFormatting>
  <conditionalFormatting sqref="AH5">
    <cfRule type="containsText" dxfId="2" priority="4643" operator="containsText" text="19">
      <formula>NOT(ISERROR(SEARCH(("19"),(AH5))))</formula>
    </cfRule>
  </conditionalFormatting>
  <conditionalFormatting sqref="AH5">
    <cfRule type="containsText" dxfId="2" priority="4644" operator="containsText" text="18">
      <formula>NOT(ISERROR(SEARCH(("18"),(AH5))))</formula>
    </cfRule>
  </conditionalFormatting>
  <conditionalFormatting sqref="AH5">
    <cfRule type="containsText" dxfId="2" priority="4645" operator="containsText" text="入">
      <formula>NOT(ISERROR(SEARCH(("入"),(AH5))))</formula>
    </cfRule>
  </conditionalFormatting>
  <conditionalFormatting sqref="AH5">
    <cfRule type="containsText" dxfId="3" priority="4646" operator="containsText" text="夜">
      <formula>NOT(ISERROR(SEARCH(("夜"),(AH5))))</formula>
    </cfRule>
  </conditionalFormatting>
  <conditionalFormatting sqref="AH5">
    <cfRule type="containsText" dxfId="0" priority="4647" operator="containsText" text="㊡">
      <formula>NOT(ISERROR(SEARCH(("㊡"),(AH5))))</formula>
    </cfRule>
  </conditionalFormatting>
  <conditionalFormatting sqref="AH5">
    <cfRule type="containsText" dxfId="1" priority="4648" operator="containsText" text="有">
      <formula>NOT(ISERROR(SEARCH(("有"),(AH5))))</formula>
    </cfRule>
  </conditionalFormatting>
  <conditionalFormatting sqref="AH5:AH8">
    <cfRule type="containsText" dxfId="1" priority="4649" operator="containsText" text="休">
      <formula>NOT(ISERROR(SEARCH(("休"),(AH5))))</formula>
    </cfRule>
  </conditionalFormatting>
  <conditionalFormatting sqref="AH5:AH8">
    <cfRule type="containsText" dxfId="2" priority="4650" operator="containsText" text="19">
      <formula>NOT(ISERROR(SEARCH(("19"),(AH5))))</formula>
    </cfRule>
  </conditionalFormatting>
  <conditionalFormatting sqref="AH5:AH8">
    <cfRule type="containsText" dxfId="2" priority="4651" operator="containsText" text="18">
      <formula>NOT(ISERROR(SEARCH(("18"),(AH5))))</formula>
    </cfRule>
  </conditionalFormatting>
  <conditionalFormatting sqref="AH5:AH8">
    <cfRule type="containsText" dxfId="2" priority="4652" operator="containsText" text="入">
      <formula>NOT(ISERROR(SEARCH(("入"),(AH5))))</formula>
    </cfRule>
  </conditionalFormatting>
  <conditionalFormatting sqref="AH5:AH8">
    <cfRule type="containsText" dxfId="3" priority="4653" operator="containsText" text="夜">
      <formula>NOT(ISERROR(SEARCH(("夜"),(AH5))))</formula>
    </cfRule>
  </conditionalFormatting>
  <conditionalFormatting sqref="AH6:AH8">
    <cfRule type="containsText" dxfId="0" priority="4654" operator="containsText" text="㊡">
      <formula>NOT(ISERROR(SEARCH(("㊡"),(AH6))))</formula>
    </cfRule>
  </conditionalFormatting>
  <conditionalFormatting sqref="AH6:AH8">
    <cfRule type="containsText" dxfId="1" priority="4655" operator="containsText" text="有">
      <formula>NOT(ISERROR(SEARCH(("有"),(AH6))))</formula>
    </cfRule>
  </conditionalFormatting>
  <conditionalFormatting sqref="AH7:AH8">
    <cfRule type="containsText" dxfId="3" priority="4656" operator="containsText" text="夜">
      <formula>NOT(ISERROR(SEARCH(("夜"),(AH7))))</formula>
    </cfRule>
  </conditionalFormatting>
  <conditionalFormatting sqref="AH9">
    <cfRule type="containsText" dxfId="1" priority="4657" operator="containsText" text="休">
      <formula>NOT(ISERROR(SEARCH(("休"),(AH9))))</formula>
    </cfRule>
  </conditionalFormatting>
  <conditionalFormatting sqref="AH9">
    <cfRule type="containsText" dxfId="2" priority="4658" operator="containsText" text="入">
      <formula>NOT(ISERROR(SEARCH(("入"),(AH9))))</formula>
    </cfRule>
  </conditionalFormatting>
  <conditionalFormatting sqref="AH10">
    <cfRule type="containsText" dxfId="0" priority="4659" operator="containsText" text="㊡">
      <formula>NOT(ISERROR(SEARCH(("㊡"),(AH10))))</formula>
    </cfRule>
  </conditionalFormatting>
  <conditionalFormatting sqref="AH10">
    <cfRule type="containsText" dxfId="1" priority="4660" operator="containsText" text="有">
      <formula>NOT(ISERROR(SEARCH(("有"),(AH10))))</formula>
    </cfRule>
  </conditionalFormatting>
  <conditionalFormatting sqref="AH10">
    <cfRule type="containsText" dxfId="1" priority="4661" operator="containsText" text="休">
      <formula>NOT(ISERROR(SEARCH(("休"),(AH10))))</formula>
    </cfRule>
  </conditionalFormatting>
  <conditionalFormatting sqref="AH10">
    <cfRule type="containsText" dxfId="2" priority="4662" operator="containsText" text="19">
      <formula>NOT(ISERROR(SEARCH(("19"),(AH10))))</formula>
    </cfRule>
  </conditionalFormatting>
  <conditionalFormatting sqref="AH10">
    <cfRule type="containsText" dxfId="2" priority="4663" operator="containsText" text="18">
      <formula>NOT(ISERROR(SEARCH(("18"),(AH10))))</formula>
    </cfRule>
  </conditionalFormatting>
  <conditionalFormatting sqref="AH10">
    <cfRule type="containsText" dxfId="2" priority="4664" operator="containsText" text="入">
      <formula>NOT(ISERROR(SEARCH(("入"),(AH10))))</formula>
    </cfRule>
  </conditionalFormatting>
  <conditionalFormatting sqref="AH10">
    <cfRule type="containsText" dxfId="3" priority="4665" operator="containsText" text="夜">
      <formula>NOT(ISERROR(SEARCH(("夜"),(AH10))))</formula>
    </cfRule>
  </conditionalFormatting>
  <conditionalFormatting sqref="AH10">
    <cfRule type="containsText" dxfId="1" priority="4666" operator="containsText" text="休">
      <formula>NOT(ISERROR(SEARCH(("休"),(AH10))))</formula>
    </cfRule>
  </conditionalFormatting>
  <conditionalFormatting sqref="AH10">
    <cfRule type="containsText" dxfId="2" priority="4667" operator="containsText" text="19">
      <formula>NOT(ISERROR(SEARCH(("19"),(AH10))))</formula>
    </cfRule>
  </conditionalFormatting>
  <conditionalFormatting sqref="AH10">
    <cfRule type="containsText" dxfId="2" priority="4668" operator="containsText" text="18">
      <formula>NOT(ISERROR(SEARCH(("18"),(AH10))))</formula>
    </cfRule>
  </conditionalFormatting>
  <conditionalFormatting sqref="AH10">
    <cfRule type="containsText" dxfId="2" priority="4669" operator="containsText" text="入">
      <formula>NOT(ISERROR(SEARCH(("入"),(AH10))))</formula>
    </cfRule>
  </conditionalFormatting>
  <conditionalFormatting sqref="AH10">
    <cfRule type="containsText" dxfId="3" priority="4670" operator="containsText" text="夜">
      <formula>NOT(ISERROR(SEARCH(("夜"),(AH10))))</formula>
    </cfRule>
  </conditionalFormatting>
  <conditionalFormatting sqref="AH10">
    <cfRule type="containsText" dxfId="1" priority="4671" operator="containsText" text="休">
      <formula>NOT(ISERROR(SEARCH(("休"),(AH10))))</formula>
    </cfRule>
  </conditionalFormatting>
  <conditionalFormatting sqref="AH10">
    <cfRule type="containsText" dxfId="2" priority="4672" operator="containsText" text="19">
      <formula>NOT(ISERROR(SEARCH(("19"),(AH10))))</formula>
    </cfRule>
  </conditionalFormatting>
  <conditionalFormatting sqref="AH10">
    <cfRule type="containsText" dxfId="2" priority="4673" operator="containsText" text="18">
      <formula>NOT(ISERROR(SEARCH(("18"),(AH10))))</formula>
    </cfRule>
  </conditionalFormatting>
  <conditionalFormatting sqref="AH10">
    <cfRule type="containsText" dxfId="2" priority="4674" operator="containsText" text="入">
      <formula>NOT(ISERROR(SEARCH(("入"),(AH10))))</formula>
    </cfRule>
  </conditionalFormatting>
  <conditionalFormatting sqref="AH10">
    <cfRule type="containsText" dxfId="3" priority="4675" operator="containsText" text="夜">
      <formula>NOT(ISERROR(SEARCH(("夜"),(AH10))))</formula>
    </cfRule>
  </conditionalFormatting>
  <conditionalFormatting sqref="AH10">
    <cfRule type="containsText" dxfId="1" priority="4676" operator="containsText" text="休">
      <formula>NOT(ISERROR(SEARCH(("休"),(AH10))))</formula>
    </cfRule>
  </conditionalFormatting>
  <conditionalFormatting sqref="AH10">
    <cfRule type="containsText" dxfId="2" priority="4677" operator="containsText" text="19">
      <formula>NOT(ISERROR(SEARCH(("19"),(AH10))))</formula>
    </cfRule>
  </conditionalFormatting>
  <conditionalFormatting sqref="AH10">
    <cfRule type="containsText" dxfId="2" priority="4678" operator="containsText" text="18">
      <formula>NOT(ISERROR(SEARCH(("18"),(AH10))))</formula>
    </cfRule>
  </conditionalFormatting>
  <conditionalFormatting sqref="AH10">
    <cfRule type="containsText" dxfId="2" priority="4679" operator="containsText" text="入">
      <formula>NOT(ISERROR(SEARCH(("入"),(AH10))))</formula>
    </cfRule>
  </conditionalFormatting>
  <conditionalFormatting sqref="AH10">
    <cfRule type="containsText" dxfId="3" priority="4680" operator="containsText" text="夜">
      <formula>NOT(ISERROR(SEARCH(("夜"),(AH10))))</formula>
    </cfRule>
  </conditionalFormatting>
  <conditionalFormatting sqref="AH10:AH11">
    <cfRule type="containsText" dxfId="0" priority="4681" operator="containsText" text="㊡">
      <formula>NOT(ISERROR(SEARCH(("㊡"),(AH10))))</formula>
    </cfRule>
  </conditionalFormatting>
  <conditionalFormatting sqref="AH10:AH11">
    <cfRule type="containsText" dxfId="1" priority="4682" operator="containsText" text="有">
      <formula>NOT(ISERROR(SEARCH(("有"),(AH10))))</formula>
    </cfRule>
  </conditionalFormatting>
  <conditionalFormatting sqref="AH10:AH11">
    <cfRule type="containsText" dxfId="1" priority="4683" operator="containsText" text="休">
      <formula>NOT(ISERROR(SEARCH(("休"),(AH10))))</formula>
    </cfRule>
  </conditionalFormatting>
  <conditionalFormatting sqref="AH10:AH11">
    <cfRule type="containsText" dxfId="2" priority="4684" operator="containsText" text="19">
      <formula>NOT(ISERROR(SEARCH(("19"),(AH10))))</formula>
    </cfRule>
  </conditionalFormatting>
  <conditionalFormatting sqref="AH10:AH11">
    <cfRule type="containsText" dxfId="2" priority="4685" operator="containsText" text="18">
      <formula>NOT(ISERROR(SEARCH(("18"),(AH10))))</formula>
    </cfRule>
  </conditionalFormatting>
  <conditionalFormatting sqref="AH10:AH11">
    <cfRule type="containsText" dxfId="2" priority="4686" operator="containsText" text="入">
      <formula>NOT(ISERROR(SEARCH(("入"),(AH10))))</formula>
    </cfRule>
  </conditionalFormatting>
  <conditionalFormatting sqref="AH10:AH11">
    <cfRule type="containsText" dxfId="3" priority="4687" operator="containsText" text="夜">
      <formula>NOT(ISERROR(SEARCH(("夜"),(AH10))))</formula>
    </cfRule>
  </conditionalFormatting>
  <conditionalFormatting sqref="AH11">
    <cfRule type="containsText" dxfId="1" priority="4688" operator="containsText" text="休">
      <formula>NOT(ISERROR(SEARCH(("休"),(AH11))))</formula>
    </cfRule>
  </conditionalFormatting>
  <conditionalFormatting sqref="AH11">
    <cfRule type="containsText" dxfId="2" priority="4689" operator="containsText" text="19">
      <formula>NOT(ISERROR(SEARCH(("19"),(AH11))))</formula>
    </cfRule>
  </conditionalFormatting>
  <conditionalFormatting sqref="AH11">
    <cfRule type="containsText" dxfId="2" priority="4690" operator="containsText" text="18">
      <formula>NOT(ISERROR(SEARCH(("18"),(AH11))))</formula>
    </cfRule>
  </conditionalFormatting>
  <conditionalFormatting sqref="AH11">
    <cfRule type="containsText" dxfId="2" priority="4691" operator="containsText" text="入">
      <formula>NOT(ISERROR(SEARCH(("入"),(AH11))))</formula>
    </cfRule>
  </conditionalFormatting>
  <conditionalFormatting sqref="AH11">
    <cfRule type="containsText" dxfId="3" priority="4692" operator="containsText" text="夜">
      <formula>NOT(ISERROR(SEARCH(("夜"),(AH11))))</formula>
    </cfRule>
  </conditionalFormatting>
  <conditionalFormatting sqref="AH11">
    <cfRule type="containsText" dxfId="0" priority="4693" operator="containsText" text="㊡">
      <formula>NOT(ISERROR(SEARCH(("㊡"),(AH11))))</formula>
    </cfRule>
  </conditionalFormatting>
  <conditionalFormatting sqref="AH11">
    <cfRule type="containsText" dxfId="1" priority="4694" operator="containsText" text="有">
      <formula>NOT(ISERROR(SEARCH(("有"),(AH11))))</formula>
    </cfRule>
  </conditionalFormatting>
  <conditionalFormatting sqref="AH11">
    <cfRule type="containsText" dxfId="1" priority="4695" operator="containsText" text="休">
      <formula>NOT(ISERROR(SEARCH(("休"),(AH11))))</formula>
    </cfRule>
  </conditionalFormatting>
  <conditionalFormatting sqref="AH11">
    <cfRule type="containsText" dxfId="2" priority="4696" operator="containsText" text="19">
      <formula>NOT(ISERROR(SEARCH(("19"),(AH11))))</formula>
    </cfRule>
  </conditionalFormatting>
  <conditionalFormatting sqref="AH11">
    <cfRule type="containsText" dxfId="2" priority="4697" operator="containsText" text="18">
      <formula>NOT(ISERROR(SEARCH(("18"),(AH11))))</formula>
    </cfRule>
  </conditionalFormatting>
  <conditionalFormatting sqref="AH11">
    <cfRule type="containsText" dxfId="2" priority="4698" operator="containsText" text="入">
      <formula>NOT(ISERROR(SEARCH(("入"),(AH11))))</formula>
    </cfRule>
  </conditionalFormatting>
  <conditionalFormatting sqref="AH11">
    <cfRule type="containsText" dxfId="3" priority="4699" operator="containsText" text="夜">
      <formula>NOT(ISERROR(SEARCH(("夜"),(AH11))))</formula>
    </cfRule>
  </conditionalFormatting>
  <conditionalFormatting sqref="AH12">
    <cfRule type="containsText" dxfId="0" priority="4700" operator="containsText" text="㊡">
      <formula>NOT(ISERROR(SEARCH(("㊡"),(AH12))))</formula>
    </cfRule>
  </conditionalFormatting>
  <conditionalFormatting sqref="AH12">
    <cfRule type="containsText" dxfId="1" priority="4701" operator="containsText" text="有">
      <formula>NOT(ISERROR(SEARCH(("有"),(AH12))))</formula>
    </cfRule>
  </conditionalFormatting>
  <conditionalFormatting sqref="AH12">
    <cfRule type="containsText" dxfId="1" priority="4702" operator="containsText" text="休">
      <formula>NOT(ISERROR(SEARCH(("休"),(AH12))))</formula>
    </cfRule>
  </conditionalFormatting>
  <conditionalFormatting sqref="AH12">
    <cfRule type="containsText" dxfId="2" priority="4703" operator="containsText" text="19">
      <formula>NOT(ISERROR(SEARCH(("19"),(AH12))))</formula>
    </cfRule>
  </conditionalFormatting>
  <conditionalFormatting sqref="AH12">
    <cfRule type="containsText" dxfId="2" priority="4704" operator="containsText" text="18">
      <formula>NOT(ISERROR(SEARCH(("18"),(AH12))))</formula>
    </cfRule>
  </conditionalFormatting>
  <conditionalFormatting sqref="AH12">
    <cfRule type="containsText" dxfId="2" priority="4705" operator="containsText" text="入">
      <formula>NOT(ISERROR(SEARCH(("入"),(AH12))))</formula>
    </cfRule>
  </conditionalFormatting>
  <conditionalFormatting sqref="AH12">
    <cfRule type="containsText" dxfId="3" priority="4706" operator="containsText" text="夜">
      <formula>NOT(ISERROR(SEARCH(("夜"),(AH12))))</formula>
    </cfRule>
  </conditionalFormatting>
  <conditionalFormatting sqref="AH12">
    <cfRule type="containsText" dxfId="1" priority="4707" operator="containsText" text="休">
      <formula>NOT(ISERROR(SEARCH(("休"),(AH12))))</formula>
    </cfRule>
  </conditionalFormatting>
  <conditionalFormatting sqref="AH12">
    <cfRule type="containsText" dxfId="2" priority="4708" operator="containsText" text="19">
      <formula>NOT(ISERROR(SEARCH(("19"),(AH12))))</formula>
    </cfRule>
  </conditionalFormatting>
  <conditionalFormatting sqref="AH12">
    <cfRule type="containsText" dxfId="2" priority="4709" operator="containsText" text="18">
      <formula>NOT(ISERROR(SEARCH(("18"),(AH12))))</formula>
    </cfRule>
  </conditionalFormatting>
  <conditionalFormatting sqref="AH12">
    <cfRule type="containsText" dxfId="2" priority="4710" operator="containsText" text="入">
      <formula>NOT(ISERROR(SEARCH(("入"),(AH12))))</formula>
    </cfRule>
  </conditionalFormatting>
  <conditionalFormatting sqref="AH12">
    <cfRule type="containsText" dxfId="3" priority="4711" operator="containsText" text="夜">
      <formula>NOT(ISERROR(SEARCH(("夜"),(AH12))))</formula>
    </cfRule>
  </conditionalFormatting>
  <conditionalFormatting sqref="AH12">
    <cfRule type="containsText" dxfId="2" priority="4712" operator="containsText" text="19">
      <formula>NOT(ISERROR(SEARCH(("19"),(AH12))))</formula>
    </cfRule>
  </conditionalFormatting>
  <conditionalFormatting sqref="AH12">
    <cfRule type="containsText" dxfId="2" priority="4713" operator="containsText" text="18">
      <formula>NOT(ISERROR(SEARCH(("18"),(AH12))))</formula>
    </cfRule>
  </conditionalFormatting>
  <conditionalFormatting sqref="AH12">
    <cfRule type="containsText" dxfId="3" priority="4714" operator="containsText" text="夜">
      <formula>NOT(ISERROR(SEARCH(("夜"),(AH12))))</formula>
    </cfRule>
  </conditionalFormatting>
  <conditionalFormatting sqref="AH12">
    <cfRule type="containsText" dxfId="3" priority="4715" operator="containsText" text="夜">
      <formula>NOT(ISERROR(SEARCH(("夜"),(AH12))))</formula>
    </cfRule>
  </conditionalFormatting>
  <conditionalFormatting sqref="AH18">
    <cfRule type="containsText" dxfId="1" priority="4716" operator="containsText" text="休">
      <formula>NOT(ISERROR(SEARCH(("休"),(AH18))))</formula>
    </cfRule>
  </conditionalFormatting>
  <conditionalFormatting sqref="AH18">
    <cfRule type="containsText" dxfId="2" priority="4717" operator="containsText" text="19">
      <formula>NOT(ISERROR(SEARCH(("19"),(AH18))))</formula>
    </cfRule>
  </conditionalFormatting>
  <conditionalFormatting sqref="AH18">
    <cfRule type="containsText" dxfId="2" priority="4718" operator="containsText" text="18">
      <formula>NOT(ISERROR(SEARCH(("18"),(AH18))))</formula>
    </cfRule>
  </conditionalFormatting>
  <conditionalFormatting sqref="AH18">
    <cfRule type="containsText" dxfId="2" priority="4719" operator="containsText" text="入">
      <formula>NOT(ISERROR(SEARCH(("入"),(AH18))))</formula>
    </cfRule>
  </conditionalFormatting>
  <conditionalFormatting sqref="AH18">
    <cfRule type="containsText" dxfId="3" priority="4720" operator="containsText" text="夜">
      <formula>NOT(ISERROR(SEARCH(("夜"),(AH18))))</formula>
    </cfRule>
  </conditionalFormatting>
  <conditionalFormatting sqref="AH19">
    <cfRule type="containsText" dxfId="3" priority="4721" operator="containsText" text="夜">
      <formula>NOT(ISERROR(SEARCH(("夜"),(AH19))))</formula>
    </cfRule>
  </conditionalFormatting>
  <conditionalFormatting sqref="AH19">
    <cfRule type="containsText" dxfId="0" priority="4722" operator="containsText" text="㊡">
      <formula>NOT(ISERROR(SEARCH(("㊡"),(AH19))))</formula>
    </cfRule>
  </conditionalFormatting>
  <conditionalFormatting sqref="AH19">
    <cfRule type="containsText" dxfId="1" priority="4723" operator="containsText" text="有">
      <formula>NOT(ISERROR(SEARCH(("有"),(AH19))))</formula>
    </cfRule>
  </conditionalFormatting>
  <conditionalFormatting sqref="AH19">
    <cfRule type="containsText" dxfId="1" priority="4724" operator="containsText" text="休">
      <formula>NOT(ISERROR(SEARCH(("休"),(AH19))))</formula>
    </cfRule>
  </conditionalFormatting>
  <conditionalFormatting sqref="AH19">
    <cfRule type="containsText" dxfId="2" priority="4725" operator="containsText" text="19">
      <formula>NOT(ISERROR(SEARCH(("19"),(AH19))))</formula>
    </cfRule>
  </conditionalFormatting>
  <conditionalFormatting sqref="AH19">
    <cfRule type="containsText" dxfId="2" priority="4726" operator="containsText" text="18">
      <formula>NOT(ISERROR(SEARCH(("18"),(AH19))))</formula>
    </cfRule>
  </conditionalFormatting>
  <conditionalFormatting sqref="AH19">
    <cfRule type="containsText" dxfId="2" priority="4727" operator="containsText" text="入">
      <formula>NOT(ISERROR(SEARCH(("入"),(AH19))))</formula>
    </cfRule>
  </conditionalFormatting>
  <conditionalFormatting sqref="AH19">
    <cfRule type="containsText" dxfId="3" priority="4728" operator="containsText" text="夜">
      <formula>NOT(ISERROR(SEARCH(("夜"),(AH19))))</formula>
    </cfRule>
  </conditionalFormatting>
  <conditionalFormatting sqref="AH19">
    <cfRule type="containsText" dxfId="0" priority="4729" operator="containsText" text="㊡">
      <formula>NOT(ISERROR(SEARCH(("㊡"),(AH19))))</formula>
    </cfRule>
  </conditionalFormatting>
  <conditionalFormatting sqref="AH19">
    <cfRule type="containsText" dxfId="1" priority="4730" operator="containsText" text="有">
      <formula>NOT(ISERROR(SEARCH(("有"),(AH19))))</formula>
    </cfRule>
  </conditionalFormatting>
  <conditionalFormatting sqref="AH19">
    <cfRule type="containsText" dxfId="1" priority="4731" operator="containsText" text="休">
      <formula>NOT(ISERROR(SEARCH(("休"),(AH19))))</formula>
    </cfRule>
  </conditionalFormatting>
  <conditionalFormatting sqref="AH19">
    <cfRule type="containsText" dxfId="2" priority="4732" operator="containsText" text="19">
      <formula>NOT(ISERROR(SEARCH(("19"),(AH19))))</formula>
    </cfRule>
  </conditionalFormatting>
  <conditionalFormatting sqref="AH19">
    <cfRule type="containsText" dxfId="2" priority="4733" operator="containsText" text="18">
      <formula>NOT(ISERROR(SEARCH(("18"),(AH19))))</formula>
    </cfRule>
  </conditionalFormatting>
  <conditionalFormatting sqref="AH19">
    <cfRule type="containsText" dxfId="2" priority="4734" operator="containsText" text="入">
      <formula>NOT(ISERROR(SEARCH(("入"),(AH19))))</formula>
    </cfRule>
  </conditionalFormatting>
  <conditionalFormatting sqref="AH19">
    <cfRule type="containsText" dxfId="3" priority="4735" operator="containsText" text="夜">
      <formula>NOT(ISERROR(SEARCH(("夜"),(AH19))))</formula>
    </cfRule>
  </conditionalFormatting>
  <conditionalFormatting sqref="AH19">
    <cfRule type="containsText" dxfId="1" priority="4736" operator="containsText" text="休">
      <formula>NOT(ISERROR(SEARCH(("休"),(AH19))))</formula>
    </cfRule>
  </conditionalFormatting>
  <conditionalFormatting sqref="AH19">
    <cfRule type="containsText" dxfId="2" priority="4737" operator="containsText" text="19">
      <formula>NOT(ISERROR(SEARCH(("19"),(AH19))))</formula>
    </cfRule>
  </conditionalFormatting>
  <conditionalFormatting sqref="AH19">
    <cfRule type="containsText" dxfId="2" priority="4738" operator="containsText" text="18">
      <formula>NOT(ISERROR(SEARCH(("18"),(AH19))))</formula>
    </cfRule>
  </conditionalFormatting>
  <conditionalFormatting sqref="AH19">
    <cfRule type="containsText" dxfId="2" priority="4739" operator="containsText" text="入">
      <formula>NOT(ISERROR(SEARCH(("入"),(AH19))))</formula>
    </cfRule>
  </conditionalFormatting>
  <conditionalFormatting sqref="AH19">
    <cfRule type="containsText" dxfId="3" priority="4740" operator="containsText" text="夜">
      <formula>NOT(ISERROR(SEARCH(("夜"),(AH19))))</formula>
    </cfRule>
  </conditionalFormatting>
  <conditionalFormatting sqref="AH20">
    <cfRule type="containsText" dxfId="0" priority="4741" operator="containsText" text="㊡">
      <formula>NOT(ISERROR(SEARCH(("㊡"),(AH20))))</formula>
    </cfRule>
  </conditionalFormatting>
  <conditionalFormatting sqref="AH20">
    <cfRule type="containsText" dxfId="1" priority="4742" operator="containsText" text="有">
      <formula>NOT(ISERROR(SEARCH(("有"),(AH20))))</formula>
    </cfRule>
  </conditionalFormatting>
  <conditionalFormatting sqref="AH20">
    <cfRule type="containsText" dxfId="1" priority="4743" operator="containsText" text="休">
      <formula>NOT(ISERROR(SEARCH(("休"),(AH20))))</formula>
    </cfRule>
  </conditionalFormatting>
  <conditionalFormatting sqref="AH20">
    <cfRule type="containsText" dxfId="2" priority="4744" operator="containsText" text="入">
      <formula>NOT(ISERROR(SEARCH(("入"),(AH20))))</formula>
    </cfRule>
  </conditionalFormatting>
  <conditionalFormatting sqref="AH20">
    <cfRule type="containsText" dxfId="2" priority="4745" operator="containsText" text="19">
      <formula>NOT(ISERROR(SEARCH(("19"),(AH20))))</formula>
    </cfRule>
  </conditionalFormatting>
  <conditionalFormatting sqref="AH20">
    <cfRule type="containsText" dxfId="2" priority="4746" operator="containsText" text="18">
      <formula>NOT(ISERROR(SEARCH(("18"),(AH20))))</formula>
    </cfRule>
  </conditionalFormatting>
  <conditionalFormatting sqref="AH20">
    <cfRule type="containsText" dxfId="3" priority="4747" operator="containsText" text="夜">
      <formula>NOT(ISERROR(SEARCH(("夜"),(AH20))))</formula>
    </cfRule>
  </conditionalFormatting>
  <conditionalFormatting sqref="AH22">
    <cfRule type="containsText" dxfId="3" priority="4748" operator="containsText" text="夜">
      <formula>NOT(ISERROR(SEARCH(("夜"),(AH22))))</formula>
    </cfRule>
  </conditionalFormatting>
  <conditionalFormatting sqref="AH22:AH23">
    <cfRule type="containsText" dxfId="1" priority="4749" operator="containsText" text="休">
      <formula>NOT(ISERROR(SEARCH(("休"),(AH22))))</formula>
    </cfRule>
  </conditionalFormatting>
  <conditionalFormatting sqref="AH22:AH23">
    <cfRule type="containsText" dxfId="2" priority="4750" operator="containsText" text="19">
      <formula>NOT(ISERROR(SEARCH(("19"),(AH22))))</formula>
    </cfRule>
  </conditionalFormatting>
  <conditionalFormatting sqref="AH22:AH23">
    <cfRule type="containsText" dxfId="2" priority="4751" operator="containsText" text="18">
      <formula>NOT(ISERROR(SEARCH(("18"),(AH22))))</formula>
    </cfRule>
  </conditionalFormatting>
  <conditionalFormatting sqref="AH22:AH23">
    <cfRule type="containsText" dxfId="2" priority="4752" operator="containsText" text="入">
      <formula>NOT(ISERROR(SEARCH(("入"),(AH22))))</formula>
    </cfRule>
  </conditionalFormatting>
  <conditionalFormatting sqref="AH23">
    <cfRule type="containsText" dxfId="3" priority="4753" operator="containsText" text="夜">
      <formula>NOT(ISERROR(SEARCH(("夜"),(AH23))))</formula>
    </cfRule>
  </conditionalFormatting>
  <conditionalFormatting sqref="AH23">
    <cfRule type="containsText" dxfId="0" priority="4754" operator="containsText" text="㊡">
      <formula>NOT(ISERROR(SEARCH(("㊡"),(AH23))))</formula>
    </cfRule>
  </conditionalFormatting>
  <conditionalFormatting sqref="AH23">
    <cfRule type="containsText" dxfId="1" priority="4755" operator="containsText" text="有">
      <formula>NOT(ISERROR(SEARCH(("有"),(AH23))))</formula>
    </cfRule>
  </conditionalFormatting>
  <conditionalFormatting sqref="AH23">
    <cfRule type="containsText" dxfId="1" priority="4756" operator="containsText" text="休">
      <formula>NOT(ISERROR(SEARCH(("休"),(AH23))))</formula>
    </cfRule>
  </conditionalFormatting>
  <conditionalFormatting sqref="AH23">
    <cfRule type="containsText" dxfId="2" priority="4757" operator="containsText" text="19">
      <formula>NOT(ISERROR(SEARCH(("19"),(AH23))))</formula>
    </cfRule>
  </conditionalFormatting>
  <conditionalFormatting sqref="AH23">
    <cfRule type="containsText" dxfId="2" priority="4758" operator="containsText" text="18">
      <formula>NOT(ISERROR(SEARCH(("18"),(AH23))))</formula>
    </cfRule>
  </conditionalFormatting>
  <conditionalFormatting sqref="AH23">
    <cfRule type="containsText" dxfId="2" priority="4759" operator="containsText" text="入">
      <formula>NOT(ISERROR(SEARCH(("入"),(AH23))))</formula>
    </cfRule>
  </conditionalFormatting>
  <conditionalFormatting sqref="AH23">
    <cfRule type="containsText" dxfId="3" priority="4760" operator="containsText" text="夜">
      <formula>NOT(ISERROR(SEARCH(("夜"),(AH23))))</formula>
    </cfRule>
  </conditionalFormatting>
  <conditionalFormatting sqref="AH23">
    <cfRule type="containsText" dxfId="0" priority="4761" operator="containsText" text="㊡">
      <formula>NOT(ISERROR(SEARCH(("㊡"),(AH23))))</formula>
    </cfRule>
  </conditionalFormatting>
  <conditionalFormatting sqref="AH23">
    <cfRule type="containsText" dxfId="1" priority="4762" operator="containsText" text="有">
      <formula>NOT(ISERROR(SEARCH(("有"),(AH23))))</formula>
    </cfRule>
  </conditionalFormatting>
  <conditionalFormatting sqref="AH23">
    <cfRule type="containsText" dxfId="1" priority="4763" operator="containsText" text="休">
      <formula>NOT(ISERROR(SEARCH(("休"),(AH23))))</formula>
    </cfRule>
  </conditionalFormatting>
  <conditionalFormatting sqref="AH23">
    <cfRule type="containsText" dxfId="2" priority="4764" operator="containsText" text="19">
      <formula>NOT(ISERROR(SEARCH(("19"),(AH23))))</formula>
    </cfRule>
  </conditionalFormatting>
  <conditionalFormatting sqref="AH23">
    <cfRule type="containsText" dxfId="2" priority="4765" operator="containsText" text="18">
      <formula>NOT(ISERROR(SEARCH(("18"),(AH23))))</formula>
    </cfRule>
  </conditionalFormatting>
  <conditionalFormatting sqref="AH23">
    <cfRule type="containsText" dxfId="2" priority="4766" operator="containsText" text="入">
      <formula>NOT(ISERROR(SEARCH(("入"),(AH23))))</formula>
    </cfRule>
  </conditionalFormatting>
  <conditionalFormatting sqref="AH23">
    <cfRule type="containsText" dxfId="3" priority="4767" operator="containsText" text="夜">
      <formula>NOT(ISERROR(SEARCH(("夜"),(AH23))))</formula>
    </cfRule>
  </conditionalFormatting>
  <conditionalFormatting sqref="AH24">
    <cfRule type="containsText" dxfId="0" priority="4768" operator="containsText" text="㊡">
      <formula>NOT(ISERROR(SEARCH(("㊡"),(AH24))))</formula>
    </cfRule>
  </conditionalFormatting>
  <conditionalFormatting sqref="AH24">
    <cfRule type="containsText" dxfId="1" priority="4769" operator="containsText" text="有">
      <formula>NOT(ISERROR(SEARCH(("有"),(AH24))))</formula>
    </cfRule>
  </conditionalFormatting>
  <conditionalFormatting sqref="AH24">
    <cfRule type="containsText" dxfId="1" priority="4770" operator="containsText" text="休">
      <formula>NOT(ISERROR(SEARCH(("休"),(AH24))))</formula>
    </cfRule>
  </conditionalFormatting>
  <conditionalFormatting sqref="AH24">
    <cfRule type="containsText" dxfId="2" priority="4771" operator="containsText" text="19">
      <formula>NOT(ISERROR(SEARCH(("19"),(AH24))))</formula>
    </cfRule>
  </conditionalFormatting>
  <conditionalFormatting sqref="AH24">
    <cfRule type="containsText" dxfId="2" priority="4772" operator="containsText" text="18">
      <formula>NOT(ISERROR(SEARCH(("18"),(AH24))))</formula>
    </cfRule>
  </conditionalFormatting>
  <conditionalFormatting sqref="AH24">
    <cfRule type="containsText" dxfId="2" priority="4773" operator="containsText" text="入">
      <formula>NOT(ISERROR(SEARCH(("入"),(AH24))))</formula>
    </cfRule>
  </conditionalFormatting>
  <conditionalFormatting sqref="AH24">
    <cfRule type="containsText" dxfId="3" priority="4774" operator="containsText" text="夜">
      <formula>NOT(ISERROR(SEARCH(("夜"),(AH24))))</formula>
    </cfRule>
  </conditionalFormatting>
  <conditionalFormatting sqref="AH24">
    <cfRule type="containsText" dxfId="0" priority="4775" operator="containsText" text="㊡">
      <formula>NOT(ISERROR(SEARCH(("㊡"),(AH24))))</formula>
    </cfRule>
  </conditionalFormatting>
  <conditionalFormatting sqref="AH24">
    <cfRule type="containsText" dxfId="1" priority="4776" operator="containsText" text="有">
      <formula>NOT(ISERROR(SEARCH(("有"),(AH24))))</formula>
    </cfRule>
  </conditionalFormatting>
  <conditionalFormatting sqref="AH24">
    <cfRule type="containsText" dxfId="1" priority="4777" operator="containsText" text="休">
      <formula>NOT(ISERROR(SEARCH(("休"),(AH24))))</formula>
    </cfRule>
  </conditionalFormatting>
  <conditionalFormatting sqref="AH24">
    <cfRule type="containsText" dxfId="2" priority="4778" operator="containsText" text="19">
      <formula>NOT(ISERROR(SEARCH(("19"),(AH24))))</formula>
    </cfRule>
  </conditionalFormatting>
  <conditionalFormatting sqref="AH24">
    <cfRule type="containsText" dxfId="2" priority="4779" operator="containsText" text="18">
      <formula>NOT(ISERROR(SEARCH(("18"),(AH24))))</formula>
    </cfRule>
  </conditionalFormatting>
  <conditionalFormatting sqref="AH24">
    <cfRule type="containsText" dxfId="2" priority="4780" operator="containsText" text="入">
      <formula>NOT(ISERROR(SEARCH(("入"),(AH24))))</formula>
    </cfRule>
  </conditionalFormatting>
  <conditionalFormatting sqref="AH24">
    <cfRule type="containsText" dxfId="3" priority="4781" operator="containsText" text="夜">
      <formula>NOT(ISERROR(SEARCH(("夜"),(AH24))))</formula>
    </cfRule>
  </conditionalFormatting>
  <conditionalFormatting sqref="D25 AH25">
    <cfRule type="containsText" dxfId="0" priority="4782" operator="containsText" text="㊡">
      <formula>NOT(ISERROR(SEARCH(("㊡"),(D25))))</formula>
    </cfRule>
  </conditionalFormatting>
  <conditionalFormatting sqref="D25 AH25">
    <cfRule type="containsText" dxfId="1" priority="4783" operator="containsText" text="有">
      <formula>NOT(ISERROR(SEARCH(("有"),(D25))))</formula>
    </cfRule>
  </conditionalFormatting>
  <conditionalFormatting sqref="AH25">
    <cfRule type="containsText" dxfId="3" priority="4784" operator="containsText" text="夜">
      <formula>NOT(ISERROR(SEARCH(("夜"),(AH25))))</formula>
    </cfRule>
  </conditionalFormatting>
  <conditionalFormatting sqref="AH25">
    <cfRule type="containsText" dxfId="0" priority="4785" operator="containsText" text="㊡">
      <formula>NOT(ISERROR(SEARCH(("㊡"),(AH25))))</formula>
    </cfRule>
  </conditionalFormatting>
  <conditionalFormatting sqref="AH25">
    <cfRule type="containsText" dxfId="1" priority="4786" operator="containsText" text="有">
      <formula>NOT(ISERROR(SEARCH(("有"),(AH25))))</formula>
    </cfRule>
  </conditionalFormatting>
  <conditionalFormatting sqref="AH25">
    <cfRule type="containsText" dxfId="1" priority="4787" operator="containsText" text="休">
      <formula>NOT(ISERROR(SEARCH(("休"),(AH25))))</formula>
    </cfRule>
  </conditionalFormatting>
  <conditionalFormatting sqref="AH25">
    <cfRule type="containsText" dxfId="2" priority="4788" operator="containsText" text="19">
      <formula>NOT(ISERROR(SEARCH(("19"),(AH25))))</formula>
    </cfRule>
  </conditionalFormatting>
  <conditionalFormatting sqref="AH25">
    <cfRule type="containsText" dxfId="2" priority="4789" operator="containsText" text="18">
      <formula>NOT(ISERROR(SEARCH(("18"),(AH25))))</formula>
    </cfRule>
  </conditionalFormatting>
  <conditionalFormatting sqref="AH25">
    <cfRule type="containsText" dxfId="2" priority="4790" operator="containsText" text="入">
      <formula>NOT(ISERROR(SEARCH(("入"),(AH25))))</formula>
    </cfRule>
  </conditionalFormatting>
  <conditionalFormatting sqref="AH25">
    <cfRule type="containsText" dxfId="3" priority="4791" operator="containsText" text="夜">
      <formula>NOT(ISERROR(SEARCH(("夜"),(AH25))))</formula>
    </cfRule>
  </conditionalFormatting>
  <conditionalFormatting sqref="AH25">
    <cfRule type="containsText" dxfId="0" priority="4792" operator="containsText" text="㊡">
      <formula>NOT(ISERROR(SEARCH(("㊡"),(AH25))))</formula>
    </cfRule>
  </conditionalFormatting>
  <conditionalFormatting sqref="AH25">
    <cfRule type="containsText" dxfId="1" priority="4793" operator="containsText" text="有">
      <formula>NOT(ISERROR(SEARCH(("有"),(AH25))))</formula>
    </cfRule>
  </conditionalFormatting>
  <conditionalFormatting sqref="AH25">
    <cfRule type="containsText" dxfId="1" priority="4794" operator="containsText" text="休">
      <formula>NOT(ISERROR(SEARCH(("休"),(AH25))))</formula>
    </cfRule>
  </conditionalFormatting>
  <conditionalFormatting sqref="AH25">
    <cfRule type="containsText" dxfId="2" priority="4795" operator="containsText" text="19">
      <formula>NOT(ISERROR(SEARCH(("19"),(AH25))))</formula>
    </cfRule>
  </conditionalFormatting>
  <conditionalFormatting sqref="AH25">
    <cfRule type="containsText" dxfId="2" priority="4796" operator="containsText" text="18">
      <formula>NOT(ISERROR(SEARCH(("18"),(AH25))))</formula>
    </cfRule>
  </conditionalFormatting>
  <conditionalFormatting sqref="AH25">
    <cfRule type="containsText" dxfId="2" priority="4797" operator="containsText" text="入">
      <formula>NOT(ISERROR(SEARCH(("入"),(AH25))))</formula>
    </cfRule>
  </conditionalFormatting>
  <conditionalFormatting sqref="AH25">
    <cfRule type="containsText" dxfId="3" priority="4798" operator="containsText" text="夜">
      <formula>NOT(ISERROR(SEARCH(("夜"),(AH25))))</formula>
    </cfRule>
  </conditionalFormatting>
  <conditionalFormatting sqref="D2:AH3">
    <cfRule type="expression" dxfId="4" priority="4799">
      <formula>WEEKDAY(D2)=7</formula>
    </cfRule>
  </conditionalFormatting>
  <conditionalFormatting sqref="D2:AH3">
    <cfRule type="expression" dxfId="5" priority="4800">
      <formula>WEEKDAY(D2)=1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10.25"/>
    <col customWidth="1" min="4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2"/>
      <c r="AA1" s="2"/>
      <c r="AB1" s="2"/>
      <c r="AC1" s="2"/>
      <c r="AD1" s="2"/>
      <c r="AE1" s="5"/>
      <c r="AF1" s="5"/>
      <c r="AG1" s="9"/>
      <c r="AH1" s="9"/>
      <c r="AI1" s="9"/>
      <c r="AJ1" s="9"/>
    </row>
    <row r="2" ht="24.75" customHeight="1">
      <c r="A2" s="1"/>
      <c r="B2" s="1">
        <v>2026.0</v>
      </c>
      <c r="D2" s="2" t="s">
        <v>0</v>
      </c>
      <c r="E2" s="3">
        <v>3.0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01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46082</v>
      </c>
      <c r="E3" s="13">
        <f>DATE(B2,E2,2)</f>
        <v>46083</v>
      </c>
      <c r="F3" s="13">
        <f>DATE(B2,E2,3)</f>
        <v>46084</v>
      </c>
      <c r="G3" s="13">
        <f>DATE(B2,E2,4)</f>
        <v>46085</v>
      </c>
      <c r="H3" s="13">
        <f>DATE(B2,E2,5)</f>
        <v>46086</v>
      </c>
      <c r="I3" s="13">
        <f>DATE(B2,E2,6)</f>
        <v>46087</v>
      </c>
      <c r="J3" s="13">
        <f>DATE(B2,E2,7)</f>
        <v>46088</v>
      </c>
      <c r="K3" s="13">
        <f>DATE(B2,E2,8)</f>
        <v>46089</v>
      </c>
      <c r="L3" s="13">
        <f>DATE(B2,E2,9)</f>
        <v>46090</v>
      </c>
      <c r="M3" s="13">
        <f>DATE(B2,E2,10)</f>
        <v>46091</v>
      </c>
      <c r="N3" s="13">
        <f>DATE(B2,E2,11)</f>
        <v>46092</v>
      </c>
      <c r="O3" s="13">
        <f>DATE(B2,E2,12)</f>
        <v>46093</v>
      </c>
      <c r="P3" s="103">
        <f>DATE(B2,E2,13)</f>
        <v>46094</v>
      </c>
      <c r="Q3" s="13">
        <f>DATE(B2,E2,14)</f>
        <v>46095</v>
      </c>
      <c r="R3" s="13">
        <f>DATE(B2,E2,15)</f>
        <v>46096</v>
      </c>
      <c r="S3" s="13">
        <f>DATE(B2,E2,16)</f>
        <v>46097</v>
      </c>
      <c r="T3" s="13">
        <f>DATE(B2,E2,17)</f>
        <v>46098</v>
      </c>
      <c r="U3" s="13">
        <f>DATE(B2,E2,18)</f>
        <v>46099</v>
      </c>
      <c r="V3" s="13">
        <f>DATE(B2,E2,19)</f>
        <v>46100</v>
      </c>
      <c r="W3" s="104">
        <f>DATE(B2,E2,20)</f>
        <v>46101</v>
      </c>
      <c r="X3" s="13">
        <f>DATE(B2,E2,21)</f>
        <v>46102</v>
      </c>
      <c r="Y3" s="13">
        <f>DATE(B2,E2,22)</f>
        <v>46103</v>
      </c>
      <c r="Z3" s="13">
        <f>DATE(B2,E2,23)</f>
        <v>46104</v>
      </c>
      <c r="AA3" s="13">
        <f>DATE(B2,E2,24)</f>
        <v>46105</v>
      </c>
      <c r="AB3" s="13">
        <f>DATE(B2,E2,25)</f>
        <v>46106</v>
      </c>
      <c r="AC3" s="13">
        <f>DATE(B2,E2,26)</f>
        <v>46107</v>
      </c>
      <c r="AD3" s="13">
        <f>DATE(B2,E2,27)</f>
        <v>46108</v>
      </c>
      <c r="AE3" s="13">
        <f>DATE(B2,E2,28)</f>
        <v>46109</v>
      </c>
      <c r="AF3" s="13">
        <f>DATE(B2,E2,29)</f>
        <v>46110</v>
      </c>
      <c r="AG3" s="13">
        <f>DATE(B2,E2,30)</f>
        <v>46111</v>
      </c>
      <c r="AH3" s="13">
        <f>DATE(B2,E2,31)</f>
        <v>46112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日</v>
      </c>
      <c r="E4" s="19" t="str">
        <f t="shared" si="1"/>
        <v>月</v>
      </c>
      <c r="F4" s="19" t="str">
        <f t="shared" si="1"/>
        <v>火</v>
      </c>
      <c r="G4" s="19" t="str">
        <f t="shared" si="1"/>
        <v>水</v>
      </c>
      <c r="H4" s="19" t="str">
        <f t="shared" si="1"/>
        <v>木</v>
      </c>
      <c r="I4" s="19" t="str">
        <f t="shared" si="1"/>
        <v>金</v>
      </c>
      <c r="J4" s="19" t="str">
        <f t="shared" si="1"/>
        <v>土</v>
      </c>
      <c r="K4" s="19" t="str">
        <f t="shared" si="1"/>
        <v>日</v>
      </c>
      <c r="L4" s="19" t="str">
        <f t="shared" si="1"/>
        <v>月</v>
      </c>
      <c r="M4" s="108" t="str">
        <f t="shared" si="1"/>
        <v>火</v>
      </c>
      <c r="N4" s="108" t="str">
        <f t="shared" si="1"/>
        <v>水</v>
      </c>
      <c r="O4" s="108" t="str">
        <f t="shared" si="1"/>
        <v>木</v>
      </c>
      <c r="P4" s="108" t="str">
        <f t="shared" si="1"/>
        <v>金</v>
      </c>
      <c r="Q4" s="108" t="str">
        <f t="shared" si="1"/>
        <v>土</v>
      </c>
      <c r="R4" s="108" t="str">
        <f t="shared" si="1"/>
        <v>日</v>
      </c>
      <c r="S4" s="108" t="str">
        <f t="shared" si="1"/>
        <v>月</v>
      </c>
      <c r="T4" s="108" t="str">
        <f t="shared" si="1"/>
        <v>火</v>
      </c>
      <c r="U4" s="108" t="str">
        <f t="shared" si="1"/>
        <v>水</v>
      </c>
      <c r="V4" s="108" t="str">
        <f t="shared" si="1"/>
        <v>木</v>
      </c>
      <c r="W4" s="108" t="str">
        <f t="shared" si="1"/>
        <v>金</v>
      </c>
      <c r="X4" s="108" t="str">
        <f t="shared" si="1"/>
        <v>土</v>
      </c>
      <c r="Y4" s="108" t="str">
        <f t="shared" si="1"/>
        <v>日</v>
      </c>
      <c r="Z4" s="108" t="str">
        <f t="shared" si="1"/>
        <v>月</v>
      </c>
      <c r="AA4" s="108" t="str">
        <f t="shared" si="1"/>
        <v>火</v>
      </c>
      <c r="AB4" s="108" t="str">
        <f t="shared" si="1"/>
        <v>水</v>
      </c>
      <c r="AC4" s="108" t="str">
        <f t="shared" si="1"/>
        <v>木</v>
      </c>
      <c r="AD4" s="108" t="str">
        <f t="shared" si="1"/>
        <v>金</v>
      </c>
      <c r="AE4" s="108" t="str">
        <f t="shared" si="1"/>
        <v>土</v>
      </c>
      <c r="AF4" s="108" t="str">
        <f t="shared" si="1"/>
        <v>日</v>
      </c>
      <c r="AG4" s="108" t="str">
        <f t="shared" si="1"/>
        <v>月</v>
      </c>
      <c r="AH4" s="108" t="str">
        <f t="shared" si="1"/>
        <v>火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11"/>
      <c r="E5" s="112" t="s">
        <v>22</v>
      </c>
      <c r="F5" s="113"/>
      <c r="G5" s="25"/>
      <c r="H5" s="114"/>
      <c r="I5" s="113"/>
      <c r="J5" s="112"/>
      <c r="K5" s="112"/>
      <c r="L5" s="115"/>
      <c r="M5" s="116"/>
      <c r="N5" s="117"/>
      <c r="O5" s="118"/>
      <c r="P5" s="118"/>
      <c r="Q5" s="116" t="s">
        <v>22</v>
      </c>
      <c r="R5" s="116"/>
      <c r="S5" s="118"/>
      <c r="T5" s="118"/>
      <c r="U5" s="118"/>
      <c r="V5" s="118"/>
      <c r="W5" s="118"/>
      <c r="X5" s="116"/>
      <c r="Y5" s="116" t="s">
        <v>22</v>
      </c>
      <c r="Z5" s="118"/>
      <c r="AA5" s="116"/>
      <c r="AB5" s="118"/>
      <c r="AC5" s="118"/>
      <c r="AD5" s="118"/>
      <c r="AE5" s="116"/>
      <c r="AF5" s="116"/>
      <c r="AG5" s="118"/>
      <c r="AH5" s="119"/>
      <c r="AI5" s="120">
        <f t="shared" ref="AI5:AI9" si="2">COUNTIF(D5:AH5,"休")+COUNTIF(D5:AH5,"㊡")</f>
        <v>3</v>
      </c>
      <c r="AJ5" s="121">
        <f t="shared" ref="AJ5:AJ9" si="3">COUNTIF(D5:AH5,"有")</f>
        <v>0</v>
      </c>
      <c r="AK5" s="122"/>
      <c r="AL5" s="123"/>
      <c r="AM5" s="124">
        <v>10.0</v>
      </c>
      <c r="AN5" s="125"/>
      <c r="AO5" s="123"/>
    </row>
    <row r="6" ht="16.5" customHeight="1">
      <c r="A6" s="33"/>
      <c r="B6" s="126" t="s">
        <v>6</v>
      </c>
      <c r="C6" s="40"/>
      <c r="D6" s="127"/>
      <c r="E6" s="25"/>
      <c r="F6" s="25"/>
      <c r="G6" s="127"/>
      <c r="H6" s="25"/>
      <c r="I6" s="25"/>
      <c r="J6" s="128"/>
      <c r="K6" s="25" t="s">
        <v>23</v>
      </c>
      <c r="L6" s="25"/>
      <c r="M6" s="129"/>
      <c r="N6" s="130"/>
      <c r="O6" s="129"/>
      <c r="P6" s="131"/>
      <c r="Q6" s="131"/>
      <c r="R6" s="129"/>
      <c r="S6" s="129"/>
      <c r="T6" s="131"/>
      <c r="U6" s="131"/>
      <c r="V6" s="131"/>
      <c r="W6" s="132"/>
      <c r="X6" s="132"/>
      <c r="Y6" s="129"/>
      <c r="Z6" s="129"/>
      <c r="AA6" s="131"/>
      <c r="AB6" s="132"/>
      <c r="AC6" s="131"/>
      <c r="AD6" s="132" t="s">
        <v>22</v>
      </c>
      <c r="AE6" s="132"/>
      <c r="AF6" s="128" t="s">
        <v>23</v>
      </c>
      <c r="AG6" s="128"/>
      <c r="AH6" s="133"/>
      <c r="AI6" s="120">
        <f t="shared" si="2"/>
        <v>1</v>
      </c>
      <c r="AJ6" s="121">
        <f t="shared" si="3"/>
        <v>0</v>
      </c>
      <c r="AK6" s="122"/>
      <c r="AL6" s="123" t="s">
        <v>24</v>
      </c>
      <c r="AM6" s="124">
        <v>10.0</v>
      </c>
      <c r="AN6" s="134">
        <v>46108.0</v>
      </c>
      <c r="AO6" s="135" t="s">
        <v>25</v>
      </c>
      <c r="AR6" s="73"/>
      <c r="AS6" s="37"/>
    </row>
    <row r="7" ht="16.5" customHeight="1">
      <c r="A7" s="22"/>
      <c r="B7" s="41" t="s">
        <v>26</v>
      </c>
      <c r="C7" s="24"/>
      <c r="D7" s="136"/>
      <c r="E7" s="137"/>
      <c r="F7" s="128"/>
      <c r="G7" s="128"/>
      <c r="H7" s="128"/>
      <c r="I7" s="128"/>
      <c r="J7" s="137"/>
      <c r="K7" s="128"/>
      <c r="L7" s="128"/>
      <c r="M7" s="138"/>
      <c r="N7" s="128"/>
      <c r="O7" s="128"/>
      <c r="P7" s="128"/>
      <c r="Q7" s="137"/>
      <c r="R7" s="137"/>
      <c r="S7" s="128"/>
      <c r="T7" s="137"/>
      <c r="U7" s="136"/>
      <c r="V7" s="128"/>
      <c r="W7" s="128"/>
      <c r="X7" s="128"/>
      <c r="Y7" s="137"/>
      <c r="Z7" s="136"/>
      <c r="AA7" s="128"/>
      <c r="AB7" s="128"/>
      <c r="AC7" s="128"/>
      <c r="AD7" s="137"/>
      <c r="AE7" s="137"/>
      <c r="AF7" s="128"/>
      <c r="AG7" s="128"/>
      <c r="AH7" s="114"/>
      <c r="AI7" s="31">
        <f t="shared" si="2"/>
        <v>0</v>
      </c>
      <c r="AJ7" s="121">
        <f t="shared" si="3"/>
        <v>0</v>
      </c>
      <c r="AK7" s="139"/>
      <c r="AL7" s="123" t="s">
        <v>27</v>
      </c>
      <c r="AM7" s="140"/>
      <c r="AN7" s="141"/>
      <c r="AO7" s="123" t="s">
        <v>28</v>
      </c>
      <c r="AS7" s="37"/>
    </row>
    <row r="8" ht="16.5" customHeight="1">
      <c r="A8" s="22"/>
      <c r="B8" s="41" t="s">
        <v>29</v>
      </c>
      <c r="C8" s="24"/>
      <c r="D8" s="137"/>
      <c r="E8" s="128"/>
      <c r="F8" s="128"/>
      <c r="G8" s="128"/>
      <c r="H8" s="128"/>
      <c r="I8" s="128"/>
      <c r="J8" s="137"/>
      <c r="K8" s="137"/>
      <c r="L8" s="128"/>
      <c r="M8" s="25"/>
      <c r="N8" s="128"/>
      <c r="O8" s="137"/>
      <c r="P8" s="137"/>
      <c r="Q8" s="137" t="s">
        <v>22</v>
      </c>
      <c r="R8" s="137" t="s">
        <v>22</v>
      </c>
      <c r="S8" s="128"/>
      <c r="T8" s="137"/>
      <c r="U8" s="137" t="s">
        <v>22</v>
      </c>
      <c r="V8" s="137"/>
      <c r="W8" s="128"/>
      <c r="X8" s="137"/>
      <c r="Y8" s="128"/>
      <c r="Z8" s="128"/>
      <c r="AA8" s="128"/>
      <c r="AB8" s="137"/>
      <c r="AC8" s="128"/>
      <c r="AD8" s="128"/>
      <c r="AE8" s="136"/>
      <c r="AF8" s="128"/>
      <c r="AG8" s="137"/>
      <c r="AH8" s="25"/>
      <c r="AI8" s="31">
        <f t="shared" si="2"/>
        <v>3</v>
      </c>
      <c r="AJ8" s="121">
        <f t="shared" si="3"/>
        <v>0</v>
      </c>
      <c r="AK8" s="139"/>
      <c r="AL8" s="141" t="s">
        <v>24</v>
      </c>
      <c r="AM8" s="140"/>
      <c r="AN8" s="141" t="s">
        <v>30</v>
      </c>
      <c r="AO8" s="123" t="s">
        <v>28</v>
      </c>
      <c r="AP8" s="142"/>
      <c r="AS8" s="37"/>
    </row>
    <row r="9" ht="16.5" customHeight="1">
      <c r="A9" s="22"/>
      <c r="B9" s="43" t="s">
        <v>31</v>
      </c>
      <c r="C9" s="24"/>
      <c r="D9" s="127"/>
      <c r="E9" s="25"/>
      <c r="F9" s="127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 t="s">
        <v>22</v>
      </c>
      <c r="AA9" s="25"/>
      <c r="AB9" s="25"/>
      <c r="AC9" s="25"/>
      <c r="AD9" s="25"/>
      <c r="AE9" s="25" t="s">
        <v>22</v>
      </c>
      <c r="AF9" s="25" t="s">
        <v>22</v>
      </c>
      <c r="AG9" s="25"/>
      <c r="AH9" s="143"/>
      <c r="AI9" s="31">
        <f t="shared" si="2"/>
        <v>3</v>
      </c>
      <c r="AJ9" s="121">
        <f t="shared" si="3"/>
        <v>0</v>
      </c>
      <c r="AK9" s="139"/>
      <c r="AL9" s="125"/>
      <c r="AM9" s="140"/>
      <c r="AN9" s="141" t="s">
        <v>32</v>
      </c>
      <c r="AO9" s="123" t="s">
        <v>33</v>
      </c>
    </row>
    <row r="10" ht="15.75" customHeight="1">
      <c r="A10" s="22"/>
      <c r="B10" s="144" t="s">
        <v>34</v>
      </c>
      <c r="C10" s="24"/>
      <c r="D10" s="25"/>
      <c r="F10" s="127"/>
      <c r="G10" s="25"/>
      <c r="H10" s="25"/>
      <c r="I10" s="25"/>
      <c r="J10" s="25"/>
      <c r="K10" s="25"/>
      <c r="L10" s="25"/>
      <c r="M10" s="25"/>
      <c r="N10" s="25"/>
      <c r="O10" s="14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127"/>
      <c r="AD10" s="25"/>
      <c r="AE10" s="25"/>
      <c r="AF10" s="25"/>
      <c r="AG10" s="25"/>
      <c r="AH10" s="143"/>
      <c r="AI10" s="31"/>
      <c r="AJ10" s="121"/>
      <c r="AK10" s="139"/>
      <c r="AL10" s="125"/>
      <c r="AM10" s="140"/>
      <c r="AN10" s="146"/>
      <c r="AO10" s="123"/>
    </row>
    <row r="11" ht="16.5" customHeight="1">
      <c r="A11" s="38"/>
      <c r="B11" s="147" t="s">
        <v>35</v>
      </c>
      <c r="C11" s="40"/>
      <c r="D11" s="129"/>
      <c r="E11" s="148"/>
      <c r="F11" s="25"/>
      <c r="G11" s="25"/>
      <c r="H11" s="25"/>
      <c r="I11" s="145"/>
      <c r="J11" s="145"/>
      <c r="K11" s="145"/>
      <c r="L11" s="145"/>
      <c r="M11" s="25"/>
      <c r="N11" s="25"/>
      <c r="O11" s="145"/>
      <c r="P11" s="145"/>
      <c r="Q11" s="145"/>
      <c r="R11" s="25"/>
      <c r="S11" s="145"/>
      <c r="T11" s="145"/>
      <c r="U11" s="25"/>
      <c r="V11" s="25"/>
      <c r="W11" s="145"/>
      <c r="X11" s="145"/>
      <c r="Y11" s="145"/>
      <c r="Z11" s="25"/>
      <c r="AA11" s="145"/>
      <c r="AB11" s="25"/>
      <c r="AC11" s="25"/>
      <c r="AD11" s="145"/>
      <c r="AE11" s="145"/>
      <c r="AF11" s="145"/>
      <c r="AG11" s="145"/>
      <c r="AH11" s="25"/>
      <c r="AI11" s="31">
        <f>COUNTIF(D11:AH11,"休")+COUNTIF(D11:AH11,"㊡")</f>
        <v>0</v>
      </c>
      <c r="AJ11" s="121">
        <f>COUNTIF(D11:AH11,"有")</f>
        <v>0</v>
      </c>
      <c r="AK11" s="139"/>
      <c r="AL11" s="125"/>
      <c r="AM11" s="140"/>
      <c r="AN11" s="149"/>
      <c r="AO11" s="125"/>
    </row>
    <row r="12" ht="16.5" customHeight="1">
      <c r="A12" s="22"/>
      <c r="B12" s="150" t="s">
        <v>36</v>
      </c>
      <c r="C12" s="24"/>
      <c r="D12" s="25"/>
      <c r="E12" s="14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143"/>
      <c r="AI12" s="31"/>
      <c r="AJ12" s="121"/>
      <c r="AK12" s="139"/>
      <c r="AL12" s="125"/>
      <c r="AM12" s="140"/>
      <c r="AN12" s="151"/>
      <c r="AO12" s="125"/>
    </row>
    <row r="13" ht="16.5" customHeight="1">
      <c r="A13" s="22"/>
      <c r="B13" s="150" t="s">
        <v>37</v>
      </c>
      <c r="C13" s="24"/>
      <c r="D13" s="129"/>
      <c r="E13" s="148"/>
      <c r="F13" s="25"/>
      <c r="G13" s="25"/>
      <c r="H13" s="25"/>
      <c r="I13" s="25"/>
      <c r="J13" s="145"/>
      <c r="K13" s="145"/>
      <c r="L13" s="145"/>
      <c r="M13" s="25"/>
      <c r="N13" s="25"/>
      <c r="O13" s="145"/>
      <c r="P13" s="145"/>
      <c r="Q13" s="145"/>
      <c r="R13" s="25"/>
      <c r="S13" s="145"/>
      <c r="T13" s="145"/>
      <c r="U13" s="25"/>
      <c r="V13" s="25"/>
      <c r="W13" s="145"/>
      <c r="X13" s="145"/>
      <c r="Y13" s="145"/>
      <c r="Z13" s="25"/>
      <c r="AA13" s="145"/>
      <c r="AB13" s="25"/>
      <c r="AC13" s="25"/>
      <c r="AD13" s="145"/>
      <c r="AE13" s="145"/>
      <c r="AF13" s="145"/>
      <c r="AG13" s="145"/>
      <c r="AH13" s="25"/>
      <c r="AI13" s="31">
        <f t="shared" ref="AI13:AI15" si="4">COUNTIF(D13:AH13,"休")+COUNTIF(D13:AH13,"㊡")</f>
        <v>0</v>
      </c>
      <c r="AJ13" s="121">
        <f t="shared" ref="AJ13:AJ15" si="5">COUNTIF(D13:AH13,"有")</f>
        <v>0</v>
      </c>
      <c r="AK13" s="139"/>
      <c r="AL13" s="125"/>
      <c r="AM13" s="140"/>
      <c r="AN13" s="149"/>
      <c r="AO13" s="123" t="s">
        <v>38</v>
      </c>
    </row>
    <row r="14" ht="16.5" customHeight="1">
      <c r="A14" s="42"/>
      <c r="B14" s="152"/>
      <c r="C14" s="24"/>
      <c r="D14" s="25"/>
      <c r="E14" s="25"/>
      <c r="F14" s="127"/>
      <c r="G14" s="25"/>
      <c r="H14" s="25"/>
      <c r="I14" s="138"/>
      <c r="J14" s="127"/>
      <c r="K14" s="25"/>
      <c r="L14" s="25"/>
      <c r="M14" s="25"/>
      <c r="N14" s="25"/>
      <c r="O14" s="127"/>
      <c r="P14" s="127"/>
      <c r="Q14" s="25"/>
      <c r="R14" s="25"/>
      <c r="S14" s="25"/>
      <c r="T14" s="127"/>
      <c r="U14" s="25"/>
      <c r="V14" s="25"/>
      <c r="W14" s="25"/>
      <c r="X14" s="127"/>
      <c r="Y14" s="25"/>
      <c r="Z14" s="25"/>
      <c r="AA14" s="127"/>
      <c r="AB14" s="25"/>
      <c r="AC14" s="25"/>
      <c r="AD14" s="127"/>
      <c r="AE14" s="25"/>
      <c r="AF14" s="25"/>
      <c r="AG14" s="25"/>
      <c r="AH14" s="127"/>
      <c r="AI14" s="31">
        <f t="shared" si="4"/>
        <v>0</v>
      </c>
      <c r="AJ14" s="121">
        <f t="shared" si="5"/>
        <v>0</v>
      </c>
      <c r="AK14" s="139"/>
      <c r="AL14" s="125"/>
      <c r="AM14" s="140"/>
      <c r="AN14" s="141"/>
      <c r="AO14" s="123"/>
      <c r="AS14" s="37"/>
    </row>
    <row r="15" ht="16.5" customHeight="1">
      <c r="A15" s="56"/>
      <c r="B15" s="152"/>
      <c r="C15" s="24"/>
      <c r="D15" s="127"/>
      <c r="E15" s="127"/>
      <c r="F15" s="127"/>
      <c r="G15" s="127"/>
      <c r="H15" s="128"/>
      <c r="I15" s="128"/>
      <c r="J15" s="128"/>
      <c r="K15" s="128"/>
      <c r="L15" s="128"/>
      <c r="M15" s="25"/>
      <c r="N15" s="25"/>
      <c r="O15" s="128"/>
      <c r="P15" s="128"/>
      <c r="Q15" s="128"/>
      <c r="R15" s="128"/>
      <c r="S15" s="128"/>
      <c r="T15" s="25"/>
      <c r="U15" s="25"/>
      <c r="V15" s="128"/>
      <c r="W15" s="128"/>
      <c r="X15" s="128"/>
      <c r="Y15" s="128"/>
      <c r="Z15" s="128"/>
      <c r="AA15" s="25"/>
      <c r="AB15" s="25"/>
      <c r="AC15" s="128"/>
      <c r="AD15" s="128"/>
      <c r="AE15" s="128"/>
      <c r="AF15" s="128"/>
      <c r="AG15" s="128"/>
      <c r="AH15" s="25"/>
      <c r="AI15" s="31">
        <f t="shared" si="4"/>
        <v>0</v>
      </c>
      <c r="AJ15" s="121">
        <f t="shared" si="5"/>
        <v>0</v>
      </c>
      <c r="AK15" s="139"/>
      <c r="AL15" s="125"/>
      <c r="AM15" s="140"/>
      <c r="AN15" s="153"/>
      <c r="AO15" s="123"/>
    </row>
    <row r="16" ht="16.5" customHeight="1">
      <c r="A16" s="22"/>
      <c r="B16" s="152"/>
      <c r="C16" s="24"/>
      <c r="D16" s="127"/>
      <c r="E16" s="154"/>
      <c r="F16" s="155"/>
      <c r="G16" s="154"/>
      <c r="H16" s="25"/>
      <c r="I16" s="25"/>
      <c r="J16" s="145"/>
      <c r="K16" s="127"/>
      <c r="L16" s="25"/>
      <c r="M16" s="154"/>
      <c r="N16" s="137"/>
      <c r="O16" s="154"/>
      <c r="P16" s="25"/>
      <c r="Q16" s="128"/>
      <c r="R16" s="127"/>
      <c r="S16" s="25"/>
      <c r="T16" s="25"/>
      <c r="U16" s="154"/>
      <c r="V16" s="25"/>
      <c r="W16" s="25"/>
      <c r="X16" s="25"/>
      <c r="Y16" s="25"/>
      <c r="Z16" s="154"/>
      <c r="AA16" s="25"/>
      <c r="AB16" s="25"/>
      <c r="AC16" s="154"/>
      <c r="AD16" s="137"/>
      <c r="AE16" s="128"/>
      <c r="AF16" s="128"/>
      <c r="AG16" s="25"/>
      <c r="AH16" s="25"/>
      <c r="AI16" s="31"/>
      <c r="AJ16" s="121"/>
      <c r="AK16" s="139"/>
      <c r="AL16" s="125"/>
      <c r="AM16" s="140"/>
      <c r="AN16" s="156"/>
      <c r="AO16" s="123"/>
      <c r="AS16" s="37"/>
    </row>
    <row r="17" ht="16.5" customHeight="1">
      <c r="A17" s="42"/>
      <c r="B17" s="47"/>
      <c r="C17" s="24"/>
      <c r="D17" s="127"/>
      <c r="E17" s="157"/>
      <c r="F17" s="138"/>
      <c r="G17" s="138"/>
      <c r="H17" s="138"/>
      <c r="I17" s="158"/>
      <c r="J17" s="27"/>
      <c r="K17" s="127"/>
      <c r="L17" s="157"/>
      <c r="M17" s="138"/>
      <c r="N17" s="138"/>
      <c r="O17" s="25"/>
      <c r="P17" s="138"/>
      <c r="Q17" s="138"/>
      <c r="R17" s="25"/>
      <c r="S17" s="138"/>
      <c r="T17" s="138"/>
      <c r="U17" s="25"/>
      <c r="V17" s="138"/>
      <c r="W17" s="138"/>
      <c r="X17" s="159"/>
      <c r="Y17" s="138"/>
      <c r="Z17" s="159"/>
      <c r="AA17" s="25"/>
      <c r="AB17" s="138"/>
      <c r="AC17" s="138"/>
      <c r="AD17" s="25"/>
      <c r="AE17" s="159"/>
      <c r="AF17" s="25"/>
      <c r="AH17" s="154"/>
      <c r="AI17" s="31">
        <f t="shared" ref="AI17:AI28" si="6">COUNTIF(D17:AH17,"休")+COUNTIF(D17:AH17,"㊡")</f>
        <v>0</v>
      </c>
      <c r="AJ17" s="121">
        <f t="shared" ref="AJ17:AJ28" si="7">COUNTIF(D17:AH17,"有")</f>
        <v>0</v>
      </c>
      <c r="AK17" s="139"/>
      <c r="AL17" s="125"/>
      <c r="AM17" s="140"/>
      <c r="AN17" s="134"/>
      <c r="AO17" s="160"/>
      <c r="AS17" s="37"/>
    </row>
    <row r="18" ht="16.5" customHeight="1">
      <c r="A18" s="22"/>
      <c r="B18" s="47"/>
      <c r="C18" s="24"/>
      <c r="D18" s="27"/>
      <c r="E18" s="26"/>
      <c r="F18" s="27"/>
      <c r="G18" s="27"/>
      <c r="H18" s="27"/>
      <c r="I18" s="27"/>
      <c r="J18" s="27"/>
      <c r="K18" s="29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6"/>
      <c r="AI18" s="31">
        <f t="shared" si="6"/>
        <v>0</v>
      </c>
      <c r="AJ18" s="121">
        <f t="shared" si="7"/>
        <v>0</v>
      </c>
      <c r="AK18" s="139"/>
      <c r="AL18" s="125"/>
      <c r="AM18" s="140"/>
      <c r="AN18" s="153"/>
      <c r="AO18" s="125"/>
      <c r="AS18" s="37"/>
    </row>
    <row r="19" ht="18.0" customHeight="1">
      <c r="A19" s="22"/>
      <c r="B19" s="47"/>
      <c r="C19" s="24"/>
      <c r="D19" s="27"/>
      <c r="E19" s="26"/>
      <c r="F19" s="27"/>
      <c r="G19" s="27"/>
      <c r="H19" s="27"/>
      <c r="I19" s="161"/>
      <c r="J19" s="27"/>
      <c r="K19" s="27"/>
      <c r="L19" s="161"/>
      <c r="M19" s="162"/>
      <c r="N19" s="27"/>
      <c r="O19" s="27"/>
      <c r="P19" s="161"/>
      <c r="Q19" s="27"/>
      <c r="R19" s="161"/>
      <c r="S19" s="27"/>
      <c r="T19" s="27"/>
      <c r="U19" s="27"/>
      <c r="V19" s="161"/>
      <c r="W19" s="27"/>
      <c r="X19" s="27"/>
      <c r="Y19" s="27"/>
      <c r="Z19" s="161"/>
      <c r="AA19" s="27"/>
      <c r="AB19" s="27"/>
      <c r="AC19" s="27"/>
      <c r="AD19" s="27"/>
      <c r="AE19" s="27"/>
      <c r="AF19" s="27"/>
      <c r="AG19" s="27"/>
      <c r="AH19" s="26"/>
      <c r="AI19" s="31">
        <f t="shared" si="6"/>
        <v>0</v>
      </c>
      <c r="AJ19" s="121">
        <f t="shared" si="7"/>
        <v>0</v>
      </c>
      <c r="AK19" s="139"/>
      <c r="AL19" s="125"/>
      <c r="AM19" s="140"/>
      <c r="AN19" s="153"/>
      <c r="AO19" s="125"/>
      <c r="AS19" s="37"/>
    </row>
    <row r="20" ht="16.5" customHeight="1">
      <c r="A20" s="22"/>
      <c r="B20" s="47"/>
      <c r="C20" s="24"/>
      <c r="D20" s="48"/>
      <c r="E20" s="48"/>
      <c r="F20" s="48"/>
      <c r="G20" s="48"/>
      <c r="H20" s="48"/>
      <c r="I20" s="26"/>
      <c r="J20" s="26"/>
      <c r="K20" s="48"/>
      <c r="L20" s="48"/>
      <c r="M20" s="48"/>
      <c r="N20" s="48"/>
      <c r="O20" s="163"/>
      <c r="P20" s="26"/>
      <c r="Q20" s="27"/>
      <c r="R20" s="26"/>
      <c r="S20" s="26"/>
      <c r="T20" s="27"/>
      <c r="U20" s="48"/>
      <c r="V20" s="48"/>
      <c r="W20" s="26"/>
      <c r="X20" s="26"/>
      <c r="Y20" s="48"/>
      <c r="Z20" s="27"/>
      <c r="AA20" s="48"/>
      <c r="AB20" s="48"/>
      <c r="AC20" s="48"/>
      <c r="AD20" s="26"/>
      <c r="AE20" s="26"/>
      <c r="AF20" s="48"/>
      <c r="AG20" s="48"/>
      <c r="AH20" s="48"/>
      <c r="AI20" s="31">
        <f t="shared" si="6"/>
        <v>0</v>
      </c>
      <c r="AJ20" s="121">
        <f t="shared" si="7"/>
        <v>0</v>
      </c>
      <c r="AK20" s="139"/>
      <c r="AL20" s="125"/>
      <c r="AM20" s="140"/>
      <c r="AN20" s="153"/>
      <c r="AO20" s="125"/>
    </row>
    <row r="21" ht="16.5" customHeight="1">
      <c r="A21" s="22"/>
      <c r="B21" s="47"/>
      <c r="C21" s="24"/>
      <c r="D21" s="48"/>
      <c r="E21" s="27"/>
      <c r="F21" s="49"/>
      <c r="G21" s="30"/>
      <c r="H21" s="27"/>
      <c r="I21" s="50"/>
      <c r="J21" s="30"/>
      <c r="K21" s="48"/>
      <c r="L21" s="27"/>
      <c r="M21" s="49"/>
      <c r="N21" s="30"/>
      <c r="O21" s="27"/>
      <c r="P21" s="50"/>
      <c r="Q21" s="30"/>
      <c r="R21" s="48"/>
      <c r="S21" s="27"/>
      <c r="T21" s="49"/>
      <c r="U21" s="30"/>
      <c r="V21" s="27"/>
      <c r="W21" s="50"/>
      <c r="X21" s="30"/>
      <c r="Y21" s="48"/>
      <c r="Z21" s="27"/>
      <c r="AA21" s="49"/>
      <c r="AB21" s="30"/>
      <c r="AC21" s="27"/>
      <c r="AD21" s="50"/>
      <c r="AE21" s="30"/>
      <c r="AF21" s="48"/>
      <c r="AG21" s="27"/>
      <c r="AH21" s="49"/>
      <c r="AI21" s="31">
        <f t="shared" si="6"/>
        <v>0</v>
      </c>
      <c r="AJ21" s="121">
        <f t="shared" si="7"/>
        <v>0</v>
      </c>
      <c r="AK21" s="139"/>
      <c r="AL21" s="125"/>
      <c r="AM21" s="140"/>
      <c r="AN21" s="153"/>
      <c r="AO21" s="125"/>
    </row>
    <row r="22" ht="16.5" customHeight="1">
      <c r="A22" s="22"/>
      <c r="B22" s="47"/>
      <c r="C22" s="24"/>
      <c r="D22" s="30"/>
      <c r="E22" s="27"/>
      <c r="F22" s="27"/>
      <c r="G22" s="27"/>
      <c r="H22" s="30"/>
      <c r="I22" s="27"/>
      <c r="J22" s="27"/>
      <c r="K22" s="30"/>
      <c r="L22" s="27"/>
      <c r="M22" s="27"/>
      <c r="N22" s="27"/>
      <c r="O22" s="30"/>
      <c r="P22" s="27"/>
      <c r="Q22" s="27"/>
      <c r="R22" s="30"/>
      <c r="S22" s="27"/>
      <c r="T22" s="27"/>
      <c r="U22" s="27"/>
      <c r="V22" s="30"/>
      <c r="W22" s="27"/>
      <c r="X22" s="27"/>
      <c r="Y22" s="30"/>
      <c r="Z22" s="27"/>
      <c r="AA22" s="27"/>
      <c r="AB22" s="27"/>
      <c r="AC22" s="30"/>
      <c r="AD22" s="27"/>
      <c r="AE22" s="27"/>
      <c r="AF22" s="30"/>
      <c r="AG22" s="27"/>
      <c r="AH22" s="27"/>
      <c r="AI22" s="31">
        <f t="shared" si="6"/>
        <v>0</v>
      </c>
      <c r="AJ22" s="121">
        <f t="shared" si="7"/>
        <v>0</v>
      </c>
      <c r="AK22" s="139"/>
      <c r="AL22" s="125"/>
      <c r="AM22" s="140"/>
      <c r="AN22" s="153"/>
      <c r="AO22" s="125"/>
    </row>
    <row r="23" ht="16.5" customHeight="1">
      <c r="A23" s="51"/>
      <c r="B23" s="52"/>
      <c r="C23" s="24"/>
      <c r="D23" s="27"/>
      <c r="E23" s="30"/>
      <c r="F23" s="30"/>
      <c r="G23" s="27"/>
      <c r="H23" s="27"/>
      <c r="I23" s="27"/>
      <c r="J23" s="27"/>
      <c r="K23" s="27"/>
      <c r="L23" s="30"/>
      <c r="M23" s="30"/>
      <c r="N23" s="27"/>
      <c r="O23" s="27"/>
      <c r="P23" s="27"/>
      <c r="Q23" s="27"/>
      <c r="R23" s="27"/>
      <c r="S23" s="30"/>
      <c r="T23" s="30"/>
      <c r="U23" s="27"/>
      <c r="V23" s="27"/>
      <c r="W23" s="27"/>
      <c r="X23" s="27"/>
      <c r="Y23" s="27"/>
      <c r="Z23" s="30"/>
      <c r="AA23" s="30"/>
      <c r="AB23" s="27"/>
      <c r="AC23" s="27"/>
      <c r="AD23" s="27"/>
      <c r="AE23" s="27"/>
      <c r="AF23" s="27"/>
      <c r="AG23" s="30"/>
      <c r="AH23" s="30"/>
      <c r="AI23" s="31">
        <f t="shared" si="6"/>
        <v>0</v>
      </c>
      <c r="AJ23" s="121">
        <f t="shared" si="7"/>
        <v>0</v>
      </c>
      <c r="AK23" s="139"/>
      <c r="AL23" s="125"/>
      <c r="AM23" s="140"/>
      <c r="AN23" s="153"/>
      <c r="AO23" s="125"/>
    </row>
    <row r="24" ht="16.5" customHeight="1">
      <c r="A24" s="51"/>
      <c r="B24" s="52"/>
      <c r="C24" s="24"/>
      <c r="D24" s="27"/>
      <c r="E24" s="30"/>
      <c r="F24" s="30"/>
      <c r="G24" s="27"/>
      <c r="H24" s="30"/>
      <c r="I24" s="30"/>
      <c r="J24" s="27"/>
      <c r="K24" s="27"/>
      <c r="L24" s="30"/>
      <c r="M24" s="30"/>
      <c r="N24" s="30"/>
      <c r="O24" s="30"/>
      <c r="P24" s="30"/>
      <c r="Q24" s="27"/>
      <c r="R24" s="27"/>
      <c r="S24" s="30"/>
      <c r="T24" s="30"/>
      <c r="U24" s="30"/>
      <c r="V24" s="30"/>
      <c r="W24" s="30"/>
      <c r="X24" s="27"/>
      <c r="Y24" s="27"/>
      <c r="Z24" s="30"/>
      <c r="AA24" s="30"/>
      <c r="AB24" s="30"/>
      <c r="AC24" s="30"/>
      <c r="AD24" s="30"/>
      <c r="AE24" s="27"/>
      <c r="AF24" s="27"/>
      <c r="AG24" s="30"/>
      <c r="AH24" s="30"/>
      <c r="AI24" s="31">
        <f t="shared" si="6"/>
        <v>0</v>
      </c>
      <c r="AJ24" s="121">
        <f t="shared" si="7"/>
        <v>0</v>
      </c>
      <c r="AK24" s="139"/>
      <c r="AL24" s="125"/>
      <c r="AM24" s="140"/>
      <c r="AN24" s="153"/>
      <c r="AO24" s="125"/>
    </row>
    <row r="25" ht="16.5" customHeight="1">
      <c r="A25" s="53"/>
      <c r="B25" s="54"/>
      <c r="C25" s="24"/>
      <c r="D25" s="30"/>
      <c r="E25" s="27"/>
      <c r="F25" s="27"/>
      <c r="G25" s="27"/>
      <c r="H25" s="27"/>
      <c r="I25" s="27"/>
      <c r="J25" s="30"/>
      <c r="K25" s="30"/>
      <c r="L25" s="27"/>
      <c r="M25" s="27"/>
      <c r="N25" s="27"/>
      <c r="O25" s="27"/>
      <c r="P25" s="27"/>
      <c r="Q25" s="30"/>
      <c r="R25" s="30"/>
      <c r="S25" s="27"/>
      <c r="T25" s="55"/>
      <c r="U25" s="27"/>
      <c r="V25" s="27"/>
      <c r="W25" s="27"/>
      <c r="X25" s="30"/>
      <c r="Y25" s="30"/>
      <c r="Z25" s="27"/>
      <c r="AA25" s="27"/>
      <c r="AB25" s="30"/>
      <c r="AC25" s="55"/>
      <c r="AD25" s="30"/>
      <c r="AE25" s="30"/>
      <c r="AF25" s="30"/>
      <c r="AG25" s="27"/>
      <c r="AH25" s="27"/>
      <c r="AI25" s="31">
        <f t="shared" si="6"/>
        <v>0</v>
      </c>
      <c r="AJ25" s="121">
        <f t="shared" si="7"/>
        <v>0</v>
      </c>
      <c r="AK25" s="139"/>
      <c r="AL25" s="125"/>
      <c r="AM25" s="140"/>
      <c r="AN25" s="153"/>
      <c r="AO25" s="125"/>
    </row>
    <row r="26" ht="16.5" customHeight="1">
      <c r="A26" s="56"/>
      <c r="B26" s="52" t="s">
        <v>39</v>
      </c>
      <c r="C26" s="24"/>
      <c r="D26" s="27"/>
      <c r="E26" s="27"/>
      <c r="F26" s="30"/>
      <c r="G26" s="27"/>
      <c r="H26" s="27"/>
      <c r="I26" s="27"/>
      <c r="J26" s="30"/>
      <c r="K26" s="27"/>
      <c r="L26" s="27"/>
      <c r="M26" s="30"/>
      <c r="N26" s="27"/>
      <c r="O26" s="27"/>
      <c r="P26" s="27"/>
      <c r="Q26" s="26"/>
      <c r="R26" s="27"/>
      <c r="S26" s="27"/>
      <c r="T26" s="27"/>
      <c r="U26" s="30"/>
      <c r="V26" s="27"/>
      <c r="W26" s="27"/>
      <c r="X26" s="26"/>
      <c r="Y26" s="27"/>
      <c r="Z26" s="27"/>
      <c r="AA26" s="27"/>
      <c r="AB26" s="27"/>
      <c r="AC26" s="27"/>
      <c r="AD26" s="27"/>
      <c r="AE26" s="26"/>
      <c r="AF26" s="27"/>
      <c r="AG26" s="27"/>
      <c r="AH26" s="27"/>
      <c r="AI26" s="31">
        <f t="shared" si="6"/>
        <v>0</v>
      </c>
      <c r="AJ26" s="121">
        <f t="shared" si="7"/>
        <v>0</v>
      </c>
      <c r="AK26" s="139"/>
      <c r="AL26" s="125"/>
      <c r="AM26" s="140"/>
      <c r="AN26" s="153"/>
      <c r="AO26" s="125"/>
    </row>
    <row r="27" ht="19.5" customHeight="1">
      <c r="A27" s="58"/>
      <c r="B27" s="164" t="s">
        <v>40</v>
      </c>
      <c r="C27" s="60"/>
      <c r="D27" s="61">
        <f>COUNTIF(D5:D26,"B")</f>
        <v>0</v>
      </c>
      <c r="E27" s="61">
        <f t="shared" ref="E27:AG27" si="8">COUNTIF(E6:E26,"B")</f>
        <v>0</v>
      </c>
      <c r="F27" s="61">
        <f t="shared" si="8"/>
        <v>0</v>
      </c>
      <c r="G27" s="61">
        <f t="shared" si="8"/>
        <v>0</v>
      </c>
      <c r="H27" s="61">
        <f t="shared" si="8"/>
        <v>0</v>
      </c>
      <c r="I27" s="61">
        <f t="shared" si="8"/>
        <v>0</v>
      </c>
      <c r="J27" s="61">
        <f t="shared" si="8"/>
        <v>0</v>
      </c>
      <c r="K27" s="61">
        <f t="shared" si="8"/>
        <v>1</v>
      </c>
      <c r="L27" s="61">
        <f t="shared" si="8"/>
        <v>0</v>
      </c>
      <c r="M27" s="61">
        <f t="shared" si="8"/>
        <v>0</v>
      </c>
      <c r="N27" s="61">
        <f t="shared" si="8"/>
        <v>0</v>
      </c>
      <c r="O27" s="61">
        <f t="shared" si="8"/>
        <v>0</v>
      </c>
      <c r="P27" s="61">
        <f t="shared" si="8"/>
        <v>0</v>
      </c>
      <c r="Q27" s="61">
        <f t="shared" si="8"/>
        <v>0</v>
      </c>
      <c r="R27" s="61">
        <f t="shared" si="8"/>
        <v>0</v>
      </c>
      <c r="S27" s="61">
        <f t="shared" si="8"/>
        <v>0</v>
      </c>
      <c r="T27" s="61">
        <f t="shared" si="8"/>
        <v>0</v>
      </c>
      <c r="U27" s="61">
        <f t="shared" si="8"/>
        <v>0</v>
      </c>
      <c r="V27" s="61">
        <f t="shared" si="8"/>
        <v>0</v>
      </c>
      <c r="W27" s="61">
        <f t="shared" si="8"/>
        <v>0</v>
      </c>
      <c r="X27" s="61">
        <f t="shared" si="8"/>
        <v>0</v>
      </c>
      <c r="Y27" s="61">
        <f t="shared" si="8"/>
        <v>0</v>
      </c>
      <c r="Z27" s="61">
        <f t="shared" si="8"/>
        <v>0</v>
      </c>
      <c r="AA27" s="61">
        <f t="shared" si="8"/>
        <v>0</v>
      </c>
      <c r="AB27" s="61">
        <f t="shared" si="8"/>
        <v>0</v>
      </c>
      <c r="AC27" s="61">
        <f t="shared" si="8"/>
        <v>0</v>
      </c>
      <c r="AD27" s="61">
        <f t="shared" si="8"/>
        <v>0</v>
      </c>
      <c r="AE27" s="61">
        <f t="shared" si="8"/>
        <v>0</v>
      </c>
      <c r="AF27" s="61">
        <f t="shared" si="8"/>
        <v>1</v>
      </c>
      <c r="AG27" s="61">
        <f t="shared" si="8"/>
        <v>0</v>
      </c>
      <c r="AH27" s="61">
        <f>COUNTIF(AH6:AH26,"出")</f>
        <v>0</v>
      </c>
      <c r="AI27" s="62">
        <f t="shared" si="6"/>
        <v>0</v>
      </c>
      <c r="AJ27" s="165">
        <f t="shared" si="7"/>
        <v>0</v>
      </c>
      <c r="AK27" s="139"/>
      <c r="AL27" s="125"/>
      <c r="AM27" s="140"/>
      <c r="AN27" s="153"/>
      <c r="AO27" s="125"/>
    </row>
    <row r="28" ht="19.5" customHeight="1">
      <c r="A28" s="58"/>
      <c r="B28" s="166" t="s">
        <v>41</v>
      </c>
      <c r="C28" s="65"/>
      <c r="D28" s="66">
        <f>COUNTIF(D5:D26,"C")</f>
        <v>0</v>
      </c>
      <c r="E28" s="66">
        <f t="shared" ref="E28:AG28" si="9">COUNTIF(E6:E26,"C")</f>
        <v>0</v>
      </c>
      <c r="F28" s="66">
        <f t="shared" si="9"/>
        <v>0</v>
      </c>
      <c r="G28" s="66">
        <f t="shared" si="9"/>
        <v>0</v>
      </c>
      <c r="H28" s="66">
        <f t="shared" si="9"/>
        <v>0</v>
      </c>
      <c r="I28" s="66">
        <f t="shared" si="9"/>
        <v>0</v>
      </c>
      <c r="J28" s="66">
        <f t="shared" si="9"/>
        <v>0</v>
      </c>
      <c r="K28" s="66">
        <f t="shared" si="9"/>
        <v>0</v>
      </c>
      <c r="L28" s="66">
        <f t="shared" si="9"/>
        <v>0</v>
      </c>
      <c r="M28" s="66">
        <f t="shared" si="9"/>
        <v>0</v>
      </c>
      <c r="N28" s="66">
        <f t="shared" si="9"/>
        <v>0</v>
      </c>
      <c r="O28" s="66">
        <f t="shared" si="9"/>
        <v>0</v>
      </c>
      <c r="P28" s="66">
        <f t="shared" si="9"/>
        <v>0</v>
      </c>
      <c r="Q28" s="66">
        <f t="shared" si="9"/>
        <v>0</v>
      </c>
      <c r="R28" s="66">
        <f t="shared" si="9"/>
        <v>0</v>
      </c>
      <c r="S28" s="66">
        <f t="shared" si="9"/>
        <v>0</v>
      </c>
      <c r="T28" s="66">
        <f t="shared" si="9"/>
        <v>0</v>
      </c>
      <c r="U28" s="66">
        <f t="shared" si="9"/>
        <v>0</v>
      </c>
      <c r="V28" s="66">
        <f t="shared" si="9"/>
        <v>0</v>
      </c>
      <c r="W28" s="66">
        <f t="shared" si="9"/>
        <v>0</v>
      </c>
      <c r="X28" s="66">
        <f t="shared" si="9"/>
        <v>0</v>
      </c>
      <c r="Y28" s="66">
        <f t="shared" si="9"/>
        <v>0</v>
      </c>
      <c r="Z28" s="66">
        <f t="shared" si="9"/>
        <v>0</v>
      </c>
      <c r="AA28" s="66">
        <f t="shared" si="9"/>
        <v>0</v>
      </c>
      <c r="AB28" s="66">
        <f t="shared" si="9"/>
        <v>0</v>
      </c>
      <c r="AC28" s="66">
        <f t="shared" si="9"/>
        <v>0</v>
      </c>
      <c r="AD28" s="66">
        <f t="shared" si="9"/>
        <v>0</v>
      </c>
      <c r="AE28" s="66">
        <f t="shared" si="9"/>
        <v>0</v>
      </c>
      <c r="AF28" s="66">
        <f t="shared" si="9"/>
        <v>0</v>
      </c>
      <c r="AG28" s="66">
        <f t="shared" si="9"/>
        <v>0</v>
      </c>
      <c r="AH28" s="66">
        <f>COUNTIF(AH6:AH26,"入")+COUNTIF(AH6:AH26,"D")+COUNTIF(AH6:AH26,"19")</f>
        <v>0</v>
      </c>
      <c r="AI28" s="67">
        <f t="shared" si="6"/>
        <v>0</v>
      </c>
      <c r="AJ28" s="167">
        <f t="shared" si="7"/>
        <v>0</v>
      </c>
      <c r="AK28" s="139"/>
      <c r="AL28" s="125"/>
      <c r="AM28" s="140"/>
      <c r="AN28" s="153"/>
      <c r="AO28" s="125"/>
    </row>
    <row r="29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70"/>
      <c r="AN29" s="36"/>
    </row>
    <row r="30" ht="13.5" customHeight="1">
      <c r="A30" s="97"/>
      <c r="B30" s="168" t="s">
        <v>42</v>
      </c>
      <c r="C30" s="73" t="s">
        <v>43</v>
      </c>
      <c r="P30" s="169" t="s">
        <v>44</v>
      </c>
      <c r="S30" s="74"/>
      <c r="U30" s="75"/>
      <c r="V30" s="75"/>
      <c r="X30" s="76"/>
      <c r="Y30" s="73" t="s">
        <v>11</v>
      </c>
      <c r="AB30" s="77"/>
      <c r="AC30" s="78" t="s">
        <v>12</v>
      </c>
      <c r="AD30" s="79"/>
      <c r="AE30" s="79"/>
      <c r="AG30" s="80"/>
      <c r="AH30" s="87" t="s">
        <v>45</v>
      </c>
      <c r="AI30" s="78"/>
      <c r="AJ30" s="82"/>
    </row>
    <row r="31" ht="13.5" customHeight="1">
      <c r="A31" s="97"/>
      <c r="B31" s="170"/>
      <c r="C31" s="73" t="s">
        <v>46</v>
      </c>
      <c r="I31" s="73" t="s">
        <v>47</v>
      </c>
      <c r="P31" s="169" t="s">
        <v>48</v>
      </c>
      <c r="X31" s="85"/>
      <c r="Y31" s="73" t="s">
        <v>15</v>
      </c>
      <c r="AB31" s="86"/>
      <c r="AC31" s="87"/>
      <c r="AD31" s="79"/>
      <c r="AE31" s="88"/>
      <c r="AG31" s="89"/>
      <c r="AH31" s="90" t="s">
        <v>16</v>
      </c>
      <c r="AI31" s="88"/>
      <c r="AJ31" s="82"/>
    </row>
    <row r="32" ht="13.5" customHeight="1">
      <c r="A32" s="97"/>
      <c r="B32" s="170"/>
      <c r="C32" s="171" t="s">
        <v>49</v>
      </c>
      <c r="D32" s="69"/>
      <c r="P32" s="169"/>
      <c r="X32" s="94"/>
      <c r="Y32" s="95"/>
      <c r="Z32" s="88"/>
      <c r="AA32" s="88"/>
      <c r="AC32" s="94"/>
      <c r="AD32" s="88"/>
      <c r="AE32" s="88"/>
      <c r="AG32" s="172"/>
      <c r="AH32" s="95"/>
      <c r="AJ32" s="82"/>
    </row>
    <row r="33" ht="13.5" customHeight="1">
      <c r="A33" s="97"/>
      <c r="B33" s="170"/>
      <c r="C33" s="171" t="s">
        <v>50</v>
      </c>
      <c r="D33" s="114"/>
      <c r="E33" s="173"/>
      <c r="F33" s="174"/>
      <c r="G33" s="173"/>
      <c r="H33" s="173"/>
      <c r="I33" s="173"/>
      <c r="J33" s="173"/>
      <c r="K33" s="173"/>
      <c r="P33" s="169" t="s">
        <v>51</v>
      </c>
      <c r="X33" s="94"/>
      <c r="Y33" s="95"/>
      <c r="Z33" s="88"/>
      <c r="AA33" s="88"/>
      <c r="AC33" s="94"/>
      <c r="AD33" s="88"/>
      <c r="AE33" s="88"/>
      <c r="AG33" s="96"/>
      <c r="AH33" s="95"/>
      <c r="AJ33" s="82"/>
    </row>
    <row r="34" ht="13.5" customHeight="1">
      <c r="A34" s="97"/>
      <c r="B34" s="98"/>
      <c r="C34" s="171" t="s">
        <v>52</v>
      </c>
      <c r="D34" s="175"/>
      <c r="E34" s="175"/>
      <c r="F34" s="175"/>
      <c r="G34" s="175"/>
      <c r="H34" s="175"/>
      <c r="I34" s="175"/>
      <c r="J34" s="175"/>
      <c r="K34" s="175"/>
      <c r="L34" s="69"/>
      <c r="M34" s="69"/>
      <c r="N34" s="69"/>
      <c r="S34" s="94"/>
      <c r="T34" s="94"/>
      <c r="W34" s="88"/>
      <c r="X34" s="176"/>
      <c r="Y34" s="95" t="s">
        <v>53</v>
      </c>
      <c r="Z34" s="88"/>
      <c r="AA34" s="88"/>
      <c r="AB34" s="177"/>
      <c r="AC34" s="88"/>
      <c r="AD34" s="178" t="s">
        <v>39</v>
      </c>
      <c r="AE34" s="88"/>
      <c r="AF34" s="82"/>
      <c r="AG34" s="179"/>
      <c r="AH34" s="94"/>
      <c r="AI34" s="94"/>
      <c r="AJ34" s="82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99"/>
      <c r="P35" s="114" t="s">
        <v>23</v>
      </c>
      <c r="Q35" s="69"/>
      <c r="R35" s="174" t="s">
        <v>22</v>
      </c>
      <c r="S35" s="94"/>
      <c r="T35" s="88"/>
      <c r="W35" s="88"/>
      <c r="X35" s="95"/>
      <c r="Y35" s="100"/>
      <c r="Z35" s="88"/>
      <c r="AA35" s="88"/>
      <c r="AC35" s="94"/>
      <c r="AD35" s="79"/>
      <c r="AE35" s="88"/>
      <c r="AG35" s="88"/>
      <c r="AH35" s="88"/>
      <c r="AI35" s="82"/>
      <c r="AJ35" s="82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X36" s="69"/>
      <c r="Y36" s="69"/>
      <c r="Z36" s="9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9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9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</sheetData>
  <mergeCells count="39">
    <mergeCell ref="AM3:AM4"/>
    <mergeCell ref="AN3:AN4"/>
    <mergeCell ref="AO3:AO4"/>
    <mergeCell ref="AP8:AR8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B28:C28"/>
    <mergeCell ref="T34:V34"/>
    <mergeCell ref="T35:V35"/>
    <mergeCell ref="U36:W36"/>
    <mergeCell ref="B18:C18"/>
    <mergeCell ref="B19:C19"/>
    <mergeCell ref="B20:C20"/>
    <mergeCell ref="B21:C21"/>
    <mergeCell ref="B22:C22"/>
    <mergeCell ref="B23:C23"/>
    <mergeCell ref="B24:C24"/>
  </mergeCells>
  <conditionalFormatting sqref="D17:E17 G17">
    <cfRule type="containsText" dxfId="3" priority="1" operator="containsText" text="夜">
      <formula>NOT(ISERROR(SEARCH(("夜"),(D17))))</formula>
    </cfRule>
  </conditionalFormatting>
  <conditionalFormatting sqref="G5">
    <cfRule type="containsText" dxfId="3" priority="2" operator="containsText" text="夜">
      <formula>NOT(ISERROR(SEARCH(("夜"),(G5))))</formula>
    </cfRule>
  </conditionalFormatting>
  <conditionalFormatting sqref="F6:G6 D17:E17 G17 X17 Z17 AE17 H26 N26:O26 S26 Y26:Z26 AF26">
    <cfRule type="cellIs" dxfId="6" priority="3" operator="equal">
      <formula>"出*"</formula>
    </cfRule>
  </conditionalFormatting>
  <conditionalFormatting sqref="F6:G6 B7:B8 A8 B10 B14:B26 A15:A16 D17:E17 G17 A18:A19 A23:A26">
    <cfRule type="containsText" dxfId="0" priority="4" operator="containsText" text="㊡">
      <formula>NOT(ISERROR(SEARCH(("㊡"),(F6))))</formula>
    </cfRule>
  </conditionalFormatting>
  <conditionalFormatting sqref="F6:G6 B7:B8 A8 B10 B14:B26 A15:A16 D17:E17 G17 A18:A19 A23:A26">
    <cfRule type="containsText" dxfId="1" priority="5" operator="containsText" text="有">
      <formula>NOT(ISERROR(SEARCH(("有"),(F6))))</formula>
    </cfRule>
  </conditionalFormatting>
  <conditionalFormatting sqref="F6:G6 A7:C8 B10 B14:B21 C14 A16 C16 D17:E17 G17 A18:A19">
    <cfRule type="containsText" dxfId="2" priority="6" operator="containsText" text="19">
      <formula>NOT(ISERROR(SEARCH(("19"),(F6))))</formula>
    </cfRule>
  </conditionalFormatting>
  <conditionalFormatting sqref="F6:G6 A7:C8 B14:B21 C14 A16 C16 D17:E17 G17 A18:A19">
    <cfRule type="containsText" dxfId="2" priority="7" operator="containsText" text="18">
      <formula>NOT(ISERROR(SEARCH(("18"),(F6))))</formula>
    </cfRule>
  </conditionalFormatting>
  <conditionalFormatting sqref="F6:G6 A7:C8 B14:B21 C14 A16 C16 D17:E17 G17 A18:A19">
    <cfRule type="containsText" dxfId="2" priority="8" operator="containsText" text="入">
      <formula>NOT(ISERROR(SEARCH(("入"),(F6))))</formula>
    </cfRule>
  </conditionalFormatting>
  <conditionalFormatting sqref="B7:C8 A8 B10 B14:B21 A16 C16 A18:A19 C19">
    <cfRule type="containsText" dxfId="3" priority="9" operator="containsText" text="夜">
      <formula>NOT(ISERROR(SEARCH(("夜"),(B7))))</formula>
    </cfRule>
  </conditionalFormatting>
  <conditionalFormatting sqref="F6:G6 B7:C8 A8 B10 B14:B21 A16 C16 D17:E17 G17 A18:A19 C19">
    <cfRule type="containsText" dxfId="1" priority="10" operator="containsText" text="休">
      <formula>NOT(ISERROR(SEARCH(("休"),(F6))))</formula>
    </cfRule>
  </conditionalFormatting>
  <conditionalFormatting sqref="A7 B7:C8 B14:B16 C14 C16">
    <cfRule type="containsText" dxfId="3" priority="11" operator="containsText" text="夜">
      <formula>NOT(ISERROR(SEARCH(("夜"),(A7))))</formula>
    </cfRule>
  </conditionalFormatting>
  <conditionalFormatting sqref="A7 B7:C8 B14:B16 C14 C16">
    <cfRule type="containsText" dxfId="1" priority="12" operator="containsText" text="休">
      <formula>NOT(ISERROR(SEARCH(("休"),(A7))))</formula>
    </cfRule>
  </conditionalFormatting>
  <conditionalFormatting sqref="B7:C8 B14:B16 A16 C16">
    <cfRule type="containsText" dxfId="2" priority="13" operator="containsText" text="19">
      <formula>NOT(ISERROR(SEARCH(("19"),(B7))))</formula>
    </cfRule>
  </conditionalFormatting>
  <conditionalFormatting sqref="B7:C8 B14:B16 A16 C16">
    <cfRule type="containsText" dxfId="2" priority="14" operator="containsText" text="18">
      <formula>NOT(ISERROR(SEARCH(("18"),(B7))))</formula>
    </cfRule>
  </conditionalFormatting>
  <conditionalFormatting sqref="B7:C8 B14:B16 A16 C16">
    <cfRule type="containsText" dxfId="2" priority="15" operator="containsText" text="入">
      <formula>NOT(ISERROR(SEARCH(("入"),(B7))))</formula>
    </cfRule>
  </conditionalFormatting>
  <conditionalFormatting sqref="B7:C8 B14:B16 A16 C16">
    <cfRule type="containsText" dxfId="3" priority="16" operator="containsText" text="夜">
      <formula>NOT(ISERROR(SEARCH(("夜"),(B7))))</formula>
    </cfRule>
  </conditionalFormatting>
  <conditionalFormatting sqref="D18:D19 F18:H19">
    <cfRule type="containsText" dxfId="2" priority="17" operator="containsText" text="18">
      <formula>NOT(ISERROR(SEARCH(("18"),(D18))))</formula>
    </cfRule>
  </conditionalFormatting>
  <conditionalFormatting sqref="D18:D19 F18:H19">
    <cfRule type="containsText" dxfId="2" priority="18" operator="containsText" text="入">
      <formula>NOT(ISERROR(SEARCH(("入"),(D18))))</formula>
    </cfRule>
  </conditionalFormatting>
  <conditionalFormatting sqref="D18:D19 F18:H19">
    <cfRule type="containsText" dxfId="3" priority="19" operator="containsText" text="夜">
      <formula>NOT(ISERROR(SEARCH(("夜"),(D18))))</formula>
    </cfRule>
  </conditionalFormatting>
  <conditionalFormatting sqref="D18:D19 F18:H19">
    <cfRule type="containsText" dxfId="1" priority="20" operator="containsText" text="休">
      <formula>NOT(ISERROR(SEARCH(("休"),(D18))))</formula>
    </cfRule>
  </conditionalFormatting>
  <conditionalFormatting sqref="D18:D19 F18:H19">
    <cfRule type="containsText" dxfId="2" priority="21" operator="containsText" text="19">
      <formula>NOT(ISERROR(SEARCH(("19"),(D18))))</formula>
    </cfRule>
  </conditionalFormatting>
  <conditionalFormatting sqref="D18:D19 F18:H19">
    <cfRule type="containsText" dxfId="2" priority="22" operator="containsText" text="18">
      <formula>NOT(ISERROR(SEARCH(("18"),(D18))))</formula>
    </cfRule>
  </conditionalFormatting>
  <conditionalFormatting sqref="D18:D19 F18:H19">
    <cfRule type="containsText" dxfId="2" priority="23" operator="containsText" text="入">
      <formula>NOT(ISERROR(SEARCH(("入"),(D18))))</formula>
    </cfRule>
  </conditionalFormatting>
  <conditionalFormatting sqref="D18:D19 F18:H19">
    <cfRule type="containsText" dxfId="3" priority="24" operator="containsText" text="夜">
      <formula>NOT(ISERROR(SEARCH(("夜"),(D18))))</formula>
    </cfRule>
  </conditionalFormatting>
  <conditionalFormatting sqref="D20">
    <cfRule type="containsText" dxfId="1" priority="25" operator="containsText" text="休">
      <formula>NOT(ISERROR(SEARCH(("休"),(D20))))</formula>
    </cfRule>
  </conditionalFormatting>
  <conditionalFormatting sqref="D20">
    <cfRule type="containsText" dxfId="2" priority="26" operator="containsText" text="19">
      <formula>NOT(ISERROR(SEARCH(("19"),(D20))))</formula>
    </cfRule>
  </conditionalFormatting>
  <conditionalFormatting sqref="D20">
    <cfRule type="containsText" dxfId="2" priority="27" operator="containsText" text="18">
      <formula>NOT(ISERROR(SEARCH(("18"),(D20))))</formula>
    </cfRule>
  </conditionalFormatting>
  <conditionalFormatting sqref="D20">
    <cfRule type="containsText" dxfId="2" priority="28" operator="containsText" text="入">
      <formula>NOT(ISERROR(SEARCH(("入"),(D20))))</formula>
    </cfRule>
  </conditionalFormatting>
  <conditionalFormatting sqref="D20">
    <cfRule type="containsText" dxfId="3" priority="29" operator="containsText" text="夜">
      <formula>NOT(ISERROR(SEARCH(("夜"),(D20))))</formula>
    </cfRule>
  </conditionalFormatting>
  <conditionalFormatting sqref="D20">
    <cfRule type="containsText" dxfId="1" priority="30" operator="containsText" text="休">
      <formula>NOT(ISERROR(SEARCH(("休"),(D20))))</formula>
    </cfRule>
  </conditionalFormatting>
  <conditionalFormatting sqref="D20">
    <cfRule type="containsText" dxfId="2" priority="31" operator="containsText" text="19">
      <formula>NOT(ISERROR(SEARCH(("19"),(D20))))</formula>
    </cfRule>
  </conditionalFormatting>
  <conditionalFormatting sqref="D20">
    <cfRule type="containsText" dxfId="2" priority="32" operator="containsText" text="18">
      <formula>NOT(ISERROR(SEARCH(("18"),(D20))))</formula>
    </cfRule>
  </conditionalFormatting>
  <conditionalFormatting sqref="D20">
    <cfRule type="containsText" dxfId="2" priority="33" operator="containsText" text="入">
      <formula>NOT(ISERROR(SEARCH(("入"),(D20))))</formula>
    </cfRule>
  </conditionalFormatting>
  <conditionalFormatting sqref="D20">
    <cfRule type="containsText" dxfId="3" priority="34" operator="containsText" text="夜">
      <formula>NOT(ISERROR(SEARCH(("夜"),(D20))))</formula>
    </cfRule>
  </conditionalFormatting>
  <conditionalFormatting sqref="D21">
    <cfRule type="containsText" dxfId="3" priority="35" operator="containsText" text="夜">
      <formula>NOT(ISERROR(SEARCH(("夜"),(D21))))</formula>
    </cfRule>
  </conditionalFormatting>
  <conditionalFormatting sqref="D21">
    <cfRule type="containsText" dxfId="0" priority="36" operator="containsText" text="㊡">
      <formula>NOT(ISERROR(SEARCH(("㊡"),(D21))))</formula>
    </cfRule>
  </conditionalFormatting>
  <conditionalFormatting sqref="D21">
    <cfRule type="containsText" dxfId="1" priority="37" operator="containsText" text="有">
      <formula>NOT(ISERROR(SEARCH(("有"),(D21))))</formula>
    </cfRule>
  </conditionalFormatting>
  <conditionalFormatting sqref="D21">
    <cfRule type="containsText" dxfId="1" priority="38" operator="containsText" text="休">
      <formula>NOT(ISERROR(SEARCH(("休"),(D21))))</formula>
    </cfRule>
  </conditionalFormatting>
  <conditionalFormatting sqref="D21">
    <cfRule type="containsText" dxfId="2" priority="39" operator="containsText" text="19">
      <formula>NOT(ISERROR(SEARCH(("19"),(D21))))</formula>
    </cfRule>
  </conditionalFormatting>
  <conditionalFormatting sqref="D21">
    <cfRule type="containsText" dxfId="2" priority="40" operator="containsText" text="18">
      <formula>NOT(ISERROR(SEARCH(("18"),(D21))))</formula>
    </cfRule>
  </conditionalFormatting>
  <conditionalFormatting sqref="D21">
    <cfRule type="containsText" dxfId="2" priority="41" operator="containsText" text="入">
      <formula>NOT(ISERROR(SEARCH(("入"),(D21))))</formula>
    </cfRule>
  </conditionalFormatting>
  <conditionalFormatting sqref="D21">
    <cfRule type="containsText" dxfId="3" priority="42" operator="containsText" text="夜">
      <formula>NOT(ISERROR(SEARCH(("夜"),(D21))))</formula>
    </cfRule>
  </conditionalFormatting>
  <conditionalFormatting sqref="D21">
    <cfRule type="containsText" dxfId="0" priority="43" operator="containsText" text="㊡">
      <formula>NOT(ISERROR(SEARCH(("㊡"),(D21))))</formula>
    </cfRule>
  </conditionalFormatting>
  <conditionalFormatting sqref="D21">
    <cfRule type="containsText" dxfId="1" priority="44" operator="containsText" text="有">
      <formula>NOT(ISERROR(SEARCH(("有"),(D21))))</formula>
    </cfRule>
  </conditionalFormatting>
  <conditionalFormatting sqref="D21">
    <cfRule type="containsText" dxfId="1" priority="45" operator="containsText" text="休">
      <formula>NOT(ISERROR(SEARCH(("休"),(D21))))</formula>
    </cfRule>
  </conditionalFormatting>
  <conditionalFormatting sqref="D21">
    <cfRule type="containsText" dxfId="2" priority="46" operator="containsText" text="19">
      <formula>NOT(ISERROR(SEARCH(("19"),(D21))))</formula>
    </cfRule>
  </conditionalFormatting>
  <conditionalFormatting sqref="D21">
    <cfRule type="containsText" dxfId="2" priority="47" operator="containsText" text="18">
      <formula>NOT(ISERROR(SEARCH(("18"),(D21))))</formula>
    </cfRule>
  </conditionalFormatting>
  <conditionalFormatting sqref="D21">
    <cfRule type="containsText" dxfId="2" priority="48" operator="containsText" text="入">
      <formula>NOT(ISERROR(SEARCH(("入"),(D21))))</formula>
    </cfRule>
  </conditionalFormatting>
  <conditionalFormatting sqref="D21">
    <cfRule type="containsText" dxfId="3" priority="49" operator="containsText" text="夜">
      <formula>NOT(ISERROR(SEARCH(("夜"),(D21))))</formula>
    </cfRule>
  </conditionalFormatting>
  <conditionalFormatting sqref="D21">
    <cfRule type="containsText" dxfId="1" priority="50" operator="containsText" text="休">
      <formula>NOT(ISERROR(SEARCH(("休"),(D21))))</formula>
    </cfRule>
  </conditionalFormatting>
  <conditionalFormatting sqref="D21">
    <cfRule type="containsText" dxfId="2" priority="51" operator="containsText" text="19">
      <formula>NOT(ISERROR(SEARCH(("19"),(D21))))</formula>
    </cfRule>
  </conditionalFormatting>
  <conditionalFormatting sqref="D21">
    <cfRule type="containsText" dxfId="2" priority="52" operator="containsText" text="18">
      <formula>NOT(ISERROR(SEARCH(("18"),(D21))))</formula>
    </cfRule>
  </conditionalFormatting>
  <conditionalFormatting sqref="D21">
    <cfRule type="containsText" dxfId="2" priority="53" operator="containsText" text="入">
      <formula>NOT(ISERROR(SEARCH(("入"),(D21))))</formula>
    </cfRule>
  </conditionalFormatting>
  <conditionalFormatting sqref="D21">
    <cfRule type="containsText" dxfId="3" priority="54" operator="containsText" text="夜">
      <formula>NOT(ISERROR(SEARCH(("夜"),(D21))))</formula>
    </cfRule>
  </conditionalFormatting>
  <conditionalFormatting sqref="D23">
    <cfRule type="containsText" dxfId="1" priority="55" operator="containsText" text="休">
      <formula>NOT(ISERROR(SEARCH(("休"),(D23))))</formula>
    </cfRule>
  </conditionalFormatting>
  <conditionalFormatting sqref="D23">
    <cfRule type="containsText" dxfId="2" priority="56" operator="containsText" text="入">
      <formula>NOT(ISERROR(SEARCH(("入"),(D23))))</formula>
    </cfRule>
  </conditionalFormatting>
  <conditionalFormatting sqref="D23">
    <cfRule type="containsText" dxfId="2" priority="57" operator="containsText" text="19">
      <formula>NOT(ISERROR(SEARCH(("19"),(D23))))</formula>
    </cfRule>
  </conditionalFormatting>
  <conditionalFormatting sqref="D23">
    <cfRule type="containsText" dxfId="2" priority="58" operator="containsText" text="18">
      <formula>NOT(ISERROR(SEARCH(("18"),(D23))))</formula>
    </cfRule>
  </conditionalFormatting>
  <conditionalFormatting sqref="D23">
    <cfRule type="containsText" dxfId="3" priority="59" operator="containsText" text="夜">
      <formula>NOT(ISERROR(SEARCH(("夜"),(D23))))</formula>
    </cfRule>
  </conditionalFormatting>
  <conditionalFormatting sqref="D24 G24 F25">
    <cfRule type="containsText" dxfId="3" priority="60" operator="containsText" text="夜">
      <formula>NOT(ISERROR(SEARCH(("夜"),(D24))))</formula>
    </cfRule>
  </conditionalFormatting>
  <conditionalFormatting sqref="D24:D25">
    <cfRule type="containsText" dxfId="1" priority="61" operator="containsText" text="休">
      <formula>NOT(ISERROR(SEARCH(("休"),(D24))))</formula>
    </cfRule>
  </conditionalFormatting>
  <conditionalFormatting sqref="D24:D25">
    <cfRule type="containsText" dxfId="2" priority="62" operator="containsText" text="19">
      <formula>NOT(ISERROR(SEARCH(("19"),(D24))))</formula>
    </cfRule>
  </conditionalFormatting>
  <conditionalFormatting sqref="D24:D25">
    <cfRule type="containsText" dxfId="2" priority="63" operator="containsText" text="18">
      <formula>NOT(ISERROR(SEARCH(("18"),(D24))))</formula>
    </cfRule>
  </conditionalFormatting>
  <conditionalFormatting sqref="D24:D25">
    <cfRule type="containsText" dxfId="2" priority="64" operator="containsText" text="入">
      <formula>NOT(ISERROR(SEARCH(("入"),(D24))))</formula>
    </cfRule>
  </conditionalFormatting>
  <conditionalFormatting sqref="D25">
    <cfRule type="containsText" dxfId="3" priority="65" operator="containsText" text="夜">
      <formula>NOT(ISERROR(SEARCH(("夜"),(D25))))</formula>
    </cfRule>
  </conditionalFormatting>
  <conditionalFormatting sqref="D26">
    <cfRule type="containsText" dxfId="0" priority="66" operator="containsText" text="㊡">
      <formula>NOT(ISERROR(SEARCH(("㊡"),(D26))))</formula>
    </cfRule>
  </conditionalFormatting>
  <conditionalFormatting sqref="D26">
    <cfRule type="containsText" dxfId="1" priority="67" operator="containsText" text="有">
      <formula>NOT(ISERROR(SEARCH(("有"),(D26))))</formula>
    </cfRule>
  </conditionalFormatting>
  <conditionalFormatting sqref="D26">
    <cfRule type="containsText" dxfId="1" priority="68" operator="containsText" text="休">
      <formula>NOT(ISERROR(SEARCH(("休"),(D26))))</formula>
    </cfRule>
  </conditionalFormatting>
  <conditionalFormatting sqref="D26">
    <cfRule type="containsText" dxfId="2" priority="69" operator="containsText" text="19">
      <formula>NOT(ISERROR(SEARCH(("19"),(D26))))</formula>
    </cfRule>
  </conditionalFormatting>
  <conditionalFormatting sqref="D26">
    <cfRule type="containsText" dxfId="2" priority="70" operator="containsText" text="18">
      <formula>NOT(ISERROR(SEARCH(("18"),(D26))))</formula>
    </cfRule>
  </conditionalFormatting>
  <conditionalFormatting sqref="D26">
    <cfRule type="containsText" dxfId="2" priority="71" operator="containsText" text="入">
      <formula>NOT(ISERROR(SEARCH(("入"),(D26))))</formula>
    </cfRule>
  </conditionalFormatting>
  <conditionalFormatting sqref="D26">
    <cfRule type="containsText" dxfId="3" priority="72" operator="containsText" text="夜">
      <formula>NOT(ISERROR(SEARCH(("夜"),(D26))))</formula>
    </cfRule>
  </conditionalFormatting>
  <conditionalFormatting sqref="D26">
    <cfRule type="containsText" dxfId="1" priority="73" operator="containsText" text="有">
      <formula>NOT(ISERROR(SEARCH(("有"),(D26))))</formula>
    </cfRule>
  </conditionalFormatting>
  <conditionalFormatting sqref="D26">
    <cfRule type="containsText" dxfId="0" priority="74" operator="containsText" text="㊡">
      <formula>NOT(ISERROR(SEARCH(("㊡"),(D26))))</formula>
    </cfRule>
  </conditionalFormatting>
  <conditionalFormatting sqref="D26">
    <cfRule type="containsText" dxfId="1" priority="75" operator="containsText" text="休">
      <formula>NOT(ISERROR(SEARCH(("休"),(D26))))</formula>
    </cfRule>
  </conditionalFormatting>
  <conditionalFormatting sqref="D26">
    <cfRule type="containsText" dxfId="2" priority="76" operator="containsText" text="19">
      <formula>NOT(ISERROR(SEARCH(("19"),(D26))))</formula>
    </cfRule>
  </conditionalFormatting>
  <conditionalFormatting sqref="D26">
    <cfRule type="containsText" dxfId="2" priority="77" operator="containsText" text="18">
      <formula>NOT(ISERROR(SEARCH(("18"),(D26))))</formula>
    </cfRule>
  </conditionalFormatting>
  <conditionalFormatting sqref="D26">
    <cfRule type="containsText" dxfId="2" priority="78" operator="containsText" text="入">
      <formula>NOT(ISERROR(SEARCH(("入"),(D26))))</formula>
    </cfRule>
  </conditionalFormatting>
  <conditionalFormatting sqref="D26">
    <cfRule type="containsText" dxfId="3" priority="79" operator="containsText" text="夜">
      <formula>NOT(ISERROR(SEARCH(("夜"),(D26))))</formula>
    </cfRule>
  </conditionalFormatting>
  <conditionalFormatting sqref="D26">
    <cfRule type="containsText" dxfId="0" priority="80" operator="containsText" text="㊡">
      <formula>NOT(ISERROR(SEARCH(("㊡"),(D26))))</formula>
    </cfRule>
  </conditionalFormatting>
  <conditionalFormatting sqref="D26">
    <cfRule type="containsText" dxfId="1" priority="81" operator="containsText" text="有">
      <formula>NOT(ISERROR(SEARCH(("有"),(D26))))</formula>
    </cfRule>
  </conditionalFormatting>
  <conditionalFormatting sqref="D26">
    <cfRule type="containsText" dxfId="1" priority="82" operator="containsText" text="休">
      <formula>NOT(ISERROR(SEARCH(("休"),(D26))))</formula>
    </cfRule>
  </conditionalFormatting>
  <conditionalFormatting sqref="D26">
    <cfRule type="containsText" dxfId="2" priority="83" operator="containsText" text="19">
      <formula>NOT(ISERROR(SEARCH(("19"),(D26))))</formula>
    </cfRule>
  </conditionalFormatting>
  <conditionalFormatting sqref="D26">
    <cfRule type="containsText" dxfId="2" priority="84" operator="containsText" text="18">
      <formula>NOT(ISERROR(SEARCH(("18"),(D26))))</formula>
    </cfRule>
  </conditionalFormatting>
  <conditionalFormatting sqref="D26">
    <cfRule type="containsText" dxfId="2" priority="85" operator="containsText" text="入">
      <formula>NOT(ISERROR(SEARCH(("入"),(D26))))</formula>
    </cfRule>
  </conditionalFormatting>
  <conditionalFormatting sqref="D26">
    <cfRule type="containsText" dxfId="3" priority="86" operator="containsText" text="夜">
      <formula>NOT(ISERROR(SEARCH(("夜"),(D26))))</formula>
    </cfRule>
  </conditionalFormatting>
  <conditionalFormatting sqref="D26">
    <cfRule type="containsText" dxfId="0" priority="87" operator="containsText" text="㊡">
      <formula>NOT(ISERROR(SEARCH(("㊡"),(D26))))</formula>
    </cfRule>
  </conditionalFormatting>
  <conditionalFormatting sqref="D26">
    <cfRule type="containsText" dxfId="1" priority="88" operator="containsText" text="有">
      <formula>NOT(ISERROR(SEARCH(("有"),(D26))))</formula>
    </cfRule>
  </conditionalFormatting>
  <conditionalFormatting sqref="D26">
    <cfRule type="containsText" dxfId="1" priority="89" operator="containsText" text="休">
      <formula>NOT(ISERROR(SEARCH(("休"),(D26))))</formula>
    </cfRule>
  </conditionalFormatting>
  <conditionalFormatting sqref="D26">
    <cfRule type="containsText" dxfId="2" priority="90" operator="containsText" text="19">
      <formula>NOT(ISERROR(SEARCH(("19"),(D26))))</formula>
    </cfRule>
  </conditionalFormatting>
  <conditionalFormatting sqref="D26">
    <cfRule type="containsText" dxfId="2" priority="91" operator="containsText" text="18">
      <formula>NOT(ISERROR(SEARCH(("18"),(D26))))</formula>
    </cfRule>
  </conditionalFormatting>
  <conditionalFormatting sqref="D26">
    <cfRule type="containsText" dxfId="2" priority="92" operator="containsText" text="入">
      <formula>NOT(ISERROR(SEARCH(("入"),(D26))))</formula>
    </cfRule>
  </conditionalFormatting>
  <conditionalFormatting sqref="D26">
    <cfRule type="containsText" dxfId="3" priority="93" operator="containsText" text="夜">
      <formula>NOT(ISERROR(SEARCH(("夜"),(D26))))</formula>
    </cfRule>
  </conditionalFormatting>
  <conditionalFormatting sqref="P25:P26">
    <cfRule type="containsText" dxfId="0" priority="94" operator="containsText" text="㊡">
      <formula>NOT(ISERROR(SEARCH(("㊡"),(P25))))</formula>
    </cfRule>
  </conditionalFormatting>
  <conditionalFormatting sqref="P25:P26">
    <cfRule type="containsText" dxfId="1" priority="95" operator="containsText" text="有">
      <formula>NOT(ISERROR(SEARCH(("有"),(P25))))</formula>
    </cfRule>
  </conditionalFormatting>
  <conditionalFormatting sqref="P25:P26">
    <cfRule type="containsText" dxfId="3" priority="96" operator="containsText" text="夜">
      <formula>NOT(ISERROR(SEARCH(("夜"),(P25))))</formula>
    </cfRule>
  </conditionalFormatting>
  <conditionalFormatting sqref="D20:E20">
    <cfRule type="containsText" dxfId="0" priority="97" operator="containsText" text="㊡">
      <formula>NOT(ISERROR(SEARCH(("㊡"),(D20))))</formula>
    </cfRule>
  </conditionalFormatting>
  <conditionalFormatting sqref="D20:E20">
    <cfRule type="containsText" dxfId="1" priority="98" operator="containsText" text="有">
      <formula>NOT(ISERROR(SEARCH(("有"),(D20))))</formula>
    </cfRule>
  </conditionalFormatting>
  <conditionalFormatting sqref="D20:E20">
    <cfRule type="containsText" dxfId="1" priority="99" operator="containsText" text="休">
      <formula>NOT(ISERROR(SEARCH(("休"),(D20))))</formula>
    </cfRule>
  </conditionalFormatting>
  <conditionalFormatting sqref="D20:E20">
    <cfRule type="containsText" dxfId="2" priority="100" operator="containsText" text="19">
      <formula>NOT(ISERROR(SEARCH(("19"),(D20))))</formula>
    </cfRule>
  </conditionalFormatting>
  <conditionalFormatting sqref="D20:E20">
    <cfRule type="containsText" dxfId="2" priority="101" operator="containsText" text="18">
      <formula>NOT(ISERROR(SEARCH(("18"),(D20))))</formula>
    </cfRule>
  </conditionalFormatting>
  <conditionalFormatting sqref="D20:E20">
    <cfRule type="containsText" dxfId="2" priority="102" operator="containsText" text="入">
      <formula>NOT(ISERROR(SEARCH(("入"),(D20))))</formula>
    </cfRule>
  </conditionalFormatting>
  <conditionalFormatting sqref="D20:E20">
    <cfRule type="containsText" dxfId="3" priority="103" operator="containsText" text="夜">
      <formula>NOT(ISERROR(SEARCH(("夜"),(D20))))</formula>
    </cfRule>
  </conditionalFormatting>
  <conditionalFormatting sqref="D25:E25">
    <cfRule type="containsText" dxfId="0" priority="104" operator="containsText" text="㊡">
      <formula>NOT(ISERROR(SEARCH(("㊡"),(D25))))</formula>
    </cfRule>
  </conditionalFormatting>
  <conditionalFormatting sqref="D25:E25">
    <cfRule type="containsText" dxfId="1" priority="105" operator="containsText" text="有">
      <formula>NOT(ISERROR(SEARCH(("有"),(D25))))</formula>
    </cfRule>
  </conditionalFormatting>
  <conditionalFormatting sqref="D26:E26 H26 N26:O26 S26 Y26:AA26 AF26">
    <cfRule type="containsText" dxfId="0" priority="106" operator="containsText" text="㊡">
      <formula>NOT(ISERROR(SEARCH(("㊡"),(D26))))</formula>
    </cfRule>
  </conditionalFormatting>
  <conditionalFormatting sqref="D26:E26 H26 N26:O26 S26 Y26:AA26 AF26">
    <cfRule type="containsText" dxfId="1" priority="107" operator="containsText" text="有">
      <formula>NOT(ISERROR(SEARCH(("有"),(D26))))</formula>
    </cfRule>
  </conditionalFormatting>
  <conditionalFormatting sqref="D26:E26 H26 N26:O26 S26 Y26:AA26 AF26">
    <cfRule type="containsText" dxfId="1" priority="108" operator="containsText" text="休">
      <formula>NOT(ISERROR(SEARCH(("休"),(D26))))</formula>
    </cfRule>
  </conditionalFormatting>
  <conditionalFormatting sqref="D26:E26 H26 N26:O26 S26 Y26:AA26 AF26">
    <cfRule type="containsText" dxfId="2" priority="109" operator="containsText" text="19">
      <formula>NOT(ISERROR(SEARCH(("19"),(D26))))</formula>
    </cfRule>
  </conditionalFormatting>
  <conditionalFormatting sqref="D26:E26 H26 N26:O26 S26 Y26:AA26 AF26">
    <cfRule type="containsText" dxfId="2" priority="110" operator="containsText" text="18">
      <formula>NOT(ISERROR(SEARCH(("18"),(D26))))</formula>
    </cfRule>
  </conditionalFormatting>
  <conditionalFormatting sqref="D26:E26 H26 N26:O26 S26 Y26:AA26 AF26">
    <cfRule type="containsText" dxfId="2" priority="111" operator="containsText" text="入">
      <formula>NOT(ISERROR(SEARCH(("入"),(D26))))</formula>
    </cfRule>
  </conditionalFormatting>
  <conditionalFormatting sqref="D26:E26 H26 N26:O26 S26 Y26:AA26 AF26">
    <cfRule type="containsText" dxfId="3" priority="112" operator="containsText" text="夜">
      <formula>NOT(ISERROR(SEARCH(("夜"),(D26))))</formula>
    </cfRule>
  </conditionalFormatting>
  <conditionalFormatting sqref="D23:F23">
    <cfRule type="containsText" dxfId="1" priority="113" operator="containsText" text="有">
      <formula>NOT(ISERROR(SEARCH(("有"),(D23))))</formula>
    </cfRule>
  </conditionalFormatting>
  <conditionalFormatting sqref="D20:H20">
    <cfRule type="containsText" dxfId="0" priority="114" operator="containsText" text="㊡">
      <formula>NOT(ISERROR(SEARCH(("㊡"),(D20))))</formula>
    </cfRule>
  </conditionalFormatting>
  <conditionalFormatting sqref="D20:H20">
    <cfRule type="containsText" dxfId="1" priority="115" operator="containsText" text="有">
      <formula>NOT(ISERROR(SEARCH(("有"),(D20))))</formula>
    </cfRule>
  </conditionalFormatting>
  <conditionalFormatting sqref="J16:J19 D18:I19 V18:V20 Y18:Z19 AH18:AH20">
    <cfRule type="containsText" dxfId="1" priority="116" operator="containsText" text="休">
      <formula>NOT(ISERROR(SEARCH(("休"),(J16))))</formula>
    </cfRule>
  </conditionalFormatting>
  <conditionalFormatting sqref="J16:J19 D18:I19 V18:V20 Y18:Z19 AH18:AH20">
    <cfRule type="containsText" dxfId="2" priority="117" operator="containsText" text="19">
      <formula>NOT(ISERROR(SEARCH(("19"),(J16))))</formula>
    </cfRule>
  </conditionalFormatting>
  <conditionalFormatting sqref="J16:J19 D18:I19 V18:V20 Y18:Z19 AH18:AH20">
    <cfRule type="containsText" dxfId="2" priority="118" operator="containsText" text="18">
      <formula>NOT(ISERROR(SEARCH(("18"),(J16))))</formula>
    </cfRule>
  </conditionalFormatting>
  <conditionalFormatting sqref="J16:J19 D18:I19 V18:V20 Y18:Z19 AH18:AH20">
    <cfRule type="containsText" dxfId="2" priority="119" operator="containsText" text="入">
      <formula>NOT(ISERROR(SEARCH(("入"),(J16))))</formula>
    </cfRule>
  </conditionalFormatting>
  <conditionalFormatting sqref="J16:J19 D18:I19 V18:V20 Y18:Z19 AH18:AH20">
    <cfRule type="containsText" dxfId="3" priority="120" operator="containsText" text="夜">
      <formula>NOT(ISERROR(SEARCH(("夜"),(J16))))</formula>
    </cfRule>
  </conditionalFormatting>
  <conditionalFormatting sqref="D21:K21">
    <cfRule type="containsText" dxfId="0" priority="121" operator="containsText" text="㊡">
      <formula>NOT(ISERROR(SEARCH(("㊡"),(D21))))</formula>
    </cfRule>
  </conditionalFormatting>
  <conditionalFormatting sqref="D21:K21">
    <cfRule type="containsText" dxfId="1" priority="122" operator="containsText" text="有">
      <formula>NOT(ISERROR(SEARCH(("有"),(D21))))</formula>
    </cfRule>
  </conditionalFormatting>
  <conditionalFormatting sqref="D21:K21">
    <cfRule type="containsText" dxfId="1" priority="123" operator="containsText" text="休">
      <formula>NOT(ISERROR(SEARCH(("休"),(D21))))</formula>
    </cfRule>
  </conditionalFormatting>
  <conditionalFormatting sqref="D21:K21">
    <cfRule type="containsText" dxfId="2" priority="124" operator="containsText" text="入">
      <formula>NOT(ISERROR(SEARCH(("入"),(D21))))</formula>
    </cfRule>
  </conditionalFormatting>
  <conditionalFormatting sqref="D21:K21">
    <cfRule type="containsText" dxfId="2" priority="125" operator="containsText" text="19">
      <formula>NOT(ISERROR(SEARCH(("19"),(D21))))</formula>
    </cfRule>
  </conditionalFormatting>
  <conditionalFormatting sqref="D21:K21">
    <cfRule type="containsText" dxfId="2" priority="126" operator="containsText" text="18">
      <formula>NOT(ISERROR(SEARCH(("18"),(D21))))</formula>
    </cfRule>
  </conditionalFormatting>
  <conditionalFormatting sqref="D23:K23">
    <cfRule type="containsText" dxfId="0" priority="127" operator="containsText" text="㊡">
      <formula>NOT(ISERROR(SEARCH(("㊡"),(D23))))</formula>
    </cfRule>
  </conditionalFormatting>
  <conditionalFormatting sqref="D22:L22">
    <cfRule type="containsText" dxfId="0" priority="128" operator="containsText" text="㊡">
      <formula>NOT(ISERROR(SEARCH(("㊡"),(D22))))</formula>
    </cfRule>
  </conditionalFormatting>
  <conditionalFormatting sqref="D22:L22">
    <cfRule type="containsText" dxfId="1" priority="129" operator="containsText" text="有">
      <formula>NOT(ISERROR(SEARCH(("有"),(D22))))</formula>
    </cfRule>
  </conditionalFormatting>
  <conditionalFormatting sqref="D22:L22">
    <cfRule type="containsText" dxfId="1" priority="130" operator="containsText" text="休">
      <formula>NOT(ISERROR(SEARCH(("休"),(D22))))</formula>
    </cfRule>
  </conditionalFormatting>
  <conditionalFormatting sqref="D22:L22">
    <cfRule type="containsText" dxfId="2" priority="131" operator="containsText" text="入">
      <formula>NOT(ISERROR(SEARCH(("入"),(D22))))</formula>
    </cfRule>
  </conditionalFormatting>
  <conditionalFormatting sqref="D22:L22">
    <cfRule type="containsText" dxfId="2" priority="132" operator="containsText" text="19">
      <formula>NOT(ISERROR(SEARCH(("19"),(D22))))</formula>
    </cfRule>
  </conditionalFormatting>
  <conditionalFormatting sqref="D22:L22">
    <cfRule type="containsText" dxfId="2" priority="133" operator="containsText" text="18">
      <formula>NOT(ISERROR(SEARCH(("18"),(D22))))</formula>
    </cfRule>
  </conditionalFormatting>
  <conditionalFormatting sqref="D24:R24">
    <cfRule type="containsText" dxfId="0" priority="134" operator="containsText" text="㊡">
      <formula>NOT(ISERROR(SEARCH(("㊡"),(D24))))</formula>
    </cfRule>
  </conditionalFormatting>
  <conditionalFormatting sqref="D24:R24">
    <cfRule type="containsText" dxfId="1" priority="135" operator="containsText" text="有">
      <formula>NOT(ISERROR(SEARCH(("有"),(D24))))</formula>
    </cfRule>
  </conditionalFormatting>
  <conditionalFormatting sqref="E18:E19 V18:V19 Z18:Z19 AH18:AH19">
    <cfRule type="containsText" dxfId="0" priority="136" operator="containsText" text="㊡">
      <formula>NOT(ISERROR(SEARCH(("㊡"),(E18))))</formula>
    </cfRule>
  </conditionalFormatting>
  <conditionalFormatting sqref="E18:E19 V18:V19 Z18:Z19 AH18:AH19">
    <cfRule type="containsText" dxfId="1" priority="137" operator="containsText" text="有">
      <formula>NOT(ISERROR(SEARCH(("有"),(E18))))</formula>
    </cfRule>
  </conditionalFormatting>
  <conditionalFormatting sqref="E21">
    <cfRule type="containsText" dxfId="3" priority="138" operator="containsText" text="夜">
      <formula>NOT(ISERROR(SEARCH(("夜"),(E21))))</formula>
    </cfRule>
  </conditionalFormatting>
  <conditionalFormatting sqref="E22">
    <cfRule type="containsText" dxfId="3" priority="139" operator="containsText" text="夜">
      <formula>NOT(ISERROR(SEARCH(("夜"),(E22))))</formula>
    </cfRule>
  </conditionalFormatting>
  <conditionalFormatting sqref="E25">
    <cfRule type="containsText" dxfId="1" priority="140" operator="containsText" text="休">
      <formula>NOT(ISERROR(SEARCH(("休"),(E25))))</formula>
    </cfRule>
  </conditionalFormatting>
  <conditionalFormatting sqref="E25">
    <cfRule type="containsText" dxfId="2" priority="141" operator="containsText" text="19">
      <formula>NOT(ISERROR(SEARCH(("19"),(E25))))</formula>
    </cfRule>
  </conditionalFormatting>
  <conditionalFormatting sqref="E25">
    <cfRule type="containsText" dxfId="2" priority="142" operator="containsText" text="18">
      <formula>NOT(ISERROR(SEARCH(("18"),(E25))))</formula>
    </cfRule>
  </conditionalFormatting>
  <conditionalFormatting sqref="E25">
    <cfRule type="containsText" dxfId="2" priority="143" operator="containsText" text="入">
      <formula>NOT(ISERROR(SEARCH(("入"),(E25))))</formula>
    </cfRule>
  </conditionalFormatting>
  <conditionalFormatting sqref="E25">
    <cfRule type="containsText" dxfId="3" priority="144" operator="containsText" text="夜">
      <formula>NOT(ISERROR(SEARCH(("夜"),(E25))))</formula>
    </cfRule>
  </conditionalFormatting>
  <conditionalFormatting sqref="E25">
    <cfRule type="containsText" dxfId="0" priority="145" operator="containsText" text="㊡">
      <formula>NOT(ISERROR(SEARCH(("㊡"),(E25))))</formula>
    </cfRule>
  </conditionalFormatting>
  <conditionalFormatting sqref="E25">
    <cfRule type="containsText" dxfId="1" priority="146" operator="containsText" text="有">
      <formula>NOT(ISERROR(SEARCH(("有"),(E25))))</formula>
    </cfRule>
  </conditionalFormatting>
  <conditionalFormatting sqref="E25">
    <cfRule type="containsText" dxfId="1" priority="147" operator="containsText" text="休">
      <formula>NOT(ISERROR(SEARCH(("休"),(E25))))</formula>
    </cfRule>
  </conditionalFormatting>
  <conditionalFormatting sqref="E25">
    <cfRule type="containsText" dxfId="2" priority="148" operator="containsText" text="19">
      <formula>NOT(ISERROR(SEARCH(("19"),(E25))))</formula>
    </cfRule>
  </conditionalFormatting>
  <conditionalFormatting sqref="E25">
    <cfRule type="containsText" dxfId="2" priority="149" operator="containsText" text="18">
      <formula>NOT(ISERROR(SEARCH(("18"),(E25))))</formula>
    </cfRule>
  </conditionalFormatting>
  <conditionalFormatting sqref="E25">
    <cfRule type="containsText" dxfId="2" priority="150" operator="containsText" text="入">
      <formula>NOT(ISERROR(SEARCH(("入"),(E25))))</formula>
    </cfRule>
  </conditionalFormatting>
  <conditionalFormatting sqref="E25">
    <cfRule type="containsText" dxfId="3" priority="151" operator="containsText" text="夜">
      <formula>NOT(ISERROR(SEARCH(("夜"),(E25))))</formula>
    </cfRule>
  </conditionalFormatting>
  <conditionalFormatting sqref="E25">
    <cfRule type="containsText" dxfId="1" priority="152" operator="containsText" text="有">
      <formula>NOT(ISERROR(SEARCH(("有"),(E25))))</formula>
    </cfRule>
  </conditionalFormatting>
  <conditionalFormatting sqref="E25">
    <cfRule type="containsText" dxfId="0" priority="153" operator="containsText" text="㊡">
      <formula>NOT(ISERROR(SEARCH(("㊡"),(E25))))</formula>
    </cfRule>
  </conditionalFormatting>
  <conditionalFormatting sqref="E25">
    <cfRule type="containsText" dxfId="1" priority="154" operator="containsText" text="休">
      <formula>NOT(ISERROR(SEARCH(("休"),(E25))))</formula>
    </cfRule>
  </conditionalFormatting>
  <conditionalFormatting sqref="E25">
    <cfRule type="containsText" dxfId="2" priority="155" operator="containsText" text="19">
      <formula>NOT(ISERROR(SEARCH(("19"),(E25))))</formula>
    </cfRule>
  </conditionalFormatting>
  <conditionalFormatting sqref="E25">
    <cfRule type="containsText" dxfId="2" priority="156" operator="containsText" text="18">
      <formula>NOT(ISERROR(SEARCH(("18"),(E25))))</formula>
    </cfRule>
  </conditionalFormatting>
  <conditionalFormatting sqref="E25">
    <cfRule type="containsText" dxfId="2" priority="157" operator="containsText" text="入">
      <formula>NOT(ISERROR(SEARCH(("入"),(E25))))</formula>
    </cfRule>
  </conditionalFormatting>
  <conditionalFormatting sqref="E25">
    <cfRule type="containsText" dxfId="3" priority="158" operator="containsText" text="夜">
      <formula>NOT(ISERROR(SEARCH(("夜"),(E25))))</formula>
    </cfRule>
  </conditionalFormatting>
  <conditionalFormatting sqref="E25">
    <cfRule type="containsText" dxfId="0" priority="159" operator="containsText" text="㊡">
      <formula>NOT(ISERROR(SEARCH(("㊡"),(E25))))</formula>
    </cfRule>
  </conditionalFormatting>
  <conditionalFormatting sqref="E25">
    <cfRule type="containsText" dxfId="1" priority="160" operator="containsText" text="有">
      <formula>NOT(ISERROR(SEARCH(("有"),(E25))))</formula>
    </cfRule>
  </conditionalFormatting>
  <conditionalFormatting sqref="E25">
    <cfRule type="containsText" dxfId="1" priority="161" operator="containsText" text="休">
      <formula>NOT(ISERROR(SEARCH(("休"),(E25))))</formula>
    </cfRule>
  </conditionalFormatting>
  <conditionalFormatting sqref="E25">
    <cfRule type="containsText" dxfId="2" priority="162" operator="containsText" text="19">
      <formula>NOT(ISERROR(SEARCH(("19"),(E25))))</formula>
    </cfRule>
  </conditionalFormatting>
  <conditionalFormatting sqref="E25">
    <cfRule type="containsText" dxfId="2" priority="163" operator="containsText" text="18">
      <formula>NOT(ISERROR(SEARCH(("18"),(E25))))</formula>
    </cfRule>
  </conditionalFormatting>
  <conditionalFormatting sqref="E25">
    <cfRule type="containsText" dxfId="2" priority="164" operator="containsText" text="入">
      <formula>NOT(ISERROR(SEARCH(("入"),(E25))))</formula>
    </cfRule>
  </conditionalFormatting>
  <conditionalFormatting sqref="E25">
    <cfRule type="containsText" dxfId="3" priority="165" operator="containsText" text="夜">
      <formula>NOT(ISERROR(SEARCH(("夜"),(E25))))</formula>
    </cfRule>
  </conditionalFormatting>
  <conditionalFormatting sqref="E25">
    <cfRule type="containsText" dxfId="0" priority="166" operator="containsText" text="㊡">
      <formula>NOT(ISERROR(SEARCH(("㊡"),(E25))))</formula>
    </cfRule>
  </conditionalFormatting>
  <conditionalFormatting sqref="E25">
    <cfRule type="containsText" dxfId="1" priority="167" operator="containsText" text="有">
      <formula>NOT(ISERROR(SEARCH(("有"),(E25))))</formula>
    </cfRule>
  </conditionalFormatting>
  <conditionalFormatting sqref="E25">
    <cfRule type="containsText" dxfId="1" priority="168" operator="containsText" text="休">
      <formula>NOT(ISERROR(SEARCH(("休"),(E25))))</formula>
    </cfRule>
  </conditionalFormatting>
  <conditionalFormatting sqref="E25">
    <cfRule type="containsText" dxfId="2" priority="169" operator="containsText" text="19">
      <formula>NOT(ISERROR(SEARCH(("19"),(E25))))</formula>
    </cfRule>
  </conditionalFormatting>
  <conditionalFormatting sqref="E25">
    <cfRule type="containsText" dxfId="2" priority="170" operator="containsText" text="18">
      <formula>NOT(ISERROR(SEARCH(("18"),(E25))))</formula>
    </cfRule>
  </conditionalFormatting>
  <conditionalFormatting sqref="E25">
    <cfRule type="containsText" dxfId="2" priority="171" operator="containsText" text="入">
      <formula>NOT(ISERROR(SEARCH(("入"),(E25))))</formula>
    </cfRule>
  </conditionalFormatting>
  <conditionalFormatting sqref="E25">
    <cfRule type="containsText" dxfId="3" priority="172" operator="containsText" text="夜">
      <formula>NOT(ISERROR(SEARCH(("夜"),(E25))))</formula>
    </cfRule>
  </conditionalFormatting>
  <conditionalFormatting sqref="E25">
    <cfRule type="containsText" dxfId="3" priority="173" operator="containsText" text="夜">
      <formula>NOT(ISERROR(SEARCH(("夜"),(E25))))</formula>
    </cfRule>
  </conditionalFormatting>
  <conditionalFormatting sqref="E23:F23">
    <cfRule type="containsText" dxfId="3" priority="174" operator="containsText" text="夜">
      <formula>NOT(ISERROR(SEARCH(("夜"),(E23))))</formula>
    </cfRule>
  </conditionalFormatting>
  <conditionalFormatting sqref="E24:F24">
    <cfRule type="containsText" dxfId="3" priority="175" operator="containsText" text="夜">
      <formula>NOT(ISERROR(SEARCH(("夜"),(E24))))</formula>
    </cfRule>
  </conditionalFormatting>
  <conditionalFormatting sqref="E25:F25">
    <cfRule type="containsText" dxfId="0" priority="176" operator="containsText" text="㊡">
      <formula>NOT(ISERROR(SEARCH(("㊡"),(E25))))</formula>
    </cfRule>
  </conditionalFormatting>
  <conditionalFormatting sqref="E25:F25">
    <cfRule type="containsText" dxfId="1" priority="177" operator="containsText" text="有">
      <formula>NOT(ISERROR(SEARCH(("有"),(E25))))</formula>
    </cfRule>
  </conditionalFormatting>
  <conditionalFormatting sqref="E25:F25">
    <cfRule type="containsText" dxfId="1" priority="178" operator="containsText" text="休">
      <formula>NOT(ISERROR(SEARCH(("休"),(E25))))</formula>
    </cfRule>
  </conditionalFormatting>
  <conditionalFormatting sqref="E25:F25">
    <cfRule type="containsText" dxfId="2" priority="179" operator="containsText" text="19">
      <formula>NOT(ISERROR(SEARCH(("19"),(E25))))</formula>
    </cfRule>
  </conditionalFormatting>
  <conditionalFormatting sqref="E25:F25">
    <cfRule type="containsText" dxfId="2" priority="180" operator="containsText" text="18">
      <formula>NOT(ISERROR(SEARCH(("18"),(E25))))</formula>
    </cfRule>
  </conditionalFormatting>
  <conditionalFormatting sqref="E25:F25">
    <cfRule type="containsText" dxfId="2" priority="181" operator="containsText" text="入">
      <formula>NOT(ISERROR(SEARCH(("入"),(E25))))</formula>
    </cfRule>
  </conditionalFormatting>
  <conditionalFormatting sqref="E25:F25">
    <cfRule type="containsText" dxfId="3" priority="182" operator="containsText" text="夜">
      <formula>NOT(ISERROR(SEARCH(("夜"),(E25))))</formula>
    </cfRule>
  </conditionalFormatting>
  <conditionalFormatting sqref="E20:H20">
    <cfRule type="containsText" dxfId="1" priority="183" operator="containsText" text="休">
      <formula>NOT(ISERROR(SEARCH(("休"),(E20))))</formula>
    </cfRule>
  </conditionalFormatting>
  <conditionalFormatting sqref="E20:H20">
    <cfRule type="containsText" dxfId="2" priority="184" operator="containsText" text="19">
      <formula>NOT(ISERROR(SEARCH(("19"),(E20))))</formula>
    </cfRule>
  </conditionalFormatting>
  <conditionalFormatting sqref="E20:H20">
    <cfRule type="containsText" dxfId="2" priority="185" operator="containsText" text="18">
      <formula>NOT(ISERROR(SEARCH(("18"),(E20))))</formula>
    </cfRule>
  </conditionalFormatting>
  <conditionalFormatting sqref="E20:H20">
    <cfRule type="containsText" dxfId="2" priority="186" operator="containsText" text="入">
      <formula>NOT(ISERROR(SEARCH(("入"),(E20))))</formula>
    </cfRule>
  </conditionalFormatting>
  <conditionalFormatting sqref="E20:H20">
    <cfRule type="containsText" dxfId="3" priority="187" operator="containsText" text="夜">
      <formula>NOT(ISERROR(SEARCH(("夜"),(E20))))</formula>
    </cfRule>
  </conditionalFormatting>
  <conditionalFormatting sqref="E23:I24">
    <cfRule type="containsText" dxfId="1" priority="188" operator="containsText" text="休">
      <formula>NOT(ISERROR(SEARCH(("休"),(E23))))</formula>
    </cfRule>
  </conditionalFormatting>
  <conditionalFormatting sqref="E23:I24">
    <cfRule type="containsText" dxfId="2" priority="189" operator="containsText" text="19">
      <formula>NOT(ISERROR(SEARCH(("19"),(E23))))</formula>
    </cfRule>
  </conditionalFormatting>
  <conditionalFormatting sqref="E23:I24">
    <cfRule type="containsText" dxfId="2" priority="190" operator="containsText" text="18">
      <formula>NOT(ISERROR(SEARCH(("18"),(E23))))</formula>
    </cfRule>
  </conditionalFormatting>
  <conditionalFormatting sqref="E23:I24">
    <cfRule type="containsText" dxfId="2" priority="191" operator="containsText" text="入">
      <formula>NOT(ISERROR(SEARCH(("入"),(E23))))</formula>
    </cfRule>
  </conditionalFormatting>
  <conditionalFormatting sqref="E20:J20">
    <cfRule type="containsText" dxfId="1" priority="192" operator="containsText" text="休">
      <formula>NOT(ISERROR(SEARCH(("休"),(E20))))</formula>
    </cfRule>
  </conditionalFormatting>
  <conditionalFormatting sqref="E20:J20">
    <cfRule type="containsText" dxfId="2" priority="193" operator="containsText" text="19">
      <formula>NOT(ISERROR(SEARCH(("19"),(E20))))</formula>
    </cfRule>
  </conditionalFormatting>
  <conditionalFormatting sqref="E20:J20">
    <cfRule type="containsText" dxfId="2" priority="194" operator="containsText" text="18">
      <formula>NOT(ISERROR(SEARCH(("18"),(E20))))</formula>
    </cfRule>
  </conditionalFormatting>
  <conditionalFormatting sqref="E20:J20">
    <cfRule type="containsText" dxfId="2" priority="195" operator="containsText" text="入">
      <formula>NOT(ISERROR(SEARCH(("入"),(E20))))</formula>
    </cfRule>
  </conditionalFormatting>
  <conditionalFormatting sqref="E20:J20">
    <cfRule type="containsText" dxfId="3" priority="196" operator="containsText" text="夜">
      <formula>NOT(ISERROR(SEARCH(("夜"),(E20))))</formula>
    </cfRule>
  </conditionalFormatting>
  <conditionalFormatting sqref="F20">
    <cfRule type="containsText" dxfId="1" priority="197" operator="containsText" text="休">
      <formula>NOT(ISERROR(SEARCH(("休"),(F20))))</formula>
    </cfRule>
  </conditionalFormatting>
  <conditionalFormatting sqref="F20">
    <cfRule type="containsText" dxfId="2" priority="198" operator="containsText" text="19">
      <formula>NOT(ISERROR(SEARCH(("19"),(F20))))</formula>
    </cfRule>
  </conditionalFormatting>
  <conditionalFormatting sqref="F20">
    <cfRule type="containsText" dxfId="2" priority="199" operator="containsText" text="18">
      <formula>NOT(ISERROR(SEARCH(("18"),(F20))))</formula>
    </cfRule>
  </conditionalFormatting>
  <conditionalFormatting sqref="F20">
    <cfRule type="containsText" dxfId="2" priority="200" operator="containsText" text="入">
      <formula>NOT(ISERROR(SEARCH(("入"),(F20))))</formula>
    </cfRule>
  </conditionalFormatting>
  <conditionalFormatting sqref="F20">
    <cfRule type="containsText" dxfId="3" priority="201" operator="containsText" text="夜">
      <formula>NOT(ISERROR(SEARCH(("夜"),(F20))))</formula>
    </cfRule>
  </conditionalFormatting>
  <conditionalFormatting sqref="F20">
    <cfRule type="containsText" dxfId="1" priority="202" operator="containsText" text="休">
      <formula>NOT(ISERROR(SEARCH(("休"),(F20))))</formula>
    </cfRule>
  </conditionalFormatting>
  <conditionalFormatting sqref="F20">
    <cfRule type="containsText" dxfId="2" priority="203" operator="containsText" text="19">
      <formula>NOT(ISERROR(SEARCH(("19"),(F20))))</formula>
    </cfRule>
  </conditionalFormatting>
  <conditionalFormatting sqref="F20">
    <cfRule type="containsText" dxfId="2" priority="204" operator="containsText" text="18">
      <formula>NOT(ISERROR(SEARCH(("18"),(F20))))</formula>
    </cfRule>
  </conditionalFormatting>
  <conditionalFormatting sqref="F20">
    <cfRule type="containsText" dxfId="2" priority="205" operator="containsText" text="入">
      <formula>NOT(ISERROR(SEARCH(("入"),(F20))))</formula>
    </cfRule>
  </conditionalFormatting>
  <conditionalFormatting sqref="F20">
    <cfRule type="containsText" dxfId="3" priority="206" operator="containsText" text="夜">
      <formula>NOT(ISERROR(SEARCH(("夜"),(F20))))</formula>
    </cfRule>
  </conditionalFormatting>
  <conditionalFormatting sqref="F21">
    <cfRule type="containsText" dxfId="3" priority="207" operator="containsText" text="夜">
      <formula>NOT(ISERROR(SEARCH(("夜"),(F21))))</formula>
    </cfRule>
  </conditionalFormatting>
  <conditionalFormatting sqref="F21">
    <cfRule type="containsText" dxfId="0" priority="208" operator="containsText" text="㊡">
      <formula>NOT(ISERROR(SEARCH(("㊡"),(F21))))</formula>
    </cfRule>
  </conditionalFormatting>
  <conditionalFormatting sqref="F21">
    <cfRule type="containsText" dxfId="1" priority="209" operator="containsText" text="有">
      <formula>NOT(ISERROR(SEARCH(("有"),(F21))))</formula>
    </cfRule>
  </conditionalFormatting>
  <conditionalFormatting sqref="F21">
    <cfRule type="containsText" dxfId="1" priority="210" operator="containsText" text="休">
      <formula>NOT(ISERROR(SEARCH(("休"),(F21))))</formula>
    </cfRule>
  </conditionalFormatting>
  <conditionalFormatting sqref="F21">
    <cfRule type="containsText" dxfId="2" priority="211" operator="containsText" text="19">
      <formula>NOT(ISERROR(SEARCH(("19"),(F21))))</formula>
    </cfRule>
  </conditionalFormatting>
  <conditionalFormatting sqref="F21">
    <cfRule type="containsText" dxfId="2" priority="212" operator="containsText" text="18">
      <formula>NOT(ISERROR(SEARCH(("18"),(F21))))</formula>
    </cfRule>
  </conditionalFormatting>
  <conditionalFormatting sqref="F21">
    <cfRule type="containsText" dxfId="2" priority="213" operator="containsText" text="入">
      <formula>NOT(ISERROR(SEARCH(("入"),(F21))))</formula>
    </cfRule>
  </conditionalFormatting>
  <conditionalFormatting sqref="F21">
    <cfRule type="containsText" dxfId="3" priority="214" operator="containsText" text="夜">
      <formula>NOT(ISERROR(SEARCH(("夜"),(F21))))</formula>
    </cfRule>
  </conditionalFormatting>
  <conditionalFormatting sqref="F21">
    <cfRule type="containsText" dxfId="0" priority="215" operator="containsText" text="㊡">
      <formula>NOT(ISERROR(SEARCH(("㊡"),(F21))))</formula>
    </cfRule>
  </conditionalFormatting>
  <conditionalFormatting sqref="F21">
    <cfRule type="containsText" dxfId="1" priority="216" operator="containsText" text="有">
      <formula>NOT(ISERROR(SEARCH(("有"),(F21))))</formula>
    </cfRule>
  </conditionalFormatting>
  <conditionalFormatting sqref="F21">
    <cfRule type="containsText" dxfId="1" priority="217" operator="containsText" text="休">
      <formula>NOT(ISERROR(SEARCH(("休"),(F21))))</formula>
    </cfRule>
  </conditionalFormatting>
  <conditionalFormatting sqref="F21">
    <cfRule type="containsText" dxfId="2" priority="218" operator="containsText" text="19">
      <formula>NOT(ISERROR(SEARCH(("19"),(F21))))</formula>
    </cfRule>
  </conditionalFormatting>
  <conditionalFormatting sqref="F21">
    <cfRule type="containsText" dxfId="2" priority="219" operator="containsText" text="18">
      <formula>NOT(ISERROR(SEARCH(("18"),(F21))))</formula>
    </cfRule>
  </conditionalFormatting>
  <conditionalFormatting sqref="F21">
    <cfRule type="containsText" dxfId="2" priority="220" operator="containsText" text="入">
      <formula>NOT(ISERROR(SEARCH(("入"),(F21))))</formula>
    </cfRule>
  </conditionalFormatting>
  <conditionalFormatting sqref="F21">
    <cfRule type="containsText" dxfId="3" priority="221" operator="containsText" text="夜">
      <formula>NOT(ISERROR(SEARCH(("夜"),(F21))))</formula>
    </cfRule>
  </conditionalFormatting>
  <conditionalFormatting sqref="F21">
    <cfRule type="containsText" dxfId="1" priority="222" operator="containsText" text="休">
      <formula>NOT(ISERROR(SEARCH(("休"),(F21))))</formula>
    </cfRule>
  </conditionalFormatting>
  <conditionalFormatting sqref="F21">
    <cfRule type="containsText" dxfId="2" priority="223" operator="containsText" text="19">
      <formula>NOT(ISERROR(SEARCH(("19"),(F21))))</formula>
    </cfRule>
  </conditionalFormatting>
  <conditionalFormatting sqref="F21">
    <cfRule type="containsText" dxfId="2" priority="224" operator="containsText" text="18">
      <formula>NOT(ISERROR(SEARCH(("18"),(F21))))</formula>
    </cfRule>
  </conditionalFormatting>
  <conditionalFormatting sqref="F21">
    <cfRule type="containsText" dxfId="2" priority="225" operator="containsText" text="入">
      <formula>NOT(ISERROR(SEARCH(("入"),(F21))))</formula>
    </cfRule>
  </conditionalFormatting>
  <conditionalFormatting sqref="F21">
    <cfRule type="containsText" dxfId="3" priority="226" operator="containsText" text="夜">
      <formula>NOT(ISERROR(SEARCH(("夜"),(F21))))</formula>
    </cfRule>
  </conditionalFormatting>
  <conditionalFormatting sqref="F22">
    <cfRule type="containsText" dxfId="3" priority="227" operator="containsText" text="夜">
      <formula>NOT(ISERROR(SEARCH(("夜"),(F22))))</formula>
    </cfRule>
  </conditionalFormatting>
  <conditionalFormatting sqref="G24 F25">
    <cfRule type="containsText" dxfId="0" priority="228" operator="containsText" text="㊡">
      <formula>NOT(ISERROR(SEARCH(("㊡"),(G24))))</formula>
    </cfRule>
  </conditionalFormatting>
  <conditionalFormatting sqref="G24 F25">
    <cfRule type="containsText" dxfId="1" priority="229" operator="containsText" text="有">
      <formula>NOT(ISERROR(SEARCH(("有"),(G24))))</formula>
    </cfRule>
  </conditionalFormatting>
  <conditionalFormatting sqref="F25">
    <cfRule type="containsText" dxfId="0" priority="230" operator="containsText" text="㊡">
      <formula>NOT(ISERROR(SEARCH(("㊡"),(F25))))</formula>
    </cfRule>
  </conditionalFormatting>
  <conditionalFormatting sqref="F25">
    <cfRule type="containsText" dxfId="1" priority="231" operator="containsText" text="有">
      <formula>NOT(ISERROR(SEARCH(("有"),(F25))))</formula>
    </cfRule>
  </conditionalFormatting>
  <conditionalFormatting sqref="F25">
    <cfRule type="containsText" dxfId="1" priority="232" operator="containsText" text="休">
      <formula>NOT(ISERROR(SEARCH(("休"),(F25))))</formula>
    </cfRule>
  </conditionalFormatting>
  <conditionalFormatting sqref="F25">
    <cfRule type="containsText" dxfId="2" priority="233" operator="containsText" text="19">
      <formula>NOT(ISERROR(SEARCH(("19"),(F25))))</formula>
    </cfRule>
  </conditionalFormatting>
  <conditionalFormatting sqref="F25">
    <cfRule type="containsText" dxfId="2" priority="234" operator="containsText" text="18">
      <formula>NOT(ISERROR(SEARCH(("18"),(F25))))</formula>
    </cfRule>
  </conditionalFormatting>
  <conditionalFormatting sqref="F25">
    <cfRule type="containsText" dxfId="2" priority="235" operator="containsText" text="入">
      <formula>NOT(ISERROR(SEARCH(("入"),(F25))))</formula>
    </cfRule>
  </conditionalFormatting>
  <conditionalFormatting sqref="F25">
    <cfRule type="containsText" dxfId="3" priority="236" operator="containsText" text="夜">
      <formula>NOT(ISERROR(SEARCH(("夜"),(F25))))</formula>
    </cfRule>
  </conditionalFormatting>
  <conditionalFormatting sqref="F20:G20">
    <cfRule type="containsText" dxfId="0" priority="237" operator="containsText" text="㊡">
      <formula>NOT(ISERROR(SEARCH(("㊡"),(F20))))</formula>
    </cfRule>
  </conditionalFormatting>
  <conditionalFormatting sqref="F20:G20">
    <cfRule type="containsText" dxfId="1" priority="238" operator="containsText" text="有">
      <formula>NOT(ISERROR(SEARCH(("有"),(F20))))</formula>
    </cfRule>
  </conditionalFormatting>
  <conditionalFormatting sqref="F20:G20">
    <cfRule type="containsText" dxfId="1" priority="239" operator="containsText" text="休">
      <formula>NOT(ISERROR(SEARCH(("休"),(F20))))</formula>
    </cfRule>
  </conditionalFormatting>
  <conditionalFormatting sqref="F20:G20">
    <cfRule type="containsText" dxfId="2" priority="240" operator="containsText" text="19">
      <formula>NOT(ISERROR(SEARCH(("19"),(F20))))</formula>
    </cfRule>
  </conditionalFormatting>
  <conditionalFormatting sqref="F20:G20">
    <cfRule type="containsText" dxfId="2" priority="241" operator="containsText" text="18">
      <formula>NOT(ISERROR(SEARCH(("18"),(F20))))</formula>
    </cfRule>
  </conditionalFormatting>
  <conditionalFormatting sqref="F20:G20">
    <cfRule type="containsText" dxfId="2" priority="242" operator="containsText" text="入">
      <formula>NOT(ISERROR(SEARCH(("入"),(F20))))</formula>
    </cfRule>
  </conditionalFormatting>
  <conditionalFormatting sqref="F20:G20">
    <cfRule type="containsText" dxfId="3" priority="243" operator="containsText" text="夜">
      <formula>NOT(ISERROR(SEARCH(("夜"),(F20))))</formula>
    </cfRule>
  </conditionalFormatting>
  <conditionalFormatting sqref="D18:D19 F18:H19">
    <cfRule type="containsText" dxfId="1" priority="244" operator="containsText" text="休">
      <formula>NOT(ISERROR(SEARCH(("休"),(D18))))</formula>
    </cfRule>
  </conditionalFormatting>
  <conditionalFormatting sqref="F18:H19">
    <cfRule type="containsText" dxfId="0" priority="245" operator="containsText" text="㊡">
      <formula>NOT(ISERROR(SEARCH(("㊡"),(F18))))</formula>
    </cfRule>
  </conditionalFormatting>
  <conditionalFormatting sqref="F18:H19">
    <cfRule type="containsText" dxfId="1" priority="246" operator="containsText" text="有">
      <formula>NOT(ISERROR(SEARCH(("有"),(F18))))</formula>
    </cfRule>
  </conditionalFormatting>
  <conditionalFormatting sqref="F20:H20">
    <cfRule type="containsText" dxfId="1" priority="247" operator="containsText" text="休">
      <formula>NOT(ISERROR(SEARCH(("休"),(F20))))</formula>
    </cfRule>
  </conditionalFormatting>
  <conditionalFormatting sqref="F20:H20">
    <cfRule type="containsText" dxfId="2" priority="248" operator="containsText" text="19">
      <formula>NOT(ISERROR(SEARCH(("19"),(F20))))</formula>
    </cfRule>
  </conditionalFormatting>
  <conditionalFormatting sqref="F20:H20">
    <cfRule type="containsText" dxfId="2" priority="249" operator="containsText" text="18">
      <formula>NOT(ISERROR(SEARCH(("18"),(F20))))</formula>
    </cfRule>
  </conditionalFormatting>
  <conditionalFormatting sqref="F20:H20">
    <cfRule type="containsText" dxfId="2" priority="250" operator="containsText" text="入">
      <formula>NOT(ISERROR(SEARCH(("入"),(F20))))</formula>
    </cfRule>
  </conditionalFormatting>
  <conditionalFormatting sqref="F20:H20">
    <cfRule type="containsText" dxfId="3" priority="251" operator="containsText" text="夜">
      <formula>NOT(ISERROR(SEARCH(("夜"),(F20))))</formula>
    </cfRule>
  </conditionalFormatting>
  <conditionalFormatting sqref="F20:J20">
    <cfRule type="containsText" dxfId="0" priority="252" operator="containsText" text="㊡">
      <formula>NOT(ISERROR(SEARCH(("㊡"),(F20))))</formula>
    </cfRule>
  </conditionalFormatting>
  <conditionalFormatting sqref="F20:J20">
    <cfRule type="containsText" dxfId="1" priority="253" operator="containsText" text="有">
      <formula>NOT(ISERROR(SEARCH(("有"),(F20))))</formula>
    </cfRule>
  </conditionalFormatting>
  <conditionalFormatting sqref="G20">
    <cfRule type="containsText" dxfId="1" priority="254" operator="containsText" text="休">
      <formula>NOT(ISERROR(SEARCH(("休"),(G20))))</formula>
    </cfRule>
  </conditionalFormatting>
  <conditionalFormatting sqref="G20">
    <cfRule type="containsText" dxfId="2" priority="255" operator="containsText" text="19">
      <formula>NOT(ISERROR(SEARCH(("19"),(G20))))</formula>
    </cfRule>
  </conditionalFormatting>
  <conditionalFormatting sqref="G20">
    <cfRule type="containsText" dxfId="2" priority="256" operator="containsText" text="18">
      <formula>NOT(ISERROR(SEARCH(("18"),(G20))))</formula>
    </cfRule>
  </conditionalFormatting>
  <conditionalFormatting sqref="G20">
    <cfRule type="containsText" dxfId="2" priority="257" operator="containsText" text="入">
      <formula>NOT(ISERROR(SEARCH(("入"),(G20))))</formula>
    </cfRule>
  </conditionalFormatting>
  <conditionalFormatting sqref="G20">
    <cfRule type="containsText" dxfId="3" priority="258" operator="containsText" text="夜">
      <formula>NOT(ISERROR(SEARCH(("夜"),(G20))))</formula>
    </cfRule>
  </conditionalFormatting>
  <conditionalFormatting sqref="G20">
    <cfRule type="containsText" dxfId="1" priority="259" operator="containsText" text="休">
      <formula>NOT(ISERROR(SEARCH(("休"),(G20))))</formula>
    </cfRule>
  </conditionalFormatting>
  <conditionalFormatting sqref="G20">
    <cfRule type="containsText" dxfId="2" priority="260" operator="containsText" text="19">
      <formula>NOT(ISERROR(SEARCH(("19"),(G20))))</formula>
    </cfRule>
  </conditionalFormatting>
  <conditionalFormatting sqref="G20">
    <cfRule type="containsText" dxfId="2" priority="261" operator="containsText" text="18">
      <formula>NOT(ISERROR(SEARCH(("18"),(G20))))</formula>
    </cfRule>
  </conditionalFormatting>
  <conditionalFormatting sqref="G20">
    <cfRule type="containsText" dxfId="2" priority="262" operator="containsText" text="入">
      <formula>NOT(ISERROR(SEARCH(("入"),(G20))))</formula>
    </cfRule>
  </conditionalFormatting>
  <conditionalFormatting sqref="G20">
    <cfRule type="containsText" dxfId="3" priority="263" operator="containsText" text="夜">
      <formula>NOT(ISERROR(SEARCH(("夜"),(G20))))</formula>
    </cfRule>
  </conditionalFormatting>
  <conditionalFormatting sqref="G22">
    <cfRule type="containsText" dxfId="3" priority="264" operator="containsText" text="夜">
      <formula>NOT(ISERROR(SEARCH(("夜"),(G22))))</formula>
    </cfRule>
  </conditionalFormatting>
  <conditionalFormatting sqref="G23">
    <cfRule type="containsText" dxfId="0" priority="265" operator="containsText" text="㊡">
      <formula>NOT(ISERROR(SEARCH(("㊡"),(G23))))</formula>
    </cfRule>
  </conditionalFormatting>
  <conditionalFormatting sqref="G23">
    <cfRule type="containsText" dxfId="1" priority="266" operator="containsText" text="有">
      <formula>NOT(ISERROR(SEARCH(("有"),(G23))))</formula>
    </cfRule>
  </conditionalFormatting>
  <conditionalFormatting sqref="G23">
    <cfRule type="containsText" dxfId="1" priority="267" operator="containsText" text="休">
      <formula>NOT(ISERROR(SEARCH(("休"),(G23))))</formula>
    </cfRule>
  </conditionalFormatting>
  <conditionalFormatting sqref="G23">
    <cfRule type="containsText" dxfId="2" priority="268" operator="containsText" text="19">
      <formula>NOT(ISERROR(SEARCH(("19"),(G23))))</formula>
    </cfRule>
  </conditionalFormatting>
  <conditionalFormatting sqref="G23">
    <cfRule type="containsText" dxfId="2" priority="269" operator="containsText" text="18">
      <formula>NOT(ISERROR(SEARCH(("18"),(G23))))</formula>
    </cfRule>
  </conditionalFormatting>
  <conditionalFormatting sqref="G23">
    <cfRule type="containsText" dxfId="2" priority="270" operator="containsText" text="入">
      <formula>NOT(ISERROR(SEARCH(("入"),(G23))))</formula>
    </cfRule>
  </conditionalFormatting>
  <conditionalFormatting sqref="G23">
    <cfRule type="containsText" dxfId="3" priority="271" operator="containsText" text="夜">
      <formula>NOT(ISERROR(SEARCH(("夜"),(G23))))</formula>
    </cfRule>
  </conditionalFormatting>
  <conditionalFormatting sqref="G23">
    <cfRule type="containsText" dxfId="0" priority="272" operator="containsText" text="㊡">
      <formula>NOT(ISERROR(SEARCH(("㊡"),(G23))))</formula>
    </cfRule>
  </conditionalFormatting>
  <conditionalFormatting sqref="G23">
    <cfRule type="containsText" dxfId="1" priority="273" operator="containsText" text="有">
      <formula>NOT(ISERROR(SEARCH(("有"),(G23))))</formula>
    </cfRule>
  </conditionalFormatting>
  <conditionalFormatting sqref="G23">
    <cfRule type="containsText" dxfId="1" priority="274" operator="containsText" text="休">
      <formula>NOT(ISERROR(SEARCH(("休"),(G23))))</formula>
    </cfRule>
  </conditionalFormatting>
  <conditionalFormatting sqref="G23">
    <cfRule type="containsText" dxfId="2" priority="275" operator="containsText" text="19">
      <formula>NOT(ISERROR(SEARCH(("19"),(G23))))</formula>
    </cfRule>
  </conditionalFormatting>
  <conditionalFormatting sqref="G23">
    <cfRule type="containsText" dxfId="2" priority="276" operator="containsText" text="18">
      <formula>NOT(ISERROR(SEARCH(("18"),(G23))))</formula>
    </cfRule>
  </conditionalFormatting>
  <conditionalFormatting sqref="G23">
    <cfRule type="containsText" dxfId="2" priority="277" operator="containsText" text="入">
      <formula>NOT(ISERROR(SEARCH(("入"),(G23))))</formula>
    </cfRule>
  </conditionalFormatting>
  <conditionalFormatting sqref="G23">
    <cfRule type="containsText" dxfId="3" priority="278" operator="containsText" text="夜">
      <formula>NOT(ISERROR(SEARCH(("夜"),(G23))))</formula>
    </cfRule>
  </conditionalFormatting>
  <conditionalFormatting sqref="G23">
    <cfRule type="containsText" dxfId="0" priority="279" operator="containsText" text="㊡">
      <formula>NOT(ISERROR(SEARCH(("㊡"),(G23))))</formula>
    </cfRule>
  </conditionalFormatting>
  <conditionalFormatting sqref="G23">
    <cfRule type="containsText" dxfId="1" priority="280" operator="containsText" text="有">
      <formula>NOT(ISERROR(SEARCH(("有"),(G23))))</formula>
    </cfRule>
  </conditionalFormatting>
  <conditionalFormatting sqref="G23">
    <cfRule type="containsText" dxfId="1" priority="281" operator="containsText" text="休">
      <formula>NOT(ISERROR(SEARCH(("休"),(G23))))</formula>
    </cfRule>
  </conditionalFormatting>
  <conditionalFormatting sqref="G23">
    <cfRule type="containsText" dxfId="2" priority="282" operator="containsText" text="19">
      <formula>NOT(ISERROR(SEARCH(("19"),(G23))))</formula>
    </cfRule>
  </conditionalFormatting>
  <conditionalFormatting sqref="G23">
    <cfRule type="containsText" dxfId="2" priority="283" operator="containsText" text="18">
      <formula>NOT(ISERROR(SEARCH(("18"),(G23))))</formula>
    </cfRule>
  </conditionalFormatting>
  <conditionalFormatting sqref="G23">
    <cfRule type="containsText" dxfId="2" priority="284" operator="containsText" text="入">
      <formula>NOT(ISERROR(SEARCH(("入"),(G23))))</formula>
    </cfRule>
  </conditionalFormatting>
  <conditionalFormatting sqref="G23">
    <cfRule type="containsText" dxfId="3" priority="285" operator="containsText" text="夜">
      <formula>NOT(ISERROR(SEARCH(("夜"),(G23))))</formula>
    </cfRule>
  </conditionalFormatting>
  <conditionalFormatting sqref="G24 F25">
    <cfRule type="containsText" dxfId="1" priority="286" operator="containsText" text="休">
      <formula>NOT(ISERROR(SEARCH(("休"),(G24))))</formula>
    </cfRule>
  </conditionalFormatting>
  <conditionalFormatting sqref="G24 F25">
    <cfRule type="containsText" dxfId="2" priority="287" operator="containsText" text="19">
      <formula>NOT(ISERROR(SEARCH(("19"),(G24))))</formula>
    </cfRule>
  </conditionalFormatting>
  <conditionalFormatting sqref="G24 F25">
    <cfRule type="containsText" dxfId="2" priority="288" operator="containsText" text="18">
      <formula>NOT(ISERROR(SEARCH(("18"),(G24))))</formula>
    </cfRule>
  </conditionalFormatting>
  <conditionalFormatting sqref="G24 F25">
    <cfRule type="containsText" dxfId="2" priority="289" operator="containsText" text="入">
      <formula>NOT(ISERROR(SEARCH(("入"),(G24))))</formula>
    </cfRule>
  </conditionalFormatting>
  <conditionalFormatting sqref="G24 F25">
    <cfRule type="containsText" dxfId="3" priority="290" operator="containsText" text="夜">
      <formula>NOT(ISERROR(SEARCH(("夜"),(G24))))</formula>
    </cfRule>
  </conditionalFormatting>
  <conditionalFormatting sqref="G24 F25">
    <cfRule type="containsText" dxfId="1" priority="291" operator="containsText" text="休">
      <formula>NOT(ISERROR(SEARCH(("休"),(G24))))</formula>
    </cfRule>
  </conditionalFormatting>
  <conditionalFormatting sqref="G24 F25">
    <cfRule type="containsText" dxfId="2" priority="292" operator="containsText" text="19">
      <formula>NOT(ISERROR(SEARCH(("19"),(G24))))</formula>
    </cfRule>
  </conditionalFormatting>
  <conditionalFormatting sqref="G24 F25">
    <cfRule type="containsText" dxfId="2" priority="293" operator="containsText" text="18">
      <formula>NOT(ISERROR(SEARCH(("18"),(G24))))</formula>
    </cfRule>
  </conditionalFormatting>
  <conditionalFormatting sqref="G24 F25">
    <cfRule type="containsText" dxfId="2" priority="294" operator="containsText" text="入">
      <formula>NOT(ISERROR(SEARCH(("入"),(G24))))</formula>
    </cfRule>
  </conditionalFormatting>
  <conditionalFormatting sqref="G24">
    <cfRule type="containsText" dxfId="1" priority="295" operator="containsText" text="休">
      <formula>NOT(ISERROR(SEARCH(("休"),(G24))))</formula>
    </cfRule>
  </conditionalFormatting>
  <conditionalFormatting sqref="G24">
    <cfRule type="containsText" dxfId="2" priority="296" operator="containsText" text="19">
      <formula>NOT(ISERROR(SEARCH(("19"),(G24))))</formula>
    </cfRule>
  </conditionalFormatting>
  <conditionalFormatting sqref="G24">
    <cfRule type="containsText" dxfId="2" priority="297" operator="containsText" text="18">
      <formula>NOT(ISERROR(SEARCH(("18"),(G24))))</formula>
    </cfRule>
  </conditionalFormatting>
  <conditionalFormatting sqref="G24">
    <cfRule type="containsText" dxfId="2" priority="298" operator="containsText" text="入">
      <formula>NOT(ISERROR(SEARCH(("入"),(G24))))</formula>
    </cfRule>
  </conditionalFormatting>
  <conditionalFormatting sqref="G24">
    <cfRule type="containsText" dxfId="3" priority="299" operator="containsText" text="夜">
      <formula>NOT(ISERROR(SEARCH(("夜"),(G24))))</formula>
    </cfRule>
  </conditionalFormatting>
  <conditionalFormatting sqref="G25">
    <cfRule type="containsText" dxfId="0" priority="300" operator="containsText" text="㊡">
      <formula>NOT(ISERROR(SEARCH(("㊡"),(G25))))</formula>
    </cfRule>
  </conditionalFormatting>
  <conditionalFormatting sqref="G25">
    <cfRule type="containsText" dxfId="1" priority="301" operator="containsText" text="有">
      <formula>NOT(ISERROR(SEARCH(("有"),(G25))))</formula>
    </cfRule>
  </conditionalFormatting>
  <conditionalFormatting sqref="G25">
    <cfRule type="containsText" dxfId="1" priority="302" operator="containsText" text="休">
      <formula>NOT(ISERROR(SEARCH(("休"),(G25))))</formula>
    </cfRule>
  </conditionalFormatting>
  <conditionalFormatting sqref="G25">
    <cfRule type="containsText" dxfId="2" priority="303" operator="containsText" text="19">
      <formula>NOT(ISERROR(SEARCH(("19"),(G25))))</formula>
    </cfRule>
  </conditionalFormatting>
  <conditionalFormatting sqref="G25">
    <cfRule type="containsText" dxfId="2" priority="304" operator="containsText" text="18">
      <formula>NOT(ISERROR(SEARCH(("18"),(G25))))</formula>
    </cfRule>
  </conditionalFormatting>
  <conditionalFormatting sqref="G25">
    <cfRule type="containsText" dxfId="2" priority="305" operator="containsText" text="入">
      <formula>NOT(ISERROR(SEARCH(("入"),(G25))))</formula>
    </cfRule>
  </conditionalFormatting>
  <conditionalFormatting sqref="G25">
    <cfRule type="containsText" dxfId="3" priority="306" operator="containsText" text="夜">
      <formula>NOT(ISERROR(SEARCH(("夜"),(G25))))</formula>
    </cfRule>
  </conditionalFormatting>
  <conditionalFormatting sqref="G25">
    <cfRule type="containsText" dxfId="1" priority="307" operator="containsText" text="有">
      <formula>NOT(ISERROR(SEARCH(("有"),(G25))))</formula>
    </cfRule>
  </conditionalFormatting>
  <conditionalFormatting sqref="G25">
    <cfRule type="containsText" dxfId="0" priority="308" operator="containsText" text="㊡">
      <formula>NOT(ISERROR(SEARCH(("㊡"),(G25))))</formula>
    </cfRule>
  </conditionalFormatting>
  <conditionalFormatting sqref="G25">
    <cfRule type="containsText" dxfId="1" priority="309" operator="containsText" text="休">
      <formula>NOT(ISERROR(SEARCH(("休"),(G25))))</formula>
    </cfRule>
  </conditionalFormatting>
  <conditionalFormatting sqref="G25">
    <cfRule type="containsText" dxfId="2" priority="310" operator="containsText" text="19">
      <formula>NOT(ISERROR(SEARCH(("19"),(G25))))</formula>
    </cfRule>
  </conditionalFormatting>
  <conditionalFormatting sqref="G25">
    <cfRule type="containsText" dxfId="2" priority="311" operator="containsText" text="18">
      <formula>NOT(ISERROR(SEARCH(("18"),(G25))))</formula>
    </cfRule>
  </conditionalFormatting>
  <conditionalFormatting sqref="G25">
    <cfRule type="containsText" dxfId="2" priority="312" operator="containsText" text="入">
      <formula>NOT(ISERROR(SEARCH(("入"),(G25))))</formula>
    </cfRule>
  </conditionalFormatting>
  <conditionalFormatting sqref="G25">
    <cfRule type="containsText" dxfId="3" priority="313" operator="containsText" text="夜">
      <formula>NOT(ISERROR(SEARCH(("夜"),(G25))))</formula>
    </cfRule>
  </conditionalFormatting>
  <conditionalFormatting sqref="G25">
    <cfRule type="containsText" dxfId="0" priority="314" operator="containsText" text="㊡">
      <formula>NOT(ISERROR(SEARCH(("㊡"),(G25))))</formula>
    </cfRule>
  </conditionalFormatting>
  <conditionalFormatting sqref="G25">
    <cfRule type="containsText" dxfId="1" priority="315" operator="containsText" text="有">
      <formula>NOT(ISERROR(SEARCH(("有"),(G25))))</formula>
    </cfRule>
  </conditionalFormatting>
  <conditionalFormatting sqref="G25">
    <cfRule type="containsText" dxfId="1" priority="316" operator="containsText" text="休">
      <formula>NOT(ISERROR(SEARCH(("休"),(G25))))</formula>
    </cfRule>
  </conditionalFormatting>
  <conditionalFormatting sqref="G25">
    <cfRule type="containsText" dxfId="2" priority="317" operator="containsText" text="19">
      <formula>NOT(ISERROR(SEARCH(("19"),(G25))))</formula>
    </cfRule>
  </conditionalFormatting>
  <conditionalFormatting sqref="G25">
    <cfRule type="containsText" dxfId="2" priority="318" operator="containsText" text="18">
      <formula>NOT(ISERROR(SEARCH(("18"),(G25))))</formula>
    </cfRule>
  </conditionalFormatting>
  <conditionalFormatting sqref="G25">
    <cfRule type="containsText" dxfId="2" priority="319" operator="containsText" text="入">
      <formula>NOT(ISERROR(SEARCH(("入"),(G25))))</formula>
    </cfRule>
  </conditionalFormatting>
  <conditionalFormatting sqref="G25">
    <cfRule type="containsText" dxfId="3" priority="320" operator="containsText" text="夜">
      <formula>NOT(ISERROR(SEARCH(("夜"),(G25))))</formula>
    </cfRule>
  </conditionalFormatting>
  <conditionalFormatting sqref="G25">
    <cfRule type="containsText" dxfId="0" priority="321" operator="containsText" text="㊡">
      <formula>NOT(ISERROR(SEARCH(("㊡"),(G25))))</formula>
    </cfRule>
  </conditionalFormatting>
  <conditionalFormatting sqref="G25">
    <cfRule type="containsText" dxfId="1" priority="322" operator="containsText" text="有">
      <formula>NOT(ISERROR(SEARCH(("有"),(G25))))</formula>
    </cfRule>
  </conditionalFormatting>
  <conditionalFormatting sqref="G25">
    <cfRule type="containsText" dxfId="1" priority="323" operator="containsText" text="休">
      <formula>NOT(ISERROR(SEARCH(("休"),(G25))))</formula>
    </cfRule>
  </conditionalFormatting>
  <conditionalFormatting sqref="G25">
    <cfRule type="containsText" dxfId="2" priority="324" operator="containsText" text="19">
      <formula>NOT(ISERROR(SEARCH(("19"),(G25))))</formula>
    </cfRule>
  </conditionalFormatting>
  <conditionalFormatting sqref="G25">
    <cfRule type="containsText" dxfId="2" priority="325" operator="containsText" text="18">
      <formula>NOT(ISERROR(SEARCH(("18"),(G25))))</formula>
    </cfRule>
  </conditionalFormatting>
  <conditionalFormatting sqref="G25">
    <cfRule type="containsText" dxfId="2" priority="326" operator="containsText" text="入">
      <formula>NOT(ISERROR(SEARCH(("入"),(G25))))</formula>
    </cfRule>
  </conditionalFormatting>
  <conditionalFormatting sqref="G25">
    <cfRule type="containsText" dxfId="3" priority="327" operator="containsText" text="夜">
      <formula>NOT(ISERROR(SEARCH(("夜"),(G25))))</formula>
    </cfRule>
  </conditionalFormatting>
  <conditionalFormatting sqref="G25">
    <cfRule type="containsText" dxfId="0" priority="328" operator="containsText" text="㊡">
      <formula>NOT(ISERROR(SEARCH(("㊡"),(G25))))</formula>
    </cfRule>
  </conditionalFormatting>
  <conditionalFormatting sqref="G25">
    <cfRule type="containsText" dxfId="1" priority="329" operator="containsText" text="有">
      <formula>NOT(ISERROR(SEARCH(("有"),(G25))))</formula>
    </cfRule>
  </conditionalFormatting>
  <conditionalFormatting sqref="G25">
    <cfRule type="containsText" dxfId="1" priority="330" operator="containsText" text="休">
      <formula>NOT(ISERROR(SEARCH(("休"),(G25))))</formula>
    </cfRule>
  </conditionalFormatting>
  <conditionalFormatting sqref="G25">
    <cfRule type="containsText" dxfId="2" priority="331" operator="containsText" text="19">
      <formula>NOT(ISERROR(SEARCH(("19"),(G25))))</formula>
    </cfRule>
  </conditionalFormatting>
  <conditionalFormatting sqref="G25">
    <cfRule type="containsText" dxfId="2" priority="332" operator="containsText" text="18">
      <formula>NOT(ISERROR(SEARCH(("18"),(G25))))</formula>
    </cfRule>
  </conditionalFormatting>
  <conditionalFormatting sqref="G25">
    <cfRule type="containsText" dxfId="2" priority="333" operator="containsText" text="入">
      <formula>NOT(ISERROR(SEARCH(("入"),(G25))))</formula>
    </cfRule>
  </conditionalFormatting>
  <conditionalFormatting sqref="G25">
    <cfRule type="containsText" dxfId="3" priority="334" operator="containsText" text="夜">
      <formula>NOT(ISERROR(SEARCH(("夜"),(G25))))</formula>
    </cfRule>
  </conditionalFormatting>
  <conditionalFormatting sqref="G25">
    <cfRule type="containsText" dxfId="0" priority="335" operator="containsText" text="㊡">
      <formula>NOT(ISERROR(SEARCH(("㊡"),(G25))))</formula>
    </cfRule>
  </conditionalFormatting>
  <conditionalFormatting sqref="G25">
    <cfRule type="containsText" dxfId="1" priority="336" operator="containsText" text="有">
      <formula>NOT(ISERROR(SEARCH(("有"),(G25))))</formula>
    </cfRule>
  </conditionalFormatting>
  <conditionalFormatting sqref="G25">
    <cfRule type="containsText" dxfId="1" priority="337" operator="containsText" text="休">
      <formula>NOT(ISERROR(SEARCH(("休"),(G25))))</formula>
    </cfRule>
  </conditionalFormatting>
  <conditionalFormatting sqref="G25">
    <cfRule type="containsText" dxfId="2" priority="338" operator="containsText" text="19">
      <formula>NOT(ISERROR(SEARCH(("19"),(G25))))</formula>
    </cfRule>
  </conditionalFormatting>
  <conditionalFormatting sqref="G25">
    <cfRule type="containsText" dxfId="2" priority="339" operator="containsText" text="18">
      <formula>NOT(ISERROR(SEARCH(("18"),(G25))))</formula>
    </cfRule>
  </conditionalFormatting>
  <conditionalFormatting sqref="G25">
    <cfRule type="containsText" dxfId="2" priority="340" operator="containsText" text="入">
      <formula>NOT(ISERROR(SEARCH(("入"),(G25))))</formula>
    </cfRule>
  </conditionalFormatting>
  <conditionalFormatting sqref="G25">
    <cfRule type="containsText" dxfId="3" priority="341" operator="containsText" text="夜">
      <formula>NOT(ISERROR(SEARCH(("夜"),(G25))))</formula>
    </cfRule>
  </conditionalFormatting>
  <conditionalFormatting sqref="G20:H20">
    <cfRule type="containsText" dxfId="0" priority="342" operator="containsText" text="㊡">
      <formula>NOT(ISERROR(SEARCH(("㊡"),(G20))))</formula>
    </cfRule>
  </conditionalFormatting>
  <conditionalFormatting sqref="G20:H20">
    <cfRule type="containsText" dxfId="1" priority="343" operator="containsText" text="有">
      <formula>NOT(ISERROR(SEARCH(("有"),(G20))))</formula>
    </cfRule>
  </conditionalFormatting>
  <conditionalFormatting sqref="G20:H20">
    <cfRule type="containsText" dxfId="1" priority="344" operator="containsText" text="休">
      <formula>NOT(ISERROR(SEARCH(("休"),(G20))))</formula>
    </cfRule>
  </conditionalFormatting>
  <conditionalFormatting sqref="G20:H20">
    <cfRule type="containsText" dxfId="2" priority="345" operator="containsText" text="19">
      <formula>NOT(ISERROR(SEARCH(("19"),(G20))))</formula>
    </cfRule>
  </conditionalFormatting>
  <conditionalFormatting sqref="G20:H20">
    <cfRule type="containsText" dxfId="2" priority="346" operator="containsText" text="18">
      <formula>NOT(ISERROR(SEARCH(("18"),(G20))))</formula>
    </cfRule>
  </conditionalFormatting>
  <conditionalFormatting sqref="G20:H20">
    <cfRule type="containsText" dxfId="2" priority="347" operator="containsText" text="入">
      <formula>NOT(ISERROR(SEARCH(("入"),(G20))))</formula>
    </cfRule>
  </conditionalFormatting>
  <conditionalFormatting sqref="G20:H20">
    <cfRule type="containsText" dxfId="3" priority="348" operator="containsText" text="夜">
      <formula>NOT(ISERROR(SEARCH(("夜"),(G20))))</formula>
    </cfRule>
  </conditionalFormatting>
  <conditionalFormatting sqref="G25:H25">
    <cfRule type="containsText" dxfId="0" priority="349" operator="containsText" text="㊡">
      <formula>NOT(ISERROR(SEARCH(("㊡"),(G25))))</formula>
    </cfRule>
  </conditionalFormatting>
  <conditionalFormatting sqref="G25:H25">
    <cfRule type="containsText" dxfId="1" priority="350" operator="containsText" text="有">
      <formula>NOT(ISERROR(SEARCH(("有"),(G25))))</formula>
    </cfRule>
  </conditionalFormatting>
  <conditionalFormatting sqref="G25:H25">
    <cfRule type="containsText" dxfId="1" priority="351" operator="containsText" text="休">
      <formula>NOT(ISERROR(SEARCH(("休"),(G25))))</formula>
    </cfRule>
  </conditionalFormatting>
  <conditionalFormatting sqref="G25:H25">
    <cfRule type="containsText" dxfId="2" priority="352" operator="containsText" text="19">
      <formula>NOT(ISERROR(SEARCH(("19"),(G25))))</formula>
    </cfRule>
  </conditionalFormatting>
  <conditionalFormatting sqref="G25:H25">
    <cfRule type="containsText" dxfId="2" priority="353" operator="containsText" text="18">
      <formula>NOT(ISERROR(SEARCH(("18"),(G25))))</formula>
    </cfRule>
  </conditionalFormatting>
  <conditionalFormatting sqref="G25:H25">
    <cfRule type="containsText" dxfId="2" priority="354" operator="containsText" text="入">
      <formula>NOT(ISERROR(SEARCH(("入"),(G25))))</formula>
    </cfRule>
  </conditionalFormatting>
  <conditionalFormatting sqref="G25:H25">
    <cfRule type="containsText" dxfId="3" priority="355" operator="containsText" text="夜">
      <formula>NOT(ISERROR(SEARCH(("夜"),(G25))))</formula>
    </cfRule>
  </conditionalFormatting>
  <conditionalFormatting sqref="G23:I23">
    <cfRule type="containsText" dxfId="3" priority="356" operator="containsText" text="夜">
      <formula>NOT(ISERROR(SEARCH(("夜"),(G23))))</formula>
    </cfRule>
  </conditionalFormatting>
  <conditionalFormatting sqref="G23:I23">
    <cfRule type="containsText" dxfId="1" priority="357" operator="containsText" text="有">
      <formula>NOT(ISERROR(SEARCH(("有"),(G23))))</formula>
    </cfRule>
  </conditionalFormatting>
  <conditionalFormatting sqref="G24:I24">
    <cfRule type="containsText" dxfId="3" priority="358" operator="containsText" text="夜">
      <formula>NOT(ISERROR(SEARCH(("夜"),(G24))))</formula>
    </cfRule>
  </conditionalFormatting>
  <conditionalFormatting sqref="G26:I26 N26:O26">
    <cfRule type="containsText" dxfId="0" priority="359" operator="containsText" text="㊡">
      <formula>NOT(ISERROR(SEARCH(("㊡"),(G26))))</formula>
    </cfRule>
  </conditionalFormatting>
  <conditionalFormatting sqref="G26:I26 N26:O26">
    <cfRule type="containsText" dxfId="1" priority="360" operator="containsText" text="有">
      <formula>NOT(ISERROR(SEARCH(("有"),(G26))))</formula>
    </cfRule>
  </conditionalFormatting>
  <conditionalFormatting sqref="G26:I26 N26:O26">
    <cfRule type="containsText" dxfId="1" priority="361" operator="containsText" text="休">
      <formula>NOT(ISERROR(SEARCH(("休"),(G26))))</formula>
    </cfRule>
  </conditionalFormatting>
  <conditionalFormatting sqref="G26:I26 N26:O26">
    <cfRule type="containsText" dxfId="2" priority="362" operator="containsText" text="19">
      <formula>NOT(ISERROR(SEARCH(("19"),(G26))))</formula>
    </cfRule>
  </conditionalFormatting>
  <conditionalFormatting sqref="G26:I26 N26:O26">
    <cfRule type="containsText" dxfId="2" priority="363" operator="containsText" text="18">
      <formula>NOT(ISERROR(SEARCH(("18"),(G26))))</formula>
    </cfRule>
  </conditionalFormatting>
  <conditionalFormatting sqref="G26:I26 N26:O26">
    <cfRule type="containsText" dxfId="2" priority="364" operator="containsText" text="入">
      <formula>NOT(ISERROR(SEARCH(("入"),(G26))))</formula>
    </cfRule>
  </conditionalFormatting>
  <conditionalFormatting sqref="G26:I26 N26:O26">
    <cfRule type="containsText" dxfId="3" priority="365" operator="containsText" text="夜">
      <formula>NOT(ISERROR(SEARCH(("夜"),(G26))))</formula>
    </cfRule>
  </conditionalFormatting>
  <conditionalFormatting sqref="H21">
    <cfRule type="containsText" dxfId="3" priority="366" operator="containsText" text="夜">
      <formula>NOT(ISERROR(SEARCH(("夜"),(H21))))</formula>
    </cfRule>
  </conditionalFormatting>
  <conditionalFormatting sqref="D22 H22">
    <cfRule type="containsText" dxfId="3" priority="367" operator="containsText" text="夜">
      <formula>NOT(ISERROR(SEARCH(("夜"),(D22))))</formula>
    </cfRule>
  </conditionalFormatting>
  <conditionalFormatting sqref="H24">
    <cfRule type="containsText" dxfId="3" priority="368" operator="containsText" text="夜">
      <formula>NOT(ISERROR(SEARCH(("夜"),(H24))))</formula>
    </cfRule>
  </conditionalFormatting>
  <conditionalFormatting sqref="H25">
    <cfRule type="containsText" dxfId="0" priority="369" operator="containsText" text="㊡">
      <formula>NOT(ISERROR(SEARCH(("㊡"),(H25))))</formula>
    </cfRule>
  </conditionalFormatting>
  <conditionalFormatting sqref="H25">
    <cfRule type="containsText" dxfId="1" priority="370" operator="containsText" text="有">
      <formula>NOT(ISERROR(SEARCH(("有"),(H25))))</formula>
    </cfRule>
  </conditionalFormatting>
  <conditionalFormatting sqref="H25">
    <cfRule type="containsText" dxfId="1" priority="371" operator="containsText" text="休">
      <formula>NOT(ISERROR(SEARCH(("休"),(H25))))</formula>
    </cfRule>
  </conditionalFormatting>
  <conditionalFormatting sqref="H25">
    <cfRule type="containsText" dxfId="2" priority="372" operator="containsText" text="19">
      <formula>NOT(ISERROR(SEARCH(("19"),(H25))))</formula>
    </cfRule>
  </conditionalFormatting>
  <conditionalFormatting sqref="H25">
    <cfRule type="containsText" dxfId="2" priority="373" operator="containsText" text="18">
      <formula>NOT(ISERROR(SEARCH(("18"),(H25))))</formula>
    </cfRule>
  </conditionalFormatting>
  <conditionalFormatting sqref="H25">
    <cfRule type="containsText" dxfId="2" priority="374" operator="containsText" text="入">
      <formula>NOT(ISERROR(SEARCH(("入"),(H25))))</formula>
    </cfRule>
  </conditionalFormatting>
  <conditionalFormatting sqref="H25">
    <cfRule type="containsText" dxfId="3" priority="375" operator="containsText" text="夜">
      <formula>NOT(ISERROR(SEARCH(("夜"),(H25))))</formula>
    </cfRule>
  </conditionalFormatting>
  <conditionalFormatting sqref="H25">
    <cfRule type="containsText" dxfId="1" priority="376" operator="containsText" text="有">
      <formula>NOT(ISERROR(SEARCH(("有"),(H25))))</formula>
    </cfRule>
  </conditionalFormatting>
  <conditionalFormatting sqref="H25">
    <cfRule type="containsText" dxfId="0" priority="377" operator="containsText" text="㊡">
      <formula>NOT(ISERROR(SEARCH(("㊡"),(H25))))</formula>
    </cfRule>
  </conditionalFormatting>
  <conditionalFormatting sqref="H25">
    <cfRule type="containsText" dxfId="1" priority="378" operator="containsText" text="休">
      <formula>NOT(ISERROR(SEARCH(("休"),(H25))))</formula>
    </cfRule>
  </conditionalFormatting>
  <conditionalFormatting sqref="H25">
    <cfRule type="containsText" dxfId="2" priority="379" operator="containsText" text="19">
      <formula>NOT(ISERROR(SEARCH(("19"),(H25))))</formula>
    </cfRule>
  </conditionalFormatting>
  <conditionalFormatting sqref="H25">
    <cfRule type="containsText" dxfId="2" priority="380" operator="containsText" text="18">
      <formula>NOT(ISERROR(SEARCH(("18"),(H25))))</formula>
    </cfRule>
  </conditionalFormatting>
  <conditionalFormatting sqref="H25">
    <cfRule type="containsText" dxfId="2" priority="381" operator="containsText" text="入">
      <formula>NOT(ISERROR(SEARCH(("入"),(H25))))</formula>
    </cfRule>
  </conditionalFormatting>
  <conditionalFormatting sqref="H25">
    <cfRule type="containsText" dxfId="3" priority="382" operator="containsText" text="夜">
      <formula>NOT(ISERROR(SEARCH(("夜"),(H25))))</formula>
    </cfRule>
  </conditionalFormatting>
  <conditionalFormatting sqref="H25">
    <cfRule type="containsText" dxfId="0" priority="383" operator="containsText" text="㊡">
      <formula>NOT(ISERROR(SEARCH(("㊡"),(H25))))</formula>
    </cfRule>
  </conditionalFormatting>
  <conditionalFormatting sqref="H25">
    <cfRule type="containsText" dxfId="1" priority="384" operator="containsText" text="有">
      <formula>NOT(ISERROR(SEARCH(("有"),(H25))))</formula>
    </cfRule>
  </conditionalFormatting>
  <conditionalFormatting sqref="H25">
    <cfRule type="containsText" dxfId="1" priority="385" operator="containsText" text="休">
      <formula>NOT(ISERROR(SEARCH(("休"),(H25))))</formula>
    </cfRule>
  </conditionalFormatting>
  <conditionalFormatting sqref="H25">
    <cfRule type="containsText" dxfId="2" priority="386" operator="containsText" text="19">
      <formula>NOT(ISERROR(SEARCH(("19"),(H25))))</formula>
    </cfRule>
  </conditionalFormatting>
  <conditionalFormatting sqref="H25">
    <cfRule type="containsText" dxfId="2" priority="387" operator="containsText" text="18">
      <formula>NOT(ISERROR(SEARCH(("18"),(H25))))</formula>
    </cfRule>
  </conditionalFormatting>
  <conditionalFormatting sqref="H25">
    <cfRule type="containsText" dxfId="2" priority="388" operator="containsText" text="入">
      <formula>NOT(ISERROR(SEARCH(("入"),(H25))))</formula>
    </cfRule>
  </conditionalFormatting>
  <conditionalFormatting sqref="H25">
    <cfRule type="containsText" dxfId="3" priority="389" operator="containsText" text="夜">
      <formula>NOT(ISERROR(SEARCH(("夜"),(H25))))</formula>
    </cfRule>
  </conditionalFormatting>
  <conditionalFormatting sqref="H25">
    <cfRule type="containsText" dxfId="0" priority="390" operator="containsText" text="㊡">
      <formula>NOT(ISERROR(SEARCH(("㊡"),(H25))))</formula>
    </cfRule>
  </conditionalFormatting>
  <conditionalFormatting sqref="H25">
    <cfRule type="containsText" dxfId="1" priority="391" operator="containsText" text="有">
      <formula>NOT(ISERROR(SEARCH(("有"),(H25))))</formula>
    </cfRule>
  </conditionalFormatting>
  <conditionalFormatting sqref="H25">
    <cfRule type="containsText" dxfId="1" priority="392" operator="containsText" text="休">
      <formula>NOT(ISERROR(SEARCH(("休"),(H25))))</formula>
    </cfRule>
  </conditionalFormatting>
  <conditionalFormatting sqref="H25">
    <cfRule type="containsText" dxfId="2" priority="393" operator="containsText" text="19">
      <formula>NOT(ISERROR(SEARCH(("19"),(H25))))</formula>
    </cfRule>
  </conditionalFormatting>
  <conditionalFormatting sqref="H25">
    <cfRule type="containsText" dxfId="2" priority="394" operator="containsText" text="18">
      <formula>NOT(ISERROR(SEARCH(("18"),(H25))))</formula>
    </cfRule>
  </conditionalFormatting>
  <conditionalFormatting sqref="H25">
    <cfRule type="containsText" dxfId="2" priority="395" operator="containsText" text="入">
      <formula>NOT(ISERROR(SEARCH(("入"),(H25))))</formula>
    </cfRule>
  </conditionalFormatting>
  <conditionalFormatting sqref="H25">
    <cfRule type="containsText" dxfId="3" priority="396" operator="containsText" text="夜">
      <formula>NOT(ISERROR(SEARCH(("夜"),(H25))))</formula>
    </cfRule>
  </conditionalFormatting>
  <conditionalFormatting sqref="H24:I24">
    <cfRule type="containsText" dxfId="1" priority="397" operator="containsText" text="休">
      <formula>NOT(ISERROR(SEARCH(("休"),(H24))))</formula>
    </cfRule>
  </conditionalFormatting>
  <conditionalFormatting sqref="H24:I24">
    <cfRule type="containsText" dxfId="2" priority="398" operator="containsText" text="19">
      <formula>NOT(ISERROR(SEARCH(("19"),(H24))))</formula>
    </cfRule>
  </conditionalFormatting>
  <conditionalFormatting sqref="H24:I24">
    <cfRule type="containsText" dxfId="2" priority="399" operator="containsText" text="18">
      <formula>NOT(ISERROR(SEARCH(("18"),(H24))))</formula>
    </cfRule>
  </conditionalFormatting>
  <conditionalFormatting sqref="H24:I24">
    <cfRule type="containsText" dxfId="2" priority="400" operator="containsText" text="入">
      <formula>NOT(ISERROR(SEARCH(("入"),(H24))))</formula>
    </cfRule>
  </conditionalFormatting>
  <conditionalFormatting sqref="H25:I25">
    <cfRule type="containsText" dxfId="0" priority="401" operator="containsText" text="㊡">
      <formula>NOT(ISERROR(SEARCH(("㊡"),(H25))))</formula>
    </cfRule>
  </conditionalFormatting>
  <conditionalFormatting sqref="H25:I25">
    <cfRule type="containsText" dxfId="1" priority="402" operator="containsText" text="有">
      <formula>NOT(ISERROR(SEARCH(("有"),(H25))))</formula>
    </cfRule>
  </conditionalFormatting>
  <conditionalFormatting sqref="H25:I25">
    <cfRule type="containsText" dxfId="1" priority="403" operator="containsText" text="休">
      <formula>NOT(ISERROR(SEARCH(("休"),(H25))))</formula>
    </cfRule>
  </conditionalFormatting>
  <conditionalFormatting sqref="H25:I25">
    <cfRule type="containsText" dxfId="2" priority="404" operator="containsText" text="19">
      <formula>NOT(ISERROR(SEARCH(("19"),(H25))))</formula>
    </cfRule>
  </conditionalFormatting>
  <conditionalFormatting sqref="H25:I25">
    <cfRule type="containsText" dxfId="2" priority="405" operator="containsText" text="18">
      <formula>NOT(ISERROR(SEARCH(("18"),(H25))))</formula>
    </cfRule>
  </conditionalFormatting>
  <conditionalFormatting sqref="H25:I25">
    <cfRule type="containsText" dxfId="2" priority="406" operator="containsText" text="入">
      <formula>NOT(ISERROR(SEARCH(("入"),(H25))))</formula>
    </cfRule>
  </conditionalFormatting>
  <conditionalFormatting sqref="H25:I25">
    <cfRule type="containsText" dxfId="3" priority="407" operator="containsText" text="夜">
      <formula>NOT(ISERROR(SEARCH(("夜"),(H25))))</formula>
    </cfRule>
  </conditionalFormatting>
  <conditionalFormatting sqref="I21">
    <cfRule type="containsText" dxfId="3" priority="408" operator="containsText" text="夜">
      <formula>NOT(ISERROR(SEARCH(("夜"),(I21))))</formula>
    </cfRule>
  </conditionalFormatting>
  <conditionalFormatting sqref="I22">
    <cfRule type="containsText" dxfId="3" priority="409" operator="containsText" text="夜">
      <formula>NOT(ISERROR(SEARCH(("夜"),(I22))))</formula>
    </cfRule>
  </conditionalFormatting>
  <conditionalFormatting sqref="I24">
    <cfRule type="containsText" dxfId="3" priority="410" operator="containsText" text="夜">
      <formula>NOT(ISERROR(SEARCH(("夜"),(I24))))</formula>
    </cfRule>
  </conditionalFormatting>
  <conditionalFormatting sqref="I25">
    <cfRule type="containsText" dxfId="3" priority="411" operator="containsText" text="夜">
      <formula>NOT(ISERROR(SEARCH(("夜"),(I25))))</formula>
    </cfRule>
  </conditionalFormatting>
  <conditionalFormatting sqref="I25">
    <cfRule type="containsText" dxfId="0" priority="412" operator="containsText" text="㊡">
      <formula>NOT(ISERROR(SEARCH(("㊡"),(I25))))</formula>
    </cfRule>
  </conditionalFormatting>
  <conditionalFormatting sqref="I25">
    <cfRule type="containsText" dxfId="1" priority="413" operator="containsText" text="有">
      <formula>NOT(ISERROR(SEARCH(("有"),(I25))))</formula>
    </cfRule>
  </conditionalFormatting>
  <conditionalFormatting sqref="I25">
    <cfRule type="containsText" dxfId="1" priority="414" operator="containsText" text="休">
      <formula>NOT(ISERROR(SEARCH(("休"),(I25))))</formula>
    </cfRule>
  </conditionalFormatting>
  <conditionalFormatting sqref="I25">
    <cfRule type="containsText" dxfId="2" priority="415" operator="containsText" text="19">
      <formula>NOT(ISERROR(SEARCH(("19"),(I25))))</formula>
    </cfRule>
  </conditionalFormatting>
  <conditionalFormatting sqref="I25">
    <cfRule type="containsText" dxfId="2" priority="416" operator="containsText" text="18">
      <formula>NOT(ISERROR(SEARCH(("18"),(I25))))</formula>
    </cfRule>
  </conditionalFormatting>
  <conditionalFormatting sqref="I25">
    <cfRule type="containsText" dxfId="2" priority="417" operator="containsText" text="入">
      <formula>NOT(ISERROR(SEARCH(("入"),(I25))))</formula>
    </cfRule>
  </conditionalFormatting>
  <conditionalFormatting sqref="I25">
    <cfRule type="containsText" dxfId="3" priority="418" operator="containsText" text="夜">
      <formula>NOT(ISERROR(SEARCH(("夜"),(I25))))</formula>
    </cfRule>
  </conditionalFormatting>
  <conditionalFormatting sqref="I25">
    <cfRule type="containsText" dxfId="1" priority="419" operator="containsText" text="有">
      <formula>NOT(ISERROR(SEARCH(("有"),(I25))))</formula>
    </cfRule>
  </conditionalFormatting>
  <conditionalFormatting sqref="I25">
    <cfRule type="containsText" dxfId="0" priority="420" operator="containsText" text="㊡">
      <formula>NOT(ISERROR(SEARCH(("㊡"),(I25))))</formula>
    </cfRule>
  </conditionalFormatting>
  <conditionalFormatting sqref="I25">
    <cfRule type="containsText" dxfId="1" priority="421" operator="containsText" text="休">
      <formula>NOT(ISERROR(SEARCH(("休"),(I25))))</formula>
    </cfRule>
  </conditionalFormatting>
  <conditionalFormatting sqref="I25">
    <cfRule type="containsText" dxfId="2" priority="422" operator="containsText" text="19">
      <formula>NOT(ISERROR(SEARCH(("19"),(I25))))</formula>
    </cfRule>
  </conditionalFormatting>
  <conditionalFormatting sqref="I25">
    <cfRule type="containsText" dxfId="2" priority="423" operator="containsText" text="18">
      <formula>NOT(ISERROR(SEARCH(("18"),(I25))))</formula>
    </cfRule>
  </conditionalFormatting>
  <conditionalFormatting sqref="I25">
    <cfRule type="containsText" dxfId="2" priority="424" operator="containsText" text="入">
      <formula>NOT(ISERROR(SEARCH(("入"),(I25))))</formula>
    </cfRule>
  </conditionalFormatting>
  <conditionalFormatting sqref="I25">
    <cfRule type="containsText" dxfId="3" priority="425" operator="containsText" text="夜">
      <formula>NOT(ISERROR(SEARCH(("夜"),(I25))))</formula>
    </cfRule>
  </conditionalFormatting>
  <conditionalFormatting sqref="I25">
    <cfRule type="containsText" dxfId="0" priority="426" operator="containsText" text="㊡">
      <formula>NOT(ISERROR(SEARCH(("㊡"),(I25))))</formula>
    </cfRule>
  </conditionalFormatting>
  <conditionalFormatting sqref="I25">
    <cfRule type="containsText" dxfId="1" priority="427" operator="containsText" text="有">
      <formula>NOT(ISERROR(SEARCH(("有"),(I25))))</formula>
    </cfRule>
  </conditionalFormatting>
  <conditionalFormatting sqref="I25">
    <cfRule type="containsText" dxfId="1" priority="428" operator="containsText" text="休">
      <formula>NOT(ISERROR(SEARCH(("休"),(I25))))</formula>
    </cfRule>
  </conditionalFormatting>
  <conditionalFormatting sqref="I25">
    <cfRule type="containsText" dxfId="2" priority="429" operator="containsText" text="19">
      <formula>NOT(ISERROR(SEARCH(("19"),(I25))))</formula>
    </cfRule>
  </conditionalFormatting>
  <conditionalFormatting sqref="I25">
    <cfRule type="containsText" dxfId="2" priority="430" operator="containsText" text="18">
      <formula>NOT(ISERROR(SEARCH(("18"),(I25))))</formula>
    </cfRule>
  </conditionalFormatting>
  <conditionalFormatting sqref="I25">
    <cfRule type="containsText" dxfId="2" priority="431" operator="containsText" text="入">
      <formula>NOT(ISERROR(SEARCH(("入"),(I25))))</formula>
    </cfRule>
  </conditionalFormatting>
  <conditionalFormatting sqref="I25">
    <cfRule type="containsText" dxfId="3" priority="432" operator="containsText" text="夜">
      <formula>NOT(ISERROR(SEARCH(("夜"),(I25))))</formula>
    </cfRule>
  </conditionalFormatting>
  <conditionalFormatting sqref="I25">
    <cfRule type="containsText" dxfId="0" priority="433" operator="containsText" text="㊡">
      <formula>NOT(ISERROR(SEARCH(("㊡"),(I25))))</formula>
    </cfRule>
  </conditionalFormatting>
  <conditionalFormatting sqref="I25">
    <cfRule type="containsText" dxfId="1" priority="434" operator="containsText" text="有">
      <formula>NOT(ISERROR(SEARCH(("有"),(I25))))</formula>
    </cfRule>
  </conditionalFormatting>
  <conditionalFormatting sqref="I25">
    <cfRule type="containsText" dxfId="1" priority="435" operator="containsText" text="休">
      <formula>NOT(ISERROR(SEARCH(("休"),(I25))))</formula>
    </cfRule>
  </conditionalFormatting>
  <conditionalFormatting sqref="I25">
    <cfRule type="containsText" dxfId="2" priority="436" operator="containsText" text="19">
      <formula>NOT(ISERROR(SEARCH(("19"),(I25))))</formula>
    </cfRule>
  </conditionalFormatting>
  <conditionalFormatting sqref="I25">
    <cfRule type="containsText" dxfId="2" priority="437" operator="containsText" text="18">
      <formula>NOT(ISERROR(SEARCH(("18"),(I25))))</formula>
    </cfRule>
  </conditionalFormatting>
  <conditionalFormatting sqref="I25">
    <cfRule type="containsText" dxfId="2" priority="438" operator="containsText" text="入">
      <formula>NOT(ISERROR(SEARCH(("入"),(I25))))</formula>
    </cfRule>
  </conditionalFormatting>
  <conditionalFormatting sqref="I25">
    <cfRule type="containsText" dxfId="3" priority="439" operator="containsText" text="夜">
      <formula>NOT(ISERROR(SEARCH(("夜"),(I25))))</formula>
    </cfRule>
  </conditionalFormatting>
  <conditionalFormatting sqref="I25">
    <cfRule type="containsText" dxfId="0" priority="440" operator="containsText" text="㊡">
      <formula>NOT(ISERROR(SEARCH(("㊡"),(I25))))</formula>
    </cfRule>
  </conditionalFormatting>
  <conditionalFormatting sqref="I25">
    <cfRule type="containsText" dxfId="1" priority="441" operator="containsText" text="有">
      <formula>NOT(ISERROR(SEARCH(("有"),(I25))))</formula>
    </cfRule>
  </conditionalFormatting>
  <conditionalFormatting sqref="I25">
    <cfRule type="containsText" dxfId="1" priority="442" operator="containsText" text="休">
      <formula>NOT(ISERROR(SEARCH(("休"),(I25))))</formula>
    </cfRule>
  </conditionalFormatting>
  <conditionalFormatting sqref="I25">
    <cfRule type="containsText" dxfId="2" priority="443" operator="containsText" text="19">
      <formula>NOT(ISERROR(SEARCH(("19"),(I25))))</formula>
    </cfRule>
  </conditionalFormatting>
  <conditionalFormatting sqref="I25">
    <cfRule type="containsText" dxfId="2" priority="444" operator="containsText" text="18">
      <formula>NOT(ISERROR(SEARCH(("18"),(I25))))</formula>
    </cfRule>
  </conditionalFormatting>
  <conditionalFormatting sqref="I25">
    <cfRule type="containsText" dxfId="2" priority="445" operator="containsText" text="入">
      <formula>NOT(ISERROR(SEARCH(("入"),(I25))))</formula>
    </cfRule>
  </conditionalFormatting>
  <conditionalFormatting sqref="I25">
    <cfRule type="containsText" dxfId="3" priority="446" operator="containsText" text="夜">
      <formula>NOT(ISERROR(SEARCH(("夜"),(I25))))</formula>
    </cfRule>
  </conditionalFormatting>
  <conditionalFormatting sqref="I25:L25 P25:S25 W25:Y25 AA25:AC25 AE25:AF25">
    <cfRule type="containsText" dxfId="1" priority="447" operator="containsText" text="有">
      <formula>NOT(ISERROR(SEARCH(("有"),(I25))))</formula>
    </cfRule>
  </conditionalFormatting>
  <conditionalFormatting sqref="I25:L25 P25:S25 W25:Y25 AA25:AC25">
    <cfRule type="containsText" dxfId="0" priority="448" operator="containsText" text="㊡">
      <formula>NOT(ISERROR(SEARCH(("㊡"),(I25))))</formula>
    </cfRule>
  </conditionalFormatting>
  <conditionalFormatting sqref="I25:L25 P25:S25 X25:Y25 AA25:AC25 AE25:AF25">
    <cfRule type="containsText" dxfId="2" priority="449" operator="containsText" text="19">
      <formula>NOT(ISERROR(SEARCH(("19"),(I25))))</formula>
    </cfRule>
  </conditionalFormatting>
  <conditionalFormatting sqref="I25:L25 P25:S25 X25:Y26 AA25:AC25 AE25:AF25">
    <cfRule type="containsText" dxfId="2" priority="450" operator="containsText" text="18">
      <formula>NOT(ISERROR(SEARCH(("18"),(I25))))</formula>
    </cfRule>
  </conditionalFormatting>
  <conditionalFormatting sqref="I25:L25 P25:S25 X25:Y26 AA25:AC25 AE25:AF25">
    <cfRule type="containsText" dxfId="2" priority="451" operator="containsText" text="入">
      <formula>NOT(ISERROR(SEARCH(("入"),(I25))))</formula>
    </cfRule>
  </conditionalFormatting>
  <conditionalFormatting sqref="I25:L25 P25:S25 X25:Y26 AA25:AC25">
    <cfRule type="containsText" dxfId="1" priority="452" operator="containsText" text="休">
      <formula>NOT(ISERROR(SEARCH(("休"),(I25))))</formula>
    </cfRule>
  </conditionalFormatting>
  <conditionalFormatting sqref="J16:J19">
    <cfRule type="containsText" dxfId="1" priority="453" operator="containsText" text="休">
      <formula>NOT(ISERROR(SEARCH(("休"),(J16))))</formula>
    </cfRule>
  </conditionalFormatting>
  <conditionalFormatting sqref="J16:J19">
    <cfRule type="containsText" dxfId="2" priority="454" operator="containsText" text="19">
      <formula>NOT(ISERROR(SEARCH(("19"),(J16))))</formula>
    </cfRule>
  </conditionalFormatting>
  <conditionalFormatting sqref="J16:J19">
    <cfRule type="containsText" dxfId="2" priority="455" operator="containsText" text="18">
      <formula>NOT(ISERROR(SEARCH(("18"),(J16))))</formula>
    </cfRule>
  </conditionalFormatting>
  <conditionalFormatting sqref="J16:J19">
    <cfRule type="containsText" dxfId="2" priority="456" operator="containsText" text="入">
      <formula>NOT(ISERROR(SEARCH(("入"),(J16))))</formula>
    </cfRule>
  </conditionalFormatting>
  <conditionalFormatting sqref="J16:J19">
    <cfRule type="containsText" dxfId="3" priority="457" operator="containsText" text="夜">
      <formula>NOT(ISERROR(SEARCH(("夜"),(J16))))</formula>
    </cfRule>
  </conditionalFormatting>
  <conditionalFormatting sqref="J16:J19">
    <cfRule type="containsText" dxfId="1" priority="458" operator="containsText" text="休">
      <formula>NOT(ISERROR(SEARCH(("休"),(J16))))</formula>
    </cfRule>
  </conditionalFormatting>
  <conditionalFormatting sqref="J16:J19">
    <cfRule type="containsText" dxfId="2" priority="459" operator="containsText" text="19">
      <formula>NOT(ISERROR(SEARCH(("19"),(J16))))</formula>
    </cfRule>
  </conditionalFormatting>
  <conditionalFormatting sqref="J16:J19">
    <cfRule type="containsText" dxfId="2" priority="460" operator="containsText" text="18">
      <formula>NOT(ISERROR(SEARCH(("18"),(J16))))</formula>
    </cfRule>
  </conditionalFormatting>
  <conditionalFormatting sqref="J16:J19">
    <cfRule type="containsText" dxfId="2" priority="461" operator="containsText" text="入">
      <formula>NOT(ISERROR(SEARCH(("入"),(J16))))</formula>
    </cfRule>
  </conditionalFormatting>
  <conditionalFormatting sqref="J16:J19">
    <cfRule type="containsText" dxfId="3" priority="462" operator="containsText" text="夜">
      <formula>NOT(ISERROR(SEARCH(("夜"),(J16))))</formula>
    </cfRule>
  </conditionalFormatting>
  <conditionalFormatting sqref="J16:J19">
    <cfRule type="containsText" dxfId="1" priority="463" operator="containsText" text="休">
      <formula>NOT(ISERROR(SEARCH(("休"),(J16))))</formula>
    </cfRule>
  </conditionalFormatting>
  <conditionalFormatting sqref="J16:J19">
    <cfRule type="containsText" dxfId="2" priority="464" operator="containsText" text="19">
      <formula>NOT(ISERROR(SEARCH(("19"),(J16))))</formula>
    </cfRule>
  </conditionalFormatting>
  <conditionalFormatting sqref="J16:J19">
    <cfRule type="containsText" dxfId="2" priority="465" operator="containsText" text="18">
      <formula>NOT(ISERROR(SEARCH(("18"),(J16))))</formula>
    </cfRule>
  </conditionalFormatting>
  <conditionalFormatting sqref="J16:J19">
    <cfRule type="containsText" dxfId="2" priority="466" operator="containsText" text="入">
      <formula>NOT(ISERROR(SEARCH(("入"),(J16))))</formula>
    </cfRule>
  </conditionalFormatting>
  <conditionalFormatting sqref="J16:J19">
    <cfRule type="containsText" dxfId="3" priority="467" operator="containsText" text="夜">
      <formula>NOT(ISERROR(SEARCH(("夜"),(J16))))</formula>
    </cfRule>
  </conditionalFormatting>
  <conditionalFormatting sqref="G21 J21">
    <cfRule type="containsText" dxfId="3" priority="468" operator="containsText" text="夜">
      <formula>NOT(ISERROR(SEARCH(("夜"),(G21))))</formula>
    </cfRule>
  </conditionalFormatting>
  <conditionalFormatting sqref="J22">
    <cfRule type="containsText" dxfId="3" priority="469" operator="containsText" text="夜">
      <formula>NOT(ISERROR(SEARCH(("夜"),(J22))))</formula>
    </cfRule>
  </conditionalFormatting>
  <conditionalFormatting sqref="J22">
    <cfRule type="containsText" dxfId="1" priority="470" operator="containsText" text="有">
      <formula>NOT(ISERROR(SEARCH(("有"),(J22))))</formula>
    </cfRule>
  </conditionalFormatting>
  <conditionalFormatting sqref="J22">
    <cfRule type="containsText" dxfId="0" priority="471" operator="containsText" text="㊡">
      <formula>NOT(ISERROR(SEARCH(("㊡"),(J22))))</formula>
    </cfRule>
  </conditionalFormatting>
  <conditionalFormatting sqref="J22">
    <cfRule type="containsText" dxfId="1" priority="472" operator="containsText" text="休">
      <formula>NOT(ISERROR(SEARCH(("休"),(J22))))</formula>
    </cfRule>
  </conditionalFormatting>
  <conditionalFormatting sqref="J22">
    <cfRule type="containsText" dxfId="2" priority="473" operator="containsText" text="19">
      <formula>NOT(ISERROR(SEARCH(("19"),(J22))))</formula>
    </cfRule>
  </conditionalFormatting>
  <conditionalFormatting sqref="J22">
    <cfRule type="containsText" dxfId="2" priority="474" operator="containsText" text="18">
      <formula>NOT(ISERROR(SEARCH(("18"),(J22))))</formula>
    </cfRule>
  </conditionalFormatting>
  <conditionalFormatting sqref="J22">
    <cfRule type="containsText" dxfId="2" priority="475" operator="containsText" text="入">
      <formula>NOT(ISERROR(SEARCH(("入"),(J22))))</formula>
    </cfRule>
  </conditionalFormatting>
  <conditionalFormatting sqref="J22">
    <cfRule type="containsText" dxfId="3" priority="476" operator="containsText" text="夜">
      <formula>NOT(ISERROR(SEARCH(("夜"),(J22))))</formula>
    </cfRule>
  </conditionalFormatting>
  <conditionalFormatting sqref="J22">
    <cfRule type="containsText" dxfId="0" priority="477" operator="containsText" text="㊡">
      <formula>NOT(ISERROR(SEARCH(("㊡"),(J22))))</formula>
    </cfRule>
  </conditionalFormatting>
  <conditionalFormatting sqref="J22">
    <cfRule type="containsText" dxfId="1" priority="478" operator="containsText" text="有">
      <formula>NOT(ISERROR(SEARCH(("有"),(J22))))</formula>
    </cfRule>
  </conditionalFormatting>
  <conditionalFormatting sqref="J22">
    <cfRule type="containsText" dxfId="1" priority="479" operator="containsText" text="休">
      <formula>NOT(ISERROR(SEARCH(("休"),(J22))))</formula>
    </cfRule>
  </conditionalFormatting>
  <conditionalFormatting sqref="J22">
    <cfRule type="containsText" dxfId="2" priority="480" operator="containsText" text="19">
      <formula>NOT(ISERROR(SEARCH(("19"),(J22))))</formula>
    </cfRule>
  </conditionalFormatting>
  <conditionalFormatting sqref="J22">
    <cfRule type="containsText" dxfId="2" priority="481" operator="containsText" text="18">
      <formula>NOT(ISERROR(SEARCH(("18"),(J22))))</formula>
    </cfRule>
  </conditionalFormatting>
  <conditionalFormatting sqref="J22">
    <cfRule type="containsText" dxfId="2" priority="482" operator="containsText" text="入">
      <formula>NOT(ISERROR(SEARCH(("入"),(J22))))</formula>
    </cfRule>
  </conditionalFormatting>
  <conditionalFormatting sqref="J22">
    <cfRule type="containsText" dxfId="3" priority="483" operator="containsText" text="夜">
      <formula>NOT(ISERROR(SEARCH(("夜"),(J22))))</formula>
    </cfRule>
  </conditionalFormatting>
  <conditionalFormatting sqref="J22">
    <cfRule type="containsText" dxfId="0" priority="484" operator="containsText" text="㊡">
      <formula>NOT(ISERROR(SEARCH(("㊡"),(J22))))</formula>
    </cfRule>
  </conditionalFormatting>
  <conditionalFormatting sqref="J22">
    <cfRule type="containsText" dxfId="1" priority="485" operator="containsText" text="有">
      <formula>NOT(ISERROR(SEARCH(("有"),(J22))))</formula>
    </cfRule>
  </conditionalFormatting>
  <conditionalFormatting sqref="J22">
    <cfRule type="containsText" dxfId="1" priority="486" operator="containsText" text="休">
      <formula>NOT(ISERROR(SEARCH(("休"),(J22))))</formula>
    </cfRule>
  </conditionalFormatting>
  <conditionalFormatting sqref="J22">
    <cfRule type="containsText" dxfId="2" priority="487" operator="containsText" text="19">
      <formula>NOT(ISERROR(SEARCH(("19"),(J22))))</formula>
    </cfRule>
  </conditionalFormatting>
  <conditionalFormatting sqref="J22">
    <cfRule type="containsText" dxfId="2" priority="488" operator="containsText" text="18">
      <formula>NOT(ISERROR(SEARCH(("18"),(J22))))</formula>
    </cfRule>
  </conditionalFormatting>
  <conditionalFormatting sqref="J22">
    <cfRule type="containsText" dxfId="2" priority="489" operator="containsText" text="入">
      <formula>NOT(ISERROR(SEARCH(("入"),(J22))))</formula>
    </cfRule>
  </conditionalFormatting>
  <conditionalFormatting sqref="J22">
    <cfRule type="containsText" dxfId="3" priority="490" operator="containsText" text="夜">
      <formula>NOT(ISERROR(SEARCH(("夜"),(J22))))</formula>
    </cfRule>
  </conditionalFormatting>
  <conditionalFormatting sqref="J22">
    <cfRule type="containsText" dxfId="0" priority="491" operator="containsText" text="㊡">
      <formula>NOT(ISERROR(SEARCH(("㊡"),(J22))))</formula>
    </cfRule>
  </conditionalFormatting>
  <conditionalFormatting sqref="J22">
    <cfRule type="containsText" dxfId="1" priority="492" operator="containsText" text="有">
      <formula>NOT(ISERROR(SEARCH(("有"),(J22))))</formula>
    </cfRule>
  </conditionalFormatting>
  <conditionalFormatting sqref="J22">
    <cfRule type="containsText" dxfId="1" priority="493" operator="containsText" text="休">
      <formula>NOT(ISERROR(SEARCH(("休"),(J22))))</formula>
    </cfRule>
  </conditionalFormatting>
  <conditionalFormatting sqref="J22">
    <cfRule type="containsText" dxfId="2" priority="494" operator="containsText" text="19">
      <formula>NOT(ISERROR(SEARCH(("19"),(J22))))</formula>
    </cfRule>
  </conditionalFormatting>
  <conditionalFormatting sqref="J22">
    <cfRule type="containsText" dxfId="2" priority="495" operator="containsText" text="18">
      <formula>NOT(ISERROR(SEARCH(("18"),(J22))))</formula>
    </cfRule>
  </conditionalFormatting>
  <conditionalFormatting sqref="J22">
    <cfRule type="containsText" dxfId="2" priority="496" operator="containsText" text="入">
      <formula>NOT(ISERROR(SEARCH(("入"),(J22))))</formula>
    </cfRule>
  </conditionalFormatting>
  <conditionalFormatting sqref="J22">
    <cfRule type="containsText" dxfId="3" priority="497" operator="containsText" text="夜">
      <formula>NOT(ISERROR(SEARCH(("夜"),(J22))))</formula>
    </cfRule>
  </conditionalFormatting>
  <conditionalFormatting sqref="J23">
    <cfRule type="containsText" dxfId="3" priority="498" operator="containsText" text="夜">
      <formula>NOT(ISERROR(SEARCH(("夜"),(J23))))</formula>
    </cfRule>
  </conditionalFormatting>
  <conditionalFormatting sqref="J24">
    <cfRule type="containsText" dxfId="3" priority="499" operator="containsText" text="夜">
      <formula>NOT(ISERROR(SEARCH(("夜"),(J24))))</formula>
    </cfRule>
  </conditionalFormatting>
  <conditionalFormatting sqref="J23:K23">
    <cfRule type="containsText" dxfId="1" priority="500" operator="containsText" text="休">
      <formula>NOT(ISERROR(SEARCH(("休"),(J23))))</formula>
    </cfRule>
  </conditionalFormatting>
  <conditionalFormatting sqref="J23:K23">
    <cfRule type="containsText" dxfId="2" priority="501" operator="containsText" text="入">
      <formula>NOT(ISERROR(SEARCH(("入"),(J23))))</formula>
    </cfRule>
  </conditionalFormatting>
  <conditionalFormatting sqref="J23:K23">
    <cfRule type="containsText" dxfId="2" priority="502" operator="containsText" text="19">
      <formula>NOT(ISERROR(SEARCH(("19"),(J23))))</formula>
    </cfRule>
  </conditionalFormatting>
  <conditionalFormatting sqref="J23:K23">
    <cfRule type="containsText" dxfId="2" priority="503" operator="containsText" text="18">
      <formula>NOT(ISERROR(SEARCH(("18"),(J23))))</formula>
    </cfRule>
  </conditionalFormatting>
  <conditionalFormatting sqref="J16:J19 K18:L19">
    <cfRule type="containsText" dxfId="1" priority="504" operator="containsText" text="休">
      <formula>NOT(ISERROR(SEARCH(("休"),(J16))))</formula>
    </cfRule>
  </conditionalFormatting>
  <conditionalFormatting sqref="J16:J19 K18:L19">
    <cfRule type="containsText" dxfId="2" priority="505" operator="containsText" text="19">
      <formula>NOT(ISERROR(SEARCH(("19"),(J16))))</formula>
    </cfRule>
  </conditionalFormatting>
  <conditionalFormatting sqref="J16:J19 K18:L19">
    <cfRule type="containsText" dxfId="2" priority="506" operator="containsText" text="18">
      <formula>NOT(ISERROR(SEARCH(("18"),(J16))))</formula>
    </cfRule>
  </conditionalFormatting>
  <conditionalFormatting sqref="J16:J19 K18:L19">
    <cfRule type="containsText" dxfId="2" priority="507" operator="containsText" text="入">
      <formula>NOT(ISERROR(SEARCH(("入"),(J16))))</formula>
    </cfRule>
  </conditionalFormatting>
  <conditionalFormatting sqref="J16:J19 K18:L19">
    <cfRule type="containsText" dxfId="3" priority="508" operator="containsText" text="夜">
      <formula>NOT(ISERROR(SEARCH(("夜"),(J16))))</formula>
    </cfRule>
  </conditionalFormatting>
  <conditionalFormatting sqref="J23:M23">
    <cfRule type="containsText" dxfId="1" priority="509" operator="containsText" text="有">
      <formula>NOT(ISERROR(SEARCH(("有"),(J23))))</formula>
    </cfRule>
  </conditionalFormatting>
  <conditionalFormatting sqref="J24:R24">
    <cfRule type="containsText" dxfId="2" priority="510" operator="containsText" text="19">
      <formula>NOT(ISERROR(SEARCH(("19"),(J24))))</formula>
    </cfRule>
  </conditionalFormatting>
  <conditionalFormatting sqref="J24:R24">
    <cfRule type="containsText" dxfId="2" priority="511" operator="containsText" text="18">
      <formula>NOT(ISERROR(SEARCH(("18"),(J24))))</formula>
    </cfRule>
  </conditionalFormatting>
  <conditionalFormatting sqref="J24:R24">
    <cfRule type="containsText" dxfId="2" priority="512" operator="containsText" text="入">
      <formula>NOT(ISERROR(SEARCH(("入"),(J24))))</formula>
    </cfRule>
  </conditionalFormatting>
  <conditionalFormatting sqref="K6:L6">
    <cfRule type="containsText" dxfId="2" priority="513" operator="containsText" text="入">
      <formula>NOT(ISERROR(SEARCH(("入"),(K6))))</formula>
    </cfRule>
  </conditionalFormatting>
  <conditionalFormatting sqref="K6:L6">
    <cfRule type="containsText" dxfId="3" priority="514" operator="containsText" text="夜">
      <formula>NOT(ISERROR(SEARCH(("夜"),(K6))))</formula>
    </cfRule>
  </conditionalFormatting>
  <conditionalFormatting sqref="K6:L6">
    <cfRule type="containsText" dxfId="0" priority="515" operator="containsText" text="㊡">
      <formula>NOT(ISERROR(SEARCH(("㊡"),(K6))))</formula>
    </cfRule>
  </conditionalFormatting>
  <conditionalFormatting sqref="K6:L6">
    <cfRule type="containsText" dxfId="1" priority="516" operator="containsText" text="有">
      <formula>NOT(ISERROR(SEARCH(("有"),(K6))))</formula>
    </cfRule>
  </conditionalFormatting>
  <conditionalFormatting sqref="K6:L6">
    <cfRule type="containsText" dxfId="1" priority="517" operator="containsText" text="休">
      <formula>NOT(ISERROR(SEARCH(("休"),(K6))))</formula>
    </cfRule>
  </conditionalFormatting>
  <conditionalFormatting sqref="K6:L6">
    <cfRule type="containsText" dxfId="2" priority="518" operator="containsText" text="入">
      <formula>NOT(ISERROR(SEARCH(("入"),(K6))))</formula>
    </cfRule>
  </conditionalFormatting>
  <conditionalFormatting sqref="K6:L6">
    <cfRule type="containsText" dxfId="2" priority="519" operator="containsText" text="19">
      <formula>NOT(ISERROR(SEARCH(("19"),(K6))))</formula>
    </cfRule>
  </conditionalFormatting>
  <conditionalFormatting sqref="K6:L6">
    <cfRule type="containsText" dxfId="2" priority="520" operator="containsText" text="18">
      <formula>NOT(ISERROR(SEARCH(("18"),(K6))))</formula>
    </cfRule>
  </conditionalFormatting>
  <conditionalFormatting sqref="K6:L6">
    <cfRule type="containsText" dxfId="3" priority="521" operator="containsText" text="夜">
      <formula>NOT(ISERROR(SEARCH(("夜"),(K6))))</formula>
    </cfRule>
  </conditionalFormatting>
  <conditionalFormatting sqref="K6:L6">
    <cfRule type="containsText" dxfId="1" priority="522" operator="containsText" text="休">
      <formula>NOT(ISERROR(SEARCH(("休"),(K6))))</formula>
    </cfRule>
  </conditionalFormatting>
  <conditionalFormatting sqref="K6:L6">
    <cfRule type="containsText" dxfId="2" priority="523" operator="containsText" text="19">
      <formula>NOT(ISERROR(SEARCH(("19"),(K6))))</formula>
    </cfRule>
  </conditionalFormatting>
  <conditionalFormatting sqref="K6:L6">
    <cfRule type="containsText" dxfId="2" priority="524" operator="containsText" text="18">
      <formula>NOT(ISERROR(SEARCH(("18"),(K6))))</formula>
    </cfRule>
  </conditionalFormatting>
  <conditionalFormatting sqref="K6:L6">
    <cfRule type="containsText" dxfId="2" priority="525" operator="containsText" text="入">
      <formula>NOT(ISERROR(SEARCH(("入"),(K6))))</formula>
    </cfRule>
  </conditionalFormatting>
  <conditionalFormatting sqref="K6:L6">
    <cfRule type="containsText" dxfId="3" priority="526" operator="containsText" text="夜">
      <formula>NOT(ISERROR(SEARCH(("夜"),(K6))))</formula>
    </cfRule>
  </conditionalFormatting>
  <conditionalFormatting sqref="K6:L6">
    <cfRule type="containsText" dxfId="2" priority="527" operator="containsText" text="19">
      <formula>NOT(ISERROR(SEARCH(("19"),(K6))))</formula>
    </cfRule>
  </conditionalFormatting>
  <conditionalFormatting sqref="K6:L6">
    <cfRule type="containsText" dxfId="2" priority="528" operator="containsText" text="18">
      <formula>NOT(ISERROR(SEARCH(("18"),(K6))))</formula>
    </cfRule>
  </conditionalFormatting>
  <conditionalFormatting sqref="K6:L6">
    <cfRule type="containsText" dxfId="3" priority="529" operator="containsText" text="夜">
      <formula>NOT(ISERROR(SEARCH(("夜"),(K6))))</formula>
    </cfRule>
  </conditionalFormatting>
  <conditionalFormatting sqref="K6:L6">
    <cfRule type="containsText" dxfId="3" priority="530" operator="containsText" text="夜">
      <formula>NOT(ISERROR(SEARCH(("夜"),(K6))))</formula>
    </cfRule>
  </conditionalFormatting>
  <conditionalFormatting sqref="K20">
    <cfRule type="containsText" dxfId="1" priority="531" operator="containsText" text="休">
      <formula>NOT(ISERROR(SEARCH(("休"),(K20))))</formula>
    </cfRule>
  </conditionalFormatting>
  <conditionalFormatting sqref="K20">
    <cfRule type="containsText" dxfId="2" priority="532" operator="containsText" text="19">
      <formula>NOT(ISERROR(SEARCH(("19"),(K20))))</formula>
    </cfRule>
  </conditionalFormatting>
  <conditionalFormatting sqref="K20">
    <cfRule type="containsText" dxfId="2" priority="533" operator="containsText" text="18">
      <formula>NOT(ISERROR(SEARCH(("18"),(K20))))</formula>
    </cfRule>
  </conditionalFormatting>
  <conditionalFormatting sqref="K20">
    <cfRule type="containsText" dxfId="2" priority="534" operator="containsText" text="入">
      <formula>NOT(ISERROR(SEARCH(("入"),(K20))))</formula>
    </cfRule>
  </conditionalFormatting>
  <conditionalFormatting sqref="K20">
    <cfRule type="containsText" dxfId="3" priority="535" operator="containsText" text="夜">
      <formula>NOT(ISERROR(SEARCH(("夜"),(K20))))</formula>
    </cfRule>
  </conditionalFormatting>
  <conditionalFormatting sqref="K20">
    <cfRule type="containsText" dxfId="1" priority="536" operator="containsText" text="休">
      <formula>NOT(ISERROR(SEARCH(("休"),(K20))))</formula>
    </cfRule>
  </conditionalFormatting>
  <conditionalFormatting sqref="K20">
    <cfRule type="containsText" dxfId="2" priority="537" operator="containsText" text="19">
      <formula>NOT(ISERROR(SEARCH(("19"),(K20))))</formula>
    </cfRule>
  </conditionalFormatting>
  <conditionalFormatting sqref="K20">
    <cfRule type="containsText" dxfId="2" priority="538" operator="containsText" text="18">
      <formula>NOT(ISERROR(SEARCH(("18"),(K20))))</formula>
    </cfRule>
  </conditionalFormatting>
  <conditionalFormatting sqref="K20">
    <cfRule type="containsText" dxfId="2" priority="539" operator="containsText" text="入">
      <formula>NOT(ISERROR(SEARCH(("入"),(K20))))</formula>
    </cfRule>
  </conditionalFormatting>
  <conditionalFormatting sqref="K20">
    <cfRule type="containsText" dxfId="3" priority="540" operator="containsText" text="夜">
      <formula>NOT(ISERROR(SEARCH(("夜"),(K20))))</formula>
    </cfRule>
  </conditionalFormatting>
  <conditionalFormatting sqref="K21">
    <cfRule type="containsText" dxfId="3" priority="541" operator="containsText" text="夜">
      <formula>NOT(ISERROR(SEARCH(("夜"),(K21))))</formula>
    </cfRule>
  </conditionalFormatting>
  <conditionalFormatting sqref="K21">
    <cfRule type="containsText" dxfId="0" priority="542" operator="containsText" text="㊡">
      <formula>NOT(ISERROR(SEARCH(("㊡"),(K21))))</formula>
    </cfRule>
  </conditionalFormatting>
  <conditionalFormatting sqref="K21">
    <cfRule type="containsText" dxfId="1" priority="543" operator="containsText" text="有">
      <formula>NOT(ISERROR(SEARCH(("有"),(K21))))</formula>
    </cfRule>
  </conditionalFormatting>
  <conditionalFormatting sqref="K21">
    <cfRule type="containsText" dxfId="1" priority="544" operator="containsText" text="休">
      <formula>NOT(ISERROR(SEARCH(("休"),(K21))))</formula>
    </cfRule>
  </conditionalFormatting>
  <conditionalFormatting sqref="K21">
    <cfRule type="containsText" dxfId="2" priority="545" operator="containsText" text="19">
      <formula>NOT(ISERROR(SEARCH(("19"),(K21))))</formula>
    </cfRule>
  </conditionalFormatting>
  <conditionalFormatting sqref="K21">
    <cfRule type="containsText" dxfId="2" priority="546" operator="containsText" text="18">
      <formula>NOT(ISERROR(SEARCH(("18"),(K21))))</formula>
    </cfRule>
  </conditionalFormatting>
  <conditionalFormatting sqref="K21">
    <cfRule type="containsText" dxfId="2" priority="547" operator="containsText" text="入">
      <formula>NOT(ISERROR(SEARCH(("入"),(K21))))</formula>
    </cfRule>
  </conditionalFormatting>
  <conditionalFormatting sqref="K21">
    <cfRule type="containsText" dxfId="3" priority="548" operator="containsText" text="夜">
      <formula>NOT(ISERROR(SEARCH(("夜"),(K21))))</formula>
    </cfRule>
  </conditionalFormatting>
  <conditionalFormatting sqref="K21">
    <cfRule type="containsText" dxfId="0" priority="549" operator="containsText" text="㊡">
      <formula>NOT(ISERROR(SEARCH(("㊡"),(K21))))</formula>
    </cfRule>
  </conditionalFormatting>
  <conditionalFormatting sqref="K21">
    <cfRule type="containsText" dxfId="1" priority="550" operator="containsText" text="有">
      <formula>NOT(ISERROR(SEARCH(("有"),(K21))))</formula>
    </cfRule>
  </conditionalFormatting>
  <conditionalFormatting sqref="K21">
    <cfRule type="containsText" dxfId="1" priority="551" operator="containsText" text="休">
      <formula>NOT(ISERROR(SEARCH(("休"),(K21))))</formula>
    </cfRule>
  </conditionalFormatting>
  <conditionalFormatting sqref="K21">
    <cfRule type="containsText" dxfId="2" priority="552" operator="containsText" text="19">
      <formula>NOT(ISERROR(SEARCH(("19"),(K21))))</formula>
    </cfRule>
  </conditionalFormatting>
  <conditionalFormatting sqref="K21">
    <cfRule type="containsText" dxfId="2" priority="553" operator="containsText" text="18">
      <formula>NOT(ISERROR(SEARCH(("18"),(K21))))</formula>
    </cfRule>
  </conditionalFormatting>
  <conditionalFormatting sqref="K21">
    <cfRule type="containsText" dxfId="2" priority="554" operator="containsText" text="入">
      <formula>NOT(ISERROR(SEARCH(("入"),(K21))))</formula>
    </cfRule>
  </conditionalFormatting>
  <conditionalFormatting sqref="K21">
    <cfRule type="containsText" dxfId="3" priority="555" operator="containsText" text="夜">
      <formula>NOT(ISERROR(SEARCH(("夜"),(K21))))</formula>
    </cfRule>
  </conditionalFormatting>
  <conditionalFormatting sqref="K21">
    <cfRule type="containsText" dxfId="1" priority="556" operator="containsText" text="休">
      <formula>NOT(ISERROR(SEARCH(("休"),(K21))))</formula>
    </cfRule>
  </conditionalFormatting>
  <conditionalFormatting sqref="K21">
    <cfRule type="containsText" dxfId="2" priority="557" operator="containsText" text="19">
      <formula>NOT(ISERROR(SEARCH(("19"),(K21))))</formula>
    </cfRule>
  </conditionalFormatting>
  <conditionalFormatting sqref="K21">
    <cfRule type="containsText" dxfId="2" priority="558" operator="containsText" text="18">
      <formula>NOT(ISERROR(SEARCH(("18"),(K21))))</formula>
    </cfRule>
  </conditionalFormatting>
  <conditionalFormatting sqref="K21">
    <cfRule type="containsText" dxfId="2" priority="559" operator="containsText" text="入">
      <formula>NOT(ISERROR(SEARCH(("入"),(K21))))</formula>
    </cfRule>
  </conditionalFormatting>
  <conditionalFormatting sqref="K21">
    <cfRule type="containsText" dxfId="3" priority="560" operator="containsText" text="夜">
      <formula>NOT(ISERROR(SEARCH(("夜"),(K21))))</formula>
    </cfRule>
  </conditionalFormatting>
  <conditionalFormatting sqref="K23">
    <cfRule type="containsText" dxfId="3" priority="561" operator="containsText" text="夜">
      <formula>NOT(ISERROR(SEARCH(("夜"),(K23))))</formula>
    </cfRule>
  </conditionalFormatting>
  <conditionalFormatting sqref="K24">
    <cfRule type="containsText" dxfId="3" priority="562" operator="containsText" text="夜">
      <formula>NOT(ISERROR(SEARCH(("夜"),(K24))))</formula>
    </cfRule>
  </conditionalFormatting>
  <conditionalFormatting sqref="K26 P26 R26">
    <cfRule type="containsText" dxfId="2" priority="563" operator="containsText" text="19">
      <formula>NOT(ISERROR(SEARCH(("19"),(K26))))</formula>
    </cfRule>
  </conditionalFormatting>
  <conditionalFormatting sqref="K26 P26 R26">
    <cfRule type="containsText" dxfId="2" priority="564" operator="containsText" text="18">
      <formula>NOT(ISERROR(SEARCH(("18"),(K26))))</formula>
    </cfRule>
  </conditionalFormatting>
  <conditionalFormatting sqref="K26 P26 R26">
    <cfRule type="containsText" dxfId="2" priority="565" operator="containsText" text="入">
      <formula>NOT(ISERROR(SEARCH(("入"),(K26))))</formula>
    </cfRule>
  </conditionalFormatting>
  <conditionalFormatting sqref="T15 AA15 K26 R26 T26 W26 Y26 AA26">
    <cfRule type="containsText" dxfId="1" priority="566" operator="containsText" text="休">
      <formula>NOT(ISERROR(SEARCH(("休"),(T15))))</formula>
    </cfRule>
  </conditionalFormatting>
  <conditionalFormatting sqref="T15 AA15 K26 R26 T26 W26 Y26 AA26">
    <cfRule type="containsText" dxfId="2" priority="567" operator="containsText" text="19">
      <formula>NOT(ISERROR(SEARCH(("19"),(T15))))</formula>
    </cfRule>
  </conditionalFormatting>
  <conditionalFormatting sqref="T15 AA15 K26 R26 T26 W26 Y26 AA26">
    <cfRule type="containsText" dxfId="2" priority="568" operator="containsText" text="18">
      <formula>NOT(ISERROR(SEARCH(("18"),(T15))))</formula>
    </cfRule>
  </conditionalFormatting>
  <conditionalFormatting sqref="T15 AA15 K26 R26 T26 W26 Y26 AA26">
    <cfRule type="containsText" dxfId="2" priority="569" operator="containsText" text="入">
      <formula>NOT(ISERROR(SEARCH(("入"),(T15))))</formula>
    </cfRule>
  </conditionalFormatting>
  <conditionalFormatting sqref="T15 AA15 K26 R26 T26 W26 Y26 AA26">
    <cfRule type="containsText" dxfId="3" priority="570" operator="containsText" text="夜">
      <formula>NOT(ISERROR(SEARCH(("夜"),(T15))))</formula>
    </cfRule>
  </conditionalFormatting>
  <conditionalFormatting sqref="K26">
    <cfRule type="containsText" dxfId="0" priority="571" operator="containsText" text="㊡">
      <formula>NOT(ISERROR(SEARCH(("㊡"),(K26))))</formula>
    </cfRule>
  </conditionalFormatting>
  <conditionalFormatting sqref="K26">
    <cfRule type="containsText" dxfId="1" priority="572" operator="containsText" text="有">
      <formula>NOT(ISERROR(SEARCH(("有"),(K26))))</formula>
    </cfRule>
  </conditionalFormatting>
  <conditionalFormatting sqref="K26">
    <cfRule type="containsText" dxfId="1" priority="573" operator="containsText" text="休">
      <formula>NOT(ISERROR(SEARCH(("休"),(K26))))</formula>
    </cfRule>
  </conditionalFormatting>
  <conditionalFormatting sqref="K26">
    <cfRule type="containsText" dxfId="2" priority="574" operator="containsText" text="19">
      <formula>NOT(ISERROR(SEARCH(("19"),(K26))))</formula>
    </cfRule>
  </conditionalFormatting>
  <conditionalFormatting sqref="K26">
    <cfRule type="containsText" dxfId="2" priority="575" operator="containsText" text="18">
      <formula>NOT(ISERROR(SEARCH(("18"),(K26))))</formula>
    </cfRule>
  </conditionalFormatting>
  <conditionalFormatting sqref="K26">
    <cfRule type="containsText" dxfId="2" priority="576" operator="containsText" text="入">
      <formula>NOT(ISERROR(SEARCH(("入"),(K26))))</formula>
    </cfRule>
  </conditionalFormatting>
  <conditionalFormatting sqref="K26">
    <cfRule type="containsText" dxfId="3" priority="577" operator="containsText" text="夜">
      <formula>NOT(ISERROR(SEARCH(("夜"),(K26))))</formula>
    </cfRule>
  </conditionalFormatting>
  <conditionalFormatting sqref="K26">
    <cfRule type="containsText" dxfId="0" priority="578" operator="containsText" text="㊡">
      <formula>NOT(ISERROR(SEARCH(("㊡"),(K26))))</formula>
    </cfRule>
  </conditionalFormatting>
  <conditionalFormatting sqref="K26">
    <cfRule type="containsText" dxfId="1" priority="579" operator="containsText" text="有">
      <formula>NOT(ISERROR(SEARCH(("有"),(K26))))</formula>
    </cfRule>
  </conditionalFormatting>
  <conditionalFormatting sqref="K26">
    <cfRule type="containsText" dxfId="1" priority="580" operator="containsText" text="休">
      <formula>NOT(ISERROR(SEARCH(("休"),(K26))))</formula>
    </cfRule>
  </conditionalFormatting>
  <conditionalFormatting sqref="K26">
    <cfRule type="containsText" dxfId="3" priority="581" operator="containsText" text="夜">
      <formula>NOT(ISERROR(SEARCH(("夜"),(K26))))</formula>
    </cfRule>
  </conditionalFormatting>
  <conditionalFormatting sqref="K26">
    <cfRule type="containsText" dxfId="0" priority="582" operator="containsText" text="㊡">
      <formula>NOT(ISERROR(SEARCH(("㊡"),(K26))))</formula>
    </cfRule>
  </conditionalFormatting>
  <conditionalFormatting sqref="K26">
    <cfRule type="containsText" dxfId="1" priority="583" operator="containsText" text="有">
      <formula>NOT(ISERROR(SEARCH(("有"),(K26))))</formula>
    </cfRule>
  </conditionalFormatting>
  <conditionalFormatting sqref="K26">
    <cfRule type="containsText" dxfId="1" priority="584" operator="containsText" text="休">
      <formula>NOT(ISERROR(SEARCH(("休"),(K26))))</formula>
    </cfRule>
  </conditionalFormatting>
  <conditionalFormatting sqref="K26">
    <cfRule type="containsText" dxfId="2" priority="585" operator="containsText" text="19">
      <formula>NOT(ISERROR(SEARCH(("19"),(K26))))</formula>
    </cfRule>
  </conditionalFormatting>
  <conditionalFormatting sqref="K26">
    <cfRule type="containsText" dxfId="2" priority="586" operator="containsText" text="18">
      <formula>NOT(ISERROR(SEARCH(("18"),(K26))))</formula>
    </cfRule>
  </conditionalFormatting>
  <conditionalFormatting sqref="K26">
    <cfRule type="containsText" dxfId="2" priority="587" operator="containsText" text="入">
      <formula>NOT(ISERROR(SEARCH(("入"),(K26))))</formula>
    </cfRule>
  </conditionalFormatting>
  <conditionalFormatting sqref="K26">
    <cfRule type="containsText" dxfId="3" priority="588" operator="containsText" text="夜">
      <formula>NOT(ISERROR(SEARCH(("夜"),(K26))))</formula>
    </cfRule>
  </conditionalFormatting>
  <conditionalFormatting sqref="K26">
    <cfRule type="containsText" dxfId="0" priority="589" operator="containsText" text="㊡">
      <formula>NOT(ISERROR(SEARCH(("㊡"),(K26))))</formula>
    </cfRule>
  </conditionalFormatting>
  <conditionalFormatting sqref="K26">
    <cfRule type="containsText" dxfId="1" priority="590" operator="containsText" text="有">
      <formula>NOT(ISERROR(SEARCH(("有"),(K26))))</formula>
    </cfRule>
  </conditionalFormatting>
  <conditionalFormatting sqref="K26">
    <cfRule type="containsText" dxfId="1" priority="591" operator="containsText" text="休">
      <formula>NOT(ISERROR(SEARCH(("休"),(K26))))</formula>
    </cfRule>
  </conditionalFormatting>
  <conditionalFormatting sqref="K26">
    <cfRule type="containsText" dxfId="2" priority="592" operator="containsText" text="19">
      <formula>NOT(ISERROR(SEARCH(("19"),(K26))))</formula>
    </cfRule>
  </conditionalFormatting>
  <conditionalFormatting sqref="K26">
    <cfRule type="containsText" dxfId="2" priority="593" operator="containsText" text="18">
      <formula>NOT(ISERROR(SEARCH(("18"),(K26))))</formula>
    </cfRule>
  </conditionalFormatting>
  <conditionalFormatting sqref="K26">
    <cfRule type="containsText" dxfId="2" priority="594" operator="containsText" text="入">
      <formula>NOT(ISERROR(SEARCH(("入"),(K26))))</formula>
    </cfRule>
  </conditionalFormatting>
  <conditionalFormatting sqref="K26">
    <cfRule type="containsText" dxfId="3" priority="595" operator="containsText" text="夜">
      <formula>NOT(ISERROR(SEARCH(("夜"),(K26))))</formula>
    </cfRule>
  </conditionalFormatting>
  <conditionalFormatting sqref="I6:K6">
    <cfRule type="containsText" dxfId="1" priority="596" operator="containsText" text="休">
      <formula>NOT(ISERROR(SEARCH(("休"),(I6))))</formula>
    </cfRule>
  </conditionalFormatting>
  <conditionalFormatting sqref="I6:K6">
    <cfRule type="containsText" dxfId="2" priority="597" operator="containsText" text="19">
      <formula>NOT(ISERROR(SEARCH(("19"),(I6))))</formula>
    </cfRule>
  </conditionalFormatting>
  <conditionalFormatting sqref="I6:K6">
    <cfRule type="containsText" dxfId="2" priority="598" operator="containsText" text="18">
      <formula>NOT(ISERROR(SEARCH(("18"),(I6))))</formula>
    </cfRule>
  </conditionalFormatting>
  <conditionalFormatting sqref="I6:K6">
    <cfRule type="containsText" dxfId="2" priority="599" operator="containsText" text="入">
      <formula>NOT(ISERROR(SEARCH(("入"),(I6))))</formula>
    </cfRule>
  </conditionalFormatting>
  <conditionalFormatting sqref="K9:L10 M9 H10 K12:L13">
    <cfRule type="containsText" dxfId="0" priority="600" operator="containsText" text="㊡">
      <formula>NOT(ISERROR(SEARCH(("㊡"),(K9))))</formula>
    </cfRule>
  </conditionalFormatting>
  <conditionalFormatting sqref="K9:L10 M9 H10 K12:L13">
    <cfRule type="containsText" dxfId="1" priority="601" operator="containsText" text="有">
      <formula>NOT(ISERROR(SEARCH(("有"),(K9))))</formula>
    </cfRule>
  </conditionalFormatting>
  <conditionalFormatting sqref="K18:L19">
    <cfRule type="containsText" dxfId="0" priority="602" operator="containsText" text="㊡">
      <formula>NOT(ISERROR(SEARCH(("㊡"),(K18))))</formula>
    </cfRule>
  </conditionalFormatting>
  <conditionalFormatting sqref="K18:L19">
    <cfRule type="containsText" dxfId="1" priority="603" operator="containsText" text="有">
      <formula>NOT(ISERROR(SEARCH(("有"),(K18))))</formula>
    </cfRule>
  </conditionalFormatting>
  <conditionalFormatting sqref="K20:L20">
    <cfRule type="containsText" dxfId="0" priority="604" operator="containsText" text="㊡">
      <formula>NOT(ISERROR(SEARCH(("㊡"),(K20))))</formula>
    </cfRule>
  </conditionalFormatting>
  <conditionalFormatting sqref="K20:L20">
    <cfRule type="containsText" dxfId="1" priority="605" operator="containsText" text="有">
      <formula>NOT(ISERROR(SEARCH(("有"),(K20))))</formula>
    </cfRule>
  </conditionalFormatting>
  <conditionalFormatting sqref="K20:L20">
    <cfRule type="containsText" dxfId="1" priority="606" operator="containsText" text="休">
      <formula>NOT(ISERROR(SEARCH(("休"),(K20))))</formula>
    </cfRule>
  </conditionalFormatting>
  <conditionalFormatting sqref="K20:L20">
    <cfRule type="containsText" dxfId="2" priority="607" operator="containsText" text="19">
      <formula>NOT(ISERROR(SEARCH(("19"),(K20))))</formula>
    </cfRule>
  </conditionalFormatting>
  <conditionalFormatting sqref="K20:L20">
    <cfRule type="containsText" dxfId="2" priority="608" operator="containsText" text="18">
      <formula>NOT(ISERROR(SEARCH(("18"),(K20))))</formula>
    </cfRule>
  </conditionalFormatting>
  <conditionalFormatting sqref="K20:L20">
    <cfRule type="containsText" dxfId="2" priority="609" operator="containsText" text="入">
      <formula>NOT(ISERROR(SEARCH(("入"),(K20))))</formula>
    </cfRule>
  </conditionalFormatting>
  <conditionalFormatting sqref="K20:L20">
    <cfRule type="containsText" dxfId="3" priority="610" operator="containsText" text="夜">
      <formula>NOT(ISERROR(SEARCH(("夜"),(K20))))</formula>
    </cfRule>
  </conditionalFormatting>
  <conditionalFormatting sqref="K20:L20">
    <cfRule type="containsText" dxfId="0" priority="611" operator="containsText" text="㊡">
      <formula>NOT(ISERROR(SEARCH(("㊡"),(K20))))</formula>
    </cfRule>
  </conditionalFormatting>
  <conditionalFormatting sqref="K20:L20">
    <cfRule type="containsText" dxfId="1" priority="612" operator="containsText" text="有">
      <formula>NOT(ISERROR(SEARCH(("有"),(K20))))</formula>
    </cfRule>
  </conditionalFormatting>
  <conditionalFormatting sqref="K26:L26">
    <cfRule type="containsText" dxfId="0" priority="613" operator="containsText" text="㊡">
      <formula>NOT(ISERROR(SEARCH(("㊡"),(K26))))</formula>
    </cfRule>
  </conditionalFormatting>
  <conditionalFormatting sqref="K26:L26">
    <cfRule type="containsText" dxfId="1" priority="614" operator="containsText" text="有">
      <formula>NOT(ISERROR(SEARCH(("有"),(K26))))</formula>
    </cfRule>
  </conditionalFormatting>
  <conditionalFormatting sqref="K26:L26">
    <cfRule type="containsText" dxfId="1" priority="615" operator="containsText" text="休">
      <formula>NOT(ISERROR(SEARCH(("休"),(K26))))</formula>
    </cfRule>
  </conditionalFormatting>
  <conditionalFormatting sqref="K26:L26">
    <cfRule type="containsText" dxfId="2" priority="616" operator="containsText" text="19">
      <formula>NOT(ISERROR(SEARCH(("19"),(K26))))</formula>
    </cfRule>
  </conditionalFormatting>
  <conditionalFormatting sqref="K26:L26">
    <cfRule type="containsText" dxfId="2" priority="617" operator="containsText" text="18">
      <formula>NOT(ISERROR(SEARCH(("18"),(K26))))</formula>
    </cfRule>
  </conditionalFormatting>
  <conditionalFormatting sqref="K26:L26">
    <cfRule type="containsText" dxfId="2" priority="618" operator="containsText" text="入">
      <formula>NOT(ISERROR(SEARCH(("入"),(K26))))</formula>
    </cfRule>
  </conditionalFormatting>
  <conditionalFormatting sqref="K26:L26">
    <cfRule type="containsText" dxfId="3" priority="619" operator="containsText" text="夜">
      <formula>NOT(ISERROR(SEARCH(("夜"),(K26))))</formula>
    </cfRule>
  </conditionalFormatting>
  <conditionalFormatting sqref="I6:K6 Q6:R6 I16:K16 P16 W16:X16 AB16">
    <cfRule type="containsText" dxfId="0" priority="620" operator="containsText" text="㊡">
      <formula>NOT(ISERROR(SEARCH(("㊡"),(I6))))</formula>
    </cfRule>
  </conditionalFormatting>
  <conditionalFormatting sqref="I6:K6 Q6:R6 I16:K16 P16 W16:X16 AB16">
    <cfRule type="containsText" dxfId="1" priority="621" operator="containsText" text="有">
      <formula>NOT(ISERROR(SEARCH(("有"),(I6))))</formula>
    </cfRule>
  </conditionalFormatting>
  <conditionalFormatting sqref="K6:L6">
    <cfRule type="containsText" dxfId="0" priority="622" operator="containsText" text="㊡">
      <formula>NOT(ISERROR(SEARCH(("㊡"),(K6))))</formula>
    </cfRule>
  </conditionalFormatting>
  <conditionalFormatting sqref="K6:L6">
    <cfRule type="containsText" dxfId="1" priority="623" operator="containsText" text="有">
      <formula>NOT(ISERROR(SEARCH(("有"),(K6))))</formula>
    </cfRule>
  </conditionalFormatting>
  <conditionalFormatting sqref="K6:L6">
    <cfRule type="containsText" dxfId="1" priority="624" operator="containsText" text="休">
      <formula>NOT(ISERROR(SEARCH(("休"),(K6))))</formula>
    </cfRule>
  </conditionalFormatting>
  <conditionalFormatting sqref="K6:L6">
    <cfRule type="containsText" dxfId="2" priority="625" operator="containsText" text="入">
      <formula>NOT(ISERROR(SEARCH(("入"),(K6))))</formula>
    </cfRule>
  </conditionalFormatting>
  <conditionalFormatting sqref="K6:L6">
    <cfRule type="containsText" dxfId="2" priority="626" operator="containsText" text="19">
      <formula>NOT(ISERROR(SEARCH(("19"),(K6))))</formula>
    </cfRule>
  </conditionalFormatting>
  <conditionalFormatting sqref="K6:L6">
    <cfRule type="containsText" dxfId="2" priority="627" operator="containsText" text="18">
      <formula>NOT(ISERROR(SEARCH(("18"),(K6))))</formula>
    </cfRule>
  </conditionalFormatting>
  <conditionalFormatting sqref="Q17 W17:X17 AE17">
    <cfRule type="containsText" dxfId="1" priority="628" operator="containsText" text="休">
      <formula>NOT(ISERROR(SEARCH(("休"),(Q17))))</formula>
    </cfRule>
  </conditionalFormatting>
  <conditionalFormatting sqref="Q17 W17:X17 AE17">
    <cfRule type="containsText" dxfId="2" priority="629" operator="containsText" text="19">
      <formula>NOT(ISERROR(SEARCH(("19"),(Q17))))</formula>
    </cfRule>
  </conditionalFormatting>
  <conditionalFormatting sqref="Q17 W17:X17 AE17">
    <cfRule type="containsText" dxfId="2" priority="630" operator="containsText" text="18">
      <formula>NOT(ISERROR(SEARCH(("18"),(Q17))))</formula>
    </cfRule>
  </conditionalFormatting>
  <conditionalFormatting sqref="Q17 W17:X17 AE17">
    <cfRule type="containsText" dxfId="2" priority="631" operator="containsText" text="入">
      <formula>NOT(ISERROR(SEARCH(("入"),(Q17))))</formula>
    </cfRule>
  </conditionalFormatting>
  <conditionalFormatting sqref="Q17 W17:X17 AE17">
    <cfRule type="containsText" dxfId="3" priority="632" operator="containsText" text="夜">
      <formula>NOT(ISERROR(SEARCH(("夜"),(Q17))))</formula>
    </cfRule>
  </conditionalFormatting>
  <conditionalFormatting sqref="Q17 W17:X17 AE17">
    <cfRule type="containsText" dxfId="0" priority="633" operator="containsText" text="㊡">
      <formula>NOT(ISERROR(SEARCH(("㊡"),(Q17))))</formula>
    </cfRule>
  </conditionalFormatting>
  <conditionalFormatting sqref="Q17 W17:X17 AE17">
    <cfRule type="containsText" dxfId="1" priority="634" operator="containsText" text="有">
      <formula>NOT(ISERROR(SEARCH(("有"),(Q17))))</formula>
    </cfRule>
  </conditionalFormatting>
  <conditionalFormatting sqref="I6:K6">
    <cfRule type="containsText" dxfId="2" priority="635" operator="containsText" text="19">
      <formula>NOT(ISERROR(SEARCH(("19"),(I6))))</formula>
    </cfRule>
  </conditionalFormatting>
  <conditionalFormatting sqref="I6:K6">
    <cfRule type="containsText" dxfId="2" priority="636" operator="containsText" text="18">
      <formula>NOT(ISERROR(SEARCH(("18"),(I6))))</formula>
    </cfRule>
  </conditionalFormatting>
  <conditionalFormatting sqref="I6:K6">
    <cfRule type="containsText" dxfId="2" priority="637" operator="containsText" text="入">
      <formula>NOT(ISERROR(SEARCH(("入"),(I6))))</formula>
    </cfRule>
  </conditionalFormatting>
  <conditionalFormatting sqref="I6:K6">
    <cfRule type="containsText" dxfId="3" priority="638" operator="containsText" text="夜">
      <formula>NOT(ISERROR(SEARCH(("夜"),(I6))))</formula>
    </cfRule>
  </conditionalFormatting>
  <conditionalFormatting sqref="I6:K6">
    <cfRule type="containsText" dxfId="3" priority="639" operator="containsText" text="夜">
      <formula>NOT(ISERROR(SEARCH(("夜"),(I6))))</formula>
    </cfRule>
  </conditionalFormatting>
  <conditionalFormatting sqref="I6:L6">
    <cfRule type="containsText" dxfId="1" priority="640" operator="containsText" text="休">
      <formula>NOT(ISERROR(SEARCH(("休"),(I6))))</formula>
    </cfRule>
  </conditionalFormatting>
  <conditionalFormatting sqref="I6:L6">
    <cfRule type="containsText" dxfId="2" priority="641" operator="containsText" text="18">
      <formula>NOT(ISERROR(SEARCH(("18"),(I6))))</formula>
    </cfRule>
  </conditionalFormatting>
  <conditionalFormatting sqref="I6:L6">
    <cfRule type="containsText" dxfId="2" priority="642" operator="containsText" text="入">
      <formula>NOT(ISERROR(SEARCH(("入"),(I6))))</formula>
    </cfRule>
  </conditionalFormatting>
  <conditionalFormatting sqref="L6">
    <cfRule type="containsText" dxfId="1" priority="643" operator="containsText" text="休">
      <formula>NOT(ISERROR(SEARCH(("休"),(L6))))</formula>
    </cfRule>
  </conditionalFormatting>
  <conditionalFormatting sqref="L6">
    <cfRule type="containsText" dxfId="2" priority="644" operator="containsText" text="18">
      <formula>NOT(ISERROR(SEARCH(("18"),(L6))))</formula>
    </cfRule>
  </conditionalFormatting>
  <conditionalFormatting sqref="L6">
    <cfRule type="containsText" dxfId="2" priority="645" operator="containsText" text="入">
      <formula>NOT(ISERROR(SEARCH(("入"),(L6))))</formula>
    </cfRule>
  </conditionalFormatting>
  <conditionalFormatting sqref="L6">
    <cfRule type="containsText" dxfId="2" priority="646" operator="containsText" text="19">
      <formula>NOT(ISERROR(SEARCH(("19"),(L6))))</formula>
    </cfRule>
  </conditionalFormatting>
  <conditionalFormatting sqref="L6">
    <cfRule type="containsText" dxfId="3" priority="647" operator="containsText" text="夜">
      <formula>NOT(ISERROR(SEARCH(("夜"),(L6))))</formula>
    </cfRule>
  </conditionalFormatting>
  <conditionalFormatting sqref="L6">
    <cfRule type="containsText" dxfId="1" priority="648" operator="containsText" text="休">
      <formula>NOT(ISERROR(SEARCH(("休"),(L6))))</formula>
    </cfRule>
  </conditionalFormatting>
  <conditionalFormatting sqref="L6">
    <cfRule type="containsText" dxfId="2" priority="649" operator="containsText" text="19">
      <formula>NOT(ISERROR(SEARCH(("19"),(L6))))</formula>
    </cfRule>
  </conditionalFormatting>
  <conditionalFormatting sqref="L6">
    <cfRule type="containsText" dxfId="2" priority="650" operator="containsText" text="18">
      <formula>NOT(ISERROR(SEARCH(("18"),(L6))))</formula>
    </cfRule>
  </conditionalFormatting>
  <conditionalFormatting sqref="L6">
    <cfRule type="containsText" dxfId="2" priority="651" operator="containsText" text="入">
      <formula>NOT(ISERROR(SEARCH(("入"),(L6))))</formula>
    </cfRule>
  </conditionalFormatting>
  <conditionalFormatting sqref="L6">
    <cfRule type="containsText" dxfId="3" priority="652" operator="containsText" text="夜">
      <formula>NOT(ISERROR(SEARCH(("夜"),(L6))))</formula>
    </cfRule>
  </conditionalFormatting>
  <conditionalFormatting sqref="L6">
    <cfRule type="containsText" dxfId="0" priority="653" operator="containsText" text="㊡">
      <formula>NOT(ISERROR(SEARCH(("㊡"),(L6))))</formula>
    </cfRule>
  </conditionalFormatting>
  <conditionalFormatting sqref="L6">
    <cfRule type="containsText" dxfId="1" priority="654" operator="containsText" text="有">
      <formula>NOT(ISERROR(SEARCH(("有"),(L6))))</formula>
    </cfRule>
  </conditionalFormatting>
  <conditionalFormatting sqref="L6">
    <cfRule type="containsText" dxfId="1" priority="655" operator="containsText" text="休">
      <formula>NOT(ISERROR(SEARCH(("休"),(L6))))</formula>
    </cfRule>
  </conditionalFormatting>
  <conditionalFormatting sqref="L6">
    <cfRule type="containsText" dxfId="2" priority="656" operator="containsText" text="19">
      <formula>NOT(ISERROR(SEARCH(("19"),(L6))))</formula>
    </cfRule>
  </conditionalFormatting>
  <conditionalFormatting sqref="L6">
    <cfRule type="containsText" dxfId="2" priority="657" operator="containsText" text="18">
      <formula>NOT(ISERROR(SEARCH(("18"),(L6))))</formula>
    </cfRule>
  </conditionalFormatting>
  <conditionalFormatting sqref="L6">
    <cfRule type="containsText" dxfId="2" priority="658" operator="containsText" text="入">
      <formula>NOT(ISERROR(SEARCH(("入"),(L6))))</formula>
    </cfRule>
  </conditionalFormatting>
  <conditionalFormatting sqref="L6">
    <cfRule type="containsText" dxfId="3" priority="659" operator="containsText" text="夜">
      <formula>NOT(ISERROR(SEARCH(("夜"),(L6))))</formula>
    </cfRule>
  </conditionalFormatting>
  <conditionalFormatting sqref="L6">
    <cfRule type="containsText" dxfId="0" priority="660" operator="containsText" text="㊡">
      <formula>NOT(ISERROR(SEARCH(("㊡"),(L6))))</formula>
    </cfRule>
  </conditionalFormatting>
  <conditionalFormatting sqref="L6">
    <cfRule type="containsText" dxfId="1" priority="661" operator="containsText" text="有">
      <formula>NOT(ISERROR(SEARCH(("有"),(L6))))</formula>
    </cfRule>
  </conditionalFormatting>
  <conditionalFormatting sqref="L6">
    <cfRule type="containsText" dxfId="2" priority="662" operator="containsText" text="19">
      <formula>NOT(ISERROR(SEARCH(("19"),(L6))))</formula>
    </cfRule>
  </conditionalFormatting>
  <conditionalFormatting sqref="L6">
    <cfRule type="containsText" dxfId="3" priority="663" operator="containsText" text="夜">
      <formula>NOT(ISERROR(SEARCH(("夜"),(L6))))</formula>
    </cfRule>
  </conditionalFormatting>
  <conditionalFormatting sqref="L6">
    <cfRule type="containsText" dxfId="1" priority="664" operator="containsText" text="有">
      <formula>NOT(ISERROR(SEARCH(("有"),(L6))))</formula>
    </cfRule>
  </conditionalFormatting>
  <conditionalFormatting sqref="L11 L13">
    <cfRule type="containsText" dxfId="3" priority="665" operator="containsText" text="夜">
      <formula>NOT(ISERROR(SEARCH(("夜"),(L11))))</formula>
    </cfRule>
  </conditionalFormatting>
  <conditionalFormatting sqref="L11 L13">
    <cfRule type="containsText" dxfId="0" priority="666" operator="containsText" text="㊡">
      <formula>NOT(ISERROR(SEARCH(("㊡"),(L11))))</formula>
    </cfRule>
  </conditionalFormatting>
  <conditionalFormatting sqref="L11 L13">
    <cfRule type="containsText" dxfId="1" priority="667" operator="containsText" text="有">
      <formula>NOT(ISERROR(SEARCH(("有"),(L11))))</formula>
    </cfRule>
  </conditionalFormatting>
  <conditionalFormatting sqref="L9:L13 H10">
    <cfRule type="containsText" dxfId="1" priority="668" operator="containsText" text="休">
      <formula>NOT(ISERROR(SEARCH(("休"),(L9))))</formula>
    </cfRule>
  </conditionalFormatting>
  <conditionalFormatting sqref="L9:L13 H10">
    <cfRule type="containsText" dxfId="2" priority="669" operator="containsText" text="19">
      <formula>NOT(ISERROR(SEARCH(("19"),(L9))))</formula>
    </cfRule>
  </conditionalFormatting>
  <conditionalFormatting sqref="L9:L13 H10">
    <cfRule type="containsText" dxfId="2" priority="670" operator="containsText" text="18">
      <formula>NOT(ISERROR(SEARCH(("18"),(L9))))</formula>
    </cfRule>
  </conditionalFormatting>
  <conditionalFormatting sqref="L9:L13 H10">
    <cfRule type="containsText" dxfId="2" priority="671" operator="containsText" text="入">
      <formula>NOT(ISERROR(SEARCH(("入"),(L9))))</formula>
    </cfRule>
  </conditionalFormatting>
  <conditionalFormatting sqref="L9:L10 H10 L12:L13">
    <cfRule type="containsText" dxfId="2" priority="672" operator="containsText" text="19">
      <formula>NOT(ISERROR(SEARCH(("19"),(L9))))</formula>
    </cfRule>
  </conditionalFormatting>
  <conditionalFormatting sqref="L9:L10 H10 L12:L13">
    <cfRule type="containsText" dxfId="2" priority="673" operator="containsText" text="18">
      <formula>NOT(ISERROR(SEARCH(("18"),(L9))))</formula>
    </cfRule>
  </conditionalFormatting>
  <conditionalFormatting sqref="L9:L10 H10 L12:L13">
    <cfRule type="containsText" dxfId="3" priority="674" operator="containsText" text="夜">
      <formula>NOT(ISERROR(SEARCH(("夜"),(L9))))</formula>
    </cfRule>
  </conditionalFormatting>
  <conditionalFormatting sqref="L9:L10 H10 L12:L13">
    <cfRule type="containsText" dxfId="3" priority="675" operator="containsText" text="夜">
      <formula>NOT(ISERROR(SEARCH(("夜"),(L9))))</formula>
    </cfRule>
  </conditionalFormatting>
  <conditionalFormatting sqref="E17 L17">
    <cfRule type="containsText" dxfId="1" priority="676" operator="containsText" text="休">
      <formula>NOT(ISERROR(SEARCH(("休"),(E17))))</formula>
    </cfRule>
  </conditionalFormatting>
  <conditionalFormatting sqref="E17 L17">
    <cfRule type="containsText" dxfId="2" priority="677" operator="containsText" text="19">
      <formula>NOT(ISERROR(SEARCH(("19"),(E17))))</formula>
    </cfRule>
  </conditionalFormatting>
  <conditionalFormatting sqref="E17 L17">
    <cfRule type="containsText" dxfId="2" priority="678" operator="containsText" text="18">
      <formula>NOT(ISERROR(SEARCH(("18"),(E17))))</formula>
    </cfRule>
  </conditionalFormatting>
  <conditionalFormatting sqref="E17 L17">
    <cfRule type="containsText" dxfId="2" priority="679" operator="containsText" text="入">
      <formula>NOT(ISERROR(SEARCH(("入"),(E17))))</formula>
    </cfRule>
  </conditionalFormatting>
  <conditionalFormatting sqref="E17 L17">
    <cfRule type="containsText" dxfId="3" priority="680" operator="containsText" text="夜">
      <formula>NOT(ISERROR(SEARCH(("夜"),(E17))))</formula>
    </cfRule>
  </conditionalFormatting>
  <conditionalFormatting sqref="E17 L17">
    <cfRule type="containsText" dxfId="1" priority="681" operator="containsText" text="休">
      <formula>NOT(ISERROR(SEARCH(("休"),(E17))))</formula>
    </cfRule>
  </conditionalFormatting>
  <conditionalFormatting sqref="E17 L17">
    <cfRule type="containsText" dxfId="2" priority="682" operator="containsText" text="19">
      <formula>NOT(ISERROR(SEARCH(("19"),(E17))))</formula>
    </cfRule>
  </conditionalFormatting>
  <conditionalFormatting sqref="E17 L17">
    <cfRule type="containsText" dxfId="2" priority="683" operator="containsText" text="18">
      <formula>NOT(ISERROR(SEARCH(("18"),(E17))))</formula>
    </cfRule>
  </conditionalFormatting>
  <conditionalFormatting sqref="E17 L17">
    <cfRule type="containsText" dxfId="2" priority="684" operator="containsText" text="入">
      <formula>NOT(ISERROR(SEARCH(("入"),(E17))))</formula>
    </cfRule>
  </conditionalFormatting>
  <conditionalFormatting sqref="E17 L17">
    <cfRule type="containsText" dxfId="3" priority="685" operator="containsText" text="夜">
      <formula>NOT(ISERROR(SEARCH(("夜"),(E17))))</formula>
    </cfRule>
  </conditionalFormatting>
  <conditionalFormatting sqref="E17 L17">
    <cfRule type="containsText" dxfId="0" priority="686" operator="containsText" text="㊡">
      <formula>NOT(ISERROR(SEARCH(("㊡"),(E17))))</formula>
    </cfRule>
  </conditionalFormatting>
  <conditionalFormatting sqref="E17 L17">
    <cfRule type="containsText" dxfId="1" priority="687" operator="containsText" text="有">
      <formula>NOT(ISERROR(SEARCH(("有"),(E17))))</formula>
    </cfRule>
  </conditionalFormatting>
  <conditionalFormatting sqref="E17 L17">
    <cfRule type="containsText" dxfId="1" priority="688" operator="containsText" text="休">
      <formula>NOT(ISERROR(SEARCH(("休"),(E17))))</formula>
    </cfRule>
  </conditionalFormatting>
  <conditionalFormatting sqref="E17 L17">
    <cfRule type="containsText" dxfId="2" priority="689" operator="containsText" text="19">
      <formula>NOT(ISERROR(SEARCH(("19"),(E17))))</formula>
    </cfRule>
  </conditionalFormatting>
  <conditionalFormatting sqref="E17 L17">
    <cfRule type="containsText" dxfId="2" priority="690" operator="containsText" text="18">
      <formula>NOT(ISERROR(SEARCH(("18"),(E17))))</formula>
    </cfRule>
  </conditionalFormatting>
  <conditionalFormatting sqref="E17 L17">
    <cfRule type="containsText" dxfId="2" priority="691" operator="containsText" text="入">
      <formula>NOT(ISERROR(SEARCH(("入"),(E17))))</formula>
    </cfRule>
  </conditionalFormatting>
  <conditionalFormatting sqref="E17 L17">
    <cfRule type="containsText" dxfId="3" priority="692" operator="containsText" text="夜">
      <formula>NOT(ISERROR(SEARCH(("夜"),(E17))))</formula>
    </cfRule>
  </conditionalFormatting>
  <conditionalFormatting sqref="E17 L17">
    <cfRule type="containsText" dxfId="1" priority="693" operator="containsText" text="休">
      <formula>NOT(ISERROR(SEARCH(("休"),(E17))))</formula>
    </cfRule>
  </conditionalFormatting>
  <conditionalFormatting sqref="E17 L17">
    <cfRule type="containsText" dxfId="2" priority="694" operator="containsText" text="入">
      <formula>NOT(ISERROR(SEARCH(("入"),(E17))))</formula>
    </cfRule>
  </conditionalFormatting>
  <conditionalFormatting sqref="E17 L17">
    <cfRule type="containsText" dxfId="3" priority="695" operator="containsText" text="夜">
      <formula>NOT(ISERROR(SEARCH(("夜"),(E17))))</formula>
    </cfRule>
  </conditionalFormatting>
  <conditionalFormatting sqref="E17 L17">
    <cfRule type="containsText" dxfId="1" priority="696" operator="containsText" text="休">
      <formula>NOT(ISERROR(SEARCH(("休"),(E17))))</formula>
    </cfRule>
  </conditionalFormatting>
  <conditionalFormatting sqref="E17 L17">
    <cfRule type="containsText" dxfId="2" priority="697" operator="containsText" text="19">
      <formula>NOT(ISERROR(SEARCH(("19"),(E17))))</formula>
    </cfRule>
  </conditionalFormatting>
  <conditionalFormatting sqref="E17 L17">
    <cfRule type="containsText" dxfId="2" priority="698" operator="containsText" text="18">
      <formula>NOT(ISERROR(SEARCH(("18"),(E17))))</formula>
    </cfRule>
  </conditionalFormatting>
  <conditionalFormatting sqref="E17 L17">
    <cfRule type="containsText" dxfId="2" priority="699" operator="containsText" text="入">
      <formula>NOT(ISERROR(SEARCH(("入"),(E17))))</formula>
    </cfRule>
  </conditionalFormatting>
  <conditionalFormatting sqref="E17 L17">
    <cfRule type="containsText" dxfId="3" priority="700" operator="containsText" text="夜">
      <formula>NOT(ISERROR(SEARCH(("夜"),(E17))))</formula>
    </cfRule>
  </conditionalFormatting>
  <conditionalFormatting sqref="E17 L17">
    <cfRule type="containsText" dxfId="0" priority="701" operator="containsText" text="㊡">
      <formula>NOT(ISERROR(SEARCH(("㊡"),(E17))))</formula>
    </cfRule>
  </conditionalFormatting>
  <conditionalFormatting sqref="E17 L17">
    <cfRule type="containsText" dxfId="1" priority="702" operator="containsText" text="有">
      <formula>NOT(ISERROR(SEARCH(("有"),(E17))))</formula>
    </cfRule>
  </conditionalFormatting>
  <conditionalFormatting sqref="E17 L17">
    <cfRule type="containsText" dxfId="2" priority="703" operator="containsText" text="19">
      <formula>NOT(ISERROR(SEARCH(("19"),(E17))))</formula>
    </cfRule>
  </conditionalFormatting>
  <conditionalFormatting sqref="E17 L17">
    <cfRule type="containsText" dxfId="2" priority="704" operator="containsText" text="18">
      <formula>NOT(ISERROR(SEARCH(("18"),(E17))))</formula>
    </cfRule>
  </conditionalFormatting>
  <conditionalFormatting sqref="E17 L17">
    <cfRule type="containsText" dxfId="3" priority="705" operator="containsText" text="夜">
      <formula>NOT(ISERROR(SEARCH(("夜"),(E17))))</formula>
    </cfRule>
  </conditionalFormatting>
  <conditionalFormatting sqref="E17 L17">
    <cfRule type="containsText" dxfId="3" priority="706" operator="containsText" text="夜">
      <formula>NOT(ISERROR(SEARCH(("夜"),(E17))))</formula>
    </cfRule>
  </conditionalFormatting>
  <conditionalFormatting sqref="E17 L17">
    <cfRule type="containsText" dxfId="3" priority="707" operator="containsText" text="夜">
      <formula>NOT(ISERROR(SEARCH(("夜"),(E17))))</formula>
    </cfRule>
  </conditionalFormatting>
  <conditionalFormatting sqref="L6">
    <cfRule type="containsText" dxfId="3" priority="708" operator="containsText" text="夜">
      <formula>NOT(ISERROR(SEARCH(("夜"),(L6))))</formula>
    </cfRule>
  </conditionalFormatting>
  <conditionalFormatting sqref="L20">
    <cfRule type="containsText" dxfId="1" priority="709" operator="containsText" text="休">
      <formula>NOT(ISERROR(SEARCH(("休"),(L20))))</formula>
    </cfRule>
  </conditionalFormatting>
  <conditionalFormatting sqref="L20">
    <cfRule type="containsText" dxfId="2" priority="710" operator="containsText" text="19">
      <formula>NOT(ISERROR(SEARCH(("19"),(L20))))</formula>
    </cfRule>
  </conditionalFormatting>
  <conditionalFormatting sqref="L20">
    <cfRule type="containsText" dxfId="2" priority="711" operator="containsText" text="18">
      <formula>NOT(ISERROR(SEARCH(("18"),(L20))))</formula>
    </cfRule>
  </conditionalFormatting>
  <conditionalFormatting sqref="L20">
    <cfRule type="containsText" dxfId="2" priority="712" operator="containsText" text="入">
      <formula>NOT(ISERROR(SEARCH(("入"),(L20))))</formula>
    </cfRule>
  </conditionalFormatting>
  <conditionalFormatting sqref="L20">
    <cfRule type="containsText" dxfId="3" priority="713" operator="containsText" text="夜">
      <formula>NOT(ISERROR(SEARCH(("夜"),(L20))))</formula>
    </cfRule>
  </conditionalFormatting>
  <conditionalFormatting sqref="L21">
    <cfRule type="containsText" dxfId="0" priority="714" operator="containsText" text="㊡">
      <formula>NOT(ISERROR(SEARCH(("㊡"),(L21))))</formula>
    </cfRule>
  </conditionalFormatting>
  <conditionalFormatting sqref="L21">
    <cfRule type="containsText" dxfId="1" priority="715" operator="containsText" text="有">
      <formula>NOT(ISERROR(SEARCH(("有"),(L21))))</formula>
    </cfRule>
  </conditionalFormatting>
  <conditionalFormatting sqref="L21">
    <cfRule type="containsText" dxfId="1" priority="716" operator="containsText" text="休">
      <formula>NOT(ISERROR(SEARCH(("休"),(L21))))</formula>
    </cfRule>
  </conditionalFormatting>
  <conditionalFormatting sqref="L21">
    <cfRule type="containsText" dxfId="2" priority="717" operator="containsText" text="入">
      <formula>NOT(ISERROR(SEARCH(("入"),(L21))))</formula>
    </cfRule>
  </conditionalFormatting>
  <conditionalFormatting sqref="L21">
    <cfRule type="containsText" dxfId="2" priority="718" operator="containsText" text="19">
      <formula>NOT(ISERROR(SEARCH(("19"),(L21))))</formula>
    </cfRule>
  </conditionalFormatting>
  <conditionalFormatting sqref="L21">
    <cfRule type="containsText" dxfId="2" priority="719" operator="containsText" text="18">
      <formula>NOT(ISERROR(SEARCH(("18"),(L21))))</formula>
    </cfRule>
  </conditionalFormatting>
  <conditionalFormatting sqref="L21">
    <cfRule type="containsText" dxfId="3" priority="720" operator="containsText" text="夜">
      <formula>NOT(ISERROR(SEARCH(("夜"),(L21))))</formula>
    </cfRule>
  </conditionalFormatting>
  <conditionalFormatting sqref="L22">
    <cfRule type="containsText" dxfId="3" priority="721" operator="containsText" text="夜">
      <formula>NOT(ISERROR(SEARCH(("夜"),(L22))))</formula>
    </cfRule>
  </conditionalFormatting>
  <conditionalFormatting sqref="L24">
    <cfRule type="containsText" dxfId="3" priority="722" operator="containsText" text="夜">
      <formula>NOT(ISERROR(SEARCH(("夜"),(L24))))</formula>
    </cfRule>
  </conditionalFormatting>
  <conditionalFormatting sqref="L25">
    <cfRule type="containsText" dxfId="3" priority="723" operator="containsText" text="夜">
      <formula>NOT(ISERROR(SEARCH(("夜"),(L25))))</formula>
    </cfRule>
  </conditionalFormatting>
  <conditionalFormatting sqref="L25">
    <cfRule type="containsText" dxfId="0" priority="724" operator="containsText" text="㊡">
      <formula>NOT(ISERROR(SEARCH(("㊡"),(L25))))</formula>
    </cfRule>
  </conditionalFormatting>
  <conditionalFormatting sqref="L25">
    <cfRule type="containsText" dxfId="1" priority="725" operator="containsText" text="有">
      <formula>NOT(ISERROR(SEARCH(("有"),(L25))))</formula>
    </cfRule>
  </conditionalFormatting>
  <conditionalFormatting sqref="L25">
    <cfRule type="containsText" dxfId="1" priority="726" operator="containsText" text="休">
      <formula>NOT(ISERROR(SEARCH(("休"),(L25))))</formula>
    </cfRule>
  </conditionalFormatting>
  <conditionalFormatting sqref="L25">
    <cfRule type="containsText" dxfId="2" priority="727" operator="containsText" text="19">
      <formula>NOT(ISERROR(SEARCH(("19"),(L25))))</formula>
    </cfRule>
  </conditionalFormatting>
  <conditionalFormatting sqref="L25">
    <cfRule type="containsText" dxfId="2" priority="728" operator="containsText" text="18">
      <formula>NOT(ISERROR(SEARCH(("18"),(L25))))</formula>
    </cfRule>
  </conditionalFormatting>
  <conditionalFormatting sqref="L25">
    <cfRule type="containsText" dxfId="2" priority="729" operator="containsText" text="入">
      <formula>NOT(ISERROR(SEARCH(("入"),(L25))))</formula>
    </cfRule>
  </conditionalFormatting>
  <conditionalFormatting sqref="L25">
    <cfRule type="containsText" dxfId="3" priority="730" operator="containsText" text="夜">
      <formula>NOT(ISERROR(SEARCH(("夜"),(L25))))</formula>
    </cfRule>
  </conditionalFormatting>
  <conditionalFormatting sqref="L25">
    <cfRule type="containsText" dxfId="1" priority="731" operator="containsText" text="有">
      <formula>NOT(ISERROR(SEARCH(("有"),(L25))))</formula>
    </cfRule>
  </conditionalFormatting>
  <conditionalFormatting sqref="L25">
    <cfRule type="containsText" dxfId="0" priority="732" operator="containsText" text="㊡">
      <formula>NOT(ISERROR(SEARCH(("㊡"),(L25))))</formula>
    </cfRule>
  </conditionalFormatting>
  <conditionalFormatting sqref="L25">
    <cfRule type="containsText" dxfId="1" priority="733" operator="containsText" text="休">
      <formula>NOT(ISERROR(SEARCH(("休"),(L25))))</formula>
    </cfRule>
  </conditionalFormatting>
  <conditionalFormatting sqref="L25">
    <cfRule type="containsText" dxfId="2" priority="734" operator="containsText" text="19">
      <formula>NOT(ISERROR(SEARCH(("19"),(L25))))</formula>
    </cfRule>
  </conditionalFormatting>
  <conditionalFormatting sqref="L25">
    <cfRule type="containsText" dxfId="2" priority="735" operator="containsText" text="18">
      <formula>NOT(ISERROR(SEARCH(("18"),(L25))))</formula>
    </cfRule>
  </conditionalFormatting>
  <conditionalFormatting sqref="L25">
    <cfRule type="containsText" dxfId="2" priority="736" operator="containsText" text="入">
      <formula>NOT(ISERROR(SEARCH(("入"),(L25))))</formula>
    </cfRule>
  </conditionalFormatting>
  <conditionalFormatting sqref="L25">
    <cfRule type="containsText" dxfId="3" priority="737" operator="containsText" text="夜">
      <formula>NOT(ISERROR(SEARCH(("夜"),(L25))))</formula>
    </cfRule>
  </conditionalFormatting>
  <conditionalFormatting sqref="L25">
    <cfRule type="containsText" dxfId="0" priority="738" operator="containsText" text="㊡">
      <formula>NOT(ISERROR(SEARCH(("㊡"),(L25))))</formula>
    </cfRule>
  </conditionalFormatting>
  <conditionalFormatting sqref="L25">
    <cfRule type="containsText" dxfId="1" priority="739" operator="containsText" text="有">
      <formula>NOT(ISERROR(SEARCH(("有"),(L25))))</formula>
    </cfRule>
  </conditionalFormatting>
  <conditionalFormatting sqref="L25">
    <cfRule type="containsText" dxfId="1" priority="740" operator="containsText" text="休">
      <formula>NOT(ISERROR(SEARCH(("休"),(L25))))</formula>
    </cfRule>
  </conditionalFormatting>
  <conditionalFormatting sqref="L25">
    <cfRule type="containsText" dxfId="2" priority="741" operator="containsText" text="19">
      <formula>NOT(ISERROR(SEARCH(("19"),(L25))))</formula>
    </cfRule>
  </conditionalFormatting>
  <conditionalFormatting sqref="L25">
    <cfRule type="containsText" dxfId="2" priority="742" operator="containsText" text="18">
      <formula>NOT(ISERROR(SEARCH(("18"),(L25))))</formula>
    </cfRule>
  </conditionalFormatting>
  <conditionalFormatting sqref="L25">
    <cfRule type="containsText" dxfId="2" priority="743" operator="containsText" text="入">
      <formula>NOT(ISERROR(SEARCH(("入"),(L25))))</formula>
    </cfRule>
  </conditionalFormatting>
  <conditionalFormatting sqref="L25">
    <cfRule type="containsText" dxfId="3" priority="744" operator="containsText" text="夜">
      <formula>NOT(ISERROR(SEARCH(("夜"),(L25))))</formula>
    </cfRule>
  </conditionalFormatting>
  <conditionalFormatting sqref="L25">
    <cfRule type="containsText" dxfId="0" priority="745" operator="containsText" text="㊡">
      <formula>NOT(ISERROR(SEARCH(("㊡"),(L25))))</formula>
    </cfRule>
  </conditionalFormatting>
  <conditionalFormatting sqref="L25">
    <cfRule type="containsText" dxfId="1" priority="746" operator="containsText" text="有">
      <formula>NOT(ISERROR(SEARCH(("有"),(L25))))</formula>
    </cfRule>
  </conditionalFormatting>
  <conditionalFormatting sqref="L25">
    <cfRule type="containsText" dxfId="1" priority="747" operator="containsText" text="休">
      <formula>NOT(ISERROR(SEARCH(("休"),(L25))))</formula>
    </cfRule>
  </conditionalFormatting>
  <conditionalFormatting sqref="L25">
    <cfRule type="containsText" dxfId="2" priority="748" operator="containsText" text="19">
      <formula>NOT(ISERROR(SEARCH(("19"),(L25))))</formula>
    </cfRule>
  </conditionalFormatting>
  <conditionalFormatting sqref="L25">
    <cfRule type="containsText" dxfId="2" priority="749" operator="containsText" text="18">
      <formula>NOT(ISERROR(SEARCH(("18"),(L25))))</formula>
    </cfRule>
  </conditionalFormatting>
  <conditionalFormatting sqref="L25">
    <cfRule type="containsText" dxfId="2" priority="750" operator="containsText" text="入">
      <formula>NOT(ISERROR(SEARCH(("入"),(L25))))</formula>
    </cfRule>
  </conditionalFormatting>
  <conditionalFormatting sqref="L25">
    <cfRule type="containsText" dxfId="3" priority="751" operator="containsText" text="夜">
      <formula>NOT(ISERROR(SEARCH(("夜"),(L25))))</formula>
    </cfRule>
  </conditionalFormatting>
  <conditionalFormatting sqref="L25">
    <cfRule type="containsText" dxfId="3" priority="752" operator="containsText" text="夜">
      <formula>NOT(ISERROR(SEARCH(("夜"),(L25))))</formula>
    </cfRule>
  </conditionalFormatting>
  <conditionalFormatting sqref="L25">
    <cfRule type="containsText" dxfId="3" priority="753" operator="containsText" text="夜">
      <formula>NOT(ISERROR(SEARCH(("夜"),(L25))))</formula>
    </cfRule>
  </conditionalFormatting>
  <conditionalFormatting sqref="L25:L26">
    <cfRule type="containsText" dxfId="0" priority="754" operator="containsText" text="㊡">
      <formula>NOT(ISERROR(SEARCH(("㊡"),(L25))))</formula>
    </cfRule>
  </conditionalFormatting>
  <conditionalFormatting sqref="L25:L26">
    <cfRule type="containsText" dxfId="1" priority="755" operator="containsText" text="有">
      <formula>NOT(ISERROR(SEARCH(("有"),(L25))))</formula>
    </cfRule>
  </conditionalFormatting>
  <conditionalFormatting sqref="L25:L26">
    <cfRule type="containsText" dxfId="1" priority="756" operator="containsText" text="休">
      <formula>NOT(ISERROR(SEARCH(("休"),(L25))))</formula>
    </cfRule>
  </conditionalFormatting>
  <conditionalFormatting sqref="L25:L26">
    <cfRule type="containsText" dxfId="2" priority="757" operator="containsText" text="19">
      <formula>NOT(ISERROR(SEARCH(("19"),(L25))))</formula>
    </cfRule>
  </conditionalFormatting>
  <conditionalFormatting sqref="L25:L26">
    <cfRule type="containsText" dxfId="2" priority="758" operator="containsText" text="18">
      <formula>NOT(ISERROR(SEARCH(("18"),(L25))))</formula>
    </cfRule>
  </conditionalFormatting>
  <conditionalFormatting sqref="L25:L26">
    <cfRule type="containsText" dxfId="2" priority="759" operator="containsText" text="入">
      <formula>NOT(ISERROR(SEARCH(("入"),(L25))))</formula>
    </cfRule>
  </conditionalFormatting>
  <conditionalFormatting sqref="L26">
    <cfRule type="containsText" dxfId="3" priority="760" operator="containsText" text="夜">
      <formula>NOT(ISERROR(SEARCH(("夜"),(L26))))</formula>
    </cfRule>
  </conditionalFormatting>
  <conditionalFormatting sqref="L26">
    <cfRule type="containsText" dxfId="0" priority="761" operator="containsText" text="㊡">
      <formula>NOT(ISERROR(SEARCH(("㊡"),(L26))))</formula>
    </cfRule>
  </conditionalFormatting>
  <conditionalFormatting sqref="L26">
    <cfRule type="containsText" dxfId="1" priority="762" operator="containsText" text="有">
      <formula>NOT(ISERROR(SEARCH(("有"),(L26))))</formula>
    </cfRule>
  </conditionalFormatting>
  <conditionalFormatting sqref="L26">
    <cfRule type="containsText" dxfId="1" priority="763" operator="containsText" text="休">
      <formula>NOT(ISERROR(SEARCH(("休"),(L26))))</formula>
    </cfRule>
  </conditionalFormatting>
  <conditionalFormatting sqref="L26">
    <cfRule type="containsText" dxfId="2" priority="764" operator="containsText" text="19">
      <formula>NOT(ISERROR(SEARCH(("19"),(L26))))</formula>
    </cfRule>
  </conditionalFormatting>
  <conditionalFormatting sqref="L26">
    <cfRule type="containsText" dxfId="2" priority="765" operator="containsText" text="18">
      <formula>NOT(ISERROR(SEARCH(("18"),(L26))))</formula>
    </cfRule>
  </conditionalFormatting>
  <conditionalFormatting sqref="L26">
    <cfRule type="containsText" dxfId="2" priority="766" operator="containsText" text="入">
      <formula>NOT(ISERROR(SEARCH(("入"),(L26))))</formula>
    </cfRule>
  </conditionalFormatting>
  <conditionalFormatting sqref="L26">
    <cfRule type="containsText" dxfId="3" priority="767" operator="containsText" text="夜">
      <formula>NOT(ISERROR(SEARCH(("夜"),(L26))))</formula>
    </cfRule>
  </conditionalFormatting>
  <conditionalFormatting sqref="L26">
    <cfRule type="containsText" dxfId="1" priority="768" operator="containsText" text="有">
      <formula>NOT(ISERROR(SEARCH(("有"),(L26))))</formula>
    </cfRule>
  </conditionalFormatting>
  <conditionalFormatting sqref="L26">
    <cfRule type="containsText" dxfId="0" priority="769" operator="containsText" text="㊡">
      <formula>NOT(ISERROR(SEARCH(("㊡"),(L26))))</formula>
    </cfRule>
  </conditionalFormatting>
  <conditionalFormatting sqref="L26">
    <cfRule type="containsText" dxfId="1" priority="770" operator="containsText" text="休">
      <formula>NOT(ISERROR(SEARCH(("休"),(L26))))</formula>
    </cfRule>
  </conditionalFormatting>
  <conditionalFormatting sqref="L26">
    <cfRule type="containsText" dxfId="2" priority="771" operator="containsText" text="19">
      <formula>NOT(ISERROR(SEARCH(("19"),(L26))))</formula>
    </cfRule>
  </conditionalFormatting>
  <conditionalFormatting sqref="L26">
    <cfRule type="containsText" dxfId="2" priority="772" operator="containsText" text="18">
      <formula>NOT(ISERROR(SEARCH(("18"),(L26))))</formula>
    </cfRule>
  </conditionalFormatting>
  <conditionalFormatting sqref="L26">
    <cfRule type="containsText" dxfId="2" priority="773" operator="containsText" text="入">
      <formula>NOT(ISERROR(SEARCH(("入"),(L26))))</formula>
    </cfRule>
  </conditionalFormatting>
  <conditionalFormatting sqref="L26">
    <cfRule type="containsText" dxfId="3" priority="774" operator="containsText" text="夜">
      <formula>NOT(ISERROR(SEARCH(("夜"),(L26))))</formula>
    </cfRule>
  </conditionalFormatting>
  <conditionalFormatting sqref="L26">
    <cfRule type="containsText" dxfId="0" priority="775" operator="containsText" text="㊡">
      <formula>NOT(ISERROR(SEARCH(("㊡"),(L26))))</formula>
    </cfRule>
  </conditionalFormatting>
  <conditionalFormatting sqref="L26">
    <cfRule type="containsText" dxfId="1" priority="776" operator="containsText" text="有">
      <formula>NOT(ISERROR(SEARCH(("有"),(L26))))</formula>
    </cfRule>
  </conditionalFormatting>
  <conditionalFormatting sqref="L26">
    <cfRule type="containsText" dxfId="1" priority="777" operator="containsText" text="休">
      <formula>NOT(ISERROR(SEARCH(("休"),(L26))))</formula>
    </cfRule>
  </conditionalFormatting>
  <conditionalFormatting sqref="L26">
    <cfRule type="containsText" dxfId="2" priority="778" operator="containsText" text="19">
      <formula>NOT(ISERROR(SEARCH(("19"),(L26))))</formula>
    </cfRule>
  </conditionalFormatting>
  <conditionalFormatting sqref="L26">
    <cfRule type="containsText" dxfId="2" priority="779" operator="containsText" text="18">
      <formula>NOT(ISERROR(SEARCH(("18"),(L26))))</formula>
    </cfRule>
  </conditionalFormatting>
  <conditionalFormatting sqref="L26">
    <cfRule type="containsText" dxfId="2" priority="780" operator="containsText" text="入">
      <formula>NOT(ISERROR(SEARCH(("入"),(L26))))</formula>
    </cfRule>
  </conditionalFormatting>
  <conditionalFormatting sqref="L26">
    <cfRule type="containsText" dxfId="3" priority="781" operator="containsText" text="夜">
      <formula>NOT(ISERROR(SEARCH(("夜"),(L26))))</formula>
    </cfRule>
  </conditionalFormatting>
  <conditionalFormatting sqref="L11:M11 L13:M13">
    <cfRule type="containsText" dxfId="2" priority="782" operator="containsText" text="19">
      <formula>NOT(ISERROR(SEARCH(("19"),(L11))))</formula>
    </cfRule>
  </conditionalFormatting>
  <conditionalFormatting sqref="L11:M11 L13:M13">
    <cfRule type="containsText" dxfId="2" priority="783" operator="containsText" text="18">
      <formula>NOT(ISERROR(SEARCH(("18"),(L11))))</formula>
    </cfRule>
  </conditionalFormatting>
  <conditionalFormatting sqref="L11:M11 L13:M13">
    <cfRule type="containsText" dxfId="3" priority="784" operator="containsText" text="夜">
      <formula>NOT(ISERROR(SEARCH(("夜"),(L11))))</formula>
    </cfRule>
  </conditionalFormatting>
  <conditionalFormatting sqref="L11:M11 L13:M13">
    <cfRule type="containsText" dxfId="1" priority="785" operator="containsText" text="休">
      <formula>NOT(ISERROR(SEARCH(("休"),(L11))))</formula>
    </cfRule>
  </conditionalFormatting>
  <conditionalFormatting sqref="L11:M11 L13:M13">
    <cfRule type="containsText" dxfId="2" priority="786" operator="containsText" text="入">
      <formula>NOT(ISERROR(SEARCH(("入"),(L11))))</formula>
    </cfRule>
  </conditionalFormatting>
  <conditionalFormatting sqref="L9:M10 H10 L12:M13">
    <cfRule type="containsText" dxfId="1" priority="787" operator="containsText" text="休">
      <formula>NOT(ISERROR(SEARCH(("休"),(L9))))</formula>
    </cfRule>
  </conditionalFormatting>
  <conditionalFormatting sqref="L9:M10 H10 L12:M13">
    <cfRule type="containsText" dxfId="2" priority="788" operator="containsText" text="18">
      <formula>NOT(ISERROR(SEARCH(("18"),(L9))))</formula>
    </cfRule>
  </conditionalFormatting>
  <conditionalFormatting sqref="L9:M10 H10 L12:M13">
    <cfRule type="containsText" dxfId="2" priority="789" operator="containsText" text="入">
      <formula>NOT(ISERROR(SEARCH(("入"),(L9))))</formula>
    </cfRule>
  </conditionalFormatting>
  <conditionalFormatting sqref="L20:M20">
    <cfRule type="containsText" dxfId="1" priority="790" operator="containsText" text="休">
      <formula>NOT(ISERROR(SEARCH(("休"),(L20))))</formula>
    </cfRule>
  </conditionalFormatting>
  <conditionalFormatting sqref="L20:M20">
    <cfRule type="containsText" dxfId="2" priority="791" operator="containsText" text="19">
      <formula>NOT(ISERROR(SEARCH(("19"),(L20))))</formula>
    </cfRule>
  </conditionalFormatting>
  <conditionalFormatting sqref="L20:M20">
    <cfRule type="containsText" dxfId="2" priority="792" operator="containsText" text="18">
      <formula>NOT(ISERROR(SEARCH(("18"),(L20))))</formula>
    </cfRule>
  </conditionalFormatting>
  <conditionalFormatting sqref="L20:M20">
    <cfRule type="containsText" dxfId="2" priority="793" operator="containsText" text="入">
      <formula>NOT(ISERROR(SEARCH(("入"),(L20))))</formula>
    </cfRule>
  </conditionalFormatting>
  <conditionalFormatting sqref="L20:M20">
    <cfRule type="containsText" dxfId="3" priority="794" operator="containsText" text="夜">
      <formula>NOT(ISERROR(SEARCH(("夜"),(L20))))</formula>
    </cfRule>
  </conditionalFormatting>
  <conditionalFormatting sqref="L23:M23">
    <cfRule type="containsText" dxfId="3" priority="795" operator="containsText" text="夜">
      <formula>NOT(ISERROR(SEARCH(("夜"),(L23))))</formula>
    </cfRule>
  </conditionalFormatting>
  <conditionalFormatting sqref="L24:M24">
    <cfRule type="containsText" dxfId="3" priority="796" operator="containsText" text="夜">
      <formula>NOT(ISERROR(SEARCH(("夜"),(L24))))</formula>
    </cfRule>
  </conditionalFormatting>
  <conditionalFormatting sqref="L25:M25">
    <cfRule type="containsText" dxfId="0" priority="797" operator="containsText" text="㊡">
      <formula>NOT(ISERROR(SEARCH(("㊡"),(L25))))</formula>
    </cfRule>
  </conditionalFormatting>
  <conditionalFormatting sqref="L25:M25">
    <cfRule type="containsText" dxfId="1" priority="798" operator="containsText" text="有">
      <formula>NOT(ISERROR(SEARCH(("有"),(L25))))</formula>
    </cfRule>
  </conditionalFormatting>
  <conditionalFormatting sqref="L25:M25">
    <cfRule type="containsText" dxfId="1" priority="799" operator="containsText" text="休">
      <formula>NOT(ISERROR(SEARCH(("休"),(L25))))</formula>
    </cfRule>
  </conditionalFormatting>
  <conditionalFormatting sqref="L25:M25">
    <cfRule type="containsText" dxfId="2" priority="800" operator="containsText" text="19">
      <formula>NOT(ISERROR(SEARCH(("19"),(L25))))</formula>
    </cfRule>
  </conditionalFormatting>
  <conditionalFormatting sqref="L25:M25">
    <cfRule type="containsText" dxfId="2" priority="801" operator="containsText" text="18">
      <formula>NOT(ISERROR(SEARCH(("18"),(L25))))</formula>
    </cfRule>
  </conditionalFormatting>
  <conditionalFormatting sqref="L25:M25">
    <cfRule type="containsText" dxfId="2" priority="802" operator="containsText" text="入">
      <formula>NOT(ISERROR(SEARCH(("入"),(L25))))</formula>
    </cfRule>
  </conditionalFormatting>
  <conditionalFormatting sqref="L23:P23">
    <cfRule type="containsText" dxfId="0" priority="803" operator="containsText" text="㊡">
      <formula>NOT(ISERROR(SEARCH(("㊡"),(L23))))</formula>
    </cfRule>
  </conditionalFormatting>
  <conditionalFormatting sqref="L23:P24">
    <cfRule type="containsText" dxfId="1" priority="804" operator="containsText" text="休">
      <formula>NOT(ISERROR(SEARCH(("休"),(L23))))</formula>
    </cfRule>
  </conditionalFormatting>
  <conditionalFormatting sqref="L23:P24">
    <cfRule type="containsText" dxfId="2" priority="805" operator="containsText" text="19">
      <formula>NOT(ISERROR(SEARCH(("19"),(L23))))</formula>
    </cfRule>
  </conditionalFormatting>
  <conditionalFormatting sqref="L23:P24">
    <cfRule type="containsText" dxfId="2" priority="806" operator="containsText" text="18">
      <formula>NOT(ISERROR(SEARCH(("18"),(L23))))</formula>
    </cfRule>
  </conditionalFormatting>
  <conditionalFormatting sqref="L23:P24">
    <cfRule type="containsText" dxfId="2" priority="807" operator="containsText" text="入">
      <formula>NOT(ISERROR(SEARCH(("入"),(L23))))</formula>
    </cfRule>
  </conditionalFormatting>
  <conditionalFormatting sqref="I6 K6 Q6:R6 P16 W16:X16 AB16">
    <cfRule type="containsText" dxfId="2" priority="808" operator="containsText" text="18">
      <formula>NOT(ISERROR(SEARCH(("18"),(I6))))</formula>
    </cfRule>
  </conditionalFormatting>
  <conditionalFormatting sqref="I6 K6 Q6:R6 P16 W16:X16 AB16">
    <cfRule type="containsText" dxfId="2" priority="809" operator="containsText" text="19">
      <formula>NOT(ISERROR(SEARCH(("19"),(I6))))</formula>
    </cfRule>
  </conditionalFormatting>
  <conditionalFormatting sqref="I6 K6 Q6:R6 P16 W16:X16 AB16">
    <cfRule type="containsText" dxfId="3" priority="810" operator="containsText" text="夜">
      <formula>NOT(ISERROR(SEARCH(("夜"),(I6))))</formula>
    </cfRule>
  </conditionalFormatting>
  <conditionalFormatting sqref="I6 K6 Q6:R6 P16 W16:X16 AB16">
    <cfRule type="containsText" dxfId="1" priority="811" operator="containsText" text="休">
      <formula>NOT(ISERROR(SEARCH(("休"),(I6))))</formula>
    </cfRule>
  </conditionalFormatting>
  <conditionalFormatting sqref="I6 K6 Q6:R6 P16 W16:X16 AB16">
    <cfRule type="containsText" dxfId="2" priority="812" operator="containsText" text="19">
      <formula>NOT(ISERROR(SEARCH(("19"),(I6))))</formula>
    </cfRule>
  </conditionalFormatting>
  <conditionalFormatting sqref="I6 K6 Q6:R6 P16 W16:X16 AB16">
    <cfRule type="containsText" dxfId="2" priority="813" operator="containsText" text="18">
      <formula>NOT(ISERROR(SEARCH(("18"),(I6))))</formula>
    </cfRule>
  </conditionalFormatting>
  <conditionalFormatting sqref="I6 K6 Q6:R6 P16 W16:X16 AB16">
    <cfRule type="containsText" dxfId="2" priority="814" operator="containsText" text="入">
      <formula>NOT(ISERROR(SEARCH(("入"),(I6))))</formula>
    </cfRule>
  </conditionalFormatting>
  <conditionalFormatting sqref="I6 K6 Q6:R6 P16 W16:X16 AB16">
    <cfRule type="containsText" dxfId="3" priority="815" operator="containsText" text="夜">
      <formula>NOT(ISERROR(SEARCH(("夜"),(I6))))</formula>
    </cfRule>
  </conditionalFormatting>
  <conditionalFormatting sqref="I6 K6 Q6:R6 P16 W16:X16 AB16">
    <cfRule type="containsText" dxfId="0" priority="816" operator="containsText" text="㊡">
      <formula>NOT(ISERROR(SEARCH(("㊡"),(I6))))</formula>
    </cfRule>
  </conditionalFormatting>
  <conditionalFormatting sqref="I6 K6 Q6:R6 P16 W16:X16 AB16">
    <cfRule type="containsText" dxfId="1" priority="817" operator="containsText" text="有">
      <formula>NOT(ISERROR(SEARCH(("有"),(I6))))</formula>
    </cfRule>
  </conditionalFormatting>
  <conditionalFormatting sqref="I6 K6 Q6:R6 P16 W16:X16 AB16">
    <cfRule type="containsText" dxfId="1" priority="818" operator="containsText" text="休">
      <formula>NOT(ISERROR(SEARCH(("休"),(I6))))</formula>
    </cfRule>
  </conditionalFormatting>
  <conditionalFormatting sqref="I6 K6 Q6:R6 P16 W16:X16 AB16">
    <cfRule type="containsText" dxfId="2" priority="819" operator="containsText" text="19">
      <formula>NOT(ISERROR(SEARCH(("19"),(I6))))</formula>
    </cfRule>
  </conditionalFormatting>
  <conditionalFormatting sqref="I6 K6 Q6:R6 P16 W16:X16 AB16">
    <cfRule type="containsText" dxfId="2" priority="820" operator="containsText" text="18">
      <formula>NOT(ISERROR(SEARCH(("18"),(I6))))</formula>
    </cfRule>
  </conditionalFormatting>
  <conditionalFormatting sqref="I6 K6 Q6:R6 P16 W16:X16 AB16">
    <cfRule type="containsText" dxfId="2" priority="821" operator="containsText" text="入">
      <formula>NOT(ISERROR(SEARCH(("入"),(I6))))</formula>
    </cfRule>
  </conditionalFormatting>
  <conditionalFormatting sqref="I6 K6 Q6:R6 P16 W16:X16 AB16">
    <cfRule type="containsText" dxfId="3" priority="822" operator="containsText" text="夜">
      <formula>NOT(ISERROR(SEARCH(("夜"),(I6))))</formula>
    </cfRule>
  </conditionalFormatting>
  <conditionalFormatting sqref="I6 K6 Q6:R6 P16 W16:X16 AB16">
    <cfRule type="containsText" dxfId="1" priority="823" operator="containsText" text="有">
      <formula>NOT(ISERROR(SEARCH(("有"),(I6))))</formula>
    </cfRule>
  </conditionalFormatting>
  <conditionalFormatting sqref="I6 K6 Q6:R6 P16 W16:X16 AB16">
    <cfRule type="containsText" dxfId="1" priority="824" operator="containsText" text="休">
      <formula>NOT(ISERROR(SEARCH(("休"),(I6))))</formula>
    </cfRule>
  </conditionalFormatting>
  <conditionalFormatting sqref="I6 K6 Q6:R6 P16 W16:X16 AB16">
    <cfRule type="containsText" dxfId="2" priority="825" operator="containsText" text="19">
      <formula>NOT(ISERROR(SEARCH(("19"),(I6))))</formula>
    </cfRule>
  </conditionalFormatting>
  <conditionalFormatting sqref="I6 K6 Q6:R6 P16 W16:X16 AB16">
    <cfRule type="containsText" dxfId="2" priority="826" operator="containsText" text="18">
      <formula>NOT(ISERROR(SEARCH(("18"),(I6))))</formula>
    </cfRule>
  </conditionalFormatting>
  <conditionalFormatting sqref="I6 K6 Q6:R6 P16 W16:X16 AB16">
    <cfRule type="containsText" dxfId="2" priority="827" operator="containsText" text="入">
      <formula>NOT(ISERROR(SEARCH(("入"),(I6))))</formula>
    </cfRule>
  </conditionalFormatting>
  <conditionalFormatting sqref="I6 K6 Q6:R6 P16 W16:X16 AB16">
    <cfRule type="containsText" dxfId="3" priority="828" operator="containsText" text="夜">
      <formula>NOT(ISERROR(SEARCH(("夜"),(I6))))</formula>
    </cfRule>
  </conditionalFormatting>
  <conditionalFormatting sqref="M6">
    <cfRule type="containsText" dxfId="1" priority="829" operator="containsText" text="休">
      <formula>NOT(ISERROR(SEARCH(("休"),(M6))))</formula>
    </cfRule>
  </conditionalFormatting>
  <conditionalFormatting sqref="M6">
    <cfRule type="containsText" dxfId="2" priority="830" operator="containsText" text="19">
      <formula>NOT(ISERROR(SEARCH(("19"),(M6))))</formula>
    </cfRule>
  </conditionalFormatting>
  <conditionalFormatting sqref="M6">
    <cfRule type="containsText" dxfId="2" priority="831" operator="containsText" text="18">
      <formula>NOT(ISERROR(SEARCH(("18"),(M6))))</formula>
    </cfRule>
  </conditionalFormatting>
  <conditionalFormatting sqref="M6">
    <cfRule type="containsText" dxfId="2" priority="832" operator="containsText" text="入">
      <formula>NOT(ISERROR(SEARCH(("入"),(M6))))</formula>
    </cfRule>
  </conditionalFormatting>
  <conditionalFormatting sqref="M6">
    <cfRule type="containsText" dxfId="3" priority="833" operator="containsText" text="夜">
      <formula>NOT(ISERROR(SEARCH(("夜"),(M6))))</formula>
    </cfRule>
  </conditionalFormatting>
  <conditionalFormatting sqref="M6">
    <cfRule type="containsText" dxfId="0" priority="834" operator="containsText" text="㊡">
      <formula>NOT(ISERROR(SEARCH(("㊡"),(M6))))</formula>
    </cfRule>
  </conditionalFormatting>
  <conditionalFormatting sqref="M6">
    <cfRule type="containsText" dxfId="1" priority="835" operator="containsText" text="有">
      <formula>NOT(ISERROR(SEARCH(("有"),(M6))))</formula>
    </cfRule>
  </conditionalFormatting>
  <conditionalFormatting sqref="M6">
    <cfRule type="containsText" dxfId="1" priority="836" operator="containsText" text="休">
      <formula>NOT(ISERROR(SEARCH(("休"),(M6))))</formula>
    </cfRule>
  </conditionalFormatting>
  <conditionalFormatting sqref="M6">
    <cfRule type="containsText" dxfId="2" priority="837" operator="containsText" text="19">
      <formula>NOT(ISERROR(SEARCH(("19"),(M6))))</formula>
    </cfRule>
  </conditionalFormatting>
  <conditionalFormatting sqref="M6">
    <cfRule type="containsText" dxfId="2" priority="838" operator="containsText" text="18">
      <formula>NOT(ISERROR(SEARCH(("18"),(M6))))</formula>
    </cfRule>
  </conditionalFormatting>
  <conditionalFormatting sqref="M6">
    <cfRule type="containsText" dxfId="2" priority="839" operator="containsText" text="入">
      <formula>NOT(ISERROR(SEARCH(("入"),(M6))))</formula>
    </cfRule>
  </conditionalFormatting>
  <conditionalFormatting sqref="M6">
    <cfRule type="containsText" dxfId="3" priority="840" operator="containsText" text="夜">
      <formula>NOT(ISERROR(SEARCH(("夜"),(M6))))</formula>
    </cfRule>
  </conditionalFormatting>
  <conditionalFormatting sqref="M11 M13">
    <cfRule type="containsText" dxfId="1" priority="841" operator="containsText" text="休">
      <formula>NOT(ISERROR(SEARCH(("休"),(M11))))</formula>
    </cfRule>
  </conditionalFormatting>
  <conditionalFormatting sqref="M11 M13">
    <cfRule type="containsText" dxfId="2" priority="842" operator="containsText" text="入">
      <formula>NOT(ISERROR(SEARCH(("入"),(M11))))</formula>
    </cfRule>
  </conditionalFormatting>
  <conditionalFormatting sqref="M9:M10 M12:M13">
    <cfRule type="containsText" dxfId="1" priority="843" operator="containsText" text="休">
      <formula>NOT(ISERROR(SEARCH(("休"),(M9))))</formula>
    </cfRule>
  </conditionalFormatting>
  <conditionalFormatting sqref="M9:M10 M12:M13">
    <cfRule type="containsText" dxfId="2" priority="844" operator="containsText" text="19">
      <formula>NOT(ISERROR(SEARCH(("19"),(M9))))</formula>
    </cfRule>
  </conditionalFormatting>
  <conditionalFormatting sqref="M9:M10 M12:M13">
    <cfRule type="containsText" dxfId="2" priority="845" operator="containsText" text="18">
      <formula>NOT(ISERROR(SEARCH(("18"),(M9))))</formula>
    </cfRule>
  </conditionalFormatting>
  <conditionalFormatting sqref="M9:M10 M12:M13">
    <cfRule type="containsText" dxfId="2" priority="846" operator="containsText" text="入">
      <formula>NOT(ISERROR(SEARCH(("入"),(M9))))</formula>
    </cfRule>
  </conditionalFormatting>
  <conditionalFormatting sqref="M9:M10 M12:M13">
    <cfRule type="containsText" dxfId="3" priority="847" operator="containsText" text="夜">
      <formula>NOT(ISERROR(SEARCH(("夜"),(M9))))</formula>
    </cfRule>
  </conditionalFormatting>
  <conditionalFormatting sqref="M9:M10 M12:M13">
    <cfRule type="containsText" dxfId="0" priority="848" operator="containsText" text="㊡">
      <formula>NOT(ISERROR(SEARCH(("㊡"),(M9))))</formula>
    </cfRule>
  </conditionalFormatting>
  <conditionalFormatting sqref="M9:M10 M12:M13">
    <cfRule type="containsText" dxfId="1" priority="849" operator="containsText" text="有">
      <formula>NOT(ISERROR(SEARCH(("有"),(M9))))</formula>
    </cfRule>
  </conditionalFormatting>
  <conditionalFormatting sqref="M9:M10 M12:M13">
    <cfRule type="containsText" dxfId="2" priority="850" operator="containsText" text="19">
      <formula>NOT(ISERROR(SEARCH(("19"),(M9))))</formula>
    </cfRule>
  </conditionalFormatting>
  <conditionalFormatting sqref="M9:M10 M12:M13">
    <cfRule type="containsText" dxfId="3" priority="851" operator="containsText" text="夜">
      <formula>NOT(ISERROR(SEARCH(("夜"),(M9))))</formula>
    </cfRule>
  </conditionalFormatting>
  <conditionalFormatting sqref="H16:J16 L16 P16 S16:T16 V16:W16 AB16">
    <cfRule type="containsText" dxfId="2" priority="852" operator="containsText" text="19">
      <formula>NOT(ISERROR(SEARCH(("19"),(H16))))</formula>
    </cfRule>
  </conditionalFormatting>
  <conditionalFormatting sqref="H16:J16 L16 P16 S16:T16 V16:W16 AB16">
    <cfRule type="containsText" dxfId="2" priority="853" operator="containsText" text="18">
      <formula>NOT(ISERROR(SEARCH(("18"),(H16))))</formula>
    </cfRule>
  </conditionalFormatting>
  <conditionalFormatting sqref="M18:M19">
    <cfRule type="containsText" dxfId="1" priority="854" operator="containsText" text="休">
      <formula>NOT(ISERROR(SEARCH(("休"),(M18))))</formula>
    </cfRule>
  </conditionalFormatting>
  <conditionalFormatting sqref="M18:M19">
    <cfRule type="containsText" dxfId="2" priority="855" operator="containsText" text="19">
      <formula>NOT(ISERROR(SEARCH(("19"),(M18))))</formula>
    </cfRule>
  </conditionalFormatting>
  <conditionalFormatting sqref="M18:M19">
    <cfRule type="containsText" dxfId="2" priority="856" operator="containsText" text="18">
      <formula>NOT(ISERROR(SEARCH(("18"),(M18))))</formula>
    </cfRule>
  </conditionalFormatting>
  <conditionalFormatting sqref="M18:M19">
    <cfRule type="containsText" dxfId="2" priority="857" operator="containsText" text="入">
      <formula>NOT(ISERROR(SEARCH(("入"),(M18))))</formula>
    </cfRule>
  </conditionalFormatting>
  <conditionalFormatting sqref="M18:M19">
    <cfRule type="containsText" dxfId="3" priority="858" operator="containsText" text="夜">
      <formula>NOT(ISERROR(SEARCH(("夜"),(M18))))</formula>
    </cfRule>
  </conditionalFormatting>
  <conditionalFormatting sqref="M18:M19">
    <cfRule type="containsText" dxfId="0" priority="859" operator="containsText" text="㊡">
      <formula>NOT(ISERROR(SEARCH(("㊡"),(M18))))</formula>
    </cfRule>
  </conditionalFormatting>
  <conditionalFormatting sqref="M18:M19">
    <cfRule type="containsText" dxfId="1" priority="860" operator="containsText" text="有">
      <formula>NOT(ISERROR(SEARCH(("有"),(M18))))</formula>
    </cfRule>
  </conditionalFormatting>
  <conditionalFormatting sqref="M18:M19">
    <cfRule type="containsText" dxfId="1" priority="861" operator="containsText" text="休">
      <formula>NOT(ISERROR(SEARCH(("休"),(M18))))</formula>
    </cfRule>
  </conditionalFormatting>
  <conditionalFormatting sqref="M18:M19">
    <cfRule type="containsText" dxfId="2" priority="862" operator="containsText" text="19">
      <formula>NOT(ISERROR(SEARCH(("19"),(M18))))</formula>
    </cfRule>
  </conditionalFormatting>
  <conditionalFormatting sqref="M18:M19">
    <cfRule type="containsText" dxfId="2" priority="863" operator="containsText" text="18">
      <formula>NOT(ISERROR(SEARCH(("18"),(M18))))</formula>
    </cfRule>
  </conditionalFormatting>
  <conditionalFormatting sqref="M18:M19">
    <cfRule type="containsText" dxfId="2" priority="864" operator="containsText" text="入">
      <formula>NOT(ISERROR(SEARCH(("入"),(M18))))</formula>
    </cfRule>
  </conditionalFormatting>
  <conditionalFormatting sqref="M18:M19">
    <cfRule type="containsText" dxfId="3" priority="865" operator="containsText" text="夜">
      <formula>NOT(ISERROR(SEARCH(("夜"),(M18))))</formula>
    </cfRule>
  </conditionalFormatting>
  <conditionalFormatting sqref="M18:M19">
    <cfRule type="containsText" dxfId="1" priority="866" operator="containsText" text="休">
      <formula>NOT(ISERROR(SEARCH(("休"),(M18))))</formula>
    </cfRule>
  </conditionalFormatting>
  <conditionalFormatting sqref="M18:M19">
    <cfRule type="containsText" dxfId="2" priority="867" operator="containsText" text="19">
      <formula>NOT(ISERROR(SEARCH(("19"),(M18))))</formula>
    </cfRule>
  </conditionalFormatting>
  <conditionalFormatting sqref="M18:M19">
    <cfRule type="containsText" dxfId="2" priority="868" operator="containsText" text="18">
      <formula>NOT(ISERROR(SEARCH(("18"),(M18))))</formula>
    </cfRule>
  </conditionalFormatting>
  <conditionalFormatting sqref="M18:M19">
    <cfRule type="containsText" dxfId="2" priority="869" operator="containsText" text="入">
      <formula>NOT(ISERROR(SEARCH(("入"),(M18))))</formula>
    </cfRule>
  </conditionalFormatting>
  <conditionalFormatting sqref="M18:M19">
    <cfRule type="containsText" dxfId="3" priority="870" operator="containsText" text="夜">
      <formula>NOT(ISERROR(SEARCH(("夜"),(M18))))</formula>
    </cfRule>
  </conditionalFormatting>
  <conditionalFormatting sqref="M20">
    <cfRule type="containsText" dxfId="1" priority="871" operator="containsText" text="休">
      <formula>NOT(ISERROR(SEARCH(("休"),(M20))))</formula>
    </cfRule>
  </conditionalFormatting>
  <conditionalFormatting sqref="M20">
    <cfRule type="containsText" dxfId="2" priority="872" operator="containsText" text="19">
      <formula>NOT(ISERROR(SEARCH(("19"),(M20))))</formula>
    </cfRule>
  </conditionalFormatting>
  <conditionalFormatting sqref="M20">
    <cfRule type="containsText" dxfId="2" priority="873" operator="containsText" text="18">
      <formula>NOT(ISERROR(SEARCH(("18"),(M20))))</formula>
    </cfRule>
  </conditionalFormatting>
  <conditionalFormatting sqref="M20">
    <cfRule type="containsText" dxfId="2" priority="874" operator="containsText" text="入">
      <formula>NOT(ISERROR(SEARCH(("入"),(M20))))</formula>
    </cfRule>
  </conditionalFormatting>
  <conditionalFormatting sqref="M20">
    <cfRule type="containsText" dxfId="3" priority="875" operator="containsText" text="夜">
      <formula>NOT(ISERROR(SEARCH(("夜"),(M20))))</formula>
    </cfRule>
  </conditionalFormatting>
  <conditionalFormatting sqref="M20">
    <cfRule type="containsText" dxfId="0" priority="876" operator="containsText" text="㊡">
      <formula>NOT(ISERROR(SEARCH(("㊡"),(M20))))</formula>
    </cfRule>
  </conditionalFormatting>
  <conditionalFormatting sqref="M20">
    <cfRule type="containsText" dxfId="1" priority="877" operator="containsText" text="有">
      <formula>NOT(ISERROR(SEARCH(("有"),(M20))))</formula>
    </cfRule>
  </conditionalFormatting>
  <conditionalFormatting sqref="M21">
    <cfRule type="containsText" dxfId="3" priority="878" operator="containsText" text="夜">
      <formula>NOT(ISERROR(SEARCH(("夜"),(M21))))</formula>
    </cfRule>
  </conditionalFormatting>
  <conditionalFormatting sqref="M21">
    <cfRule type="containsText" dxfId="0" priority="879" operator="containsText" text="㊡">
      <formula>NOT(ISERROR(SEARCH(("㊡"),(M21))))</formula>
    </cfRule>
  </conditionalFormatting>
  <conditionalFormatting sqref="M21">
    <cfRule type="containsText" dxfId="1" priority="880" operator="containsText" text="有">
      <formula>NOT(ISERROR(SEARCH(("有"),(M21))))</formula>
    </cfRule>
  </conditionalFormatting>
  <conditionalFormatting sqref="M21">
    <cfRule type="containsText" dxfId="1" priority="881" operator="containsText" text="休">
      <formula>NOT(ISERROR(SEARCH(("休"),(M21))))</formula>
    </cfRule>
  </conditionalFormatting>
  <conditionalFormatting sqref="M21">
    <cfRule type="containsText" dxfId="2" priority="882" operator="containsText" text="19">
      <formula>NOT(ISERROR(SEARCH(("19"),(M21))))</formula>
    </cfRule>
  </conditionalFormatting>
  <conditionalFormatting sqref="M21">
    <cfRule type="containsText" dxfId="2" priority="883" operator="containsText" text="18">
      <formula>NOT(ISERROR(SEARCH(("18"),(M21))))</formula>
    </cfRule>
  </conditionalFormatting>
  <conditionalFormatting sqref="M21">
    <cfRule type="containsText" dxfId="2" priority="884" operator="containsText" text="入">
      <formula>NOT(ISERROR(SEARCH(("入"),(M21))))</formula>
    </cfRule>
  </conditionalFormatting>
  <conditionalFormatting sqref="M21">
    <cfRule type="containsText" dxfId="3" priority="885" operator="containsText" text="夜">
      <formula>NOT(ISERROR(SEARCH(("夜"),(M21))))</formula>
    </cfRule>
  </conditionalFormatting>
  <conditionalFormatting sqref="M21">
    <cfRule type="containsText" dxfId="0" priority="886" operator="containsText" text="㊡">
      <formula>NOT(ISERROR(SEARCH(("㊡"),(M21))))</formula>
    </cfRule>
  </conditionalFormatting>
  <conditionalFormatting sqref="M21">
    <cfRule type="containsText" dxfId="1" priority="887" operator="containsText" text="有">
      <formula>NOT(ISERROR(SEARCH(("有"),(M21))))</formula>
    </cfRule>
  </conditionalFormatting>
  <conditionalFormatting sqref="M21">
    <cfRule type="containsText" dxfId="1" priority="888" operator="containsText" text="休">
      <formula>NOT(ISERROR(SEARCH(("休"),(M21))))</formula>
    </cfRule>
  </conditionalFormatting>
  <conditionalFormatting sqref="M21">
    <cfRule type="containsText" dxfId="2" priority="889" operator="containsText" text="19">
      <formula>NOT(ISERROR(SEARCH(("19"),(M21))))</formula>
    </cfRule>
  </conditionalFormatting>
  <conditionalFormatting sqref="M21">
    <cfRule type="containsText" dxfId="2" priority="890" operator="containsText" text="18">
      <formula>NOT(ISERROR(SEARCH(("18"),(M21))))</formula>
    </cfRule>
  </conditionalFormatting>
  <conditionalFormatting sqref="M21">
    <cfRule type="containsText" dxfId="2" priority="891" operator="containsText" text="入">
      <formula>NOT(ISERROR(SEARCH(("入"),(M21))))</formula>
    </cfRule>
  </conditionalFormatting>
  <conditionalFormatting sqref="M21">
    <cfRule type="containsText" dxfId="3" priority="892" operator="containsText" text="夜">
      <formula>NOT(ISERROR(SEARCH(("夜"),(M21))))</formula>
    </cfRule>
  </conditionalFormatting>
  <conditionalFormatting sqref="M21">
    <cfRule type="containsText" dxfId="1" priority="893" operator="containsText" text="休">
      <formula>NOT(ISERROR(SEARCH(("休"),(M21))))</formula>
    </cfRule>
  </conditionalFormatting>
  <conditionalFormatting sqref="M21">
    <cfRule type="containsText" dxfId="2" priority="894" operator="containsText" text="19">
      <formula>NOT(ISERROR(SEARCH(("19"),(M21))))</formula>
    </cfRule>
  </conditionalFormatting>
  <conditionalFormatting sqref="M21">
    <cfRule type="containsText" dxfId="2" priority="895" operator="containsText" text="18">
      <formula>NOT(ISERROR(SEARCH(("18"),(M21))))</formula>
    </cfRule>
  </conditionalFormatting>
  <conditionalFormatting sqref="M21">
    <cfRule type="containsText" dxfId="2" priority="896" operator="containsText" text="入">
      <formula>NOT(ISERROR(SEARCH(("入"),(M21))))</formula>
    </cfRule>
  </conditionalFormatting>
  <conditionalFormatting sqref="M21">
    <cfRule type="containsText" dxfId="3" priority="897" operator="containsText" text="夜">
      <formula>NOT(ISERROR(SEARCH(("夜"),(M21))))</formula>
    </cfRule>
  </conditionalFormatting>
  <conditionalFormatting sqref="M22">
    <cfRule type="containsText" dxfId="0" priority="898" operator="containsText" text="㊡">
      <formula>NOT(ISERROR(SEARCH(("㊡"),(M22))))</formula>
    </cfRule>
  </conditionalFormatting>
  <conditionalFormatting sqref="M22">
    <cfRule type="containsText" dxfId="1" priority="899" operator="containsText" text="有">
      <formula>NOT(ISERROR(SEARCH(("有"),(M22))))</formula>
    </cfRule>
  </conditionalFormatting>
  <conditionalFormatting sqref="M22">
    <cfRule type="containsText" dxfId="1" priority="900" operator="containsText" text="休">
      <formula>NOT(ISERROR(SEARCH(("休"),(M22))))</formula>
    </cfRule>
  </conditionalFormatting>
  <conditionalFormatting sqref="M22">
    <cfRule type="containsText" dxfId="2" priority="901" operator="containsText" text="入">
      <formula>NOT(ISERROR(SEARCH(("入"),(M22))))</formula>
    </cfRule>
  </conditionalFormatting>
  <conditionalFormatting sqref="M22">
    <cfRule type="containsText" dxfId="2" priority="902" operator="containsText" text="19">
      <formula>NOT(ISERROR(SEARCH(("19"),(M22))))</formula>
    </cfRule>
  </conditionalFormatting>
  <conditionalFormatting sqref="M22">
    <cfRule type="containsText" dxfId="2" priority="903" operator="containsText" text="18">
      <formula>NOT(ISERROR(SEARCH(("18"),(M22))))</formula>
    </cfRule>
  </conditionalFormatting>
  <conditionalFormatting sqref="M22">
    <cfRule type="containsText" dxfId="3" priority="904" operator="containsText" text="夜">
      <formula>NOT(ISERROR(SEARCH(("夜"),(M22))))</formula>
    </cfRule>
  </conditionalFormatting>
  <conditionalFormatting sqref="M24">
    <cfRule type="containsText" dxfId="3" priority="905" operator="containsText" text="夜">
      <formula>NOT(ISERROR(SEARCH(("夜"),(M24))))</formula>
    </cfRule>
  </conditionalFormatting>
  <conditionalFormatting sqref="M25">
    <cfRule type="containsText" dxfId="3" priority="906" operator="containsText" text="夜">
      <formula>NOT(ISERROR(SEARCH(("夜"),(M25))))</formula>
    </cfRule>
  </conditionalFormatting>
  <conditionalFormatting sqref="M25">
    <cfRule type="containsText" dxfId="1" priority="907" operator="containsText" text="休">
      <formula>NOT(ISERROR(SEARCH(("休"),(M25))))</formula>
    </cfRule>
  </conditionalFormatting>
  <conditionalFormatting sqref="M25">
    <cfRule type="containsText" dxfId="2" priority="908" operator="containsText" text="19">
      <formula>NOT(ISERROR(SEARCH(("19"),(M25))))</formula>
    </cfRule>
  </conditionalFormatting>
  <conditionalFormatting sqref="M25">
    <cfRule type="containsText" dxfId="2" priority="909" operator="containsText" text="18">
      <formula>NOT(ISERROR(SEARCH(("18"),(M25))))</formula>
    </cfRule>
  </conditionalFormatting>
  <conditionalFormatting sqref="M25">
    <cfRule type="containsText" dxfId="2" priority="910" operator="containsText" text="入">
      <formula>NOT(ISERROR(SEARCH(("入"),(M25))))</formula>
    </cfRule>
  </conditionalFormatting>
  <conditionalFormatting sqref="M25">
    <cfRule type="containsText" dxfId="3" priority="911" operator="containsText" text="夜">
      <formula>NOT(ISERROR(SEARCH(("夜"),(M25))))</formula>
    </cfRule>
  </conditionalFormatting>
  <conditionalFormatting sqref="M25">
    <cfRule type="containsText" dxfId="0" priority="912" operator="containsText" text="㊡">
      <formula>NOT(ISERROR(SEARCH(("㊡"),(M25))))</formula>
    </cfRule>
  </conditionalFormatting>
  <conditionalFormatting sqref="M25">
    <cfRule type="containsText" dxfId="1" priority="913" operator="containsText" text="有">
      <formula>NOT(ISERROR(SEARCH(("有"),(M25))))</formula>
    </cfRule>
  </conditionalFormatting>
  <conditionalFormatting sqref="M25">
    <cfRule type="containsText" dxfId="1" priority="914" operator="containsText" text="休">
      <formula>NOT(ISERROR(SEARCH(("休"),(M25))))</formula>
    </cfRule>
  </conditionalFormatting>
  <conditionalFormatting sqref="M25">
    <cfRule type="containsText" dxfId="2" priority="915" operator="containsText" text="19">
      <formula>NOT(ISERROR(SEARCH(("19"),(M25))))</formula>
    </cfRule>
  </conditionalFormatting>
  <conditionalFormatting sqref="M25">
    <cfRule type="containsText" dxfId="2" priority="916" operator="containsText" text="18">
      <formula>NOT(ISERROR(SEARCH(("18"),(M25))))</formula>
    </cfRule>
  </conditionalFormatting>
  <conditionalFormatting sqref="M25">
    <cfRule type="containsText" dxfId="2" priority="917" operator="containsText" text="入">
      <formula>NOT(ISERROR(SEARCH(("入"),(M25))))</formula>
    </cfRule>
  </conditionalFormatting>
  <conditionalFormatting sqref="M25">
    <cfRule type="containsText" dxfId="3" priority="918" operator="containsText" text="夜">
      <formula>NOT(ISERROR(SEARCH(("夜"),(M25))))</formula>
    </cfRule>
  </conditionalFormatting>
  <conditionalFormatting sqref="M15 M26">
    <cfRule type="containsText" dxfId="0" priority="919" operator="containsText" text="㊡">
      <formula>NOT(ISERROR(SEARCH(("㊡"),(M15))))</formula>
    </cfRule>
  </conditionalFormatting>
  <conditionalFormatting sqref="M15 M26">
    <cfRule type="containsText" dxfId="1" priority="920" operator="containsText" text="有">
      <formula>NOT(ISERROR(SEARCH(("有"),(M15))))</formula>
    </cfRule>
  </conditionalFormatting>
  <conditionalFormatting sqref="M15 M26">
    <cfRule type="containsText" dxfId="1" priority="921" operator="containsText" text="休">
      <formula>NOT(ISERROR(SEARCH(("休"),(M15))))</formula>
    </cfRule>
  </conditionalFormatting>
  <conditionalFormatting sqref="M15 M26">
    <cfRule type="containsText" dxfId="2" priority="922" operator="containsText" text="19">
      <formula>NOT(ISERROR(SEARCH(("19"),(M15))))</formula>
    </cfRule>
  </conditionalFormatting>
  <conditionalFormatting sqref="M15 M26">
    <cfRule type="containsText" dxfId="2" priority="923" operator="containsText" text="18">
      <formula>NOT(ISERROR(SEARCH(("18"),(M15))))</formula>
    </cfRule>
  </conditionalFormatting>
  <conditionalFormatting sqref="M15 M26">
    <cfRule type="containsText" dxfId="2" priority="924" operator="containsText" text="入">
      <formula>NOT(ISERROR(SEARCH(("入"),(M15))))</formula>
    </cfRule>
  </conditionalFormatting>
  <conditionalFormatting sqref="M15 M26">
    <cfRule type="containsText" dxfId="3" priority="925" operator="containsText" text="夜">
      <formula>NOT(ISERROR(SEARCH(("夜"),(M15))))</formula>
    </cfRule>
  </conditionalFormatting>
  <conditionalFormatting sqref="I6 K6 M6 R6">
    <cfRule type="containsText" dxfId="1" priority="926" operator="containsText" text="休">
      <formula>NOT(ISERROR(SEARCH(("休"),(I6))))</formula>
    </cfRule>
  </conditionalFormatting>
  <conditionalFormatting sqref="I6 K6 M6 R6">
    <cfRule type="containsText" dxfId="2" priority="927" operator="containsText" text="18">
      <formula>NOT(ISERROR(SEARCH(("18"),(I6))))</formula>
    </cfRule>
  </conditionalFormatting>
  <conditionalFormatting sqref="I6 K6 M6 R6">
    <cfRule type="containsText" dxfId="2" priority="928" operator="containsText" text="入">
      <formula>NOT(ISERROR(SEARCH(("入"),(I6))))</formula>
    </cfRule>
  </conditionalFormatting>
  <conditionalFormatting sqref="M11:N11 M13:N13">
    <cfRule type="containsText" dxfId="0" priority="929" operator="containsText" text="㊡">
      <formula>NOT(ISERROR(SEARCH(("㊡"),(M11))))</formula>
    </cfRule>
  </conditionalFormatting>
  <conditionalFormatting sqref="M11:N11 M13:N13">
    <cfRule type="containsText" dxfId="1" priority="930" operator="containsText" text="有">
      <formula>NOT(ISERROR(SEARCH(("有"),(M11))))</formula>
    </cfRule>
  </conditionalFormatting>
  <conditionalFormatting sqref="M9:N10 M12:N13">
    <cfRule type="containsText" dxfId="1" priority="931" operator="containsText" text="休">
      <formula>NOT(ISERROR(SEARCH(("休"),(M9))))</formula>
    </cfRule>
  </conditionalFormatting>
  <conditionalFormatting sqref="M9:N10 M12:N13">
    <cfRule type="containsText" dxfId="2" priority="932" operator="containsText" text="18">
      <formula>NOT(ISERROR(SEARCH(("18"),(M9))))</formula>
    </cfRule>
  </conditionalFormatting>
  <conditionalFormatting sqref="M9:N10 M12:N13">
    <cfRule type="containsText" dxfId="2" priority="933" operator="containsText" text="入">
      <formula>NOT(ISERROR(SEARCH(("入"),(M9))))</formula>
    </cfRule>
  </conditionalFormatting>
  <conditionalFormatting sqref="M18:M19 N19">
    <cfRule type="containsText" dxfId="3" priority="934" operator="containsText" text="夜">
      <formula>NOT(ISERROR(SEARCH(("夜"),(M18))))</formula>
    </cfRule>
  </conditionalFormatting>
  <conditionalFormatting sqref="M19:N19">
    <cfRule type="containsText" dxfId="1" priority="935" operator="containsText" text="休">
      <formula>NOT(ISERROR(SEARCH(("休"),(M19))))</formula>
    </cfRule>
  </conditionalFormatting>
  <conditionalFormatting sqref="M19:N19">
    <cfRule type="containsText" dxfId="2" priority="936" operator="containsText" text="19">
      <formula>NOT(ISERROR(SEARCH(("19"),(M19))))</formula>
    </cfRule>
  </conditionalFormatting>
  <conditionalFormatting sqref="M19:N19">
    <cfRule type="containsText" dxfId="2" priority="937" operator="containsText" text="18">
      <formula>NOT(ISERROR(SEARCH(("18"),(M19))))</formula>
    </cfRule>
  </conditionalFormatting>
  <conditionalFormatting sqref="M19:N19">
    <cfRule type="containsText" dxfId="2" priority="938" operator="containsText" text="入">
      <formula>NOT(ISERROR(SEARCH(("入"),(M19))))</formula>
    </cfRule>
  </conditionalFormatting>
  <conditionalFormatting sqref="M18:N18">
    <cfRule type="containsText" dxfId="1" priority="939" operator="containsText" text="休">
      <formula>NOT(ISERROR(SEARCH(("休"),(M18))))</formula>
    </cfRule>
  </conditionalFormatting>
  <conditionalFormatting sqref="M18:N18">
    <cfRule type="containsText" dxfId="2" priority="940" operator="containsText" text="19">
      <formula>NOT(ISERROR(SEARCH(("19"),(M18))))</formula>
    </cfRule>
  </conditionalFormatting>
  <conditionalFormatting sqref="M18:N18">
    <cfRule type="containsText" dxfId="2" priority="941" operator="containsText" text="18">
      <formula>NOT(ISERROR(SEARCH(("18"),(M18))))</formula>
    </cfRule>
  </conditionalFormatting>
  <conditionalFormatting sqref="M18:N18">
    <cfRule type="containsText" dxfId="2" priority="942" operator="containsText" text="入">
      <formula>NOT(ISERROR(SEARCH(("入"),(M18))))</formula>
    </cfRule>
  </conditionalFormatting>
  <conditionalFormatting sqref="M20:N20">
    <cfRule type="containsText" dxfId="1" priority="943" operator="containsText" text="休">
      <formula>NOT(ISERROR(SEARCH(("休"),(M20))))</formula>
    </cfRule>
  </conditionalFormatting>
  <conditionalFormatting sqref="M20:N20">
    <cfRule type="containsText" dxfId="2" priority="944" operator="containsText" text="19">
      <formula>NOT(ISERROR(SEARCH(("19"),(M20))))</formula>
    </cfRule>
  </conditionalFormatting>
  <conditionalFormatting sqref="M20:N20">
    <cfRule type="containsText" dxfId="2" priority="945" operator="containsText" text="18">
      <formula>NOT(ISERROR(SEARCH(("18"),(M20))))</formula>
    </cfRule>
  </conditionalFormatting>
  <conditionalFormatting sqref="M20:N20">
    <cfRule type="containsText" dxfId="2" priority="946" operator="containsText" text="入">
      <formula>NOT(ISERROR(SEARCH(("入"),(M20))))</formula>
    </cfRule>
  </conditionalFormatting>
  <conditionalFormatting sqref="M20:N20">
    <cfRule type="containsText" dxfId="3" priority="947" operator="containsText" text="夜">
      <formula>NOT(ISERROR(SEARCH(("夜"),(M20))))</formula>
    </cfRule>
  </conditionalFormatting>
  <conditionalFormatting sqref="M21:N21 P21:R21 T21:U21 W21:Y21 AA21:AB21 AD21:AF21 AH21">
    <cfRule type="containsText" dxfId="0" priority="948" operator="containsText" text="㊡">
      <formula>NOT(ISERROR(SEARCH(("㊡"),(M21))))</formula>
    </cfRule>
  </conditionalFormatting>
  <conditionalFormatting sqref="M21:N21 P21:R21 T21:U21 W21:Y21 AA21:AB21 AD21:AF21 AH21">
    <cfRule type="containsText" dxfId="1" priority="949" operator="containsText" text="有">
      <formula>NOT(ISERROR(SEARCH(("有"),(M21))))</formula>
    </cfRule>
  </conditionalFormatting>
  <conditionalFormatting sqref="M21:N21 P21:R21 T21:U21 W21:Y21 AA21:AB21 AD21:AF21 AH21">
    <cfRule type="containsText" dxfId="1" priority="950" operator="containsText" text="休">
      <formula>NOT(ISERROR(SEARCH(("休"),(M21))))</formula>
    </cfRule>
  </conditionalFormatting>
  <conditionalFormatting sqref="M21:N21 P21:R21 T21:U21 W21:Y21 AA21:AB21 AD21:AF21 AH21">
    <cfRule type="containsText" dxfId="2" priority="951" operator="containsText" text="19">
      <formula>NOT(ISERROR(SEARCH(("19"),(M21))))</formula>
    </cfRule>
  </conditionalFormatting>
  <conditionalFormatting sqref="M21:N21 P21:R21 T21:U21 W21:Y21 AA21:AB21 AD21:AF21 AH21">
    <cfRule type="containsText" dxfId="2" priority="952" operator="containsText" text="18">
      <formula>NOT(ISERROR(SEARCH(("18"),(M21))))</formula>
    </cfRule>
  </conditionalFormatting>
  <conditionalFormatting sqref="M21:N21 P21:R21 T21:U21 W21:Y21 AA21:AB21 AD21:AF21 AH21">
    <cfRule type="containsText" dxfId="2" priority="953" operator="containsText" text="入">
      <formula>NOT(ISERROR(SEARCH(("入"),(M21))))</formula>
    </cfRule>
  </conditionalFormatting>
  <conditionalFormatting sqref="I6 K6 Q6:R6 P16 W16:X16 AB16">
    <cfRule type="containsText" dxfId="0" priority="954" operator="containsText" text="㊡">
      <formula>NOT(ISERROR(SEARCH(("㊡"),(I6))))</formula>
    </cfRule>
  </conditionalFormatting>
  <conditionalFormatting sqref="I6 K6 Q6:R6 P16 W16:X16 AB16">
    <cfRule type="containsText" dxfId="1" priority="955" operator="containsText" text="休">
      <formula>NOT(ISERROR(SEARCH(("休"),(I6))))</formula>
    </cfRule>
  </conditionalFormatting>
  <conditionalFormatting sqref="I6 K6 Q6:R6 P16 W16:X16 AB16">
    <cfRule type="containsText" dxfId="2" priority="956" operator="containsText" text="入">
      <formula>NOT(ISERROR(SEARCH(("入"),(I6))))</formula>
    </cfRule>
  </conditionalFormatting>
  <conditionalFormatting sqref="M20:P20">
    <cfRule type="containsText" dxfId="0" priority="957" operator="containsText" text="㊡">
      <formula>NOT(ISERROR(SEARCH(("㊡"),(M20))))</formula>
    </cfRule>
  </conditionalFormatting>
  <conditionalFormatting sqref="M20:P20">
    <cfRule type="containsText" dxfId="1" priority="958" operator="containsText" text="有">
      <formula>NOT(ISERROR(SEARCH(("有"),(M20))))</formula>
    </cfRule>
  </conditionalFormatting>
  <conditionalFormatting sqref="F17:G17 M17:S17">
    <cfRule type="containsText" dxfId="1" priority="959" operator="containsText" text="休">
      <formula>NOT(ISERROR(SEARCH(("休"),(F17))))</formula>
    </cfRule>
  </conditionalFormatting>
  <conditionalFormatting sqref="F17:G17 M17:S17">
    <cfRule type="containsText" dxfId="2" priority="960" operator="containsText" text="入">
      <formula>NOT(ISERROR(SEARCH(("入"),(F17))))</formula>
    </cfRule>
  </conditionalFormatting>
  <conditionalFormatting sqref="I6 K6 R6">
    <cfRule type="containsText" dxfId="0" priority="961" operator="containsText" text="㊡">
      <formula>NOT(ISERROR(SEARCH(("㊡"),(I6))))</formula>
    </cfRule>
  </conditionalFormatting>
  <conditionalFormatting sqref="I6 K6 R6">
    <cfRule type="containsText" dxfId="1" priority="962" operator="containsText" text="休">
      <formula>NOT(ISERROR(SEARCH(("休"),(I6))))</formula>
    </cfRule>
  </conditionalFormatting>
  <conditionalFormatting sqref="I6 K6 R6">
    <cfRule type="containsText" dxfId="2" priority="963" operator="containsText" text="19">
      <formula>NOT(ISERROR(SEARCH(("19"),(I6))))</formula>
    </cfRule>
  </conditionalFormatting>
  <conditionalFormatting sqref="I6 K6 R6">
    <cfRule type="containsText" dxfId="2" priority="964" operator="containsText" text="18">
      <formula>NOT(ISERROR(SEARCH(("18"),(I6))))</formula>
    </cfRule>
  </conditionalFormatting>
  <conditionalFormatting sqref="I6 K6 R6">
    <cfRule type="containsText" dxfId="2" priority="965" operator="containsText" text="入">
      <formula>NOT(ISERROR(SEARCH(("入"),(I6))))</formula>
    </cfRule>
  </conditionalFormatting>
  <conditionalFormatting sqref="I6 K6 R6">
    <cfRule type="containsText" dxfId="3" priority="966" operator="containsText" text="夜">
      <formula>NOT(ISERROR(SEARCH(("夜"),(I6))))</formula>
    </cfRule>
  </conditionalFormatting>
  <conditionalFormatting sqref="I6 K6 R6">
    <cfRule type="containsText" dxfId="1" priority="967" operator="containsText" text="有">
      <formula>NOT(ISERROR(SEARCH(("有"),(I6))))</formula>
    </cfRule>
  </conditionalFormatting>
  <conditionalFormatting sqref="I6 K6 R6">
    <cfRule type="containsText" dxfId="2" priority="968" operator="containsText" text="19">
      <formula>NOT(ISERROR(SEARCH(("19"),(I6))))</formula>
    </cfRule>
  </conditionalFormatting>
  <conditionalFormatting sqref="I6 K6 R6">
    <cfRule type="containsText" dxfId="3" priority="969" operator="containsText" text="夜">
      <formula>NOT(ISERROR(SEARCH(("夜"),(I6))))</formula>
    </cfRule>
  </conditionalFormatting>
  <conditionalFormatting sqref="N11 N13">
    <cfRule type="containsText" dxfId="1" priority="970" operator="containsText" text="休">
      <formula>NOT(ISERROR(SEARCH(("休"),(N11))))</formula>
    </cfRule>
  </conditionalFormatting>
  <conditionalFormatting sqref="N11 N13">
    <cfRule type="containsText" dxfId="2" priority="971" operator="containsText" text="18">
      <formula>NOT(ISERROR(SEARCH(("18"),(N11))))</formula>
    </cfRule>
  </conditionalFormatting>
  <conditionalFormatting sqref="N11 N13">
    <cfRule type="containsText" dxfId="2" priority="972" operator="containsText" text="入">
      <formula>NOT(ISERROR(SEARCH(("入"),(N11))))</formula>
    </cfRule>
  </conditionalFormatting>
  <conditionalFormatting sqref="N11 N13">
    <cfRule type="containsText" dxfId="3" priority="973" operator="containsText" text="夜">
      <formula>NOT(ISERROR(SEARCH(("夜"),(N11))))</formula>
    </cfRule>
  </conditionalFormatting>
  <conditionalFormatting sqref="N9:N13">
    <cfRule type="containsText" dxfId="1" priority="974" operator="containsText" text="休">
      <formula>NOT(ISERROR(SEARCH(("休"),(N9))))</formula>
    </cfRule>
  </conditionalFormatting>
  <conditionalFormatting sqref="N9:N13">
    <cfRule type="containsText" dxfId="2" priority="975" operator="containsText" text="入">
      <formula>NOT(ISERROR(SEARCH(("入"),(N9))))</formula>
    </cfRule>
  </conditionalFormatting>
  <conditionalFormatting sqref="N9:N10 N12:N13">
    <cfRule type="containsText" dxfId="1" priority="976" operator="containsText" text="休">
      <formula>NOT(ISERROR(SEARCH(("休"),(N9))))</formula>
    </cfRule>
  </conditionalFormatting>
  <conditionalFormatting sqref="N9:N10 N12:N13">
    <cfRule type="containsText" dxfId="2" priority="977" operator="containsText" text="18">
      <formula>NOT(ISERROR(SEARCH(("18"),(N9))))</formula>
    </cfRule>
  </conditionalFormatting>
  <conditionalFormatting sqref="N9:N10 N12:N13">
    <cfRule type="containsText" dxfId="2" priority="978" operator="containsText" text="入">
      <formula>NOT(ISERROR(SEARCH(("入"),(N9))))</formula>
    </cfRule>
  </conditionalFormatting>
  <conditionalFormatting sqref="N9:N10 N12:N13">
    <cfRule type="containsText" dxfId="2" priority="979" operator="containsText" text="19">
      <formula>NOT(ISERROR(SEARCH(("19"),(N9))))</formula>
    </cfRule>
  </conditionalFormatting>
  <conditionalFormatting sqref="N9:N10 N12:N13">
    <cfRule type="containsText" dxfId="3" priority="980" operator="containsText" text="夜">
      <formula>NOT(ISERROR(SEARCH(("夜"),(N9))))</formula>
    </cfRule>
  </conditionalFormatting>
  <conditionalFormatting sqref="N9:N10 N12:N13">
    <cfRule type="containsText" dxfId="0" priority="981" operator="containsText" text="㊡">
      <formula>NOT(ISERROR(SEARCH(("㊡"),(N9))))</formula>
    </cfRule>
  </conditionalFormatting>
  <conditionalFormatting sqref="N9:N10 N12:N13">
    <cfRule type="containsText" dxfId="1" priority="982" operator="containsText" text="有">
      <formula>NOT(ISERROR(SEARCH(("有"),(N9))))</formula>
    </cfRule>
  </conditionalFormatting>
  <conditionalFormatting sqref="N9:N10 N12:N13">
    <cfRule type="containsText" dxfId="2" priority="983" operator="containsText" text="19">
      <formula>NOT(ISERROR(SEARCH(("19"),(N9))))</formula>
    </cfRule>
  </conditionalFormatting>
  <conditionalFormatting sqref="N9:N10 N12:N13">
    <cfRule type="containsText" dxfId="2" priority="984" operator="containsText" text="18">
      <formula>NOT(ISERROR(SEARCH(("18"),(N9))))</formula>
    </cfRule>
  </conditionalFormatting>
  <conditionalFormatting sqref="N9:N10 N12:N13">
    <cfRule type="containsText" dxfId="3" priority="985" operator="containsText" text="夜">
      <formula>NOT(ISERROR(SEARCH(("夜"),(N9))))</formula>
    </cfRule>
  </conditionalFormatting>
  <conditionalFormatting sqref="N19">
    <cfRule type="containsText" dxfId="1" priority="986" operator="containsText" text="休">
      <formula>NOT(ISERROR(SEARCH(("休"),(N19))))</formula>
    </cfRule>
  </conditionalFormatting>
  <conditionalFormatting sqref="N19">
    <cfRule type="containsText" dxfId="2" priority="987" operator="containsText" text="19">
      <formula>NOT(ISERROR(SEARCH(("19"),(N19))))</formula>
    </cfRule>
  </conditionalFormatting>
  <conditionalFormatting sqref="N19">
    <cfRule type="containsText" dxfId="2" priority="988" operator="containsText" text="18">
      <formula>NOT(ISERROR(SEARCH(("18"),(N19))))</formula>
    </cfRule>
  </conditionalFormatting>
  <conditionalFormatting sqref="N19">
    <cfRule type="containsText" dxfId="2" priority="989" operator="containsText" text="入">
      <formula>NOT(ISERROR(SEARCH(("入"),(N19))))</formula>
    </cfRule>
  </conditionalFormatting>
  <conditionalFormatting sqref="N19">
    <cfRule type="containsText" dxfId="3" priority="990" operator="containsText" text="夜">
      <formula>NOT(ISERROR(SEARCH(("夜"),(N19))))</formula>
    </cfRule>
  </conditionalFormatting>
  <conditionalFormatting sqref="N19">
    <cfRule type="containsText" dxfId="0" priority="991" operator="containsText" text="㊡">
      <formula>NOT(ISERROR(SEARCH(("㊡"),(N19))))</formula>
    </cfRule>
  </conditionalFormatting>
  <conditionalFormatting sqref="N19">
    <cfRule type="containsText" dxfId="1" priority="992" operator="containsText" text="有">
      <formula>NOT(ISERROR(SEARCH(("有"),(N19))))</formula>
    </cfRule>
  </conditionalFormatting>
  <conditionalFormatting sqref="N19">
    <cfRule type="containsText" dxfId="1" priority="993" operator="containsText" text="休">
      <formula>NOT(ISERROR(SEARCH(("休"),(N19))))</formula>
    </cfRule>
  </conditionalFormatting>
  <conditionalFormatting sqref="N19">
    <cfRule type="containsText" dxfId="2" priority="994" operator="containsText" text="19">
      <formula>NOT(ISERROR(SEARCH(("19"),(N19))))</formula>
    </cfRule>
  </conditionalFormatting>
  <conditionalFormatting sqref="N19">
    <cfRule type="containsText" dxfId="2" priority="995" operator="containsText" text="18">
      <formula>NOT(ISERROR(SEARCH(("18"),(N19))))</formula>
    </cfRule>
  </conditionalFormatting>
  <conditionalFormatting sqref="N19">
    <cfRule type="containsText" dxfId="2" priority="996" operator="containsText" text="入">
      <formula>NOT(ISERROR(SEARCH(("入"),(N19))))</formula>
    </cfRule>
  </conditionalFormatting>
  <conditionalFormatting sqref="N19">
    <cfRule type="containsText" dxfId="3" priority="997" operator="containsText" text="夜">
      <formula>NOT(ISERROR(SEARCH(("夜"),(N19))))</formula>
    </cfRule>
  </conditionalFormatting>
  <conditionalFormatting sqref="N18">
    <cfRule type="containsText" dxfId="1" priority="998" operator="containsText" text="休">
      <formula>NOT(ISERROR(SEARCH(("休"),(N18))))</formula>
    </cfRule>
  </conditionalFormatting>
  <conditionalFormatting sqref="N18">
    <cfRule type="containsText" dxfId="2" priority="999" operator="containsText" text="18">
      <formula>NOT(ISERROR(SEARCH(("18"),(N18))))</formula>
    </cfRule>
  </conditionalFormatting>
  <conditionalFormatting sqref="N18">
    <cfRule type="containsText" dxfId="2" priority="1000" operator="containsText" text="入">
      <formula>NOT(ISERROR(SEARCH(("入"),(N18))))</formula>
    </cfRule>
  </conditionalFormatting>
  <conditionalFormatting sqref="N18">
    <cfRule type="containsText" dxfId="1" priority="1001" operator="containsText" text="休">
      <formula>NOT(ISERROR(SEARCH(("休"),(N18))))</formula>
    </cfRule>
  </conditionalFormatting>
  <conditionalFormatting sqref="N18">
    <cfRule type="containsText" dxfId="2" priority="1002" operator="containsText" text="19">
      <formula>NOT(ISERROR(SEARCH(("19"),(N18))))</formula>
    </cfRule>
  </conditionalFormatting>
  <conditionalFormatting sqref="N18">
    <cfRule type="containsText" dxfId="2" priority="1003" operator="containsText" text="18">
      <formula>NOT(ISERROR(SEARCH(("18"),(N18))))</formula>
    </cfRule>
  </conditionalFormatting>
  <conditionalFormatting sqref="N18">
    <cfRule type="containsText" dxfId="2" priority="1004" operator="containsText" text="入">
      <formula>NOT(ISERROR(SEARCH(("入"),(N18))))</formula>
    </cfRule>
  </conditionalFormatting>
  <conditionalFormatting sqref="N18">
    <cfRule type="containsText" dxfId="3" priority="1005" operator="containsText" text="夜">
      <formula>NOT(ISERROR(SEARCH(("夜"),(N18))))</formula>
    </cfRule>
  </conditionalFormatting>
  <conditionalFormatting sqref="N18">
    <cfRule type="containsText" dxfId="0" priority="1006" operator="containsText" text="㊡">
      <formula>NOT(ISERROR(SEARCH(("㊡"),(N18))))</formula>
    </cfRule>
  </conditionalFormatting>
  <conditionalFormatting sqref="N18">
    <cfRule type="containsText" dxfId="1" priority="1007" operator="containsText" text="有">
      <formula>NOT(ISERROR(SEARCH(("有"),(N18))))</formula>
    </cfRule>
  </conditionalFormatting>
  <conditionalFormatting sqref="N18">
    <cfRule type="containsText" dxfId="3" priority="1008" operator="containsText" text="夜">
      <formula>NOT(ISERROR(SEARCH(("夜"),(N18))))</formula>
    </cfRule>
  </conditionalFormatting>
  <conditionalFormatting sqref="N20">
    <cfRule type="containsText" dxfId="1" priority="1009" operator="containsText" text="休">
      <formula>NOT(ISERROR(SEARCH(("休"),(N20))))</formula>
    </cfRule>
  </conditionalFormatting>
  <conditionalFormatting sqref="N20">
    <cfRule type="containsText" dxfId="2" priority="1010" operator="containsText" text="19">
      <formula>NOT(ISERROR(SEARCH(("19"),(N20))))</formula>
    </cfRule>
  </conditionalFormatting>
  <conditionalFormatting sqref="N20">
    <cfRule type="containsText" dxfId="2" priority="1011" operator="containsText" text="18">
      <formula>NOT(ISERROR(SEARCH(("18"),(N20))))</formula>
    </cfRule>
  </conditionalFormatting>
  <conditionalFormatting sqref="N20">
    <cfRule type="containsText" dxfId="2" priority="1012" operator="containsText" text="入">
      <formula>NOT(ISERROR(SEARCH(("入"),(N20))))</formula>
    </cfRule>
  </conditionalFormatting>
  <conditionalFormatting sqref="N20">
    <cfRule type="containsText" dxfId="3" priority="1013" operator="containsText" text="夜">
      <formula>NOT(ISERROR(SEARCH(("夜"),(N20))))</formula>
    </cfRule>
  </conditionalFormatting>
  <conditionalFormatting sqref="N22">
    <cfRule type="containsText" dxfId="3" priority="1014" operator="containsText" text="夜">
      <formula>NOT(ISERROR(SEARCH(("夜"),(N22))))</formula>
    </cfRule>
  </conditionalFormatting>
  <conditionalFormatting sqref="N23">
    <cfRule type="containsText" dxfId="0" priority="1015" operator="containsText" text="㊡">
      <formula>NOT(ISERROR(SEARCH(("㊡"),(N23))))</formula>
    </cfRule>
  </conditionalFormatting>
  <conditionalFormatting sqref="N23">
    <cfRule type="containsText" dxfId="1" priority="1016" operator="containsText" text="有">
      <formula>NOT(ISERROR(SEARCH(("有"),(N23))))</formula>
    </cfRule>
  </conditionalFormatting>
  <conditionalFormatting sqref="N23">
    <cfRule type="containsText" dxfId="1" priority="1017" operator="containsText" text="休">
      <formula>NOT(ISERROR(SEARCH(("休"),(N23))))</formula>
    </cfRule>
  </conditionalFormatting>
  <conditionalFormatting sqref="N23">
    <cfRule type="containsText" dxfId="2" priority="1018" operator="containsText" text="19">
      <formula>NOT(ISERROR(SEARCH(("19"),(N23))))</formula>
    </cfRule>
  </conditionalFormatting>
  <conditionalFormatting sqref="N23">
    <cfRule type="containsText" dxfId="2" priority="1019" operator="containsText" text="18">
      <formula>NOT(ISERROR(SEARCH(("18"),(N23))))</formula>
    </cfRule>
  </conditionalFormatting>
  <conditionalFormatting sqref="N23">
    <cfRule type="containsText" dxfId="2" priority="1020" operator="containsText" text="入">
      <formula>NOT(ISERROR(SEARCH(("入"),(N23))))</formula>
    </cfRule>
  </conditionalFormatting>
  <conditionalFormatting sqref="N23">
    <cfRule type="containsText" dxfId="3" priority="1021" operator="containsText" text="夜">
      <formula>NOT(ISERROR(SEARCH(("夜"),(N23))))</formula>
    </cfRule>
  </conditionalFormatting>
  <conditionalFormatting sqref="N23">
    <cfRule type="containsText" dxfId="0" priority="1022" operator="containsText" text="㊡">
      <formula>NOT(ISERROR(SEARCH(("㊡"),(N23))))</formula>
    </cfRule>
  </conditionalFormatting>
  <conditionalFormatting sqref="N23">
    <cfRule type="containsText" dxfId="1" priority="1023" operator="containsText" text="有">
      <formula>NOT(ISERROR(SEARCH(("有"),(N23))))</formula>
    </cfRule>
  </conditionalFormatting>
  <conditionalFormatting sqref="N23">
    <cfRule type="containsText" dxfId="1" priority="1024" operator="containsText" text="休">
      <formula>NOT(ISERROR(SEARCH(("休"),(N23))))</formula>
    </cfRule>
  </conditionalFormatting>
  <conditionalFormatting sqref="N23">
    <cfRule type="containsText" dxfId="2" priority="1025" operator="containsText" text="19">
      <formula>NOT(ISERROR(SEARCH(("19"),(N23))))</formula>
    </cfRule>
  </conditionalFormatting>
  <conditionalFormatting sqref="N23">
    <cfRule type="containsText" dxfId="2" priority="1026" operator="containsText" text="18">
      <formula>NOT(ISERROR(SEARCH(("18"),(N23))))</formula>
    </cfRule>
  </conditionalFormatting>
  <conditionalFormatting sqref="N23">
    <cfRule type="containsText" dxfId="2" priority="1027" operator="containsText" text="入">
      <formula>NOT(ISERROR(SEARCH(("入"),(N23))))</formula>
    </cfRule>
  </conditionalFormatting>
  <conditionalFormatting sqref="N23">
    <cfRule type="containsText" dxfId="3" priority="1028" operator="containsText" text="夜">
      <formula>NOT(ISERROR(SEARCH(("夜"),(N23))))</formula>
    </cfRule>
  </conditionalFormatting>
  <conditionalFormatting sqref="N23">
    <cfRule type="containsText" dxfId="0" priority="1029" operator="containsText" text="㊡">
      <formula>NOT(ISERROR(SEARCH(("㊡"),(N23))))</formula>
    </cfRule>
  </conditionalFormatting>
  <conditionalFormatting sqref="N23">
    <cfRule type="containsText" dxfId="1" priority="1030" operator="containsText" text="有">
      <formula>NOT(ISERROR(SEARCH(("有"),(N23))))</formula>
    </cfRule>
  </conditionalFormatting>
  <conditionalFormatting sqref="N23">
    <cfRule type="containsText" dxfId="1" priority="1031" operator="containsText" text="休">
      <formula>NOT(ISERROR(SEARCH(("休"),(N23))))</formula>
    </cfRule>
  </conditionalFormatting>
  <conditionalFormatting sqref="N23">
    <cfRule type="containsText" dxfId="2" priority="1032" operator="containsText" text="19">
      <formula>NOT(ISERROR(SEARCH(("19"),(N23))))</formula>
    </cfRule>
  </conditionalFormatting>
  <conditionalFormatting sqref="N23">
    <cfRule type="containsText" dxfId="2" priority="1033" operator="containsText" text="18">
      <formula>NOT(ISERROR(SEARCH(("18"),(N23))))</formula>
    </cfRule>
  </conditionalFormatting>
  <conditionalFormatting sqref="N23">
    <cfRule type="containsText" dxfId="2" priority="1034" operator="containsText" text="入">
      <formula>NOT(ISERROR(SEARCH(("入"),(N23))))</formula>
    </cfRule>
  </conditionalFormatting>
  <conditionalFormatting sqref="N23">
    <cfRule type="containsText" dxfId="3" priority="1035" operator="containsText" text="夜">
      <formula>NOT(ISERROR(SEARCH(("夜"),(N23))))</formula>
    </cfRule>
  </conditionalFormatting>
  <conditionalFormatting sqref="N24">
    <cfRule type="containsText" dxfId="3" priority="1036" operator="containsText" text="夜">
      <formula>NOT(ISERROR(SEARCH(("夜"),(N24))))</formula>
    </cfRule>
  </conditionalFormatting>
  <conditionalFormatting sqref="N24">
    <cfRule type="containsText" dxfId="1" priority="1037" operator="containsText" text="休">
      <formula>NOT(ISERROR(SEARCH(("休"),(N24))))</formula>
    </cfRule>
  </conditionalFormatting>
  <conditionalFormatting sqref="N24">
    <cfRule type="containsText" dxfId="2" priority="1038" operator="containsText" text="19">
      <formula>NOT(ISERROR(SEARCH(("19"),(N24))))</formula>
    </cfRule>
  </conditionalFormatting>
  <conditionalFormatting sqref="N24">
    <cfRule type="containsText" dxfId="2" priority="1039" operator="containsText" text="18">
      <formula>NOT(ISERROR(SEARCH(("18"),(N24))))</formula>
    </cfRule>
  </conditionalFormatting>
  <conditionalFormatting sqref="N24">
    <cfRule type="containsText" dxfId="2" priority="1040" operator="containsText" text="入">
      <formula>NOT(ISERROR(SEARCH(("入"),(N24))))</formula>
    </cfRule>
  </conditionalFormatting>
  <conditionalFormatting sqref="N24">
    <cfRule type="containsText" dxfId="3" priority="1041" operator="containsText" text="夜">
      <formula>NOT(ISERROR(SEARCH(("夜"),(N24))))</formula>
    </cfRule>
  </conditionalFormatting>
  <conditionalFormatting sqref="N24">
    <cfRule type="containsText" dxfId="1" priority="1042" operator="containsText" text="休">
      <formula>NOT(ISERROR(SEARCH(("休"),(N24))))</formula>
    </cfRule>
  </conditionalFormatting>
  <conditionalFormatting sqref="N24">
    <cfRule type="containsText" dxfId="2" priority="1043" operator="containsText" text="19">
      <formula>NOT(ISERROR(SEARCH(("19"),(N24))))</formula>
    </cfRule>
  </conditionalFormatting>
  <conditionalFormatting sqref="N24">
    <cfRule type="containsText" dxfId="2" priority="1044" operator="containsText" text="18">
      <formula>NOT(ISERROR(SEARCH(("18"),(N24))))</formula>
    </cfRule>
  </conditionalFormatting>
  <conditionalFormatting sqref="N24">
    <cfRule type="containsText" dxfId="2" priority="1045" operator="containsText" text="入">
      <formula>NOT(ISERROR(SEARCH(("入"),(N24))))</formula>
    </cfRule>
  </conditionalFormatting>
  <conditionalFormatting sqref="N24">
    <cfRule type="containsText" dxfId="3" priority="1046" operator="containsText" text="夜">
      <formula>NOT(ISERROR(SEARCH(("夜"),(N24))))</formula>
    </cfRule>
  </conditionalFormatting>
  <conditionalFormatting sqref="N24">
    <cfRule type="containsText" dxfId="0" priority="1047" operator="containsText" text="㊡">
      <formula>NOT(ISERROR(SEARCH(("㊡"),(N24))))</formula>
    </cfRule>
  </conditionalFormatting>
  <conditionalFormatting sqref="N24">
    <cfRule type="containsText" dxfId="1" priority="1048" operator="containsText" text="有">
      <formula>NOT(ISERROR(SEARCH(("有"),(N24))))</formula>
    </cfRule>
  </conditionalFormatting>
  <conditionalFormatting sqref="N24">
    <cfRule type="containsText" dxfId="1" priority="1049" operator="containsText" text="休">
      <formula>NOT(ISERROR(SEARCH(("休"),(N24))))</formula>
    </cfRule>
  </conditionalFormatting>
  <conditionalFormatting sqref="N24">
    <cfRule type="containsText" dxfId="2" priority="1050" operator="containsText" text="19">
      <formula>NOT(ISERROR(SEARCH(("19"),(N24))))</formula>
    </cfRule>
  </conditionalFormatting>
  <conditionalFormatting sqref="N24">
    <cfRule type="containsText" dxfId="2" priority="1051" operator="containsText" text="18">
      <formula>NOT(ISERROR(SEARCH(("18"),(N24))))</formula>
    </cfRule>
  </conditionalFormatting>
  <conditionalFormatting sqref="N24">
    <cfRule type="containsText" dxfId="2" priority="1052" operator="containsText" text="入">
      <formula>NOT(ISERROR(SEARCH(("入"),(N24))))</formula>
    </cfRule>
  </conditionalFormatting>
  <conditionalFormatting sqref="N24">
    <cfRule type="containsText" dxfId="3" priority="1053" operator="containsText" text="夜">
      <formula>NOT(ISERROR(SEARCH(("夜"),(N24))))</formula>
    </cfRule>
  </conditionalFormatting>
  <conditionalFormatting sqref="N25">
    <cfRule type="containsText" dxfId="3" priority="1054" operator="containsText" text="夜">
      <formula>NOT(ISERROR(SEARCH(("夜"),(N25))))</formula>
    </cfRule>
  </conditionalFormatting>
  <conditionalFormatting sqref="N25">
    <cfRule type="containsText" dxfId="0" priority="1055" operator="containsText" text="㊡">
      <formula>NOT(ISERROR(SEARCH(("㊡"),(N25))))</formula>
    </cfRule>
  </conditionalFormatting>
  <conditionalFormatting sqref="N25">
    <cfRule type="containsText" dxfId="1" priority="1056" operator="containsText" text="有">
      <formula>NOT(ISERROR(SEARCH(("有"),(N25))))</formula>
    </cfRule>
  </conditionalFormatting>
  <conditionalFormatting sqref="N25">
    <cfRule type="containsText" dxfId="1" priority="1057" operator="containsText" text="休">
      <formula>NOT(ISERROR(SEARCH(("休"),(N25))))</formula>
    </cfRule>
  </conditionalFormatting>
  <conditionalFormatting sqref="N25">
    <cfRule type="containsText" dxfId="2" priority="1058" operator="containsText" text="19">
      <formula>NOT(ISERROR(SEARCH(("19"),(N25))))</formula>
    </cfRule>
  </conditionalFormatting>
  <conditionalFormatting sqref="N25">
    <cfRule type="containsText" dxfId="2" priority="1059" operator="containsText" text="18">
      <formula>NOT(ISERROR(SEARCH(("18"),(N25))))</formula>
    </cfRule>
  </conditionalFormatting>
  <conditionalFormatting sqref="N25">
    <cfRule type="containsText" dxfId="2" priority="1060" operator="containsText" text="入">
      <formula>NOT(ISERROR(SEARCH(("入"),(N25))))</formula>
    </cfRule>
  </conditionalFormatting>
  <conditionalFormatting sqref="N25">
    <cfRule type="containsText" dxfId="3" priority="1061" operator="containsText" text="夜">
      <formula>NOT(ISERROR(SEARCH(("夜"),(N25))))</formula>
    </cfRule>
  </conditionalFormatting>
  <conditionalFormatting sqref="N25">
    <cfRule type="containsText" dxfId="1" priority="1062" operator="containsText" text="有">
      <formula>NOT(ISERROR(SEARCH(("有"),(N25))))</formula>
    </cfRule>
  </conditionalFormatting>
  <conditionalFormatting sqref="N25">
    <cfRule type="containsText" dxfId="0" priority="1063" operator="containsText" text="㊡">
      <formula>NOT(ISERROR(SEARCH(("㊡"),(N25))))</formula>
    </cfRule>
  </conditionalFormatting>
  <conditionalFormatting sqref="N25">
    <cfRule type="containsText" dxfId="1" priority="1064" operator="containsText" text="休">
      <formula>NOT(ISERROR(SEARCH(("休"),(N25))))</formula>
    </cfRule>
  </conditionalFormatting>
  <conditionalFormatting sqref="N25">
    <cfRule type="containsText" dxfId="2" priority="1065" operator="containsText" text="19">
      <formula>NOT(ISERROR(SEARCH(("19"),(N25))))</formula>
    </cfRule>
  </conditionalFormatting>
  <conditionalFormatting sqref="N25">
    <cfRule type="containsText" dxfId="2" priority="1066" operator="containsText" text="18">
      <formula>NOT(ISERROR(SEARCH(("18"),(N25))))</formula>
    </cfRule>
  </conditionalFormatting>
  <conditionalFormatting sqref="N25">
    <cfRule type="containsText" dxfId="2" priority="1067" operator="containsText" text="入">
      <formula>NOT(ISERROR(SEARCH(("入"),(N25))))</formula>
    </cfRule>
  </conditionalFormatting>
  <conditionalFormatting sqref="N25">
    <cfRule type="containsText" dxfId="3" priority="1068" operator="containsText" text="夜">
      <formula>NOT(ISERROR(SEARCH(("夜"),(N25))))</formula>
    </cfRule>
  </conditionalFormatting>
  <conditionalFormatting sqref="N25">
    <cfRule type="containsText" dxfId="0" priority="1069" operator="containsText" text="㊡">
      <formula>NOT(ISERROR(SEARCH(("㊡"),(N25))))</formula>
    </cfRule>
  </conditionalFormatting>
  <conditionalFormatting sqref="N25">
    <cfRule type="containsText" dxfId="1" priority="1070" operator="containsText" text="有">
      <formula>NOT(ISERROR(SEARCH(("有"),(N25))))</formula>
    </cfRule>
  </conditionalFormatting>
  <conditionalFormatting sqref="N25">
    <cfRule type="containsText" dxfId="1" priority="1071" operator="containsText" text="休">
      <formula>NOT(ISERROR(SEARCH(("休"),(N25))))</formula>
    </cfRule>
  </conditionalFormatting>
  <conditionalFormatting sqref="N25">
    <cfRule type="containsText" dxfId="2" priority="1072" operator="containsText" text="19">
      <formula>NOT(ISERROR(SEARCH(("19"),(N25))))</formula>
    </cfRule>
  </conditionalFormatting>
  <conditionalFormatting sqref="N25">
    <cfRule type="containsText" dxfId="2" priority="1073" operator="containsText" text="18">
      <formula>NOT(ISERROR(SEARCH(("18"),(N25))))</formula>
    </cfRule>
  </conditionalFormatting>
  <conditionalFormatting sqref="N25">
    <cfRule type="containsText" dxfId="2" priority="1074" operator="containsText" text="入">
      <formula>NOT(ISERROR(SEARCH(("入"),(N25))))</formula>
    </cfRule>
  </conditionalFormatting>
  <conditionalFormatting sqref="N25">
    <cfRule type="containsText" dxfId="3" priority="1075" operator="containsText" text="夜">
      <formula>NOT(ISERROR(SEARCH(("夜"),(N25))))</formula>
    </cfRule>
  </conditionalFormatting>
  <conditionalFormatting sqref="N25">
    <cfRule type="containsText" dxfId="0" priority="1076" operator="containsText" text="㊡">
      <formula>NOT(ISERROR(SEARCH(("㊡"),(N25))))</formula>
    </cfRule>
  </conditionalFormatting>
  <conditionalFormatting sqref="N25">
    <cfRule type="containsText" dxfId="1" priority="1077" operator="containsText" text="有">
      <formula>NOT(ISERROR(SEARCH(("有"),(N25))))</formula>
    </cfRule>
  </conditionalFormatting>
  <conditionalFormatting sqref="N25">
    <cfRule type="containsText" dxfId="1" priority="1078" operator="containsText" text="休">
      <formula>NOT(ISERROR(SEARCH(("休"),(N25))))</formula>
    </cfRule>
  </conditionalFormatting>
  <conditionalFormatting sqref="N25">
    <cfRule type="containsText" dxfId="2" priority="1079" operator="containsText" text="19">
      <formula>NOT(ISERROR(SEARCH(("19"),(N25))))</formula>
    </cfRule>
  </conditionalFormatting>
  <conditionalFormatting sqref="N25">
    <cfRule type="containsText" dxfId="2" priority="1080" operator="containsText" text="18">
      <formula>NOT(ISERROR(SEARCH(("18"),(N25))))</formula>
    </cfRule>
  </conditionalFormatting>
  <conditionalFormatting sqref="N25">
    <cfRule type="containsText" dxfId="2" priority="1081" operator="containsText" text="入">
      <formula>NOT(ISERROR(SEARCH(("入"),(N25))))</formula>
    </cfRule>
  </conditionalFormatting>
  <conditionalFormatting sqref="N25">
    <cfRule type="containsText" dxfId="3" priority="1082" operator="containsText" text="夜">
      <formula>NOT(ISERROR(SEARCH(("夜"),(N25))))</formula>
    </cfRule>
  </conditionalFormatting>
  <conditionalFormatting sqref="N25">
    <cfRule type="containsText" dxfId="0" priority="1083" operator="containsText" text="㊡">
      <formula>NOT(ISERROR(SEARCH(("㊡"),(N25))))</formula>
    </cfRule>
  </conditionalFormatting>
  <conditionalFormatting sqref="N25">
    <cfRule type="containsText" dxfId="1" priority="1084" operator="containsText" text="有">
      <formula>NOT(ISERROR(SEARCH(("有"),(N25))))</formula>
    </cfRule>
  </conditionalFormatting>
  <conditionalFormatting sqref="N25">
    <cfRule type="containsText" dxfId="1" priority="1085" operator="containsText" text="休">
      <formula>NOT(ISERROR(SEARCH(("休"),(N25))))</formula>
    </cfRule>
  </conditionalFormatting>
  <conditionalFormatting sqref="N25">
    <cfRule type="containsText" dxfId="2" priority="1086" operator="containsText" text="19">
      <formula>NOT(ISERROR(SEARCH(("19"),(N25))))</formula>
    </cfRule>
  </conditionalFormatting>
  <conditionalFormatting sqref="N25">
    <cfRule type="containsText" dxfId="2" priority="1087" operator="containsText" text="18">
      <formula>NOT(ISERROR(SEARCH(("18"),(N25))))</formula>
    </cfRule>
  </conditionalFormatting>
  <conditionalFormatting sqref="N25">
    <cfRule type="containsText" dxfId="2" priority="1088" operator="containsText" text="入">
      <formula>NOT(ISERROR(SEARCH(("入"),(N25))))</formula>
    </cfRule>
  </conditionalFormatting>
  <conditionalFormatting sqref="N25">
    <cfRule type="containsText" dxfId="3" priority="1089" operator="containsText" text="夜">
      <formula>NOT(ISERROR(SEARCH(("夜"),(N25))))</formula>
    </cfRule>
  </conditionalFormatting>
  <conditionalFormatting sqref="N25">
    <cfRule type="containsText" dxfId="3" priority="1090" operator="containsText" text="夜">
      <formula>NOT(ISERROR(SEARCH(("夜"),(N25))))</formula>
    </cfRule>
  </conditionalFormatting>
  <conditionalFormatting sqref="N15 N25:N26">
    <cfRule type="containsText" dxfId="0" priority="1091" operator="containsText" text="㊡">
      <formula>NOT(ISERROR(SEARCH(("㊡"),(N15))))</formula>
    </cfRule>
  </conditionalFormatting>
  <conditionalFormatting sqref="N15 N25:N26">
    <cfRule type="containsText" dxfId="1" priority="1092" operator="containsText" text="有">
      <formula>NOT(ISERROR(SEARCH(("有"),(N15))))</formula>
    </cfRule>
  </conditionalFormatting>
  <conditionalFormatting sqref="N15 N25:N26">
    <cfRule type="containsText" dxfId="1" priority="1093" operator="containsText" text="休">
      <formula>NOT(ISERROR(SEARCH(("休"),(N15))))</formula>
    </cfRule>
  </conditionalFormatting>
  <conditionalFormatting sqref="N15 N25:N26">
    <cfRule type="containsText" dxfId="2" priority="1094" operator="containsText" text="19">
      <formula>NOT(ISERROR(SEARCH(("19"),(N15))))</formula>
    </cfRule>
  </conditionalFormatting>
  <conditionalFormatting sqref="N15 N25:N26">
    <cfRule type="containsText" dxfId="2" priority="1095" operator="containsText" text="18">
      <formula>NOT(ISERROR(SEARCH(("18"),(N15))))</formula>
    </cfRule>
  </conditionalFormatting>
  <conditionalFormatting sqref="N15 N25:N26">
    <cfRule type="containsText" dxfId="2" priority="1096" operator="containsText" text="入">
      <formula>NOT(ISERROR(SEARCH(("入"),(N15))))</formula>
    </cfRule>
  </conditionalFormatting>
  <conditionalFormatting sqref="N15 N26">
    <cfRule type="containsText" dxfId="3" priority="1097" operator="containsText" text="夜">
      <formula>NOT(ISERROR(SEARCH(("夜"),(N15))))</formula>
    </cfRule>
  </conditionalFormatting>
  <conditionalFormatting sqref="N15 N26">
    <cfRule type="containsText" dxfId="0" priority="1098" operator="containsText" text="㊡">
      <formula>NOT(ISERROR(SEARCH(("㊡"),(N15))))</formula>
    </cfRule>
  </conditionalFormatting>
  <conditionalFormatting sqref="N15 N26">
    <cfRule type="containsText" dxfId="1" priority="1099" operator="containsText" text="有">
      <formula>NOT(ISERROR(SEARCH(("有"),(N15))))</formula>
    </cfRule>
  </conditionalFormatting>
  <conditionalFormatting sqref="N15 N26">
    <cfRule type="containsText" dxfId="1" priority="1100" operator="containsText" text="休">
      <formula>NOT(ISERROR(SEARCH(("休"),(N15))))</formula>
    </cfRule>
  </conditionalFormatting>
  <conditionalFormatting sqref="N15 N26">
    <cfRule type="containsText" dxfId="2" priority="1101" operator="containsText" text="19">
      <formula>NOT(ISERROR(SEARCH(("19"),(N15))))</formula>
    </cfRule>
  </conditionalFormatting>
  <conditionalFormatting sqref="N15 N26">
    <cfRule type="containsText" dxfId="2" priority="1102" operator="containsText" text="18">
      <formula>NOT(ISERROR(SEARCH(("18"),(N15))))</formula>
    </cfRule>
  </conditionalFormatting>
  <conditionalFormatting sqref="N15 N26">
    <cfRule type="containsText" dxfId="2" priority="1103" operator="containsText" text="入">
      <formula>NOT(ISERROR(SEARCH(("入"),(N15))))</formula>
    </cfRule>
  </conditionalFormatting>
  <conditionalFormatting sqref="N15 N26">
    <cfRule type="containsText" dxfId="3" priority="1104" operator="containsText" text="夜">
      <formula>NOT(ISERROR(SEARCH(("夜"),(N15))))</formula>
    </cfRule>
  </conditionalFormatting>
  <conditionalFormatting sqref="N15 N26">
    <cfRule type="containsText" dxfId="1" priority="1105" operator="containsText" text="有">
      <formula>NOT(ISERROR(SEARCH(("有"),(N15))))</formula>
    </cfRule>
  </conditionalFormatting>
  <conditionalFormatting sqref="N15 N26">
    <cfRule type="containsText" dxfId="0" priority="1106" operator="containsText" text="㊡">
      <formula>NOT(ISERROR(SEARCH(("㊡"),(N15))))</formula>
    </cfRule>
  </conditionalFormatting>
  <conditionalFormatting sqref="N15 N26">
    <cfRule type="containsText" dxfId="1" priority="1107" operator="containsText" text="休">
      <formula>NOT(ISERROR(SEARCH(("休"),(N15))))</formula>
    </cfRule>
  </conditionalFormatting>
  <conditionalFormatting sqref="N15 N26">
    <cfRule type="containsText" dxfId="2" priority="1108" operator="containsText" text="19">
      <formula>NOT(ISERROR(SEARCH(("19"),(N15))))</formula>
    </cfRule>
  </conditionalFormatting>
  <conditionalFormatting sqref="N15 N26">
    <cfRule type="containsText" dxfId="2" priority="1109" operator="containsText" text="18">
      <formula>NOT(ISERROR(SEARCH(("18"),(N15))))</formula>
    </cfRule>
  </conditionalFormatting>
  <conditionalFormatting sqref="N15 N26">
    <cfRule type="containsText" dxfId="2" priority="1110" operator="containsText" text="入">
      <formula>NOT(ISERROR(SEARCH(("入"),(N15))))</formula>
    </cfRule>
  </conditionalFormatting>
  <conditionalFormatting sqref="N15 N26">
    <cfRule type="containsText" dxfId="3" priority="1111" operator="containsText" text="夜">
      <formula>NOT(ISERROR(SEARCH(("夜"),(N15))))</formula>
    </cfRule>
  </conditionalFormatting>
  <conditionalFormatting sqref="N15 N26">
    <cfRule type="containsText" dxfId="0" priority="1112" operator="containsText" text="㊡">
      <formula>NOT(ISERROR(SEARCH(("㊡"),(N15))))</formula>
    </cfRule>
  </conditionalFormatting>
  <conditionalFormatting sqref="N15 N26">
    <cfRule type="containsText" dxfId="1" priority="1113" operator="containsText" text="有">
      <formula>NOT(ISERROR(SEARCH(("有"),(N15))))</formula>
    </cfRule>
  </conditionalFormatting>
  <conditionalFormatting sqref="N15 N26">
    <cfRule type="containsText" dxfId="1" priority="1114" operator="containsText" text="休">
      <formula>NOT(ISERROR(SEARCH(("休"),(N15))))</formula>
    </cfRule>
  </conditionalFormatting>
  <conditionalFormatting sqref="N15 N26">
    <cfRule type="containsText" dxfId="2" priority="1115" operator="containsText" text="19">
      <formula>NOT(ISERROR(SEARCH(("19"),(N15))))</formula>
    </cfRule>
  </conditionalFormatting>
  <conditionalFormatting sqref="N15 N26">
    <cfRule type="containsText" dxfId="2" priority="1116" operator="containsText" text="18">
      <formula>NOT(ISERROR(SEARCH(("18"),(N15))))</formula>
    </cfRule>
  </conditionalFormatting>
  <conditionalFormatting sqref="N15 N26">
    <cfRule type="containsText" dxfId="2" priority="1117" operator="containsText" text="入">
      <formula>NOT(ISERROR(SEARCH(("入"),(N15))))</formula>
    </cfRule>
  </conditionalFormatting>
  <conditionalFormatting sqref="N15 N26">
    <cfRule type="containsText" dxfId="3" priority="1118" operator="containsText" text="夜">
      <formula>NOT(ISERROR(SEARCH(("夜"),(N15))))</formula>
    </cfRule>
  </conditionalFormatting>
  <conditionalFormatting sqref="I6 K6 R6">
    <cfRule type="containsText" dxfId="1" priority="1119" operator="containsText" text="休">
      <formula>NOT(ISERROR(SEARCH(("休"),(I6))))</formula>
    </cfRule>
  </conditionalFormatting>
  <conditionalFormatting sqref="I6 K6 R6">
    <cfRule type="containsText" dxfId="2" priority="1120" operator="containsText" text="18">
      <formula>NOT(ISERROR(SEARCH(("18"),(I6))))</formula>
    </cfRule>
  </conditionalFormatting>
  <conditionalFormatting sqref="I6 K6 R6">
    <cfRule type="containsText" dxfId="2" priority="1121" operator="containsText" text="入">
      <formula>NOT(ISERROR(SEARCH(("入"),(I6))))</formula>
    </cfRule>
  </conditionalFormatting>
  <conditionalFormatting sqref="N11:O11 N13:O13">
    <cfRule type="containsText" dxfId="2" priority="1122" operator="containsText" text="19">
      <formula>NOT(ISERROR(SEARCH(("19"),(N11))))</formula>
    </cfRule>
  </conditionalFormatting>
  <conditionalFormatting sqref="E17 G17 L17 N17:O17">
    <cfRule type="containsText" dxfId="0" priority="1123" operator="containsText" text="㊡">
      <formula>NOT(ISERROR(SEARCH(("㊡"),(E17))))</formula>
    </cfRule>
  </conditionalFormatting>
  <conditionalFormatting sqref="E17 G17 L17 N17:O17">
    <cfRule type="containsText" dxfId="1" priority="1124" operator="containsText" text="有">
      <formula>NOT(ISERROR(SEARCH(("有"),(E17))))</formula>
    </cfRule>
  </conditionalFormatting>
  <conditionalFormatting sqref="G17 N17:O17">
    <cfRule type="containsText" dxfId="2" priority="1125" operator="containsText" text="19">
      <formula>NOT(ISERROR(SEARCH(("19"),(G17))))</formula>
    </cfRule>
  </conditionalFormatting>
  <conditionalFormatting sqref="G17 N17:O17">
    <cfRule type="containsText" dxfId="2" priority="1126" operator="containsText" text="18">
      <formula>NOT(ISERROR(SEARCH(("18"),(G17))))</formula>
    </cfRule>
  </conditionalFormatting>
  <conditionalFormatting sqref="G17 N17:O17">
    <cfRule type="containsText" dxfId="3" priority="1127" operator="containsText" text="夜">
      <formula>NOT(ISERROR(SEARCH(("夜"),(G17))))</formula>
    </cfRule>
  </conditionalFormatting>
  <conditionalFormatting sqref="G17 N17:O17">
    <cfRule type="containsText" dxfId="1" priority="1128" operator="containsText" text="休">
      <formula>NOT(ISERROR(SEARCH(("休"),(G17))))</formula>
    </cfRule>
  </conditionalFormatting>
  <conditionalFormatting sqref="G17 N17:O17">
    <cfRule type="containsText" dxfId="2" priority="1129" operator="containsText" text="19">
      <formula>NOT(ISERROR(SEARCH(("19"),(G17))))</formula>
    </cfRule>
  </conditionalFormatting>
  <conditionalFormatting sqref="G17 N17:O17">
    <cfRule type="containsText" dxfId="2" priority="1130" operator="containsText" text="18">
      <formula>NOT(ISERROR(SEARCH(("18"),(G17))))</formula>
    </cfRule>
  </conditionalFormatting>
  <conditionalFormatting sqref="G17 N17:O17">
    <cfRule type="containsText" dxfId="2" priority="1131" operator="containsText" text="入">
      <formula>NOT(ISERROR(SEARCH(("入"),(G17))))</formula>
    </cfRule>
  </conditionalFormatting>
  <conditionalFormatting sqref="G17 N17:O17">
    <cfRule type="containsText" dxfId="3" priority="1132" operator="containsText" text="夜">
      <formula>NOT(ISERROR(SEARCH(("夜"),(G17))))</formula>
    </cfRule>
  </conditionalFormatting>
  <conditionalFormatting sqref="G17 N17:O17">
    <cfRule type="containsText" dxfId="1" priority="1133" operator="containsText" text="休">
      <formula>NOT(ISERROR(SEARCH(("休"),(G17))))</formula>
    </cfRule>
  </conditionalFormatting>
  <conditionalFormatting sqref="G17 N17:O17">
    <cfRule type="containsText" dxfId="2" priority="1134" operator="containsText" text="19">
      <formula>NOT(ISERROR(SEARCH(("19"),(G17))))</formula>
    </cfRule>
  </conditionalFormatting>
  <conditionalFormatting sqref="G17 N17:O17">
    <cfRule type="containsText" dxfId="2" priority="1135" operator="containsText" text="18">
      <formula>NOT(ISERROR(SEARCH(("18"),(G17))))</formula>
    </cfRule>
  </conditionalFormatting>
  <conditionalFormatting sqref="G17 N17:O17">
    <cfRule type="containsText" dxfId="2" priority="1136" operator="containsText" text="入">
      <formula>NOT(ISERROR(SEARCH(("入"),(G17))))</formula>
    </cfRule>
  </conditionalFormatting>
  <conditionalFormatting sqref="G17 N17:O17">
    <cfRule type="containsText" dxfId="3" priority="1137" operator="containsText" text="夜">
      <formula>NOT(ISERROR(SEARCH(("夜"),(G17))))</formula>
    </cfRule>
  </conditionalFormatting>
  <conditionalFormatting sqref="G17 N17:O17">
    <cfRule type="containsText" dxfId="1" priority="1138" operator="containsText" text="休">
      <formula>NOT(ISERROR(SEARCH(("休"),(G17))))</formula>
    </cfRule>
  </conditionalFormatting>
  <conditionalFormatting sqref="G17 N17:O17">
    <cfRule type="containsText" dxfId="2" priority="1139" operator="containsText" text="入">
      <formula>NOT(ISERROR(SEARCH(("入"),(G17))))</formula>
    </cfRule>
  </conditionalFormatting>
  <conditionalFormatting sqref="O18:O19 N19">
    <cfRule type="containsText" dxfId="1" priority="1140" operator="containsText" text="休">
      <formula>NOT(ISERROR(SEARCH(("休"),(O18))))</formula>
    </cfRule>
  </conditionalFormatting>
  <conditionalFormatting sqref="O18:O19 N19">
    <cfRule type="containsText" dxfId="2" priority="1141" operator="containsText" text="19">
      <formula>NOT(ISERROR(SEARCH(("19"),(O18))))</formula>
    </cfRule>
  </conditionalFormatting>
  <conditionalFormatting sqref="O18:O19 N19">
    <cfRule type="containsText" dxfId="2" priority="1142" operator="containsText" text="18">
      <formula>NOT(ISERROR(SEARCH(("18"),(O18))))</formula>
    </cfRule>
  </conditionalFormatting>
  <conditionalFormatting sqref="O18:O19 N19">
    <cfRule type="containsText" dxfId="2" priority="1143" operator="containsText" text="入">
      <formula>NOT(ISERROR(SEARCH(("入"),(O18))))</formula>
    </cfRule>
  </conditionalFormatting>
  <conditionalFormatting sqref="O18:O19 N19">
    <cfRule type="containsText" dxfId="3" priority="1144" operator="containsText" text="夜">
      <formula>NOT(ISERROR(SEARCH(("夜"),(O18))))</formula>
    </cfRule>
  </conditionalFormatting>
  <conditionalFormatting sqref="N20:O20">
    <cfRule type="containsText" dxfId="0" priority="1145" operator="containsText" text="㊡">
      <formula>NOT(ISERROR(SEARCH(("㊡"),(N20))))</formula>
    </cfRule>
  </conditionalFormatting>
  <conditionalFormatting sqref="N20:O20">
    <cfRule type="containsText" dxfId="1" priority="1146" operator="containsText" text="有">
      <formula>NOT(ISERROR(SEARCH(("有"),(N20))))</formula>
    </cfRule>
  </conditionalFormatting>
  <conditionalFormatting sqref="N20:O20">
    <cfRule type="containsText" dxfId="1" priority="1147" operator="containsText" text="休">
      <formula>NOT(ISERROR(SEARCH(("休"),(N20))))</formula>
    </cfRule>
  </conditionalFormatting>
  <conditionalFormatting sqref="N20:O20">
    <cfRule type="containsText" dxfId="2" priority="1148" operator="containsText" text="19">
      <formula>NOT(ISERROR(SEARCH(("19"),(N20))))</formula>
    </cfRule>
  </conditionalFormatting>
  <conditionalFormatting sqref="N20:O20">
    <cfRule type="containsText" dxfId="2" priority="1149" operator="containsText" text="18">
      <formula>NOT(ISERROR(SEARCH(("18"),(N20))))</formula>
    </cfRule>
  </conditionalFormatting>
  <conditionalFormatting sqref="N20:O20">
    <cfRule type="containsText" dxfId="2" priority="1150" operator="containsText" text="入">
      <formula>NOT(ISERROR(SEARCH(("入"),(N20))))</formula>
    </cfRule>
  </conditionalFormatting>
  <conditionalFormatting sqref="N20:O20">
    <cfRule type="containsText" dxfId="3" priority="1151" operator="containsText" text="夜">
      <formula>NOT(ISERROR(SEARCH(("夜"),(N20))))</formula>
    </cfRule>
  </conditionalFormatting>
  <conditionalFormatting sqref="N22:O22 Q22:S22 U22:V22 X22:Z22 AB22:AC22 AE22:AG22">
    <cfRule type="containsText" dxfId="1" priority="1152" operator="containsText" text="休">
      <formula>NOT(ISERROR(SEARCH(("休"),(N22))))</formula>
    </cfRule>
  </conditionalFormatting>
  <conditionalFormatting sqref="N22:O22 Q22:S22 U22:V22 X22:Z22 AB22:AC22 AE22:AG22">
    <cfRule type="containsText" dxfId="2" priority="1153" operator="containsText" text="19">
      <formula>NOT(ISERROR(SEARCH(("19"),(N22))))</formula>
    </cfRule>
  </conditionalFormatting>
  <conditionalFormatting sqref="N22:O22 Q22:S22 U22:V22 X22:Z22 AB22:AC22 AE22:AG22">
    <cfRule type="containsText" dxfId="2" priority="1154" operator="containsText" text="18">
      <formula>NOT(ISERROR(SEARCH(("18"),(N22))))</formula>
    </cfRule>
  </conditionalFormatting>
  <conditionalFormatting sqref="N22:O22 Q22:S22 U22:V22 X22:Z22 AB22:AC22 AE22:AG22">
    <cfRule type="containsText" dxfId="2" priority="1155" operator="containsText" text="入">
      <formula>NOT(ISERROR(SEARCH(("入"),(N22))))</formula>
    </cfRule>
  </conditionalFormatting>
  <conditionalFormatting sqref="N25:O25">
    <cfRule type="containsText" dxfId="0" priority="1156" operator="containsText" text="㊡">
      <formula>NOT(ISERROR(SEARCH(("㊡"),(N25))))</formula>
    </cfRule>
  </conditionalFormatting>
  <conditionalFormatting sqref="N25:O25">
    <cfRule type="containsText" dxfId="1" priority="1157" operator="containsText" text="有">
      <formula>NOT(ISERROR(SEARCH(("有"),(N25))))</formula>
    </cfRule>
  </conditionalFormatting>
  <conditionalFormatting sqref="N25:O25">
    <cfRule type="containsText" dxfId="1" priority="1158" operator="containsText" text="休">
      <formula>NOT(ISERROR(SEARCH(("休"),(N25))))</formula>
    </cfRule>
  </conditionalFormatting>
  <conditionalFormatting sqref="N25:O25">
    <cfRule type="containsText" dxfId="2" priority="1159" operator="containsText" text="19">
      <formula>NOT(ISERROR(SEARCH(("19"),(N25))))</formula>
    </cfRule>
  </conditionalFormatting>
  <conditionalFormatting sqref="N25:O25">
    <cfRule type="containsText" dxfId="2" priority="1160" operator="containsText" text="18">
      <formula>NOT(ISERROR(SEARCH(("18"),(N25))))</formula>
    </cfRule>
  </conditionalFormatting>
  <conditionalFormatting sqref="N25:O25">
    <cfRule type="containsText" dxfId="2" priority="1161" operator="containsText" text="入">
      <formula>NOT(ISERROR(SEARCH(("入"),(N25))))</formula>
    </cfRule>
  </conditionalFormatting>
  <conditionalFormatting sqref="N23:P23">
    <cfRule type="containsText" dxfId="3" priority="1162" operator="containsText" text="夜">
      <formula>NOT(ISERROR(SEARCH(("夜"),(N23))))</formula>
    </cfRule>
  </conditionalFormatting>
  <conditionalFormatting sqref="N23:P23">
    <cfRule type="containsText" dxfId="1" priority="1163" operator="containsText" text="有">
      <formula>NOT(ISERROR(SEARCH(("有"),(N23))))</formula>
    </cfRule>
  </conditionalFormatting>
  <conditionalFormatting sqref="N24:P24">
    <cfRule type="containsText" dxfId="3" priority="1164" operator="containsText" text="夜">
      <formula>NOT(ISERROR(SEARCH(("夜"),(N24))))</formula>
    </cfRule>
  </conditionalFormatting>
  <conditionalFormatting sqref="N26:R26">
    <cfRule type="containsText" dxfId="0" priority="1165" operator="containsText" text="㊡">
      <formula>NOT(ISERROR(SEARCH(("㊡"),(N26))))</formula>
    </cfRule>
  </conditionalFormatting>
  <conditionalFormatting sqref="N26:R26">
    <cfRule type="containsText" dxfId="1" priority="1166" operator="containsText" text="有">
      <formula>NOT(ISERROR(SEARCH(("有"),(N26))))</formula>
    </cfRule>
  </conditionalFormatting>
  <conditionalFormatting sqref="N26:R26">
    <cfRule type="containsText" dxfId="1" priority="1167" operator="containsText" text="休">
      <formula>NOT(ISERROR(SEARCH(("休"),(N26))))</formula>
    </cfRule>
  </conditionalFormatting>
  <conditionalFormatting sqref="N26:R26">
    <cfRule type="containsText" dxfId="2" priority="1168" operator="containsText" text="19">
      <formula>NOT(ISERROR(SEARCH(("19"),(N26))))</formula>
    </cfRule>
  </conditionalFormatting>
  <conditionalFormatting sqref="N26:R26">
    <cfRule type="containsText" dxfId="2" priority="1169" operator="containsText" text="18">
      <formula>NOT(ISERROR(SEARCH(("18"),(N26))))</formula>
    </cfRule>
  </conditionalFormatting>
  <conditionalFormatting sqref="N26:R26">
    <cfRule type="containsText" dxfId="2" priority="1170" operator="containsText" text="入">
      <formula>NOT(ISERROR(SEARCH(("入"),(N26))))</formula>
    </cfRule>
  </conditionalFormatting>
  <conditionalFormatting sqref="N26:R26">
    <cfRule type="containsText" dxfId="3" priority="1171" operator="containsText" text="夜">
      <formula>NOT(ISERROR(SEARCH(("夜"),(N26))))</formula>
    </cfRule>
  </conditionalFormatting>
  <conditionalFormatting sqref="N15">
    <cfRule type="containsText" dxfId="0" priority="1172" operator="containsText" text="㊡">
      <formula>NOT(ISERROR(SEARCH(("㊡"),(N15))))</formula>
    </cfRule>
  </conditionalFormatting>
  <conditionalFormatting sqref="N15">
    <cfRule type="containsText" dxfId="1" priority="1173" operator="containsText" text="有">
      <formula>NOT(ISERROR(SEARCH(("有"),(N15))))</formula>
    </cfRule>
  </conditionalFormatting>
  <conditionalFormatting sqref="N15">
    <cfRule type="containsText" dxfId="1" priority="1174" operator="containsText" text="休">
      <formula>NOT(ISERROR(SEARCH(("休"),(N15))))</formula>
    </cfRule>
  </conditionalFormatting>
  <conditionalFormatting sqref="N15">
    <cfRule type="containsText" dxfId="2" priority="1175" operator="containsText" text="19">
      <formula>NOT(ISERROR(SEARCH(("19"),(N15))))</formula>
    </cfRule>
  </conditionalFormatting>
  <conditionalFormatting sqref="N15">
    <cfRule type="containsText" dxfId="2" priority="1176" operator="containsText" text="18">
      <formula>NOT(ISERROR(SEARCH(("18"),(N15))))</formula>
    </cfRule>
  </conditionalFormatting>
  <conditionalFormatting sqref="N15">
    <cfRule type="containsText" dxfId="2" priority="1177" operator="containsText" text="入">
      <formula>NOT(ISERROR(SEARCH(("入"),(N15))))</formula>
    </cfRule>
  </conditionalFormatting>
  <conditionalFormatting sqref="N15">
    <cfRule type="containsText" dxfId="3" priority="1178" operator="containsText" text="夜">
      <formula>NOT(ISERROR(SEARCH(("夜"),(N15))))</formula>
    </cfRule>
  </conditionalFormatting>
  <conditionalFormatting sqref="G17 N17:S17">
    <cfRule type="containsText" dxfId="0" priority="1179" operator="containsText" text="㊡">
      <formula>NOT(ISERROR(SEARCH(("㊡"),(G17))))</formula>
    </cfRule>
  </conditionalFormatting>
  <conditionalFormatting sqref="G17 N17:S17">
    <cfRule type="containsText" dxfId="1" priority="1180" operator="containsText" text="有">
      <formula>NOT(ISERROR(SEARCH(("有"),(G17))))</formula>
    </cfRule>
  </conditionalFormatting>
  <conditionalFormatting sqref="Q17 W17:X17 AE17">
    <cfRule type="containsText" dxfId="1" priority="1181" operator="containsText" text="休">
      <formula>NOT(ISERROR(SEARCH(("休"),(Q17))))</formula>
    </cfRule>
  </conditionalFormatting>
  <conditionalFormatting sqref="Q17 W17:X17 AE17">
    <cfRule type="containsText" dxfId="2" priority="1182" operator="containsText" text="19">
      <formula>NOT(ISERROR(SEARCH(("19"),(Q17))))</formula>
    </cfRule>
  </conditionalFormatting>
  <conditionalFormatting sqref="Q17 W17:X17 AE17">
    <cfRule type="containsText" dxfId="2" priority="1183" operator="containsText" text="18">
      <formula>NOT(ISERROR(SEARCH(("18"),(Q17))))</formula>
    </cfRule>
  </conditionalFormatting>
  <conditionalFormatting sqref="Q17 W17:X17 AE17">
    <cfRule type="containsText" dxfId="2" priority="1184" operator="containsText" text="入">
      <formula>NOT(ISERROR(SEARCH(("入"),(Q17))))</formula>
    </cfRule>
  </conditionalFormatting>
  <conditionalFormatting sqref="Q17 W17:X17 AE17">
    <cfRule type="containsText" dxfId="3" priority="1185" operator="containsText" text="夜">
      <formula>NOT(ISERROR(SEARCH(("夜"),(Q17))))</formula>
    </cfRule>
  </conditionalFormatting>
  <conditionalFormatting sqref="O11 O13">
    <cfRule type="containsText" dxfId="3" priority="1186" operator="containsText" text="夜">
      <formula>NOT(ISERROR(SEARCH(("夜"),(O11))))</formula>
    </cfRule>
  </conditionalFormatting>
  <conditionalFormatting sqref="O11 O13">
    <cfRule type="containsText" dxfId="0" priority="1187" operator="containsText" text="㊡">
      <formula>NOT(ISERROR(SEARCH(("㊡"),(O11))))</formula>
    </cfRule>
  </conditionalFormatting>
  <conditionalFormatting sqref="O11 O13">
    <cfRule type="containsText" dxfId="1" priority="1188" operator="containsText" text="有">
      <formula>NOT(ISERROR(SEARCH(("有"),(O11))))</formula>
    </cfRule>
  </conditionalFormatting>
  <conditionalFormatting sqref="O11 O13">
    <cfRule type="containsText" dxfId="1" priority="1189" operator="containsText" text="休">
      <formula>NOT(ISERROR(SEARCH(("休"),(O11))))</formula>
    </cfRule>
  </conditionalFormatting>
  <conditionalFormatting sqref="O11 O13">
    <cfRule type="containsText" dxfId="2" priority="1190" operator="containsText" text="19">
      <formula>NOT(ISERROR(SEARCH(("19"),(O11))))</formula>
    </cfRule>
  </conditionalFormatting>
  <conditionalFormatting sqref="O11 O13">
    <cfRule type="containsText" dxfId="3" priority="1191" operator="containsText" text="夜">
      <formula>NOT(ISERROR(SEARCH(("夜"),(O11))))</formula>
    </cfRule>
  </conditionalFormatting>
  <conditionalFormatting sqref="O11 O13">
    <cfRule type="containsText" dxfId="3" priority="1192" operator="containsText" text="夜">
      <formula>NOT(ISERROR(SEARCH(("夜"),(O11))))</formula>
    </cfRule>
  </conditionalFormatting>
  <conditionalFormatting sqref="O9:O13 G11 G13">
    <cfRule type="containsText" dxfId="3" priority="1193" operator="containsText" text="夜">
      <formula>NOT(ISERROR(SEARCH(("夜"),(O9))))</formula>
    </cfRule>
  </conditionalFormatting>
  <conditionalFormatting sqref="O9:O13">
    <cfRule type="containsText" dxfId="0" priority="1194" operator="containsText" text="㊡">
      <formula>NOT(ISERROR(SEARCH(("㊡"),(O9))))</formula>
    </cfRule>
  </conditionalFormatting>
  <conditionalFormatting sqref="O9:O13">
    <cfRule type="containsText" dxfId="1" priority="1195" operator="containsText" text="有">
      <formula>NOT(ISERROR(SEARCH(("有"),(O9))))</formula>
    </cfRule>
  </conditionalFormatting>
  <conditionalFormatting sqref="O9:O13">
    <cfRule type="containsText" dxfId="1" priority="1196" operator="containsText" text="休">
      <formula>NOT(ISERROR(SEARCH(("休"),(O9))))</formula>
    </cfRule>
  </conditionalFormatting>
  <conditionalFormatting sqref="O9:O13">
    <cfRule type="containsText" dxfId="2" priority="1197" operator="containsText" text="18">
      <formula>NOT(ISERROR(SEARCH(("18"),(O9))))</formula>
    </cfRule>
  </conditionalFormatting>
  <conditionalFormatting sqref="O9:O13">
    <cfRule type="containsText" dxfId="2" priority="1198" operator="containsText" text="入">
      <formula>NOT(ISERROR(SEARCH(("入"),(O9))))</formula>
    </cfRule>
  </conditionalFormatting>
  <conditionalFormatting sqref="O9:O13">
    <cfRule type="containsText" dxfId="2" priority="1199" operator="containsText" text="19">
      <formula>NOT(ISERROR(SEARCH(("19"),(O9))))</formula>
    </cfRule>
  </conditionalFormatting>
  <conditionalFormatting sqref="O17 Q17">
    <cfRule type="containsText" dxfId="3" priority="1200" operator="containsText" text="夜">
      <formula>NOT(ISERROR(SEARCH(("夜"),(O17))))</formula>
    </cfRule>
  </conditionalFormatting>
  <conditionalFormatting sqref="O17">
    <cfRule type="containsText" dxfId="0" priority="1201" operator="containsText" text="㊡">
      <formula>NOT(ISERROR(SEARCH(("㊡"),(O17))))</formula>
    </cfRule>
  </conditionalFormatting>
  <conditionalFormatting sqref="O17">
    <cfRule type="containsText" dxfId="1" priority="1202" operator="containsText" text="有">
      <formula>NOT(ISERROR(SEARCH(("有"),(O17))))</formula>
    </cfRule>
  </conditionalFormatting>
  <conditionalFormatting sqref="O17">
    <cfRule type="containsText" dxfId="1" priority="1203" operator="containsText" text="休">
      <formula>NOT(ISERROR(SEARCH(("休"),(O17))))</formula>
    </cfRule>
  </conditionalFormatting>
  <conditionalFormatting sqref="O17">
    <cfRule type="containsText" dxfId="2" priority="1204" operator="containsText" text="18">
      <formula>NOT(ISERROR(SEARCH(("18"),(O17))))</formula>
    </cfRule>
  </conditionalFormatting>
  <conditionalFormatting sqref="O17">
    <cfRule type="containsText" dxfId="2" priority="1205" operator="containsText" text="入">
      <formula>NOT(ISERROR(SEARCH(("入"),(O17))))</formula>
    </cfRule>
  </conditionalFormatting>
  <conditionalFormatting sqref="O18:O19">
    <cfRule type="containsText" dxfId="1" priority="1206" operator="containsText" text="休">
      <formula>NOT(ISERROR(SEARCH(("休"),(O18))))</formula>
    </cfRule>
  </conditionalFormatting>
  <conditionalFormatting sqref="O18:O19">
    <cfRule type="containsText" dxfId="2" priority="1207" operator="containsText" text="19">
      <formula>NOT(ISERROR(SEARCH(("19"),(O18))))</formula>
    </cfRule>
  </conditionalFormatting>
  <conditionalFormatting sqref="O18:O19">
    <cfRule type="containsText" dxfId="2" priority="1208" operator="containsText" text="18">
      <formula>NOT(ISERROR(SEARCH(("18"),(O18))))</formula>
    </cfRule>
  </conditionalFormatting>
  <conditionalFormatting sqref="O18:O19">
    <cfRule type="containsText" dxfId="2" priority="1209" operator="containsText" text="入">
      <formula>NOT(ISERROR(SEARCH(("入"),(O18))))</formula>
    </cfRule>
  </conditionalFormatting>
  <conditionalFormatting sqref="O18:O19">
    <cfRule type="containsText" dxfId="3" priority="1210" operator="containsText" text="夜">
      <formula>NOT(ISERROR(SEARCH(("夜"),(O18))))</formula>
    </cfRule>
  </conditionalFormatting>
  <conditionalFormatting sqref="O18:O19">
    <cfRule type="containsText" dxfId="0" priority="1211" operator="containsText" text="㊡">
      <formula>NOT(ISERROR(SEARCH(("㊡"),(O18))))</formula>
    </cfRule>
  </conditionalFormatting>
  <conditionalFormatting sqref="O18:O19">
    <cfRule type="containsText" dxfId="1" priority="1212" operator="containsText" text="有">
      <formula>NOT(ISERROR(SEARCH(("有"),(O18))))</formula>
    </cfRule>
  </conditionalFormatting>
  <conditionalFormatting sqref="O18:O20">
    <cfRule type="containsText" dxfId="1" priority="1213" operator="containsText" text="休">
      <formula>NOT(ISERROR(SEARCH(("休"),(O18))))</formula>
    </cfRule>
  </conditionalFormatting>
  <conditionalFormatting sqref="O18:O20">
    <cfRule type="containsText" dxfId="2" priority="1214" operator="containsText" text="19">
      <formula>NOT(ISERROR(SEARCH(("19"),(O18))))</formula>
    </cfRule>
  </conditionalFormatting>
  <conditionalFormatting sqref="O18:O20">
    <cfRule type="containsText" dxfId="2" priority="1215" operator="containsText" text="18">
      <formula>NOT(ISERROR(SEARCH(("18"),(O18))))</formula>
    </cfRule>
  </conditionalFormatting>
  <conditionalFormatting sqref="O18:O20">
    <cfRule type="containsText" dxfId="2" priority="1216" operator="containsText" text="入">
      <formula>NOT(ISERROR(SEARCH(("入"),(O18))))</formula>
    </cfRule>
  </conditionalFormatting>
  <conditionalFormatting sqref="O18:O20">
    <cfRule type="containsText" dxfId="3" priority="1217" operator="containsText" text="夜">
      <formula>NOT(ISERROR(SEARCH(("夜"),(O18))))</formula>
    </cfRule>
  </conditionalFormatting>
  <conditionalFormatting sqref="O20">
    <cfRule type="containsText" dxfId="1" priority="1218" operator="containsText" text="休">
      <formula>NOT(ISERROR(SEARCH(("休"),(O20))))</formula>
    </cfRule>
  </conditionalFormatting>
  <conditionalFormatting sqref="O20">
    <cfRule type="containsText" dxfId="2" priority="1219" operator="containsText" text="19">
      <formula>NOT(ISERROR(SEARCH(("19"),(O20))))</formula>
    </cfRule>
  </conditionalFormatting>
  <conditionalFormatting sqref="O20">
    <cfRule type="containsText" dxfId="2" priority="1220" operator="containsText" text="18">
      <formula>NOT(ISERROR(SEARCH(("18"),(O20))))</formula>
    </cfRule>
  </conditionalFormatting>
  <conditionalFormatting sqref="O20">
    <cfRule type="containsText" dxfId="2" priority="1221" operator="containsText" text="入">
      <formula>NOT(ISERROR(SEARCH(("入"),(O20))))</formula>
    </cfRule>
  </conditionalFormatting>
  <conditionalFormatting sqref="O20">
    <cfRule type="containsText" dxfId="3" priority="1222" operator="containsText" text="夜">
      <formula>NOT(ISERROR(SEARCH(("夜"),(O20))))</formula>
    </cfRule>
  </conditionalFormatting>
  <conditionalFormatting sqref="O21">
    <cfRule type="containsText" dxfId="0" priority="1223" operator="containsText" text="㊡">
      <formula>NOT(ISERROR(SEARCH(("㊡"),(O21))))</formula>
    </cfRule>
  </conditionalFormatting>
  <conditionalFormatting sqref="O21">
    <cfRule type="containsText" dxfId="1" priority="1224" operator="containsText" text="有">
      <formula>NOT(ISERROR(SEARCH(("有"),(O21))))</formula>
    </cfRule>
  </conditionalFormatting>
  <conditionalFormatting sqref="O21">
    <cfRule type="containsText" dxfId="1" priority="1225" operator="containsText" text="休">
      <formula>NOT(ISERROR(SEARCH(("休"),(O21))))</formula>
    </cfRule>
  </conditionalFormatting>
  <conditionalFormatting sqref="O21">
    <cfRule type="containsText" dxfId="2" priority="1226" operator="containsText" text="入">
      <formula>NOT(ISERROR(SEARCH(("入"),(O21))))</formula>
    </cfRule>
  </conditionalFormatting>
  <conditionalFormatting sqref="O21">
    <cfRule type="containsText" dxfId="2" priority="1227" operator="containsText" text="19">
      <formula>NOT(ISERROR(SEARCH(("19"),(O21))))</formula>
    </cfRule>
  </conditionalFormatting>
  <conditionalFormatting sqref="O21">
    <cfRule type="containsText" dxfId="2" priority="1228" operator="containsText" text="18">
      <formula>NOT(ISERROR(SEARCH(("18"),(O21))))</formula>
    </cfRule>
  </conditionalFormatting>
  <conditionalFormatting sqref="O21">
    <cfRule type="containsText" dxfId="3" priority="1229" operator="containsText" text="夜">
      <formula>NOT(ISERROR(SEARCH(("夜"),(O21))))</formula>
    </cfRule>
  </conditionalFormatting>
  <conditionalFormatting sqref="K22 O22">
    <cfRule type="containsText" dxfId="3" priority="1230" operator="containsText" text="夜">
      <formula>NOT(ISERROR(SEARCH(("夜"),(K22))))</formula>
    </cfRule>
  </conditionalFormatting>
  <conditionalFormatting sqref="O24">
    <cfRule type="containsText" dxfId="3" priority="1231" operator="containsText" text="夜">
      <formula>NOT(ISERROR(SEARCH(("夜"),(O24))))</formula>
    </cfRule>
  </conditionalFormatting>
  <conditionalFormatting sqref="O25">
    <cfRule type="containsText" dxfId="3" priority="1232" operator="containsText" text="夜">
      <formula>NOT(ISERROR(SEARCH(("夜"),(O25))))</formula>
    </cfRule>
  </conditionalFormatting>
  <conditionalFormatting sqref="O25">
    <cfRule type="containsText" dxfId="0" priority="1233" operator="containsText" text="㊡">
      <formula>NOT(ISERROR(SEARCH(("㊡"),(O25))))</formula>
    </cfRule>
  </conditionalFormatting>
  <conditionalFormatting sqref="O25">
    <cfRule type="containsText" dxfId="1" priority="1234" operator="containsText" text="有">
      <formula>NOT(ISERROR(SEARCH(("有"),(O25))))</formula>
    </cfRule>
  </conditionalFormatting>
  <conditionalFormatting sqref="O25">
    <cfRule type="containsText" dxfId="1" priority="1235" operator="containsText" text="休">
      <formula>NOT(ISERROR(SEARCH(("休"),(O25))))</formula>
    </cfRule>
  </conditionalFormatting>
  <conditionalFormatting sqref="O25">
    <cfRule type="containsText" dxfId="2" priority="1236" operator="containsText" text="19">
      <formula>NOT(ISERROR(SEARCH(("19"),(O25))))</formula>
    </cfRule>
  </conditionalFormatting>
  <conditionalFormatting sqref="O25">
    <cfRule type="containsText" dxfId="2" priority="1237" operator="containsText" text="18">
      <formula>NOT(ISERROR(SEARCH(("18"),(O25))))</formula>
    </cfRule>
  </conditionalFormatting>
  <conditionalFormatting sqref="O25">
    <cfRule type="containsText" dxfId="2" priority="1238" operator="containsText" text="入">
      <formula>NOT(ISERROR(SEARCH(("入"),(O25))))</formula>
    </cfRule>
  </conditionalFormatting>
  <conditionalFormatting sqref="O25">
    <cfRule type="containsText" dxfId="3" priority="1239" operator="containsText" text="夜">
      <formula>NOT(ISERROR(SEARCH(("夜"),(O25))))</formula>
    </cfRule>
  </conditionalFormatting>
  <conditionalFormatting sqref="O25">
    <cfRule type="containsText" dxfId="1" priority="1240" operator="containsText" text="有">
      <formula>NOT(ISERROR(SEARCH(("有"),(O25))))</formula>
    </cfRule>
  </conditionalFormatting>
  <conditionalFormatting sqref="O25">
    <cfRule type="containsText" dxfId="0" priority="1241" operator="containsText" text="㊡">
      <formula>NOT(ISERROR(SEARCH(("㊡"),(O25))))</formula>
    </cfRule>
  </conditionalFormatting>
  <conditionalFormatting sqref="O25">
    <cfRule type="containsText" dxfId="1" priority="1242" operator="containsText" text="休">
      <formula>NOT(ISERROR(SEARCH(("休"),(O25))))</formula>
    </cfRule>
  </conditionalFormatting>
  <conditionalFormatting sqref="O25">
    <cfRule type="containsText" dxfId="2" priority="1243" operator="containsText" text="19">
      <formula>NOT(ISERROR(SEARCH(("19"),(O25))))</formula>
    </cfRule>
  </conditionalFormatting>
  <conditionalFormatting sqref="O25">
    <cfRule type="containsText" dxfId="2" priority="1244" operator="containsText" text="18">
      <formula>NOT(ISERROR(SEARCH(("18"),(O25))))</formula>
    </cfRule>
  </conditionalFormatting>
  <conditionalFormatting sqref="O25">
    <cfRule type="containsText" dxfId="2" priority="1245" operator="containsText" text="入">
      <formula>NOT(ISERROR(SEARCH(("入"),(O25))))</formula>
    </cfRule>
  </conditionalFormatting>
  <conditionalFormatting sqref="O25">
    <cfRule type="containsText" dxfId="3" priority="1246" operator="containsText" text="夜">
      <formula>NOT(ISERROR(SEARCH(("夜"),(O25))))</formula>
    </cfRule>
  </conditionalFormatting>
  <conditionalFormatting sqref="O25">
    <cfRule type="containsText" dxfId="0" priority="1247" operator="containsText" text="㊡">
      <formula>NOT(ISERROR(SEARCH(("㊡"),(O25))))</formula>
    </cfRule>
  </conditionalFormatting>
  <conditionalFormatting sqref="O25">
    <cfRule type="containsText" dxfId="1" priority="1248" operator="containsText" text="有">
      <formula>NOT(ISERROR(SEARCH(("有"),(O25))))</formula>
    </cfRule>
  </conditionalFormatting>
  <conditionalFormatting sqref="O25">
    <cfRule type="containsText" dxfId="1" priority="1249" operator="containsText" text="休">
      <formula>NOT(ISERROR(SEARCH(("休"),(O25))))</formula>
    </cfRule>
  </conditionalFormatting>
  <conditionalFormatting sqref="O25">
    <cfRule type="containsText" dxfId="2" priority="1250" operator="containsText" text="19">
      <formula>NOT(ISERROR(SEARCH(("19"),(O25))))</formula>
    </cfRule>
  </conditionalFormatting>
  <conditionalFormatting sqref="O25">
    <cfRule type="containsText" dxfId="2" priority="1251" operator="containsText" text="18">
      <formula>NOT(ISERROR(SEARCH(("18"),(O25))))</formula>
    </cfRule>
  </conditionalFormatting>
  <conditionalFormatting sqref="O25">
    <cfRule type="containsText" dxfId="2" priority="1252" operator="containsText" text="入">
      <formula>NOT(ISERROR(SEARCH(("入"),(O25))))</formula>
    </cfRule>
  </conditionalFormatting>
  <conditionalFormatting sqref="O25">
    <cfRule type="containsText" dxfId="3" priority="1253" operator="containsText" text="夜">
      <formula>NOT(ISERROR(SEARCH(("夜"),(O25))))</formula>
    </cfRule>
  </conditionalFormatting>
  <conditionalFormatting sqref="O25">
    <cfRule type="containsText" dxfId="0" priority="1254" operator="containsText" text="㊡">
      <formula>NOT(ISERROR(SEARCH(("㊡"),(O25))))</formula>
    </cfRule>
  </conditionalFormatting>
  <conditionalFormatting sqref="O25">
    <cfRule type="containsText" dxfId="1" priority="1255" operator="containsText" text="有">
      <formula>NOT(ISERROR(SEARCH(("有"),(O25))))</formula>
    </cfRule>
  </conditionalFormatting>
  <conditionalFormatting sqref="O25">
    <cfRule type="containsText" dxfId="1" priority="1256" operator="containsText" text="休">
      <formula>NOT(ISERROR(SEARCH(("休"),(O25))))</formula>
    </cfRule>
  </conditionalFormatting>
  <conditionalFormatting sqref="O25">
    <cfRule type="containsText" dxfId="2" priority="1257" operator="containsText" text="19">
      <formula>NOT(ISERROR(SEARCH(("19"),(O25))))</formula>
    </cfRule>
  </conditionalFormatting>
  <conditionalFormatting sqref="O25">
    <cfRule type="containsText" dxfId="2" priority="1258" operator="containsText" text="18">
      <formula>NOT(ISERROR(SEARCH(("18"),(O25))))</formula>
    </cfRule>
  </conditionalFormatting>
  <conditionalFormatting sqref="O25">
    <cfRule type="containsText" dxfId="2" priority="1259" operator="containsText" text="入">
      <formula>NOT(ISERROR(SEARCH(("入"),(O25))))</formula>
    </cfRule>
  </conditionalFormatting>
  <conditionalFormatting sqref="O25">
    <cfRule type="containsText" dxfId="3" priority="1260" operator="containsText" text="夜">
      <formula>NOT(ISERROR(SEARCH(("夜"),(O25))))</formula>
    </cfRule>
  </conditionalFormatting>
  <conditionalFormatting sqref="O25">
    <cfRule type="containsText" dxfId="0" priority="1261" operator="containsText" text="㊡">
      <formula>NOT(ISERROR(SEARCH(("㊡"),(O25))))</formula>
    </cfRule>
  </conditionalFormatting>
  <conditionalFormatting sqref="O25">
    <cfRule type="containsText" dxfId="1" priority="1262" operator="containsText" text="有">
      <formula>NOT(ISERROR(SEARCH(("有"),(O25))))</formula>
    </cfRule>
  </conditionalFormatting>
  <conditionalFormatting sqref="O25">
    <cfRule type="containsText" dxfId="1" priority="1263" operator="containsText" text="休">
      <formula>NOT(ISERROR(SEARCH(("休"),(O25))))</formula>
    </cfRule>
  </conditionalFormatting>
  <conditionalFormatting sqref="O25">
    <cfRule type="containsText" dxfId="2" priority="1264" operator="containsText" text="19">
      <formula>NOT(ISERROR(SEARCH(("19"),(O25))))</formula>
    </cfRule>
  </conditionalFormatting>
  <conditionalFormatting sqref="O25">
    <cfRule type="containsText" dxfId="2" priority="1265" operator="containsText" text="18">
      <formula>NOT(ISERROR(SEARCH(("18"),(O25))))</formula>
    </cfRule>
  </conditionalFormatting>
  <conditionalFormatting sqref="O25">
    <cfRule type="containsText" dxfId="2" priority="1266" operator="containsText" text="入">
      <formula>NOT(ISERROR(SEARCH(("入"),(O25))))</formula>
    </cfRule>
  </conditionalFormatting>
  <conditionalFormatting sqref="O25">
    <cfRule type="containsText" dxfId="3" priority="1267" operator="containsText" text="夜">
      <formula>NOT(ISERROR(SEARCH(("夜"),(O25))))</formula>
    </cfRule>
  </conditionalFormatting>
  <conditionalFormatting sqref="O25">
    <cfRule type="containsText" dxfId="3" priority="1268" operator="containsText" text="夜">
      <formula>NOT(ISERROR(SEARCH(("夜"),(O25))))</formula>
    </cfRule>
  </conditionalFormatting>
  <conditionalFormatting sqref="O26">
    <cfRule type="containsText" dxfId="0" priority="1269" operator="containsText" text="㊡">
      <formula>NOT(ISERROR(SEARCH(("㊡"),(O26))))</formula>
    </cfRule>
  </conditionalFormatting>
  <conditionalFormatting sqref="O26">
    <cfRule type="containsText" dxfId="1" priority="1270" operator="containsText" text="有">
      <formula>NOT(ISERROR(SEARCH(("有"),(O26))))</formula>
    </cfRule>
  </conditionalFormatting>
  <conditionalFormatting sqref="O26">
    <cfRule type="containsText" dxfId="1" priority="1271" operator="containsText" text="休">
      <formula>NOT(ISERROR(SEARCH(("休"),(O26))))</formula>
    </cfRule>
  </conditionalFormatting>
  <conditionalFormatting sqref="O26">
    <cfRule type="containsText" dxfId="2" priority="1272" operator="containsText" text="19">
      <formula>NOT(ISERROR(SEARCH(("19"),(O26))))</formula>
    </cfRule>
  </conditionalFormatting>
  <conditionalFormatting sqref="O26">
    <cfRule type="containsText" dxfId="2" priority="1273" operator="containsText" text="18">
      <formula>NOT(ISERROR(SEARCH(("18"),(O26))))</formula>
    </cfRule>
  </conditionalFormatting>
  <conditionalFormatting sqref="O26">
    <cfRule type="containsText" dxfId="2" priority="1274" operator="containsText" text="入">
      <formula>NOT(ISERROR(SEARCH(("入"),(O26))))</formula>
    </cfRule>
  </conditionalFormatting>
  <conditionalFormatting sqref="O26">
    <cfRule type="containsText" dxfId="3" priority="1275" operator="containsText" text="夜">
      <formula>NOT(ISERROR(SEARCH(("夜"),(O26))))</formula>
    </cfRule>
  </conditionalFormatting>
  <conditionalFormatting sqref="O26">
    <cfRule type="containsText" dxfId="1" priority="1276" operator="containsText" text="有">
      <formula>NOT(ISERROR(SEARCH(("有"),(O26))))</formula>
    </cfRule>
  </conditionalFormatting>
  <conditionalFormatting sqref="O26">
    <cfRule type="containsText" dxfId="0" priority="1277" operator="containsText" text="㊡">
      <formula>NOT(ISERROR(SEARCH(("㊡"),(O26))))</formula>
    </cfRule>
  </conditionalFormatting>
  <conditionalFormatting sqref="O26">
    <cfRule type="containsText" dxfId="1" priority="1278" operator="containsText" text="休">
      <formula>NOT(ISERROR(SEARCH(("休"),(O26))))</formula>
    </cfRule>
  </conditionalFormatting>
  <conditionalFormatting sqref="O26">
    <cfRule type="containsText" dxfId="2" priority="1279" operator="containsText" text="19">
      <formula>NOT(ISERROR(SEARCH(("19"),(O26))))</formula>
    </cfRule>
  </conditionalFormatting>
  <conditionalFormatting sqref="O26">
    <cfRule type="containsText" dxfId="2" priority="1280" operator="containsText" text="18">
      <formula>NOT(ISERROR(SEARCH(("18"),(O26))))</formula>
    </cfRule>
  </conditionalFormatting>
  <conditionalFormatting sqref="O26">
    <cfRule type="containsText" dxfId="2" priority="1281" operator="containsText" text="入">
      <formula>NOT(ISERROR(SEARCH(("入"),(O26))))</formula>
    </cfRule>
  </conditionalFormatting>
  <conditionalFormatting sqref="O26">
    <cfRule type="containsText" dxfId="3" priority="1282" operator="containsText" text="夜">
      <formula>NOT(ISERROR(SEARCH(("夜"),(O26))))</formula>
    </cfRule>
  </conditionalFormatting>
  <conditionalFormatting sqref="O26">
    <cfRule type="containsText" dxfId="0" priority="1283" operator="containsText" text="㊡">
      <formula>NOT(ISERROR(SEARCH(("㊡"),(O26))))</formula>
    </cfRule>
  </conditionalFormatting>
  <conditionalFormatting sqref="O26">
    <cfRule type="containsText" dxfId="1" priority="1284" operator="containsText" text="有">
      <formula>NOT(ISERROR(SEARCH(("有"),(O26))))</formula>
    </cfRule>
  </conditionalFormatting>
  <conditionalFormatting sqref="O26">
    <cfRule type="containsText" dxfId="1" priority="1285" operator="containsText" text="休">
      <formula>NOT(ISERROR(SEARCH(("休"),(O26))))</formula>
    </cfRule>
  </conditionalFormatting>
  <conditionalFormatting sqref="O26">
    <cfRule type="containsText" dxfId="2" priority="1286" operator="containsText" text="19">
      <formula>NOT(ISERROR(SEARCH(("19"),(O26))))</formula>
    </cfRule>
  </conditionalFormatting>
  <conditionalFormatting sqref="O26">
    <cfRule type="containsText" dxfId="2" priority="1287" operator="containsText" text="18">
      <formula>NOT(ISERROR(SEARCH(("18"),(O26))))</formula>
    </cfRule>
  </conditionalFormatting>
  <conditionalFormatting sqref="O26">
    <cfRule type="containsText" dxfId="2" priority="1288" operator="containsText" text="入">
      <formula>NOT(ISERROR(SEARCH(("入"),(O26))))</formula>
    </cfRule>
  </conditionalFormatting>
  <conditionalFormatting sqref="O26">
    <cfRule type="containsText" dxfId="3" priority="1289" operator="containsText" text="夜">
      <formula>NOT(ISERROR(SEARCH(("夜"),(O26))))</formula>
    </cfRule>
  </conditionalFormatting>
  <conditionalFormatting sqref="O11:P11 O13:P13">
    <cfRule type="containsText" dxfId="1" priority="1290" operator="containsText" text="休">
      <formula>NOT(ISERROR(SEARCH(("休"),(O11))))</formula>
    </cfRule>
  </conditionalFormatting>
  <conditionalFormatting sqref="O11:P11 O13:P13">
    <cfRule type="containsText" dxfId="2" priority="1291" operator="containsText" text="19">
      <formula>NOT(ISERROR(SEARCH(("19"),(O11))))</formula>
    </cfRule>
  </conditionalFormatting>
  <conditionalFormatting sqref="O11:P11 O13:P13">
    <cfRule type="containsText" dxfId="2" priority="1292" operator="containsText" text="18">
      <formula>NOT(ISERROR(SEARCH(("18"),(O11))))</formula>
    </cfRule>
  </conditionalFormatting>
  <conditionalFormatting sqref="O11:P11 O13:P13">
    <cfRule type="containsText" dxfId="2" priority="1293" operator="containsText" text="入">
      <formula>NOT(ISERROR(SEARCH(("入"),(O11))))</formula>
    </cfRule>
  </conditionalFormatting>
  <conditionalFormatting sqref="O25:P25">
    <cfRule type="containsText" dxfId="0" priority="1294" operator="containsText" text="㊡">
      <formula>NOT(ISERROR(SEARCH(("㊡"),(O25))))</formula>
    </cfRule>
  </conditionalFormatting>
  <conditionalFormatting sqref="O25:P25">
    <cfRule type="containsText" dxfId="1" priority="1295" operator="containsText" text="有">
      <formula>NOT(ISERROR(SEARCH(("有"),(O25))))</formula>
    </cfRule>
  </conditionalFormatting>
  <conditionalFormatting sqref="O25:P25">
    <cfRule type="containsText" dxfId="1" priority="1296" operator="containsText" text="休">
      <formula>NOT(ISERROR(SEARCH(("休"),(O25))))</formula>
    </cfRule>
  </conditionalFormatting>
  <conditionalFormatting sqref="O25:P25">
    <cfRule type="containsText" dxfId="2" priority="1297" operator="containsText" text="19">
      <formula>NOT(ISERROR(SEARCH(("19"),(O25))))</formula>
    </cfRule>
  </conditionalFormatting>
  <conditionalFormatting sqref="O25:P25">
    <cfRule type="containsText" dxfId="2" priority="1298" operator="containsText" text="18">
      <formula>NOT(ISERROR(SEARCH(("18"),(O25))))</formula>
    </cfRule>
  </conditionalFormatting>
  <conditionalFormatting sqref="O25:P25">
    <cfRule type="containsText" dxfId="2" priority="1299" operator="containsText" text="入">
      <formula>NOT(ISERROR(SEARCH(("入"),(O25))))</formula>
    </cfRule>
  </conditionalFormatting>
  <conditionalFormatting sqref="O26:P26">
    <cfRule type="containsText" dxfId="0" priority="1300" operator="containsText" text="㊡">
      <formula>NOT(ISERROR(SEARCH(("㊡"),(O26))))</formula>
    </cfRule>
  </conditionalFormatting>
  <conditionalFormatting sqref="O26:P26">
    <cfRule type="containsText" dxfId="1" priority="1301" operator="containsText" text="有">
      <formula>NOT(ISERROR(SEARCH(("有"),(O26))))</formula>
    </cfRule>
  </conditionalFormatting>
  <conditionalFormatting sqref="O26:P26">
    <cfRule type="containsText" dxfId="1" priority="1302" operator="containsText" text="休">
      <formula>NOT(ISERROR(SEARCH(("休"),(O26))))</formula>
    </cfRule>
  </conditionalFormatting>
  <conditionalFormatting sqref="O26:P26">
    <cfRule type="containsText" dxfId="2" priority="1303" operator="containsText" text="19">
      <formula>NOT(ISERROR(SEARCH(("19"),(O26))))</formula>
    </cfRule>
  </conditionalFormatting>
  <conditionalFormatting sqref="O26:P26">
    <cfRule type="containsText" dxfId="2" priority="1304" operator="containsText" text="18">
      <formula>NOT(ISERROR(SEARCH(("18"),(O26))))</formula>
    </cfRule>
  </conditionalFormatting>
  <conditionalFormatting sqref="O26:P26">
    <cfRule type="containsText" dxfId="2" priority="1305" operator="containsText" text="入">
      <formula>NOT(ISERROR(SEARCH(("入"),(O26))))</formula>
    </cfRule>
  </conditionalFormatting>
  <conditionalFormatting sqref="O26:P26">
    <cfRule type="containsText" dxfId="3" priority="1306" operator="containsText" text="夜">
      <formula>NOT(ISERROR(SEARCH(("夜"),(O26))))</formula>
    </cfRule>
  </conditionalFormatting>
  <conditionalFormatting sqref="Q17 W17:X17 AE17">
    <cfRule type="containsText" dxfId="0" priority="1307" operator="containsText" text="㊡">
      <formula>NOT(ISERROR(SEARCH(("㊡"),(Q17))))</formula>
    </cfRule>
  </conditionalFormatting>
  <conditionalFormatting sqref="Q17 W17:X17 AE17">
    <cfRule type="containsText" dxfId="1" priority="1308" operator="containsText" text="有">
      <formula>NOT(ISERROR(SEARCH(("有"),(Q17))))</formula>
    </cfRule>
  </conditionalFormatting>
  <conditionalFormatting sqref="O18:R19">
    <cfRule type="containsText" dxfId="1" priority="1309" operator="containsText" text="休">
      <formula>NOT(ISERROR(SEARCH(("休"),(O18))))</formula>
    </cfRule>
  </conditionalFormatting>
  <conditionalFormatting sqref="O18:R19">
    <cfRule type="containsText" dxfId="2" priority="1310" operator="containsText" text="19">
      <formula>NOT(ISERROR(SEARCH(("19"),(O18))))</formula>
    </cfRule>
  </conditionalFormatting>
  <conditionalFormatting sqref="O18:R19">
    <cfRule type="containsText" dxfId="2" priority="1311" operator="containsText" text="18">
      <formula>NOT(ISERROR(SEARCH(("18"),(O18))))</formula>
    </cfRule>
  </conditionalFormatting>
  <conditionalFormatting sqref="O18:R19">
    <cfRule type="containsText" dxfId="2" priority="1312" operator="containsText" text="入">
      <formula>NOT(ISERROR(SEARCH(("入"),(O18))))</formula>
    </cfRule>
  </conditionalFormatting>
  <conditionalFormatting sqref="O18:R19">
    <cfRule type="containsText" dxfId="3" priority="1313" operator="containsText" text="夜">
      <formula>NOT(ISERROR(SEARCH(("夜"),(O18))))</formula>
    </cfRule>
  </conditionalFormatting>
  <conditionalFormatting sqref="P11 P13">
    <cfRule type="containsText" dxfId="1" priority="1314" operator="containsText" text="休">
      <formula>NOT(ISERROR(SEARCH(("休"),(P11))))</formula>
    </cfRule>
  </conditionalFormatting>
  <conditionalFormatting sqref="P11 P13">
    <cfRule type="containsText" dxfId="2" priority="1315" operator="containsText" text="19">
      <formula>NOT(ISERROR(SEARCH(("19"),(P11))))</formula>
    </cfRule>
  </conditionalFormatting>
  <conditionalFormatting sqref="P11 P13">
    <cfRule type="containsText" dxfId="2" priority="1316" operator="containsText" text="18">
      <formula>NOT(ISERROR(SEARCH(("18"),(P11))))</formula>
    </cfRule>
  </conditionalFormatting>
  <conditionalFormatting sqref="P11 P13">
    <cfRule type="containsText" dxfId="2" priority="1317" operator="containsText" text="入">
      <formula>NOT(ISERROR(SEARCH(("入"),(P11))))</formula>
    </cfRule>
  </conditionalFormatting>
  <conditionalFormatting sqref="P11 P13">
    <cfRule type="containsText" dxfId="3" priority="1318" operator="containsText" text="夜">
      <formula>NOT(ISERROR(SEARCH(("夜"),(P11))))</formula>
    </cfRule>
  </conditionalFormatting>
  <conditionalFormatting sqref="P11 P13">
    <cfRule type="containsText" dxfId="0" priority="1319" operator="containsText" text="㊡">
      <formula>NOT(ISERROR(SEARCH(("㊡"),(P11))))</formula>
    </cfRule>
  </conditionalFormatting>
  <conditionalFormatting sqref="P11 P13">
    <cfRule type="containsText" dxfId="1" priority="1320" operator="containsText" text="有">
      <formula>NOT(ISERROR(SEARCH(("有"),(P11))))</formula>
    </cfRule>
  </conditionalFormatting>
  <conditionalFormatting sqref="P11 P13">
    <cfRule type="containsText" dxfId="3" priority="1321" operator="containsText" text="夜">
      <formula>NOT(ISERROR(SEARCH(("夜"),(P11))))</formula>
    </cfRule>
  </conditionalFormatting>
  <conditionalFormatting sqref="P9 P12:P13">
    <cfRule type="containsText" dxfId="0" priority="1322" operator="containsText" text="㊡">
      <formula>NOT(ISERROR(SEARCH(("㊡"),(P9))))</formula>
    </cfRule>
  </conditionalFormatting>
  <conditionalFormatting sqref="P9 P12:P13">
    <cfRule type="containsText" dxfId="1" priority="1323" operator="containsText" text="有">
      <formula>NOT(ISERROR(SEARCH(("有"),(P9))))</formula>
    </cfRule>
  </conditionalFormatting>
  <conditionalFormatting sqref="P9 P12:P13">
    <cfRule type="containsText" dxfId="1" priority="1324" operator="containsText" text="休">
      <formula>NOT(ISERROR(SEARCH(("休"),(P9))))</formula>
    </cfRule>
  </conditionalFormatting>
  <conditionalFormatting sqref="P9 P12:P13">
    <cfRule type="containsText" dxfId="2" priority="1325" operator="containsText" text="19">
      <formula>NOT(ISERROR(SEARCH(("19"),(P9))))</formula>
    </cfRule>
  </conditionalFormatting>
  <conditionalFormatting sqref="P9 P12:P13">
    <cfRule type="containsText" dxfId="2" priority="1326" operator="containsText" text="18">
      <formula>NOT(ISERROR(SEARCH(("18"),(P9))))</formula>
    </cfRule>
  </conditionalFormatting>
  <conditionalFormatting sqref="P9 P12:P13">
    <cfRule type="containsText" dxfId="2" priority="1327" operator="containsText" text="入">
      <formula>NOT(ISERROR(SEARCH(("入"),(P9))))</formula>
    </cfRule>
  </conditionalFormatting>
  <conditionalFormatting sqref="P9 P12:P13">
    <cfRule type="containsText" dxfId="3" priority="1328" operator="containsText" text="夜">
      <formula>NOT(ISERROR(SEARCH(("夜"),(P9))))</formula>
    </cfRule>
  </conditionalFormatting>
  <conditionalFormatting sqref="P16">
    <cfRule type="containsText" dxfId="1" priority="1329" operator="containsText" text="休">
      <formula>NOT(ISERROR(SEARCH(("休"),(P16))))</formula>
    </cfRule>
  </conditionalFormatting>
  <conditionalFormatting sqref="P16">
    <cfRule type="containsText" dxfId="2" priority="1330" operator="containsText" text="入">
      <formula>NOT(ISERROR(SEARCH(("入"),(P16))))</formula>
    </cfRule>
  </conditionalFormatting>
  <conditionalFormatting sqref="P16">
    <cfRule type="containsText" dxfId="2" priority="1331" operator="containsText" text="19">
      <formula>NOT(ISERROR(SEARCH(("19"),(P16))))</formula>
    </cfRule>
  </conditionalFormatting>
  <conditionalFormatting sqref="P16">
    <cfRule type="containsText" dxfId="2" priority="1332" operator="containsText" text="18">
      <formula>NOT(ISERROR(SEARCH(("18"),(P16))))</formula>
    </cfRule>
  </conditionalFormatting>
  <conditionalFormatting sqref="P16">
    <cfRule type="containsText" dxfId="3" priority="1333" operator="containsText" text="夜">
      <formula>NOT(ISERROR(SEARCH(("夜"),(P16))))</formula>
    </cfRule>
  </conditionalFormatting>
  <conditionalFormatting sqref="P20">
    <cfRule type="containsText" dxfId="1" priority="1334" operator="containsText" text="休">
      <formula>NOT(ISERROR(SEARCH(("休"),(P20))))</formula>
    </cfRule>
  </conditionalFormatting>
  <conditionalFormatting sqref="P20">
    <cfRule type="containsText" dxfId="2" priority="1335" operator="containsText" text="19">
      <formula>NOT(ISERROR(SEARCH(("19"),(P20))))</formula>
    </cfRule>
  </conditionalFormatting>
  <conditionalFormatting sqref="P20">
    <cfRule type="containsText" dxfId="2" priority="1336" operator="containsText" text="18">
      <formula>NOT(ISERROR(SEARCH(("18"),(P20))))</formula>
    </cfRule>
  </conditionalFormatting>
  <conditionalFormatting sqref="P20">
    <cfRule type="containsText" dxfId="2" priority="1337" operator="containsText" text="入">
      <formula>NOT(ISERROR(SEARCH(("入"),(P20))))</formula>
    </cfRule>
  </conditionalFormatting>
  <conditionalFormatting sqref="P20">
    <cfRule type="containsText" dxfId="3" priority="1338" operator="containsText" text="夜">
      <formula>NOT(ISERROR(SEARCH(("夜"),(P20))))</formula>
    </cfRule>
  </conditionalFormatting>
  <conditionalFormatting sqref="P21">
    <cfRule type="containsText" dxfId="3" priority="1339" operator="containsText" text="夜">
      <formula>NOT(ISERROR(SEARCH(("夜"),(P21))))</formula>
    </cfRule>
  </conditionalFormatting>
  <conditionalFormatting sqref="P22">
    <cfRule type="containsText" dxfId="0" priority="1340" operator="containsText" text="㊡">
      <formula>NOT(ISERROR(SEARCH(("㊡"),(P22))))</formula>
    </cfRule>
  </conditionalFormatting>
  <conditionalFormatting sqref="P22">
    <cfRule type="containsText" dxfId="1" priority="1341" operator="containsText" text="有">
      <formula>NOT(ISERROR(SEARCH(("有"),(P22))))</formula>
    </cfRule>
  </conditionalFormatting>
  <conditionalFormatting sqref="P22">
    <cfRule type="containsText" dxfId="1" priority="1342" operator="containsText" text="休">
      <formula>NOT(ISERROR(SEARCH(("休"),(P22))))</formula>
    </cfRule>
  </conditionalFormatting>
  <conditionalFormatting sqref="P22">
    <cfRule type="containsText" dxfId="2" priority="1343" operator="containsText" text="入">
      <formula>NOT(ISERROR(SEARCH(("入"),(P22))))</formula>
    </cfRule>
  </conditionalFormatting>
  <conditionalFormatting sqref="P22">
    <cfRule type="containsText" dxfId="2" priority="1344" operator="containsText" text="19">
      <formula>NOT(ISERROR(SEARCH(("19"),(P22))))</formula>
    </cfRule>
  </conditionalFormatting>
  <conditionalFormatting sqref="P22">
    <cfRule type="containsText" dxfId="2" priority="1345" operator="containsText" text="18">
      <formula>NOT(ISERROR(SEARCH(("18"),(P22))))</formula>
    </cfRule>
  </conditionalFormatting>
  <conditionalFormatting sqref="P22">
    <cfRule type="containsText" dxfId="3" priority="1346" operator="containsText" text="夜">
      <formula>NOT(ISERROR(SEARCH(("夜"),(P22))))</formula>
    </cfRule>
  </conditionalFormatting>
  <conditionalFormatting sqref="P24">
    <cfRule type="containsText" dxfId="3" priority="1347" operator="containsText" text="夜">
      <formula>NOT(ISERROR(SEARCH(("夜"),(P24))))</formula>
    </cfRule>
  </conditionalFormatting>
  <conditionalFormatting sqref="P25">
    <cfRule type="containsText" dxfId="3" priority="1348" operator="containsText" text="夜">
      <formula>NOT(ISERROR(SEARCH(("夜"),(P25))))</formula>
    </cfRule>
  </conditionalFormatting>
  <conditionalFormatting sqref="P25">
    <cfRule type="containsText" dxfId="1" priority="1349" operator="containsText" text="休">
      <formula>NOT(ISERROR(SEARCH(("休"),(P25))))</formula>
    </cfRule>
  </conditionalFormatting>
  <conditionalFormatting sqref="P25">
    <cfRule type="containsText" dxfId="2" priority="1350" operator="containsText" text="19">
      <formula>NOT(ISERROR(SEARCH(("19"),(P25))))</formula>
    </cfRule>
  </conditionalFormatting>
  <conditionalFormatting sqref="P25">
    <cfRule type="containsText" dxfId="2" priority="1351" operator="containsText" text="18">
      <formula>NOT(ISERROR(SEARCH(("18"),(P25))))</formula>
    </cfRule>
  </conditionalFormatting>
  <conditionalFormatting sqref="P25">
    <cfRule type="containsText" dxfId="2" priority="1352" operator="containsText" text="入">
      <formula>NOT(ISERROR(SEARCH(("入"),(P25))))</formula>
    </cfRule>
  </conditionalFormatting>
  <conditionalFormatting sqref="P25">
    <cfRule type="containsText" dxfId="3" priority="1353" operator="containsText" text="夜">
      <formula>NOT(ISERROR(SEARCH(("夜"),(P25))))</formula>
    </cfRule>
  </conditionalFormatting>
  <conditionalFormatting sqref="P25">
    <cfRule type="containsText" dxfId="1" priority="1354" operator="containsText" text="有">
      <formula>NOT(ISERROR(SEARCH(("有"),(P25))))</formula>
    </cfRule>
  </conditionalFormatting>
  <conditionalFormatting sqref="P25">
    <cfRule type="containsText" dxfId="0" priority="1355" operator="containsText" text="㊡">
      <formula>NOT(ISERROR(SEARCH(("㊡"),(P25))))</formula>
    </cfRule>
  </conditionalFormatting>
  <conditionalFormatting sqref="P25">
    <cfRule type="containsText" dxfId="1" priority="1356" operator="containsText" text="休">
      <formula>NOT(ISERROR(SEARCH(("休"),(P25))))</formula>
    </cfRule>
  </conditionalFormatting>
  <conditionalFormatting sqref="P25">
    <cfRule type="containsText" dxfId="2" priority="1357" operator="containsText" text="19">
      <formula>NOT(ISERROR(SEARCH(("19"),(P25))))</formula>
    </cfRule>
  </conditionalFormatting>
  <conditionalFormatting sqref="P25">
    <cfRule type="containsText" dxfId="2" priority="1358" operator="containsText" text="18">
      <formula>NOT(ISERROR(SEARCH(("18"),(P25))))</formula>
    </cfRule>
  </conditionalFormatting>
  <conditionalFormatting sqref="P25">
    <cfRule type="containsText" dxfId="2" priority="1359" operator="containsText" text="入">
      <formula>NOT(ISERROR(SEARCH(("入"),(P25))))</formula>
    </cfRule>
  </conditionalFormatting>
  <conditionalFormatting sqref="P25">
    <cfRule type="containsText" dxfId="3" priority="1360" operator="containsText" text="夜">
      <formula>NOT(ISERROR(SEARCH(("夜"),(P25))))</formula>
    </cfRule>
  </conditionalFormatting>
  <conditionalFormatting sqref="P25">
    <cfRule type="containsText" dxfId="0" priority="1361" operator="containsText" text="㊡">
      <formula>NOT(ISERROR(SEARCH(("㊡"),(P25))))</formula>
    </cfRule>
  </conditionalFormatting>
  <conditionalFormatting sqref="P25">
    <cfRule type="containsText" dxfId="1" priority="1362" operator="containsText" text="有">
      <formula>NOT(ISERROR(SEARCH(("有"),(P25))))</formula>
    </cfRule>
  </conditionalFormatting>
  <conditionalFormatting sqref="P25">
    <cfRule type="containsText" dxfId="1" priority="1363" operator="containsText" text="休">
      <formula>NOT(ISERROR(SEARCH(("休"),(P25))))</formula>
    </cfRule>
  </conditionalFormatting>
  <conditionalFormatting sqref="P25">
    <cfRule type="containsText" dxfId="2" priority="1364" operator="containsText" text="19">
      <formula>NOT(ISERROR(SEARCH(("19"),(P25))))</formula>
    </cfRule>
  </conditionalFormatting>
  <conditionalFormatting sqref="P25">
    <cfRule type="containsText" dxfId="2" priority="1365" operator="containsText" text="18">
      <formula>NOT(ISERROR(SEARCH(("18"),(P25))))</formula>
    </cfRule>
  </conditionalFormatting>
  <conditionalFormatting sqref="P25">
    <cfRule type="containsText" dxfId="2" priority="1366" operator="containsText" text="入">
      <formula>NOT(ISERROR(SEARCH(("入"),(P25))))</formula>
    </cfRule>
  </conditionalFormatting>
  <conditionalFormatting sqref="P25">
    <cfRule type="containsText" dxfId="3" priority="1367" operator="containsText" text="夜">
      <formula>NOT(ISERROR(SEARCH(("夜"),(P25))))</formula>
    </cfRule>
  </conditionalFormatting>
  <conditionalFormatting sqref="P25">
    <cfRule type="containsText" dxfId="0" priority="1368" operator="containsText" text="㊡">
      <formula>NOT(ISERROR(SEARCH(("㊡"),(P25))))</formula>
    </cfRule>
  </conditionalFormatting>
  <conditionalFormatting sqref="P25">
    <cfRule type="containsText" dxfId="1" priority="1369" operator="containsText" text="有">
      <formula>NOT(ISERROR(SEARCH(("有"),(P25))))</formula>
    </cfRule>
  </conditionalFormatting>
  <conditionalFormatting sqref="P25">
    <cfRule type="containsText" dxfId="1" priority="1370" operator="containsText" text="休">
      <formula>NOT(ISERROR(SEARCH(("休"),(P25))))</formula>
    </cfRule>
  </conditionalFormatting>
  <conditionalFormatting sqref="P25">
    <cfRule type="containsText" dxfId="2" priority="1371" operator="containsText" text="19">
      <formula>NOT(ISERROR(SEARCH(("19"),(P25))))</formula>
    </cfRule>
  </conditionalFormatting>
  <conditionalFormatting sqref="P25">
    <cfRule type="containsText" dxfId="2" priority="1372" operator="containsText" text="18">
      <formula>NOT(ISERROR(SEARCH(("18"),(P25))))</formula>
    </cfRule>
  </conditionalFormatting>
  <conditionalFormatting sqref="P25">
    <cfRule type="containsText" dxfId="2" priority="1373" operator="containsText" text="入">
      <formula>NOT(ISERROR(SEARCH(("入"),(P25))))</formula>
    </cfRule>
  </conditionalFormatting>
  <conditionalFormatting sqref="P25">
    <cfRule type="containsText" dxfId="3" priority="1374" operator="containsText" text="夜">
      <formula>NOT(ISERROR(SEARCH(("夜"),(P25))))</formula>
    </cfRule>
  </conditionalFormatting>
  <conditionalFormatting sqref="P25">
    <cfRule type="containsText" dxfId="0" priority="1375" operator="containsText" text="㊡">
      <formula>NOT(ISERROR(SEARCH(("㊡"),(P25))))</formula>
    </cfRule>
  </conditionalFormatting>
  <conditionalFormatting sqref="P25">
    <cfRule type="containsText" dxfId="1" priority="1376" operator="containsText" text="有">
      <formula>NOT(ISERROR(SEARCH(("有"),(P25))))</formula>
    </cfRule>
  </conditionalFormatting>
  <conditionalFormatting sqref="P25">
    <cfRule type="containsText" dxfId="1" priority="1377" operator="containsText" text="休">
      <formula>NOT(ISERROR(SEARCH(("休"),(P25))))</formula>
    </cfRule>
  </conditionalFormatting>
  <conditionalFormatting sqref="P25">
    <cfRule type="containsText" dxfId="2" priority="1378" operator="containsText" text="19">
      <formula>NOT(ISERROR(SEARCH(("19"),(P25))))</formula>
    </cfRule>
  </conditionalFormatting>
  <conditionalFormatting sqref="P25">
    <cfRule type="containsText" dxfId="2" priority="1379" operator="containsText" text="18">
      <formula>NOT(ISERROR(SEARCH(("18"),(P25))))</formula>
    </cfRule>
  </conditionalFormatting>
  <conditionalFormatting sqref="P25">
    <cfRule type="containsText" dxfId="2" priority="1380" operator="containsText" text="入">
      <formula>NOT(ISERROR(SEARCH(("入"),(P25))))</formula>
    </cfRule>
  </conditionalFormatting>
  <conditionalFormatting sqref="P25">
    <cfRule type="containsText" dxfId="3" priority="1381" operator="containsText" text="夜">
      <formula>NOT(ISERROR(SEARCH(("夜"),(P25))))</formula>
    </cfRule>
  </conditionalFormatting>
  <conditionalFormatting sqref="P26">
    <cfRule type="containsText" dxfId="2" priority="1382" operator="containsText" text="19">
      <formula>NOT(ISERROR(SEARCH(("19"),(P26))))</formula>
    </cfRule>
  </conditionalFormatting>
  <conditionalFormatting sqref="P26">
    <cfRule type="containsText" dxfId="2" priority="1383" operator="containsText" text="18">
      <formula>NOT(ISERROR(SEARCH(("18"),(P26))))</formula>
    </cfRule>
  </conditionalFormatting>
  <conditionalFormatting sqref="P26">
    <cfRule type="containsText" dxfId="2" priority="1384" operator="containsText" text="入">
      <formula>NOT(ISERROR(SEARCH(("入"),(P26))))</formula>
    </cfRule>
  </conditionalFormatting>
  <conditionalFormatting sqref="P26">
    <cfRule type="containsText" dxfId="3" priority="1385" operator="containsText" text="夜">
      <formula>NOT(ISERROR(SEARCH(("夜"),(P26))))</formula>
    </cfRule>
  </conditionalFormatting>
  <conditionalFormatting sqref="Q17 W17:X17 AE17">
    <cfRule type="containsText" dxfId="1" priority="1386" operator="containsText" text="休">
      <formula>NOT(ISERROR(SEARCH(("休"),(Q17))))</formula>
    </cfRule>
  </conditionalFormatting>
  <conditionalFormatting sqref="Q17 W17:X17 AE17">
    <cfRule type="containsText" dxfId="2" priority="1387" operator="containsText" text="19">
      <formula>NOT(ISERROR(SEARCH(("19"),(Q17))))</formula>
    </cfRule>
  </conditionalFormatting>
  <conditionalFormatting sqref="Q17 W17:X17 AE17">
    <cfRule type="containsText" dxfId="2" priority="1388" operator="containsText" text="18">
      <formula>NOT(ISERROR(SEARCH(("18"),(Q17))))</formula>
    </cfRule>
  </conditionalFormatting>
  <conditionalFormatting sqref="Q17 W17:X17 AE17">
    <cfRule type="containsText" dxfId="2" priority="1389" operator="containsText" text="入">
      <formula>NOT(ISERROR(SEARCH(("入"),(Q17))))</formula>
    </cfRule>
  </conditionalFormatting>
  <conditionalFormatting sqref="Q17 W17:X17 AE17">
    <cfRule type="containsText" dxfId="3" priority="1390" operator="containsText" text="夜">
      <formula>NOT(ISERROR(SEARCH(("夜"),(Q17))))</formula>
    </cfRule>
  </conditionalFormatting>
  <conditionalFormatting sqref="P18:R19">
    <cfRule type="containsText" dxfId="0" priority="1391" operator="containsText" text="㊡">
      <formula>NOT(ISERROR(SEARCH(("㊡"),(P18))))</formula>
    </cfRule>
  </conditionalFormatting>
  <conditionalFormatting sqref="P18:R19">
    <cfRule type="containsText" dxfId="1" priority="1392" operator="containsText" text="有">
      <formula>NOT(ISERROR(SEARCH(("有"),(P18))))</formula>
    </cfRule>
  </conditionalFormatting>
  <conditionalFormatting sqref="P11:S11 P13:S13">
    <cfRule type="containsText" dxfId="1" priority="1393" operator="containsText" text="休">
      <formula>NOT(ISERROR(SEARCH(("休"),(P11))))</formula>
    </cfRule>
  </conditionalFormatting>
  <conditionalFormatting sqref="P11:S11 P13:S13">
    <cfRule type="containsText" dxfId="2" priority="1394" operator="containsText" text="18">
      <formula>NOT(ISERROR(SEARCH(("18"),(P11))))</formula>
    </cfRule>
  </conditionalFormatting>
  <conditionalFormatting sqref="P11:S11 P13:S13">
    <cfRule type="containsText" dxfId="2" priority="1395" operator="containsText" text="入">
      <formula>NOT(ISERROR(SEARCH(("入"),(P11))))</formula>
    </cfRule>
  </conditionalFormatting>
  <conditionalFormatting sqref="P9:Q9 R9:U10 P12:U13">
    <cfRule type="containsText" dxfId="1" priority="1396" operator="containsText" text="休">
      <formula>NOT(ISERROR(SEARCH(("休"),(P9))))</formula>
    </cfRule>
  </conditionalFormatting>
  <conditionalFormatting sqref="P9:Q9 R9:U10 P12:U13">
    <cfRule type="containsText" dxfId="2" priority="1397" operator="containsText" text="19">
      <formula>NOT(ISERROR(SEARCH(("19"),(P9))))</formula>
    </cfRule>
  </conditionalFormatting>
  <conditionalFormatting sqref="P9:Q9 R9:U10 P12:U13">
    <cfRule type="containsText" dxfId="2" priority="1398" operator="containsText" text="18">
      <formula>NOT(ISERROR(SEARCH(("18"),(P9))))</formula>
    </cfRule>
  </conditionalFormatting>
  <conditionalFormatting sqref="P9:Q9 R9:U10 P12:U13">
    <cfRule type="containsText" dxfId="2" priority="1399" operator="containsText" text="入">
      <formula>NOT(ISERROR(SEARCH(("入"),(P9))))</formula>
    </cfRule>
  </conditionalFormatting>
  <conditionalFormatting sqref="P9:Q9 R9:U10 P12:U13">
    <cfRule type="containsText" dxfId="3" priority="1400" operator="containsText" text="夜">
      <formula>NOT(ISERROR(SEARCH(("夜"),(P9))))</formula>
    </cfRule>
  </conditionalFormatting>
  <conditionalFormatting sqref="Q11 Q13">
    <cfRule type="containsText" dxfId="1" priority="1401" operator="containsText" text="休">
      <formula>NOT(ISERROR(SEARCH(("休"),(Q11))))</formula>
    </cfRule>
  </conditionalFormatting>
  <conditionalFormatting sqref="Q11 Q13">
    <cfRule type="containsText" dxfId="2" priority="1402" operator="containsText" text="18">
      <formula>NOT(ISERROR(SEARCH(("18"),(Q11))))</formula>
    </cfRule>
  </conditionalFormatting>
  <conditionalFormatting sqref="Q11 Q13">
    <cfRule type="containsText" dxfId="2" priority="1403" operator="containsText" text="入">
      <formula>NOT(ISERROR(SEARCH(("入"),(Q11))))</formula>
    </cfRule>
  </conditionalFormatting>
  <conditionalFormatting sqref="Q11 Q13">
    <cfRule type="containsText" dxfId="2" priority="1404" operator="containsText" text="19">
      <formula>NOT(ISERROR(SEARCH(("19"),(Q11))))</formula>
    </cfRule>
  </conditionalFormatting>
  <conditionalFormatting sqref="Q11 Q13">
    <cfRule type="containsText" dxfId="3" priority="1405" operator="containsText" text="夜">
      <formula>NOT(ISERROR(SEARCH(("夜"),(Q11))))</formula>
    </cfRule>
  </conditionalFormatting>
  <conditionalFormatting sqref="Q11 Q13">
    <cfRule type="containsText" dxfId="3" priority="1406" operator="containsText" text="夜">
      <formula>NOT(ISERROR(SEARCH(("夜"),(Q11))))</formula>
    </cfRule>
  </conditionalFormatting>
  <conditionalFormatting sqref="Q9 Q11:Q13">
    <cfRule type="containsText" dxfId="2" priority="1407" operator="containsText" text="19">
      <formula>NOT(ISERROR(SEARCH(("19"),(Q9))))</formula>
    </cfRule>
  </conditionalFormatting>
  <conditionalFormatting sqref="Q9 Q11:Q13 Q17">
    <cfRule type="containsText" dxfId="1" priority="1408" operator="containsText" text="休">
      <formula>NOT(ISERROR(SEARCH(("休"),(Q9))))</formula>
    </cfRule>
  </conditionalFormatting>
  <conditionalFormatting sqref="Q9 Q11:Q13 Q17">
    <cfRule type="containsText" dxfId="2" priority="1409" operator="containsText" text="18">
      <formula>NOT(ISERROR(SEARCH(("18"),(Q9))))</formula>
    </cfRule>
  </conditionalFormatting>
  <conditionalFormatting sqref="Q9 Q11:Q13 Q17">
    <cfRule type="containsText" dxfId="2" priority="1410" operator="containsText" text="入">
      <formula>NOT(ISERROR(SEARCH(("入"),(Q9))))</formula>
    </cfRule>
  </conditionalFormatting>
  <conditionalFormatting sqref="Q9 Q12:Q13">
    <cfRule type="containsText" dxfId="3" priority="1411" operator="containsText" text="夜">
      <formula>NOT(ISERROR(SEARCH(("夜"),(Q9))))</formula>
    </cfRule>
  </conditionalFormatting>
  <conditionalFormatting sqref="Q17">
    <cfRule type="containsText" dxfId="1" priority="1412" operator="containsText" text="休">
      <formula>NOT(ISERROR(SEARCH(("休"),(Q17))))</formula>
    </cfRule>
  </conditionalFormatting>
  <conditionalFormatting sqref="Q17">
    <cfRule type="containsText" dxfId="2" priority="1413" operator="containsText" text="19">
      <formula>NOT(ISERROR(SEARCH(("19"),(Q17))))</formula>
    </cfRule>
  </conditionalFormatting>
  <conditionalFormatting sqref="Q17">
    <cfRule type="containsText" dxfId="2" priority="1414" operator="containsText" text="18">
      <formula>NOT(ISERROR(SEARCH(("18"),(Q17))))</formula>
    </cfRule>
  </conditionalFormatting>
  <conditionalFormatting sqref="Q17">
    <cfRule type="containsText" dxfId="2" priority="1415" operator="containsText" text="入">
      <formula>NOT(ISERROR(SEARCH(("入"),(Q17))))</formula>
    </cfRule>
  </conditionalFormatting>
  <conditionalFormatting sqref="Q17">
    <cfRule type="containsText" dxfId="3" priority="1416" operator="containsText" text="夜">
      <formula>NOT(ISERROR(SEARCH(("夜"),(Q17))))</formula>
    </cfRule>
  </conditionalFormatting>
  <conditionalFormatting sqref="Q17">
    <cfRule type="containsText" dxfId="3" priority="1417" operator="containsText" text="夜">
      <formula>NOT(ISERROR(SEARCH(("夜"),(Q17))))</formula>
    </cfRule>
  </conditionalFormatting>
  <conditionalFormatting sqref="Q18:Q19">
    <cfRule type="containsText" dxfId="1" priority="1418" operator="containsText" text="休">
      <formula>NOT(ISERROR(SEARCH(("休"),(Q18))))</formula>
    </cfRule>
  </conditionalFormatting>
  <conditionalFormatting sqref="Q18:Q19">
    <cfRule type="containsText" dxfId="2" priority="1419" operator="containsText" text="19">
      <formula>NOT(ISERROR(SEARCH(("19"),(Q18))))</formula>
    </cfRule>
  </conditionalFormatting>
  <conditionalFormatting sqref="Q18:Q19">
    <cfRule type="containsText" dxfId="2" priority="1420" operator="containsText" text="18">
      <formula>NOT(ISERROR(SEARCH(("18"),(Q18))))</formula>
    </cfRule>
  </conditionalFormatting>
  <conditionalFormatting sqref="Q18:Q19">
    <cfRule type="containsText" dxfId="2" priority="1421" operator="containsText" text="入">
      <formula>NOT(ISERROR(SEARCH(("入"),(Q18))))</formula>
    </cfRule>
  </conditionalFormatting>
  <conditionalFormatting sqref="Q18:Q19">
    <cfRule type="containsText" dxfId="3" priority="1422" operator="containsText" text="夜">
      <formula>NOT(ISERROR(SEARCH(("夜"),(Q18))))</formula>
    </cfRule>
  </conditionalFormatting>
  <conditionalFormatting sqref="Q18:Q19">
    <cfRule type="containsText" dxfId="1" priority="1423" operator="containsText" text="休">
      <formula>NOT(ISERROR(SEARCH(("休"),(Q18))))</formula>
    </cfRule>
  </conditionalFormatting>
  <conditionalFormatting sqref="Q18:Q19">
    <cfRule type="containsText" dxfId="2" priority="1424" operator="containsText" text="19">
      <formula>NOT(ISERROR(SEARCH(("19"),(Q18))))</formula>
    </cfRule>
  </conditionalFormatting>
  <conditionalFormatting sqref="Q18:Q19">
    <cfRule type="containsText" dxfId="2" priority="1425" operator="containsText" text="18">
      <formula>NOT(ISERROR(SEARCH(("18"),(Q18))))</formula>
    </cfRule>
  </conditionalFormatting>
  <conditionalFormatting sqref="Q18:Q19">
    <cfRule type="containsText" dxfId="2" priority="1426" operator="containsText" text="入">
      <formula>NOT(ISERROR(SEARCH(("入"),(Q18))))</formula>
    </cfRule>
  </conditionalFormatting>
  <conditionalFormatting sqref="Q18:Q19">
    <cfRule type="containsText" dxfId="3" priority="1427" operator="containsText" text="夜">
      <formula>NOT(ISERROR(SEARCH(("夜"),(Q18))))</formula>
    </cfRule>
  </conditionalFormatting>
  <conditionalFormatting sqref="Q18:Q20">
    <cfRule type="containsText" dxfId="1" priority="1428" operator="containsText" text="休">
      <formula>NOT(ISERROR(SEARCH(("休"),(Q18))))</formula>
    </cfRule>
  </conditionalFormatting>
  <conditionalFormatting sqref="Q18:Q20">
    <cfRule type="containsText" dxfId="2" priority="1429" operator="containsText" text="19">
      <formula>NOT(ISERROR(SEARCH(("19"),(Q18))))</formula>
    </cfRule>
  </conditionalFormatting>
  <conditionalFormatting sqref="Q18:Q20">
    <cfRule type="containsText" dxfId="2" priority="1430" operator="containsText" text="18">
      <formula>NOT(ISERROR(SEARCH(("18"),(Q18))))</formula>
    </cfRule>
  </conditionalFormatting>
  <conditionalFormatting sqref="Q18:Q20">
    <cfRule type="containsText" dxfId="2" priority="1431" operator="containsText" text="入">
      <formula>NOT(ISERROR(SEARCH(("入"),(Q18))))</formula>
    </cfRule>
  </conditionalFormatting>
  <conditionalFormatting sqref="Q18:Q20">
    <cfRule type="containsText" dxfId="3" priority="1432" operator="containsText" text="夜">
      <formula>NOT(ISERROR(SEARCH(("夜"),(Q18))))</formula>
    </cfRule>
  </conditionalFormatting>
  <conditionalFormatting sqref="Q20">
    <cfRule type="containsText" dxfId="1" priority="1433" operator="containsText" text="休">
      <formula>NOT(ISERROR(SEARCH(("休"),(Q20))))</formula>
    </cfRule>
  </conditionalFormatting>
  <conditionalFormatting sqref="Q20">
    <cfRule type="containsText" dxfId="2" priority="1434" operator="containsText" text="19">
      <formula>NOT(ISERROR(SEARCH(("19"),(Q20))))</formula>
    </cfRule>
  </conditionalFormatting>
  <conditionalFormatting sqref="Q20">
    <cfRule type="containsText" dxfId="2" priority="1435" operator="containsText" text="18">
      <formula>NOT(ISERROR(SEARCH(("18"),(Q20))))</formula>
    </cfRule>
  </conditionalFormatting>
  <conditionalFormatting sqref="Q20">
    <cfRule type="containsText" dxfId="2" priority="1436" operator="containsText" text="入">
      <formula>NOT(ISERROR(SEARCH(("入"),(Q20))))</formula>
    </cfRule>
  </conditionalFormatting>
  <conditionalFormatting sqref="Q20">
    <cfRule type="containsText" dxfId="3" priority="1437" operator="containsText" text="夜">
      <formula>NOT(ISERROR(SEARCH(("夜"),(Q20))))</formula>
    </cfRule>
  </conditionalFormatting>
  <conditionalFormatting sqref="Q20">
    <cfRule type="containsText" dxfId="0" priority="1438" operator="containsText" text="㊡">
      <formula>NOT(ISERROR(SEARCH(("㊡"),(Q20))))</formula>
    </cfRule>
  </conditionalFormatting>
  <conditionalFormatting sqref="Q20">
    <cfRule type="containsText" dxfId="1" priority="1439" operator="containsText" text="有">
      <formula>NOT(ISERROR(SEARCH(("有"),(Q20))))</formula>
    </cfRule>
  </conditionalFormatting>
  <conditionalFormatting sqref="Q20">
    <cfRule type="containsText" dxfId="1" priority="1440" operator="containsText" text="休">
      <formula>NOT(ISERROR(SEARCH(("休"),(Q20))))</formula>
    </cfRule>
  </conditionalFormatting>
  <conditionalFormatting sqref="Q20">
    <cfRule type="containsText" dxfId="2" priority="1441" operator="containsText" text="19">
      <formula>NOT(ISERROR(SEARCH(("19"),(Q20))))</formula>
    </cfRule>
  </conditionalFormatting>
  <conditionalFormatting sqref="Q20">
    <cfRule type="containsText" dxfId="2" priority="1442" operator="containsText" text="18">
      <formula>NOT(ISERROR(SEARCH(("18"),(Q20))))</formula>
    </cfRule>
  </conditionalFormatting>
  <conditionalFormatting sqref="Q20">
    <cfRule type="containsText" dxfId="2" priority="1443" operator="containsText" text="入">
      <formula>NOT(ISERROR(SEARCH(("入"),(Q20))))</formula>
    </cfRule>
  </conditionalFormatting>
  <conditionalFormatting sqref="Q20">
    <cfRule type="containsText" dxfId="3" priority="1444" operator="containsText" text="夜">
      <formula>NOT(ISERROR(SEARCH(("夜"),(Q20))))</formula>
    </cfRule>
  </conditionalFormatting>
  <conditionalFormatting sqref="Q20">
    <cfRule type="containsText" dxfId="0" priority="1445" operator="containsText" text="㊡">
      <formula>NOT(ISERROR(SEARCH(("㊡"),(Q20))))</formula>
    </cfRule>
  </conditionalFormatting>
  <conditionalFormatting sqref="Q20">
    <cfRule type="containsText" dxfId="1" priority="1446" operator="containsText" text="有">
      <formula>NOT(ISERROR(SEARCH(("有"),(Q20))))</formula>
    </cfRule>
  </conditionalFormatting>
  <conditionalFormatting sqref="Q20">
    <cfRule type="containsText" dxfId="1" priority="1447" operator="containsText" text="休">
      <formula>NOT(ISERROR(SEARCH(("休"),(Q20))))</formula>
    </cfRule>
  </conditionalFormatting>
  <conditionalFormatting sqref="Q20">
    <cfRule type="containsText" dxfId="2" priority="1448" operator="containsText" text="19">
      <formula>NOT(ISERROR(SEARCH(("19"),(Q20))))</formula>
    </cfRule>
  </conditionalFormatting>
  <conditionalFormatting sqref="Q20">
    <cfRule type="containsText" dxfId="2" priority="1449" operator="containsText" text="18">
      <formula>NOT(ISERROR(SEARCH(("18"),(Q20))))</formula>
    </cfRule>
  </conditionalFormatting>
  <conditionalFormatting sqref="Q20">
    <cfRule type="containsText" dxfId="2" priority="1450" operator="containsText" text="入">
      <formula>NOT(ISERROR(SEARCH(("入"),(Q20))))</formula>
    </cfRule>
  </conditionalFormatting>
  <conditionalFormatting sqref="Q20">
    <cfRule type="containsText" dxfId="3" priority="1451" operator="containsText" text="夜">
      <formula>NOT(ISERROR(SEARCH(("夜"),(Q20))))</formula>
    </cfRule>
  </conditionalFormatting>
  <conditionalFormatting sqref="Q20">
    <cfRule type="containsText" dxfId="1" priority="1452" operator="containsText" text="休">
      <formula>NOT(ISERROR(SEARCH(("休"),(Q20))))</formula>
    </cfRule>
  </conditionalFormatting>
  <conditionalFormatting sqref="Q20">
    <cfRule type="containsText" dxfId="2" priority="1453" operator="containsText" text="19">
      <formula>NOT(ISERROR(SEARCH(("19"),(Q20))))</formula>
    </cfRule>
  </conditionalFormatting>
  <conditionalFormatting sqref="Q20">
    <cfRule type="containsText" dxfId="2" priority="1454" operator="containsText" text="18">
      <formula>NOT(ISERROR(SEARCH(("18"),(Q20))))</formula>
    </cfRule>
  </conditionalFormatting>
  <conditionalFormatting sqref="Q20">
    <cfRule type="containsText" dxfId="2" priority="1455" operator="containsText" text="入">
      <formula>NOT(ISERROR(SEARCH(("入"),(Q20))))</formula>
    </cfRule>
  </conditionalFormatting>
  <conditionalFormatting sqref="Q20">
    <cfRule type="containsText" dxfId="3" priority="1456" operator="containsText" text="夜">
      <formula>NOT(ISERROR(SEARCH(("夜"),(Q20))))</formula>
    </cfRule>
  </conditionalFormatting>
  <conditionalFormatting sqref="Q20">
    <cfRule type="containsText" dxfId="1" priority="1457" operator="containsText" text="休">
      <formula>NOT(ISERROR(SEARCH(("休"),(Q20))))</formula>
    </cfRule>
  </conditionalFormatting>
  <conditionalFormatting sqref="Q20">
    <cfRule type="containsText" dxfId="2" priority="1458" operator="containsText" text="19">
      <formula>NOT(ISERROR(SEARCH(("19"),(Q20))))</formula>
    </cfRule>
  </conditionalFormatting>
  <conditionalFormatting sqref="Q20">
    <cfRule type="containsText" dxfId="2" priority="1459" operator="containsText" text="18">
      <formula>NOT(ISERROR(SEARCH(("18"),(Q20))))</formula>
    </cfRule>
  </conditionalFormatting>
  <conditionalFormatting sqref="Q20">
    <cfRule type="containsText" dxfId="2" priority="1460" operator="containsText" text="入">
      <formula>NOT(ISERROR(SEARCH(("入"),(Q20))))</formula>
    </cfRule>
  </conditionalFormatting>
  <conditionalFormatting sqref="Q20">
    <cfRule type="containsText" dxfId="3" priority="1461" operator="containsText" text="夜">
      <formula>NOT(ISERROR(SEARCH(("夜"),(Q20))))</formula>
    </cfRule>
  </conditionalFormatting>
  <conditionalFormatting sqref="N21 Q21">
    <cfRule type="containsText" dxfId="3" priority="1462" operator="containsText" text="夜">
      <formula>NOT(ISERROR(SEARCH(("夜"),(N21))))</formula>
    </cfRule>
  </conditionalFormatting>
  <conditionalFormatting sqref="Q22">
    <cfRule type="containsText" dxfId="3" priority="1463" operator="containsText" text="夜">
      <formula>NOT(ISERROR(SEARCH(("夜"),(Q22))))</formula>
    </cfRule>
  </conditionalFormatting>
  <conditionalFormatting sqref="Q22">
    <cfRule type="containsText" dxfId="1" priority="1464" operator="containsText" text="有">
      <formula>NOT(ISERROR(SEARCH(("有"),(Q22))))</formula>
    </cfRule>
  </conditionalFormatting>
  <conditionalFormatting sqref="Q22">
    <cfRule type="containsText" dxfId="0" priority="1465" operator="containsText" text="㊡">
      <formula>NOT(ISERROR(SEARCH(("㊡"),(Q22))))</formula>
    </cfRule>
  </conditionalFormatting>
  <conditionalFormatting sqref="Q22">
    <cfRule type="containsText" dxfId="1" priority="1466" operator="containsText" text="休">
      <formula>NOT(ISERROR(SEARCH(("休"),(Q22))))</formula>
    </cfRule>
  </conditionalFormatting>
  <conditionalFormatting sqref="Q22">
    <cfRule type="containsText" dxfId="2" priority="1467" operator="containsText" text="19">
      <formula>NOT(ISERROR(SEARCH(("19"),(Q22))))</formula>
    </cfRule>
  </conditionalFormatting>
  <conditionalFormatting sqref="Q22">
    <cfRule type="containsText" dxfId="2" priority="1468" operator="containsText" text="18">
      <formula>NOT(ISERROR(SEARCH(("18"),(Q22))))</formula>
    </cfRule>
  </conditionalFormatting>
  <conditionalFormatting sqref="Q22">
    <cfRule type="containsText" dxfId="2" priority="1469" operator="containsText" text="入">
      <formula>NOT(ISERROR(SEARCH(("入"),(Q22))))</formula>
    </cfRule>
  </conditionalFormatting>
  <conditionalFormatting sqref="Q22">
    <cfRule type="containsText" dxfId="3" priority="1470" operator="containsText" text="夜">
      <formula>NOT(ISERROR(SEARCH(("夜"),(Q22))))</formula>
    </cfRule>
  </conditionalFormatting>
  <conditionalFormatting sqref="Q22">
    <cfRule type="containsText" dxfId="0" priority="1471" operator="containsText" text="㊡">
      <formula>NOT(ISERROR(SEARCH(("㊡"),(Q22))))</formula>
    </cfRule>
  </conditionalFormatting>
  <conditionalFormatting sqref="Q22">
    <cfRule type="containsText" dxfId="1" priority="1472" operator="containsText" text="有">
      <formula>NOT(ISERROR(SEARCH(("有"),(Q22))))</formula>
    </cfRule>
  </conditionalFormatting>
  <conditionalFormatting sqref="Q22">
    <cfRule type="containsText" dxfId="1" priority="1473" operator="containsText" text="休">
      <formula>NOT(ISERROR(SEARCH(("休"),(Q22))))</formula>
    </cfRule>
  </conditionalFormatting>
  <conditionalFormatting sqref="Q22">
    <cfRule type="containsText" dxfId="2" priority="1474" operator="containsText" text="19">
      <formula>NOT(ISERROR(SEARCH(("19"),(Q22))))</formula>
    </cfRule>
  </conditionalFormatting>
  <conditionalFormatting sqref="Q22">
    <cfRule type="containsText" dxfId="2" priority="1475" operator="containsText" text="18">
      <formula>NOT(ISERROR(SEARCH(("18"),(Q22))))</formula>
    </cfRule>
  </conditionalFormatting>
  <conditionalFormatting sqref="Q22">
    <cfRule type="containsText" dxfId="2" priority="1476" operator="containsText" text="入">
      <formula>NOT(ISERROR(SEARCH(("入"),(Q22))))</formula>
    </cfRule>
  </conditionalFormatting>
  <conditionalFormatting sqref="Q22">
    <cfRule type="containsText" dxfId="3" priority="1477" operator="containsText" text="夜">
      <formula>NOT(ISERROR(SEARCH(("夜"),(Q22))))</formula>
    </cfRule>
  </conditionalFormatting>
  <conditionalFormatting sqref="Q22">
    <cfRule type="containsText" dxfId="0" priority="1478" operator="containsText" text="㊡">
      <formula>NOT(ISERROR(SEARCH(("㊡"),(Q22))))</formula>
    </cfRule>
  </conditionalFormatting>
  <conditionalFormatting sqref="Q22">
    <cfRule type="containsText" dxfId="1" priority="1479" operator="containsText" text="有">
      <formula>NOT(ISERROR(SEARCH(("有"),(Q22))))</formula>
    </cfRule>
  </conditionalFormatting>
  <conditionalFormatting sqref="Q22">
    <cfRule type="containsText" dxfId="1" priority="1480" operator="containsText" text="休">
      <formula>NOT(ISERROR(SEARCH(("休"),(Q22))))</formula>
    </cfRule>
  </conditionalFormatting>
  <conditionalFormatting sqref="Q22">
    <cfRule type="containsText" dxfId="2" priority="1481" operator="containsText" text="19">
      <formula>NOT(ISERROR(SEARCH(("19"),(Q22))))</formula>
    </cfRule>
  </conditionalFormatting>
  <conditionalFormatting sqref="Q22">
    <cfRule type="containsText" dxfId="2" priority="1482" operator="containsText" text="18">
      <formula>NOT(ISERROR(SEARCH(("18"),(Q22))))</formula>
    </cfRule>
  </conditionalFormatting>
  <conditionalFormatting sqref="Q22">
    <cfRule type="containsText" dxfId="2" priority="1483" operator="containsText" text="入">
      <formula>NOT(ISERROR(SEARCH(("入"),(Q22))))</formula>
    </cfRule>
  </conditionalFormatting>
  <conditionalFormatting sqref="Q22">
    <cfRule type="containsText" dxfId="3" priority="1484" operator="containsText" text="夜">
      <formula>NOT(ISERROR(SEARCH(("夜"),(Q22))))</formula>
    </cfRule>
  </conditionalFormatting>
  <conditionalFormatting sqref="Q22">
    <cfRule type="containsText" dxfId="0" priority="1485" operator="containsText" text="㊡">
      <formula>NOT(ISERROR(SEARCH(("㊡"),(Q22))))</formula>
    </cfRule>
  </conditionalFormatting>
  <conditionalFormatting sqref="Q22">
    <cfRule type="containsText" dxfId="1" priority="1486" operator="containsText" text="有">
      <formula>NOT(ISERROR(SEARCH(("有"),(Q22))))</formula>
    </cfRule>
  </conditionalFormatting>
  <conditionalFormatting sqref="Q22">
    <cfRule type="containsText" dxfId="1" priority="1487" operator="containsText" text="休">
      <formula>NOT(ISERROR(SEARCH(("休"),(Q22))))</formula>
    </cfRule>
  </conditionalFormatting>
  <conditionalFormatting sqref="Q22">
    <cfRule type="containsText" dxfId="2" priority="1488" operator="containsText" text="19">
      <formula>NOT(ISERROR(SEARCH(("19"),(Q22))))</formula>
    </cfRule>
  </conditionalFormatting>
  <conditionalFormatting sqref="Q22">
    <cfRule type="containsText" dxfId="2" priority="1489" operator="containsText" text="18">
      <formula>NOT(ISERROR(SEARCH(("18"),(Q22))))</formula>
    </cfRule>
  </conditionalFormatting>
  <conditionalFormatting sqref="Q22">
    <cfRule type="containsText" dxfId="2" priority="1490" operator="containsText" text="入">
      <formula>NOT(ISERROR(SEARCH(("入"),(Q22))))</formula>
    </cfRule>
  </conditionalFormatting>
  <conditionalFormatting sqref="Q22">
    <cfRule type="containsText" dxfId="3" priority="1491" operator="containsText" text="夜">
      <formula>NOT(ISERROR(SEARCH(("夜"),(Q22))))</formula>
    </cfRule>
  </conditionalFormatting>
  <conditionalFormatting sqref="Q23">
    <cfRule type="containsText" dxfId="3" priority="1492" operator="containsText" text="夜">
      <formula>NOT(ISERROR(SEARCH(("夜"),(Q23))))</formula>
    </cfRule>
  </conditionalFormatting>
  <conditionalFormatting sqref="Q20:R20">
    <cfRule type="containsText" dxfId="0" priority="1493" operator="containsText" text="㊡">
      <formula>NOT(ISERROR(SEARCH(("㊡"),(Q20))))</formula>
    </cfRule>
  </conditionalFormatting>
  <conditionalFormatting sqref="Q20:R20">
    <cfRule type="containsText" dxfId="1" priority="1494" operator="containsText" text="有">
      <formula>NOT(ISERROR(SEARCH(("有"),(Q20))))</formula>
    </cfRule>
  </conditionalFormatting>
  <conditionalFormatting sqref="Q20:R20">
    <cfRule type="containsText" dxfId="1" priority="1495" operator="containsText" text="休">
      <formula>NOT(ISERROR(SEARCH(("休"),(Q20))))</formula>
    </cfRule>
  </conditionalFormatting>
  <conditionalFormatting sqref="Q20:R20">
    <cfRule type="containsText" dxfId="2" priority="1496" operator="containsText" text="19">
      <formula>NOT(ISERROR(SEARCH(("19"),(Q20))))</formula>
    </cfRule>
  </conditionalFormatting>
  <conditionalFormatting sqref="Q20:R20">
    <cfRule type="containsText" dxfId="2" priority="1497" operator="containsText" text="18">
      <formula>NOT(ISERROR(SEARCH(("18"),(Q20))))</formula>
    </cfRule>
  </conditionalFormatting>
  <conditionalFormatting sqref="Q20:R20">
    <cfRule type="containsText" dxfId="2" priority="1498" operator="containsText" text="入">
      <formula>NOT(ISERROR(SEARCH(("入"),(Q20))))</formula>
    </cfRule>
  </conditionalFormatting>
  <conditionalFormatting sqref="Q20:R20">
    <cfRule type="containsText" dxfId="3" priority="1499" operator="containsText" text="夜">
      <formula>NOT(ISERROR(SEARCH(("夜"),(Q20))))</formula>
    </cfRule>
  </conditionalFormatting>
  <conditionalFormatting sqref="Q24:R24">
    <cfRule type="containsText" dxfId="3" priority="1500" operator="containsText" text="夜">
      <formula>NOT(ISERROR(SEARCH(("夜"),(Q24))))</formula>
    </cfRule>
  </conditionalFormatting>
  <conditionalFormatting sqref="Q11:S11 Q13:S13">
    <cfRule type="containsText" dxfId="0" priority="1501" operator="containsText" text="㊡">
      <formula>NOT(ISERROR(SEARCH(("㊡"),(Q11))))</formula>
    </cfRule>
  </conditionalFormatting>
  <conditionalFormatting sqref="Q11:S11 Q13:S13">
    <cfRule type="containsText" dxfId="1" priority="1502" operator="containsText" text="有">
      <formula>NOT(ISERROR(SEARCH(("有"),(Q11))))</formula>
    </cfRule>
  </conditionalFormatting>
  <conditionalFormatting sqref="Q17:S17">
    <cfRule type="containsText" dxfId="2" priority="1503" operator="containsText" text="19">
      <formula>NOT(ISERROR(SEARCH(("19"),(Q17))))</formula>
    </cfRule>
  </conditionalFormatting>
  <conditionalFormatting sqref="Q17:S17">
    <cfRule type="containsText" dxfId="2" priority="1504" operator="containsText" text="18">
      <formula>NOT(ISERROR(SEARCH(("18"),(Q17))))</formula>
    </cfRule>
  </conditionalFormatting>
  <conditionalFormatting sqref="Q17:S17">
    <cfRule type="containsText" dxfId="3" priority="1505" operator="containsText" text="夜">
      <formula>NOT(ISERROR(SEARCH(("夜"),(Q17))))</formula>
    </cfRule>
  </conditionalFormatting>
  <conditionalFormatting sqref="Q17:S17">
    <cfRule type="containsText" dxfId="1" priority="1506" operator="containsText" text="休">
      <formula>NOT(ISERROR(SEARCH(("休"),(Q17))))</formula>
    </cfRule>
  </conditionalFormatting>
  <conditionalFormatting sqref="Q17:S17">
    <cfRule type="containsText" dxfId="2" priority="1507" operator="containsText" text="19">
      <formula>NOT(ISERROR(SEARCH(("19"),(Q17))))</formula>
    </cfRule>
  </conditionalFormatting>
  <conditionalFormatting sqref="Q17:S17">
    <cfRule type="containsText" dxfId="2" priority="1508" operator="containsText" text="18">
      <formula>NOT(ISERROR(SEARCH(("18"),(Q17))))</formula>
    </cfRule>
  </conditionalFormatting>
  <conditionalFormatting sqref="Q17:S17">
    <cfRule type="containsText" dxfId="2" priority="1509" operator="containsText" text="入">
      <formula>NOT(ISERROR(SEARCH(("入"),(Q17))))</formula>
    </cfRule>
  </conditionalFormatting>
  <conditionalFormatting sqref="Q17:S17">
    <cfRule type="containsText" dxfId="3" priority="1510" operator="containsText" text="夜">
      <formula>NOT(ISERROR(SEARCH(("夜"),(Q17))))</formula>
    </cfRule>
  </conditionalFormatting>
  <conditionalFormatting sqref="Q17:S17">
    <cfRule type="containsText" dxfId="1" priority="1511" operator="containsText" text="休">
      <formula>NOT(ISERROR(SEARCH(("休"),(Q17))))</formula>
    </cfRule>
  </conditionalFormatting>
  <conditionalFormatting sqref="Q17:S17">
    <cfRule type="containsText" dxfId="2" priority="1512" operator="containsText" text="19">
      <formula>NOT(ISERROR(SEARCH(("19"),(Q17))))</formula>
    </cfRule>
  </conditionalFormatting>
  <conditionalFormatting sqref="Q17:S17">
    <cfRule type="containsText" dxfId="2" priority="1513" operator="containsText" text="18">
      <formula>NOT(ISERROR(SEARCH(("18"),(Q17))))</formula>
    </cfRule>
  </conditionalFormatting>
  <conditionalFormatting sqref="Q17:S17">
    <cfRule type="containsText" dxfId="2" priority="1514" operator="containsText" text="入">
      <formula>NOT(ISERROR(SEARCH(("入"),(Q17))))</formula>
    </cfRule>
  </conditionalFormatting>
  <conditionalFormatting sqref="Q17:S17">
    <cfRule type="containsText" dxfId="3" priority="1515" operator="containsText" text="夜">
      <formula>NOT(ISERROR(SEARCH(("夜"),(Q17))))</formula>
    </cfRule>
  </conditionalFormatting>
  <conditionalFormatting sqref="Q17:S17">
    <cfRule type="containsText" dxfId="1" priority="1516" operator="containsText" text="休">
      <formula>NOT(ISERROR(SEARCH(("休"),(Q17))))</formula>
    </cfRule>
  </conditionalFormatting>
  <conditionalFormatting sqref="Q17:S17">
    <cfRule type="containsText" dxfId="2" priority="1517" operator="containsText" text="19">
      <formula>NOT(ISERROR(SEARCH(("19"),(Q17))))</formula>
    </cfRule>
  </conditionalFormatting>
  <conditionalFormatting sqref="Q17:S17">
    <cfRule type="containsText" dxfId="2" priority="1518" operator="containsText" text="18">
      <formula>NOT(ISERROR(SEARCH(("18"),(Q17))))</formula>
    </cfRule>
  </conditionalFormatting>
  <conditionalFormatting sqref="Q17:S17">
    <cfRule type="containsText" dxfId="2" priority="1519" operator="containsText" text="入">
      <formula>NOT(ISERROR(SEARCH(("入"),(Q17))))</formula>
    </cfRule>
  </conditionalFormatting>
  <conditionalFormatting sqref="Q17:S17">
    <cfRule type="containsText" dxfId="3" priority="1520" operator="containsText" text="夜">
      <formula>NOT(ISERROR(SEARCH(("夜"),(Q17))))</formula>
    </cfRule>
  </conditionalFormatting>
  <conditionalFormatting sqref="N22:O22 Q22:S22 U22:V22 X22:Z22 AB22:AC22 AE22:AG22">
    <cfRule type="containsText" dxfId="0" priority="1521" operator="containsText" text="㊡">
      <formula>NOT(ISERROR(SEARCH(("㊡"),(N22))))</formula>
    </cfRule>
  </conditionalFormatting>
  <conditionalFormatting sqref="N22:O22 Q22:S22 U22:V22 X22:Z22 AB22:AC22 AE22:AG22">
    <cfRule type="containsText" dxfId="1" priority="1522" operator="containsText" text="有">
      <formula>NOT(ISERROR(SEARCH(("有"),(N22))))</formula>
    </cfRule>
  </conditionalFormatting>
  <conditionalFormatting sqref="T9 V9 X9 Z9 AD9 AF9">
    <cfRule type="containsText" dxfId="0" priority="1523" operator="containsText" text="㊡">
      <formula>NOT(ISERROR(SEARCH(("㊡"),(T9))))</formula>
    </cfRule>
  </conditionalFormatting>
  <conditionalFormatting sqref="T9 V9 X9 Z9 AD9 AF9">
    <cfRule type="containsText" dxfId="1" priority="1524" operator="containsText" text="有">
      <formula>NOT(ISERROR(SEARCH(("有"),(T9))))</formula>
    </cfRule>
  </conditionalFormatting>
  <conditionalFormatting sqref="Q17:T17">
    <cfRule type="containsText" dxfId="0" priority="1525" operator="containsText" text="㊡">
      <formula>NOT(ISERROR(SEARCH(("㊡"),(Q17))))</formula>
    </cfRule>
  </conditionalFormatting>
  <conditionalFormatting sqref="Q17:T17">
    <cfRule type="containsText" dxfId="1" priority="1526" operator="containsText" text="有">
      <formula>NOT(ISERROR(SEARCH(("有"),(Q17))))</formula>
    </cfRule>
  </conditionalFormatting>
  <conditionalFormatting sqref="Q17:T17">
    <cfRule type="containsText" dxfId="0" priority="1527" operator="containsText" text="㊡">
      <formula>NOT(ISERROR(SEARCH(("㊡"),(Q17))))</formula>
    </cfRule>
  </conditionalFormatting>
  <conditionalFormatting sqref="Q17:T17">
    <cfRule type="containsText" dxfId="1" priority="1528" operator="containsText" text="有">
      <formula>NOT(ISERROR(SEARCH(("有"),(Q17))))</formula>
    </cfRule>
  </conditionalFormatting>
  <conditionalFormatting sqref="Q23:T23">
    <cfRule type="containsText" dxfId="1" priority="1529" operator="containsText" text="有">
      <formula>NOT(ISERROR(SEARCH(("有"),(Q23))))</formula>
    </cfRule>
  </conditionalFormatting>
  <conditionalFormatting sqref="Q6:S6">
    <cfRule type="containsText" dxfId="1" priority="1530" operator="containsText" text="休">
      <formula>NOT(ISERROR(SEARCH(("休"),(Q6))))</formula>
    </cfRule>
  </conditionalFormatting>
  <conditionalFormatting sqref="Q6:S6">
    <cfRule type="containsText" dxfId="2" priority="1531" operator="containsText" text="入">
      <formula>NOT(ISERROR(SEARCH(("入"),(Q6))))</formula>
    </cfRule>
  </conditionalFormatting>
  <conditionalFormatting sqref="Q6:S6">
    <cfRule type="containsText" dxfId="2" priority="1532" operator="containsText" text="18">
      <formula>NOT(ISERROR(SEARCH(("18"),(Q6))))</formula>
    </cfRule>
  </conditionalFormatting>
  <conditionalFormatting sqref="Q6:S6">
    <cfRule type="containsText" dxfId="1" priority="1533" operator="containsText" text="休">
      <formula>NOT(ISERROR(SEARCH(("休"),(Q6))))</formula>
    </cfRule>
  </conditionalFormatting>
  <conditionalFormatting sqref="Q6:S6">
    <cfRule type="containsText" dxfId="2" priority="1534" operator="containsText" text="19">
      <formula>NOT(ISERROR(SEARCH(("19"),(Q6))))</formula>
    </cfRule>
  </conditionalFormatting>
  <conditionalFormatting sqref="Q6:S6">
    <cfRule type="containsText" dxfId="2" priority="1535" operator="containsText" text="18">
      <formula>NOT(ISERROR(SEARCH(("18"),(Q6))))</formula>
    </cfRule>
  </conditionalFormatting>
  <conditionalFormatting sqref="Q6:S6">
    <cfRule type="containsText" dxfId="2" priority="1536" operator="containsText" text="入">
      <formula>NOT(ISERROR(SEARCH(("入"),(Q6))))</formula>
    </cfRule>
  </conditionalFormatting>
  <conditionalFormatting sqref="Q6:S6">
    <cfRule type="containsText" dxfId="3" priority="1537" operator="containsText" text="夜">
      <formula>NOT(ISERROR(SEARCH(("夜"),(Q6))))</formula>
    </cfRule>
  </conditionalFormatting>
  <conditionalFormatting sqref="Q6:S6">
    <cfRule type="containsText" dxfId="0" priority="1538" operator="containsText" text="㊡">
      <formula>NOT(ISERROR(SEARCH(("㊡"),(Q6))))</formula>
    </cfRule>
  </conditionalFormatting>
  <conditionalFormatting sqref="Q6:S6">
    <cfRule type="containsText" dxfId="1" priority="1539" operator="containsText" text="有">
      <formula>NOT(ISERROR(SEARCH(("有"),(Q6))))</formula>
    </cfRule>
  </conditionalFormatting>
  <conditionalFormatting sqref="Q6:S6">
    <cfRule type="containsText" dxfId="1" priority="1540" operator="containsText" text="休">
      <formula>NOT(ISERROR(SEARCH(("休"),(Q6))))</formula>
    </cfRule>
  </conditionalFormatting>
  <conditionalFormatting sqref="Q6:S6">
    <cfRule type="containsText" dxfId="2" priority="1541" operator="containsText" text="19">
      <formula>NOT(ISERROR(SEARCH(("19"),(Q6))))</formula>
    </cfRule>
  </conditionalFormatting>
  <conditionalFormatting sqref="Q6:S6">
    <cfRule type="containsText" dxfId="2" priority="1542" operator="containsText" text="18">
      <formula>NOT(ISERROR(SEARCH(("18"),(Q6))))</formula>
    </cfRule>
  </conditionalFormatting>
  <conditionalFormatting sqref="Q6:S6">
    <cfRule type="containsText" dxfId="2" priority="1543" operator="containsText" text="入">
      <formula>NOT(ISERROR(SEARCH(("入"),(Q6))))</formula>
    </cfRule>
  </conditionalFormatting>
  <conditionalFormatting sqref="Q6:S6">
    <cfRule type="containsText" dxfId="3" priority="1544" operator="containsText" text="夜">
      <formula>NOT(ISERROR(SEARCH(("夜"),(Q6))))</formula>
    </cfRule>
  </conditionalFormatting>
  <conditionalFormatting sqref="Q9 R9:U10 Q12:U13">
    <cfRule type="containsText" dxfId="0" priority="1545" operator="containsText" text="㊡">
      <formula>NOT(ISERROR(SEARCH(("㊡"),(Q9))))</formula>
    </cfRule>
  </conditionalFormatting>
  <conditionalFormatting sqref="Q9 R9:U10 Q12:U13">
    <cfRule type="containsText" dxfId="1" priority="1546" operator="containsText" text="有">
      <formula>NOT(ISERROR(SEARCH(("有"),(Q9))))</formula>
    </cfRule>
  </conditionalFormatting>
  <conditionalFormatting sqref="Q23:W23">
    <cfRule type="containsText" dxfId="2" priority="1547" operator="containsText" text="入">
      <formula>NOT(ISERROR(SEARCH(("入"),(Q23))))</formula>
    </cfRule>
  </conditionalFormatting>
  <conditionalFormatting sqref="Q23:W23">
    <cfRule type="containsText" dxfId="2" priority="1548" operator="containsText" text="19">
      <formula>NOT(ISERROR(SEARCH(("19"),(Q23))))</formula>
    </cfRule>
  </conditionalFormatting>
  <conditionalFormatting sqref="Q23:W23">
    <cfRule type="containsText" dxfId="2" priority="1549" operator="containsText" text="18">
      <formula>NOT(ISERROR(SEARCH(("18"),(Q23))))</formula>
    </cfRule>
  </conditionalFormatting>
  <conditionalFormatting sqref="Q23:AH23">
    <cfRule type="containsText" dxfId="0" priority="1550" operator="containsText" text="㊡">
      <formula>NOT(ISERROR(SEARCH(("㊡"),(Q23))))</formula>
    </cfRule>
  </conditionalFormatting>
  <conditionalFormatting sqref="Q23:AH23">
    <cfRule type="containsText" dxfId="1" priority="1551" operator="containsText" text="休">
      <formula>NOT(ISERROR(SEARCH(("休"),(Q23))))</formula>
    </cfRule>
  </conditionalFormatting>
  <conditionalFormatting sqref="R11 R13">
    <cfRule type="containsText" dxfId="3" priority="1552" operator="containsText" text="夜">
      <formula>NOT(ISERROR(SEARCH(("夜"),(R11))))</formula>
    </cfRule>
  </conditionalFormatting>
  <conditionalFormatting sqref="R21">
    <cfRule type="containsText" dxfId="3" priority="1553" operator="containsText" text="夜">
      <formula>NOT(ISERROR(SEARCH(("夜"),(R21))))</formula>
    </cfRule>
  </conditionalFormatting>
  <conditionalFormatting sqref="R21">
    <cfRule type="containsText" dxfId="0" priority="1554" operator="containsText" text="㊡">
      <formula>NOT(ISERROR(SEARCH(("㊡"),(R21))))</formula>
    </cfRule>
  </conditionalFormatting>
  <conditionalFormatting sqref="R21">
    <cfRule type="containsText" dxfId="1" priority="1555" operator="containsText" text="有">
      <formula>NOT(ISERROR(SEARCH(("有"),(R21))))</formula>
    </cfRule>
  </conditionalFormatting>
  <conditionalFormatting sqref="R21">
    <cfRule type="containsText" dxfId="1" priority="1556" operator="containsText" text="休">
      <formula>NOT(ISERROR(SEARCH(("休"),(R21))))</formula>
    </cfRule>
  </conditionalFormatting>
  <conditionalFormatting sqref="R21">
    <cfRule type="containsText" dxfId="2" priority="1557" operator="containsText" text="19">
      <formula>NOT(ISERROR(SEARCH(("19"),(R21))))</formula>
    </cfRule>
  </conditionalFormatting>
  <conditionalFormatting sqref="R21">
    <cfRule type="containsText" dxfId="2" priority="1558" operator="containsText" text="18">
      <formula>NOT(ISERROR(SEARCH(("18"),(R21))))</formula>
    </cfRule>
  </conditionalFormatting>
  <conditionalFormatting sqref="R21">
    <cfRule type="containsText" dxfId="2" priority="1559" operator="containsText" text="入">
      <formula>NOT(ISERROR(SEARCH(("入"),(R21))))</formula>
    </cfRule>
  </conditionalFormatting>
  <conditionalFormatting sqref="R21">
    <cfRule type="containsText" dxfId="3" priority="1560" operator="containsText" text="夜">
      <formula>NOT(ISERROR(SEARCH(("夜"),(R21))))</formula>
    </cfRule>
  </conditionalFormatting>
  <conditionalFormatting sqref="R21">
    <cfRule type="containsText" dxfId="0" priority="1561" operator="containsText" text="㊡">
      <formula>NOT(ISERROR(SEARCH(("㊡"),(R21))))</formula>
    </cfRule>
  </conditionalFormatting>
  <conditionalFormatting sqref="R21">
    <cfRule type="containsText" dxfId="1" priority="1562" operator="containsText" text="有">
      <formula>NOT(ISERROR(SEARCH(("有"),(R21))))</formula>
    </cfRule>
  </conditionalFormatting>
  <conditionalFormatting sqref="R21">
    <cfRule type="containsText" dxfId="1" priority="1563" operator="containsText" text="休">
      <formula>NOT(ISERROR(SEARCH(("休"),(R21))))</formula>
    </cfRule>
  </conditionalFormatting>
  <conditionalFormatting sqref="R21">
    <cfRule type="containsText" dxfId="2" priority="1564" operator="containsText" text="19">
      <formula>NOT(ISERROR(SEARCH(("19"),(R21))))</formula>
    </cfRule>
  </conditionalFormatting>
  <conditionalFormatting sqref="R21">
    <cfRule type="containsText" dxfId="2" priority="1565" operator="containsText" text="18">
      <formula>NOT(ISERROR(SEARCH(("18"),(R21))))</formula>
    </cfRule>
  </conditionalFormatting>
  <conditionalFormatting sqref="R21">
    <cfRule type="containsText" dxfId="2" priority="1566" operator="containsText" text="入">
      <formula>NOT(ISERROR(SEARCH(("入"),(R21))))</formula>
    </cfRule>
  </conditionalFormatting>
  <conditionalFormatting sqref="R21">
    <cfRule type="containsText" dxfId="3" priority="1567" operator="containsText" text="夜">
      <formula>NOT(ISERROR(SEARCH(("夜"),(R21))))</formula>
    </cfRule>
  </conditionalFormatting>
  <conditionalFormatting sqref="R21">
    <cfRule type="containsText" dxfId="1" priority="1568" operator="containsText" text="休">
      <formula>NOT(ISERROR(SEARCH(("休"),(R21))))</formula>
    </cfRule>
  </conditionalFormatting>
  <conditionalFormatting sqref="R21">
    <cfRule type="containsText" dxfId="2" priority="1569" operator="containsText" text="19">
      <formula>NOT(ISERROR(SEARCH(("19"),(R21))))</formula>
    </cfRule>
  </conditionalFormatting>
  <conditionalFormatting sqref="R21">
    <cfRule type="containsText" dxfId="2" priority="1570" operator="containsText" text="18">
      <formula>NOT(ISERROR(SEARCH(("18"),(R21))))</formula>
    </cfRule>
  </conditionalFormatting>
  <conditionalFormatting sqref="R21">
    <cfRule type="containsText" dxfId="2" priority="1571" operator="containsText" text="入">
      <formula>NOT(ISERROR(SEARCH(("入"),(R21))))</formula>
    </cfRule>
  </conditionalFormatting>
  <conditionalFormatting sqref="R21">
    <cfRule type="containsText" dxfId="3" priority="1572" operator="containsText" text="夜">
      <formula>NOT(ISERROR(SEARCH(("夜"),(R21))))</formula>
    </cfRule>
  </conditionalFormatting>
  <conditionalFormatting sqref="R23">
    <cfRule type="containsText" dxfId="3" priority="1573" operator="containsText" text="夜">
      <formula>NOT(ISERROR(SEARCH(("夜"),(R23))))</formula>
    </cfRule>
  </conditionalFormatting>
  <conditionalFormatting sqref="T15 R26 T26">
    <cfRule type="containsText" dxfId="0" priority="1574" operator="containsText" text="㊡">
      <formula>NOT(ISERROR(SEARCH(("㊡"),(T15))))</formula>
    </cfRule>
  </conditionalFormatting>
  <conditionalFormatting sqref="T15 R26 T26">
    <cfRule type="containsText" dxfId="1" priority="1575" operator="containsText" text="有">
      <formula>NOT(ISERROR(SEARCH(("有"),(T15))))</formula>
    </cfRule>
  </conditionalFormatting>
  <conditionalFormatting sqref="T15 R26 T26">
    <cfRule type="containsText" dxfId="1" priority="1576" operator="containsText" text="休">
      <formula>NOT(ISERROR(SEARCH(("休"),(T15))))</formula>
    </cfRule>
  </conditionalFormatting>
  <conditionalFormatting sqref="T15 R26 T26">
    <cfRule type="containsText" dxfId="2" priority="1577" operator="containsText" text="19">
      <formula>NOT(ISERROR(SEARCH(("19"),(T15))))</formula>
    </cfRule>
  </conditionalFormatting>
  <conditionalFormatting sqref="T15 R26 T26">
    <cfRule type="containsText" dxfId="2" priority="1578" operator="containsText" text="18">
      <formula>NOT(ISERROR(SEARCH(("18"),(T15))))</formula>
    </cfRule>
  </conditionalFormatting>
  <conditionalFormatting sqref="T15 R26 T26">
    <cfRule type="containsText" dxfId="2" priority="1579" operator="containsText" text="入">
      <formula>NOT(ISERROR(SEARCH(("入"),(T15))))</formula>
    </cfRule>
  </conditionalFormatting>
  <conditionalFormatting sqref="A15:B15 T15 AA15 B21:B26 A23:A26 M25 T25:T26 R26 AA26">
    <cfRule type="containsText" dxfId="0" priority="1580" operator="containsText" text="㊡">
      <formula>NOT(ISERROR(SEARCH(("㊡"),(A15))))</formula>
    </cfRule>
  </conditionalFormatting>
  <conditionalFormatting sqref="A15:B15 T15 AA15 B21:B26 A23:A26 M25 T25:T26 R26 AA26">
    <cfRule type="containsText" dxfId="1" priority="1581" operator="containsText" text="有">
      <formula>NOT(ISERROR(SEARCH(("有"),(A15))))</formula>
    </cfRule>
  </conditionalFormatting>
  <conditionalFormatting sqref="R26">
    <cfRule type="containsText" dxfId="3" priority="1582" operator="containsText" text="夜">
      <formula>NOT(ISERROR(SEARCH(("夜"),(R26))))</formula>
    </cfRule>
  </conditionalFormatting>
  <conditionalFormatting sqref="R11:S11 R13:S13">
    <cfRule type="containsText" dxfId="2" priority="1583" operator="containsText" text="19">
      <formula>NOT(ISERROR(SEARCH(("19"),(R11))))</formula>
    </cfRule>
  </conditionalFormatting>
  <conditionalFormatting sqref="R26:S26">
    <cfRule type="containsText" dxfId="0" priority="1584" operator="containsText" text="㊡">
      <formula>NOT(ISERROR(SEARCH(("㊡"),(R26))))</formula>
    </cfRule>
  </conditionalFormatting>
  <conditionalFormatting sqref="R26:S26">
    <cfRule type="containsText" dxfId="1" priority="1585" operator="containsText" text="有">
      <formula>NOT(ISERROR(SEARCH(("有"),(R26))))</formula>
    </cfRule>
  </conditionalFormatting>
  <conditionalFormatting sqref="R17:T17">
    <cfRule type="containsText" dxfId="1" priority="1586" operator="containsText" text="休">
      <formula>NOT(ISERROR(SEARCH(("休"),(R17))))</formula>
    </cfRule>
  </conditionalFormatting>
  <conditionalFormatting sqref="R17:T17">
    <cfRule type="containsText" dxfId="2" priority="1587" operator="containsText" text="19">
      <formula>NOT(ISERROR(SEARCH(("19"),(R17))))</formula>
    </cfRule>
  </conditionalFormatting>
  <conditionalFormatting sqref="R17:T17">
    <cfRule type="containsText" dxfId="2" priority="1588" operator="containsText" text="18">
      <formula>NOT(ISERROR(SEARCH(("18"),(R17))))</formula>
    </cfRule>
  </conditionalFormatting>
  <conditionalFormatting sqref="R17:T17">
    <cfRule type="containsText" dxfId="2" priority="1589" operator="containsText" text="入">
      <formula>NOT(ISERROR(SEARCH(("入"),(R17))))</formula>
    </cfRule>
  </conditionalFormatting>
  <conditionalFormatting sqref="R17:T17">
    <cfRule type="containsText" dxfId="3" priority="1590" operator="containsText" text="夜">
      <formula>NOT(ISERROR(SEARCH(("夜"),(R17))))</formula>
    </cfRule>
  </conditionalFormatting>
  <conditionalFormatting sqref="R17:T17">
    <cfRule type="containsText" dxfId="1" priority="1591" operator="containsText" text="休">
      <formula>NOT(ISERROR(SEARCH(("休"),(R17))))</formula>
    </cfRule>
  </conditionalFormatting>
  <conditionalFormatting sqref="R17:T17">
    <cfRule type="containsText" dxfId="2" priority="1592" operator="containsText" text="19">
      <formula>NOT(ISERROR(SEARCH(("19"),(R17))))</formula>
    </cfRule>
  </conditionalFormatting>
  <conditionalFormatting sqref="R17:T17">
    <cfRule type="containsText" dxfId="2" priority="1593" operator="containsText" text="18">
      <formula>NOT(ISERROR(SEARCH(("18"),(R17))))</formula>
    </cfRule>
  </conditionalFormatting>
  <conditionalFormatting sqref="R17:T17">
    <cfRule type="containsText" dxfId="2" priority="1594" operator="containsText" text="入">
      <formula>NOT(ISERROR(SEARCH(("入"),(R17))))</formula>
    </cfRule>
  </conditionalFormatting>
  <conditionalFormatting sqref="R17:T17">
    <cfRule type="containsText" dxfId="3" priority="1595" operator="containsText" text="夜">
      <formula>NOT(ISERROR(SEARCH(("夜"),(R17))))</formula>
    </cfRule>
  </conditionalFormatting>
  <conditionalFormatting sqref="R17:T17">
    <cfRule type="containsText" dxfId="1" priority="1596" operator="containsText" text="休">
      <formula>NOT(ISERROR(SEARCH(("休"),(R17))))</formula>
    </cfRule>
  </conditionalFormatting>
  <conditionalFormatting sqref="R17:T17">
    <cfRule type="containsText" dxfId="2" priority="1597" operator="containsText" text="19">
      <formula>NOT(ISERROR(SEARCH(("19"),(R17))))</formula>
    </cfRule>
  </conditionalFormatting>
  <conditionalFormatting sqref="R17:T17">
    <cfRule type="containsText" dxfId="2" priority="1598" operator="containsText" text="18">
      <formula>NOT(ISERROR(SEARCH(("18"),(R17))))</formula>
    </cfRule>
  </conditionalFormatting>
  <conditionalFormatting sqref="R17:T17">
    <cfRule type="containsText" dxfId="2" priority="1599" operator="containsText" text="入">
      <formula>NOT(ISERROR(SEARCH(("入"),(R17))))</formula>
    </cfRule>
  </conditionalFormatting>
  <conditionalFormatting sqref="R17:T17">
    <cfRule type="containsText" dxfId="3" priority="1600" operator="containsText" text="夜">
      <formula>NOT(ISERROR(SEARCH(("夜"),(R17))))</formula>
    </cfRule>
  </conditionalFormatting>
  <conditionalFormatting sqref="R17:T17">
    <cfRule type="containsText" dxfId="2" priority="1601" operator="containsText" text="19">
      <formula>NOT(ISERROR(SEARCH(("19"),(R17))))</formula>
    </cfRule>
  </conditionalFormatting>
  <conditionalFormatting sqref="R17:T17">
    <cfRule type="containsText" dxfId="2" priority="1602" operator="containsText" text="18">
      <formula>NOT(ISERROR(SEARCH(("18"),(R17))))</formula>
    </cfRule>
  </conditionalFormatting>
  <conditionalFormatting sqref="R17:T17">
    <cfRule type="containsText" dxfId="3" priority="1603" operator="containsText" text="夜">
      <formula>NOT(ISERROR(SEARCH(("夜"),(R17))))</formula>
    </cfRule>
  </conditionalFormatting>
  <conditionalFormatting sqref="S11 S13">
    <cfRule type="containsText" dxfId="1" priority="1604" operator="containsText" text="休">
      <formula>NOT(ISERROR(SEARCH(("休"),(S11))))</formula>
    </cfRule>
  </conditionalFormatting>
  <conditionalFormatting sqref="S11 S13">
    <cfRule type="containsText" dxfId="2" priority="1605" operator="containsText" text="入">
      <formula>NOT(ISERROR(SEARCH(("入"),(S11))))</formula>
    </cfRule>
  </conditionalFormatting>
  <conditionalFormatting sqref="S11 S13">
    <cfRule type="containsText" dxfId="3" priority="1606" operator="containsText" text="夜">
      <formula>NOT(ISERROR(SEARCH(("夜"),(S11))))</formula>
    </cfRule>
  </conditionalFormatting>
  <conditionalFormatting sqref="S18:S19">
    <cfRule type="containsText" dxfId="1" priority="1607" operator="containsText" text="休">
      <formula>NOT(ISERROR(SEARCH(("休"),(S18))))</formula>
    </cfRule>
  </conditionalFormatting>
  <conditionalFormatting sqref="S18:S19">
    <cfRule type="containsText" dxfId="2" priority="1608" operator="containsText" text="19">
      <formula>NOT(ISERROR(SEARCH(("19"),(S18))))</formula>
    </cfRule>
  </conditionalFormatting>
  <conditionalFormatting sqref="S18:S19">
    <cfRule type="containsText" dxfId="2" priority="1609" operator="containsText" text="18">
      <formula>NOT(ISERROR(SEARCH(("18"),(S18))))</formula>
    </cfRule>
  </conditionalFormatting>
  <conditionalFormatting sqref="S18:S19">
    <cfRule type="containsText" dxfId="2" priority="1610" operator="containsText" text="入">
      <formula>NOT(ISERROR(SEARCH(("入"),(S18))))</formula>
    </cfRule>
  </conditionalFormatting>
  <conditionalFormatting sqref="S18:S19">
    <cfRule type="containsText" dxfId="3" priority="1611" operator="containsText" text="夜">
      <formula>NOT(ISERROR(SEARCH(("夜"),(S18))))</formula>
    </cfRule>
  </conditionalFormatting>
  <conditionalFormatting sqref="S18:S19">
    <cfRule type="containsText" dxfId="1" priority="1612" operator="containsText" text="休">
      <formula>NOT(ISERROR(SEARCH(("休"),(S18))))</formula>
    </cfRule>
  </conditionalFormatting>
  <conditionalFormatting sqref="S18:S19">
    <cfRule type="containsText" dxfId="2" priority="1613" operator="containsText" text="19">
      <formula>NOT(ISERROR(SEARCH(("19"),(S18))))</formula>
    </cfRule>
  </conditionalFormatting>
  <conditionalFormatting sqref="S18:S19">
    <cfRule type="containsText" dxfId="2" priority="1614" operator="containsText" text="18">
      <formula>NOT(ISERROR(SEARCH(("18"),(S18))))</formula>
    </cfRule>
  </conditionalFormatting>
  <conditionalFormatting sqref="S18:S19">
    <cfRule type="containsText" dxfId="2" priority="1615" operator="containsText" text="入">
      <formula>NOT(ISERROR(SEARCH(("入"),(S18))))</formula>
    </cfRule>
  </conditionalFormatting>
  <conditionalFormatting sqref="S18:S19">
    <cfRule type="containsText" dxfId="3" priority="1616" operator="containsText" text="夜">
      <formula>NOT(ISERROR(SEARCH(("夜"),(S18))))</formula>
    </cfRule>
  </conditionalFormatting>
  <conditionalFormatting sqref="S18:S19">
    <cfRule type="containsText" dxfId="1" priority="1617" operator="containsText" text="休">
      <formula>NOT(ISERROR(SEARCH(("休"),(S18))))</formula>
    </cfRule>
  </conditionalFormatting>
  <conditionalFormatting sqref="S18:S19">
    <cfRule type="containsText" dxfId="2" priority="1618" operator="containsText" text="19">
      <formula>NOT(ISERROR(SEARCH(("19"),(S18))))</formula>
    </cfRule>
  </conditionalFormatting>
  <conditionalFormatting sqref="S18:S19">
    <cfRule type="containsText" dxfId="2" priority="1619" operator="containsText" text="18">
      <formula>NOT(ISERROR(SEARCH(("18"),(S18))))</formula>
    </cfRule>
  </conditionalFormatting>
  <conditionalFormatting sqref="S18:S19">
    <cfRule type="containsText" dxfId="2" priority="1620" operator="containsText" text="入">
      <formula>NOT(ISERROR(SEARCH(("入"),(S18))))</formula>
    </cfRule>
  </conditionalFormatting>
  <conditionalFormatting sqref="S18:S19">
    <cfRule type="containsText" dxfId="3" priority="1621" operator="containsText" text="夜">
      <formula>NOT(ISERROR(SEARCH(("夜"),(S18))))</formula>
    </cfRule>
  </conditionalFormatting>
  <conditionalFormatting sqref="S18:S20">
    <cfRule type="containsText" dxfId="0" priority="1622" operator="containsText" text="㊡">
      <formula>NOT(ISERROR(SEARCH(("㊡"),(S18))))</formula>
    </cfRule>
  </conditionalFormatting>
  <conditionalFormatting sqref="S18:S20">
    <cfRule type="containsText" dxfId="1" priority="1623" operator="containsText" text="有">
      <formula>NOT(ISERROR(SEARCH(("有"),(S18))))</formula>
    </cfRule>
  </conditionalFormatting>
  <conditionalFormatting sqref="S21">
    <cfRule type="containsText" dxfId="0" priority="1624" operator="containsText" text="㊡">
      <formula>NOT(ISERROR(SEARCH(("㊡"),(S21))))</formula>
    </cfRule>
  </conditionalFormatting>
  <conditionalFormatting sqref="S21">
    <cfRule type="containsText" dxfId="1" priority="1625" operator="containsText" text="有">
      <formula>NOT(ISERROR(SEARCH(("有"),(S21))))</formula>
    </cfRule>
  </conditionalFormatting>
  <conditionalFormatting sqref="S21">
    <cfRule type="containsText" dxfId="1" priority="1626" operator="containsText" text="休">
      <formula>NOT(ISERROR(SEARCH(("休"),(S21))))</formula>
    </cfRule>
  </conditionalFormatting>
  <conditionalFormatting sqref="S21">
    <cfRule type="containsText" dxfId="2" priority="1627" operator="containsText" text="入">
      <formula>NOT(ISERROR(SEARCH(("入"),(S21))))</formula>
    </cfRule>
  </conditionalFormatting>
  <conditionalFormatting sqref="S21">
    <cfRule type="containsText" dxfId="2" priority="1628" operator="containsText" text="19">
      <formula>NOT(ISERROR(SEARCH(("19"),(S21))))</formula>
    </cfRule>
  </conditionalFormatting>
  <conditionalFormatting sqref="S21">
    <cfRule type="containsText" dxfId="2" priority="1629" operator="containsText" text="18">
      <formula>NOT(ISERROR(SEARCH(("18"),(S21))))</formula>
    </cfRule>
  </conditionalFormatting>
  <conditionalFormatting sqref="S21">
    <cfRule type="containsText" dxfId="3" priority="1630" operator="containsText" text="夜">
      <formula>NOT(ISERROR(SEARCH(("夜"),(S21))))</formula>
    </cfRule>
  </conditionalFormatting>
  <conditionalFormatting sqref="S22">
    <cfRule type="containsText" dxfId="3" priority="1631" operator="containsText" text="夜">
      <formula>NOT(ISERROR(SEARCH(("夜"),(S22))))</formula>
    </cfRule>
  </conditionalFormatting>
  <conditionalFormatting sqref="S24">
    <cfRule type="containsText" dxfId="3" priority="1632" operator="containsText" text="夜">
      <formula>NOT(ISERROR(SEARCH(("夜"),(S24))))</formula>
    </cfRule>
  </conditionalFormatting>
  <conditionalFormatting sqref="S25">
    <cfRule type="containsText" dxfId="3" priority="1633" operator="containsText" text="夜">
      <formula>NOT(ISERROR(SEARCH(("夜"),(S25))))</formula>
    </cfRule>
  </conditionalFormatting>
  <conditionalFormatting sqref="S25">
    <cfRule type="containsText" dxfId="0" priority="1634" operator="containsText" text="㊡">
      <formula>NOT(ISERROR(SEARCH(("㊡"),(S25))))</formula>
    </cfRule>
  </conditionalFormatting>
  <conditionalFormatting sqref="S25">
    <cfRule type="containsText" dxfId="1" priority="1635" operator="containsText" text="有">
      <formula>NOT(ISERROR(SEARCH(("有"),(S25))))</formula>
    </cfRule>
  </conditionalFormatting>
  <conditionalFormatting sqref="S25">
    <cfRule type="containsText" dxfId="1" priority="1636" operator="containsText" text="休">
      <formula>NOT(ISERROR(SEARCH(("休"),(S25))))</formula>
    </cfRule>
  </conditionalFormatting>
  <conditionalFormatting sqref="S25">
    <cfRule type="containsText" dxfId="2" priority="1637" operator="containsText" text="19">
      <formula>NOT(ISERROR(SEARCH(("19"),(S25))))</formula>
    </cfRule>
  </conditionalFormatting>
  <conditionalFormatting sqref="S25">
    <cfRule type="containsText" dxfId="2" priority="1638" operator="containsText" text="18">
      <formula>NOT(ISERROR(SEARCH(("18"),(S25))))</formula>
    </cfRule>
  </conditionalFormatting>
  <conditionalFormatting sqref="S25">
    <cfRule type="containsText" dxfId="2" priority="1639" operator="containsText" text="入">
      <formula>NOT(ISERROR(SEARCH(("入"),(S25))))</formula>
    </cfRule>
  </conditionalFormatting>
  <conditionalFormatting sqref="S25">
    <cfRule type="containsText" dxfId="3" priority="1640" operator="containsText" text="夜">
      <formula>NOT(ISERROR(SEARCH(("夜"),(S25))))</formula>
    </cfRule>
  </conditionalFormatting>
  <conditionalFormatting sqref="S25">
    <cfRule type="containsText" dxfId="1" priority="1641" operator="containsText" text="有">
      <formula>NOT(ISERROR(SEARCH(("有"),(S25))))</formula>
    </cfRule>
  </conditionalFormatting>
  <conditionalFormatting sqref="S25">
    <cfRule type="containsText" dxfId="0" priority="1642" operator="containsText" text="㊡">
      <formula>NOT(ISERROR(SEARCH(("㊡"),(S25))))</formula>
    </cfRule>
  </conditionalFormatting>
  <conditionalFormatting sqref="S25">
    <cfRule type="containsText" dxfId="1" priority="1643" operator="containsText" text="休">
      <formula>NOT(ISERROR(SEARCH(("休"),(S25))))</formula>
    </cfRule>
  </conditionalFormatting>
  <conditionalFormatting sqref="S25">
    <cfRule type="containsText" dxfId="2" priority="1644" operator="containsText" text="19">
      <formula>NOT(ISERROR(SEARCH(("19"),(S25))))</formula>
    </cfRule>
  </conditionalFormatting>
  <conditionalFormatting sqref="S25">
    <cfRule type="containsText" dxfId="2" priority="1645" operator="containsText" text="18">
      <formula>NOT(ISERROR(SEARCH(("18"),(S25))))</formula>
    </cfRule>
  </conditionalFormatting>
  <conditionalFormatting sqref="S25">
    <cfRule type="containsText" dxfId="2" priority="1646" operator="containsText" text="入">
      <formula>NOT(ISERROR(SEARCH(("入"),(S25))))</formula>
    </cfRule>
  </conditionalFormatting>
  <conditionalFormatting sqref="S25">
    <cfRule type="containsText" dxfId="3" priority="1647" operator="containsText" text="夜">
      <formula>NOT(ISERROR(SEARCH(("夜"),(S25))))</formula>
    </cfRule>
  </conditionalFormatting>
  <conditionalFormatting sqref="S25">
    <cfRule type="containsText" dxfId="0" priority="1648" operator="containsText" text="㊡">
      <formula>NOT(ISERROR(SEARCH(("㊡"),(S25))))</formula>
    </cfRule>
  </conditionalFormatting>
  <conditionalFormatting sqref="S25">
    <cfRule type="containsText" dxfId="1" priority="1649" operator="containsText" text="有">
      <formula>NOT(ISERROR(SEARCH(("有"),(S25))))</formula>
    </cfRule>
  </conditionalFormatting>
  <conditionalFormatting sqref="S25">
    <cfRule type="containsText" dxfId="1" priority="1650" operator="containsText" text="休">
      <formula>NOT(ISERROR(SEARCH(("休"),(S25))))</formula>
    </cfRule>
  </conditionalFormatting>
  <conditionalFormatting sqref="S25">
    <cfRule type="containsText" dxfId="2" priority="1651" operator="containsText" text="19">
      <formula>NOT(ISERROR(SEARCH(("19"),(S25))))</formula>
    </cfRule>
  </conditionalFormatting>
  <conditionalFormatting sqref="S25">
    <cfRule type="containsText" dxfId="2" priority="1652" operator="containsText" text="18">
      <formula>NOT(ISERROR(SEARCH(("18"),(S25))))</formula>
    </cfRule>
  </conditionalFormatting>
  <conditionalFormatting sqref="S25">
    <cfRule type="containsText" dxfId="2" priority="1653" operator="containsText" text="入">
      <formula>NOT(ISERROR(SEARCH(("入"),(S25))))</formula>
    </cfRule>
  </conditionalFormatting>
  <conditionalFormatting sqref="S25">
    <cfRule type="containsText" dxfId="3" priority="1654" operator="containsText" text="夜">
      <formula>NOT(ISERROR(SEARCH(("夜"),(S25))))</formula>
    </cfRule>
  </conditionalFormatting>
  <conditionalFormatting sqref="S25">
    <cfRule type="containsText" dxfId="0" priority="1655" operator="containsText" text="㊡">
      <formula>NOT(ISERROR(SEARCH(("㊡"),(S25))))</formula>
    </cfRule>
  </conditionalFormatting>
  <conditionalFormatting sqref="S25">
    <cfRule type="containsText" dxfId="1" priority="1656" operator="containsText" text="有">
      <formula>NOT(ISERROR(SEARCH(("有"),(S25))))</formula>
    </cfRule>
  </conditionalFormatting>
  <conditionalFormatting sqref="S25">
    <cfRule type="containsText" dxfId="1" priority="1657" operator="containsText" text="休">
      <formula>NOT(ISERROR(SEARCH(("休"),(S25))))</formula>
    </cfRule>
  </conditionalFormatting>
  <conditionalFormatting sqref="S25">
    <cfRule type="containsText" dxfId="2" priority="1658" operator="containsText" text="19">
      <formula>NOT(ISERROR(SEARCH(("19"),(S25))))</formula>
    </cfRule>
  </conditionalFormatting>
  <conditionalFormatting sqref="S25">
    <cfRule type="containsText" dxfId="2" priority="1659" operator="containsText" text="18">
      <formula>NOT(ISERROR(SEARCH(("18"),(S25))))</formula>
    </cfRule>
  </conditionalFormatting>
  <conditionalFormatting sqref="S25">
    <cfRule type="containsText" dxfId="2" priority="1660" operator="containsText" text="入">
      <formula>NOT(ISERROR(SEARCH(("入"),(S25))))</formula>
    </cfRule>
  </conditionalFormatting>
  <conditionalFormatting sqref="S25">
    <cfRule type="containsText" dxfId="3" priority="1661" operator="containsText" text="夜">
      <formula>NOT(ISERROR(SEARCH(("夜"),(S25))))</formula>
    </cfRule>
  </conditionalFormatting>
  <conditionalFormatting sqref="S25">
    <cfRule type="containsText" dxfId="0" priority="1662" operator="containsText" text="㊡">
      <formula>NOT(ISERROR(SEARCH(("㊡"),(S25))))</formula>
    </cfRule>
  </conditionalFormatting>
  <conditionalFormatting sqref="S25">
    <cfRule type="containsText" dxfId="1" priority="1663" operator="containsText" text="有">
      <formula>NOT(ISERROR(SEARCH(("有"),(S25))))</formula>
    </cfRule>
  </conditionalFormatting>
  <conditionalFormatting sqref="S25">
    <cfRule type="containsText" dxfId="1" priority="1664" operator="containsText" text="休">
      <formula>NOT(ISERROR(SEARCH(("休"),(S25))))</formula>
    </cfRule>
  </conditionalFormatting>
  <conditionalFormatting sqref="S25">
    <cfRule type="containsText" dxfId="2" priority="1665" operator="containsText" text="19">
      <formula>NOT(ISERROR(SEARCH(("19"),(S25))))</formula>
    </cfRule>
  </conditionalFormatting>
  <conditionalFormatting sqref="S25">
    <cfRule type="containsText" dxfId="2" priority="1666" operator="containsText" text="18">
      <formula>NOT(ISERROR(SEARCH(("18"),(S25))))</formula>
    </cfRule>
  </conditionalFormatting>
  <conditionalFormatting sqref="S25">
    <cfRule type="containsText" dxfId="2" priority="1667" operator="containsText" text="入">
      <formula>NOT(ISERROR(SEARCH(("入"),(S25))))</formula>
    </cfRule>
  </conditionalFormatting>
  <conditionalFormatting sqref="S25">
    <cfRule type="containsText" dxfId="3" priority="1668" operator="containsText" text="夜">
      <formula>NOT(ISERROR(SEARCH(("夜"),(S25))))</formula>
    </cfRule>
  </conditionalFormatting>
  <conditionalFormatting sqref="S25">
    <cfRule type="containsText" dxfId="0" priority="1669" operator="containsText" text="㊡">
      <formula>NOT(ISERROR(SEARCH(("㊡"),(S25))))</formula>
    </cfRule>
  </conditionalFormatting>
  <conditionalFormatting sqref="S25">
    <cfRule type="containsText" dxfId="1" priority="1670" operator="containsText" text="有">
      <formula>NOT(ISERROR(SEARCH(("有"),(S25))))</formula>
    </cfRule>
  </conditionalFormatting>
  <conditionalFormatting sqref="S25">
    <cfRule type="containsText" dxfId="3" priority="1671" operator="containsText" text="夜">
      <formula>NOT(ISERROR(SEARCH(("夜"),(S25))))</formula>
    </cfRule>
  </conditionalFormatting>
  <conditionalFormatting sqref="S26">
    <cfRule type="containsText" dxfId="2" priority="1672" operator="containsText" text="19">
      <formula>NOT(ISERROR(SEARCH(("19"),(S26))))</formula>
    </cfRule>
  </conditionalFormatting>
  <conditionalFormatting sqref="S26">
    <cfRule type="containsText" dxfId="2" priority="1673" operator="containsText" text="18">
      <formula>NOT(ISERROR(SEARCH(("18"),(S26))))</formula>
    </cfRule>
  </conditionalFormatting>
  <conditionalFormatting sqref="S26">
    <cfRule type="containsText" dxfId="2" priority="1674" operator="containsText" text="入">
      <formula>NOT(ISERROR(SEARCH(("入"),(S26))))</formula>
    </cfRule>
  </conditionalFormatting>
  <conditionalFormatting sqref="S26">
    <cfRule type="containsText" dxfId="3" priority="1675" operator="containsText" text="夜">
      <formula>NOT(ISERROR(SEARCH(("夜"),(S26))))</formula>
    </cfRule>
  </conditionalFormatting>
  <conditionalFormatting sqref="S26">
    <cfRule type="containsText" dxfId="0" priority="1676" operator="containsText" text="㊡">
      <formula>NOT(ISERROR(SEARCH(("㊡"),(S26))))</formula>
    </cfRule>
  </conditionalFormatting>
  <conditionalFormatting sqref="S26">
    <cfRule type="containsText" dxfId="1" priority="1677" operator="containsText" text="有">
      <formula>NOT(ISERROR(SEARCH(("有"),(S26))))</formula>
    </cfRule>
  </conditionalFormatting>
  <conditionalFormatting sqref="S26">
    <cfRule type="containsText" dxfId="1" priority="1678" operator="containsText" text="休">
      <formula>NOT(ISERROR(SEARCH(("休"),(S26))))</formula>
    </cfRule>
  </conditionalFormatting>
  <conditionalFormatting sqref="S26">
    <cfRule type="containsText" dxfId="2" priority="1679" operator="containsText" text="19">
      <formula>NOT(ISERROR(SEARCH(("19"),(S26))))</formula>
    </cfRule>
  </conditionalFormatting>
  <conditionalFormatting sqref="S26">
    <cfRule type="containsText" dxfId="2" priority="1680" operator="containsText" text="18">
      <formula>NOT(ISERROR(SEARCH(("18"),(S26))))</formula>
    </cfRule>
  </conditionalFormatting>
  <conditionalFormatting sqref="S26">
    <cfRule type="containsText" dxfId="2" priority="1681" operator="containsText" text="入">
      <formula>NOT(ISERROR(SEARCH(("入"),(S26))))</formula>
    </cfRule>
  </conditionalFormatting>
  <conditionalFormatting sqref="S26">
    <cfRule type="containsText" dxfId="3" priority="1682" operator="containsText" text="夜">
      <formula>NOT(ISERROR(SEARCH(("夜"),(S26))))</formula>
    </cfRule>
  </conditionalFormatting>
  <conditionalFormatting sqref="S26">
    <cfRule type="containsText" dxfId="1" priority="1683" operator="containsText" text="有">
      <formula>NOT(ISERROR(SEARCH(("有"),(S26))))</formula>
    </cfRule>
  </conditionalFormatting>
  <conditionalFormatting sqref="S26">
    <cfRule type="containsText" dxfId="0" priority="1684" operator="containsText" text="㊡">
      <formula>NOT(ISERROR(SEARCH(("㊡"),(S26))))</formula>
    </cfRule>
  </conditionalFormatting>
  <conditionalFormatting sqref="S26">
    <cfRule type="containsText" dxfId="1" priority="1685" operator="containsText" text="休">
      <formula>NOT(ISERROR(SEARCH(("休"),(S26))))</formula>
    </cfRule>
  </conditionalFormatting>
  <conditionalFormatting sqref="S26">
    <cfRule type="containsText" dxfId="2" priority="1686" operator="containsText" text="19">
      <formula>NOT(ISERROR(SEARCH(("19"),(S26))))</formula>
    </cfRule>
  </conditionalFormatting>
  <conditionalFormatting sqref="S26">
    <cfRule type="containsText" dxfId="2" priority="1687" operator="containsText" text="18">
      <formula>NOT(ISERROR(SEARCH(("18"),(S26))))</formula>
    </cfRule>
  </conditionalFormatting>
  <conditionalFormatting sqref="S26">
    <cfRule type="containsText" dxfId="2" priority="1688" operator="containsText" text="入">
      <formula>NOT(ISERROR(SEARCH(("入"),(S26))))</formula>
    </cfRule>
  </conditionalFormatting>
  <conditionalFormatting sqref="S26">
    <cfRule type="containsText" dxfId="3" priority="1689" operator="containsText" text="夜">
      <formula>NOT(ISERROR(SEARCH(("夜"),(S26))))</formula>
    </cfRule>
  </conditionalFormatting>
  <conditionalFormatting sqref="S26">
    <cfRule type="containsText" dxfId="0" priority="1690" operator="containsText" text="㊡">
      <formula>NOT(ISERROR(SEARCH(("㊡"),(S26))))</formula>
    </cfRule>
  </conditionalFormatting>
  <conditionalFormatting sqref="S26">
    <cfRule type="containsText" dxfId="1" priority="1691" operator="containsText" text="有">
      <formula>NOT(ISERROR(SEARCH(("有"),(S26))))</formula>
    </cfRule>
  </conditionalFormatting>
  <conditionalFormatting sqref="S26">
    <cfRule type="containsText" dxfId="1" priority="1692" operator="containsText" text="休">
      <formula>NOT(ISERROR(SEARCH(("休"),(S26))))</formula>
    </cfRule>
  </conditionalFormatting>
  <conditionalFormatting sqref="S26">
    <cfRule type="containsText" dxfId="2" priority="1693" operator="containsText" text="19">
      <formula>NOT(ISERROR(SEARCH(("19"),(S26))))</formula>
    </cfRule>
  </conditionalFormatting>
  <conditionalFormatting sqref="S26">
    <cfRule type="containsText" dxfId="2" priority="1694" operator="containsText" text="18">
      <formula>NOT(ISERROR(SEARCH(("18"),(S26))))</formula>
    </cfRule>
  </conditionalFormatting>
  <conditionalFormatting sqref="S26">
    <cfRule type="containsText" dxfId="2" priority="1695" operator="containsText" text="入">
      <formula>NOT(ISERROR(SEARCH(("入"),(S26))))</formula>
    </cfRule>
  </conditionalFormatting>
  <conditionalFormatting sqref="S26">
    <cfRule type="containsText" dxfId="3" priority="1696" operator="containsText" text="夜">
      <formula>NOT(ISERROR(SEARCH(("夜"),(S26))))</formula>
    </cfRule>
  </conditionalFormatting>
  <conditionalFormatting sqref="S26">
    <cfRule type="containsText" dxfId="0" priority="1697" operator="containsText" text="㊡">
      <formula>NOT(ISERROR(SEARCH(("㊡"),(S26))))</formula>
    </cfRule>
  </conditionalFormatting>
  <conditionalFormatting sqref="S26">
    <cfRule type="containsText" dxfId="1" priority="1698" operator="containsText" text="有">
      <formula>NOT(ISERROR(SEARCH(("有"),(S26))))</formula>
    </cfRule>
  </conditionalFormatting>
  <conditionalFormatting sqref="S26">
    <cfRule type="containsText" dxfId="1" priority="1699" operator="containsText" text="休">
      <formula>NOT(ISERROR(SEARCH(("休"),(S26))))</formula>
    </cfRule>
  </conditionalFormatting>
  <conditionalFormatting sqref="S26">
    <cfRule type="containsText" dxfId="2" priority="1700" operator="containsText" text="19">
      <formula>NOT(ISERROR(SEARCH(("19"),(S26))))</formula>
    </cfRule>
  </conditionalFormatting>
  <conditionalFormatting sqref="S26">
    <cfRule type="containsText" dxfId="2" priority="1701" operator="containsText" text="18">
      <formula>NOT(ISERROR(SEARCH(("18"),(S26))))</formula>
    </cfRule>
  </conditionalFormatting>
  <conditionalFormatting sqref="S26">
    <cfRule type="containsText" dxfId="2" priority="1702" operator="containsText" text="入">
      <formula>NOT(ISERROR(SEARCH(("入"),(S26))))</formula>
    </cfRule>
  </conditionalFormatting>
  <conditionalFormatting sqref="S26">
    <cfRule type="containsText" dxfId="3" priority="1703" operator="containsText" text="夜">
      <formula>NOT(ISERROR(SEARCH(("夜"),(S26))))</formula>
    </cfRule>
  </conditionalFormatting>
  <conditionalFormatting sqref="S17:T17">
    <cfRule type="containsText" dxfId="1" priority="1704" operator="containsText" text="休">
      <formula>NOT(ISERROR(SEARCH(("休"),(S17))))</formula>
    </cfRule>
  </conditionalFormatting>
  <conditionalFormatting sqref="S17:T17">
    <cfRule type="containsText" dxfId="2" priority="1705" operator="containsText" text="入">
      <formula>NOT(ISERROR(SEARCH(("入"),(S17))))</formula>
    </cfRule>
  </conditionalFormatting>
  <conditionalFormatting sqref="S18:T19">
    <cfRule type="containsText" dxfId="1" priority="1706" operator="containsText" text="休">
      <formula>NOT(ISERROR(SEARCH(("休"),(S18))))</formula>
    </cfRule>
  </conditionalFormatting>
  <conditionalFormatting sqref="S18:T19">
    <cfRule type="containsText" dxfId="2" priority="1707" operator="containsText" text="19">
      <formula>NOT(ISERROR(SEARCH(("19"),(S18))))</formula>
    </cfRule>
  </conditionalFormatting>
  <conditionalFormatting sqref="S18:T19">
    <cfRule type="containsText" dxfId="2" priority="1708" operator="containsText" text="18">
      <formula>NOT(ISERROR(SEARCH(("18"),(S18))))</formula>
    </cfRule>
  </conditionalFormatting>
  <conditionalFormatting sqref="S18:T19">
    <cfRule type="containsText" dxfId="2" priority="1709" operator="containsText" text="入">
      <formula>NOT(ISERROR(SEARCH(("入"),(S18))))</formula>
    </cfRule>
  </conditionalFormatting>
  <conditionalFormatting sqref="S18:T19">
    <cfRule type="containsText" dxfId="3" priority="1710" operator="containsText" text="夜">
      <formula>NOT(ISERROR(SEARCH(("夜"),(S18))))</formula>
    </cfRule>
  </conditionalFormatting>
  <conditionalFormatting sqref="S23:T23">
    <cfRule type="containsText" dxfId="3" priority="1711" operator="containsText" text="夜">
      <formula>NOT(ISERROR(SEARCH(("夜"),(S23))))</formula>
    </cfRule>
  </conditionalFormatting>
  <conditionalFormatting sqref="S25:T25">
    <cfRule type="containsText" dxfId="1" priority="1712" operator="containsText" text="休">
      <formula>NOT(ISERROR(SEARCH(("休"),(S25))))</formula>
    </cfRule>
  </conditionalFormatting>
  <conditionalFormatting sqref="S25:T25">
    <cfRule type="containsText" dxfId="2" priority="1713" operator="containsText" text="19">
      <formula>NOT(ISERROR(SEARCH(("19"),(S25))))</formula>
    </cfRule>
  </conditionalFormatting>
  <conditionalFormatting sqref="S25:T25">
    <cfRule type="containsText" dxfId="2" priority="1714" operator="containsText" text="18">
      <formula>NOT(ISERROR(SEARCH(("18"),(S25))))</formula>
    </cfRule>
  </conditionalFormatting>
  <conditionalFormatting sqref="S25:T25">
    <cfRule type="containsText" dxfId="2" priority="1715" operator="containsText" text="入">
      <formula>NOT(ISERROR(SEARCH(("入"),(S25))))</formula>
    </cfRule>
  </conditionalFormatting>
  <conditionalFormatting sqref="S20:U20">
    <cfRule type="containsText" dxfId="1" priority="1716" operator="containsText" text="休">
      <formula>NOT(ISERROR(SEARCH(("休"),(S20))))</formula>
    </cfRule>
  </conditionalFormatting>
  <conditionalFormatting sqref="S20:U20">
    <cfRule type="containsText" dxfId="2" priority="1717" operator="containsText" text="19">
      <formula>NOT(ISERROR(SEARCH(("19"),(S20))))</formula>
    </cfRule>
  </conditionalFormatting>
  <conditionalFormatting sqref="S20:U20">
    <cfRule type="containsText" dxfId="2" priority="1718" operator="containsText" text="18">
      <formula>NOT(ISERROR(SEARCH(("18"),(S20))))</formula>
    </cfRule>
  </conditionalFormatting>
  <conditionalFormatting sqref="S20:U20">
    <cfRule type="containsText" dxfId="2" priority="1719" operator="containsText" text="入">
      <formula>NOT(ISERROR(SEARCH(("入"),(S20))))</formula>
    </cfRule>
  </conditionalFormatting>
  <conditionalFormatting sqref="S20:U20">
    <cfRule type="containsText" dxfId="3" priority="1720" operator="containsText" text="夜">
      <formula>NOT(ISERROR(SEARCH(("夜"),(S20))))</formula>
    </cfRule>
  </conditionalFormatting>
  <conditionalFormatting sqref="S24:AC24">
    <cfRule type="containsText" dxfId="0" priority="1721" operator="containsText" text="㊡">
      <formula>NOT(ISERROR(SEARCH(("㊡"),(S24))))</formula>
    </cfRule>
  </conditionalFormatting>
  <conditionalFormatting sqref="S24:AC24">
    <cfRule type="containsText" dxfId="1" priority="1722" operator="containsText" text="有">
      <formula>NOT(ISERROR(SEARCH(("有"),(S24))))</formula>
    </cfRule>
  </conditionalFormatting>
  <conditionalFormatting sqref="S24:AC24">
    <cfRule type="containsText" dxfId="1" priority="1723" operator="containsText" text="休">
      <formula>NOT(ISERROR(SEARCH(("休"),(S24))))</formula>
    </cfRule>
  </conditionalFormatting>
  <conditionalFormatting sqref="S24:AC24">
    <cfRule type="containsText" dxfId="2" priority="1724" operator="containsText" text="19">
      <formula>NOT(ISERROR(SEARCH(("19"),(S24))))</formula>
    </cfRule>
  </conditionalFormatting>
  <conditionalFormatting sqref="S24:AC24">
    <cfRule type="containsText" dxfId="2" priority="1725" operator="containsText" text="18">
      <formula>NOT(ISERROR(SEARCH(("18"),(S24))))</formula>
    </cfRule>
  </conditionalFormatting>
  <conditionalFormatting sqref="S24:AC24">
    <cfRule type="containsText" dxfId="2" priority="1726" operator="containsText" text="入">
      <formula>NOT(ISERROR(SEARCH(("入"),(S24))))</formula>
    </cfRule>
  </conditionalFormatting>
  <conditionalFormatting sqref="T9 V9 X9 Z9 AD9 AF9">
    <cfRule type="containsText" dxfId="0" priority="1727" operator="containsText" text="㊡">
      <formula>NOT(ISERROR(SEARCH(("㊡"),(T9))))</formula>
    </cfRule>
  </conditionalFormatting>
  <conditionalFormatting sqref="T9 V9 X9 Z9 AD9 AF9">
    <cfRule type="containsText" dxfId="1" priority="1728" operator="containsText" text="休">
      <formula>NOT(ISERROR(SEARCH(("休"),(T9))))</formula>
    </cfRule>
  </conditionalFormatting>
  <conditionalFormatting sqref="T9 V9 X9 Z9 AD9 AF9">
    <cfRule type="containsText" dxfId="2" priority="1729" operator="containsText" text="18">
      <formula>NOT(ISERROR(SEARCH(("18"),(T9))))</formula>
    </cfRule>
  </conditionalFormatting>
  <conditionalFormatting sqref="T9 V9 X9 Z9 AD9 AF9">
    <cfRule type="containsText" dxfId="2" priority="1730" operator="containsText" text="入">
      <formula>NOT(ISERROR(SEARCH(("入"),(T9))))</formula>
    </cfRule>
  </conditionalFormatting>
  <conditionalFormatting sqref="T9 V9 X9 Z9 AD9 AF9">
    <cfRule type="containsText" dxfId="2" priority="1731" operator="containsText" text="19">
      <formula>NOT(ISERROR(SEARCH(("19"),(T9))))</formula>
    </cfRule>
  </conditionalFormatting>
  <conditionalFormatting sqref="T9 V9 X9 Z9 AD9 AF9">
    <cfRule type="containsText" dxfId="3" priority="1732" operator="containsText" text="夜">
      <formula>NOT(ISERROR(SEARCH(("夜"),(T9))))</formula>
    </cfRule>
  </conditionalFormatting>
  <conditionalFormatting sqref="T9 V9 X9 Z9 AD9 AF9">
    <cfRule type="containsText" dxfId="1" priority="1733" operator="containsText" text="休">
      <formula>NOT(ISERROR(SEARCH(("休"),(T9))))</formula>
    </cfRule>
  </conditionalFormatting>
  <conditionalFormatting sqref="T9 V9 X9 Z9 AD9 AF9">
    <cfRule type="containsText" dxfId="2" priority="1734" operator="containsText" text="19">
      <formula>NOT(ISERROR(SEARCH(("19"),(T9))))</formula>
    </cfRule>
  </conditionalFormatting>
  <conditionalFormatting sqref="T9 V9 X9 Z9 AD9 AF9">
    <cfRule type="containsText" dxfId="2" priority="1735" operator="containsText" text="18">
      <formula>NOT(ISERROR(SEARCH(("18"),(T9))))</formula>
    </cfRule>
  </conditionalFormatting>
  <conditionalFormatting sqref="T9 V9 X9 Z9 AD9 AF9">
    <cfRule type="containsText" dxfId="2" priority="1736" operator="containsText" text="入">
      <formula>NOT(ISERROR(SEARCH(("入"),(T9))))</formula>
    </cfRule>
  </conditionalFormatting>
  <conditionalFormatting sqref="T9 V9 X9 Z9 AD9 AF9">
    <cfRule type="containsText" dxfId="3" priority="1737" operator="containsText" text="夜">
      <formula>NOT(ISERROR(SEARCH(("夜"),(T9))))</formula>
    </cfRule>
  </conditionalFormatting>
  <conditionalFormatting sqref="T9 V9 X9 Z9 AD9 AF9">
    <cfRule type="containsText" dxfId="0" priority="1738" operator="containsText" text="㊡">
      <formula>NOT(ISERROR(SEARCH(("㊡"),(T9))))</formula>
    </cfRule>
  </conditionalFormatting>
  <conditionalFormatting sqref="T9 V9 X9 Z9 AD9 AF9">
    <cfRule type="containsText" dxfId="1" priority="1739" operator="containsText" text="有">
      <formula>NOT(ISERROR(SEARCH(("有"),(T9))))</formula>
    </cfRule>
  </conditionalFormatting>
  <conditionalFormatting sqref="T9 V9 X9 Z9 AD9 AF9">
    <cfRule type="containsText" dxfId="1" priority="1740" operator="containsText" text="休">
      <formula>NOT(ISERROR(SEARCH(("休"),(T9))))</formula>
    </cfRule>
  </conditionalFormatting>
  <conditionalFormatting sqref="T9 V9 X9 Z9 AD9 AF9">
    <cfRule type="containsText" dxfId="2" priority="1741" operator="containsText" text="19">
      <formula>NOT(ISERROR(SEARCH(("19"),(T9))))</formula>
    </cfRule>
  </conditionalFormatting>
  <conditionalFormatting sqref="T9 V9 X9 Z9 AD9 AF9">
    <cfRule type="containsText" dxfId="2" priority="1742" operator="containsText" text="18">
      <formula>NOT(ISERROR(SEARCH(("18"),(T9))))</formula>
    </cfRule>
  </conditionalFormatting>
  <conditionalFormatting sqref="T9 V9 X9 Z9 AD9 AF9">
    <cfRule type="containsText" dxfId="2" priority="1743" operator="containsText" text="入">
      <formula>NOT(ISERROR(SEARCH(("入"),(T9))))</formula>
    </cfRule>
  </conditionalFormatting>
  <conditionalFormatting sqref="T9 V9 X9 Z9 AD9 AF9">
    <cfRule type="containsText" dxfId="3" priority="1744" operator="containsText" text="夜">
      <formula>NOT(ISERROR(SEARCH(("夜"),(T9))))</formula>
    </cfRule>
  </conditionalFormatting>
  <conditionalFormatting sqref="T9 V9 X9 Z9 AD9 AF9">
    <cfRule type="containsText" dxfId="1" priority="1745" operator="containsText" text="有">
      <formula>NOT(ISERROR(SEARCH(("有"),(T9))))</formula>
    </cfRule>
  </conditionalFormatting>
  <conditionalFormatting sqref="T9 V9 X9 Z9 AD9 AF9">
    <cfRule type="containsText" dxfId="1" priority="1746" operator="containsText" text="休">
      <formula>NOT(ISERROR(SEARCH(("休"),(T9))))</formula>
    </cfRule>
  </conditionalFormatting>
  <conditionalFormatting sqref="T9 V9 X9 Z9 AD9 AF9">
    <cfRule type="containsText" dxfId="2" priority="1747" operator="containsText" text="19">
      <formula>NOT(ISERROR(SEARCH(("19"),(T9))))</formula>
    </cfRule>
  </conditionalFormatting>
  <conditionalFormatting sqref="T9 V9 X9 Z9 AD9 AF9">
    <cfRule type="containsText" dxfId="2" priority="1748" operator="containsText" text="18">
      <formula>NOT(ISERROR(SEARCH(("18"),(T9))))</formula>
    </cfRule>
  </conditionalFormatting>
  <conditionalFormatting sqref="T9 V9 X9 Z9 AD9 AF9">
    <cfRule type="containsText" dxfId="2" priority="1749" operator="containsText" text="入">
      <formula>NOT(ISERROR(SEARCH(("入"),(T9))))</formula>
    </cfRule>
  </conditionalFormatting>
  <conditionalFormatting sqref="T9 V9 X9 Z9 AD9 AF9">
    <cfRule type="containsText" dxfId="3" priority="1750" operator="containsText" text="夜">
      <formula>NOT(ISERROR(SEARCH(("夜"),(T9))))</formula>
    </cfRule>
  </conditionalFormatting>
  <conditionalFormatting sqref="T16">
    <cfRule type="containsText" dxfId="1" priority="1751" operator="containsText" text="休">
      <formula>NOT(ISERROR(SEARCH(("休"),(T16))))</formula>
    </cfRule>
  </conditionalFormatting>
  <conditionalFormatting sqref="T16">
    <cfRule type="containsText" dxfId="2" priority="1752" operator="containsText" text="19">
      <formula>NOT(ISERROR(SEARCH(("19"),(T16))))</formula>
    </cfRule>
  </conditionalFormatting>
  <conditionalFormatting sqref="T16">
    <cfRule type="containsText" dxfId="2" priority="1753" operator="containsText" text="18">
      <formula>NOT(ISERROR(SEARCH(("18"),(T16))))</formula>
    </cfRule>
  </conditionalFormatting>
  <conditionalFormatting sqref="T16">
    <cfRule type="containsText" dxfId="2" priority="1754" operator="containsText" text="入">
      <formula>NOT(ISERROR(SEARCH(("入"),(T16))))</formula>
    </cfRule>
  </conditionalFormatting>
  <conditionalFormatting sqref="T18:T19">
    <cfRule type="containsText" dxfId="1" priority="1755" operator="containsText" text="休">
      <formula>NOT(ISERROR(SEARCH(("休"),(T18))))</formula>
    </cfRule>
  </conditionalFormatting>
  <conditionalFormatting sqref="T18:T19">
    <cfRule type="containsText" dxfId="2" priority="1756" operator="containsText" text="19">
      <formula>NOT(ISERROR(SEARCH(("19"),(T18))))</formula>
    </cfRule>
  </conditionalFormatting>
  <conditionalFormatting sqref="T18:T19">
    <cfRule type="containsText" dxfId="2" priority="1757" operator="containsText" text="18">
      <formula>NOT(ISERROR(SEARCH(("18"),(T18))))</formula>
    </cfRule>
  </conditionalFormatting>
  <conditionalFormatting sqref="T18:T19">
    <cfRule type="containsText" dxfId="2" priority="1758" operator="containsText" text="入">
      <formula>NOT(ISERROR(SEARCH(("入"),(T18))))</formula>
    </cfRule>
  </conditionalFormatting>
  <conditionalFormatting sqref="T18:T19">
    <cfRule type="containsText" dxfId="3" priority="1759" operator="containsText" text="夜">
      <formula>NOT(ISERROR(SEARCH(("夜"),(T18))))</formula>
    </cfRule>
  </conditionalFormatting>
  <conditionalFormatting sqref="T18:T19">
    <cfRule type="containsText" dxfId="0" priority="1760" operator="containsText" text="㊡">
      <formula>NOT(ISERROR(SEARCH(("㊡"),(T18))))</formula>
    </cfRule>
  </conditionalFormatting>
  <conditionalFormatting sqref="T18:T19">
    <cfRule type="containsText" dxfId="1" priority="1761" operator="containsText" text="有">
      <formula>NOT(ISERROR(SEARCH(("有"),(T18))))</formula>
    </cfRule>
  </conditionalFormatting>
  <conditionalFormatting sqref="T18:T19">
    <cfRule type="containsText" dxfId="1" priority="1762" operator="containsText" text="休">
      <formula>NOT(ISERROR(SEARCH(("休"),(T18))))</formula>
    </cfRule>
  </conditionalFormatting>
  <conditionalFormatting sqref="T18:T19">
    <cfRule type="containsText" dxfId="2" priority="1763" operator="containsText" text="19">
      <formula>NOT(ISERROR(SEARCH(("19"),(T18))))</formula>
    </cfRule>
  </conditionalFormatting>
  <conditionalFormatting sqref="T18:T19">
    <cfRule type="containsText" dxfId="2" priority="1764" operator="containsText" text="18">
      <formula>NOT(ISERROR(SEARCH(("18"),(T18))))</formula>
    </cfRule>
  </conditionalFormatting>
  <conditionalFormatting sqref="T18:T19">
    <cfRule type="containsText" dxfId="2" priority="1765" operator="containsText" text="入">
      <formula>NOT(ISERROR(SEARCH(("入"),(T18))))</formula>
    </cfRule>
  </conditionalFormatting>
  <conditionalFormatting sqref="T18:T19">
    <cfRule type="containsText" dxfId="3" priority="1766" operator="containsText" text="夜">
      <formula>NOT(ISERROR(SEARCH(("夜"),(T18))))</formula>
    </cfRule>
  </conditionalFormatting>
  <conditionalFormatting sqref="T21">
    <cfRule type="containsText" dxfId="3" priority="1767" operator="containsText" text="夜">
      <formula>NOT(ISERROR(SEARCH(("夜"),(T21))))</formula>
    </cfRule>
  </conditionalFormatting>
  <conditionalFormatting sqref="T21">
    <cfRule type="containsText" dxfId="0" priority="1768" operator="containsText" text="㊡">
      <formula>NOT(ISERROR(SEARCH(("㊡"),(T21))))</formula>
    </cfRule>
  </conditionalFormatting>
  <conditionalFormatting sqref="T21">
    <cfRule type="containsText" dxfId="1" priority="1769" operator="containsText" text="有">
      <formula>NOT(ISERROR(SEARCH(("有"),(T21))))</formula>
    </cfRule>
  </conditionalFormatting>
  <conditionalFormatting sqref="T21">
    <cfRule type="containsText" dxfId="1" priority="1770" operator="containsText" text="休">
      <formula>NOT(ISERROR(SEARCH(("休"),(T21))))</formula>
    </cfRule>
  </conditionalFormatting>
  <conditionalFormatting sqref="T21">
    <cfRule type="containsText" dxfId="2" priority="1771" operator="containsText" text="19">
      <formula>NOT(ISERROR(SEARCH(("19"),(T21))))</formula>
    </cfRule>
  </conditionalFormatting>
  <conditionalFormatting sqref="T21">
    <cfRule type="containsText" dxfId="2" priority="1772" operator="containsText" text="18">
      <formula>NOT(ISERROR(SEARCH(("18"),(T21))))</formula>
    </cfRule>
  </conditionalFormatting>
  <conditionalFormatting sqref="T21">
    <cfRule type="containsText" dxfId="2" priority="1773" operator="containsText" text="入">
      <formula>NOT(ISERROR(SEARCH(("入"),(T21))))</formula>
    </cfRule>
  </conditionalFormatting>
  <conditionalFormatting sqref="T21">
    <cfRule type="containsText" dxfId="3" priority="1774" operator="containsText" text="夜">
      <formula>NOT(ISERROR(SEARCH(("夜"),(T21))))</formula>
    </cfRule>
  </conditionalFormatting>
  <conditionalFormatting sqref="T21">
    <cfRule type="containsText" dxfId="0" priority="1775" operator="containsText" text="㊡">
      <formula>NOT(ISERROR(SEARCH(("㊡"),(T21))))</formula>
    </cfRule>
  </conditionalFormatting>
  <conditionalFormatting sqref="T21">
    <cfRule type="containsText" dxfId="1" priority="1776" operator="containsText" text="有">
      <formula>NOT(ISERROR(SEARCH(("有"),(T21))))</formula>
    </cfRule>
  </conditionalFormatting>
  <conditionalFormatting sqref="T21">
    <cfRule type="containsText" dxfId="1" priority="1777" operator="containsText" text="休">
      <formula>NOT(ISERROR(SEARCH(("休"),(T21))))</formula>
    </cfRule>
  </conditionalFormatting>
  <conditionalFormatting sqref="T21">
    <cfRule type="containsText" dxfId="2" priority="1778" operator="containsText" text="19">
      <formula>NOT(ISERROR(SEARCH(("19"),(T21))))</formula>
    </cfRule>
  </conditionalFormatting>
  <conditionalFormatting sqref="T21">
    <cfRule type="containsText" dxfId="2" priority="1779" operator="containsText" text="18">
      <formula>NOT(ISERROR(SEARCH(("18"),(T21))))</formula>
    </cfRule>
  </conditionalFormatting>
  <conditionalFormatting sqref="T21">
    <cfRule type="containsText" dxfId="2" priority="1780" operator="containsText" text="入">
      <formula>NOT(ISERROR(SEARCH(("入"),(T21))))</formula>
    </cfRule>
  </conditionalFormatting>
  <conditionalFormatting sqref="T21">
    <cfRule type="containsText" dxfId="3" priority="1781" operator="containsText" text="夜">
      <formula>NOT(ISERROR(SEARCH(("夜"),(T21))))</formula>
    </cfRule>
  </conditionalFormatting>
  <conditionalFormatting sqref="T21">
    <cfRule type="containsText" dxfId="1" priority="1782" operator="containsText" text="休">
      <formula>NOT(ISERROR(SEARCH(("休"),(T21))))</formula>
    </cfRule>
  </conditionalFormatting>
  <conditionalFormatting sqref="T21">
    <cfRule type="containsText" dxfId="2" priority="1783" operator="containsText" text="19">
      <formula>NOT(ISERROR(SEARCH(("19"),(T21))))</formula>
    </cfRule>
  </conditionalFormatting>
  <conditionalFormatting sqref="T21">
    <cfRule type="containsText" dxfId="2" priority="1784" operator="containsText" text="18">
      <formula>NOT(ISERROR(SEARCH(("18"),(T21))))</formula>
    </cfRule>
  </conditionalFormatting>
  <conditionalFormatting sqref="T21">
    <cfRule type="containsText" dxfId="2" priority="1785" operator="containsText" text="入">
      <formula>NOT(ISERROR(SEARCH(("入"),(T21))))</formula>
    </cfRule>
  </conditionalFormatting>
  <conditionalFormatting sqref="T21">
    <cfRule type="containsText" dxfId="3" priority="1786" operator="containsText" text="夜">
      <formula>NOT(ISERROR(SEARCH(("夜"),(T21))))</formula>
    </cfRule>
  </conditionalFormatting>
  <conditionalFormatting sqref="T22">
    <cfRule type="containsText" dxfId="0" priority="1787" operator="containsText" text="㊡">
      <formula>NOT(ISERROR(SEARCH(("㊡"),(T22))))</formula>
    </cfRule>
  </conditionalFormatting>
  <conditionalFormatting sqref="T22">
    <cfRule type="containsText" dxfId="1" priority="1788" operator="containsText" text="有">
      <formula>NOT(ISERROR(SEARCH(("有"),(T22))))</formula>
    </cfRule>
  </conditionalFormatting>
  <conditionalFormatting sqref="T22">
    <cfRule type="containsText" dxfId="1" priority="1789" operator="containsText" text="休">
      <formula>NOT(ISERROR(SEARCH(("休"),(T22))))</formula>
    </cfRule>
  </conditionalFormatting>
  <conditionalFormatting sqref="T22">
    <cfRule type="containsText" dxfId="2" priority="1790" operator="containsText" text="入">
      <formula>NOT(ISERROR(SEARCH(("入"),(T22))))</formula>
    </cfRule>
  </conditionalFormatting>
  <conditionalFormatting sqref="T22">
    <cfRule type="containsText" dxfId="2" priority="1791" operator="containsText" text="19">
      <formula>NOT(ISERROR(SEARCH(("19"),(T22))))</formula>
    </cfRule>
  </conditionalFormatting>
  <conditionalFormatting sqref="T22">
    <cfRule type="containsText" dxfId="2" priority="1792" operator="containsText" text="18">
      <formula>NOT(ISERROR(SEARCH(("18"),(T22))))</formula>
    </cfRule>
  </conditionalFormatting>
  <conditionalFormatting sqref="T22">
    <cfRule type="containsText" dxfId="3" priority="1793" operator="containsText" text="夜">
      <formula>NOT(ISERROR(SEARCH(("夜"),(T22))))</formula>
    </cfRule>
  </conditionalFormatting>
  <conditionalFormatting sqref="T24">
    <cfRule type="containsText" dxfId="3" priority="1794" operator="containsText" text="夜">
      <formula>NOT(ISERROR(SEARCH(("夜"),(T24))))</formula>
    </cfRule>
  </conditionalFormatting>
  <conditionalFormatting sqref="T25">
    <cfRule type="containsText" dxfId="3" priority="1795" operator="containsText" text="夜">
      <formula>NOT(ISERROR(SEARCH(("夜"),(T25))))</formula>
    </cfRule>
  </conditionalFormatting>
  <conditionalFormatting sqref="T25">
    <cfRule type="containsText" dxfId="0" priority="1796" operator="containsText" text="㊡">
      <formula>NOT(ISERROR(SEARCH(("㊡"),(T25))))</formula>
    </cfRule>
  </conditionalFormatting>
  <conditionalFormatting sqref="T25">
    <cfRule type="containsText" dxfId="1" priority="1797" operator="containsText" text="有">
      <formula>NOT(ISERROR(SEARCH(("有"),(T25))))</formula>
    </cfRule>
  </conditionalFormatting>
  <conditionalFormatting sqref="T25">
    <cfRule type="containsText" dxfId="1" priority="1798" operator="containsText" text="休">
      <formula>NOT(ISERROR(SEARCH(("休"),(T25))))</formula>
    </cfRule>
  </conditionalFormatting>
  <conditionalFormatting sqref="T25">
    <cfRule type="containsText" dxfId="2" priority="1799" operator="containsText" text="19">
      <formula>NOT(ISERROR(SEARCH(("19"),(T25))))</formula>
    </cfRule>
  </conditionalFormatting>
  <conditionalFormatting sqref="T25">
    <cfRule type="containsText" dxfId="2" priority="1800" operator="containsText" text="18">
      <formula>NOT(ISERROR(SEARCH(("18"),(T25))))</formula>
    </cfRule>
  </conditionalFormatting>
  <conditionalFormatting sqref="T25">
    <cfRule type="containsText" dxfId="2" priority="1801" operator="containsText" text="入">
      <formula>NOT(ISERROR(SEARCH(("入"),(T25))))</formula>
    </cfRule>
  </conditionalFormatting>
  <conditionalFormatting sqref="T25">
    <cfRule type="containsText" dxfId="3" priority="1802" operator="containsText" text="夜">
      <formula>NOT(ISERROR(SEARCH(("夜"),(T25))))</formula>
    </cfRule>
  </conditionalFormatting>
  <conditionalFormatting sqref="T25">
    <cfRule type="containsText" dxfId="1" priority="1803" operator="containsText" text="休">
      <formula>NOT(ISERROR(SEARCH(("休"),(T25))))</formula>
    </cfRule>
  </conditionalFormatting>
  <conditionalFormatting sqref="T25">
    <cfRule type="containsText" dxfId="2" priority="1804" operator="containsText" text="19">
      <formula>NOT(ISERROR(SEARCH(("19"),(T25))))</formula>
    </cfRule>
  </conditionalFormatting>
  <conditionalFormatting sqref="T25">
    <cfRule type="containsText" dxfId="2" priority="1805" operator="containsText" text="18">
      <formula>NOT(ISERROR(SEARCH(("18"),(T25))))</formula>
    </cfRule>
  </conditionalFormatting>
  <conditionalFormatting sqref="T25">
    <cfRule type="containsText" dxfId="2" priority="1806" operator="containsText" text="入">
      <formula>NOT(ISERROR(SEARCH(("入"),(T25))))</formula>
    </cfRule>
  </conditionalFormatting>
  <conditionalFormatting sqref="T25">
    <cfRule type="containsText" dxfId="3" priority="1807" operator="containsText" text="夜">
      <formula>NOT(ISERROR(SEARCH(("夜"),(T25))))</formula>
    </cfRule>
  </conditionalFormatting>
  <conditionalFormatting sqref="T25">
    <cfRule type="containsText" dxfId="0" priority="1808" operator="containsText" text="㊡">
      <formula>NOT(ISERROR(SEARCH(("㊡"),(T25))))</formula>
    </cfRule>
  </conditionalFormatting>
  <conditionalFormatting sqref="T25">
    <cfRule type="containsText" dxfId="1" priority="1809" operator="containsText" text="有">
      <formula>NOT(ISERROR(SEARCH(("有"),(T25))))</formula>
    </cfRule>
  </conditionalFormatting>
  <conditionalFormatting sqref="T25">
    <cfRule type="containsText" dxfId="1" priority="1810" operator="containsText" text="休">
      <formula>NOT(ISERROR(SEARCH(("休"),(T25))))</formula>
    </cfRule>
  </conditionalFormatting>
  <conditionalFormatting sqref="T25">
    <cfRule type="containsText" dxfId="2" priority="1811" operator="containsText" text="19">
      <formula>NOT(ISERROR(SEARCH(("19"),(T25))))</formula>
    </cfRule>
  </conditionalFormatting>
  <conditionalFormatting sqref="T25">
    <cfRule type="containsText" dxfId="2" priority="1812" operator="containsText" text="18">
      <formula>NOT(ISERROR(SEARCH(("18"),(T25))))</formula>
    </cfRule>
  </conditionalFormatting>
  <conditionalFormatting sqref="T25">
    <cfRule type="containsText" dxfId="2" priority="1813" operator="containsText" text="入">
      <formula>NOT(ISERROR(SEARCH(("入"),(T25))))</formula>
    </cfRule>
  </conditionalFormatting>
  <conditionalFormatting sqref="T25">
    <cfRule type="containsText" dxfId="3" priority="1814" operator="containsText" text="夜">
      <formula>NOT(ISERROR(SEARCH(("夜"),(T25))))</formula>
    </cfRule>
  </conditionalFormatting>
  <conditionalFormatting sqref="T15 K26 R26 T26">
    <cfRule type="containsText" dxfId="0" priority="1815" operator="containsText" text="㊡">
      <formula>NOT(ISERROR(SEARCH(("㊡"),(T15))))</formula>
    </cfRule>
  </conditionalFormatting>
  <conditionalFormatting sqref="T15 K26 R26 T26">
    <cfRule type="containsText" dxfId="1" priority="1816" operator="containsText" text="有">
      <formula>NOT(ISERROR(SEARCH(("有"),(T15))))</formula>
    </cfRule>
  </conditionalFormatting>
  <conditionalFormatting sqref="T15 T26">
    <cfRule type="containsText" dxfId="0" priority="1817" operator="containsText" text="㊡">
      <formula>NOT(ISERROR(SEARCH(("㊡"),(T15))))</formula>
    </cfRule>
  </conditionalFormatting>
  <conditionalFormatting sqref="T15 T26">
    <cfRule type="containsText" dxfId="1" priority="1818" operator="containsText" text="有">
      <formula>NOT(ISERROR(SEARCH(("有"),(T15))))</formula>
    </cfRule>
  </conditionalFormatting>
  <conditionalFormatting sqref="T15 T26">
    <cfRule type="containsText" dxfId="1" priority="1819" operator="containsText" text="休">
      <formula>NOT(ISERROR(SEARCH(("休"),(T15))))</formula>
    </cfRule>
  </conditionalFormatting>
  <conditionalFormatting sqref="T15 T26">
    <cfRule type="containsText" dxfId="2" priority="1820" operator="containsText" text="19">
      <formula>NOT(ISERROR(SEARCH(("19"),(T15))))</formula>
    </cfRule>
  </conditionalFormatting>
  <conditionalFormatting sqref="T15 T26">
    <cfRule type="containsText" dxfId="2" priority="1821" operator="containsText" text="18">
      <formula>NOT(ISERROR(SEARCH(("18"),(T15))))</formula>
    </cfRule>
  </conditionalFormatting>
  <conditionalFormatting sqref="T15 T26">
    <cfRule type="containsText" dxfId="2" priority="1822" operator="containsText" text="入">
      <formula>NOT(ISERROR(SEARCH(("入"),(T15))))</formula>
    </cfRule>
  </conditionalFormatting>
  <conditionalFormatting sqref="T15 T26">
    <cfRule type="containsText" dxfId="3" priority="1823" operator="containsText" text="夜">
      <formula>NOT(ISERROR(SEARCH(("夜"),(T15))))</formula>
    </cfRule>
  </conditionalFormatting>
  <conditionalFormatting sqref="T15 T26">
    <cfRule type="containsText" dxfId="1" priority="1824" operator="containsText" text="休">
      <formula>NOT(ISERROR(SEARCH(("休"),(T15))))</formula>
    </cfRule>
  </conditionalFormatting>
  <conditionalFormatting sqref="T15 T26">
    <cfRule type="containsText" dxfId="2" priority="1825" operator="containsText" text="19">
      <formula>NOT(ISERROR(SEARCH(("19"),(T15))))</formula>
    </cfRule>
  </conditionalFormatting>
  <conditionalFormatting sqref="T15 T26">
    <cfRule type="containsText" dxfId="2" priority="1826" operator="containsText" text="18">
      <formula>NOT(ISERROR(SEARCH(("18"),(T15))))</formula>
    </cfRule>
  </conditionalFormatting>
  <conditionalFormatting sqref="T15 T26">
    <cfRule type="containsText" dxfId="2" priority="1827" operator="containsText" text="入">
      <formula>NOT(ISERROR(SEARCH(("入"),(T15))))</formula>
    </cfRule>
  </conditionalFormatting>
  <conditionalFormatting sqref="T15 T26">
    <cfRule type="containsText" dxfId="3" priority="1828" operator="containsText" text="夜">
      <formula>NOT(ISERROR(SEARCH(("夜"),(T15))))</formula>
    </cfRule>
  </conditionalFormatting>
  <conditionalFormatting sqref="T15 T26">
    <cfRule type="containsText" dxfId="1" priority="1829" operator="containsText" text="休">
      <formula>NOT(ISERROR(SEARCH(("休"),(T15))))</formula>
    </cfRule>
  </conditionalFormatting>
  <conditionalFormatting sqref="T15 T26">
    <cfRule type="containsText" dxfId="2" priority="1830" operator="containsText" text="19">
      <formula>NOT(ISERROR(SEARCH(("19"),(T15))))</formula>
    </cfRule>
  </conditionalFormatting>
  <conditionalFormatting sqref="T15 T26">
    <cfRule type="containsText" dxfId="2" priority="1831" operator="containsText" text="18">
      <formula>NOT(ISERROR(SEARCH(("18"),(T15))))</formula>
    </cfRule>
  </conditionalFormatting>
  <conditionalFormatting sqref="T15 T26">
    <cfRule type="containsText" dxfId="2" priority="1832" operator="containsText" text="入">
      <formula>NOT(ISERROR(SEARCH(("入"),(T15))))</formula>
    </cfRule>
  </conditionalFormatting>
  <conditionalFormatting sqref="T15 T26">
    <cfRule type="containsText" dxfId="3" priority="1833" operator="containsText" text="夜">
      <formula>NOT(ISERROR(SEARCH(("夜"),(T15))))</formula>
    </cfRule>
  </conditionalFormatting>
  <conditionalFormatting sqref="T15 T26">
    <cfRule type="containsText" dxfId="0" priority="1834" operator="containsText" text="㊡">
      <formula>NOT(ISERROR(SEARCH(("㊡"),(T15))))</formula>
    </cfRule>
  </conditionalFormatting>
  <conditionalFormatting sqref="T15 T26">
    <cfRule type="containsText" dxfId="1" priority="1835" operator="containsText" text="有">
      <formula>NOT(ISERROR(SEARCH(("有"),(T15))))</formula>
    </cfRule>
  </conditionalFormatting>
  <conditionalFormatting sqref="T15 T26">
    <cfRule type="containsText" dxfId="1" priority="1836" operator="containsText" text="休">
      <formula>NOT(ISERROR(SEARCH(("休"),(T15))))</formula>
    </cfRule>
  </conditionalFormatting>
  <conditionalFormatting sqref="T15 T26">
    <cfRule type="containsText" dxfId="2" priority="1837" operator="containsText" text="19">
      <formula>NOT(ISERROR(SEARCH(("19"),(T15))))</formula>
    </cfRule>
  </conditionalFormatting>
  <conditionalFormatting sqref="T15 T26">
    <cfRule type="containsText" dxfId="2" priority="1838" operator="containsText" text="18">
      <formula>NOT(ISERROR(SEARCH(("18"),(T15))))</formula>
    </cfRule>
  </conditionalFormatting>
  <conditionalFormatting sqref="T15 T26">
    <cfRule type="containsText" dxfId="2" priority="1839" operator="containsText" text="入">
      <formula>NOT(ISERROR(SEARCH(("入"),(T15))))</formula>
    </cfRule>
  </conditionalFormatting>
  <conditionalFormatting sqref="T15 T26">
    <cfRule type="containsText" dxfId="1" priority="1840" operator="containsText" text="休">
      <formula>NOT(ISERROR(SEARCH(("休"),(T15))))</formula>
    </cfRule>
  </conditionalFormatting>
  <conditionalFormatting sqref="T15 T26">
    <cfRule type="containsText" dxfId="2" priority="1841" operator="containsText" text="19">
      <formula>NOT(ISERROR(SEARCH(("19"),(T15))))</formula>
    </cfRule>
  </conditionalFormatting>
  <conditionalFormatting sqref="T15 T26">
    <cfRule type="containsText" dxfId="2" priority="1842" operator="containsText" text="18">
      <formula>NOT(ISERROR(SEARCH(("18"),(T15))))</formula>
    </cfRule>
  </conditionalFormatting>
  <conditionalFormatting sqref="T15 T26">
    <cfRule type="containsText" dxfId="2" priority="1843" operator="containsText" text="入">
      <formula>NOT(ISERROR(SEARCH(("入"),(T15))))</formula>
    </cfRule>
  </conditionalFormatting>
  <conditionalFormatting sqref="T15 T26">
    <cfRule type="containsText" dxfId="3" priority="1844" operator="containsText" text="夜">
      <formula>NOT(ISERROR(SEARCH(("夜"),(T15))))</formula>
    </cfRule>
  </conditionalFormatting>
  <conditionalFormatting sqref="T15 T26">
    <cfRule type="containsText" dxfId="3" priority="1845" operator="containsText" text="夜">
      <formula>NOT(ISERROR(SEARCH(("夜"),(T15))))</formula>
    </cfRule>
  </conditionalFormatting>
  <conditionalFormatting sqref="T18:U19">
    <cfRule type="containsText" dxfId="1" priority="1846" operator="containsText" text="休">
      <formula>NOT(ISERROR(SEARCH(("休"),(T18))))</formula>
    </cfRule>
  </conditionalFormatting>
  <conditionalFormatting sqref="T18:U19">
    <cfRule type="containsText" dxfId="2" priority="1847" operator="containsText" text="19">
      <formula>NOT(ISERROR(SEARCH(("19"),(T18))))</formula>
    </cfRule>
  </conditionalFormatting>
  <conditionalFormatting sqref="T18:U19">
    <cfRule type="containsText" dxfId="2" priority="1848" operator="containsText" text="18">
      <formula>NOT(ISERROR(SEARCH(("18"),(T18))))</formula>
    </cfRule>
  </conditionalFormatting>
  <conditionalFormatting sqref="T18:U19">
    <cfRule type="containsText" dxfId="2" priority="1849" operator="containsText" text="入">
      <formula>NOT(ISERROR(SEARCH(("入"),(T18))))</formula>
    </cfRule>
  </conditionalFormatting>
  <conditionalFormatting sqref="T18:U19">
    <cfRule type="containsText" dxfId="3" priority="1850" operator="containsText" text="夜">
      <formula>NOT(ISERROR(SEARCH(("夜"),(T18))))</formula>
    </cfRule>
  </conditionalFormatting>
  <conditionalFormatting sqref="T11:V11 T13:V13">
    <cfRule type="containsText" dxfId="1" priority="1851" operator="containsText" text="休">
      <formula>NOT(ISERROR(SEARCH(("休"),(T11))))</formula>
    </cfRule>
  </conditionalFormatting>
  <conditionalFormatting sqref="T11:V11 T13:V13">
    <cfRule type="containsText" dxfId="2" priority="1852" operator="containsText" text="入">
      <formula>NOT(ISERROR(SEARCH(("入"),(T11))))</formula>
    </cfRule>
  </conditionalFormatting>
  <conditionalFormatting sqref="T11:V11 T13:V13">
    <cfRule type="containsText" dxfId="2" priority="1853" operator="containsText" text="18">
      <formula>NOT(ISERROR(SEARCH(("18"),(T11))))</formula>
    </cfRule>
  </conditionalFormatting>
  <conditionalFormatting sqref="T11:V11 T13:V13">
    <cfRule type="containsText" dxfId="1" priority="1854" operator="containsText" text="休">
      <formula>NOT(ISERROR(SEARCH(("休"),(T11))))</formula>
    </cfRule>
  </conditionalFormatting>
  <conditionalFormatting sqref="T11:V11 T13:V13">
    <cfRule type="containsText" dxfId="2" priority="1855" operator="containsText" text="19">
      <formula>NOT(ISERROR(SEARCH(("19"),(T11))))</formula>
    </cfRule>
  </conditionalFormatting>
  <conditionalFormatting sqref="T11:V11 T13:V13">
    <cfRule type="containsText" dxfId="2" priority="1856" operator="containsText" text="18">
      <formula>NOT(ISERROR(SEARCH(("18"),(T11))))</formula>
    </cfRule>
  </conditionalFormatting>
  <conditionalFormatting sqref="T11:V11 T13:V13">
    <cfRule type="containsText" dxfId="2" priority="1857" operator="containsText" text="入">
      <formula>NOT(ISERROR(SEARCH(("入"),(T11))))</formula>
    </cfRule>
  </conditionalFormatting>
  <conditionalFormatting sqref="T11:V11 T13:V13">
    <cfRule type="containsText" dxfId="3" priority="1858" operator="containsText" text="夜">
      <formula>NOT(ISERROR(SEARCH(("夜"),(T11))))</formula>
    </cfRule>
  </conditionalFormatting>
  <conditionalFormatting sqref="T11:V11 T13:V13">
    <cfRule type="containsText" dxfId="0" priority="1859" operator="containsText" text="㊡">
      <formula>NOT(ISERROR(SEARCH(("㊡"),(T11))))</formula>
    </cfRule>
  </conditionalFormatting>
  <conditionalFormatting sqref="T11:V11 T13:V13">
    <cfRule type="containsText" dxfId="1" priority="1860" operator="containsText" text="有">
      <formula>NOT(ISERROR(SEARCH(("有"),(T11))))</formula>
    </cfRule>
  </conditionalFormatting>
  <conditionalFormatting sqref="T11:V11 T13:V13">
    <cfRule type="containsText" dxfId="1" priority="1861" operator="containsText" text="休">
      <formula>NOT(ISERROR(SEARCH(("休"),(T11))))</formula>
    </cfRule>
  </conditionalFormatting>
  <conditionalFormatting sqref="T11:V11 T13:V13">
    <cfRule type="containsText" dxfId="2" priority="1862" operator="containsText" text="19">
      <formula>NOT(ISERROR(SEARCH(("19"),(T11))))</formula>
    </cfRule>
  </conditionalFormatting>
  <conditionalFormatting sqref="T11:V11 T13:V13">
    <cfRule type="containsText" dxfId="2" priority="1863" operator="containsText" text="18">
      <formula>NOT(ISERROR(SEARCH(("18"),(T11))))</formula>
    </cfRule>
  </conditionalFormatting>
  <conditionalFormatting sqref="T11:V11 T13:V13">
    <cfRule type="containsText" dxfId="2" priority="1864" operator="containsText" text="入">
      <formula>NOT(ISERROR(SEARCH(("入"),(T11))))</formula>
    </cfRule>
  </conditionalFormatting>
  <conditionalFormatting sqref="T11:V11 T13:V13">
    <cfRule type="containsText" dxfId="3" priority="1865" operator="containsText" text="夜">
      <formula>NOT(ISERROR(SEARCH(("夜"),(T11))))</formula>
    </cfRule>
  </conditionalFormatting>
  <conditionalFormatting sqref="T20:V20">
    <cfRule type="containsText" dxfId="0" priority="1866" operator="containsText" text="㊡">
      <formula>NOT(ISERROR(SEARCH(("㊡"),(T20))))</formula>
    </cfRule>
  </conditionalFormatting>
  <conditionalFormatting sqref="T20:V20">
    <cfRule type="containsText" dxfId="1" priority="1867" operator="containsText" text="有">
      <formula>NOT(ISERROR(SEARCH(("有"),(T20))))</formula>
    </cfRule>
  </conditionalFormatting>
  <conditionalFormatting sqref="G5 L5:L6 N5 E6:F6 H6:I6 M6 O6 S6 Z6 M8:M9 E9 G9:L9 N9 P9:W9 Y9 AA9:AE9 AG9">
    <cfRule type="containsText" dxfId="1" priority="1868" operator="containsText" text="休">
      <formula>NOT(ISERROR(SEARCH(("休"),(G5))))</formula>
    </cfRule>
  </conditionalFormatting>
  <conditionalFormatting sqref="G5 L5:L6 N5 E6:F6 H6:I6 M6 O6 S6 Z6 M8:M9 E9 G9:L9 N9 P9:W9 Y9 AA9:AE9 AG9">
    <cfRule type="containsText" dxfId="2" priority="1869" operator="containsText" text="19">
      <formula>NOT(ISERROR(SEARCH(("19"),(G5))))</formula>
    </cfRule>
  </conditionalFormatting>
  <conditionalFormatting sqref="G5 L5:L6 N5 E6:F6 H6:I6 M6 O6 S6 Z6 M8:M9 E9 G9:L9 N9 P9:W9 Y9 AA9:AE9 AG9">
    <cfRule type="containsText" dxfId="2" priority="1870" operator="containsText" text="18">
      <formula>NOT(ISERROR(SEARCH(("18"),(G5))))</formula>
    </cfRule>
  </conditionalFormatting>
  <conditionalFormatting sqref="G5 L5:L6 N5 E6:F6 H6:I6 M6 O6 S6 Z6 M8:M9 E9 G9:L9 N9 P9:W9 Y9 AA9:AE9 AG9">
    <cfRule type="containsText" dxfId="2" priority="1871" operator="containsText" text="入">
      <formula>NOT(ISERROR(SEARCH(("入"),(G5))))</formula>
    </cfRule>
  </conditionalFormatting>
  <conditionalFormatting sqref="G5 L5:L6 N5 E6:F6 H6:I6 M6 O6 S6 Z6 M8:M9 E9 G9:L9 N9 P9:W9 Y9 AA9:AE9 AG9">
    <cfRule type="containsText" dxfId="3" priority="1872" operator="containsText" text="夜">
      <formula>NOT(ISERROR(SEARCH(("夜"),(G5))))</formula>
    </cfRule>
  </conditionalFormatting>
  <conditionalFormatting sqref="G5 L5:L6 N5 E6:F6 H6:I6 M6 O6 S6 Z6 M8:M9 E9 G9:L9 N9 P9:W9 Y9 AA9:AE9 AG9">
    <cfRule type="containsText" dxfId="2" priority="1873" operator="containsText" text="19">
      <formula>NOT(ISERROR(SEARCH(("19"),(G5))))</formula>
    </cfRule>
  </conditionalFormatting>
  <conditionalFormatting sqref="G5 L5:L6 N5 E6:F6 H6:I6 M6 O6 S6 Z6 M8:M9 E9 G9:L9 N9 P9:W9 Y9 AA9:AE9 AG9">
    <cfRule type="containsText" dxfId="3" priority="1874" operator="containsText" text="夜">
      <formula>NOT(ISERROR(SEARCH(("夜"),(G5))))</formula>
    </cfRule>
  </conditionalFormatting>
  <conditionalFormatting sqref="U17">
    <cfRule type="containsText" dxfId="1" priority="1875" operator="containsText" text="休">
      <formula>NOT(ISERROR(SEARCH(("休"),(U17))))</formula>
    </cfRule>
  </conditionalFormatting>
  <conditionalFormatting sqref="U17">
    <cfRule type="containsText" dxfId="2" priority="1876" operator="containsText" text="19">
      <formula>NOT(ISERROR(SEARCH(("19"),(U17))))</formula>
    </cfRule>
  </conditionalFormatting>
  <conditionalFormatting sqref="U17">
    <cfRule type="containsText" dxfId="2" priority="1877" operator="containsText" text="18">
      <formula>NOT(ISERROR(SEARCH(("18"),(U17))))</formula>
    </cfRule>
  </conditionalFormatting>
  <conditionalFormatting sqref="U17">
    <cfRule type="containsText" dxfId="2" priority="1878" operator="containsText" text="入">
      <formula>NOT(ISERROR(SEARCH(("入"),(U17))))</formula>
    </cfRule>
  </conditionalFormatting>
  <conditionalFormatting sqref="U17">
    <cfRule type="containsText" dxfId="3" priority="1879" operator="containsText" text="夜">
      <formula>NOT(ISERROR(SEARCH(("夜"),(U17))))</formula>
    </cfRule>
  </conditionalFormatting>
  <conditionalFormatting sqref="U17">
    <cfRule type="containsText" dxfId="0" priority="1880" operator="containsText" text="㊡">
      <formula>NOT(ISERROR(SEARCH(("㊡"),(U17))))</formula>
    </cfRule>
  </conditionalFormatting>
  <conditionalFormatting sqref="U17">
    <cfRule type="containsText" dxfId="1" priority="1881" operator="containsText" text="有">
      <formula>NOT(ISERROR(SEARCH(("有"),(U17))))</formula>
    </cfRule>
  </conditionalFormatting>
  <conditionalFormatting sqref="U17">
    <cfRule type="containsText" dxfId="1" priority="1882" operator="containsText" text="休">
      <formula>NOT(ISERROR(SEARCH(("休"),(U17))))</formula>
    </cfRule>
  </conditionalFormatting>
  <conditionalFormatting sqref="U17">
    <cfRule type="containsText" dxfId="2" priority="1883" operator="containsText" text="19">
      <formula>NOT(ISERROR(SEARCH(("19"),(U17))))</formula>
    </cfRule>
  </conditionalFormatting>
  <conditionalFormatting sqref="U17">
    <cfRule type="containsText" dxfId="2" priority="1884" operator="containsText" text="18">
      <formula>NOT(ISERROR(SEARCH(("18"),(U17))))</formula>
    </cfRule>
  </conditionalFormatting>
  <conditionalFormatting sqref="U17">
    <cfRule type="containsText" dxfId="2" priority="1885" operator="containsText" text="入">
      <formula>NOT(ISERROR(SEARCH(("入"),(U17))))</formula>
    </cfRule>
  </conditionalFormatting>
  <conditionalFormatting sqref="U17">
    <cfRule type="containsText" dxfId="3" priority="1886" operator="containsText" text="夜">
      <formula>NOT(ISERROR(SEARCH(("夜"),(U17))))</formula>
    </cfRule>
  </conditionalFormatting>
  <conditionalFormatting sqref="U18:U19">
    <cfRule type="containsText" dxfId="2" priority="1887" operator="containsText" text="19">
      <formula>NOT(ISERROR(SEARCH(("19"),(U18))))</formula>
    </cfRule>
  </conditionalFormatting>
  <conditionalFormatting sqref="U18:U19">
    <cfRule type="containsText" dxfId="2" priority="1888" operator="containsText" text="18">
      <formula>NOT(ISERROR(SEARCH(("18"),(U18))))</formula>
    </cfRule>
  </conditionalFormatting>
  <conditionalFormatting sqref="U18:U19">
    <cfRule type="containsText" dxfId="2" priority="1889" operator="containsText" text="入">
      <formula>NOT(ISERROR(SEARCH(("入"),(U18))))</formula>
    </cfRule>
  </conditionalFormatting>
  <conditionalFormatting sqref="U18:U19">
    <cfRule type="containsText" dxfId="3" priority="1890" operator="containsText" text="夜">
      <formula>NOT(ISERROR(SEARCH(("夜"),(U18))))</formula>
    </cfRule>
  </conditionalFormatting>
  <conditionalFormatting sqref="U18:U19">
    <cfRule type="containsText" dxfId="1" priority="1891" operator="containsText" text="休">
      <formula>NOT(ISERROR(SEARCH(("休"),(U18))))</formula>
    </cfRule>
  </conditionalFormatting>
  <conditionalFormatting sqref="U18:U19">
    <cfRule type="containsText" dxfId="2" priority="1892" operator="containsText" text="19">
      <formula>NOT(ISERROR(SEARCH(("19"),(U18))))</formula>
    </cfRule>
  </conditionalFormatting>
  <conditionalFormatting sqref="U18:U19">
    <cfRule type="containsText" dxfId="2" priority="1893" operator="containsText" text="18">
      <formula>NOT(ISERROR(SEARCH(("18"),(U18))))</formula>
    </cfRule>
  </conditionalFormatting>
  <conditionalFormatting sqref="U18:U19">
    <cfRule type="containsText" dxfId="2" priority="1894" operator="containsText" text="入">
      <formula>NOT(ISERROR(SEARCH(("入"),(U18))))</formula>
    </cfRule>
  </conditionalFormatting>
  <conditionalFormatting sqref="U18:U19">
    <cfRule type="containsText" dxfId="3" priority="1895" operator="containsText" text="夜">
      <formula>NOT(ISERROR(SEARCH(("夜"),(U18))))</formula>
    </cfRule>
  </conditionalFormatting>
  <conditionalFormatting sqref="U18:U19">
    <cfRule type="containsText" dxfId="0" priority="1896" operator="containsText" text="㊡">
      <formula>NOT(ISERROR(SEARCH(("㊡"),(U18))))</formula>
    </cfRule>
  </conditionalFormatting>
  <conditionalFormatting sqref="U18:U19">
    <cfRule type="containsText" dxfId="1" priority="1897" operator="containsText" text="有">
      <formula>NOT(ISERROR(SEARCH(("有"),(U18))))</formula>
    </cfRule>
  </conditionalFormatting>
  <conditionalFormatting sqref="U18:U19">
    <cfRule type="containsText" dxfId="1" priority="1898" operator="containsText" text="休">
      <formula>NOT(ISERROR(SEARCH(("休"),(U18))))</formula>
    </cfRule>
  </conditionalFormatting>
  <conditionalFormatting sqref="U18:U19">
    <cfRule type="containsText" dxfId="2" priority="1899" operator="containsText" text="19">
      <formula>NOT(ISERROR(SEARCH(("19"),(U18))))</formula>
    </cfRule>
  </conditionalFormatting>
  <conditionalFormatting sqref="U18:U19">
    <cfRule type="containsText" dxfId="2" priority="1900" operator="containsText" text="18">
      <formula>NOT(ISERROR(SEARCH(("18"),(U18))))</formula>
    </cfRule>
  </conditionalFormatting>
  <conditionalFormatting sqref="U18:U19">
    <cfRule type="containsText" dxfId="2" priority="1901" operator="containsText" text="入">
      <formula>NOT(ISERROR(SEARCH(("入"),(U18))))</formula>
    </cfRule>
  </conditionalFormatting>
  <conditionalFormatting sqref="U18:U19">
    <cfRule type="containsText" dxfId="3" priority="1902" operator="containsText" text="夜">
      <formula>NOT(ISERROR(SEARCH(("夜"),(U18))))</formula>
    </cfRule>
  </conditionalFormatting>
  <conditionalFormatting sqref="U18:U20">
    <cfRule type="containsText" dxfId="1" priority="1903" operator="containsText" text="休">
      <formula>NOT(ISERROR(SEARCH(("休"),(U18))))</formula>
    </cfRule>
  </conditionalFormatting>
  <conditionalFormatting sqref="U20">
    <cfRule type="containsText" dxfId="2" priority="1904" operator="containsText" text="19">
      <formula>NOT(ISERROR(SEARCH(("19"),(U20))))</formula>
    </cfRule>
  </conditionalFormatting>
  <conditionalFormatting sqref="U20">
    <cfRule type="containsText" dxfId="2" priority="1905" operator="containsText" text="18">
      <formula>NOT(ISERROR(SEARCH(("18"),(U20))))</formula>
    </cfRule>
  </conditionalFormatting>
  <conditionalFormatting sqref="U20">
    <cfRule type="containsText" dxfId="2" priority="1906" operator="containsText" text="入">
      <formula>NOT(ISERROR(SEARCH(("入"),(U20))))</formula>
    </cfRule>
  </conditionalFormatting>
  <conditionalFormatting sqref="U20">
    <cfRule type="containsText" dxfId="3" priority="1907" operator="containsText" text="夜">
      <formula>NOT(ISERROR(SEARCH(("夜"),(U20))))</formula>
    </cfRule>
  </conditionalFormatting>
  <conditionalFormatting sqref="U22">
    <cfRule type="containsText" dxfId="3" priority="1908" operator="containsText" text="夜">
      <formula>NOT(ISERROR(SEARCH(("夜"),(U22))))</formula>
    </cfRule>
  </conditionalFormatting>
  <conditionalFormatting sqref="U23">
    <cfRule type="containsText" dxfId="0" priority="1909" operator="containsText" text="㊡">
      <formula>NOT(ISERROR(SEARCH(("㊡"),(U23))))</formula>
    </cfRule>
  </conditionalFormatting>
  <conditionalFormatting sqref="U23">
    <cfRule type="containsText" dxfId="1" priority="1910" operator="containsText" text="有">
      <formula>NOT(ISERROR(SEARCH(("有"),(U23))))</formula>
    </cfRule>
  </conditionalFormatting>
  <conditionalFormatting sqref="U23">
    <cfRule type="containsText" dxfId="1" priority="1911" operator="containsText" text="休">
      <formula>NOT(ISERROR(SEARCH(("休"),(U23))))</formula>
    </cfRule>
  </conditionalFormatting>
  <conditionalFormatting sqref="U23">
    <cfRule type="containsText" dxfId="2" priority="1912" operator="containsText" text="19">
      <formula>NOT(ISERROR(SEARCH(("19"),(U23))))</formula>
    </cfRule>
  </conditionalFormatting>
  <conditionalFormatting sqref="U23">
    <cfRule type="containsText" dxfId="2" priority="1913" operator="containsText" text="18">
      <formula>NOT(ISERROR(SEARCH(("18"),(U23))))</formula>
    </cfRule>
  </conditionalFormatting>
  <conditionalFormatting sqref="U23">
    <cfRule type="containsText" dxfId="2" priority="1914" operator="containsText" text="入">
      <formula>NOT(ISERROR(SEARCH(("入"),(U23))))</formula>
    </cfRule>
  </conditionalFormatting>
  <conditionalFormatting sqref="U23">
    <cfRule type="containsText" dxfId="3" priority="1915" operator="containsText" text="夜">
      <formula>NOT(ISERROR(SEARCH(("夜"),(U23))))</formula>
    </cfRule>
  </conditionalFormatting>
  <conditionalFormatting sqref="U23">
    <cfRule type="containsText" dxfId="0" priority="1916" operator="containsText" text="㊡">
      <formula>NOT(ISERROR(SEARCH(("㊡"),(U23))))</formula>
    </cfRule>
  </conditionalFormatting>
  <conditionalFormatting sqref="U23">
    <cfRule type="containsText" dxfId="1" priority="1917" operator="containsText" text="有">
      <formula>NOT(ISERROR(SEARCH(("有"),(U23))))</formula>
    </cfRule>
  </conditionalFormatting>
  <conditionalFormatting sqref="U23">
    <cfRule type="containsText" dxfId="1" priority="1918" operator="containsText" text="休">
      <formula>NOT(ISERROR(SEARCH(("休"),(U23))))</formula>
    </cfRule>
  </conditionalFormatting>
  <conditionalFormatting sqref="U23">
    <cfRule type="containsText" dxfId="2" priority="1919" operator="containsText" text="19">
      <formula>NOT(ISERROR(SEARCH(("19"),(U23))))</formula>
    </cfRule>
  </conditionalFormatting>
  <conditionalFormatting sqref="U23">
    <cfRule type="containsText" dxfId="2" priority="1920" operator="containsText" text="18">
      <formula>NOT(ISERROR(SEARCH(("18"),(U23))))</formula>
    </cfRule>
  </conditionalFormatting>
  <conditionalFormatting sqref="U23">
    <cfRule type="containsText" dxfId="2" priority="1921" operator="containsText" text="入">
      <formula>NOT(ISERROR(SEARCH(("入"),(U23))))</formula>
    </cfRule>
  </conditionalFormatting>
  <conditionalFormatting sqref="U23">
    <cfRule type="containsText" dxfId="3" priority="1922" operator="containsText" text="夜">
      <formula>NOT(ISERROR(SEARCH(("夜"),(U23))))</formula>
    </cfRule>
  </conditionalFormatting>
  <conditionalFormatting sqref="U23">
    <cfRule type="containsText" dxfId="0" priority="1923" operator="containsText" text="㊡">
      <formula>NOT(ISERROR(SEARCH(("㊡"),(U23))))</formula>
    </cfRule>
  </conditionalFormatting>
  <conditionalFormatting sqref="U23">
    <cfRule type="containsText" dxfId="1" priority="1924" operator="containsText" text="有">
      <formula>NOT(ISERROR(SEARCH(("有"),(U23))))</formula>
    </cfRule>
  </conditionalFormatting>
  <conditionalFormatting sqref="U23">
    <cfRule type="containsText" dxfId="1" priority="1925" operator="containsText" text="休">
      <formula>NOT(ISERROR(SEARCH(("休"),(U23))))</formula>
    </cfRule>
  </conditionalFormatting>
  <conditionalFormatting sqref="U23">
    <cfRule type="containsText" dxfId="2" priority="1926" operator="containsText" text="19">
      <formula>NOT(ISERROR(SEARCH(("19"),(U23))))</formula>
    </cfRule>
  </conditionalFormatting>
  <conditionalFormatting sqref="U23">
    <cfRule type="containsText" dxfId="2" priority="1927" operator="containsText" text="18">
      <formula>NOT(ISERROR(SEARCH(("18"),(U23))))</formula>
    </cfRule>
  </conditionalFormatting>
  <conditionalFormatting sqref="U23">
    <cfRule type="containsText" dxfId="2" priority="1928" operator="containsText" text="入">
      <formula>NOT(ISERROR(SEARCH(("入"),(U23))))</formula>
    </cfRule>
  </conditionalFormatting>
  <conditionalFormatting sqref="U23">
    <cfRule type="containsText" dxfId="3" priority="1929" operator="containsText" text="夜">
      <formula>NOT(ISERROR(SEARCH(("夜"),(U23))))</formula>
    </cfRule>
  </conditionalFormatting>
  <conditionalFormatting sqref="U24">
    <cfRule type="containsText" dxfId="3" priority="1930" operator="containsText" text="夜">
      <formula>NOT(ISERROR(SEARCH(("夜"),(U24))))</formula>
    </cfRule>
  </conditionalFormatting>
  <conditionalFormatting sqref="U25">
    <cfRule type="containsText" dxfId="3" priority="1931" operator="containsText" text="夜">
      <formula>NOT(ISERROR(SEARCH(("夜"),(U25))))</formula>
    </cfRule>
  </conditionalFormatting>
  <conditionalFormatting sqref="U25">
    <cfRule type="containsText" dxfId="0" priority="1932" operator="containsText" text="㊡">
      <formula>NOT(ISERROR(SEARCH(("㊡"),(U25))))</formula>
    </cfRule>
  </conditionalFormatting>
  <conditionalFormatting sqref="U25">
    <cfRule type="containsText" dxfId="1" priority="1933" operator="containsText" text="有">
      <formula>NOT(ISERROR(SEARCH(("有"),(U25))))</formula>
    </cfRule>
  </conditionalFormatting>
  <conditionalFormatting sqref="U25">
    <cfRule type="containsText" dxfId="1" priority="1934" operator="containsText" text="休">
      <formula>NOT(ISERROR(SEARCH(("休"),(U25))))</formula>
    </cfRule>
  </conditionalFormatting>
  <conditionalFormatting sqref="U25">
    <cfRule type="containsText" dxfId="2" priority="1935" operator="containsText" text="19">
      <formula>NOT(ISERROR(SEARCH(("19"),(U25))))</formula>
    </cfRule>
  </conditionalFormatting>
  <conditionalFormatting sqref="U25">
    <cfRule type="containsText" dxfId="2" priority="1936" operator="containsText" text="18">
      <formula>NOT(ISERROR(SEARCH(("18"),(U25))))</formula>
    </cfRule>
  </conditionalFormatting>
  <conditionalFormatting sqref="U25">
    <cfRule type="containsText" dxfId="2" priority="1937" operator="containsText" text="入">
      <formula>NOT(ISERROR(SEARCH(("入"),(U25))))</formula>
    </cfRule>
  </conditionalFormatting>
  <conditionalFormatting sqref="U25">
    <cfRule type="containsText" dxfId="3" priority="1938" operator="containsText" text="夜">
      <formula>NOT(ISERROR(SEARCH(("夜"),(U25))))</formula>
    </cfRule>
  </conditionalFormatting>
  <conditionalFormatting sqref="U25">
    <cfRule type="containsText" dxfId="1" priority="1939" operator="containsText" text="有">
      <formula>NOT(ISERROR(SEARCH(("有"),(U25))))</formula>
    </cfRule>
  </conditionalFormatting>
  <conditionalFormatting sqref="U25">
    <cfRule type="containsText" dxfId="0" priority="1940" operator="containsText" text="㊡">
      <formula>NOT(ISERROR(SEARCH(("㊡"),(U25))))</formula>
    </cfRule>
  </conditionalFormatting>
  <conditionalFormatting sqref="U25">
    <cfRule type="containsText" dxfId="1" priority="1941" operator="containsText" text="休">
      <formula>NOT(ISERROR(SEARCH(("休"),(U25))))</formula>
    </cfRule>
  </conditionalFormatting>
  <conditionalFormatting sqref="U25">
    <cfRule type="containsText" dxfId="2" priority="1942" operator="containsText" text="19">
      <formula>NOT(ISERROR(SEARCH(("19"),(U25))))</formula>
    </cfRule>
  </conditionalFormatting>
  <conditionalFormatting sqref="U25">
    <cfRule type="containsText" dxfId="2" priority="1943" operator="containsText" text="18">
      <formula>NOT(ISERROR(SEARCH(("18"),(U25))))</formula>
    </cfRule>
  </conditionalFormatting>
  <conditionalFormatting sqref="U25">
    <cfRule type="containsText" dxfId="2" priority="1944" operator="containsText" text="入">
      <formula>NOT(ISERROR(SEARCH(("入"),(U25))))</formula>
    </cfRule>
  </conditionalFormatting>
  <conditionalFormatting sqref="U25">
    <cfRule type="containsText" dxfId="3" priority="1945" operator="containsText" text="夜">
      <formula>NOT(ISERROR(SEARCH(("夜"),(U25))))</formula>
    </cfRule>
  </conditionalFormatting>
  <conditionalFormatting sqref="U25">
    <cfRule type="containsText" dxfId="0" priority="1946" operator="containsText" text="㊡">
      <formula>NOT(ISERROR(SEARCH(("㊡"),(U25))))</formula>
    </cfRule>
  </conditionalFormatting>
  <conditionalFormatting sqref="U25">
    <cfRule type="containsText" dxfId="1" priority="1947" operator="containsText" text="有">
      <formula>NOT(ISERROR(SEARCH(("有"),(U25))))</formula>
    </cfRule>
  </conditionalFormatting>
  <conditionalFormatting sqref="U25">
    <cfRule type="containsText" dxfId="1" priority="1948" operator="containsText" text="休">
      <formula>NOT(ISERROR(SEARCH(("休"),(U25))))</formula>
    </cfRule>
  </conditionalFormatting>
  <conditionalFormatting sqref="U25">
    <cfRule type="containsText" dxfId="2" priority="1949" operator="containsText" text="19">
      <formula>NOT(ISERROR(SEARCH(("19"),(U25))))</formula>
    </cfRule>
  </conditionalFormatting>
  <conditionalFormatting sqref="U25">
    <cfRule type="containsText" dxfId="2" priority="1950" operator="containsText" text="18">
      <formula>NOT(ISERROR(SEARCH(("18"),(U25))))</formula>
    </cfRule>
  </conditionalFormatting>
  <conditionalFormatting sqref="U25">
    <cfRule type="containsText" dxfId="2" priority="1951" operator="containsText" text="入">
      <formula>NOT(ISERROR(SEARCH(("入"),(U25))))</formula>
    </cfRule>
  </conditionalFormatting>
  <conditionalFormatting sqref="U25">
    <cfRule type="containsText" dxfId="3" priority="1952" operator="containsText" text="夜">
      <formula>NOT(ISERROR(SEARCH(("夜"),(U25))))</formula>
    </cfRule>
  </conditionalFormatting>
  <conditionalFormatting sqref="U25">
    <cfRule type="containsText" dxfId="0" priority="1953" operator="containsText" text="㊡">
      <formula>NOT(ISERROR(SEARCH(("㊡"),(U25))))</formula>
    </cfRule>
  </conditionalFormatting>
  <conditionalFormatting sqref="U25">
    <cfRule type="containsText" dxfId="1" priority="1954" operator="containsText" text="有">
      <formula>NOT(ISERROR(SEARCH(("有"),(U25))))</formula>
    </cfRule>
  </conditionalFormatting>
  <conditionalFormatting sqref="U25">
    <cfRule type="containsText" dxfId="1" priority="1955" operator="containsText" text="休">
      <formula>NOT(ISERROR(SEARCH(("休"),(U25))))</formula>
    </cfRule>
  </conditionalFormatting>
  <conditionalFormatting sqref="U25">
    <cfRule type="containsText" dxfId="2" priority="1956" operator="containsText" text="19">
      <formula>NOT(ISERROR(SEARCH(("19"),(U25))))</formula>
    </cfRule>
  </conditionalFormatting>
  <conditionalFormatting sqref="U25">
    <cfRule type="containsText" dxfId="2" priority="1957" operator="containsText" text="18">
      <formula>NOT(ISERROR(SEARCH(("18"),(U25))))</formula>
    </cfRule>
  </conditionalFormatting>
  <conditionalFormatting sqref="U25">
    <cfRule type="containsText" dxfId="2" priority="1958" operator="containsText" text="入">
      <formula>NOT(ISERROR(SEARCH(("入"),(U25))))</formula>
    </cfRule>
  </conditionalFormatting>
  <conditionalFormatting sqref="U25">
    <cfRule type="containsText" dxfId="3" priority="1959" operator="containsText" text="夜">
      <formula>NOT(ISERROR(SEARCH(("夜"),(U25))))</formula>
    </cfRule>
  </conditionalFormatting>
  <conditionalFormatting sqref="U25">
    <cfRule type="containsText" dxfId="0" priority="1960" operator="containsText" text="㊡">
      <formula>NOT(ISERROR(SEARCH(("㊡"),(U25))))</formula>
    </cfRule>
  </conditionalFormatting>
  <conditionalFormatting sqref="U25">
    <cfRule type="containsText" dxfId="1" priority="1961" operator="containsText" text="有">
      <formula>NOT(ISERROR(SEARCH(("有"),(U25))))</formula>
    </cfRule>
  </conditionalFormatting>
  <conditionalFormatting sqref="U25">
    <cfRule type="containsText" dxfId="1" priority="1962" operator="containsText" text="休">
      <formula>NOT(ISERROR(SEARCH(("休"),(U25))))</formula>
    </cfRule>
  </conditionalFormatting>
  <conditionalFormatting sqref="U25">
    <cfRule type="containsText" dxfId="2" priority="1963" operator="containsText" text="19">
      <formula>NOT(ISERROR(SEARCH(("19"),(U25))))</formula>
    </cfRule>
  </conditionalFormatting>
  <conditionalFormatting sqref="U25">
    <cfRule type="containsText" dxfId="2" priority="1964" operator="containsText" text="18">
      <formula>NOT(ISERROR(SEARCH(("18"),(U25))))</formula>
    </cfRule>
  </conditionalFormatting>
  <conditionalFormatting sqref="U25">
    <cfRule type="containsText" dxfId="2" priority="1965" operator="containsText" text="入">
      <formula>NOT(ISERROR(SEARCH(("入"),(U25))))</formula>
    </cfRule>
  </conditionalFormatting>
  <conditionalFormatting sqref="U25">
    <cfRule type="containsText" dxfId="3" priority="1966" operator="containsText" text="夜">
      <formula>NOT(ISERROR(SEARCH(("夜"),(U25))))</formula>
    </cfRule>
  </conditionalFormatting>
  <conditionalFormatting sqref="U25">
    <cfRule type="containsText" dxfId="0" priority="1967" operator="containsText" text="㊡">
      <formula>NOT(ISERROR(SEARCH(("㊡"),(U25))))</formula>
    </cfRule>
  </conditionalFormatting>
  <conditionalFormatting sqref="U25">
    <cfRule type="containsText" dxfId="1" priority="1968" operator="containsText" text="有">
      <formula>NOT(ISERROR(SEARCH(("有"),(U25))))</formula>
    </cfRule>
  </conditionalFormatting>
  <conditionalFormatting sqref="U25">
    <cfRule type="containsText" dxfId="1" priority="1969" operator="containsText" text="休">
      <formula>NOT(ISERROR(SEARCH(("休"),(U25))))</formula>
    </cfRule>
  </conditionalFormatting>
  <conditionalFormatting sqref="U25">
    <cfRule type="containsText" dxfId="2" priority="1970" operator="containsText" text="19">
      <formula>NOT(ISERROR(SEARCH(("19"),(U25))))</formula>
    </cfRule>
  </conditionalFormatting>
  <conditionalFormatting sqref="U25">
    <cfRule type="containsText" dxfId="2" priority="1971" operator="containsText" text="18">
      <formula>NOT(ISERROR(SEARCH(("18"),(U25))))</formula>
    </cfRule>
  </conditionalFormatting>
  <conditionalFormatting sqref="U25">
    <cfRule type="containsText" dxfId="2" priority="1972" operator="containsText" text="入">
      <formula>NOT(ISERROR(SEARCH(("入"),(U25))))</formula>
    </cfRule>
  </conditionalFormatting>
  <conditionalFormatting sqref="U25">
    <cfRule type="containsText" dxfId="3" priority="1973" operator="containsText" text="夜">
      <formula>NOT(ISERROR(SEARCH(("夜"),(U25))))</formula>
    </cfRule>
  </conditionalFormatting>
  <conditionalFormatting sqref="U15 U26">
    <cfRule type="containsText" dxfId="0" priority="1974" operator="containsText" text="㊡">
      <formula>NOT(ISERROR(SEARCH(("㊡"),(U15))))</formula>
    </cfRule>
  </conditionalFormatting>
  <conditionalFormatting sqref="U15 U26">
    <cfRule type="containsText" dxfId="1" priority="1975" operator="containsText" text="有">
      <formula>NOT(ISERROR(SEARCH(("有"),(U15))))</formula>
    </cfRule>
  </conditionalFormatting>
  <conditionalFormatting sqref="U15 U26">
    <cfRule type="containsText" dxfId="1" priority="1976" operator="containsText" text="休">
      <formula>NOT(ISERROR(SEARCH(("休"),(U15))))</formula>
    </cfRule>
  </conditionalFormatting>
  <conditionalFormatting sqref="U15 U26">
    <cfRule type="containsText" dxfId="2" priority="1977" operator="containsText" text="19">
      <formula>NOT(ISERROR(SEARCH(("19"),(U15))))</formula>
    </cfRule>
  </conditionalFormatting>
  <conditionalFormatting sqref="U15 U26">
    <cfRule type="containsText" dxfId="2" priority="1978" operator="containsText" text="18">
      <formula>NOT(ISERROR(SEARCH(("18"),(U15))))</formula>
    </cfRule>
  </conditionalFormatting>
  <conditionalFormatting sqref="U15 U26">
    <cfRule type="containsText" dxfId="2" priority="1979" operator="containsText" text="入">
      <formula>NOT(ISERROR(SEARCH(("入"),(U15))))</formula>
    </cfRule>
  </conditionalFormatting>
  <conditionalFormatting sqref="U15 U26">
    <cfRule type="containsText" dxfId="3" priority="1980" operator="containsText" text="夜">
      <formula>NOT(ISERROR(SEARCH(("夜"),(U15))))</formula>
    </cfRule>
  </conditionalFormatting>
  <conditionalFormatting sqref="G5 L5:L6 N5 E6:F6 H6:I6 M6 O6 S6 Z6 M8:M9 E9 G9:L9 N9 P9:W9 Y9 AA9:AE9 AG9">
    <cfRule type="containsText" dxfId="1" priority="1981" operator="containsText" text="休">
      <formula>NOT(ISERROR(SEARCH(("休"),(G5))))</formula>
    </cfRule>
  </conditionalFormatting>
  <conditionalFormatting sqref="G5 L5:L6 N5 E6:F6 H6:I6 M6 O6 S6 Z6 M8:M9 E9 G9:L9 N9 P9:W9 Y9 AA9:AE9 AG9">
    <cfRule type="containsText" dxfId="2" priority="1982" operator="containsText" text="18">
      <formula>NOT(ISERROR(SEARCH(("18"),(G5))))</formula>
    </cfRule>
  </conditionalFormatting>
  <conditionalFormatting sqref="G5 L5:L6 N5 E6:F6 H6:I6 M6 O6 S6 Z6 M8:M9 E9 G9:L9 N9 P9:W9 Y9 AA9:AE9 AG9">
    <cfRule type="containsText" dxfId="2" priority="1983" operator="containsText" text="入">
      <formula>NOT(ISERROR(SEARCH(("入"),(G5))))</formula>
    </cfRule>
  </conditionalFormatting>
  <conditionalFormatting sqref="U17:V17">
    <cfRule type="containsText" dxfId="3" priority="1984" operator="containsText" text="夜">
      <formula>NOT(ISERROR(SEARCH(("夜"),(U17))))</formula>
    </cfRule>
  </conditionalFormatting>
  <conditionalFormatting sqref="D6 F6:G6 D16:D17 H16:I16 J16:J17 K16:L16 P16 R16:R17 S16:T16 V16:W16 AB16 O17 U17 X17 AA17 AD17">
    <cfRule type="containsText" dxfId="2" priority="1985" operator="containsText" text="19">
      <formula>NOT(ISERROR(SEARCH(("19"),(D6))))</formula>
    </cfRule>
  </conditionalFormatting>
  <conditionalFormatting sqref="D6 F6:G6 D16:D17 H16:I16 J16:J17 K16:L16 P16 R16:R17 S16:T16 V16:W16 AB16 O17 U17 X17 AA17 AD17">
    <cfRule type="containsText" dxfId="3" priority="1986" operator="containsText" text="夜">
      <formula>NOT(ISERROR(SEARCH(("夜"),(D6))))</formula>
    </cfRule>
  </conditionalFormatting>
  <conditionalFormatting sqref="U20:V20">
    <cfRule type="containsText" dxfId="0" priority="1987" operator="containsText" text="㊡">
      <formula>NOT(ISERROR(SEARCH(("㊡"),(U20))))</formula>
    </cfRule>
  </conditionalFormatting>
  <conditionalFormatting sqref="U20:V20">
    <cfRule type="containsText" dxfId="1" priority="1988" operator="containsText" text="有">
      <formula>NOT(ISERROR(SEARCH(("有"),(U20))))</formula>
    </cfRule>
  </conditionalFormatting>
  <conditionalFormatting sqref="U20:V20">
    <cfRule type="containsText" dxfId="1" priority="1989" operator="containsText" text="休">
      <formula>NOT(ISERROR(SEARCH(("休"),(U20))))</formula>
    </cfRule>
  </conditionalFormatting>
  <conditionalFormatting sqref="U20:V20">
    <cfRule type="containsText" dxfId="2" priority="1990" operator="containsText" text="19">
      <formula>NOT(ISERROR(SEARCH(("19"),(U20))))</formula>
    </cfRule>
  </conditionalFormatting>
  <conditionalFormatting sqref="U20:V20">
    <cfRule type="containsText" dxfId="2" priority="1991" operator="containsText" text="18">
      <formula>NOT(ISERROR(SEARCH(("18"),(U20))))</formula>
    </cfRule>
  </conditionalFormatting>
  <conditionalFormatting sqref="U20:V20">
    <cfRule type="containsText" dxfId="2" priority="1992" operator="containsText" text="入">
      <formula>NOT(ISERROR(SEARCH(("入"),(U20))))</formula>
    </cfRule>
  </conditionalFormatting>
  <conditionalFormatting sqref="U20:V20">
    <cfRule type="containsText" dxfId="3" priority="1993" operator="containsText" text="夜">
      <formula>NOT(ISERROR(SEARCH(("夜"),(U20))))</formula>
    </cfRule>
  </conditionalFormatting>
  <conditionalFormatting sqref="U25:V25">
    <cfRule type="containsText" dxfId="0" priority="1994" operator="containsText" text="㊡">
      <formula>NOT(ISERROR(SEARCH(("㊡"),(U25))))</formula>
    </cfRule>
  </conditionalFormatting>
  <conditionalFormatting sqref="U25:V25">
    <cfRule type="containsText" dxfId="1" priority="1995" operator="containsText" text="有">
      <formula>NOT(ISERROR(SEARCH(("有"),(U25))))</formula>
    </cfRule>
  </conditionalFormatting>
  <conditionalFormatting sqref="U25:V25">
    <cfRule type="containsText" dxfId="1" priority="1996" operator="containsText" text="休">
      <formula>NOT(ISERROR(SEARCH(("休"),(U25))))</formula>
    </cfRule>
  </conditionalFormatting>
  <conditionalFormatting sqref="U25:V25">
    <cfRule type="containsText" dxfId="2" priority="1997" operator="containsText" text="19">
      <formula>NOT(ISERROR(SEARCH(("19"),(U25))))</formula>
    </cfRule>
  </conditionalFormatting>
  <conditionalFormatting sqref="U25:V25">
    <cfRule type="containsText" dxfId="2" priority="1998" operator="containsText" text="18">
      <formula>NOT(ISERROR(SEARCH(("18"),(U25))))</formula>
    </cfRule>
  </conditionalFormatting>
  <conditionalFormatting sqref="U25:V25">
    <cfRule type="containsText" dxfId="2" priority="1999" operator="containsText" text="入">
      <formula>NOT(ISERROR(SEARCH(("入"),(U25))))</formula>
    </cfRule>
  </conditionalFormatting>
  <conditionalFormatting sqref="U23:W23">
    <cfRule type="containsText" dxfId="3" priority="2000" operator="containsText" text="夜">
      <formula>NOT(ISERROR(SEARCH(("夜"),(U23))))</formula>
    </cfRule>
  </conditionalFormatting>
  <conditionalFormatting sqref="U23:W23">
    <cfRule type="containsText" dxfId="1" priority="2001" operator="containsText" text="有">
      <formula>NOT(ISERROR(SEARCH(("有"),(U23))))</formula>
    </cfRule>
  </conditionalFormatting>
  <conditionalFormatting sqref="U17:X17">
    <cfRule type="containsText" dxfId="0" priority="2002" operator="containsText" text="㊡">
      <formula>NOT(ISERROR(SEARCH(("㊡"),(U17))))</formula>
    </cfRule>
  </conditionalFormatting>
  <conditionalFormatting sqref="U17:X17">
    <cfRule type="containsText" dxfId="1" priority="2003" operator="containsText" text="有">
      <formula>NOT(ISERROR(SEARCH(("有"),(U17))))</formula>
    </cfRule>
  </conditionalFormatting>
  <conditionalFormatting sqref="U17:X17">
    <cfRule type="containsText" dxfId="1" priority="2004" operator="containsText" text="休">
      <formula>NOT(ISERROR(SEARCH(("休"),(U17))))</formula>
    </cfRule>
  </conditionalFormatting>
  <conditionalFormatting sqref="U17:X17">
    <cfRule type="containsText" dxfId="2" priority="2005" operator="containsText" text="入">
      <formula>NOT(ISERROR(SEARCH(("入"),(U17))))</formula>
    </cfRule>
  </conditionalFormatting>
  <conditionalFormatting sqref="U17:X17">
    <cfRule type="containsText" dxfId="2" priority="2006" operator="containsText" text="19">
      <formula>NOT(ISERROR(SEARCH(("19"),(U17))))</formula>
    </cfRule>
  </conditionalFormatting>
  <conditionalFormatting sqref="U17:X17">
    <cfRule type="containsText" dxfId="2" priority="2007" operator="containsText" text="18">
      <formula>NOT(ISERROR(SEARCH(("18"),(U17))))</formula>
    </cfRule>
  </conditionalFormatting>
  <conditionalFormatting sqref="G5 L5:L6 N5 E6:F6 H6:I6 M6 O6 S6 Z6 M8:M9 E9 G9:L9 N9 P9:W9 Y9 AA9:AE9 AG9">
    <cfRule type="containsText" dxfId="0" priority="2008" operator="containsText" text="㊡">
      <formula>NOT(ISERROR(SEARCH(("㊡"),(G5))))</formula>
    </cfRule>
  </conditionalFormatting>
  <conditionalFormatting sqref="G5 L5:L6 N5 E6:F6 H6:I6 M6 O6 S6 Z6 M8:M9 E9 G9:L9 N9 P9:W9 Y9 AA9:AE9 AG9">
    <cfRule type="containsText" dxfId="1" priority="2009" operator="containsText" text="有">
      <formula>NOT(ISERROR(SEARCH(("有"),(G5))))</formula>
    </cfRule>
  </conditionalFormatting>
  <conditionalFormatting sqref="V9:V10 V12:V13">
    <cfRule type="containsText" dxfId="1" priority="2010" operator="containsText" text="休">
      <formula>NOT(ISERROR(SEARCH(("休"),(V9))))</formula>
    </cfRule>
  </conditionalFormatting>
  <conditionalFormatting sqref="V9:V10 V12:V13">
    <cfRule type="containsText" dxfId="2" priority="2011" operator="containsText" text="19">
      <formula>NOT(ISERROR(SEARCH(("19"),(V9))))</formula>
    </cfRule>
  </conditionalFormatting>
  <conditionalFormatting sqref="V9:V10 V12:V13">
    <cfRule type="containsText" dxfId="2" priority="2012" operator="containsText" text="18">
      <formula>NOT(ISERROR(SEARCH(("18"),(V9))))</formula>
    </cfRule>
  </conditionalFormatting>
  <conditionalFormatting sqref="V9:V10 V12:V13">
    <cfRule type="containsText" dxfId="2" priority="2013" operator="containsText" text="入">
      <formula>NOT(ISERROR(SEARCH(("入"),(V9))))</formula>
    </cfRule>
  </conditionalFormatting>
  <conditionalFormatting sqref="V9:V10 V12:V13">
    <cfRule type="containsText" dxfId="3" priority="2014" operator="containsText" text="夜">
      <formula>NOT(ISERROR(SEARCH(("夜"),(V9))))</formula>
    </cfRule>
  </conditionalFormatting>
  <conditionalFormatting sqref="V9:V10 V12:V13">
    <cfRule type="containsText" dxfId="0" priority="2015" operator="containsText" text="㊡">
      <formula>NOT(ISERROR(SEARCH(("㊡"),(V9))))</formula>
    </cfRule>
  </conditionalFormatting>
  <conditionalFormatting sqref="V9:V10 V12:V13">
    <cfRule type="containsText" dxfId="1" priority="2016" operator="containsText" text="有">
      <formula>NOT(ISERROR(SEARCH(("有"),(V9))))</formula>
    </cfRule>
  </conditionalFormatting>
  <conditionalFormatting sqref="V9:V10 V12:V13">
    <cfRule type="containsText" dxfId="1" priority="2017" operator="containsText" text="休">
      <formula>NOT(ISERROR(SEARCH(("休"),(V9))))</formula>
    </cfRule>
  </conditionalFormatting>
  <conditionalFormatting sqref="V9:V10 V12:V13">
    <cfRule type="containsText" dxfId="2" priority="2018" operator="containsText" text="19">
      <formula>NOT(ISERROR(SEARCH(("19"),(V9))))</formula>
    </cfRule>
  </conditionalFormatting>
  <conditionalFormatting sqref="V9:V10 V12:V13">
    <cfRule type="containsText" dxfId="2" priority="2019" operator="containsText" text="18">
      <formula>NOT(ISERROR(SEARCH(("18"),(V9))))</formula>
    </cfRule>
  </conditionalFormatting>
  <conditionalFormatting sqref="V9:V10 V12:V13">
    <cfRule type="containsText" dxfId="2" priority="2020" operator="containsText" text="入">
      <formula>NOT(ISERROR(SEARCH(("入"),(V9))))</formula>
    </cfRule>
  </conditionalFormatting>
  <conditionalFormatting sqref="V9:V10 V12:V13">
    <cfRule type="containsText" dxfId="3" priority="2021" operator="containsText" text="夜">
      <formula>NOT(ISERROR(SEARCH(("夜"),(V9))))</formula>
    </cfRule>
  </conditionalFormatting>
  <conditionalFormatting sqref="V20">
    <cfRule type="containsText" dxfId="1" priority="2022" operator="containsText" text="休">
      <formula>NOT(ISERROR(SEARCH(("休"),(V20))))</formula>
    </cfRule>
  </conditionalFormatting>
  <conditionalFormatting sqref="V20">
    <cfRule type="containsText" dxfId="2" priority="2023" operator="containsText" text="19">
      <formula>NOT(ISERROR(SEARCH(("19"),(V20))))</formula>
    </cfRule>
  </conditionalFormatting>
  <conditionalFormatting sqref="V20">
    <cfRule type="containsText" dxfId="2" priority="2024" operator="containsText" text="18">
      <formula>NOT(ISERROR(SEARCH(("18"),(V20))))</formula>
    </cfRule>
  </conditionalFormatting>
  <conditionalFormatting sqref="V20">
    <cfRule type="containsText" dxfId="2" priority="2025" operator="containsText" text="入">
      <formula>NOT(ISERROR(SEARCH(("入"),(V20))))</formula>
    </cfRule>
  </conditionalFormatting>
  <conditionalFormatting sqref="V20">
    <cfRule type="containsText" dxfId="3" priority="2026" operator="containsText" text="夜">
      <formula>NOT(ISERROR(SEARCH(("夜"),(V20))))</formula>
    </cfRule>
  </conditionalFormatting>
  <conditionalFormatting sqref="V21">
    <cfRule type="containsText" dxfId="0" priority="2027" operator="containsText" text="㊡">
      <formula>NOT(ISERROR(SEARCH(("㊡"),(V21))))</formula>
    </cfRule>
  </conditionalFormatting>
  <conditionalFormatting sqref="V21">
    <cfRule type="containsText" dxfId="1" priority="2028" operator="containsText" text="有">
      <formula>NOT(ISERROR(SEARCH(("有"),(V21))))</formula>
    </cfRule>
  </conditionalFormatting>
  <conditionalFormatting sqref="V21">
    <cfRule type="containsText" dxfId="1" priority="2029" operator="containsText" text="休">
      <formula>NOT(ISERROR(SEARCH(("休"),(V21))))</formula>
    </cfRule>
  </conditionalFormatting>
  <conditionalFormatting sqref="V21">
    <cfRule type="containsText" dxfId="2" priority="2030" operator="containsText" text="入">
      <formula>NOT(ISERROR(SEARCH(("入"),(V21))))</formula>
    </cfRule>
  </conditionalFormatting>
  <conditionalFormatting sqref="V21">
    <cfRule type="containsText" dxfId="2" priority="2031" operator="containsText" text="19">
      <formula>NOT(ISERROR(SEARCH(("19"),(V21))))</formula>
    </cfRule>
  </conditionalFormatting>
  <conditionalFormatting sqref="V21">
    <cfRule type="containsText" dxfId="2" priority="2032" operator="containsText" text="18">
      <formula>NOT(ISERROR(SEARCH(("18"),(V21))))</formula>
    </cfRule>
  </conditionalFormatting>
  <conditionalFormatting sqref="V21">
    <cfRule type="containsText" dxfId="3" priority="2033" operator="containsText" text="夜">
      <formula>NOT(ISERROR(SEARCH(("夜"),(V21))))</formula>
    </cfRule>
  </conditionalFormatting>
  <conditionalFormatting sqref="R22 V22">
    <cfRule type="containsText" dxfId="3" priority="2034" operator="containsText" text="夜">
      <formula>NOT(ISERROR(SEARCH(("夜"),(R22))))</formula>
    </cfRule>
  </conditionalFormatting>
  <conditionalFormatting sqref="V24">
    <cfRule type="containsText" dxfId="3" priority="2035" operator="containsText" text="夜">
      <formula>NOT(ISERROR(SEARCH(("夜"),(V24))))</formula>
    </cfRule>
  </conditionalFormatting>
  <conditionalFormatting sqref="V25">
    <cfRule type="containsText" dxfId="3" priority="2036" operator="containsText" text="夜">
      <formula>NOT(ISERROR(SEARCH(("夜"),(V25))))</formula>
    </cfRule>
  </conditionalFormatting>
  <conditionalFormatting sqref="V25">
    <cfRule type="containsText" dxfId="0" priority="2037" operator="containsText" text="㊡">
      <formula>NOT(ISERROR(SEARCH(("㊡"),(V25))))</formula>
    </cfRule>
  </conditionalFormatting>
  <conditionalFormatting sqref="V25">
    <cfRule type="containsText" dxfId="1" priority="2038" operator="containsText" text="有">
      <formula>NOT(ISERROR(SEARCH(("有"),(V25))))</formula>
    </cfRule>
  </conditionalFormatting>
  <conditionalFormatting sqref="V25">
    <cfRule type="containsText" dxfId="1" priority="2039" operator="containsText" text="休">
      <formula>NOT(ISERROR(SEARCH(("休"),(V25))))</formula>
    </cfRule>
  </conditionalFormatting>
  <conditionalFormatting sqref="V25">
    <cfRule type="containsText" dxfId="2" priority="2040" operator="containsText" text="19">
      <formula>NOT(ISERROR(SEARCH(("19"),(V25))))</formula>
    </cfRule>
  </conditionalFormatting>
  <conditionalFormatting sqref="V25">
    <cfRule type="containsText" dxfId="2" priority="2041" operator="containsText" text="18">
      <formula>NOT(ISERROR(SEARCH(("18"),(V25))))</formula>
    </cfRule>
  </conditionalFormatting>
  <conditionalFormatting sqref="V25">
    <cfRule type="containsText" dxfId="2" priority="2042" operator="containsText" text="入">
      <formula>NOT(ISERROR(SEARCH(("入"),(V25))))</formula>
    </cfRule>
  </conditionalFormatting>
  <conditionalFormatting sqref="V25">
    <cfRule type="containsText" dxfId="3" priority="2043" operator="containsText" text="夜">
      <formula>NOT(ISERROR(SEARCH(("夜"),(V25))))</formula>
    </cfRule>
  </conditionalFormatting>
  <conditionalFormatting sqref="V25">
    <cfRule type="containsText" dxfId="1" priority="2044" operator="containsText" text="有">
      <formula>NOT(ISERROR(SEARCH(("有"),(V25))))</formula>
    </cfRule>
  </conditionalFormatting>
  <conditionalFormatting sqref="V25">
    <cfRule type="containsText" dxfId="0" priority="2045" operator="containsText" text="㊡">
      <formula>NOT(ISERROR(SEARCH(("㊡"),(V25))))</formula>
    </cfRule>
  </conditionalFormatting>
  <conditionalFormatting sqref="V25">
    <cfRule type="containsText" dxfId="1" priority="2046" operator="containsText" text="休">
      <formula>NOT(ISERROR(SEARCH(("休"),(V25))))</formula>
    </cfRule>
  </conditionalFormatting>
  <conditionalFormatting sqref="V25">
    <cfRule type="containsText" dxfId="2" priority="2047" operator="containsText" text="19">
      <formula>NOT(ISERROR(SEARCH(("19"),(V25))))</formula>
    </cfRule>
  </conditionalFormatting>
  <conditionalFormatting sqref="V25">
    <cfRule type="containsText" dxfId="2" priority="2048" operator="containsText" text="18">
      <formula>NOT(ISERROR(SEARCH(("18"),(V25))))</formula>
    </cfRule>
  </conditionalFormatting>
  <conditionalFormatting sqref="V25">
    <cfRule type="containsText" dxfId="2" priority="2049" operator="containsText" text="入">
      <formula>NOT(ISERROR(SEARCH(("入"),(V25))))</formula>
    </cfRule>
  </conditionalFormatting>
  <conditionalFormatting sqref="V25">
    <cfRule type="containsText" dxfId="3" priority="2050" operator="containsText" text="夜">
      <formula>NOT(ISERROR(SEARCH(("夜"),(V25))))</formula>
    </cfRule>
  </conditionalFormatting>
  <conditionalFormatting sqref="V25">
    <cfRule type="containsText" dxfId="0" priority="2051" operator="containsText" text="㊡">
      <formula>NOT(ISERROR(SEARCH(("㊡"),(V25))))</formula>
    </cfRule>
  </conditionalFormatting>
  <conditionalFormatting sqref="V25">
    <cfRule type="containsText" dxfId="1" priority="2052" operator="containsText" text="有">
      <formula>NOT(ISERROR(SEARCH(("有"),(V25))))</formula>
    </cfRule>
  </conditionalFormatting>
  <conditionalFormatting sqref="V25">
    <cfRule type="containsText" dxfId="1" priority="2053" operator="containsText" text="休">
      <formula>NOT(ISERROR(SEARCH(("休"),(V25))))</formula>
    </cfRule>
  </conditionalFormatting>
  <conditionalFormatting sqref="V25">
    <cfRule type="containsText" dxfId="2" priority="2054" operator="containsText" text="19">
      <formula>NOT(ISERROR(SEARCH(("19"),(V25))))</formula>
    </cfRule>
  </conditionalFormatting>
  <conditionalFormatting sqref="V25">
    <cfRule type="containsText" dxfId="2" priority="2055" operator="containsText" text="18">
      <formula>NOT(ISERROR(SEARCH(("18"),(V25))))</formula>
    </cfRule>
  </conditionalFormatting>
  <conditionalFormatting sqref="V25">
    <cfRule type="containsText" dxfId="2" priority="2056" operator="containsText" text="入">
      <formula>NOT(ISERROR(SEARCH(("入"),(V25))))</formula>
    </cfRule>
  </conditionalFormatting>
  <conditionalFormatting sqref="V25">
    <cfRule type="containsText" dxfId="3" priority="2057" operator="containsText" text="夜">
      <formula>NOT(ISERROR(SEARCH(("夜"),(V25))))</formula>
    </cfRule>
  </conditionalFormatting>
  <conditionalFormatting sqref="V25">
    <cfRule type="containsText" dxfId="0" priority="2058" operator="containsText" text="㊡">
      <formula>NOT(ISERROR(SEARCH(("㊡"),(V25))))</formula>
    </cfRule>
  </conditionalFormatting>
  <conditionalFormatting sqref="V25">
    <cfRule type="containsText" dxfId="1" priority="2059" operator="containsText" text="有">
      <formula>NOT(ISERROR(SEARCH(("有"),(V25))))</formula>
    </cfRule>
  </conditionalFormatting>
  <conditionalFormatting sqref="V25">
    <cfRule type="containsText" dxfId="1" priority="2060" operator="containsText" text="休">
      <formula>NOT(ISERROR(SEARCH(("休"),(V25))))</formula>
    </cfRule>
  </conditionalFormatting>
  <conditionalFormatting sqref="V25">
    <cfRule type="containsText" dxfId="2" priority="2061" operator="containsText" text="19">
      <formula>NOT(ISERROR(SEARCH(("19"),(V25))))</formula>
    </cfRule>
  </conditionalFormatting>
  <conditionalFormatting sqref="V25">
    <cfRule type="containsText" dxfId="2" priority="2062" operator="containsText" text="18">
      <formula>NOT(ISERROR(SEARCH(("18"),(V25))))</formula>
    </cfRule>
  </conditionalFormatting>
  <conditionalFormatting sqref="V25">
    <cfRule type="containsText" dxfId="2" priority="2063" operator="containsText" text="入">
      <formula>NOT(ISERROR(SEARCH(("入"),(V25))))</formula>
    </cfRule>
  </conditionalFormatting>
  <conditionalFormatting sqref="V25">
    <cfRule type="containsText" dxfId="3" priority="2064" operator="containsText" text="夜">
      <formula>NOT(ISERROR(SEARCH(("夜"),(V25))))</formula>
    </cfRule>
  </conditionalFormatting>
  <conditionalFormatting sqref="V25">
    <cfRule type="containsText" dxfId="3" priority="2065" operator="containsText" text="夜">
      <formula>NOT(ISERROR(SEARCH(("夜"),(V25))))</formula>
    </cfRule>
  </conditionalFormatting>
  <conditionalFormatting sqref="V25">
    <cfRule type="containsText" dxfId="3" priority="2066" operator="containsText" text="夜">
      <formula>NOT(ISERROR(SEARCH(("夜"),(V25))))</formula>
    </cfRule>
  </conditionalFormatting>
  <conditionalFormatting sqref="V25:V26">
    <cfRule type="containsText" dxfId="0" priority="2067" operator="containsText" text="㊡">
      <formula>NOT(ISERROR(SEARCH(("㊡"),(V25))))</formula>
    </cfRule>
  </conditionalFormatting>
  <conditionalFormatting sqref="V25:V26">
    <cfRule type="containsText" dxfId="1" priority="2068" operator="containsText" text="有">
      <formula>NOT(ISERROR(SEARCH(("有"),(V25))))</formula>
    </cfRule>
  </conditionalFormatting>
  <conditionalFormatting sqref="V25:V26">
    <cfRule type="containsText" dxfId="1" priority="2069" operator="containsText" text="休">
      <formula>NOT(ISERROR(SEARCH(("休"),(V25))))</formula>
    </cfRule>
  </conditionalFormatting>
  <conditionalFormatting sqref="V25:V26">
    <cfRule type="containsText" dxfId="2" priority="2070" operator="containsText" text="19">
      <formula>NOT(ISERROR(SEARCH(("19"),(V25))))</formula>
    </cfRule>
  </conditionalFormatting>
  <conditionalFormatting sqref="V25:V26">
    <cfRule type="containsText" dxfId="2" priority="2071" operator="containsText" text="18">
      <formula>NOT(ISERROR(SEARCH(("18"),(V25))))</formula>
    </cfRule>
  </conditionalFormatting>
  <conditionalFormatting sqref="V25:V26">
    <cfRule type="containsText" dxfId="2" priority="2072" operator="containsText" text="入">
      <formula>NOT(ISERROR(SEARCH(("入"),(V25))))</formula>
    </cfRule>
  </conditionalFormatting>
  <conditionalFormatting sqref="V26">
    <cfRule type="containsText" dxfId="3" priority="2073" operator="containsText" text="夜">
      <formula>NOT(ISERROR(SEARCH(("夜"),(V26))))</formula>
    </cfRule>
  </conditionalFormatting>
  <conditionalFormatting sqref="V26">
    <cfRule type="containsText" dxfId="0" priority="2074" operator="containsText" text="㊡">
      <formula>NOT(ISERROR(SEARCH(("㊡"),(V26))))</formula>
    </cfRule>
  </conditionalFormatting>
  <conditionalFormatting sqref="V26">
    <cfRule type="containsText" dxfId="1" priority="2075" operator="containsText" text="有">
      <formula>NOT(ISERROR(SEARCH(("有"),(V26))))</formula>
    </cfRule>
  </conditionalFormatting>
  <conditionalFormatting sqref="V26">
    <cfRule type="containsText" dxfId="1" priority="2076" operator="containsText" text="休">
      <formula>NOT(ISERROR(SEARCH(("休"),(V26))))</formula>
    </cfRule>
  </conditionalFormatting>
  <conditionalFormatting sqref="V26">
    <cfRule type="containsText" dxfId="2" priority="2077" operator="containsText" text="19">
      <formula>NOT(ISERROR(SEARCH(("19"),(V26))))</formula>
    </cfRule>
  </conditionalFormatting>
  <conditionalFormatting sqref="V26">
    <cfRule type="containsText" dxfId="2" priority="2078" operator="containsText" text="18">
      <formula>NOT(ISERROR(SEARCH(("18"),(V26))))</formula>
    </cfRule>
  </conditionalFormatting>
  <conditionalFormatting sqref="V26">
    <cfRule type="containsText" dxfId="2" priority="2079" operator="containsText" text="入">
      <formula>NOT(ISERROR(SEARCH(("入"),(V26))))</formula>
    </cfRule>
  </conditionalFormatting>
  <conditionalFormatting sqref="V26">
    <cfRule type="containsText" dxfId="3" priority="2080" operator="containsText" text="夜">
      <formula>NOT(ISERROR(SEARCH(("夜"),(V26))))</formula>
    </cfRule>
  </conditionalFormatting>
  <conditionalFormatting sqref="V26">
    <cfRule type="containsText" dxfId="1" priority="2081" operator="containsText" text="有">
      <formula>NOT(ISERROR(SEARCH(("有"),(V26))))</formula>
    </cfRule>
  </conditionalFormatting>
  <conditionalFormatting sqref="V26">
    <cfRule type="containsText" dxfId="0" priority="2082" operator="containsText" text="㊡">
      <formula>NOT(ISERROR(SEARCH(("㊡"),(V26))))</formula>
    </cfRule>
  </conditionalFormatting>
  <conditionalFormatting sqref="V26">
    <cfRule type="containsText" dxfId="1" priority="2083" operator="containsText" text="休">
      <formula>NOT(ISERROR(SEARCH(("休"),(V26))))</formula>
    </cfRule>
  </conditionalFormatting>
  <conditionalFormatting sqref="V26">
    <cfRule type="containsText" dxfId="2" priority="2084" operator="containsText" text="19">
      <formula>NOT(ISERROR(SEARCH(("19"),(V26))))</formula>
    </cfRule>
  </conditionalFormatting>
  <conditionalFormatting sqref="V26">
    <cfRule type="containsText" dxfId="2" priority="2085" operator="containsText" text="18">
      <formula>NOT(ISERROR(SEARCH(("18"),(V26))))</formula>
    </cfRule>
  </conditionalFormatting>
  <conditionalFormatting sqref="V26">
    <cfRule type="containsText" dxfId="2" priority="2086" operator="containsText" text="入">
      <formula>NOT(ISERROR(SEARCH(("入"),(V26))))</formula>
    </cfRule>
  </conditionalFormatting>
  <conditionalFormatting sqref="V26">
    <cfRule type="containsText" dxfId="3" priority="2087" operator="containsText" text="夜">
      <formula>NOT(ISERROR(SEARCH(("夜"),(V26))))</formula>
    </cfRule>
  </conditionalFormatting>
  <conditionalFormatting sqref="V26">
    <cfRule type="containsText" dxfId="0" priority="2088" operator="containsText" text="㊡">
      <formula>NOT(ISERROR(SEARCH(("㊡"),(V26))))</formula>
    </cfRule>
  </conditionalFormatting>
  <conditionalFormatting sqref="V26">
    <cfRule type="containsText" dxfId="1" priority="2089" operator="containsText" text="有">
      <formula>NOT(ISERROR(SEARCH(("有"),(V26))))</formula>
    </cfRule>
  </conditionalFormatting>
  <conditionalFormatting sqref="V26">
    <cfRule type="containsText" dxfId="1" priority="2090" operator="containsText" text="休">
      <formula>NOT(ISERROR(SEARCH(("休"),(V26))))</formula>
    </cfRule>
  </conditionalFormatting>
  <conditionalFormatting sqref="V26">
    <cfRule type="containsText" dxfId="2" priority="2091" operator="containsText" text="19">
      <formula>NOT(ISERROR(SEARCH(("19"),(V26))))</formula>
    </cfRule>
  </conditionalFormatting>
  <conditionalFormatting sqref="V26">
    <cfRule type="containsText" dxfId="2" priority="2092" operator="containsText" text="18">
      <formula>NOT(ISERROR(SEARCH(("18"),(V26))))</formula>
    </cfRule>
  </conditionalFormatting>
  <conditionalFormatting sqref="V26">
    <cfRule type="containsText" dxfId="2" priority="2093" operator="containsText" text="入">
      <formula>NOT(ISERROR(SEARCH(("入"),(V26))))</formula>
    </cfRule>
  </conditionalFormatting>
  <conditionalFormatting sqref="V26">
    <cfRule type="containsText" dxfId="3" priority="2094" operator="containsText" text="夜">
      <formula>NOT(ISERROR(SEARCH(("夜"),(V26))))</formula>
    </cfRule>
  </conditionalFormatting>
  <conditionalFormatting sqref="V9:V10 W9 V12:W13">
    <cfRule type="containsText" dxfId="1" priority="2095" operator="containsText" text="休">
      <formula>NOT(ISERROR(SEARCH(("休"),(V9))))</formula>
    </cfRule>
  </conditionalFormatting>
  <conditionalFormatting sqref="V9:V10 W9 V12:W13">
    <cfRule type="containsText" dxfId="2" priority="2096" operator="containsText" text="18">
      <formula>NOT(ISERROR(SEARCH(("18"),(V9))))</formula>
    </cfRule>
  </conditionalFormatting>
  <conditionalFormatting sqref="V9:V10 W9 V12:W13">
    <cfRule type="containsText" dxfId="2" priority="2097" operator="containsText" text="入">
      <formula>NOT(ISERROR(SEARCH(("入"),(V9))))</formula>
    </cfRule>
  </conditionalFormatting>
  <conditionalFormatting sqref="V25:W25">
    <cfRule type="containsText" dxfId="0" priority="2098" operator="containsText" text="㊡">
      <formula>NOT(ISERROR(SEARCH(("㊡"),(V25))))</formula>
    </cfRule>
  </conditionalFormatting>
  <conditionalFormatting sqref="V25:W25">
    <cfRule type="containsText" dxfId="1" priority="2099" operator="containsText" text="有">
      <formula>NOT(ISERROR(SEARCH(("有"),(V25))))</formula>
    </cfRule>
  </conditionalFormatting>
  <conditionalFormatting sqref="V25:W25">
    <cfRule type="containsText" dxfId="1" priority="2100" operator="containsText" text="休">
      <formula>NOT(ISERROR(SEARCH(("休"),(V25))))</formula>
    </cfRule>
  </conditionalFormatting>
  <conditionalFormatting sqref="V25:W25">
    <cfRule type="containsText" dxfId="2" priority="2101" operator="containsText" text="19">
      <formula>NOT(ISERROR(SEARCH(("19"),(V25))))</formula>
    </cfRule>
  </conditionalFormatting>
  <conditionalFormatting sqref="V25:W25">
    <cfRule type="containsText" dxfId="2" priority="2102" operator="containsText" text="18">
      <formula>NOT(ISERROR(SEARCH(("18"),(V25))))</formula>
    </cfRule>
  </conditionalFormatting>
  <conditionalFormatting sqref="V25:W25">
    <cfRule type="containsText" dxfId="2" priority="2103" operator="containsText" text="入">
      <formula>NOT(ISERROR(SEARCH(("入"),(V25))))</formula>
    </cfRule>
  </conditionalFormatting>
  <conditionalFormatting sqref="V26:W26">
    <cfRule type="containsText" dxfId="0" priority="2104" operator="containsText" text="㊡">
      <formula>NOT(ISERROR(SEARCH(("㊡"),(V26))))</formula>
    </cfRule>
  </conditionalFormatting>
  <conditionalFormatting sqref="V26:W26">
    <cfRule type="containsText" dxfId="1" priority="2105" operator="containsText" text="有">
      <formula>NOT(ISERROR(SEARCH(("有"),(V26))))</formula>
    </cfRule>
  </conditionalFormatting>
  <conditionalFormatting sqref="V26:W26">
    <cfRule type="containsText" dxfId="1" priority="2106" operator="containsText" text="休">
      <formula>NOT(ISERROR(SEARCH(("休"),(V26))))</formula>
    </cfRule>
  </conditionalFormatting>
  <conditionalFormatting sqref="V26:W26">
    <cfRule type="containsText" dxfId="2" priority="2107" operator="containsText" text="18">
      <formula>NOT(ISERROR(SEARCH(("18"),(V26))))</formula>
    </cfRule>
  </conditionalFormatting>
  <conditionalFormatting sqref="V26:W26">
    <cfRule type="containsText" dxfId="2" priority="2108" operator="containsText" text="入">
      <formula>NOT(ISERROR(SEARCH(("入"),(V26))))</formula>
    </cfRule>
  </conditionalFormatting>
  <conditionalFormatting sqref="V26:Y26">
    <cfRule type="containsText" dxfId="2" priority="2109" operator="containsText" text="19">
      <formula>NOT(ISERROR(SEARCH(("19"),(V26))))</formula>
    </cfRule>
  </conditionalFormatting>
  <conditionalFormatting sqref="V26:Y26">
    <cfRule type="containsText" dxfId="3" priority="2110" operator="containsText" text="夜">
      <formula>NOT(ISERROR(SEARCH(("夜"),(V26))))</formula>
    </cfRule>
  </conditionalFormatting>
  <conditionalFormatting sqref="Y6:Z6 AG6 D17:E17 G17 H26 N26:O26 S26 Y26:Z26 AF26">
    <cfRule type="containsText" dxfId="7" priority="2111" operator="containsText" text="㊡">
      <formula>NOT(ISERROR(SEARCH(("㊡"),(Y6))))</formula>
    </cfRule>
  </conditionalFormatting>
  <conditionalFormatting sqref="W9 W12:W13">
    <cfRule type="containsText" dxfId="1" priority="2112" operator="containsText" text="休">
      <formula>NOT(ISERROR(SEARCH(("休"),(W9))))</formula>
    </cfRule>
  </conditionalFormatting>
  <conditionalFormatting sqref="W9 W12:W13">
    <cfRule type="containsText" dxfId="2" priority="2113" operator="containsText" text="19">
      <formula>NOT(ISERROR(SEARCH(("19"),(W9))))</formula>
    </cfRule>
  </conditionalFormatting>
  <conditionalFormatting sqref="W9 W12:W13">
    <cfRule type="containsText" dxfId="2" priority="2114" operator="containsText" text="18">
      <formula>NOT(ISERROR(SEARCH(("18"),(W9))))</formula>
    </cfRule>
  </conditionalFormatting>
  <conditionalFormatting sqref="W9 W12:W13">
    <cfRule type="containsText" dxfId="2" priority="2115" operator="containsText" text="入">
      <formula>NOT(ISERROR(SEARCH(("入"),(W9))))</formula>
    </cfRule>
  </conditionalFormatting>
  <conditionalFormatting sqref="W9 W12:W13">
    <cfRule type="containsText" dxfId="3" priority="2116" operator="containsText" text="夜">
      <formula>NOT(ISERROR(SEARCH(("夜"),(W9))))</formula>
    </cfRule>
  </conditionalFormatting>
  <conditionalFormatting sqref="W9 W12:W13">
    <cfRule type="containsText" dxfId="0" priority="2117" operator="containsText" text="㊡">
      <formula>NOT(ISERROR(SEARCH(("㊡"),(W9))))</formula>
    </cfRule>
  </conditionalFormatting>
  <conditionalFormatting sqref="W9 W12:W13">
    <cfRule type="containsText" dxfId="1" priority="2118" operator="containsText" text="有">
      <formula>NOT(ISERROR(SEARCH(("有"),(W9))))</formula>
    </cfRule>
  </conditionalFormatting>
  <conditionalFormatting sqref="W9 W12:W13">
    <cfRule type="containsText" dxfId="2" priority="2119" operator="containsText" text="19">
      <formula>NOT(ISERROR(SEARCH(("19"),(W9))))</formula>
    </cfRule>
  </conditionalFormatting>
  <conditionalFormatting sqref="W9 W12:W13">
    <cfRule type="containsText" dxfId="3" priority="2120" operator="containsText" text="夜">
      <formula>NOT(ISERROR(SEARCH(("夜"),(W9))))</formula>
    </cfRule>
  </conditionalFormatting>
  <conditionalFormatting sqref="W18:W19">
    <cfRule type="containsText" dxfId="1" priority="2121" operator="containsText" text="休">
      <formula>NOT(ISERROR(SEARCH(("休"),(W18))))</formula>
    </cfRule>
  </conditionalFormatting>
  <conditionalFormatting sqref="W18:W19">
    <cfRule type="containsText" dxfId="2" priority="2122" operator="containsText" text="19">
      <formula>NOT(ISERROR(SEARCH(("19"),(W18))))</formula>
    </cfRule>
  </conditionalFormatting>
  <conditionalFormatting sqref="W18:W19">
    <cfRule type="containsText" dxfId="2" priority="2123" operator="containsText" text="18">
      <formula>NOT(ISERROR(SEARCH(("18"),(W18))))</formula>
    </cfRule>
  </conditionalFormatting>
  <conditionalFormatting sqref="W18:W19">
    <cfRule type="containsText" dxfId="2" priority="2124" operator="containsText" text="入">
      <formula>NOT(ISERROR(SEARCH(("入"),(W18))))</formula>
    </cfRule>
  </conditionalFormatting>
  <conditionalFormatting sqref="W18:W19">
    <cfRule type="containsText" dxfId="3" priority="2125" operator="containsText" text="夜">
      <formula>NOT(ISERROR(SEARCH(("夜"),(W18))))</formula>
    </cfRule>
  </conditionalFormatting>
  <conditionalFormatting sqref="W18:W19">
    <cfRule type="containsText" dxfId="0" priority="2126" operator="containsText" text="㊡">
      <formula>NOT(ISERROR(SEARCH(("㊡"),(W18))))</formula>
    </cfRule>
  </conditionalFormatting>
  <conditionalFormatting sqref="W18:W19">
    <cfRule type="containsText" dxfId="1" priority="2127" operator="containsText" text="有">
      <formula>NOT(ISERROR(SEARCH(("有"),(W18))))</formula>
    </cfRule>
  </conditionalFormatting>
  <conditionalFormatting sqref="W18:W19">
    <cfRule type="containsText" dxfId="1" priority="2128" operator="containsText" text="休">
      <formula>NOT(ISERROR(SEARCH(("休"),(W18))))</formula>
    </cfRule>
  </conditionalFormatting>
  <conditionalFormatting sqref="W18:W19">
    <cfRule type="containsText" dxfId="2" priority="2129" operator="containsText" text="19">
      <formula>NOT(ISERROR(SEARCH(("19"),(W18))))</formula>
    </cfRule>
  </conditionalFormatting>
  <conditionalFormatting sqref="W18:W19">
    <cfRule type="containsText" dxfId="2" priority="2130" operator="containsText" text="18">
      <formula>NOT(ISERROR(SEARCH(("18"),(W18))))</formula>
    </cfRule>
  </conditionalFormatting>
  <conditionalFormatting sqref="W18:W19">
    <cfRule type="containsText" dxfId="2" priority="2131" operator="containsText" text="入">
      <formula>NOT(ISERROR(SEARCH(("入"),(W18))))</formula>
    </cfRule>
  </conditionalFormatting>
  <conditionalFormatting sqref="W18:W19">
    <cfRule type="containsText" dxfId="3" priority="2132" operator="containsText" text="夜">
      <formula>NOT(ISERROR(SEARCH(("夜"),(W18))))</formula>
    </cfRule>
  </conditionalFormatting>
  <conditionalFormatting sqref="W18:W19">
    <cfRule type="containsText" dxfId="1" priority="2133" operator="containsText" text="休">
      <formula>NOT(ISERROR(SEARCH(("休"),(W18))))</formula>
    </cfRule>
  </conditionalFormatting>
  <conditionalFormatting sqref="W18:W19">
    <cfRule type="containsText" dxfId="2" priority="2134" operator="containsText" text="19">
      <formula>NOT(ISERROR(SEARCH(("19"),(W18))))</formula>
    </cfRule>
  </conditionalFormatting>
  <conditionalFormatting sqref="W18:W19">
    <cfRule type="containsText" dxfId="2" priority="2135" operator="containsText" text="18">
      <formula>NOT(ISERROR(SEARCH(("18"),(W18))))</formula>
    </cfRule>
  </conditionalFormatting>
  <conditionalFormatting sqref="W18:W19">
    <cfRule type="containsText" dxfId="2" priority="2136" operator="containsText" text="入">
      <formula>NOT(ISERROR(SEARCH(("入"),(W18))))</formula>
    </cfRule>
  </conditionalFormatting>
  <conditionalFormatting sqref="W18:W19">
    <cfRule type="containsText" dxfId="3" priority="2137" operator="containsText" text="夜">
      <formula>NOT(ISERROR(SEARCH(("夜"),(W18))))</formula>
    </cfRule>
  </conditionalFormatting>
  <conditionalFormatting sqref="W21">
    <cfRule type="containsText" dxfId="3" priority="2138" operator="containsText" text="夜">
      <formula>NOT(ISERROR(SEARCH(("夜"),(W21))))</formula>
    </cfRule>
  </conditionalFormatting>
  <conditionalFormatting sqref="W22">
    <cfRule type="containsText" dxfId="0" priority="2139" operator="containsText" text="㊡">
      <formula>NOT(ISERROR(SEARCH(("㊡"),(W22))))</formula>
    </cfRule>
  </conditionalFormatting>
  <conditionalFormatting sqref="W22">
    <cfRule type="containsText" dxfId="1" priority="2140" operator="containsText" text="有">
      <formula>NOT(ISERROR(SEARCH(("有"),(W22))))</formula>
    </cfRule>
  </conditionalFormatting>
  <conditionalFormatting sqref="W22">
    <cfRule type="containsText" dxfId="1" priority="2141" operator="containsText" text="休">
      <formula>NOT(ISERROR(SEARCH(("休"),(W22))))</formula>
    </cfRule>
  </conditionalFormatting>
  <conditionalFormatting sqref="W22">
    <cfRule type="containsText" dxfId="2" priority="2142" operator="containsText" text="入">
      <formula>NOT(ISERROR(SEARCH(("入"),(W22))))</formula>
    </cfRule>
  </conditionalFormatting>
  <conditionalFormatting sqref="W22">
    <cfRule type="containsText" dxfId="2" priority="2143" operator="containsText" text="19">
      <formula>NOT(ISERROR(SEARCH(("19"),(W22))))</formula>
    </cfRule>
  </conditionalFormatting>
  <conditionalFormatting sqref="W22">
    <cfRule type="containsText" dxfId="2" priority="2144" operator="containsText" text="18">
      <formula>NOT(ISERROR(SEARCH(("18"),(W22))))</formula>
    </cfRule>
  </conditionalFormatting>
  <conditionalFormatting sqref="W22">
    <cfRule type="containsText" dxfId="3" priority="2145" operator="containsText" text="夜">
      <formula>NOT(ISERROR(SEARCH(("夜"),(W22))))</formula>
    </cfRule>
  </conditionalFormatting>
  <conditionalFormatting sqref="W24">
    <cfRule type="containsText" dxfId="3" priority="2146" operator="containsText" text="夜">
      <formula>NOT(ISERROR(SEARCH(("夜"),(W24))))</formula>
    </cfRule>
  </conditionalFormatting>
  <conditionalFormatting sqref="W25">
    <cfRule type="containsText" dxfId="1" priority="2147" operator="containsText" text="休">
      <formula>NOT(ISERROR(SEARCH(("休"),(W25))))</formula>
    </cfRule>
  </conditionalFormatting>
  <conditionalFormatting sqref="W25">
    <cfRule type="containsText" dxfId="2" priority="2148" operator="containsText" text="19">
      <formula>NOT(ISERROR(SEARCH(("19"),(W25))))</formula>
    </cfRule>
  </conditionalFormatting>
  <conditionalFormatting sqref="W25">
    <cfRule type="containsText" dxfId="2" priority="2149" operator="containsText" text="18">
      <formula>NOT(ISERROR(SEARCH(("18"),(W25))))</formula>
    </cfRule>
  </conditionalFormatting>
  <conditionalFormatting sqref="W25">
    <cfRule type="containsText" dxfId="2" priority="2150" operator="containsText" text="入">
      <formula>NOT(ISERROR(SEARCH(("入"),(W25))))</formula>
    </cfRule>
  </conditionalFormatting>
  <conditionalFormatting sqref="W25">
    <cfRule type="containsText" dxfId="3" priority="2151" operator="containsText" text="夜">
      <formula>NOT(ISERROR(SEARCH(("夜"),(W25))))</formula>
    </cfRule>
  </conditionalFormatting>
  <conditionalFormatting sqref="W25">
    <cfRule type="containsText" dxfId="0" priority="2152" operator="containsText" text="㊡">
      <formula>NOT(ISERROR(SEARCH(("㊡"),(W25))))</formula>
    </cfRule>
  </conditionalFormatting>
  <conditionalFormatting sqref="W25">
    <cfRule type="containsText" dxfId="1" priority="2153" operator="containsText" text="有">
      <formula>NOT(ISERROR(SEARCH(("有"),(W25))))</formula>
    </cfRule>
  </conditionalFormatting>
  <conditionalFormatting sqref="W25">
    <cfRule type="containsText" dxfId="1" priority="2154" operator="containsText" text="休">
      <formula>NOT(ISERROR(SEARCH(("休"),(W25))))</formula>
    </cfRule>
  </conditionalFormatting>
  <conditionalFormatting sqref="W25">
    <cfRule type="containsText" dxfId="2" priority="2155" operator="containsText" text="19">
      <formula>NOT(ISERROR(SEARCH(("19"),(W25))))</formula>
    </cfRule>
  </conditionalFormatting>
  <conditionalFormatting sqref="W25">
    <cfRule type="containsText" dxfId="2" priority="2156" operator="containsText" text="18">
      <formula>NOT(ISERROR(SEARCH(("18"),(W25))))</formula>
    </cfRule>
  </conditionalFormatting>
  <conditionalFormatting sqref="W25">
    <cfRule type="containsText" dxfId="2" priority="2157" operator="containsText" text="入">
      <formula>NOT(ISERROR(SEARCH(("入"),(W25))))</formula>
    </cfRule>
  </conditionalFormatting>
  <conditionalFormatting sqref="W25">
    <cfRule type="containsText" dxfId="3" priority="2158" operator="containsText" text="夜">
      <formula>NOT(ISERROR(SEARCH(("夜"),(W25))))</formula>
    </cfRule>
  </conditionalFormatting>
  <conditionalFormatting sqref="W25">
    <cfRule type="containsText" dxfId="1" priority="2159" operator="containsText" text="有">
      <formula>NOT(ISERROR(SEARCH(("有"),(W25))))</formula>
    </cfRule>
  </conditionalFormatting>
  <conditionalFormatting sqref="W25">
    <cfRule type="containsText" dxfId="0" priority="2160" operator="containsText" text="㊡">
      <formula>NOT(ISERROR(SEARCH(("㊡"),(W25))))</formula>
    </cfRule>
  </conditionalFormatting>
  <conditionalFormatting sqref="W25">
    <cfRule type="containsText" dxfId="1" priority="2161" operator="containsText" text="休">
      <formula>NOT(ISERROR(SEARCH(("休"),(W25))))</formula>
    </cfRule>
  </conditionalFormatting>
  <conditionalFormatting sqref="W25">
    <cfRule type="containsText" dxfId="2" priority="2162" operator="containsText" text="19">
      <formula>NOT(ISERROR(SEARCH(("19"),(W25))))</formula>
    </cfRule>
  </conditionalFormatting>
  <conditionalFormatting sqref="W25">
    <cfRule type="containsText" dxfId="2" priority="2163" operator="containsText" text="18">
      <formula>NOT(ISERROR(SEARCH(("18"),(W25))))</formula>
    </cfRule>
  </conditionalFormatting>
  <conditionalFormatting sqref="W25">
    <cfRule type="containsText" dxfId="2" priority="2164" operator="containsText" text="入">
      <formula>NOT(ISERROR(SEARCH(("入"),(W25))))</formula>
    </cfRule>
  </conditionalFormatting>
  <conditionalFormatting sqref="W25">
    <cfRule type="containsText" dxfId="3" priority="2165" operator="containsText" text="夜">
      <formula>NOT(ISERROR(SEARCH(("夜"),(W25))))</formula>
    </cfRule>
  </conditionalFormatting>
  <conditionalFormatting sqref="W25">
    <cfRule type="containsText" dxfId="0" priority="2166" operator="containsText" text="㊡">
      <formula>NOT(ISERROR(SEARCH(("㊡"),(W25))))</formula>
    </cfRule>
  </conditionalFormatting>
  <conditionalFormatting sqref="W25">
    <cfRule type="containsText" dxfId="1" priority="2167" operator="containsText" text="有">
      <formula>NOT(ISERROR(SEARCH(("有"),(W25))))</formula>
    </cfRule>
  </conditionalFormatting>
  <conditionalFormatting sqref="W25">
    <cfRule type="containsText" dxfId="1" priority="2168" operator="containsText" text="休">
      <formula>NOT(ISERROR(SEARCH(("休"),(W25))))</formula>
    </cfRule>
  </conditionalFormatting>
  <conditionalFormatting sqref="W25">
    <cfRule type="containsText" dxfId="2" priority="2169" operator="containsText" text="19">
      <formula>NOT(ISERROR(SEARCH(("19"),(W25))))</formula>
    </cfRule>
  </conditionalFormatting>
  <conditionalFormatting sqref="W25">
    <cfRule type="containsText" dxfId="2" priority="2170" operator="containsText" text="18">
      <formula>NOT(ISERROR(SEARCH(("18"),(W25))))</formula>
    </cfRule>
  </conditionalFormatting>
  <conditionalFormatting sqref="W25">
    <cfRule type="containsText" dxfId="2" priority="2171" operator="containsText" text="入">
      <formula>NOT(ISERROR(SEARCH(("入"),(W25))))</formula>
    </cfRule>
  </conditionalFormatting>
  <conditionalFormatting sqref="W25">
    <cfRule type="containsText" dxfId="3" priority="2172" operator="containsText" text="夜">
      <formula>NOT(ISERROR(SEARCH(("夜"),(W25))))</formula>
    </cfRule>
  </conditionalFormatting>
  <conditionalFormatting sqref="W25">
    <cfRule type="containsText" dxfId="0" priority="2173" operator="containsText" text="㊡">
      <formula>NOT(ISERROR(SEARCH(("㊡"),(W25))))</formula>
    </cfRule>
  </conditionalFormatting>
  <conditionalFormatting sqref="W25">
    <cfRule type="containsText" dxfId="1" priority="2174" operator="containsText" text="有">
      <formula>NOT(ISERROR(SEARCH(("有"),(W25))))</formula>
    </cfRule>
  </conditionalFormatting>
  <conditionalFormatting sqref="W25">
    <cfRule type="containsText" dxfId="1" priority="2175" operator="containsText" text="休">
      <formula>NOT(ISERROR(SEARCH(("休"),(W25))))</formula>
    </cfRule>
  </conditionalFormatting>
  <conditionalFormatting sqref="W25">
    <cfRule type="containsText" dxfId="2" priority="2176" operator="containsText" text="19">
      <formula>NOT(ISERROR(SEARCH(("19"),(W25))))</formula>
    </cfRule>
  </conditionalFormatting>
  <conditionalFormatting sqref="W25">
    <cfRule type="containsText" dxfId="2" priority="2177" operator="containsText" text="18">
      <formula>NOT(ISERROR(SEARCH(("18"),(W25))))</formula>
    </cfRule>
  </conditionalFormatting>
  <conditionalFormatting sqref="W25">
    <cfRule type="containsText" dxfId="2" priority="2178" operator="containsText" text="入">
      <formula>NOT(ISERROR(SEARCH(("入"),(W25))))</formula>
    </cfRule>
  </conditionalFormatting>
  <conditionalFormatting sqref="W25">
    <cfRule type="containsText" dxfId="3" priority="2179" operator="containsText" text="夜">
      <formula>NOT(ISERROR(SEARCH(("夜"),(W25))))</formula>
    </cfRule>
  </conditionalFormatting>
  <conditionalFormatting sqref="W25">
    <cfRule type="containsText" dxfId="0" priority="2180" operator="containsText" text="㊡">
      <formula>NOT(ISERROR(SEARCH(("㊡"),(W25))))</formula>
    </cfRule>
  </conditionalFormatting>
  <conditionalFormatting sqref="W25">
    <cfRule type="containsText" dxfId="1" priority="2181" operator="containsText" text="有">
      <formula>NOT(ISERROR(SEARCH(("有"),(W25))))</formula>
    </cfRule>
  </conditionalFormatting>
  <conditionalFormatting sqref="W25">
    <cfRule type="containsText" dxfId="1" priority="2182" operator="containsText" text="休">
      <formula>NOT(ISERROR(SEARCH(("休"),(W25))))</formula>
    </cfRule>
  </conditionalFormatting>
  <conditionalFormatting sqref="W25">
    <cfRule type="containsText" dxfId="2" priority="2183" operator="containsText" text="19">
      <formula>NOT(ISERROR(SEARCH(("19"),(W25))))</formula>
    </cfRule>
  </conditionalFormatting>
  <conditionalFormatting sqref="W25">
    <cfRule type="containsText" dxfId="2" priority="2184" operator="containsText" text="18">
      <formula>NOT(ISERROR(SEARCH(("18"),(W25))))</formula>
    </cfRule>
  </conditionalFormatting>
  <conditionalFormatting sqref="W25">
    <cfRule type="containsText" dxfId="2" priority="2185" operator="containsText" text="入">
      <formula>NOT(ISERROR(SEARCH(("入"),(W25))))</formula>
    </cfRule>
  </conditionalFormatting>
  <conditionalFormatting sqref="W25">
    <cfRule type="containsText" dxfId="3" priority="2186" operator="containsText" text="夜">
      <formula>NOT(ISERROR(SEARCH(("夜"),(W25))))</formula>
    </cfRule>
  </conditionalFormatting>
  <conditionalFormatting sqref="W25">
    <cfRule type="containsText" dxfId="3" priority="2187" operator="containsText" text="夜">
      <formula>NOT(ISERROR(SEARCH(("夜"),(W25))))</formula>
    </cfRule>
  </conditionalFormatting>
  <conditionalFormatting sqref="W26">
    <cfRule type="containsText" dxfId="1" priority="2188" operator="containsText" text="休">
      <formula>NOT(ISERROR(SEARCH(("休"),(W26))))</formula>
    </cfRule>
  </conditionalFormatting>
  <conditionalFormatting sqref="W26">
    <cfRule type="containsText" dxfId="2" priority="2189" operator="containsText" text="19">
      <formula>NOT(ISERROR(SEARCH(("19"),(W26))))</formula>
    </cfRule>
  </conditionalFormatting>
  <conditionalFormatting sqref="W26">
    <cfRule type="containsText" dxfId="2" priority="2190" operator="containsText" text="18">
      <formula>NOT(ISERROR(SEARCH(("18"),(W26))))</formula>
    </cfRule>
  </conditionalFormatting>
  <conditionalFormatting sqref="W26">
    <cfRule type="containsText" dxfId="2" priority="2191" operator="containsText" text="入">
      <formula>NOT(ISERROR(SEARCH(("入"),(W26))))</formula>
    </cfRule>
  </conditionalFormatting>
  <conditionalFormatting sqref="W26">
    <cfRule type="containsText" dxfId="3" priority="2192" operator="containsText" text="夜">
      <formula>NOT(ISERROR(SEARCH(("夜"),(W26))))</formula>
    </cfRule>
  </conditionalFormatting>
  <conditionalFormatting sqref="W26">
    <cfRule type="containsText" dxfId="0" priority="2193" operator="containsText" text="㊡">
      <formula>NOT(ISERROR(SEARCH(("㊡"),(W26))))</formula>
    </cfRule>
  </conditionalFormatting>
  <conditionalFormatting sqref="W26">
    <cfRule type="containsText" dxfId="1" priority="2194" operator="containsText" text="有">
      <formula>NOT(ISERROR(SEARCH(("有"),(W26))))</formula>
    </cfRule>
  </conditionalFormatting>
  <conditionalFormatting sqref="W26">
    <cfRule type="containsText" dxfId="1" priority="2195" operator="containsText" text="休">
      <formula>NOT(ISERROR(SEARCH(("休"),(W26))))</formula>
    </cfRule>
  </conditionalFormatting>
  <conditionalFormatting sqref="W26">
    <cfRule type="containsText" dxfId="2" priority="2196" operator="containsText" text="19">
      <formula>NOT(ISERROR(SEARCH(("19"),(W26))))</formula>
    </cfRule>
  </conditionalFormatting>
  <conditionalFormatting sqref="W26">
    <cfRule type="containsText" dxfId="2" priority="2197" operator="containsText" text="18">
      <formula>NOT(ISERROR(SEARCH(("18"),(W26))))</formula>
    </cfRule>
  </conditionalFormatting>
  <conditionalFormatting sqref="W26">
    <cfRule type="containsText" dxfId="2" priority="2198" operator="containsText" text="入">
      <formula>NOT(ISERROR(SEARCH(("入"),(W26))))</formula>
    </cfRule>
  </conditionalFormatting>
  <conditionalFormatting sqref="W26">
    <cfRule type="containsText" dxfId="3" priority="2199" operator="containsText" text="夜">
      <formula>NOT(ISERROR(SEARCH(("夜"),(W26))))</formula>
    </cfRule>
  </conditionalFormatting>
  <conditionalFormatting sqref="W17:X17">
    <cfRule type="containsText" dxfId="3" priority="2200" operator="containsText" text="夜">
      <formula>NOT(ISERROR(SEARCH(("夜"),(W17))))</formula>
    </cfRule>
  </conditionalFormatting>
  <conditionalFormatting sqref="W17:X17">
    <cfRule type="containsText" dxfId="1" priority="2201" operator="containsText" text="休">
      <formula>NOT(ISERROR(SEARCH(("休"),(W17))))</formula>
    </cfRule>
  </conditionalFormatting>
  <conditionalFormatting sqref="W17:X17">
    <cfRule type="containsText" dxfId="2" priority="2202" operator="containsText" text="19">
      <formula>NOT(ISERROR(SEARCH(("19"),(W17))))</formula>
    </cfRule>
  </conditionalFormatting>
  <conditionalFormatting sqref="W17:X17">
    <cfRule type="containsText" dxfId="2" priority="2203" operator="containsText" text="18">
      <formula>NOT(ISERROR(SEARCH(("18"),(W17))))</formula>
    </cfRule>
  </conditionalFormatting>
  <conditionalFormatting sqref="W17:X17">
    <cfRule type="containsText" dxfId="2" priority="2204" operator="containsText" text="入">
      <formula>NOT(ISERROR(SEARCH(("入"),(W17))))</formula>
    </cfRule>
  </conditionalFormatting>
  <conditionalFormatting sqref="W17:X17">
    <cfRule type="containsText" dxfId="3" priority="2205" operator="containsText" text="夜">
      <formula>NOT(ISERROR(SEARCH(("夜"),(W17))))</formula>
    </cfRule>
  </conditionalFormatting>
  <conditionalFormatting sqref="W17:X17">
    <cfRule type="containsText" dxfId="2" priority="2206" operator="containsText" text="19">
      <formula>NOT(ISERROR(SEARCH(("19"),(W17))))</formula>
    </cfRule>
  </conditionalFormatting>
  <conditionalFormatting sqref="W17:X17">
    <cfRule type="containsText" dxfId="2" priority="2207" operator="containsText" text="18">
      <formula>NOT(ISERROR(SEARCH(("18"),(W17))))</formula>
    </cfRule>
  </conditionalFormatting>
  <conditionalFormatting sqref="W17:X17">
    <cfRule type="containsText" dxfId="3" priority="2208" operator="containsText" text="夜">
      <formula>NOT(ISERROR(SEARCH(("夜"),(W17))))</formula>
    </cfRule>
  </conditionalFormatting>
  <conditionalFormatting sqref="W17:X17">
    <cfRule type="containsText" dxfId="3" priority="2209" operator="containsText" text="夜">
      <formula>NOT(ISERROR(SEARCH(("夜"),(W17))))</formula>
    </cfRule>
  </conditionalFormatting>
  <conditionalFormatting sqref="W18:X19">
    <cfRule type="containsText" dxfId="1" priority="2210" operator="containsText" text="休">
      <formula>NOT(ISERROR(SEARCH(("休"),(W18))))</formula>
    </cfRule>
  </conditionalFormatting>
  <conditionalFormatting sqref="W18:X19">
    <cfRule type="containsText" dxfId="2" priority="2211" operator="containsText" text="19">
      <formula>NOT(ISERROR(SEARCH(("19"),(W18))))</formula>
    </cfRule>
  </conditionalFormatting>
  <conditionalFormatting sqref="W18:X19">
    <cfRule type="containsText" dxfId="2" priority="2212" operator="containsText" text="18">
      <formula>NOT(ISERROR(SEARCH(("18"),(W18))))</formula>
    </cfRule>
  </conditionalFormatting>
  <conditionalFormatting sqref="W18:X19">
    <cfRule type="containsText" dxfId="2" priority="2213" operator="containsText" text="入">
      <formula>NOT(ISERROR(SEARCH(("入"),(W18))))</formula>
    </cfRule>
  </conditionalFormatting>
  <conditionalFormatting sqref="W18:X19">
    <cfRule type="containsText" dxfId="3" priority="2214" operator="containsText" text="夜">
      <formula>NOT(ISERROR(SEARCH(("夜"),(W18))))</formula>
    </cfRule>
  </conditionalFormatting>
  <conditionalFormatting sqref="W9:X9 Y9:Y10 W12:Y13">
    <cfRule type="containsText" dxfId="2" priority="2215" operator="containsText" text="18">
      <formula>NOT(ISERROR(SEARCH(("18"),(W9))))</formula>
    </cfRule>
  </conditionalFormatting>
  <conditionalFormatting sqref="W20:Y20">
    <cfRule type="containsText" dxfId="0" priority="2216" operator="containsText" text="㊡">
      <formula>NOT(ISERROR(SEARCH(("㊡"),(W20))))</formula>
    </cfRule>
  </conditionalFormatting>
  <conditionalFormatting sqref="W20:Y20">
    <cfRule type="containsText" dxfId="1" priority="2217" operator="containsText" text="有">
      <formula>NOT(ISERROR(SEARCH(("有"),(W20))))</formula>
    </cfRule>
  </conditionalFormatting>
  <conditionalFormatting sqref="W20:Y20">
    <cfRule type="containsText" dxfId="1" priority="2218" operator="containsText" text="休">
      <formula>NOT(ISERROR(SEARCH(("休"),(W20))))</formula>
    </cfRule>
  </conditionalFormatting>
  <conditionalFormatting sqref="W20:Y20">
    <cfRule type="containsText" dxfId="2" priority="2219" operator="containsText" text="19">
      <formula>NOT(ISERROR(SEARCH(("19"),(W20))))</formula>
    </cfRule>
  </conditionalFormatting>
  <conditionalFormatting sqref="W20:Y20">
    <cfRule type="containsText" dxfId="2" priority="2220" operator="containsText" text="18">
      <formula>NOT(ISERROR(SEARCH(("18"),(W20))))</formula>
    </cfRule>
  </conditionalFormatting>
  <conditionalFormatting sqref="W20:Y20">
    <cfRule type="containsText" dxfId="2" priority="2221" operator="containsText" text="入">
      <formula>NOT(ISERROR(SEARCH(("入"),(W20))))</formula>
    </cfRule>
  </conditionalFormatting>
  <conditionalFormatting sqref="W20:Y20">
    <cfRule type="containsText" dxfId="3" priority="2222" operator="containsText" text="夜">
      <formula>NOT(ISERROR(SEARCH(("夜"),(W20))))</formula>
    </cfRule>
  </conditionalFormatting>
  <conditionalFormatting sqref="W11:Z11 W13:Z13">
    <cfRule type="containsText" dxfId="1" priority="2223" operator="containsText" text="休">
      <formula>NOT(ISERROR(SEARCH(("休"),(W11))))</formula>
    </cfRule>
  </conditionalFormatting>
  <conditionalFormatting sqref="W11:Z11 W13:Z13">
    <cfRule type="containsText" dxfId="2" priority="2224" operator="containsText" text="入">
      <formula>NOT(ISERROR(SEARCH(("入"),(W11))))</formula>
    </cfRule>
  </conditionalFormatting>
  <conditionalFormatting sqref="W11:Z11 W13:Z13">
    <cfRule type="containsText" dxfId="2" priority="2225" operator="containsText" text="18">
      <formula>NOT(ISERROR(SEARCH(("18"),(W11))))</formula>
    </cfRule>
  </conditionalFormatting>
  <conditionalFormatting sqref="W11:Z11 W13:Z13">
    <cfRule type="containsText" dxfId="1" priority="2226" operator="containsText" text="休">
      <formula>NOT(ISERROR(SEARCH(("休"),(W11))))</formula>
    </cfRule>
  </conditionalFormatting>
  <conditionalFormatting sqref="W11:Z11 W13:Z13">
    <cfRule type="containsText" dxfId="2" priority="2227" operator="containsText" text="19">
      <formula>NOT(ISERROR(SEARCH(("19"),(W11))))</formula>
    </cfRule>
  </conditionalFormatting>
  <conditionalFormatting sqref="W11:Z11 W13:Z13">
    <cfRule type="containsText" dxfId="2" priority="2228" operator="containsText" text="18">
      <formula>NOT(ISERROR(SEARCH(("18"),(W11))))</formula>
    </cfRule>
  </conditionalFormatting>
  <conditionalFormatting sqref="W11:Z11 W13:Z13">
    <cfRule type="containsText" dxfId="2" priority="2229" operator="containsText" text="入">
      <formula>NOT(ISERROR(SEARCH(("入"),(W11))))</formula>
    </cfRule>
  </conditionalFormatting>
  <conditionalFormatting sqref="W11:Z11 W13:Z13">
    <cfRule type="containsText" dxfId="3" priority="2230" operator="containsText" text="夜">
      <formula>NOT(ISERROR(SEARCH(("夜"),(W11))))</formula>
    </cfRule>
  </conditionalFormatting>
  <conditionalFormatting sqref="W11:Z11 W13:Z13">
    <cfRule type="containsText" dxfId="1" priority="2231" operator="containsText" text="有">
      <formula>NOT(ISERROR(SEARCH(("有"),(W11))))</formula>
    </cfRule>
  </conditionalFormatting>
  <conditionalFormatting sqref="W11:Z11 W13:Z13">
    <cfRule type="containsText" dxfId="1" priority="2232" operator="containsText" text="休">
      <formula>NOT(ISERROR(SEARCH(("休"),(W11))))</formula>
    </cfRule>
  </conditionalFormatting>
  <conditionalFormatting sqref="W11:Z11 W13:Z13">
    <cfRule type="containsText" dxfId="2" priority="2233" operator="containsText" text="19">
      <formula>NOT(ISERROR(SEARCH(("19"),(W11))))</formula>
    </cfRule>
  </conditionalFormatting>
  <conditionalFormatting sqref="W11:Z11 W13:Z13">
    <cfRule type="containsText" dxfId="2" priority="2234" operator="containsText" text="18">
      <formula>NOT(ISERROR(SEARCH(("18"),(W11))))</formula>
    </cfRule>
  </conditionalFormatting>
  <conditionalFormatting sqref="W11:Z11 W13:Z13">
    <cfRule type="containsText" dxfId="2" priority="2235" operator="containsText" text="入">
      <formula>NOT(ISERROR(SEARCH(("入"),(W11))))</formula>
    </cfRule>
  </conditionalFormatting>
  <conditionalFormatting sqref="W11:Z11 W13:Z13">
    <cfRule type="containsText" dxfId="3" priority="2236" operator="containsText" text="夜">
      <formula>NOT(ISERROR(SEARCH(("夜"),(W11))))</formula>
    </cfRule>
  </conditionalFormatting>
  <conditionalFormatting sqref="W9:X9 Y9:Z10 W12:Z13">
    <cfRule type="containsText" dxfId="1" priority="2237" operator="containsText" text="休">
      <formula>NOT(ISERROR(SEARCH(("休"),(W9))))</formula>
    </cfRule>
  </conditionalFormatting>
  <conditionalFormatting sqref="W9:X9 Y9:Z10 W12:Z13">
    <cfRule type="containsText" dxfId="2" priority="2238" operator="containsText" text="入">
      <formula>NOT(ISERROR(SEARCH(("入"),(W9))))</formula>
    </cfRule>
  </conditionalFormatting>
  <conditionalFormatting sqref="W17:Z17">
    <cfRule type="containsText" dxfId="0" priority="2239" operator="containsText" text="㊡">
      <formula>NOT(ISERROR(SEARCH(("㊡"),(W17))))</formula>
    </cfRule>
  </conditionalFormatting>
  <conditionalFormatting sqref="W17:Z17">
    <cfRule type="containsText" dxfId="1" priority="2240" operator="containsText" text="有">
      <formula>NOT(ISERROR(SEARCH(("有"),(W17))))</formula>
    </cfRule>
  </conditionalFormatting>
  <conditionalFormatting sqref="W17:Z17">
    <cfRule type="containsText" dxfId="1" priority="2241" operator="containsText" text="休">
      <formula>NOT(ISERROR(SEARCH(("休"),(W17))))</formula>
    </cfRule>
  </conditionalFormatting>
  <conditionalFormatting sqref="W17:Z17">
    <cfRule type="containsText" dxfId="2" priority="2242" operator="containsText" text="入">
      <formula>NOT(ISERROR(SEARCH(("入"),(W17))))</formula>
    </cfRule>
  </conditionalFormatting>
  <conditionalFormatting sqref="W17:Z17">
    <cfRule type="containsText" dxfId="2" priority="2243" operator="containsText" text="19">
      <formula>NOT(ISERROR(SEARCH(("19"),(W17))))</formula>
    </cfRule>
  </conditionalFormatting>
  <conditionalFormatting sqref="W17:Z17">
    <cfRule type="containsText" dxfId="2" priority="2244" operator="containsText" text="18">
      <formula>NOT(ISERROR(SEARCH(("18"),(W17))))</formula>
    </cfRule>
  </conditionalFormatting>
  <conditionalFormatting sqref="W11:AG11 W13:AG13">
    <cfRule type="containsText" dxfId="0" priority="2245" operator="containsText" text="㊡">
      <formula>NOT(ISERROR(SEARCH(("㊡"),(W11))))</formula>
    </cfRule>
  </conditionalFormatting>
  <conditionalFormatting sqref="X9 X12:X13">
    <cfRule type="containsText" dxfId="1" priority="2246" operator="containsText" text="休">
      <formula>NOT(ISERROR(SEARCH(("休"),(X9))))</formula>
    </cfRule>
  </conditionalFormatting>
  <conditionalFormatting sqref="X9 X12:X13">
    <cfRule type="containsText" dxfId="2" priority="2247" operator="containsText" text="18">
      <formula>NOT(ISERROR(SEARCH(("18"),(X9))))</formula>
    </cfRule>
  </conditionalFormatting>
  <conditionalFormatting sqref="X9 X12:X13">
    <cfRule type="containsText" dxfId="2" priority="2248" operator="containsText" text="入">
      <formula>NOT(ISERROR(SEARCH(("入"),(X9))))</formula>
    </cfRule>
  </conditionalFormatting>
  <conditionalFormatting sqref="X9 X12:X13">
    <cfRule type="containsText" dxfId="2" priority="2249" operator="containsText" text="19">
      <formula>NOT(ISERROR(SEARCH(("19"),(X9))))</formula>
    </cfRule>
  </conditionalFormatting>
  <conditionalFormatting sqref="X9 X12:X13">
    <cfRule type="containsText" dxfId="2" priority="2250" operator="containsText" text="18">
      <formula>NOT(ISERROR(SEARCH(("18"),(X9))))</formula>
    </cfRule>
  </conditionalFormatting>
  <conditionalFormatting sqref="X9 X12:X13">
    <cfRule type="containsText" dxfId="3" priority="2251" operator="containsText" text="夜">
      <formula>NOT(ISERROR(SEARCH(("夜"),(X9))))</formula>
    </cfRule>
  </conditionalFormatting>
  <conditionalFormatting sqref="X9 X12:X13">
    <cfRule type="containsText" dxfId="3" priority="2252" operator="containsText" text="夜">
      <formula>NOT(ISERROR(SEARCH(("夜"),(X9))))</formula>
    </cfRule>
  </conditionalFormatting>
  <conditionalFormatting sqref="X17">
    <cfRule type="containsText" dxfId="1" priority="2253" operator="containsText" text="休">
      <formula>NOT(ISERROR(SEARCH(("休"),(X17))))</formula>
    </cfRule>
  </conditionalFormatting>
  <conditionalFormatting sqref="X17">
    <cfRule type="containsText" dxfId="2" priority="2254" operator="containsText" text="入">
      <formula>NOT(ISERROR(SEARCH(("入"),(X17))))</formula>
    </cfRule>
  </conditionalFormatting>
  <conditionalFormatting sqref="X18:X19">
    <cfRule type="containsText" dxfId="1" priority="2255" operator="containsText" text="休">
      <formula>NOT(ISERROR(SEARCH(("休"),(X18))))</formula>
    </cfRule>
  </conditionalFormatting>
  <conditionalFormatting sqref="X18:X19">
    <cfRule type="containsText" dxfId="2" priority="2256" operator="containsText" text="19">
      <formula>NOT(ISERROR(SEARCH(("19"),(X18))))</formula>
    </cfRule>
  </conditionalFormatting>
  <conditionalFormatting sqref="X18:X19">
    <cfRule type="containsText" dxfId="2" priority="2257" operator="containsText" text="18">
      <formula>NOT(ISERROR(SEARCH(("18"),(X18))))</formula>
    </cfRule>
  </conditionalFormatting>
  <conditionalFormatting sqref="X18:X19">
    <cfRule type="containsText" dxfId="2" priority="2258" operator="containsText" text="入">
      <formula>NOT(ISERROR(SEARCH(("入"),(X18))))</formula>
    </cfRule>
  </conditionalFormatting>
  <conditionalFormatting sqref="X18:X19">
    <cfRule type="containsText" dxfId="3" priority="2259" operator="containsText" text="夜">
      <formula>NOT(ISERROR(SEARCH(("夜"),(X18))))</formula>
    </cfRule>
  </conditionalFormatting>
  <conditionalFormatting sqref="X18:X19">
    <cfRule type="containsText" dxfId="0" priority="2260" operator="containsText" text="㊡">
      <formula>NOT(ISERROR(SEARCH(("㊡"),(X18))))</formula>
    </cfRule>
  </conditionalFormatting>
  <conditionalFormatting sqref="X18:X19">
    <cfRule type="containsText" dxfId="1" priority="2261" operator="containsText" text="有">
      <formula>NOT(ISERROR(SEARCH(("有"),(X18))))</formula>
    </cfRule>
  </conditionalFormatting>
  <conditionalFormatting sqref="X18:X19">
    <cfRule type="containsText" dxfId="1" priority="2262" operator="containsText" text="休">
      <formula>NOT(ISERROR(SEARCH(("休"),(X18))))</formula>
    </cfRule>
  </conditionalFormatting>
  <conditionalFormatting sqref="X18:X19">
    <cfRule type="containsText" dxfId="2" priority="2263" operator="containsText" text="19">
      <formula>NOT(ISERROR(SEARCH(("19"),(X18))))</formula>
    </cfRule>
  </conditionalFormatting>
  <conditionalFormatting sqref="X18:X19">
    <cfRule type="containsText" dxfId="2" priority="2264" operator="containsText" text="18">
      <formula>NOT(ISERROR(SEARCH(("18"),(X18))))</formula>
    </cfRule>
  </conditionalFormatting>
  <conditionalFormatting sqref="X18:X19">
    <cfRule type="containsText" dxfId="2" priority="2265" operator="containsText" text="入">
      <formula>NOT(ISERROR(SEARCH(("入"),(X18))))</formula>
    </cfRule>
  </conditionalFormatting>
  <conditionalFormatting sqref="X18:X19">
    <cfRule type="containsText" dxfId="3" priority="2266" operator="containsText" text="夜">
      <formula>NOT(ISERROR(SEARCH(("夜"),(X18))))</formula>
    </cfRule>
  </conditionalFormatting>
  <conditionalFormatting sqref="U21 X21">
    <cfRule type="containsText" dxfId="3" priority="2267" operator="containsText" text="夜">
      <formula>NOT(ISERROR(SEARCH(("夜"),(U21))))</formula>
    </cfRule>
  </conditionalFormatting>
  <conditionalFormatting sqref="X22">
    <cfRule type="containsText" dxfId="3" priority="2268" operator="containsText" text="夜">
      <formula>NOT(ISERROR(SEARCH(("夜"),(X22))))</formula>
    </cfRule>
  </conditionalFormatting>
  <conditionalFormatting sqref="X22">
    <cfRule type="containsText" dxfId="1" priority="2269" operator="containsText" text="有">
      <formula>NOT(ISERROR(SEARCH(("有"),(X22))))</formula>
    </cfRule>
  </conditionalFormatting>
  <conditionalFormatting sqref="X22">
    <cfRule type="containsText" dxfId="0" priority="2270" operator="containsText" text="㊡">
      <formula>NOT(ISERROR(SEARCH(("㊡"),(X22))))</formula>
    </cfRule>
  </conditionalFormatting>
  <conditionalFormatting sqref="X22">
    <cfRule type="containsText" dxfId="1" priority="2271" operator="containsText" text="休">
      <formula>NOT(ISERROR(SEARCH(("休"),(X22))))</formula>
    </cfRule>
  </conditionalFormatting>
  <conditionalFormatting sqref="X22">
    <cfRule type="containsText" dxfId="2" priority="2272" operator="containsText" text="19">
      <formula>NOT(ISERROR(SEARCH(("19"),(X22))))</formula>
    </cfRule>
  </conditionalFormatting>
  <conditionalFormatting sqref="X22">
    <cfRule type="containsText" dxfId="2" priority="2273" operator="containsText" text="18">
      <formula>NOT(ISERROR(SEARCH(("18"),(X22))))</formula>
    </cfRule>
  </conditionalFormatting>
  <conditionalFormatting sqref="X22">
    <cfRule type="containsText" dxfId="2" priority="2274" operator="containsText" text="入">
      <formula>NOT(ISERROR(SEARCH(("入"),(X22))))</formula>
    </cfRule>
  </conditionalFormatting>
  <conditionalFormatting sqref="X22">
    <cfRule type="containsText" dxfId="3" priority="2275" operator="containsText" text="夜">
      <formula>NOT(ISERROR(SEARCH(("夜"),(X22))))</formula>
    </cfRule>
  </conditionalFormatting>
  <conditionalFormatting sqref="X22">
    <cfRule type="containsText" dxfId="0" priority="2276" operator="containsText" text="㊡">
      <formula>NOT(ISERROR(SEARCH(("㊡"),(X22))))</formula>
    </cfRule>
  </conditionalFormatting>
  <conditionalFormatting sqref="X22">
    <cfRule type="containsText" dxfId="1" priority="2277" operator="containsText" text="有">
      <formula>NOT(ISERROR(SEARCH(("有"),(X22))))</formula>
    </cfRule>
  </conditionalFormatting>
  <conditionalFormatting sqref="X22">
    <cfRule type="containsText" dxfId="1" priority="2278" operator="containsText" text="休">
      <formula>NOT(ISERROR(SEARCH(("休"),(X22))))</formula>
    </cfRule>
  </conditionalFormatting>
  <conditionalFormatting sqref="X22">
    <cfRule type="containsText" dxfId="2" priority="2279" operator="containsText" text="19">
      <formula>NOT(ISERROR(SEARCH(("19"),(X22))))</formula>
    </cfRule>
  </conditionalFormatting>
  <conditionalFormatting sqref="X22">
    <cfRule type="containsText" dxfId="2" priority="2280" operator="containsText" text="18">
      <formula>NOT(ISERROR(SEARCH(("18"),(X22))))</formula>
    </cfRule>
  </conditionalFormatting>
  <conditionalFormatting sqref="X22">
    <cfRule type="containsText" dxfId="2" priority="2281" operator="containsText" text="入">
      <formula>NOT(ISERROR(SEARCH(("入"),(X22))))</formula>
    </cfRule>
  </conditionalFormatting>
  <conditionalFormatting sqref="X22">
    <cfRule type="containsText" dxfId="3" priority="2282" operator="containsText" text="夜">
      <formula>NOT(ISERROR(SEARCH(("夜"),(X22))))</formula>
    </cfRule>
  </conditionalFormatting>
  <conditionalFormatting sqref="X22">
    <cfRule type="containsText" dxfId="0" priority="2283" operator="containsText" text="㊡">
      <formula>NOT(ISERROR(SEARCH(("㊡"),(X22))))</formula>
    </cfRule>
  </conditionalFormatting>
  <conditionalFormatting sqref="X22">
    <cfRule type="containsText" dxfId="1" priority="2284" operator="containsText" text="有">
      <formula>NOT(ISERROR(SEARCH(("有"),(X22))))</formula>
    </cfRule>
  </conditionalFormatting>
  <conditionalFormatting sqref="X22">
    <cfRule type="containsText" dxfId="1" priority="2285" operator="containsText" text="休">
      <formula>NOT(ISERROR(SEARCH(("休"),(X22))))</formula>
    </cfRule>
  </conditionalFormatting>
  <conditionalFormatting sqref="X22">
    <cfRule type="containsText" dxfId="2" priority="2286" operator="containsText" text="19">
      <formula>NOT(ISERROR(SEARCH(("19"),(X22))))</formula>
    </cfRule>
  </conditionalFormatting>
  <conditionalFormatting sqref="X22">
    <cfRule type="containsText" dxfId="2" priority="2287" operator="containsText" text="18">
      <formula>NOT(ISERROR(SEARCH(("18"),(X22))))</formula>
    </cfRule>
  </conditionalFormatting>
  <conditionalFormatting sqref="X22">
    <cfRule type="containsText" dxfId="2" priority="2288" operator="containsText" text="入">
      <formula>NOT(ISERROR(SEARCH(("入"),(X22))))</formula>
    </cfRule>
  </conditionalFormatting>
  <conditionalFormatting sqref="X22">
    <cfRule type="containsText" dxfId="3" priority="2289" operator="containsText" text="夜">
      <formula>NOT(ISERROR(SEARCH(("夜"),(X22))))</formula>
    </cfRule>
  </conditionalFormatting>
  <conditionalFormatting sqref="X22">
    <cfRule type="containsText" dxfId="0" priority="2290" operator="containsText" text="㊡">
      <formula>NOT(ISERROR(SEARCH(("㊡"),(X22))))</formula>
    </cfRule>
  </conditionalFormatting>
  <conditionalFormatting sqref="X22">
    <cfRule type="containsText" dxfId="1" priority="2291" operator="containsText" text="有">
      <formula>NOT(ISERROR(SEARCH(("有"),(X22))))</formula>
    </cfRule>
  </conditionalFormatting>
  <conditionalFormatting sqref="X22">
    <cfRule type="containsText" dxfId="1" priority="2292" operator="containsText" text="休">
      <formula>NOT(ISERROR(SEARCH(("休"),(X22))))</formula>
    </cfRule>
  </conditionalFormatting>
  <conditionalFormatting sqref="X22">
    <cfRule type="containsText" dxfId="2" priority="2293" operator="containsText" text="19">
      <formula>NOT(ISERROR(SEARCH(("19"),(X22))))</formula>
    </cfRule>
  </conditionalFormatting>
  <conditionalFormatting sqref="X22">
    <cfRule type="containsText" dxfId="2" priority="2294" operator="containsText" text="18">
      <formula>NOT(ISERROR(SEARCH(("18"),(X22))))</formula>
    </cfRule>
  </conditionalFormatting>
  <conditionalFormatting sqref="X22">
    <cfRule type="containsText" dxfId="2" priority="2295" operator="containsText" text="入">
      <formula>NOT(ISERROR(SEARCH(("入"),(X22))))</formula>
    </cfRule>
  </conditionalFormatting>
  <conditionalFormatting sqref="X22">
    <cfRule type="containsText" dxfId="3" priority="2296" operator="containsText" text="夜">
      <formula>NOT(ISERROR(SEARCH(("夜"),(X22))))</formula>
    </cfRule>
  </conditionalFormatting>
  <conditionalFormatting sqref="X23">
    <cfRule type="containsText" dxfId="3" priority="2297" operator="containsText" text="夜">
      <formula>NOT(ISERROR(SEARCH(("夜"),(X23))))</formula>
    </cfRule>
  </conditionalFormatting>
  <conditionalFormatting sqref="X24">
    <cfRule type="containsText" dxfId="3" priority="2298" operator="containsText" text="夜">
      <formula>NOT(ISERROR(SEARCH(("夜"),(X24))))</formula>
    </cfRule>
  </conditionalFormatting>
  <conditionalFormatting sqref="X9 Y9:Y10 X12:Y13">
    <cfRule type="containsText" dxfId="0" priority="2299" operator="containsText" text="㊡">
      <formula>NOT(ISERROR(SEARCH(("㊡"),(X9))))</formula>
    </cfRule>
  </conditionalFormatting>
  <conditionalFormatting sqref="X9 Y9:Y10 X12:Y13">
    <cfRule type="containsText" dxfId="1" priority="2300" operator="containsText" text="有">
      <formula>NOT(ISERROR(SEARCH(("有"),(X9))))</formula>
    </cfRule>
  </conditionalFormatting>
  <conditionalFormatting sqref="X9 Y9:Y10 X12:Y13">
    <cfRule type="containsText" dxfId="1" priority="2301" operator="containsText" text="休">
      <formula>NOT(ISERROR(SEARCH(("休"),(X9))))</formula>
    </cfRule>
  </conditionalFormatting>
  <conditionalFormatting sqref="X9 Y9:Y10 X12:Y13">
    <cfRule type="containsText" dxfId="2" priority="2302" operator="containsText" text="19">
      <formula>NOT(ISERROR(SEARCH(("19"),(X9))))</formula>
    </cfRule>
  </conditionalFormatting>
  <conditionalFormatting sqref="X9 Y9:Y10 X12:Y13">
    <cfRule type="containsText" dxfId="2" priority="2303" operator="containsText" text="入">
      <formula>NOT(ISERROR(SEARCH(("入"),(X9))))</formula>
    </cfRule>
  </conditionalFormatting>
  <conditionalFormatting sqref="X18:Y19">
    <cfRule type="containsText" dxfId="1" priority="2304" operator="containsText" text="休">
      <formula>NOT(ISERROR(SEARCH(("休"),(X18))))</formula>
    </cfRule>
  </conditionalFormatting>
  <conditionalFormatting sqref="X18:Y19">
    <cfRule type="containsText" dxfId="2" priority="2305" operator="containsText" text="19">
      <formula>NOT(ISERROR(SEARCH(("19"),(X18))))</formula>
    </cfRule>
  </conditionalFormatting>
  <conditionalFormatting sqref="X18:Y19">
    <cfRule type="containsText" dxfId="2" priority="2306" operator="containsText" text="18">
      <formula>NOT(ISERROR(SEARCH(("18"),(X18))))</formula>
    </cfRule>
  </conditionalFormatting>
  <conditionalFormatting sqref="X18:Y19">
    <cfRule type="containsText" dxfId="2" priority="2307" operator="containsText" text="入">
      <formula>NOT(ISERROR(SEARCH(("入"),(X18))))</formula>
    </cfRule>
  </conditionalFormatting>
  <conditionalFormatting sqref="X18:Y19">
    <cfRule type="containsText" dxfId="3" priority="2308" operator="containsText" text="夜">
      <formula>NOT(ISERROR(SEARCH(("夜"),(X18))))</formula>
    </cfRule>
  </conditionalFormatting>
  <conditionalFormatting sqref="X23:AA23">
    <cfRule type="containsText" dxfId="1" priority="2309" operator="containsText" text="有">
      <formula>NOT(ISERROR(SEARCH(("有"),(X23))))</formula>
    </cfRule>
  </conditionalFormatting>
  <conditionalFormatting sqref="AA15:AB15 X26:AB26">
    <cfRule type="containsText" dxfId="0" priority="2310" operator="containsText" text="㊡">
      <formula>NOT(ISERROR(SEARCH(("㊡"),(AA15))))</formula>
    </cfRule>
  </conditionalFormatting>
  <conditionalFormatting sqref="AA15:AB15 X26:AB26">
    <cfRule type="containsText" dxfId="1" priority="2311" operator="containsText" text="有">
      <formula>NOT(ISERROR(SEARCH(("有"),(AA15))))</formula>
    </cfRule>
  </conditionalFormatting>
  <conditionalFormatting sqref="X23:AD23">
    <cfRule type="containsText" dxfId="2" priority="2312" operator="containsText" text="入">
      <formula>NOT(ISERROR(SEARCH(("入"),(X23))))</formula>
    </cfRule>
  </conditionalFormatting>
  <conditionalFormatting sqref="X23:AD23">
    <cfRule type="containsText" dxfId="2" priority="2313" operator="containsText" text="19">
      <formula>NOT(ISERROR(SEARCH(("19"),(X23))))</formula>
    </cfRule>
  </conditionalFormatting>
  <conditionalFormatting sqref="X23:AD23">
    <cfRule type="containsText" dxfId="2" priority="2314" operator="containsText" text="18">
      <formula>NOT(ISERROR(SEARCH(("18"),(X23))))</formula>
    </cfRule>
  </conditionalFormatting>
  <conditionalFormatting sqref="Y6:Z6 AG6">
    <cfRule type="containsText" dxfId="1" priority="2315" operator="containsText" text="休">
      <formula>NOT(ISERROR(SEARCH(("休"),(Y6))))</formula>
    </cfRule>
  </conditionalFormatting>
  <conditionalFormatting sqref="Y6:Z6 AG6">
    <cfRule type="containsText" dxfId="2" priority="2316" operator="containsText" text="18">
      <formula>NOT(ISERROR(SEARCH(("18"),(Y6))))</formula>
    </cfRule>
  </conditionalFormatting>
  <conditionalFormatting sqref="Y6:Z6 AG6">
    <cfRule type="containsText" dxfId="2" priority="2317" operator="containsText" text="入">
      <formula>NOT(ISERROR(SEARCH(("入"),(Y6))))</formula>
    </cfRule>
  </conditionalFormatting>
  <conditionalFormatting sqref="Y6:Z6 AG6">
    <cfRule type="containsText" dxfId="2" priority="2318" operator="containsText" text="19">
      <formula>NOT(ISERROR(SEARCH(("19"),(Y6))))</formula>
    </cfRule>
  </conditionalFormatting>
  <conditionalFormatting sqref="Y6:Z6 AG6">
    <cfRule type="containsText" dxfId="3" priority="2319" operator="containsText" text="夜">
      <formula>NOT(ISERROR(SEARCH(("夜"),(Y6))))</formula>
    </cfRule>
  </conditionalFormatting>
  <conditionalFormatting sqref="Y6:Z6 AG6">
    <cfRule type="containsText" dxfId="1" priority="2320" operator="containsText" text="休">
      <formula>NOT(ISERROR(SEARCH(("休"),(Y6))))</formula>
    </cfRule>
  </conditionalFormatting>
  <conditionalFormatting sqref="Y6:Z6 AG6">
    <cfRule type="containsText" dxfId="2" priority="2321" operator="containsText" text="19">
      <formula>NOT(ISERROR(SEARCH(("19"),(Y6))))</formula>
    </cfRule>
  </conditionalFormatting>
  <conditionalFormatting sqref="Y6:Z6 AG6">
    <cfRule type="containsText" dxfId="2" priority="2322" operator="containsText" text="18">
      <formula>NOT(ISERROR(SEARCH(("18"),(Y6))))</formula>
    </cfRule>
  </conditionalFormatting>
  <conditionalFormatting sqref="Y6:Z6 AG6">
    <cfRule type="containsText" dxfId="2" priority="2323" operator="containsText" text="入">
      <formula>NOT(ISERROR(SEARCH(("入"),(Y6))))</formula>
    </cfRule>
  </conditionalFormatting>
  <conditionalFormatting sqref="Y6:Z6 AG6">
    <cfRule type="containsText" dxfId="3" priority="2324" operator="containsText" text="夜">
      <formula>NOT(ISERROR(SEARCH(("夜"),(Y6))))</formula>
    </cfRule>
  </conditionalFormatting>
  <conditionalFormatting sqref="Y6:Z6 AG6">
    <cfRule type="containsText" dxfId="0" priority="2325" operator="containsText" text="㊡">
      <formula>NOT(ISERROR(SEARCH(("㊡"),(Y6))))</formula>
    </cfRule>
  </conditionalFormatting>
  <conditionalFormatting sqref="Y6:Z6 AG6">
    <cfRule type="containsText" dxfId="1" priority="2326" operator="containsText" text="有">
      <formula>NOT(ISERROR(SEARCH(("有"),(Y6))))</formula>
    </cfRule>
  </conditionalFormatting>
  <conditionalFormatting sqref="Y6:Z6 AG6">
    <cfRule type="containsText" dxfId="1" priority="2327" operator="containsText" text="休">
      <formula>NOT(ISERROR(SEARCH(("休"),(Y6))))</formula>
    </cfRule>
  </conditionalFormatting>
  <conditionalFormatting sqref="Y6:Z6 AG6">
    <cfRule type="containsText" dxfId="2" priority="2328" operator="containsText" text="19">
      <formula>NOT(ISERROR(SEARCH(("19"),(Y6))))</formula>
    </cfRule>
  </conditionalFormatting>
  <conditionalFormatting sqref="Y6:Z6 AG6">
    <cfRule type="containsText" dxfId="2" priority="2329" operator="containsText" text="18">
      <formula>NOT(ISERROR(SEARCH(("18"),(Y6))))</formula>
    </cfRule>
  </conditionalFormatting>
  <conditionalFormatting sqref="Y6:Z6 AG6">
    <cfRule type="containsText" dxfId="2" priority="2330" operator="containsText" text="入">
      <formula>NOT(ISERROR(SEARCH(("入"),(Y6))))</formula>
    </cfRule>
  </conditionalFormatting>
  <conditionalFormatting sqref="Y6:Z6 AG6">
    <cfRule type="containsText" dxfId="3" priority="2331" operator="containsText" text="夜">
      <formula>NOT(ISERROR(SEARCH(("夜"),(Y6))))</formula>
    </cfRule>
  </conditionalFormatting>
  <conditionalFormatting sqref="Y6:Z6 AG6">
    <cfRule type="containsText" dxfId="0" priority="2332" operator="containsText" text="㊡">
      <formula>NOT(ISERROR(SEARCH(("㊡"),(Y6))))</formula>
    </cfRule>
  </conditionalFormatting>
  <conditionalFormatting sqref="Y6:Z6 AG6">
    <cfRule type="containsText" dxfId="1" priority="2333" operator="containsText" text="有">
      <formula>NOT(ISERROR(SEARCH(("有"),(Y6))))</formula>
    </cfRule>
  </conditionalFormatting>
  <conditionalFormatting sqref="Y6:Z6 AG6">
    <cfRule type="containsText" dxfId="1" priority="2334" operator="containsText" text="休">
      <formula>NOT(ISERROR(SEARCH(("休"),(Y6))))</formula>
    </cfRule>
  </conditionalFormatting>
  <conditionalFormatting sqref="Y6:Z6 AG6">
    <cfRule type="containsText" dxfId="2" priority="2335" operator="containsText" text="19">
      <formula>NOT(ISERROR(SEARCH(("19"),(Y6))))</formula>
    </cfRule>
  </conditionalFormatting>
  <conditionalFormatting sqref="Y6:Z6 AG6">
    <cfRule type="containsText" dxfId="2" priority="2336" operator="containsText" text="18">
      <formula>NOT(ISERROR(SEARCH(("18"),(Y6))))</formula>
    </cfRule>
  </conditionalFormatting>
  <conditionalFormatting sqref="Y6:Z6 AG6">
    <cfRule type="containsText" dxfId="2" priority="2337" operator="containsText" text="入">
      <formula>NOT(ISERROR(SEARCH(("入"),(Y6))))</formula>
    </cfRule>
  </conditionalFormatting>
  <conditionalFormatting sqref="Y6:Z6 AG6">
    <cfRule type="containsText" dxfId="3" priority="2338" operator="containsText" text="夜">
      <formula>NOT(ISERROR(SEARCH(("夜"),(Y6))))</formula>
    </cfRule>
  </conditionalFormatting>
  <conditionalFormatting sqref="Y6:Z6 AG6">
    <cfRule type="containsText" dxfId="1" priority="2339" operator="containsText" text="有">
      <formula>NOT(ISERROR(SEARCH(("有"),(Y6))))</formula>
    </cfRule>
  </conditionalFormatting>
  <conditionalFormatting sqref="Y9:Y10 Y12:Y13">
    <cfRule type="containsText" dxfId="3" priority="2340" operator="containsText" text="夜">
      <formula>NOT(ISERROR(SEARCH(("夜"),(Y9))))</formula>
    </cfRule>
  </conditionalFormatting>
  <conditionalFormatting sqref="Y16">
    <cfRule type="containsText" dxfId="1" priority="2341" operator="containsText" text="休">
      <formula>NOT(ISERROR(SEARCH(("休"),(Y16))))</formula>
    </cfRule>
  </conditionalFormatting>
  <conditionalFormatting sqref="Y16">
    <cfRule type="containsText" dxfId="2" priority="2342" operator="containsText" text="入">
      <formula>NOT(ISERROR(SEARCH(("入"),(Y16))))</formula>
    </cfRule>
  </conditionalFormatting>
  <conditionalFormatting sqref="Y16">
    <cfRule type="containsText" dxfId="2" priority="2343" operator="containsText" text="19">
      <formula>NOT(ISERROR(SEARCH(("19"),(Y16))))</formula>
    </cfRule>
  </conditionalFormatting>
  <conditionalFormatting sqref="Y16">
    <cfRule type="containsText" dxfId="2" priority="2344" operator="containsText" text="18">
      <formula>NOT(ISERROR(SEARCH(("18"),(Y16))))</formula>
    </cfRule>
  </conditionalFormatting>
  <conditionalFormatting sqref="Y16">
    <cfRule type="containsText" dxfId="3" priority="2345" operator="containsText" text="夜">
      <formula>NOT(ISERROR(SEARCH(("夜"),(Y16))))</formula>
    </cfRule>
  </conditionalFormatting>
  <conditionalFormatting sqref="Y18:Y19">
    <cfRule type="containsText" dxfId="1" priority="2346" operator="containsText" text="休">
      <formula>NOT(ISERROR(SEARCH(("休"),(Y18))))</formula>
    </cfRule>
  </conditionalFormatting>
  <conditionalFormatting sqref="Y18:Y19">
    <cfRule type="containsText" dxfId="2" priority="2347" operator="containsText" text="19">
      <formula>NOT(ISERROR(SEARCH(("19"),(Y18))))</formula>
    </cfRule>
  </conditionalFormatting>
  <conditionalFormatting sqref="Y18:Y19">
    <cfRule type="containsText" dxfId="2" priority="2348" operator="containsText" text="18">
      <formula>NOT(ISERROR(SEARCH(("18"),(Y18))))</formula>
    </cfRule>
  </conditionalFormatting>
  <conditionalFormatting sqref="Y18:Y19">
    <cfRule type="containsText" dxfId="2" priority="2349" operator="containsText" text="入">
      <formula>NOT(ISERROR(SEARCH(("入"),(Y18))))</formula>
    </cfRule>
  </conditionalFormatting>
  <conditionalFormatting sqref="Y18:Y19">
    <cfRule type="containsText" dxfId="1" priority="2350" operator="containsText" text="休">
      <formula>NOT(ISERROR(SEARCH(("休"),(Y18))))</formula>
    </cfRule>
  </conditionalFormatting>
  <conditionalFormatting sqref="Y18:Y19">
    <cfRule type="containsText" dxfId="2" priority="2351" operator="containsText" text="19">
      <formula>NOT(ISERROR(SEARCH(("19"),(Y18))))</formula>
    </cfRule>
  </conditionalFormatting>
  <conditionalFormatting sqref="Y18:Y19">
    <cfRule type="containsText" dxfId="2" priority="2352" operator="containsText" text="18">
      <formula>NOT(ISERROR(SEARCH(("18"),(Y18))))</formula>
    </cfRule>
  </conditionalFormatting>
  <conditionalFormatting sqref="Y18:Y19">
    <cfRule type="containsText" dxfId="2" priority="2353" operator="containsText" text="入">
      <formula>NOT(ISERROR(SEARCH(("入"),(Y18))))</formula>
    </cfRule>
  </conditionalFormatting>
  <conditionalFormatting sqref="Y18:Y19">
    <cfRule type="containsText" dxfId="3" priority="2354" operator="containsText" text="夜">
      <formula>NOT(ISERROR(SEARCH(("夜"),(Y18))))</formula>
    </cfRule>
  </conditionalFormatting>
  <conditionalFormatting sqref="Y18:Y19">
    <cfRule type="containsText" dxfId="0" priority="2355" operator="containsText" text="㊡">
      <formula>NOT(ISERROR(SEARCH(("㊡"),(Y18))))</formula>
    </cfRule>
  </conditionalFormatting>
  <conditionalFormatting sqref="Y18:Y19">
    <cfRule type="containsText" dxfId="1" priority="2356" operator="containsText" text="有">
      <formula>NOT(ISERROR(SEARCH(("有"),(Y18))))</formula>
    </cfRule>
  </conditionalFormatting>
  <conditionalFormatting sqref="Y18:Y19">
    <cfRule type="containsText" dxfId="3" priority="2357" operator="containsText" text="夜">
      <formula>NOT(ISERROR(SEARCH(("夜"),(Y18))))</formula>
    </cfRule>
  </conditionalFormatting>
  <conditionalFormatting sqref="Y20">
    <cfRule type="containsText" dxfId="1" priority="2358" operator="containsText" text="休">
      <formula>NOT(ISERROR(SEARCH(("休"),(Y20))))</formula>
    </cfRule>
  </conditionalFormatting>
  <conditionalFormatting sqref="Y20">
    <cfRule type="containsText" dxfId="2" priority="2359" operator="containsText" text="19">
      <formula>NOT(ISERROR(SEARCH(("19"),(Y20))))</formula>
    </cfRule>
  </conditionalFormatting>
  <conditionalFormatting sqref="Y20">
    <cfRule type="containsText" dxfId="2" priority="2360" operator="containsText" text="18">
      <formula>NOT(ISERROR(SEARCH(("18"),(Y20))))</formula>
    </cfRule>
  </conditionalFormatting>
  <conditionalFormatting sqref="Y20">
    <cfRule type="containsText" dxfId="2" priority="2361" operator="containsText" text="入">
      <formula>NOT(ISERROR(SEARCH(("入"),(Y20))))</formula>
    </cfRule>
  </conditionalFormatting>
  <conditionalFormatting sqref="Y20">
    <cfRule type="containsText" dxfId="3" priority="2362" operator="containsText" text="夜">
      <formula>NOT(ISERROR(SEARCH(("夜"),(Y20))))</formula>
    </cfRule>
  </conditionalFormatting>
  <conditionalFormatting sqref="Y21">
    <cfRule type="containsText" dxfId="3" priority="2363" operator="containsText" text="夜">
      <formula>NOT(ISERROR(SEARCH(("夜"),(Y21))))</formula>
    </cfRule>
  </conditionalFormatting>
  <conditionalFormatting sqref="Y21">
    <cfRule type="containsText" dxfId="0" priority="2364" operator="containsText" text="㊡">
      <formula>NOT(ISERROR(SEARCH(("㊡"),(Y21))))</formula>
    </cfRule>
  </conditionalFormatting>
  <conditionalFormatting sqref="Y21">
    <cfRule type="containsText" dxfId="1" priority="2365" operator="containsText" text="有">
      <formula>NOT(ISERROR(SEARCH(("有"),(Y21))))</formula>
    </cfRule>
  </conditionalFormatting>
  <conditionalFormatting sqref="Y21">
    <cfRule type="containsText" dxfId="1" priority="2366" operator="containsText" text="休">
      <formula>NOT(ISERROR(SEARCH(("休"),(Y21))))</formula>
    </cfRule>
  </conditionalFormatting>
  <conditionalFormatting sqref="Y21">
    <cfRule type="containsText" dxfId="2" priority="2367" operator="containsText" text="19">
      <formula>NOT(ISERROR(SEARCH(("19"),(Y21))))</formula>
    </cfRule>
  </conditionalFormatting>
  <conditionalFormatting sqref="Y21">
    <cfRule type="containsText" dxfId="2" priority="2368" operator="containsText" text="18">
      <formula>NOT(ISERROR(SEARCH(("18"),(Y21))))</formula>
    </cfRule>
  </conditionalFormatting>
  <conditionalFormatting sqref="Y21">
    <cfRule type="containsText" dxfId="2" priority="2369" operator="containsText" text="入">
      <formula>NOT(ISERROR(SEARCH(("入"),(Y21))))</formula>
    </cfRule>
  </conditionalFormatting>
  <conditionalFormatting sqref="Y21">
    <cfRule type="containsText" dxfId="3" priority="2370" operator="containsText" text="夜">
      <formula>NOT(ISERROR(SEARCH(("夜"),(Y21))))</formula>
    </cfRule>
  </conditionalFormatting>
  <conditionalFormatting sqref="Y21">
    <cfRule type="containsText" dxfId="0" priority="2371" operator="containsText" text="㊡">
      <formula>NOT(ISERROR(SEARCH(("㊡"),(Y21))))</formula>
    </cfRule>
  </conditionalFormatting>
  <conditionalFormatting sqref="Y21">
    <cfRule type="containsText" dxfId="1" priority="2372" operator="containsText" text="有">
      <formula>NOT(ISERROR(SEARCH(("有"),(Y21))))</formula>
    </cfRule>
  </conditionalFormatting>
  <conditionalFormatting sqref="Y21">
    <cfRule type="containsText" dxfId="1" priority="2373" operator="containsText" text="休">
      <formula>NOT(ISERROR(SEARCH(("休"),(Y21))))</formula>
    </cfRule>
  </conditionalFormatting>
  <conditionalFormatting sqref="Y21">
    <cfRule type="containsText" dxfId="2" priority="2374" operator="containsText" text="19">
      <formula>NOT(ISERROR(SEARCH(("19"),(Y21))))</formula>
    </cfRule>
  </conditionalFormatting>
  <conditionalFormatting sqref="Y21">
    <cfRule type="containsText" dxfId="2" priority="2375" operator="containsText" text="18">
      <formula>NOT(ISERROR(SEARCH(("18"),(Y21))))</formula>
    </cfRule>
  </conditionalFormatting>
  <conditionalFormatting sqref="Y21">
    <cfRule type="containsText" dxfId="2" priority="2376" operator="containsText" text="入">
      <formula>NOT(ISERROR(SEARCH(("入"),(Y21))))</formula>
    </cfRule>
  </conditionalFormatting>
  <conditionalFormatting sqref="Y21">
    <cfRule type="containsText" dxfId="3" priority="2377" operator="containsText" text="夜">
      <formula>NOT(ISERROR(SEARCH(("夜"),(Y21))))</formula>
    </cfRule>
  </conditionalFormatting>
  <conditionalFormatting sqref="Y21">
    <cfRule type="containsText" dxfId="1" priority="2378" operator="containsText" text="休">
      <formula>NOT(ISERROR(SEARCH(("休"),(Y21))))</formula>
    </cfRule>
  </conditionalFormatting>
  <conditionalFormatting sqref="Y21">
    <cfRule type="containsText" dxfId="2" priority="2379" operator="containsText" text="19">
      <formula>NOT(ISERROR(SEARCH(("19"),(Y21))))</formula>
    </cfRule>
  </conditionalFormatting>
  <conditionalFormatting sqref="Y21">
    <cfRule type="containsText" dxfId="2" priority="2380" operator="containsText" text="18">
      <formula>NOT(ISERROR(SEARCH(("18"),(Y21))))</formula>
    </cfRule>
  </conditionalFormatting>
  <conditionalFormatting sqref="Y21">
    <cfRule type="containsText" dxfId="2" priority="2381" operator="containsText" text="入">
      <formula>NOT(ISERROR(SEARCH(("入"),(Y21))))</formula>
    </cfRule>
  </conditionalFormatting>
  <conditionalFormatting sqref="Y21">
    <cfRule type="containsText" dxfId="3" priority="2382" operator="containsText" text="夜">
      <formula>NOT(ISERROR(SEARCH(("夜"),(Y21))))</formula>
    </cfRule>
  </conditionalFormatting>
  <conditionalFormatting sqref="Y23">
    <cfRule type="containsText" dxfId="3" priority="2383" operator="containsText" text="夜">
      <formula>NOT(ISERROR(SEARCH(("夜"),(Y23))))</formula>
    </cfRule>
  </conditionalFormatting>
  <conditionalFormatting sqref="Y24">
    <cfRule type="containsText" dxfId="3" priority="2384" operator="containsText" text="夜">
      <formula>NOT(ISERROR(SEARCH(("夜"),(Y24))))</formula>
    </cfRule>
  </conditionalFormatting>
  <conditionalFormatting sqref="AA15 W26 Y26 AA26">
    <cfRule type="containsText" dxfId="0" priority="2385" operator="containsText" text="㊡">
      <formula>NOT(ISERROR(SEARCH(("㊡"),(AA15))))</formula>
    </cfRule>
  </conditionalFormatting>
  <conditionalFormatting sqref="AA15 W26 Y26 AA26">
    <cfRule type="containsText" dxfId="1" priority="2386" operator="containsText" text="有">
      <formula>NOT(ISERROR(SEARCH(("有"),(AA15))))</formula>
    </cfRule>
  </conditionalFormatting>
  <conditionalFormatting sqref="Y26">
    <cfRule type="containsText" dxfId="1" priority="2387" operator="containsText" text="休">
      <formula>NOT(ISERROR(SEARCH(("休"),(Y26))))</formula>
    </cfRule>
  </conditionalFormatting>
  <conditionalFormatting sqref="Y26">
    <cfRule type="containsText" dxfId="2" priority="2388" operator="containsText" text="19">
      <formula>NOT(ISERROR(SEARCH(("19"),(Y26))))</formula>
    </cfRule>
  </conditionalFormatting>
  <conditionalFormatting sqref="Y26">
    <cfRule type="containsText" dxfId="2" priority="2389" operator="containsText" text="18">
      <formula>NOT(ISERROR(SEARCH(("18"),(Y26))))</formula>
    </cfRule>
  </conditionalFormatting>
  <conditionalFormatting sqref="Y26">
    <cfRule type="containsText" dxfId="2" priority="2390" operator="containsText" text="入">
      <formula>NOT(ISERROR(SEARCH(("入"),(Y26))))</formula>
    </cfRule>
  </conditionalFormatting>
  <conditionalFormatting sqref="Y26">
    <cfRule type="containsText" dxfId="3" priority="2391" operator="containsText" text="夜">
      <formula>NOT(ISERROR(SEARCH(("夜"),(Y26))))</formula>
    </cfRule>
  </conditionalFormatting>
  <conditionalFormatting sqref="Y26">
    <cfRule type="containsText" dxfId="0" priority="2392" operator="containsText" text="㊡">
      <formula>NOT(ISERROR(SEARCH(("㊡"),(Y26))))</formula>
    </cfRule>
  </conditionalFormatting>
  <conditionalFormatting sqref="Y26">
    <cfRule type="containsText" dxfId="1" priority="2393" operator="containsText" text="有">
      <formula>NOT(ISERROR(SEARCH(("有"),(Y26))))</formula>
    </cfRule>
  </conditionalFormatting>
  <conditionalFormatting sqref="Y26">
    <cfRule type="containsText" dxfId="1" priority="2394" operator="containsText" text="休">
      <formula>NOT(ISERROR(SEARCH(("休"),(Y26))))</formula>
    </cfRule>
  </conditionalFormatting>
  <conditionalFormatting sqref="Y26">
    <cfRule type="containsText" dxfId="2" priority="2395" operator="containsText" text="19">
      <formula>NOT(ISERROR(SEARCH(("19"),(Y26))))</formula>
    </cfRule>
  </conditionalFormatting>
  <conditionalFormatting sqref="Y26">
    <cfRule type="containsText" dxfId="2" priority="2396" operator="containsText" text="18">
      <formula>NOT(ISERROR(SEARCH(("18"),(Y26))))</formula>
    </cfRule>
  </conditionalFormatting>
  <conditionalFormatting sqref="Y26">
    <cfRule type="containsText" dxfId="2" priority="2397" operator="containsText" text="入">
      <formula>NOT(ISERROR(SEARCH(("入"),(Y26))))</formula>
    </cfRule>
  </conditionalFormatting>
  <conditionalFormatting sqref="Y26">
    <cfRule type="containsText" dxfId="3" priority="2398" operator="containsText" text="夜">
      <formula>NOT(ISERROR(SEARCH(("夜"),(Y26))))</formula>
    </cfRule>
  </conditionalFormatting>
  <conditionalFormatting sqref="Y26">
    <cfRule type="containsText" dxfId="0" priority="2399" operator="containsText" text="㊡">
      <formula>NOT(ISERROR(SEARCH(("㊡"),(Y26))))</formula>
    </cfRule>
  </conditionalFormatting>
  <conditionalFormatting sqref="Y26">
    <cfRule type="containsText" dxfId="1" priority="2400" operator="containsText" text="有">
      <formula>NOT(ISERROR(SEARCH(("有"),(Y26))))</formula>
    </cfRule>
  </conditionalFormatting>
  <conditionalFormatting sqref="Y26">
    <cfRule type="containsText" dxfId="1" priority="2401" operator="containsText" text="休">
      <formula>NOT(ISERROR(SEARCH(("休"),(Y26))))</formula>
    </cfRule>
  </conditionalFormatting>
  <conditionalFormatting sqref="Y26">
    <cfRule type="containsText" dxfId="2" priority="2402" operator="containsText" text="19">
      <formula>NOT(ISERROR(SEARCH(("19"),(Y26))))</formula>
    </cfRule>
  </conditionalFormatting>
  <conditionalFormatting sqref="Y26">
    <cfRule type="containsText" dxfId="2" priority="2403" operator="containsText" text="18">
      <formula>NOT(ISERROR(SEARCH(("18"),(Y26))))</formula>
    </cfRule>
  </conditionalFormatting>
  <conditionalFormatting sqref="Y26">
    <cfRule type="containsText" dxfId="2" priority="2404" operator="containsText" text="入">
      <formula>NOT(ISERROR(SEARCH(("入"),(Y26))))</formula>
    </cfRule>
  </conditionalFormatting>
  <conditionalFormatting sqref="Y26">
    <cfRule type="containsText" dxfId="3" priority="2405" operator="containsText" text="夜">
      <formula>NOT(ISERROR(SEARCH(("夜"),(Y26))))</formula>
    </cfRule>
  </conditionalFormatting>
  <conditionalFormatting sqref="Y17:Z17">
    <cfRule type="containsText" dxfId="3" priority="2406" operator="containsText" text="夜">
      <formula>NOT(ISERROR(SEARCH(("夜"),(Y17))))</formula>
    </cfRule>
  </conditionalFormatting>
  <conditionalFormatting sqref="Y17:Z17">
    <cfRule type="containsText" dxfId="1" priority="2407" operator="containsText" text="休">
      <formula>NOT(ISERROR(SEARCH(("休"),(Y17))))</formula>
    </cfRule>
  </conditionalFormatting>
  <conditionalFormatting sqref="Y17:Z17">
    <cfRule type="containsText" dxfId="2" priority="2408" operator="containsText" text="19">
      <formula>NOT(ISERROR(SEARCH(("19"),(Y17))))</formula>
    </cfRule>
  </conditionalFormatting>
  <conditionalFormatting sqref="Y17:Z17">
    <cfRule type="containsText" dxfId="2" priority="2409" operator="containsText" text="18">
      <formula>NOT(ISERROR(SEARCH(("18"),(Y17))))</formula>
    </cfRule>
  </conditionalFormatting>
  <conditionalFormatting sqref="Y17:Z17">
    <cfRule type="containsText" dxfId="2" priority="2410" operator="containsText" text="入">
      <formula>NOT(ISERROR(SEARCH(("入"),(Y17))))</formula>
    </cfRule>
  </conditionalFormatting>
  <conditionalFormatting sqref="Y17:Z17">
    <cfRule type="containsText" dxfId="3" priority="2411" operator="containsText" text="夜">
      <formula>NOT(ISERROR(SEARCH(("夜"),(Y17))))</formula>
    </cfRule>
  </conditionalFormatting>
  <conditionalFormatting sqref="Y17:Z17">
    <cfRule type="containsText" dxfId="2" priority="2412" operator="containsText" text="19">
      <formula>NOT(ISERROR(SEARCH(("19"),(Y17))))</formula>
    </cfRule>
  </conditionalFormatting>
  <conditionalFormatting sqref="Y17:Z17">
    <cfRule type="containsText" dxfId="2" priority="2413" operator="containsText" text="18">
      <formula>NOT(ISERROR(SEARCH(("18"),(Y17))))</formula>
    </cfRule>
  </conditionalFormatting>
  <conditionalFormatting sqref="Y17:Z17">
    <cfRule type="containsText" dxfId="3" priority="2414" operator="containsText" text="夜">
      <formula>NOT(ISERROR(SEARCH(("夜"),(Y17))))</formula>
    </cfRule>
  </conditionalFormatting>
  <conditionalFormatting sqref="Y17:Z17">
    <cfRule type="containsText" dxfId="3" priority="2415" operator="containsText" text="夜">
      <formula>NOT(ISERROR(SEARCH(("夜"),(Y17))))</formula>
    </cfRule>
  </conditionalFormatting>
  <conditionalFormatting sqref="Y20:AA20">
    <cfRule type="containsText" dxfId="0" priority="2416" operator="containsText" text="㊡">
      <formula>NOT(ISERROR(SEARCH(("㊡"),(Y20))))</formula>
    </cfRule>
  </conditionalFormatting>
  <conditionalFormatting sqref="Y20:AA20">
    <cfRule type="containsText" dxfId="1" priority="2417" operator="containsText" text="有">
      <formula>NOT(ISERROR(SEARCH(("有"),(Y20))))</formula>
    </cfRule>
  </conditionalFormatting>
  <conditionalFormatting sqref="Y20:AA20">
    <cfRule type="containsText" dxfId="1" priority="2418" operator="containsText" text="休">
      <formula>NOT(ISERROR(SEARCH(("休"),(Y20))))</formula>
    </cfRule>
  </conditionalFormatting>
  <conditionalFormatting sqref="Y20:AA20">
    <cfRule type="containsText" dxfId="2" priority="2419" operator="containsText" text="19">
      <formula>NOT(ISERROR(SEARCH(("19"),(Y20))))</formula>
    </cfRule>
  </conditionalFormatting>
  <conditionalFormatting sqref="Y20:AA20">
    <cfRule type="containsText" dxfId="2" priority="2420" operator="containsText" text="18">
      <formula>NOT(ISERROR(SEARCH(("18"),(Y20))))</formula>
    </cfRule>
  </conditionalFormatting>
  <conditionalFormatting sqref="Y20:AA20">
    <cfRule type="containsText" dxfId="2" priority="2421" operator="containsText" text="入">
      <formula>NOT(ISERROR(SEARCH(("入"),(Y20))))</formula>
    </cfRule>
  </conditionalFormatting>
  <conditionalFormatting sqref="Y20:AA20">
    <cfRule type="containsText" dxfId="3" priority="2422" operator="containsText" text="夜">
      <formula>NOT(ISERROR(SEARCH(("夜"),(Y20))))</formula>
    </cfRule>
  </conditionalFormatting>
  <conditionalFormatting sqref="Y17:AC17">
    <cfRule type="containsText" dxfId="0" priority="2423" operator="containsText" text="㊡">
      <formula>NOT(ISERROR(SEARCH(("㊡"),(Y17))))</formula>
    </cfRule>
  </conditionalFormatting>
  <conditionalFormatting sqref="Y17:AC17">
    <cfRule type="containsText" dxfId="1" priority="2424" operator="containsText" text="有">
      <formula>NOT(ISERROR(SEARCH(("有"),(Y17))))</formula>
    </cfRule>
  </conditionalFormatting>
  <conditionalFormatting sqref="Y17:AC17">
    <cfRule type="containsText" dxfId="1" priority="2425" operator="containsText" text="休">
      <formula>NOT(ISERROR(SEARCH(("休"),(Y17))))</formula>
    </cfRule>
  </conditionalFormatting>
  <conditionalFormatting sqref="Y17:AC17">
    <cfRule type="containsText" dxfId="2" priority="2426" operator="containsText" text="入">
      <formula>NOT(ISERROR(SEARCH(("入"),(Y17))))</formula>
    </cfRule>
  </conditionalFormatting>
  <conditionalFormatting sqref="Y17:AC17">
    <cfRule type="containsText" dxfId="2" priority="2427" operator="containsText" text="19">
      <formula>NOT(ISERROR(SEARCH(("19"),(Y17))))</formula>
    </cfRule>
  </conditionalFormatting>
  <conditionalFormatting sqref="Y17:AC17">
    <cfRule type="containsText" dxfId="2" priority="2428" operator="containsText" text="18">
      <formula>NOT(ISERROR(SEARCH(("18"),(Y17))))</formula>
    </cfRule>
  </conditionalFormatting>
  <conditionalFormatting sqref="Z9:Z10 Z12:Z13">
    <cfRule type="containsText" dxfId="1" priority="2429" operator="containsText" text="休">
      <formula>NOT(ISERROR(SEARCH(("休"),(Z9))))</formula>
    </cfRule>
  </conditionalFormatting>
  <conditionalFormatting sqref="Z9:Z10 Z12:Z13">
    <cfRule type="containsText" dxfId="2" priority="2430" operator="containsText" text="19">
      <formula>NOT(ISERROR(SEARCH(("19"),(Z9))))</formula>
    </cfRule>
  </conditionalFormatting>
  <conditionalFormatting sqref="Z9:Z10 Z12:Z13">
    <cfRule type="containsText" dxfId="2" priority="2431" operator="containsText" text="18">
      <formula>NOT(ISERROR(SEARCH(("18"),(Z9))))</formula>
    </cfRule>
  </conditionalFormatting>
  <conditionalFormatting sqref="Z9:Z10 Z12:Z13">
    <cfRule type="containsText" dxfId="2" priority="2432" operator="containsText" text="入">
      <formula>NOT(ISERROR(SEARCH(("入"),(Z9))))</formula>
    </cfRule>
  </conditionalFormatting>
  <conditionalFormatting sqref="Z9:Z10 Z12:Z13">
    <cfRule type="containsText" dxfId="3" priority="2433" operator="containsText" text="夜">
      <formula>NOT(ISERROR(SEARCH(("夜"),(Z9))))</formula>
    </cfRule>
  </conditionalFormatting>
  <conditionalFormatting sqref="Z9:Z10 Z12:Z13">
    <cfRule type="containsText" dxfId="0" priority="2434" operator="containsText" text="㊡">
      <formula>NOT(ISERROR(SEARCH(("㊡"),(Z9))))</formula>
    </cfRule>
  </conditionalFormatting>
  <conditionalFormatting sqref="Z9:Z10 Z12:Z13">
    <cfRule type="containsText" dxfId="1" priority="2435" operator="containsText" text="有">
      <formula>NOT(ISERROR(SEARCH(("有"),(Z9))))</formula>
    </cfRule>
  </conditionalFormatting>
  <conditionalFormatting sqref="Z9:Z10 Z12:Z13">
    <cfRule type="containsText" dxfId="2" priority="2436" operator="containsText" text="19">
      <formula>NOT(ISERROR(SEARCH(("19"),(Z9))))</formula>
    </cfRule>
  </conditionalFormatting>
  <conditionalFormatting sqref="Z9:Z10 Z12:Z13">
    <cfRule type="containsText" dxfId="2" priority="2437" operator="containsText" text="18">
      <formula>NOT(ISERROR(SEARCH(("18"),(Z9))))</formula>
    </cfRule>
  </conditionalFormatting>
  <conditionalFormatting sqref="Z9:Z10 Z12:Z13">
    <cfRule type="containsText" dxfId="3" priority="2438" operator="containsText" text="夜">
      <formula>NOT(ISERROR(SEARCH(("夜"),(Z9))))</formula>
    </cfRule>
  </conditionalFormatting>
  <conditionalFormatting sqref="Z17">
    <cfRule type="containsText" dxfId="1" priority="2439" operator="containsText" text="休">
      <formula>NOT(ISERROR(SEARCH(("休"),(Z17))))</formula>
    </cfRule>
  </conditionalFormatting>
  <conditionalFormatting sqref="Z17">
    <cfRule type="containsText" dxfId="2" priority="2440" operator="containsText" text="入">
      <formula>NOT(ISERROR(SEARCH(("入"),(Z17))))</formula>
    </cfRule>
  </conditionalFormatting>
  <conditionalFormatting sqref="Z21">
    <cfRule type="containsText" dxfId="0" priority="2441" operator="containsText" text="㊡">
      <formula>NOT(ISERROR(SEARCH(("㊡"),(Z21))))</formula>
    </cfRule>
  </conditionalFormatting>
  <conditionalFormatting sqref="Z21">
    <cfRule type="containsText" dxfId="1" priority="2442" operator="containsText" text="有">
      <formula>NOT(ISERROR(SEARCH(("有"),(Z21))))</formula>
    </cfRule>
  </conditionalFormatting>
  <conditionalFormatting sqref="Z21">
    <cfRule type="containsText" dxfId="1" priority="2443" operator="containsText" text="休">
      <formula>NOT(ISERROR(SEARCH(("休"),(Z21))))</formula>
    </cfRule>
  </conditionalFormatting>
  <conditionalFormatting sqref="Z21">
    <cfRule type="containsText" dxfId="2" priority="2444" operator="containsText" text="入">
      <formula>NOT(ISERROR(SEARCH(("入"),(Z21))))</formula>
    </cfRule>
  </conditionalFormatting>
  <conditionalFormatting sqref="Z21">
    <cfRule type="containsText" dxfId="2" priority="2445" operator="containsText" text="19">
      <formula>NOT(ISERROR(SEARCH(("19"),(Z21))))</formula>
    </cfRule>
  </conditionalFormatting>
  <conditionalFormatting sqref="Z21">
    <cfRule type="containsText" dxfId="2" priority="2446" operator="containsText" text="18">
      <formula>NOT(ISERROR(SEARCH(("18"),(Z21))))</formula>
    </cfRule>
  </conditionalFormatting>
  <conditionalFormatting sqref="Z21">
    <cfRule type="containsText" dxfId="3" priority="2447" operator="containsText" text="夜">
      <formula>NOT(ISERROR(SEARCH(("夜"),(Z21))))</formula>
    </cfRule>
  </conditionalFormatting>
  <conditionalFormatting sqref="Z22">
    <cfRule type="containsText" dxfId="3" priority="2448" operator="containsText" text="夜">
      <formula>NOT(ISERROR(SEARCH(("夜"),(Z22))))</formula>
    </cfRule>
  </conditionalFormatting>
  <conditionalFormatting sqref="Z24">
    <cfRule type="containsText" dxfId="3" priority="2449" operator="containsText" text="夜">
      <formula>NOT(ISERROR(SEARCH(("夜"),(Z24))))</formula>
    </cfRule>
  </conditionalFormatting>
  <conditionalFormatting sqref="Z25">
    <cfRule type="containsText" dxfId="3" priority="2450" operator="containsText" text="夜">
      <formula>NOT(ISERROR(SEARCH(("夜"),(Z25))))</formula>
    </cfRule>
  </conditionalFormatting>
  <conditionalFormatting sqref="Z25">
    <cfRule type="containsText" dxfId="0" priority="2451" operator="containsText" text="㊡">
      <formula>NOT(ISERROR(SEARCH(("㊡"),(Z25))))</formula>
    </cfRule>
  </conditionalFormatting>
  <conditionalFormatting sqref="Z25">
    <cfRule type="containsText" dxfId="1" priority="2452" operator="containsText" text="有">
      <formula>NOT(ISERROR(SEARCH(("有"),(Z25))))</formula>
    </cfRule>
  </conditionalFormatting>
  <conditionalFormatting sqref="Z25">
    <cfRule type="containsText" dxfId="1" priority="2453" operator="containsText" text="休">
      <formula>NOT(ISERROR(SEARCH(("休"),(Z25))))</formula>
    </cfRule>
  </conditionalFormatting>
  <conditionalFormatting sqref="Z25">
    <cfRule type="containsText" dxfId="2" priority="2454" operator="containsText" text="19">
      <formula>NOT(ISERROR(SEARCH(("19"),(Z25))))</formula>
    </cfRule>
  </conditionalFormatting>
  <conditionalFormatting sqref="Z25">
    <cfRule type="containsText" dxfId="2" priority="2455" operator="containsText" text="18">
      <formula>NOT(ISERROR(SEARCH(("18"),(Z25))))</formula>
    </cfRule>
  </conditionalFormatting>
  <conditionalFormatting sqref="Z25">
    <cfRule type="containsText" dxfId="2" priority="2456" operator="containsText" text="入">
      <formula>NOT(ISERROR(SEARCH(("入"),(Z25))))</formula>
    </cfRule>
  </conditionalFormatting>
  <conditionalFormatting sqref="Z25">
    <cfRule type="containsText" dxfId="3" priority="2457" operator="containsText" text="夜">
      <formula>NOT(ISERROR(SEARCH(("夜"),(Z25))))</formula>
    </cfRule>
  </conditionalFormatting>
  <conditionalFormatting sqref="Z25">
    <cfRule type="containsText" dxfId="1" priority="2458" operator="containsText" text="有">
      <formula>NOT(ISERROR(SEARCH(("有"),(Z25))))</formula>
    </cfRule>
  </conditionalFormatting>
  <conditionalFormatting sqref="Z25">
    <cfRule type="containsText" dxfId="0" priority="2459" operator="containsText" text="㊡">
      <formula>NOT(ISERROR(SEARCH(("㊡"),(Z25))))</formula>
    </cfRule>
  </conditionalFormatting>
  <conditionalFormatting sqref="Z25">
    <cfRule type="containsText" dxfId="1" priority="2460" operator="containsText" text="休">
      <formula>NOT(ISERROR(SEARCH(("休"),(Z25))))</formula>
    </cfRule>
  </conditionalFormatting>
  <conditionalFormatting sqref="Z25">
    <cfRule type="containsText" dxfId="2" priority="2461" operator="containsText" text="19">
      <formula>NOT(ISERROR(SEARCH(("19"),(Z25))))</formula>
    </cfRule>
  </conditionalFormatting>
  <conditionalFormatting sqref="Z25">
    <cfRule type="containsText" dxfId="2" priority="2462" operator="containsText" text="18">
      <formula>NOT(ISERROR(SEARCH(("18"),(Z25))))</formula>
    </cfRule>
  </conditionalFormatting>
  <conditionalFormatting sqref="Z25">
    <cfRule type="containsText" dxfId="2" priority="2463" operator="containsText" text="入">
      <formula>NOT(ISERROR(SEARCH(("入"),(Z25))))</formula>
    </cfRule>
  </conditionalFormatting>
  <conditionalFormatting sqref="Z25">
    <cfRule type="containsText" dxfId="3" priority="2464" operator="containsText" text="夜">
      <formula>NOT(ISERROR(SEARCH(("夜"),(Z25))))</formula>
    </cfRule>
  </conditionalFormatting>
  <conditionalFormatting sqref="Z25">
    <cfRule type="containsText" dxfId="0" priority="2465" operator="containsText" text="㊡">
      <formula>NOT(ISERROR(SEARCH(("㊡"),(Z25))))</formula>
    </cfRule>
  </conditionalFormatting>
  <conditionalFormatting sqref="Z25">
    <cfRule type="containsText" dxfId="1" priority="2466" operator="containsText" text="有">
      <formula>NOT(ISERROR(SEARCH(("有"),(Z25))))</formula>
    </cfRule>
  </conditionalFormatting>
  <conditionalFormatting sqref="Z25">
    <cfRule type="containsText" dxfId="1" priority="2467" operator="containsText" text="休">
      <formula>NOT(ISERROR(SEARCH(("休"),(Z25))))</formula>
    </cfRule>
  </conditionalFormatting>
  <conditionalFormatting sqref="Z25">
    <cfRule type="containsText" dxfId="2" priority="2468" operator="containsText" text="19">
      <formula>NOT(ISERROR(SEARCH(("19"),(Z25))))</formula>
    </cfRule>
  </conditionalFormatting>
  <conditionalFormatting sqref="Z25">
    <cfRule type="containsText" dxfId="2" priority="2469" operator="containsText" text="18">
      <formula>NOT(ISERROR(SEARCH(("18"),(Z25))))</formula>
    </cfRule>
  </conditionalFormatting>
  <conditionalFormatting sqref="Z25">
    <cfRule type="containsText" dxfId="2" priority="2470" operator="containsText" text="入">
      <formula>NOT(ISERROR(SEARCH(("入"),(Z25))))</formula>
    </cfRule>
  </conditionalFormatting>
  <conditionalFormatting sqref="Z25">
    <cfRule type="containsText" dxfId="3" priority="2471" operator="containsText" text="夜">
      <formula>NOT(ISERROR(SEARCH(("夜"),(Z25))))</formula>
    </cfRule>
  </conditionalFormatting>
  <conditionalFormatting sqref="Z25">
    <cfRule type="containsText" dxfId="0" priority="2472" operator="containsText" text="㊡">
      <formula>NOT(ISERROR(SEARCH(("㊡"),(Z25))))</formula>
    </cfRule>
  </conditionalFormatting>
  <conditionalFormatting sqref="Z25">
    <cfRule type="containsText" dxfId="1" priority="2473" operator="containsText" text="有">
      <formula>NOT(ISERROR(SEARCH(("有"),(Z25))))</formula>
    </cfRule>
  </conditionalFormatting>
  <conditionalFormatting sqref="Z25">
    <cfRule type="containsText" dxfId="1" priority="2474" operator="containsText" text="休">
      <formula>NOT(ISERROR(SEARCH(("休"),(Z25))))</formula>
    </cfRule>
  </conditionalFormatting>
  <conditionalFormatting sqref="Z25">
    <cfRule type="containsText" dxfId="2" priority="2475" operator="containsText" text="19">
      <formula>NOT(ISERROR(SEARCH(("19"),(Z25))))</formula>
    </cfRule>
  </conditionalFormatting>
  <conditionalFormatting sqref="Z25">
    <cfRule type="containsText" dxfId="2" priority="2476" operator="containsText" text="18">
      <formula>NOT(ISERROR(SEARCH(("18"),(Z25))))</formula>
    </cfRule>
  </conditionalFormatting>
  <conditionalFormatting sqref="Z25">
    <cfRule type="containsText" dxfId="2" priority="2477" operator="containsText" text="入">
      <formula>NOT(ISERROR(SEARCH(("入"),(Z25))))</formula>
    </cfRule>
  </conditionalFormatting>
  <conditionalFormatting sqref="Z25">
    <cfRule type="containsText" dxfId="3" priority="2478" operator="containsText" text="夜">
      <formula>NOT(ISERROR(SEARCH(("夜"),(Z25))))</formula>
    </cfRule>
  </conditionalFormatting>
  <conditionalFormatting sqref="Z25">
    <cfRule type="containsText" dxfId="0" priority="2479" operator="containsText" text="㊡">
      <formula>NOT(ISERROR(SEARCH(("㊡"),(Z25))))</formula>
    </cfRule>
  </conditionalFormatting>
  <conditionalFormatting sqref="Z25">
    <cfRule type="containsText" dxfId="1" priority="2480" operator="containsText" text="有">
      <formula>NOT(ISERROR(SEARCH(("有"),(Z25))))</formula>
    </cfRule>
  </conditionalFormatting>
  <conditionalFormatting sqref="Z25">
    <cfRule type="containsText" dxfId="1" priority="2481" operator="containsText" text="休">
      <formula>NOT(ISERROR(SEARCH(("休"),(Z25))))</formula>
    </cfRule>
  </conditionalFormatting>
  <conditionalFormatting sqref="Z25">
    <cfRule type="containsText" dxfId="2" priority="2482" operator="containsText" text="19">
      <formula>NOT(ISERROR(SEARCH(("19"),(Z25))))</formula>
    </cfRule>
  </conditionalFormatting>
  <conditionalFormatting sqref="Z25">
    <cfRule type="containsText" dxfId="2" priority="2483" operator="containsText" text="18">
      <formula>NOT(ISERROR(SEARCH(("18"),(Z25))))</formula>
    </cfRule>
  </conditionalFormatting>
  <conditionalFormatting sqref="Z25">
    <cfRule type="containsText" dxfId="2" priority="2484" operator="containsText" text="入">
      <formula>NOT(ISERROR(SEARCH(("入"),(Z25))))</formula>
    </cfRule>
  </conditionalFormatting>
  <conditionalFormatting sqref="Z25">
    <cfRule type="containsText" dxfId="3" priority="2485" operator="containsText" text="夜">
      <formula>NOT(ISERROR(SEARCH(("夜"),(Z25))))</formula>
    </cfRule>
  </conditionalFormatting>
  <conditionalFormatting sqref="Z25">
    <cfRule type="containsText" dxfId="0" priority="2486" operator="containsText" text="㊡">
      <formula>NOT(ISERROR(SEARCH(("㊡"),(Z25))))</formula>
    </cfRule>
  </conditionalFormatting>
  <conditionalFormatting sqref="Z25">
    <cfRule type="containsText" dxfId="1" priority="2487" operator="containsText" text="有">
      <formula>NOT(ISERROR(SEARCH(("有"),(Z25))))</formula>
    </cfRule>
  </conditionalFormatting>
  <conditionalFormatting sqref="Z25">
    <cfRule type="containsText" dxfId="1" priority="2488" operator="containsText" text="休">
      <formula>NOT(ISERROR(SEARCH(("休"),(Z25))))</formula>
    </cfRule>
  </conditionalFormatting>
  <conditionalFormatting sqref="Z25">
    <cfRule type="containsText" dxfId="2" priority="2489" operator="containsText" text="19">
      <formula>NOT(ISERROR(SEARCH(("19"),(Z25))))</formula>
    </cfRule>
  </conditionalFormatting>
  <conditionalFormatting sqref="Z25">
    <cfRule type="containsText" dxfId="2" priority="2490" operator="containsText" text="18">
      <formula>NOT(ISERROR(SEARCH(("18"),(Z25))))</formula>
    </cfRule>
  </conditionalFormatting>
  <conditionalFormatting sqref="Z25">
    <cfRule type="containsText" dxfId="2" priority="2491" operator="containsText" text="入">
      <formula>NOT(ISERROR(SEARCH(("入"),(Z25))))</formula>
    </cfRule>
  </conditionalFormatting>
  <conditionalFormatting sqref="Z25">
    <cfRule type="containsText" dxfId="3" priority="2492" operator="containsText" text="夜">
      <formula>NOT(ISERROR(SEARCH(("夜"),(Z25))))</formula>
    </cfRule>
  </conditionalFormatting>
  <conditionalFormatting sqref="Z26">
    <cfRule type="containsText" dxfId="1" priority="2493" operator="containsText" text="休">
      <formula>NOT(ISERROR(SEARCH(("休"),(Z26))))</formula>
    </cfRule>
  </conditionalFormatting>
  <conditionalFormatting sqref="Z26">
    <cfRule type="containsText" dxfId="2" priority="2494" operator="containsText" text="19">
      <formula>NOT(ISERROR(SEARCH(("19"),(Z26))))</formula>
    </cfRule>
  </conditionalFormatting>
  <conditionalFormatting sqref="Z26">
    <cfRule type="containsText" dxfId="2" priority="2495" operator="containsText" text="18">
      <formula>NOT(ISERROR(SEARCH(("18"),(Z26))))</formula>
    </cfRule>
  </conditionalFormatting>
  <conditionalFormatting sqref="Z26">
    <cfRule type="containsText" dxfId="2" priority="2496" operator="containsText" text="入">
      <formula>NOT(ISERROR(SEARCH(("入"),(Z26))))</formula>
    </cfRule>
  </conditionalFormatting>
  <conditionalFormatting sqref="Z26">
    <cfRule type="containsText" dxfId="3" priority="2497" operator="containsText" text="夜">
      <formula>NOT(ISERROR(SEARCH(("夜"),(Z26))))</formula>
    </cfRule>
  </conditionalFormatting>
  <conditionalFormatting sqref="Z23:AA23">
    <cfRule type="containsText" dxfId="3" priority="2498" operator="containsText" text="夜">
      <formula>NOT(ISERROR(SEARCH(("夜"),(Z23))))</formula>
    </cfRule>
  </conditionalFormatting>
  <conditionalFormatting sqref="Z25:AA25">
    <cfRule type="containsText" dxfId="0" priority="2499" operator="containsText" text="㊡">
      <formula>NOT(ISERROR(SEARCH(("㊡"),(Z25))))</formula>
    </cfRule>
  </conditionalFormatting>
  <conditionalFormatting sqref="Z25:AA25">
    <cfRule type="containsText" dxfId="1" priority="2500" operator="containsText" text="有">
      <formula>NOT(ISERROR(SEARCH(("有"),(Z25))))</formula>
    </cfRule>
  </conditionalFormatting>
  <conditionalFormatting sqref="Z25:AA25">
    <cfRule type="containsText" dxfId="1" priority="2501" operator="containsText" text="休">
      <formula>NOT(ISERROR(SEARCH(("休"),(Z25))))</formula>
    </cfRule>
  </conditionalFormatting>
  <conditionalFormatting sqref="Z25:AA25">
    <cfRule type="containsText" dxfId="2" priority="2502" operator="containsText" text="19">
      <formula>NOT(ISERROR(SEARCH(("19"),(Z25))))</formula>
    </cfRule>
  </conditionalFormatting>
  <conditionalFormatting sqref="Z25:AA25">
    <cfRule type="containsText" dxfId="2" priority="2503" operator="containsText" text="18">
      <formula>NOT(ISERROR(SEARCH(("18"),(Z25))))</formula>
    </cfRule>
  </conditionalFormatting>
  <conditionalFormatting sqref="Z25:AA25">
    <cfRule type="containsText" dxfId="2" priority="2504" operator="containsText" text="入">
      <formula>NOT(ISERROR(SEARCH(("入"),(Z25))))</formula>
    </cfRule>
  </conditionalFormatting>
  <conditionalFormatting sqref="Z9:AA10 AB10 Z12:AB13">
    <cfRule type="containsText" dxfId="2" priority="2505" operator="containsText" text="18">
      <formula>NOT(ISERROR(SEARCH(("18"),(Z9))))</formula>
    </cfRule>
  </conditionalFormatting>
  <conditionalFormatting sqref="Z9:AC10 Z12:AC13">
    <cfRule type="containsText" dxfId="1" priority="2506" operator="containsText" text="休">
      <formula>NOT(ISERROR(SEARCH(("休"),(Z9))))</formula>
    </cfRule>
  </conditionalFormatting>
  <conditionalFormatting sqref="Z9:AC10 Z12:AC13">
    <cfRule type="containsText" dxfId="2" priority="2507" operator="containsText" text="入">
      <formula>NOT(ISERROR(SEARCH(("入"),(Z9))))</formula>
    </cfRule>
  </conditionalFormatting>
  <conditionalFormatting sqref="AA9:AA10 AA12:AA13">
    <cfRule type="containsText" dxfId="1" priority="2508" operator="containsText" text="休">
      <formula>NOT(ISERROR(SEARCH(("休"),(AA9))))</formula>
    </cfRule>
  </conditionalFormatting>
  <conditionalFormatting sqref="AA9:AA10 AA12:AA13">
    <cfRule type="containsText" dxfId="2" priority="2509" operator="containsText" text="18">
      <formula>NOT(ISERROR(SEARCH(("18"),(AA9))))</formula>
    </cfRule>
  </conditionalFormatting>
  <conditionalFormatting sqref="AA9:AA10 AA12:AA13">
    <cfRule type="containsText" dxfId="2" priority="2510" operator="containsText" text="入">
      <formula>NOT(ISERROR(SEARCH(("入"),(AA9))))</formula>
    </cfRule>
  </conditionalFormatting>
  <conditionalFormatting sqref="AA9:AA10 AA12:AA13">
    <cfRule type="containsText" dxfId="2" priority="2511" operator="containsText" text="19">
      <formula>NOT(ISERROR(SEARCH(("19"),(AA9))))</formula>
    </cfRule>
  </conditionalFormatting>
  <conditionalFormatting sqref="AA9:AA10 AA12:AA13">
    <cfRule type="containsText" dxfId="2" priority="2512" operator="containsText" text="18">
      <formula>NOT(ISERROR(SEARCH(("18"),(AA9))))</formula>
    </cfRule>
  </conditionalFormatting>
  <conditionalFormatting sqref="AA9:AA10 AA12:AA13">
    <cfRule type="containsText" dxfId="3" priority="2513" operator="containsText" text="夜">
      <formula>NOT(ISERROR(SEARCH(("夜"),(AA9))))</formula>
    </cfRule>
  </conditionalFormatting>
  <conditionalFormatting sqref="AA9:AA10 AA12:AA13">
    <cfRule type="containsText" dxfId="3" priority="2514" operator="containsText" text="夜">
      <formula>NOT(ISERROR(SEARCH(("夜"),(AA9))))</formula>
    </cfRule>
  </conditionalFormatting>
  <conditionalFormatting sqref="AA17">
    <cfRule type="containsText" dxfId="3" priority="2515" operator="containsText" text="夜">
      <formula>NOT(ISERROR(SEARCH(("夜"),(AA17))))</formula>
    </cfRule>
  </conditionalFormatting>
  <conditionalFormatting sqref="AA18:AA19">
    <cfRule type="containsText" dxfId="1" priority="2516" operator="containsText" text="休">
      <formula>NOT(ISERROR(SEARCH(("休"),(AA18))))</formula>
    </cfRule>
  </conditionalFormatting>
  <conditionalFormatting sqref="AA18:AA19">
    <cfRule type="containsText" dxfId="2" priority="2517" operator="containsText" text="19">
      <formula>NOT(ISERROR(SEARCH(("19"),(AA18))))</formula>
    </cfRule>
  </conditionalFormatting>
  <conditionalFormatting sqref="AA18:AA19">
    <cfRule type="containsText" dxfId="2" priority="2518" operator="containsText" text="18">
      <formula>NOT(ISERROR(SEARCH(("18"),(AA18))))</formula>
    </cfRule>
  </conditionalFormatting>
  <conditionalFormatting sqref="AA18:AA19">
    <cfRule type="containsText" dxfId="2" priority="2519" operator="containsText" text="入">
      <formula>NOT(ISERROR(SEARCH(("入"),(AA18))))</formula>
    </cfRule>
  </conditionalFormatting>
  <conditionalFormatting sqref="AA18:AA19">
    <cfRule type="containsText" dxfId="3" priority="2520" operator="containsText" text="夜">
      <formula>NOT(ISERROR(SEARCH(("夜"),(AA18))))</formula>
    </cfRule>
  </conditionalFormatting>
  <conditionalFormatting sqref="AA18:AA19">
    <cfRule type="containsText" dxfId="0" priority="2521" operator="containsText" text="㊡">
      <formula>NOT(ISERROR(SEARCH(("㊡"),(AA18))))</formula>
    </cfRule>
  </conditionalFormatting>
  <conditionalFormatting sqref="AA18:AA19">
    <cfRule type="containsText" dxfId="1" priority="2522" operator="containsText" text="有">
      <formula>NOT(ISERROR(SEARCH(("有"),(AA18))))</formula>
    </cfRule>
  </conditionalFormatting>
  <conditionalFormatting sqref="AA18:AA19">
    <cfRule type="containsText" dxfId="1" priority="2523" operator="containsText" text="休">
      <formula>NOT(ISERROR(SEARCH(("休"),(AA18))))</formula>
    </cfRule>
  </conditionalFormatting>
  <conditionalFormatting sqref="AA18:AA19">
    <cfRule type="containsText" dxfId="2" priority="2524" operator="containsText" text="19">
      <formula>NOT(ISERROR(SEARCH(("19"),(AA18))))</formula>
    </cfRule>
  </conditionalFormatting>
  <conditionalFormatting sqref="AA18:AA19">
    <cfRule type="containsText" dxfId="2" priority="2525" operator="containsText" text="18">
      <formula>NOT(ISERROR(SEARCH(("18"),(AA18))))</formula>
    </cfRule>
  </conditionalFormatting>
  <conditionalFormatting sqref="AA18:AA19">
    <cfRule type="containsText" dxfId="2" priority="2526" operator="containsText" text="入">
      <formula>NOT(ISERROR(SEARCH(("入"),(AA18))))</formula>
    </cfRule>
  </conditionalFormatting>
  <conditionalFormatting sqref="AA18:AA19">
    <cfRule type="containsText" dxfId="3" priority="2527" operator="containsText" text="夜">
      <formula>NOT(ISERROR(SEARCH(("夜"),(AA18))))</formula>
    </cfRule>
  </conditionalFormatting>
  <conditionalFormatting sqref="AA18:AA19">
    <cfRule type="containsText" dxfId="1" priority="2528" operator="containsText" text="休">
      <formula>NOT(ISERROR(SEARCH(("休"),(AA18))))</formula>
    </cfRule>
  </conditionalFormatting>
  <conditionalFormatting sqref="AA18:AA19">
    <cfRule type="containsText" dxfId="2" priority="2529" operator="containsText" text="19">
      <formula>NOT(ISERROR(SEARCH(("19"),(AA18))))</formula>
    </cfRule>
  </conditionalFormatting>
  <conditionalFormatting sqref="AA18:AA19">
    <cfRule type="containsText" dxfId="2" priority="2530" operator="containsText" text="18">
      <formula>NOT(ISERROR(SEARCH(("18"),(AA18))))</formula>
    </cfRule>
  </conditionalFormatting>
  <conditionalFormatting sqref="AA18:AA19">
    <cfRule type="containsText" dxfId="2" priority="2531" operator="containsText" text="入">
      <formula>NOT(ISERROR(SEARCH(("入"),(AA18))))</formula>
    </cfRule>
  </conditionalFormatting>
  <conditionalFormatting sqref="AA18:AA19">
    <cfRule type="containsText" dxfId="3" priority="2532" operator="containsText" text="夜">
      <formula>NOT(ISERROR(SEARCH(("夜"),(AA18))))</formula>
    </cfRule>
  </conditionalFormatting>
  <conditionalFormatting sqref="AA20">
    <cfRule type="containsText" dxfId="1" priority="2533" operator="containsText" text="休">
      <formula>NOT(ISERROR(SEARCH(("休"),(AA20))))</formula>
    </cfRule>
  </conditionalFormatting>
  <conditionalFormatting sqref="AA20">
    <cfRule type="containsText" dxfId="2" priority="2534" operator="containsText" text="19">
      <formula>NOT(ISERROR(SEARCH(("19"),(AA20))))</formula>
    </cfRule>
  </conditionalFormatting>
  <conditionalFormatting sqref="AA20">
    <cfRule type="containsText" dxfId="2" priority="2535" operator="containsText" text="18">
      <formula>NOT(ISERROR(SEARCH(("18"),(AA20))))</formula>
    </cfRule>
  </conditionalFormatting>
  <conditionalFormatting sqref="AA20">
    <cfRule type="containsText" dxfId="2" priority="2536" operator="containsText" text="入">
      <formula>NOT(ISERROR(SEARCH(("入"),(AA20))))</formula>
    </cfRule>
  </conditionalFormatting>
  <conditionalFormatting sqref="AA20">
    <cfRule type="containsText" dxfId="3" priority="2537" operator="containsText" text="夜">
      <formula>NOT(ISERROR(SEARCH(("夜"),(AA20))))</formula>
    </cfRule>
  </conditionalFormatting>
  <conditionalFormatting sqref="AA21">
    <cfRule type="containsText" dxfId="3" priority="2538" operator="containsText" text="夜">
      <formula>NOT(ISERROR(SEARCH(("夜"),(AA21))))</formula>
    </cfRule>
  </conditionalFormatting>
  <conditionalFormatting sqref="AA21">
    <cfRule type="containsText" dxfId="0" priority="2539" operator="containsText" text="㊡">
      <formula>NOT(ISERROR(SEARCH(("㊡"),(AA21))))</formula>
    </cfRule>
  </conditionalFormatting>
  <conditionalFormatting sqref="AA21">
    <cfRule type="containsText" dxfId="1" priority="2540" operator="containsText" text="有">
      <formula>NOT(ISERROR(SEARCH(("有"),(AA21))))</formula>
    </cfRule>
  </conditionalFormatting>
  <conditionalFormatting sqref="AA21">
    <cfRule type="containsText" dxfId="1" priority="2541" operator="containsText" text="休">
      <formula>NOT(ISERROR(SEARCH(("休"),(AA21))))</formula>
    </cfRule>
  </conditionalFormatting>
  <conditionalFormatting sqref="AA21">
    <cfRule type="containsText" dxfId="2" priority="2542" operator="containsText" text="19">
      <formula>NOT(ISERROR(SEARCH(("19"),(AA21))))</formula>
    </cfRule>
  </conditionalFormatting>
  <conditionalFormatting sqref="AA21">
    <cfRule type="containsText" dxfId="2" priority="2543" operator="containsText" text="18">
      <formula>NOT(ISERROR(SEARCH(("18"),(AA21))))</formula>
    </cfRule>
  </conditionalFormatting>
  <conditionalFormatting sqref="AA21">
    <cfRule type="containsText" dxfId="2" priority="2544" operator="containsText" text="入">
      <formula>NOT(ISERROR(SEARCH(("入"),(AA21))))</formula>
    </cfRule>
  </conditionalFormatting>
  <conditionalFormatting sqref="AA21">
    <cfRule type="containsText" dxfId="3" priority="2545" operator="containsText" text="夜">
      <formula>NOT(ISERROR(SEARCH(("夜"),(AA21))))</formula>
    </cfRule>
  </conditionalFormatting>
  <conditionalFormatting sqref="AA21">
    <cfRule type="containsText" dxfId="0" priority="2546" operator="containsText" text="㊡">
      <formula>NOT(ISERROR(SEARCH(("㊡"),(AA21))))</formula>
    </cfRule>
  </conditionalFormatting>
  <conditionalFormatting sqref="AA21">
    <cfRule type="containsText" dxfId="1" priority="2547" operator="containsText" text="有">
      <formula>NOT(ISERROR(SEARCH(("有"),(AA21))))</formula>
    </cfRule>
  </conditionalFormatting>
  <conditionalFormatting sqref="AA21">
    <cfRule type="containsText" dxfId="1" priority="2548" operator="containsText" text="休">
      <formula>NOT(ISERROR(SEARCH(("休"),(AA21))))</formula>
    </cfRule>
  </conditionalFormatting>
  <conditionalFormatting sqref="AA21">
    <cfRule type="containsText" dxfId="2" priority="2549" operator="containsText" text="19">
      <formula>NOT(ISERROR(SEARCH(("19"),(AA21))))</formula>
    </cfRule>
  </conditionalFormatting>
  <conditionalFormatting sqref="AA21">
    <cfRule type="containsText" dxfId="2" priority="2550" operator="containsText" text="18">
      <formula>NOT(ISERROR(SEARCH(("18"),(AA21))))</formula>
    </cfRule>
  </conditionalFormatting>
  <conditionalFormatting sqref="AA21">
    <cfRule type="containsText" dxfId="2" priority="2551" operator="containsText" text="入">
      <formula>NOT(ISERROR(SEARCH(("入"),(AA21))))</formula>
    </cfRule>
  </conditionalFormatting>
  <conditionalFormatting sqref="AA21">
    <cfRule type="containsText" dxfId="3" priority="2552" operator="containsText" text="夜">
      <formula>NOT(ISERROR(SEARCH(("夜"),(AA21))))</formula>
    </cfRule>
  </conditionalFormatting>
  <conditionalFormatting sqref="AA21">
    <cfRule type="containsText" dxfId="1" priority="2553" operator="containsText" text="休">
      <formula>NOT(ISERROR(SEARCH(("休"),(AA21))))</formula>
    </cfRule>
  </conditionalFormatting>
  <conditionalFormatting sqref="AA21">
    <cfRule type="containsText" dxfId="2" priority="2554" operator="containsText" text="19">
      <formula>NOT(ISERROR(SEARCH(("19"),(AA21))))</formula>
    </cfRule>
  </conditionalFormatting>
  <conditionalFormatting sqref="AA21">
    <cfRule type="containsText" dxfId="2" priority="2555" operator="containsText" text="18">
      <formula>NOT(ISERROR(SEARCH(("18"),(AA21))))</formula>
    </cfRule>
  </conditionalFormatting>
  <conditionalFormatting sqref="AA21">
    <cfRule type="containsText" dxfId="2" priority="2556" operator="containsText" text="入">
      <formula>NOT(ISERROR(SEARCH(("入"),(AA21))))</formula>
    </cfRule>
  </conditionalFormatting>
  <conditionalFormatting sqref="AA21">
    <cfRule type="containsText" dxfId="3" priority="2557" operator="containsText" text="夜">
      <formula>NOT(ISERROR(SEARCH(("夜"),(AA21))))</formula>
    </cfRule>
  </conditionalFormatting>
  <conditionalFormatting sqref="AA22">
    <cfRule type="containsText" dxfId="0" priority="2558" operator="containsText" text="㊡">
      <formula>NOT(ISERROR(SEARCH(("㊡"),(AA22))))</formula>
    </cfRule>
  </conditionalFormatting>
  <conditionalFormatting sqref="AA22">
    <cfRule type="containsText" dxfId="1" priority="2559" operator="containsText" text="有">
      <formula>NOT(ISERROR(SEARCH(("有"),(AA22))))</formula>
    </cfRule>
  </conditionalFormatting>
  <conditionalFormatting sqref="AA22">
    <cfRule type="containsText" dxfId="1" priority="2560" operator="containsText" text="休">
      <formula>NOT(ISERROR(SEARCH(("休"),(AA22))))</formula>
    </cfRule>
  </conditionalFormatting>
  <conditionalFormatting sqref="AA22">
    <cfRule type="containsText" dxfId="2" priority="2561" operator="containsText" text="入">
      <formula>NOT(ISERROR(SEARCH(("入"),(AA22))))</formula>
    </cfRule>
  </conditionalFormatting>
  <conditionalFormatting sqref="AA22">
    <cfRule type="containsText" dxfId="2" priority="2562" operator="containsText" text="19">
      <formula>NOT(ISERROR(SEARCH(("19"),(AA22))))</formula>
    </cfRule>
  </conditionalFormatting>
  <conditionalFormatting sqref="AA22">
    <cfRule type="containsText" dxfId="2" priority="2563" operator="containsText" text="18">
      <formula>NOT(ISERROR(SEARCH(("18"),(AA22))))</formula>
    </cfRule>
  </conditionalFormatting>
  <conditionalFormatting sqref="AA22">
    <cfRule type="containsText" dxfId="3" priority="2564" operator="containsText" text="夜">
      <formula>NOT(ISERROR(SEARCH(("夜"),(AA22))))</formula>
    </cfRule>
  </conditionalFormatting>
  <conditionalFormatting sqref="AA24">
    <cfRule type="containsText" dxfId="3" priority="2565" operator="containsText" text="夜">
      <formula>NOT(ISERROR(SEARCH(("夜"),(AA24))))</formula>
    </cfRule>
  </conditionalFormatting>
  <conditionalFormatting sqref="AA25">
    <cfRule type="containsText" dxfId="3" priority="2566" operator="containsText" text="夜">
      <formula>NOT(ISERROR(SEARCH(("夜"),(AA25))))</formula>
    </cfRule>
  </conditionalFormatting>
  <conditionalFormatting sqref="AA25">
    <cfRule type="containsText" dxfId="0" priority="2567" operator="containsText" text="㊡">
      <formula>NOT(ISERROR(SEARCH(("㊡"),(AA25))))</formula>
    </cfRule>
  </conditionalFormatting>
  <conditionalFormatting sqref="AA25">
    <cfRule type="containsText" dxfId="1" priority="2568" operator="containsText" text="有">
      <formula>NOT(ISERROR(SEARCH(("有"),(AA25))))</formula>
    </cfRule>
  </conditionalFormatting>
  <conditionalFormatting sqref="AA25">
    <cfRule type="containsText" dxfId="1" priority="2569" operator="containsText" text="休">
      <formula>NOT(ISERROR(SEARCH(("休"),(AA25))))</formula>
    </cfRule>
  </conditionalFormatting>
  <conditionalFormatting sqref="AA25">
    <cfRule type="containsText" dxfId="2" priority="2570" operator="containsText" text="19">
      <formula>NOT(ISERROR(SEARCH(("19"),(AA25))))</formula>
    </cfRule>
  </conditionalFormatting>
  <conditionalFormatting sqref="AA25">
    <cfRule type="containsText" dxfId="2" priority="2571" operator="containsText" text="18">
      <formula>NOT(ISERROR(SEARCH(("18"),(AA25))))</formula>
    </cfRule>
  </conditionalFormatting>
  <conditionalFormatting sqref="AA25">
    <cfRule type="containsText" dxfId="2" priority="2572" operator="containsText" text="入">
      <formula>NOT(ISERROR(SEARCH(("入"),(AA25))))</formula>
    </cfRule>
  </conditionalFormatting>
  <conditionalFormatting sqref="AA25">
    <cfRule type="containsText" dxfId="3" priority="2573" operator="containsText" text="夜">
      <formula>NOT(ISERROR(SEARCH(("夜"),(AA25))))</formula>
    </cfRule>
  </conditionalFormatting>
  <conditionalFormatting sqref="AA25">
    <cfRule type="containsText" dxfId="1" priority="2574" operator="containsText" text="有">
      <formula>NOT(ISERROR(SEARCH(("有"),(AA25))))</formula>
    </cfRule>
  </conditionalFormatting>
  <conditionalFormatting sqref="AA25">
    <cfRule type="containsText" dxfId="0" priority="2575" operator="containsText" text="㊡">
      <formula>NOT(ISERROR(SEARCH(("㊡"),(AA25))))</formula>
    </cfRule>
  </conditionalFormatting>
  <conditionalFormatting sqref="AA25">
    <cfRule type="containsText" dxfId="1" priority="2576" operator="containsText" text="休">
      <formula>NOT(ISERROR(SEARCH(("休"),(AA25))))</formula>
    </cfRule>
  </conditionalFormatting>
  <conditionalFormatting sqref="AA25">
    <cfRule type="containsText" dxfId="2" priority="2577" operator="containsText" text="19">
      <formula>NOT(ISERROR(SEARCH(("19"),(AA25))))</formula>
    </cfRule>
  </conditionalFormatting>
  <conditionalFormatting sqref="AA25">
    <cfRule type="containsText" dxfId="2" priority="2578" operator="containsText" text="18">
      <formula>NOT(ISERROR(SEARCH(("18"),(AA25))))</formula>
    </cfRule>
  </conditionalFormatting>
  <conditionalFormatting sqref="AA25">
    <cfRule type="containsText" dxfId="2" priority="2579" operator="containsText" text="入">
      <formula>NOT(ISERROR(SEARCH(("入"),(AA25))))</formula>
    </cfRule>
  </conditionalFormatting>
  <conditionalFormatting sqref="AA25">
    <cfRule type="containsText" dxfId="3" priority="2580" operator="containsText" text="夜">
      <formula>NOT(ISERROR(SEARCH(("夜"),(AA25))))</formula>
    </cfRule>
  </conditionalFormatting>
  <conditionalFormatting sqref="AA25">
    <cfRule type="containsText" dxfId="0" priority="2581" operator="containsText" text="㊡">
      <formula>NOT(ISERROR(SEARCH(("㊡"),(AA25))))</formula>
    </cfRule>
  </conditionalFormatting>
  <conditionalFormatting sqref="AA25">
    <cfRule type="containsText" dxfId="1" priority="2582" operator="containsText" text="有">
      <formula>NOT(ISERROR(SEARCH(("有"),(AA25))))</formula>
    </cfRule>
  </conditionalFormatting>
  <conditionalFormatting sqref="AA25">
    <cfRule type="containsText" dxfId="1" priority="2583" operator="containsText" text="休">
      <formula>NOT(ISERROR(SEARCH(("休"),(AA25))))</formula>
    </cfRule>
  </conditionalFormatting>
  <conditionalFormatting sqref="AA25">
    <cfRule type="containsText" dxfId="2" priority="2584" operator="containsText" text="19">
      <formula>NOT(ISERROR(SEARCH(("19"),(AA25))))</formula>
    </cfRule>
  </conditionalFormatting>
  <conditionalFormatting sqref="AA25">
    <cfRule type="containsText" dxfId="2" priority="2585" operator="containsText" text="18">
      <formula>NOT(ISERROR(SEARCH(("18"),(AA25))))</formula>
    </cfRule>
  </conditionalFormatting>
  <conditionalFormatting sqref="AA25">
    <cfRule type="containsText" dxfId="2" priority="2586" operator="containsText" text="入">
      <formula>NOT(ISERROR(SEARCH(("入"),(AA25))))</formula>
    </cfRule>
  </conditionalFormatting>
  <conditionalFormatting sqref="AA25">
    <cfRule type="containsText" dxfId="3" priority="2587" operator="containsText" text="夜">
      <formula>NOT(ISERROR(SEARCH(("夜"),(AA25))))</formula>
    </cfRule>
  </conditionalFormatting>
  <conditionalFormatting sqref="AA25">
    <cfRule type="containsText" dxfId="0" priority="2588" operator="containsText" text="㊡">
      <formula>NOT(ISERROR(SEARCH(("㊡"),(AA25))))</formula>
    </cfRule>
  </conditionalFormatting>
  <conditionalFormatting sqref="AA25">
    <cfRule type="containsText" dxfId="1" priority="2589" operator="containsText" text="有">
      <formula>NOT(ISERROR(SEARCH(("有"),(AA25))))</formula>
    </cfRule>
  </conditionalFormatting>
  <conditionalFormatting sqref="AA25">
    <cfRule type="containsText" dxfId="1" priority="2590" operator="containsText" text="休">
      <formula>NOT(ISERROR(SEARCH(("休"),(AA25))))</formula>
    </cfRule>
  </conditionalFormatting>
  <conditionalFormatting sqref="AA25">
    <cfRule type="containsText" dxfId="2" priority="2591" operator="containsText" text="19">
      <formula>NOT(ISERROR(SEARCH(("19"),(AA25))))</formula>
    </cfRule>
  </conditionalFormatting>
  <conditionalFormatting sqref="AA25">
    <cfRule type="containsText" dxfId="2" priority="2592" operator="containsText" text="18">
      <formula>NOT(ISERROR(SEARCH(("18"),(AA25))))</formula>
    </cfRule>
  </conditionalFormatting>
  <conditionalFormatting sqref="AA25">
    <cfRule type="containsText" dxfId="2" priority="2593" operator="containsText" text="入">
      <formula>NOT(ISERROR(SEARCH(("入"),(AA25))))</formula>
    </cfRule>
  </conditionalFormatting>
  <conditionalFormatting sqref="AA25">
    <cfRule type="containsText" dxfId="3" priority="2594" operator="containsText" text="夜">
      <formula>NOT(ISERROR(SEARCH(("夜"),(AA25))))</formula>
    </cfRule>
  </conditionalFormatting>
  <conditionalFormatting sqref="AA25">
    <cfRule type="containsText" dxfId="0" priority="2595" operator="containsText" text="㊡">
      <formula>NOT(ISERROR(SEARCH(("㊡"),(AA25))))</formula>
    </cfRule>
  </conditionalFormatting>
  <conditionalFormatting sqref="AA25">
    <cfRule type="containsText" dxfId="1" priority="2596" operator="containsText" text="有">
      <formula>NOT(ISERROR(SEARCH(("有"),(AA25))))</formula>
    </cfRule>
  </conditionalFormatting>
  <conditionalFormatting sqref="AA25">
    <cfRule type="containsText" dxfId="1" priority="2597" operator="containsText" text="休">
      <formula>NOT(ISERROR(SEARCH(("休"),(AA25))))</formula>
    </cfRule>
  </conditionalFormatting>
  <conditionalFormatting sqref="AA25">
    <cfRule type="containsText" dxfId="2" priority="2598" operator="containsText" text="19">
      <formula>NOT(ISERROR(SEARCH(("19"),(AA25))))</formula>
    </cfRule>
  </conditionalFormatting>
  <conditionalFormatting sqref="AA25">
    <cfRule type="containsText" dxfId="2" priority="2599" operator="containsText" text="18">
      <formula>NOT(ISERROR(SEARCH(("18"),(AA25))))</formula>
    </cfRule>
  </conditionalFormatting>
  <conditionalFormatting sqref="AA25">
    <cfRule type="containsText" dxfId="2" priority="2600" operator="containsText" text="入">
      <formula>NOT(ISERROR(SEARCH(("入"),(AA25))))</formula>
    </cfRule>
  </conditionalFormatting>
  <conditionalFormatting sqref="AA25">
    <cfRule type="containsText" dxfId="3" priority="2601" operator="containsText" text="夜">
      <formula>NOT(ISERROR(SEARCH(("夜"),(AA25))))</formula>
    </cfRule>
  </conditionalFormatting>
  <conditionalFormatting sqref="AA25">
    <cfRule type="containsText" dxfId="3" priority="2602" operator="containsText" text="夜">
      <formula>NOT(ISERROR(SEARCH(("夜"),(AA25))))</formula>
    </cfRule>
  </conditionalFormatting>
  <conditionalFormatting sqref="AA15 AA26">
    <cfRule type="containsText" dxfId="0" priority="2603" operator="containsText" text="㊡">
      <formula>NOT(ISERROR(SEARCH(("㊡"),(AA15))))</formula>
    </cfRule>
  </conditionalFormatting>
  <conditionalFormatting sqref="AA15 AA26">
    <cfRule type="containsText" dxfId="1" priority="2604" operator="containsText" text="有">
      <formula>NOT(ISERROR(SEARCH(("有"),(AA15))))</formula>
    </cfRule>
  </conditionalFormatting>
  <conditionalFormatting sqref="AA15 AA26">
    <cfRule type="containsText" dxfId="1" priority="2605" operator="containsText" text="休">
      <formula>NOT(ISERROR(SEARCH(("休"),(AA15))))</formula>
    </cfRule>
  </conditionalFormatting>
  <conditionalFormatting sqref="AA15 AA26">
    <cfRule type="containsText" dxfId="2" priority="2606" operator="containsText" text="19">
      <formula>NOT(ISERROR(SEARCH(("19"),(AA15))))</formula>
    </cfRule>
  </conditionalFormatting>
  <conditionalFormatting sqref="AA15 AA26">
    <cfRule type="containsText" dxfId="2" priority="2607" operator="containsText" text="18">
      <formula>NOT(ISERROR(SEARCH(("18"),(AA15))))</formula>
    </cfRule>
  </conditionalFormatting>
  <conditionalFormatting sqref="AA15 AA26">
    <cfRule type="containsText" dxfId="2" priority="2608" operator="containsText" text="入">
      <formula>NOT(ISERROR(SEARCH(("入"),(AA15))))</formula>
    </cfRule>
  </conditionalFormatting>
  <conditionalFormatting sqref="AA15 AA26">
    <cfRule type="containsText" dxfId="3" priority="2609" operator="containsText" text="夜">
      <formula>NOT(ISERROR(SEARCH(("夜"),(AA15))))</formula>
    </cfRule>
  </conditionalFormatting>
  <conditionalFormatting sqref="AA15 AA26">
    <cfRule type="containsText" dxfId="0" priority="2610" operator="containsText" text="㊡">
      <formula>NOT(ISERROR(SEARCH(("㊡"),(AA15))))</formula>
    </cfRule>
  </conditionalFormatting>
  <conditionalFormatting sqref="AA15 AA26">
    <cfRule type="containsText" dxfId="1" priority="2611" operator="containsText" text="有">
      <formula>NOT(ISERROR(SEARCH(("有"),(AA15))))</formula>
    </cfRule>
  </conditionalFormatting>
  <conditionalFormatting sqref="AA15 AA26">
    <cfRule type="containsText" dxfId="1" priority="2612" operator="containsText" text="休">
      <formula>NOT(ISERROR(SEARCH(("休"),(AA15))))</formula>
    </cfRule>
  </conditionalFormatting>
  <conditionalFormatting sqref="AA15 AA26">
    <cfRule type="containsText" dxfId="2" priority="2613" operator="containsText" text="19">
      <formula>NOT(ISERROR(SEARCH(("19"),(AA15))))</formula>
    </cfRule>
  </conditionalFormatting>
  <conditionalFormatting sqref="AA15 AA26">
    <cfRule type="containsText" dxfId="2" priority="2614" operator="containsText" text="18">
      <formula>NOT(ISERROR(SEARCH(("18"),(AA15))))</formula>
    </cfRule>
  </conditionalFormatting>
  <conditionalFormatting sqref="AA15 AA26">
    <cfRule type="containsText" dxfId="2" priority="2615" operator="containsText" text="入">
      <formula>NOT(ISERROR(SEARCH(("入"),(AA15))))</formula>
    </cfRule>
  </conditionalFormatting>
  <conditionalFormatting sqref="AA15 AA26">
    <cfRule type="containsText" dxfId="3" priority="2616" operator="containsText" text="夜">
      <formula>NOT(ISERROR(SEARCH(("夜"),(AA15))))</formula>
    </cfRule>
  </conditionalFormatting>
  <conditionalFormatting sqref="AA15 AA26">
    <cfRule type="containsText" dxfId="0" priority="2617" operator="containsText" text="㊡">
      <formula>NOT(ISERROR(SEARCH(("㊡"),(AA15))))</formula>
    </cfRule>
  </conditionalFormatting>
  <conditionalFormatting sqref="AA15 AA26">
    <cfRule type="containsText" dxfId="1" priority="2618" operator="containsText" text="有">
      <formula>NOT(ISERROR(SEARCH(("有"),(AA15))))</formula>
    </cfRule>
  </conditionalFormatting>
  <conditionalFormatting sqref="AA15 AA26">
    <cfRule type="containsText" dxfId="1" priority="2619" operator="containsText" text="休">
      <formula>NOT(ISERROR(SEARCH(("休"),(AA15))))</formula>
    </cfRule>
  </conditionalFormatting>
  <conditionalFormatting sqref="AA15 AA26">
    <cfRule type="containsText" dxfId="2" priority="2620" operator="containsText" text="19">
      <formula>NOT(ISERROR(SEARCH(("19"),(AA15))))</formula>
    </cfRule>
  </conditionalFormatting>
  <conditionalFormatting sqref="AA15 AA26">
    <cfRule type="containsText" dxfId="2" priority="2621" operator="containsText" text="18">
      <formula>NOT(ISERROR(SEARCH(("18"),(AA15))))</formula>
    </cfRule>
  </conditionalFormatting>
  <conditionalFormatting sqref="AA15 AA26">
    <cfRule type="containsText" dxfId="2" priority="2622" operator="containsText" text="入">
      <formula>NOT(ISERROR(SEARCH(("入"),(AA15))))</formula>
    </cfRule>
  </conditionalFormatting>
  <conditionalFormatting sqref="AA15 AA26">
    <cfRule type="containsText" dxfId="3" priority="2623" operator="containsText" text="夜">
      <formula>NOT(ISERROR(SEARCH(("夜"),(AA15))))</formula>
    </cfRule>
  </conditionalFormatting>
  <conditionalFormatting sqref="AA15 AA26">
    <cfRule type="containsText" dxfId="1" priority="2624" operator="containsText" text="休">
      <formula>NOT(ISERROR(SEARCH(("休"),(AA15))))</formula>
    </cfRule>
  </conditionalFormatting>
  <conditionalFormatting sqref="AA15 AA26">
    <cfRule type="containsText" dxfId="2" priority="2625" operator="containsText" text="19">
      <formula>NOT(ISERROR(SEARCH(("19"),(AA15))))</formula>
    </cfRule>
  </conditionalFormatting>
  <conditionalFormatting sqref="AA15 AA26">
    <cfRule type="containsText" dxfId="2" priority="2626" operator="containsText" text="18">
      <formula>NOT(ISERROR(SEARCH(("18"),(AA15))))</formula>
    </cfRule>
  </conditionalFormatting>
  <conditionalFormatting sqref="AA15 AA26">
    <cfRule type="containsText" dxfId="2" priority="2627" operator="containsText" text="入">
      <formula>NOT(ISERROR(SEARCH(("入"),(AA15))))</formula>
    </cfRule>
  </conditionalFormatting>
  <conditionalFormatting sqref="AA15 AA26">
    <cfRule type="containsText" dxfId="3" priority="2628" operator="containsText" text="夜">
      <formula>NOT(ISERROR(SEARCH(("夜"),(AA15))))</formula>
    </cfRule>
  </conditionalFormatting>
  <conditionalFormatting sqref="AA15 AA26">
    <cfRule type="containsText" dxfId="0" priority="2629" operator="containsText" text="㊡">
      <formula>NOT(ISERROR(SEARCH(("㊡"),(AA15))))</formula>
    </cfRule>
  </conditionalFormatting>
  <conditionalFormatting sqref="AA15 AA26">
    <cfRule type="containsText" dxfId="1" priority="2630" operator="containsText" text="有">
      <formula>NOT(ISERROR(SEARCH(("有"),(AA15))))</formula>
    </cfRule>
  </conditionalFormatting>
  <conditionalFormatting sqref="AA15 AA26">
    <cfRule type="containsText" dxfId="1" priority="2631" operator="containsText" text="休">
      <formula>NOT(ISERROR(SEARCH(("休"),(AA15))))</formula>
    </cfRule>
  </conditionalFormatting>
  <conditionalFormatting sqref="AA15 AA26">
    <cfRule type="containsText" dxfId="2" priority="2632" operator="containsText" text="19">
      <formula>NOT(ISERROR(SEARCH(("19"),(AA15))))</formula>
    </cfRule>
  </conditionalFormatting>
  <conditionalFormatting sqref="AA15 AA26">
    <cfRule type="containsText" dxfId="2" priority="2633" operator="containsText" text="18">
      <formula>NOT(ISERROR(SEARCH(("18"),(AA15))))</formula>
    </cfRule>
  </conditionalFormatting>
  <conditionalFormatting sqref="AA15 AA26">
    <cfRule type="containsText" dxfId="2" priority="2634" operator="containsText" text="入">
      <formula>NOT(ISERROR(SEARCH(("入"),(AA15))))</formula>
    </cfRule>
  </conditionalFormatting>
  <conditionalFormatting sqref="AA15 AA26">
    <cfRule type="containsText" dxfId="3" priority="2635" operator="containsText" text="夜">
      <formula>NOT(ISERROR(SEARCH(("夜"),(AA15))))</formula>
    </cfRule>
  </conditionalFormatting>
  <conditionalFormatting sqref="AA9:AA10 AB10 AA12:AB13">
    <cfRule type="containsText" dxfId="0" priority="2636" operator="containsText" text="㊡">
      <formula>NOT(ISERROR(SEARCH(("㊡"),(AA9))))</formula>
    </cfRule>
  </conditionalFormatting>
  <conditionalFormatting sqref="AA9:AA10 AB10 AA12:AB13">
    <cfRule type="containsText" dxfId="1" priority="2637" operator="containsText" text="有">
      <formula>NOT(ISERROR(SEARCH(("有"),(AA9))))</formula>
    </cfRule>
  </conditionalFormatting>
  <conditionalFormatting sqref="AA9:AA10 AB10 AA12:AB13">
    <cfRule type="containsText" dxfId="1" priority="2638" operator="containsText" text="休">
      <formula>NOT(ISERROR(SEARCH(("休"),(AA9))))</formula>
    </cfRule>
  </conditionalFormatting>
  <conditionalFormatting sqref="AA9:AA10 AB10 AA12:AB13">
    <cfRule type="containsText" dxfId="2" priority="2639" operator="containsText" text="19">
      <formula>NOT(ISERROR(SEARCH(("19"),(AA9))))</formula>
    </cfRule>
  </conditionalFormatting>
  <conditionalFormatting sqref="AA9:AA10 AB10 AA12:AB13">
    <cfRule type="containsText" dxfId="2" priority="2640" operator="containsText" text="入">
      <formula>NOT(ISERROR(SEARCH(("入"),(AA9))))</formula>
    </cfRule>
  </conditionalFormatting>
  <conditionalFormatting sqref="AA20:AB20">
    <cfRule type="containsText" dxfId="1" priority="2641" operator="containsText" text="休">
      <formula>NOT(ISERROR(SEARCH(("休"),(AA20))))</formula>
    </cfRule>
  </conditionalFormatting>
  <conditionalFormatting sqref="AA20:AB20">
    <cfRule type="containsText" dxfId="2" priority="2642" operator="containsText" text="19">
      <formula>NOT(ISERROR(SEARCH(("19"),(AA20))))</formula>
    </cfRule>
  </conditionalFormatting>
  <conditionalFormatting sqref="AA20:AB20">
    <cfRule type="containsText" dxfId="2" priority="2643" operator="containsText" text="18">
      <formula>NOT(ISERROR(SEARCH(("18"),(AA20))))</formula>
    </cfRule>
  </conditionalFormatting>
  <conditionalFormatting sqref="AA20:AB20">
    <cfRule type="containsText" dxfId="2" priority="2644" operator="containsText" text="入">
      <formula>NOT(ISERROR(SEARCH(("入"),(AA20))))</formula>
    </cfRule>
  </conditionalFormatting>
  <conditionalFormatting sqref="AA20:AB20">
    <cfRule type="containsText" dxfId="3" priority="2645" operator="containsText" text="夜">
      <formula>NOT(ISERROR(SEARCH(("夜"),(AA20))))</formula>
    </cfRule>
  </conditionalFormatting>
  <conditionalFormatting sqref="AA26:AB26">
    <cfRule type="containsText" dxfId="1" priority="2646" operator="containsText" text="休">
      <formula>NOT(ISERROR(SEARCH(("休"),(AA26))))</formula>
    </cfRule>
  </conditionalFormatting>
  <conditionalFormatting sqref="AA26:AB26">
    <cfRule type="containsText" dxfId="2" priority="2647" operator="containsText" text="19">
      <formula>NOT(ISERROR(SEARCH(("19"),(AA26))))</formula>
    </cfRule>
  </conditionalFormatting>
  <conditionalFormatting sqref="AA26:AB26">
    <cfRule type="containsText" dxfId="2" priority="2648" operator="containsText" text="18">
      <formula>NOT(ISERROR(SEARCH(("18"),(AA26))))</formula>
    </cfRule>
  </conditionalFormatting>
  <conditionalFormatting sqref="AA26:AB26">
    <cfRule type="containsText" dxfId="2" priority="2649" operator="containsText" text="入">
      <formula>NOT(ISERROR(SEARCH(("入"),(AA26))))</formula>
    </cfRule>
  </conditionalFormatting>
  <conditionalFormatting sqref="AA26:AB26">
    <cfRule type="containsText" dxfId="3" priority="2650" operator="containsText" text="夜">
      <formula>NOT(ISERROR(SEARCH(("夜"),(AA26))))</formula>
    </cfRule>
  </conditionalFormatting>
  <conditionalFormatting sqref="AA15:AB15">
    <cfRule type="containsText" dxfId="1" priority="2651" operator="containsText" text="休">
      <formula>NOT(ISERROR(SEARCH(("休"),(AA15))))</formula>
    </cfRule>
  </conditionalFormatting>
  <conditionalFormatting sqref="AA15:AB15">
    <cfRule type="containsText" dxfId="2" priority="2652" operator="containsText" text="19">
      <formula>NOT(ISERROR(SEARCH(("19"),(AA15))))</formula>
    </cfRule>
  </conditionalFormatting>
  <conditionalFormatting sqref="AA15:AB15">
    <cfRule type="containsText" dxfId="2" priority="2653" operator="containsText" text="18">
      <formula>NOT(ISERROR(SEARCH(("18"),(AA15))))</formula>
    </cfRule>
  </conditionalFormatting>
  <conditionalFormatting sqref="AA15:AB15">
    <cfRule type="containsText" dxfId="2" priority="2654" operator="containsText" text="入">
      <formula>NOT(ISERROR(SEARCH(("入"),(AA15))))</formula>
    </cfRule>
  </conditionalFormatting>
  <conditionalFormatting sqref="AA15:AB15">
    <cfRule type="containsText" dxfId="3" priority="2655" operator="containsText" text="夜">
      <formula>NOT(ISERROR(SEARCH(("夜"),(AA15))))</formula>
    </cfRule>
  </conditionalFormatting>
  <conditionalFormatting sqref="AA18:AC19">
    <cfRule type="containsText" dxfId="1" priority="2656" operator="containsText" text="休">
      <formula>NOT(ISERROR(SEARCH(("休"),(AA18))))</formula>
    </cfRule>
  </conditionalFormatting>
  <conditionalFormatting sqref="AA18:AC19">
    <cfRule type="containsText" dxfId="2" priority="2657" operator="containsText" text="19">
      <formula>NOT(ISERROR(SEARCH(("19"),(AA18))))</formula>
    </cfRule>
  </conditionalFormatting>
  <conditionalFormatting sqref="AA18:AC19">
    <cfRule type="containsText" dxfId="2" priority="2658" operator="containsText" text="18">
      <formula>NOT(ISERROR(SEARCH(("18"),(AA18))))</formula>
    </cfRule>
  </conditionalFormatting>
  <conditionalFormatting sqref="AA18:AC19">
    <cfRule type="containsText" dxfId="2" priority="2659" operator="containsText" text="入">
      <formula>NOT(ISERROR(SEARCH(("入"),(AA18))))</formula>
    </cfRule>
  </conditionalFormatting>
  <conditionalFormatting sqref="AA18:AC19">
    <cfRule type="containsText" dxfId="3" priority="2660" operator="containsText" text="夜">
      <formula>NOT(ISERROR(SEARCH(("夜"),(AA18))))</formula>
    </cfRule>
  </conditionalFormatting>
  <conditionalFormatting sqref="AA20:AC20">
    <cfRule type="containsText" dxfId="0" priority="2661" operator="containsText" text="㊡">
      <formula>NOT(ISERROR(SEARCH(("㊡"),(AA20))))</formula>
    </cfRule>
  </conditionalFormatting>
  <conditionalFormatting sqref="AA20:AC20">
    <cfRule type="containsText" dxfId="1" priority="2662" operator="containsText" text="有">
      <formula>NOT(ISERROR(SEARCH(("有"),(AA20))))</formula>
    </cfRule>
  </conditionalFormatting>
  <conditionalFormatting sqref="AA11:AG11 AA13:AG13">
    <cfRule type="containsText" dxfId="1" priority="2663" operator="containsText" text="休">
      <formula>NOT(ISERROR(SEARCH(("休"),(AA11))))</formula>
    </cfRule>
  </conditionalFormatting>
  <conditionalFormatting sqref="AA11:AG11 AA13:AG13">
    <cfRule type="containsText" dxfId="2" priority="2664" operator="containsText" text="18">
      <formula>NOT(ISERROR(SEARCH(("18"),(AA11))))</formula>
    </cfRule>
  </conditionalFormatting>
  <conditionalFormatting sqref="AA11:AG11 AA13:AG13">
    <cfRule type="containsText" dxfId="2" priority="2665" operator="containsText" text="入">
      <formula>NOT(ISERROR(SEARCH(("入"),(AA11))))</formula>
    </cfRule>
  </conditionalFormatting>
  <conditionalFormatting sqref="AA11:AG11 AA13:AG13">
    <cfRule type="containsText" dxfId="2" priority="2666" operator="containsText" text="19">
      <formula>NOT(ISERROR(SEARCH(("19"),(AA11))))</formula>
    </cfRule>
  </conditionalFormatting>
  <conditionalFormatting sqref="AA11:AG11 AA13:AG13">
    <cfRule type="containsText" dxfId="3" priority="2667" operator="containsText" text="夜">
      <formula>NOT(ISERROR(SEARCH(("夜"),(AA11))))</formula>
    </cfRule>
  </conditionalFormatting>
  <conditionalFormatting sqref="AA11:AG11 AA13:AG13">
    <cfRule type="containsText" dxfId="1" priority="2668" operator="containsText" text="休">
      <formula>NOT(ISERROR(SEARCH(("休"),(AA11))))</formula>
    </cfRule>
  </conditionalFormatting>
  <conditionalFormatting sqref="AA11:AG11 AA13:AG13">
    <cfRule type="containsText" dxfId="2" priority="2669" operator="containsText" text="19">
      <formula>NOT(ISERROR(SEARCH(("19"),(AA11))))</formula>
    </cfRule>
  </conditionalFormatting>
  <conditionalFormatting sqref="AA11:AG11 AA13:AG13">
    <cfRule type="containsText" dxfId="2" priority="2670" operator="containsText" text="18">
      <formula>NOT(ISERROR(SEARCH(("18"),(AA11))))</formula>
    </cfRule>
  </conditionalFormatting>
  <conditionalFormatting sqref="AA11:AG11 AA13:AG13">
    <cfRule type="containsText" dxfId="2" priority="2671" operator="containsText" text="入">
      <formula>NOT(ISERROR(SEARCH(("入"),(AA11))))</formula>
    </cfRule>
  </conditionalFormatting>
  <conditionalFormatting sqref="AA11:AG11 AA13:AG13">
    <cfRule type="containsText" dxfId="3" priority="2672" operator="containsText" text="夜">
      <formula>NOT(ISERROR(SEARCH(("夜"),(AA11))))</formula>
    </cfRule>
  </conditionalFormatting>
  <conditionalFormatting sqref="AA11:AG11 AA13:AG13">
    <cfRule type="containsText" dxfId="0" priority="2673" operator="containsText" text="㊡">
      <formula>NOT(ISERROR(SEARCH(("㊡"),(AA11))))</formula>
    </cfRule>
  </conditionalFormatting>
  <conditionalFormatting sqref="AA11:AG11 AA13:AG13">
    <cfRule type="containsText" dxfId="1" priority="2674" operator="containsText" text="有">
      <formula>NOT(ISERROR(SEARCH(("有"),(AA11))))</formula>
    </cfRule>
  </conditionalFormatting>
  <conditionalFormatting sqref="AA11:AG11 AA13:AG13">
    <cfRule type="containsText" dxfId="1" priority="2675" operator="containsText" text="休">
      <formula>NOT(ISERROR(SEARCH(("休"),(AA11))))</formula>
    </cfRule>
  </conditionalFormatting>
  <conditionalFormatting sqref="AA11:AG11 AA13:AG13">
    <cfRule type="containsText" dxfId="2" priority="2676" operator="containsText" text="19">
      <formula>NOT(ISERROR(SEARCH(("19"),(AA11))))</formula>
    </cfRule>
  </conditionalFormatting>
  <conditionalFormatting sqref="AA11:AG11 AA13:AG13">
    <cfRule type="containsText" dxfId="2" priority="2677" operator="containsText" text="18">
      <formula>NOT(ISERROR(SEARCH(("18"),(AA11))))</formula>
    </cfRule>
  </conditionalFormatting>
  <conditionalFormatting sqref="AA11:AG11 AA13:AG13">
    <cfRule type="containsText" dxfId="2" priority="2678" operator="containsText" text="入">
      <formula>NOT(ISERROR(SEARCH(("入"),(AA11))))</formula>
    </cfRule>
  </conditionalFormatting>
  <conditionalFormatting sqref="AA11:AG11 AA13:AG13">
    <cfRule type="containsText" dxfId="3" priority="2679" operator="containsText" text="夜">
      <formula>NOT(ISERROR(SEARCH(("夜"),(AA11))))</formula>
    </cfRule>
  </conditionalFormatting>
  <conditionalFormatting sqref="AA11:AG11 AA13:AG13">
    <cfRule type="containsText" dxfId="0" priority="2680" operator="containsText" text="㊡">
      <formula>NOT(ISERROR(SEARCH(("㊡"),(AA11))))</formula>
    </cfRule>
  </conditionalFormatting>
  <conditionalFormatting sqref="AA11:AG11 AA13:AG13">
    <cfRule type="containsText" dxfId="1" priority="2681" operator="containsText" text="有">
      <formula>NOT(ISERROR(SEARCH(("有"),(AA11))))</formula>
    </cfRule>
  </conditionalFormatting>
  <conditionalFormatting sqref="AA11:AG11 AA13:AG13">
    <cfRule type="containsText" dxfId="1" priority="2682" operator="containsText" text="休">
      <formula>NOT(ISERROR(SEARCH(("休"),(AA11))))</formula>
    </cfRule>
  </conditionalFormatting>
  <conditionalFormatting sqref="AA11:AG11 AA13:AG13">
    <cfRule type="containsText" dxfId="2" priority="2683" operator="containsText" text="19">
      <formula>NOT(ISERROR(SEARCH(("19"),(AA11))))</formula>
    </cfRule>
  </conditionalFormatting>
  <conditionalFormatting sqref="AA11:AG11 AA13:AG13">
    <cfRule type="containsText" dxfId="2" priority="2684" operator="containsText" text="18">
      <formula>NOT(ISERROR(SEARCH(("18"),(AA11))))</formula>
    </cfRule>
  </conditionalFormatting>
  <conditionalFormatting sqref="AA11:AG11 AA13:AG13">
    <cfRule type="containsText" dxfId="2" priority="2685" operator="containsText" text="入">
      <formula>NOT(ISERROR(SEARCH(("入"),(AA11))))</formula>
    </cfRule>
  </conditionalFormatting>
  <conditionalFormatting sqref="AA11:AG11 AA13:AG13">
    <cfRule type="containsText" dxfId="3" priority="2686" operator="containsText" text="夜">
      <formula>NOT(ISERROR(SEARCH(("夜"),(AA11))))</formula>
    </cfRule>
  </conditionalFormatting>
  <conditionalFormatting sqref="AA11:AG11 AA13:AG13">
    <cfRule type="containsText" dxfId="1" priority="2687" operator="containsText" text="有">
      <formula>NOT(ISERROR(SEARCH(("有"),(AA11))))</formula>
    </cfRule>
  </conditionalFormatting>
  <conditionalFormatting sqref="AB10 AB12:AB13">
    <cfRule type="containsText" dxfId="3" priority="2688" operator="containsText" text="夜">
      <formula>NOT(ISERROR(SEARCH(("夜"),(AB10))))</formula>
    </cfRule>
  </conditionalFormatting>
  <conditionalFormatting sqref="AB20">
    <cfRule type="containsText" dxfId="1" priority="2689" operator="containsText" text="休">
      <formula>NOT(ISERROR(SEARCH(("休"),(AB20))))</formula>
    </cfRule>
  </conditionalFormatting>
  <conditionalFormatting sqref="AB20">
    <cfRule type="containsText" dxfId="2" priority="2690" operator="containsText" text="19">
      <formula>NOT(ISERROR(SEARCH(("19"),(AB20))))</formula>
    </cfRule>
  </conditionalFormatting>
  <conditionalFormatting sqref="AB20">
    <cfRule type="containsText" dxfId="2" priority="2691" operator="containsText" text="18">
      <formula>NOT(ISERROR(SEARCH(("18"),(AB20))))</formula>
    </cfRule>
  </conditionalFormatting>
  <conditionalFormatting sqref="AB20">
    <cfRule type="containsText" dxfId="2" priority="2692" operator="containsText" text="入">
      <formula>NOT(ISERROR(SEARCH(("入"),(AB20))))</formula>
    </cfRule>
  </conditionalFormatting>
  <conditionalFormatting sqref="AB20">
    <cfRule type="containsText" dxfId="3" priority="2693" operator="containsText" text="夜">
      <formula>NOT(ISERROR(SEARCH(("夜"),(AB20))))</formula>
    </cfRule>
  </conditionalFormatting>
  <conditionalFormatting sqref="AB22">
    <cfRule type="containsText" dxfId="3" priority="2694" operator="containsText" text="夜">
      <formula>NOT(ISERROR(SEARCH(("夜"),(AB22))))</formula>
    </cfRule>
  </conditionalFormatting>
  <conditionalFormatting sqref="AB23">
    <cfRule type="containsText" dxfId="0" priority="2695" operator="containsText" text="㊡">
      <formula>NOT(ISERROR(SEARCH(("㊡"),(AB23))))</formula>
    </cfRule>
  </conditionalFormatting>
  <conditionalFormatting sqref="AB23">
    <cfRule type="containsText" dxfId="1" priority="2696" operator="containsText" text="有">
      <formula>NOT(ISERROR(SEARCH(("有"),(AB23))))</formula>
    </cfRule>
  </conditionalFormatting>
  <conditionalFormatting sqref="AB23">
    <cfRule type="containsText" dxfId="1" priority="2697" operator="containsText" text="休">
      <formula>NOT(ISERROR(SEARCH(("休"),(AB23))))</formula>
    </cfRule>
  </conditionalFormatting>
  <conditionalFormatting sqref="AB23">
    <cfRule type="containsText" dxfId="2" priority="2698" operator="containsText" text="19">
      <formula>NOT(ISERROR(SEARCH(("19"),(AB23))))</formula>
    </cfRule>
  </conditionalFormatting>
  <conditionalFormatting sqref="AB23">
    <cfRule type="containsText" dxfId="2" priority="2699" operator="containsText" text="18">
      <formula>NOT(ISERROR(SEARCH(("18"),(AB23))))</formula>
    </cfRule>
  </conditionalFormatting>
  <conditionalFormatting sqref="AB23">
    <cfRule type="containsText" dxfId="2" priority="2700" operator="containsText" text="入">
      <formula>NOT(ISERROR(SEARCH(("入"),(AB23))))</formula>
    </cfRule>
  </conditionalFormatting>
  <conditionalFormatting sqref="AB23">
    <cfRule type="containsText" dxfId="3" priority="2701" operator="containsText" text="夜">
      <formula>NOT(ISERROR(SEARCH(("夜"),(AB23))))</formula>
    </cfRule>
  </conditionalFormatting>
  <conditionalFormatting sqref="AB23">
    <cfRule type="containsText" dxfId="0" priority="2702" operator="containsText" text="㊡">
      <formula>NOT(ISERROR(SEARCH(("㊡"),(AB23))))</formula>
    </cfRule>
  </conditionalFormatting>
  <conditionalFormatting sqref="AB23">
    <cfRule type="containsText" dxfId="1" priority="2703" operator="containsText" text="有">
      <formula>NOT(ISERROR(SEARCH(("有"),(AB23))))</formula>
    </cfRule>
  </conditionalFormatting>
  <conditionalFormatting sqref="AB23">
    <cfRule type="containsText" dxfId="1" priority="2704" operator="containsText" text="休">
      <formula>NOT(ISERROR(SEARCH(("休"),(AB23))))</formula>
    </cfRule>
  </conditionalFormatting>
  <conditionalFormatting sqref="AB23">
    <cfRule type="containsText" dxfId="2" priority="2705" operator="containsText" text="19">
      <formula>NOT(ISERROR(SEARCH(("19"),(AB23))))</formula>
    </cfRule>
  </conditionalFormatting>
  <conditionalFormatting sqref="AB23">
    <cfRule type="containsText" dxfId="2" priority="2706" operator="containsText" text="18">
      <formula>NOT(ISERROR(SEARCH(("18"),(AB23))))</formula>
    </cfRule>
  </conditionalFormatting>
  <conditionalFormatting sqref="AB23">
    <cfRule type="containsText" dxfId="2" priority="2707" operator="containsText" text="入">
      <formula>NOT(ISERROR(SEARCH(("入"),(AB23))))</formula>
    </cfRule>
  </conditionalFormatting>
  <conditionalFormatting sqref="AB23">
    <cfRule type="containsText" dxfId="3" priority="2708" operator="containsText" text="夜">
      <formula>NOT(ISERROR(SEARCH(("夜"),(AB23))))</formula>
    </cfRule>
  </conditionalFormatting>
  <conditionalFormatting sqref="AB23">
    <cfRule type="containsText" dxfId="0" priority="2709" operator="containsText" text="㊡">
      <formula>NOT(ISERROR(SEARCH(("㊡"),(AB23))))</formula>
    </cfRule>
  </conditionalFormatting>
  <conditionalFormatting sqref="AB23">
    <cfRule type="containsText" dxfId="1" priority="2710" operator="containsText" text="有">
      <formula>NOT(ISERROR(SEARCH(("有"),(AB23))))</formula>
    </cfRule>
  </conditionalFormatting>
  <conditionalFormatting sqref="AB23">
    <cfRule type="containsText" dxfId="1" priority="2711" operator="containsText" text="休">
      <formula>NOT(ISERROR(SEARCH(("休"),(AB23))))</formula>
    </cfRule>
  </conditionalFormatting>
  <conditionalFormatting sqref="AB23">
    <cfRule type="containsText" dxfId="2" priority="2712" operator="containsText" text="19">
      <formula>NOT(ISERROR(SEARCH(("19"),(AB23))))</formula>
    </cfRule>
  </conditionalFormatting>
  <conditionalFormatting sqref="AB23">
    <cfRule type="containsText" dxfId="2" priority="2713" operator="containsText" text="18">
      <formula>NOT(ISERROR(SEARCH(("18"),(AB23))))</formula>
    </cfRule>
  </conditionalFormatting>
  <conditionalFormatting sqref="AB23">
    <cfRule type="containsText" dxfId="2" priority="2714" operator="containsText" text="入">
      <formula>NOT(ISERROR(SEARCH(("入"),(AB23))))</formula>
    </cfRule>
  </conditionalFormatting>
  <conditionalFormatting sqref="AB23">
    <cfRule type="containsText" dxfId="3" priority="2715" operator="containsText" text="夜">
      <formula>NOT(ISERROR(SEARCH(("夜"),(AB23))))</formula>
    </cfRule>
  </conditionalFormatting>
  <conditionalFormatting sqref="AB24">
    <cfRule type="containsText" dxfId="3" priority="2716" operator="containsText" text="夜">
      <formula>NOT(ISERROR(SEARCH(("夜"),(AB24))))</formula>
    </cfRule>
  </conditionalFormatting>
  <conditionalFormatting sqref="AB15 AB26">
    <cfRule type="containsText" dxfId="3" priority="2717" operator="containsText" text="夜">
      <formula>NOT(ISERROR(SEARCH(("夜"),(AB15))))</formula>
    </cfRule>
  </conditionalFormatting>
  <conditionalFormatting sqref="AB15 AB26">
    <cfRule type="containsText" dxfId="0" priority="2718" operator="containsText" text="㊡">
      <formula>NOT(ISERROR(SEARCH(("㊡"),(AB15))))</formula>
    </cfRule>
  </conditionalFormatting>
  <conditionalFormatting sqref="AB15 AB26">
    <cfRule type="containsText" dxfId="1" priority="2719" operator="containsText" text="有">
      <formula>NOT(ISERROR(SEARCH(("有"),(AB15))))</formula>
    </cfRule>
  </conditionalFormatting>
  <conditionalFormatting sqref="AB15 AB26">
    <cfRule type="containsText" dxfId="1" priority="2720" operator="containsText" text="休">
      <formula>NOT(ISERROR(SEARCH(("休"),(AB15))))</formula>
    </cfRule>
  </conditionalFormatting>
  <conditionalFormatting sqref="AB15 AB26">
    <cfRule type="containsText" dxfId="2" priority="2721" operator="containsText" text="19">
      <formula>NOT(ISERROR(SEARCH(("19"),(AB15))))</formula>
    </cfRule>
  </conditionalFormatting>
  <conditionalFormatting sqref="AB15 AB26">
    <cfRule type="containsText" dxfId="2" priority="2722" operator="containsText" text="18">
      <formula>NOT(ISERROR(SEARCH(("18"),(AB15))))</formula>
    </cfRule>
  </conditionalFormatting>
  <conditionalFormatting sqref="AB15 AB26">
    <cfRule type="containsText" dxfId="2" priority="2723" operator="containsText" text="入">
      <formula>NOT(ISERROR(SEARCH(("入"),(AB15))))</formula>
    </cfRule>
  </conditionalFormatting>
  <conditionalFormatting sqref="AB15 AB26">
    <cfRule type="containsText" dxfId="3" priority="2724" operator="containsText" text="夜">
      <formula>NOT(ISERROR(SEARCH(("夜"),(AB15))))</formula>
    </cfRule>
  </conditionalFormatting>
  <conditionalFormatting sqref="AB15 AB26">
    <cfRule type="containsText" dxfId="1" priority="2725" operator="containsText" text="有">
      <formula>NOT(ISERROR(SEARCH(("有"),(AB15))))</formula>
    </cfRule>
  </conditionalFormatting>
  <conditionalFormatting sqref="AB15 AB26">
    <cfRule type="containsText" dxfId="0" priority="2726" operator="containsText" text="㊡">
      <formula>NOT(ISERROR(SEARCH(("㊡"),(AB15))))</formula>
    </cfRule>
  </conditionalFormatting>
  <conditionalFormatting sqref="AB15 AB26">
    <cfRule type="containsText" dxfId="1" priority="2727" operator="containsText" text="休">
      <formula>NOT(ISERROR(SEARCH(("休"),(AB15))))</formula>
    </cfRule>
  </conditionalFormatting>
  <conditionalFormatting sqref="AB15 AB26">
    <cfRule type="containsText" dxfId="2" priority="2728" operator="containsText" text="19">
      <formula>NOT(ISERROR(SEARCH(("19"),(AB15))))</formula>
    </cfRule>
  </conditionalFormatting>
  <conditionalFormatting sqref="AB15 AB26">
    <cfRule type="containsText" dxfId="2" priority="2729" operator="containsText" text="18">
      <formula>NOT(ISERROR(SEARCH(("18"),(AB15))))</formula>
    </cfRule>
  </conditionalFormatting>
  <conditionalFormatting sqref="AB15 AB26">
    <cfRule type="containsText" dxfId="2" priority="2730" operator="containsText" text="入">
      <formula>NOT(ISERROR(SEARCH(("入"),(AB15))))</formula>
    </cfRule>
  </conditionalFormatting>
  <conditionalFormatting sqref="AB15 AB26">
    <cfRule type="containsText" dxfId="3" priority="2731" operator="containsText" text="夜">
      <formula>NOT(ISERROR(SEARCH(("夜"),(AB15))))</formula>
    </cfRule>
  </conditionalFormatting>
  <conditionalFormatting sqref="AB15 AB26">
    <cfRule type="containsText" dxfId="0" priority="2732" operator="containsText" text="㊡">
      <formula>NOT(ISERROR(SEARCH(("㊡"),(AB15))))</formula>
    </cfRule>
  </conditionalFormatting>
  <conditionalFormatting sqref="AB15 AB26">
    <cfRule type="containsText" dxfId="1" priority="2733" operator="containsText" text="有">
      <formula>NOT(ISERROR(SEARCH(("有"),(AB15))))</formula>
    </cfRule>
  </conditionalFormatting>
  <conditionalFormatting sqref="AB15 AB26">
    <cfRule type="containsText" dxfId="1" priority="2734" operator="containsText" text="休">
      <formula>NOT(ISERROR(SEARCH(("休"),(AB15))))</formula>
    </cfRule>
  </conditionalFormatting>
  <conditionalFormatting sqref="AB15 AB26">
    <cfRule type="containsText" dxfId="2" priority="2735" operator="containsText" text="19">
      <formula>NOT(ISERROR(SEARCH(("19"),(AB15))))</formula>
    </cfRule>
  </conditionalFormatting>
  <conditionalFormatting sqref="AB15 AB26">
    <cfRule type="containsText" dxfId="2" priority="2736" operator="containsText" text="18">
      <formula>NOT(ISERROR(SEARCH(("18"),(AB15))))</formula>
    </cfRule>
  </conditionalFormatting>
  <conditionalFormatting sqref="AB15 AB26">
    <cfRule type="containsText" dxfId="2" priority="2737" operator="containsText" text="入">
      <formula>NOT(ISERROR(SEARCH(("入"),(AB15))))</formula>
    </cfRule>
  </conditionalFormatting>
  <conditionalFormatting sqref="AB15 AB26">
    <cfRule type="containsText" dxfId="3" priority="2738" operator="containsText" text="夜">
      <formula>NOT(ISERROR(SEARCH(("夜"),(AB15))))</formula>
    </cfRule>
  </conditionalFormatting>
  <conditionalFormatting sqref="AB15 AB26">
    <cfRule type="containsText" dxfId="0" priority="2739" operator="containsText" text="㊡">
      <formula>NOT(ISERROR(SEARCH(("㊡"),(AB15))))</formula>
    </cfRule>
  </conditionalFormatting>
  <conditionalFormatting sqref="AB15 AB26">
    <cfRule type="containsText" dxfId="1" priority="2740" operator="containsText" text="有">
      <formula>NOT(ISERROR(SEARCH(("有"),(AB15))))</formula>
    </cfRule>
  </conditionalFormatting>
  <conditionalFormatting sqref="AB15 AB26">
    <cfRule type="containsText" dxfId="1" priority="2741" operator="containsText" text="休">
      <formula>NOT(ISERROR(SEARCH(("休"),(AB15))))</formula>
    </cfRule>
  </conditionalFormatting>
  <conditionalFormatting sqref="AB15 AB26">
    <cfRule type="containsText" dxfId="2" priority="2742" operator="containsText" text="19">
      <formula>NOT(ISERROR(SEARCH(("19"),(AB15))))</formula>
    </cfRule>
  </conditionalFormatting>
  <conditionalFormatting sqref="AB15 AB26">
    <cfRule type="containsText" dxfId="2" priority="2743" operator="containsText" text="18">
      <formula>NOT(ISERROR(SEARCH(("18"),(AB15))))</formula>
    </cfRule>
  </conditionalFormatting>
  <conditionalFormatting sqref="AB15 AB26">
    <cfRule type="containsText" dxfId="2" priority="2744" operator="containsText" text="入">
      <formula>NOT(ISERROR(SEARCH(("入"),(AB15))))</formula>
    </cfRule>
  </conditionalFormatting>
  <conditionalFormatting sqref="AB17:AC17">
    <cfRule type="containsText" dxfId="3" priority="2745" operator="containsText" text="夜">
      <formula>NOT(ISERROR(SEARCH(("夜"),(AB17))))</formula>
    </cfRule>
  </conditionalFormatting>
  <conditionalFormatting sqref="AB17:AC17">
    <cfRule type="containsText" dxfId="1" priority="2746" operator="containsText" text="休">
      <formula>NOT(ISERROR(SEARCH(("休"),(AB17))))</formula>
    </cfRule>
  </conditionalFormatting>
  <conditionalFormatting sqref="AB17:AC17">
    <cfRule type="containsText" dxfId="2" priority="2747" operator="containsText" text="19">
      <formula>NOT(ISERROR(SEARCH(("19"),(AB17))))</formula>
    </cfRule>
  </conditionalFormatting>
  <conditionalFormatting sqref="AB17:AC17">
    <cfRule type="containsText" dxfId="2" priority="2748" operator="containsText" text="18">
      <formula>NOT(ISERROR(SEARCH(("18"),(AB17))))</formula>
    </cfRule>
  </conditionalFormatting>
  <conditionalFormatting sqref="AB17:AC17">
    <cfRule type="containsText" dxfId="2" priority="2749" operator="containsText" text="入">
      <formula>NOT(ISERROR(SEARCH(("入"),(AB17))))</formula>
    </cfRule>
  </conditionalFormatting>
  <conditionalFormatting sqref="AB17:AC17">
    <cfRule type="containsText" dxfId="3" priority="2750" operator="containsText" text="夜">
      <formula>NOT(ISERROR(SEARCH(("夜"),(AB17))))</formula>
    </cfRule>
  </conditionalFormatting>
  <conditionalFormatting sqref="AB17:AC17">
    <cfRule type="containsText" dxfId="1" priority="2751" operator="containsText" text="休">
      <formula>NOT(ISERROR(SEARCH(("休"),(AB17))))</formula>
    </cfRule>
  </conditionalFormatting>
  <conditionalFormatting sqref="AB17:AC17">
    <cfRule type="containsText" dxfId="2" priority="2752" operator="containsText" text="19">
      <formula>NOT(ISERROR(SEARCH(("19"),(AB17))))</formula>
    </cfRule>
  </conditionalFormatting>
  <conditionalFormatting sqref="AB17:AC17">
    <cfRule type="containsText" dxfId="2" priority="2753" operator="containsText" text="18">
      <formula>NOT(ISERROR(SEARCH(("18"),(AB17))))</formula>
    </cfRule>
  </conditionalFormatting>
  <conditionalFormatting sqref="AB17:AC17">
    <cfRule type="containsText" dxfId="2" priority="2754" operator="containsText" text="入">
      <formula>NOT(ISERROR(SEARCH(("入"),(AB17))))</formula>
    </cfRule>
  </conditionalFormatting>
  <conditionalFormatting sqref="AB17:AC17">
    <cfRule type="containsText" dxfId="3" priority="2755" operator="containsText" text="夜">
      <formula>NOT(ISERROR(SEARCH(("夜"),(AB17))))</formula>
    </cfRule>
  </conditionalFormatting>
  <conditionalFormatting sqref="AB17:AC17">
    <cfRule type="containsText" dxfId="3" priority="2756" operator="containsText" text="夜">
      <formula>NOT(ISERROR(SEARCH(("夜"),(AB17))))</formula>
    </cfRule>
  </conditionalFormatting>
  <conditionalFormatting sqref="AB18:AC19">
    <cfRule type="containsText" dxfId="1" priority="2757" operator="containsText" text="休">
      <formula>NOT(ISERROR(SEARCH(("休"),(AB18))))</formula>
    </cfRule>
  </conditionalFormatting>
  <conditionalFormatting sqref="AB18:AC19">
    <cfRule type="containsText" dxfId="2" priority="2758" operator="containsText" text="19">
      <formula>NOT(ISERROR(SEARCH(("19"),(AB18))))</formula>
    </cfRule>
  </conditionalFormatting>
  <conditionalFormatting sqref="AB18:AC19">
    <cfRule type="containsText" dxfId="2" priority="2759" operator="containsText" text="18">
      <formula>NOT(ISERROR(SEARCH(("18"),(AB18))))</formula>
    </cfRule>
  </conditionalFormatting>
  <conditionalFormatting sqref="AB18:AC19">
    <cfRule type="containsText" dxfId="2" priority="2760" operator="containsText" text="入">
      <formula>NOT(ISERROR(SEARCH(("入"),(AB18))))</formula>
    </cfRule>
  </conditionalFormatting>
  <conditionalFormatting sqref="AB18:AC19">
    <cfRule type="containsText" dxfId="3" priority="2761" operator="containsText" text="夜">
      <formula>NOT(ISERROR(SEARCH(("夜"),(AB18))))</formula>
    </cfRule>
  </conditionalFormatting>
  <conditionalFormatting sqref="AB18:AC19">
    <cfRule type="containsText" dxfId="1" priority="2762" operator="containsText" text="休">
      <formula>NOT(ISERROR(SEARCH(("休"),(AB18))))</formula>
    </cfRule>
  </conditionalFormatting>
  <conditionalFormatting sqref="AB18:AC19">
    <cfRule type="containsText" dxfId="2" priority="2763" operator="containsText" text="19">
      <formula>NOT(ISERROR(SEARCH(("19"),(AB18))))</formula>
    </cfRule>
  </conditionalFormatting>
  <conditionalFormatting sqref="AB18:AC19">
    <cfRule type="containsText" dxfId="2" priority="2764" operator="containsText" text="18">
      <formula>NOT(ISERROR(SEARCH(("18"),(AB18))))</formula>
    </cfRule>
  </conditionalFormatting>
  <conditionalFormatting sqref="AB18:AC19">
    <cfRule type="containsText" dxfId="2" priority="2765" operator="containsText" text="入">
      <formula>NOT(ISERROR(SEARCH(("入"),(AB18))))</formula>
    </cfRule>
  </conditionalFormatting>
  <conditionalFormatting sqref="AB18:AC19">
    <cfRule type="containsText" dxfId="3" priority="2766" operator="containsText" text="夜">
      <formula>NOT(ISERROR(SEARCH(("夜"),(AB18))))</formula>
    </cfRule>
  </conditionalFormatting>
  <conditionalFormatting sqref="AB18:AC19">
    <cfRule type="containsText" dxfId="0" priority="2767" operator="containsText" text="㊡">
      <formula>NOT(ISERROR(SEARCH(("㊡"),(AB18))))</formula>
    </cfRule>
  </conditionalFormatting>
  <conditionalFormatting sqref="AB18:AC19">
    <cfRule type="containsText" dxfId="1" priority="2768" operator="containsText" text="有">
      <formula>NOT(ISERROR(SEARCH(("有"),(AB18))))</formula>
    </cfRule>
  </conditionalFormatting>
  <conditionalFormatting sqref="AB18:AC19">
    <cfRule type="containsText" dxfId="1" priority="2769" operator="containsText" text="休">
      <formula>NOT(ISERROR(SEARCH(("休"),(AB18))))</formula>
    </cfRule>
  </conditionalFormatting>
  <conditionalFormatting sqref="AB18:AC19">
    <cfRule type="containsText" dxfId="2" priority="2770" operator="containsText" text="19">
      <formula>NOT(ISERROR(SEARCH(("19"),(AB18))))</formula>
    </cfRule>
  </conditionalFormatting>
  <conditionalFormatting sqref="AB18:AC19">
    <cfRule type="containsText" dxfId="2" priority="2771" operator="containsText" text="18">
      <formula>NOT(ISERROR(SEARCH(("18"),(AB18))))</formula>
    </cfRule>
  </conditionalFormatting>
  <conditionalFormatting sqref="AB18:AC19">
    <cfRule type="containsText" dxfId="2" priority="2772" operator="containsText" text="入">
      <formula>NOT(ISERROR(SEARCH(("入"),(AB18))))</formula>
    </cfRule>
  </conditionalFormatting>
  <conditionalFormatting sqref="AB18:AC19">
    <cfRule type="containsText" dxfId="3" priority="2773" operator="containsText" text="夜">
      <formula>NOT(ISERROR(SEARCH(("夜"),(AB18))))</formula>
    </cfRule>
  </conditionalFormatting>
  <conditionalFormatting sqref="AB20:AC20">
    <cfRule type="containsText" dxfId="0" priority="2774" operator="containsText" text="㊡">
      <formula>NOT(ISERROR(SEARCH(("㊡"),(AB20))))</formula>
    </cfRule>
  </conditionalFormatting>
  <conditionalFormatting sqref="AB20:AC20">
    <cfRule type="containsText" dxfId="1" priority="2775" operator="containsText" text="有">
      <formula>NOT(ISERROR(SEARCH(("有"),(AB20))))</formula>
    </cfRule>
  </conditionalFormatting>
  <conditionalFormatting sqref="AB20:AC20">
    <cfRule type="containsText" dxfId="1" priority="2776" operator="containsText" text="休">
      <formula>NOT(ISERROR(SEARCH(("休"),(AB20))))</formula>
    </cfRule>
  </conditionalFormatting>
  <conditionalFormatting sqref="AB20:AC20">
    <cfRule type="containsText" dxfId="2" priority="2777" operator="containsText" text="19">
      <formula>NOT(ISERROR(SEARCH(("19"),(AB20))))</formula>
    </cfRule>
  </conditionalFormatting>
  <conditionalFormatting sqref="AB20:AC20">
    <cfRule type="containsText" dxfId="2" priority="2778" operator="containsText" text="18">
      <formula>NOT(ISERROR(SEARCH(("18"),(AB20))))</formula>
    </cfRule>
  </conditionalFormatting>
  <conditionalFormatting sqref="AB20:AC20">
    <cfRule type="containsText" dxfId="2" priority="2779" operator="containsText" text="入">
      <formula>NOT(ISERROR(SEARCH(("入"),(AB20))))</formula>
    </cfRule>
  </conditionalFormatting>
  <conditionalFormatting sqref="AB20:AC20">
    <cfRule type="containsText" dxfId="3" priority="2780" operator="containsText" text="夜">
      <formula>NOT(ISERROR(SEARCH(("夜"),(AB20))))</formula>
    </cfRule>
  </conditionalFormatting>
  <conditionalFormatting sqref="AB23:AD23">
    <cfRule type="containsText" dxfId="3" priority="2781" operator="containsText" text="夜">
      <formula>NOT(ISERROR(SEARCH(("夜"),(AB23))))</formula>
    </cfRule>
  </conditionalFormatting>
  <conditionalFormatting sqref="AB23:AD23">
    <cfRule type="containsText" dxfId="1" priority="2782" operator="containsText" text="有">
      <formula>NOT(ISERROR(SEARCH(("有"),(AB23))))</formula>
    </cfRule>
  </conditionalFormatting>
  <conditionalFormatting sqref="AB17:AE17">
    <cfRule type="containsText" dxfId="0" priority="2783" operator="containsText" text="㊡">
      <formula>NOT(ISERROR(SEARCH(("㊡"),(AB17))))</formula>
    </cfRule>
  </conditionalFormatting>
  <conditionalFormatting sqref="AB17:AE17">
    <cfRule type="containsText" dxfId="1" priority="2784" operator="containsText" text="有">
      <formula>NOT(ISERROR(SEARCH(("有"),(AB17))))</formula>
    </cfRule>
  </conditionalFormatting>
  <conditionalFormatting sqref="AB17:AE17">
    <cfRule type="containsText" dxfId="2" priority="2785" operator="containsText" text="19">
      <formula>NOT(ISERROR(SEARCH(("19"),(AB17))))</formula>
    </cfRule>
  </conditionalFormatting>
  <conditionalFormatting sqref="AB17:AE17">
    <cfRule type="containsText" dxfId="2" priority="2786" operator="containsText" text="18">
      <formula>NOT(ISERROR(SEARCH(("18"),(AB17))))</formula>
    </cfRule>
  </conditionalFormatting>
  <conditionalFormatting sqref="AB9 AC10 AC12:AC13">
    <cfRule type="containsText" dxfId="3" priority="2787" operator="containsText" text="夜">
      <formula>NOT(ISERROR(SEARCH(("夜"),(AB9))))</formula>
    </cfRule>
  </conditionalFormatting>
  <conditionalFormatting sqref="AB9 AC10 AC12:AC13">
    <cfRule type="containsText" dxfId="0" priority="2788" operator="containsText" text="㊡">
      <formula>NOT(ISERROR(SEARCH(("㊡"),(AB9))))</formula>
    </cfRule>
  </conditionalFormatting>
  <conditionalFormatting sqref="AB9 AC10 AC12:AC13">
    <cfRule type="containsText" dxfId="1" priority="2789" operator="containsText" text="有">
      <formula>NOT(ISERROR(SEARCH(("有"),(AB9))))</formula>
    </cfRule>
  </conditionalFormatting>
  <conditionalFormatting sqref="AB9 AC10 AC12:AC13">
    <cfRule type="containsText" dxfId="2" priority="2790" operator="containsText" text="19">
      <formula>NOT(ISERROR(SEARCH(("19"),(AB9))))</formula>
    </cfRule>
  </conditionalFormatting>
  <conditionalFormatting sqref="AB9 AC10 AC12:AC13">
    <cfRule type="containsText" dxfId="2" priority="2791" operator="containsText" text="18">
      <formula>NOT(ISERROR(SEARCH(("18"),(AB9))))</formula>
    </cfRule>
  </conditionalFormatting>
  <conditionalFormatting sqref="AB9 AC10 AC12:AC13">
    <cfRule type="containsText" dxfId="3" priority="2792" operator="containsText" text="夜">
      <formula>NOT(ISERROR(SEARCH(("夜"),(AB9))))</formula>
    </cfRule>
  </conditionalFormatting>
  <conditionalFormatting sqref="AC20">
    <cfRule type="containsText" dxfId="3" priority="2793" operator="containsText" text="夜">
      <formula>NOT(ISERROR(SEARCH(("夜"),(AC20))))</formula>
    </cfRule>
  </conditionalFormatting>
  <conditionalFormatting sqref="AC20">
    <cfRule type="containsText" dxfId="1" priority="2794" operator="containsText" text="休">
      <formula>NOT(ISERROR(SEARCH(("休"),(AC20))))</formula>
    </cfRule>
  </conditionalFormatting>
  <conditionalFormatting sqref="AC20">
    <cfRule type="containsText" dxfId="2" priority="2795" operator="containsText" text="19">
      <formula>NOT(ISERROR(SEARCH(("19"),(AC20))))</formula>
    </cfRule>
  </conditionalFormatting>
  <conditionalFormatting sqref="AC20">
    <cfRule type="containsText" dxfId="2" priority="2796" operator="containsText" text="18">
      <formula>NOT(ISERROR(SEARCH(("18"),(AC20))))</formula>
    </cfRule>
  </conditionalFormatting>
  <conditionalFormatting sqref="AC20">
    <cfRule type="containsText" dxfId="2" priority="2797" operator="containsText" text="入">
      <formula>NOT(ISERROR(SEARCH(("入"),(AC20))))</formula>
    </cfRule>
  </conditionalFormatting>
  <conditionalFormatting sqref="AC20">
    <cfRule type="containsText" dxfId="3" priority="2798" operator="containsText" text="夜">
      <formula>NOT(ISERROR(SEARCH(("夜"),(AC20))))</formula>
    </cfRule>
  </conditionalFormatting>
  <conditionalFormatting sqref="AC20:AC21">
    <cfRule type="containsText" dxfId="1" priority="2799" operator="containsText" text="休">
      <formula>NOT(ISERROR(SEARCH(("休"),(AC20))))</formula>
    </cfRule>
  </conditionalFormatting>
  <conditionalFormatting sqref="AC20:AC21">
    <cfRule type="containsText" dxfId="2" priority="2800" operator="containsText" text="入">
      <formula>NOT(ISERROR(SEARCH(("入"),(AC20))))</formula>
    </cfRule>
  </conditionalFormatting>
  <conditionalFormatting sqref="AC20:AC21">
    <cfRule type="containsText" dxfId="2" priority="2801" operator="containsText" text="19">
      <formula>NOT(ISERROR(SEARCH(("19"),(AC20))))</formula>
    </cfRule>
  </conditionalFormatting>
  <conditionalFormatting sqref="AC20:AC21">
    <cfRule type="containsText" dxfId="2" priority="2802" operator="containsText" text="18">
      <formula>NOT(ISERROR(SEARCH(("18"),(AC20))))</formula>
    </cfRule>
  </conditionalFormatting>
  <conditionalFormatting sqref="AC21">
    <cfRule type="containsText" dxfId="0" priority="2803" operator="containsText" text="㊡">
      <formula>NOT(ISERROR(SEARCH(("㊡"),(AC21))))</formula>
    </cfRule>
  </conditionalFormatting>
  <conditionalFormatting sqref="AC21">
    <cfRule type="containsText" dxfId="1" priority="2804" operator="containsText" text="有">
      <formula>NOT(ISERROR(SEARCH(("有"),(AC21))))</formula>
    </cfRule>
  </conditionalFormatting>
  <conditionalFormatting sqref="AC21">
    <cfRule type="containsText" dxfId="3" priority="2805" operator="containsText" text="夜">
      <formula>NOT(ISERROR(SEARCH(("夜"),(AC21))))</formula>
    </cfRule>
  </conditionalFormatting>
  <conditionalFormatting sqref="Y22 AC22">
    <cfRule type="containsText" dxfId="3" priority="2806" operator="containsText" text="夜">
      <formula>NOT(ISERROR(SEARCH(("夜"),(Y22))))</formula>
    </cfRule>
  </conditionalFormatting>
  <conditionalFormatting sqref="AC24">
    <cfRule type="containsText" dxfId="3" priority="2807" operator="containsText" text="夜">
      <formula>NOT(ISERROR(SEARCH(("夜"),(AC24))))</formula>
    </cfRule>
  </conditionalFormatting>
  <conditionalFormatting sqref="AC25">
    <cfRule type="containsText" dxfId="3" priority="2808" operator="containsText" text="夜">
      <formula>NOT(ISERROR(SEARCH(("夜"),(AC25))))</formula>
    </cfRule>
  </conditionalFormatting>
  <conditionalFormatting sqref="AB9 AD9 AC10 AC12:AD13">
    <cfRule type="containsText" dxfId="1" priority="2809" operator="containsText" text="休">
      <formula>NOT(ISERROR(SEARCH(("休"),(AB9))))</formula>
    </cfRule>
  </conditionalFormatting>
  <conditionalFormatting sqref="AB9 AD9 AC10 AC12:AD13">
    <cfRule type="containsText" dxfId="2" priority="2810" operator="containsText" text="18">
      <formula>NOT(ISERROR(SEARCH(("18"),(AB9))))</formula>
    </cfRule>
  </conditionalFormatting>
  <conditionalFormatting sqref="AB9 AD9 AC10 AC12:AD13">
    <cfRule type="containsText" dxfId="2" priority="2811" operator="containsText" text="入">
      <formula>NOT(ISERROR(SEARCH(("入"),(AB9))))</formula>
    </cfRule>
  </conditionalFormatting>
  <conditionalFormatting sqref="AB9 AD9 AC10 AC12:AD13">
    <cfRule type="containsText" dxfId="1" priority="2812" operator="containsText" text="休">
      <formula>NOT(ISERROR(SEARCH(("休"),(AB9))))</formula>
    </cfRule>
  </conditionalFormatting>
  <conditionalFormatting sqref="AB9 AD9 AC10 AC12:AD13">
    <cfRule type="containsText" dxfId="2" priority="2813" operator="containsText" text="19">
      <formula>NOT(ISERROR(SEARCH(("19"),(AB9))))</formula>
    </cfRule>
  </conditionalFormatting>
  <conditionalFormatting sqref="AB9 AD9 AC10 AC12:AD13">
    <cfRule type="containsText" dxfId="2" priority="2814" operator="containsText" text="18">
      <formula>NOT(ISERROR(SEARCH(("18"),(AB9))))</formula>
    </cfRule>
  </conditionalFormatting>
  <conditionalFormatting sqref="AB9 AD9 AC10 AC12:AD13">
    <cfRule type="containsText" dxfId="2" priority="2815" operator="containsText" text="入">
      <formula>NOT(ISERROR(SEARCH(("入"),(AB9))))</formula>
    </cfRule>
  </conditionalFormatting>
  <conditionalFormatting sqref="AC26:AD26">
    <cfRule type="containsText" dxfId="0" priority="2816" operator="containsText" text="㊡">
      <formula>NOT(ISERROR(SEARCH(("㊡"),(AC26))))</formula>
    </cfRule>
  </conditionalFormatting>
  <conditionalFormatting sqref="AC26:AD26">
    <cfRule type="containsText" dxfId="1" priority="2817" operator="containsText" text="有">
      <formula>NOT(ISERROR(SEARCH(("有"),(AC26))))</formula>
    </cfRule>
  </conditionalFormatting>
  <conditionalFormatting sqref="AC26:AD26">
    <cfRule type="containsText" dxfId="1" priority="2818" operator="containsText" text="休">
      <formula>NOT(ISERROR(SEARCH(("休"),(AC26))))</formula>
    </cfRule>
  </conditionalFormatting>
  <conditionalFormatting sqref="AC26:AD26">
    <cfRule type="containsText" dxfId="2" priority="2819" operator="containsText" text="19">
      <formula>NOT(ISERROR(SEARCH(("19"),(AC26))))</formula>
    </cfRule>
  </conditionalFormatting>
  <conditionalFormatting sqref="AC26:AD26">
    <cfRule type="containsText" dxfId="2" priority="2820" operator="containsText" text="18">
      <formula>NOT(ISERROR(SEARCH(("18"),(AC26))))</formula>
    </cfRule>
  </conditionalFormatting>
  <conditionalFormatting sqref="AC26:AD26">
    <cfRule type="containsText" dxfId="2" priority="2821" operator="containsText" text="入">
      <formula>NOT(ISERROR(SEARCH(("入"),(AC26))))</formula>
    </cfRule>
  </conditionalFormatting>
  <conditionalFormatting sqref="AC26:AD26">
    <cfRule type="containsText" dxfId="3" priority="2822" operator="containsText" text="夜">
      <formula>NOT(ISERROR(SEARCH(("夜"),(AC26))))</formula>
    </cfRule>
  </conditionalFormatting>
  <conditionalFormatting sqref="AC17:AE17">
    <cfRule type="containsText" dxfId="1" priority="2823" operator="containsText" text="休">
      <formula>NOT(ISERROR(SEARCH(("休"),(AC17))))</formula>
    </cfRule>
  </conditionalFormatting>
  <conditionalFormatting sqref="AC17:AE17">
    <cfRule type="containsText" dxfId="2" priority="2824" operator="containsText" text="入">
      <formula>NOT(ISERROR(SEARCH(("入"),(AC17))))</formula>
    </cfRule>
  </conditionalFormatting>
  <conditionalFormatting sqref="AD9 AD12:AD13">
    <cfRule type="containsText" dxfId="2" priority="2825" operator="containsText" text="19">
      <formula>NOT(ISERROR(SEARCH(("19"),(AD9))))</formula>
    </cfRule>
  </conditionalFormatting>
  <conditionalFormatting sqref="AD9 AD12:AD13">
    <cfRule type="containsText" dxfId="3" priority="2826" operator="containsText" text="夜">
      <formula>NOT(ISERROR(SEARCH(("夜"),(AD9))))</formula>
    </cfRule>
  </conditionalFormatting>
  <conditionalFormatting sqref="AD9 AD12:AD13">
    <cfRule type="containsText" dxfId="0" priority="2827" operator="containsText" text="㊡">
      <formula>NOT(ISERROR(SEARCH(("㊡"),(AD9))))</formula>
    </cfRule>
  </conditionalFormatting>
  <conditionalFormatting sqref="AD9 AD12:AD13">
    <cfRule type="containsText" dxfId="1" priority="2828" operator="containsText" text="有">
      <formula>NOT(ISERROR(SEARCH(("有"),(AD9))))</formula>
    </cfRule>
  </conditionalFormatting>
  <conditionalFormatting sqref="AD9 AD12:AD13">
    <cfRule type="containsText" dxfId="3" priority="2829" operator="containsText" text="夜">
      <formula>NOT(ISERROR(SEARCH(("夜"),(AD9))))</formula>
    </cfRule>
  </conditionalFormatting>
  <conditionalFormatting sqref="AD21">
    <cfRule type="containsText" dxfId="3" priority="2830" operator="containsText" text="夜">
      <formula>NOT(ISERROR(SEARCH(("夜"),(AD21))))</formula>
    </cfRule>
  </conditionalFormatting>
  <conditionalFormatting sqref="AD22">
    <cfRule type="containsText" dxfId="0" priority="2831" operator="containsText" text="㊡">
      <formula>NOT(ISERROR(SEARCH(("㊡"),(AD22))))</formula>
    </cfRule>
  </conditionalFormatting>
  <conditionalFormatting sqref="AD22">
    <cfRule type="containsText" dxfId="1" priority="2832" operator="containsText" text="有">
      <formula>NOT(ISERROR(SEARCH(("有"),(AD22))))</formula>
    </cfRule>
  </conditionalFormatting>
  <conditionalFormatting sqref="AD22">
    <cfRule type="containsText" dxfId="1" priority="2833" operator="containsText" text="休">
      <formula>NOT(ISERROR(SEARCH(("休"),(AD22))))</formula>
    </cfRule>
  </conditionalFormatting>
  <conditionalFormatting sqref="AD22">
    <cfRule type="containsText" dxfId="2" priority="2834" operator="containsText" text="入">
      <formula>NOT(ISERROR(SEARCH(("入"),(AD22))))</formula>
    </cfRule>
  </conditionalFormatting>
  <conditionalFormatting sqref="AD22">
    <cfRule type="containsText" dxfId="2" priority="2835" operator="containsText" text="19">
      <formula>NOT(ISERROR(SEARCH(("19"),(AD22))))</formula>
    </cfRule>
  </conditionalFormatting>
  <conditionalFormatting sqref="AD22">
    <cfRule type="containsText" dxfId="2" priority="2836" operator="containsText" text="18">
      <formula>NOT(ISERROR(SEARCH(("18"),(AD22))))</formula>
    </cfRule>
  </conditionalFormatting>
  <conditionalFormatting sqref="AD22">
    <cfRule type="containsText" dxfId="3" priority="2837" operator="containsText" text="夜">
      <formula>NOT(ISERROR(SEARCH(("夜"),(AD22))))</formula>
    </cfRule>
  </conditionalFormatting>
  <conditionalFormatting sqref="AD24">
    <cfRule type="containsText" dxfId="3" priority="2838" operator="containsText" text="夜">
      <formula>NOT(ISERROR(SEARCH(("夜"),(AD24))))</formula>
    </cfRule>
  </conditionalFormatting>
  <conditionalFormatting sqref="AD24:AD26">
    <cfRule type="containsText" dxfId="0" priority="2839" operator="containsText" text="㊡">
      <formula>NOT(ISERROR(SEARCH(("㊡"),(AD24))))</formula>
    </cfRule>
  </conditionalFormatting>
  <conditionalFormatting sqref="AD24:AD26">
    <cfRule type="containsText" dxfId="1" priority="2840" operator="containsText" text="有">
      <formula>NOT(ISERROR(SEARCH(("有"),(AD24))))</formula>
    </cfRule>
  </conditionalFormatting>
  <conditionalFormatting sqref="AD25">
    <cfRule type="containsText" dxfId="3" priority="2841" operator="containsText" text="夜">
      <formula>NOT(ISERROR(SEARCH(("夜"),(AD25))))</formula>
    </cfRule>
  </conditionalFormatting>
  <conditionalFormatting sqref="AD25:AD26">
    <cfRule type="containsText" dxfId="2" priority="2842" operator="containsText" text="19">
      <formula>NOT(ISERROR(SEARCH(("19"),(AD25))))</formula>
    </cfRule>
  </conditionalFormatting>
  <conditionalFormatting sqref="AD25:AD26">
    <cfRule type="containsText" dxfId="2" priority="2843" operator="containsText" text="18">
      <formula>NOT(ISERROR(SEARCH(("18"),(AD25))))</formula>
    </cfRule>
  </conditionalFormatting>
  <conditionalFormatting sqref="AD25:AD26">
    <cfRule type="containsText" dxfId="2" priority="2844" operator="containsText" text="入">
      <formula>NOT(ISERROR(SEARCH(("入"),(AD25))))</formula>
    </cfRule>
  </conditionalFormatting>
  <conditionalFormatting sqref="AD26">
    <cfRule type="containsText" dxfId="3" priority="2845" operator="containsText" text="夜">
      <formula>NOT(ISERROR(SEARCH(("夜"),(AD26))))</formula>
    </cfRule>
  </conditionalFormatting>
  <conditionalFormatting sqref="G5 L5:L6 N5 E6:F6 H6:I6 M6 O6 S6 Z6 M8:M9 E9 G9:L9 N9 P9:W9 AA9:AE9 AD12:AE13">
    <cfRule type="containsText" dxfId="2" priority="2846" operator="containsText" text="18">
      <formula>NOT(ISERROR(SEARCH(("18"),(G5))))</formula>
    </cfRule>
  </conditionalFormatting>
  <conditionalFormatting sqref="AD17:AE17">
    <cfRule type="containsText" dxfId="3" priority="2847" operator="containsText" text="夜">
      <formula>NOT(ISERROR(SEARCH(("夜"),(AD17))))</formula>
    </cfRule>
  </conditionalFormatting>
  <conditionalFormatting sqref="AD17:AE17">
    <cfRule type="containsText" dxfId="1" priority="2848" operator="containsText" text="休">
      <formula>NOT(ISERROR(SEARCH(("休"),(AD17))))</formula>
    </cfRule>
  </conditionalFormatting>
  <conditionalFormatting sqref="AD17:AE17">
    <cfRule type="containsText" dxfId="2" priority="2849" operator="containsText" text="19">
      <formula>NOT(ISERROR(SEARCH(("19"),(AD17))))</formula>
    </cfRule>
  </conditionalFormatting>
  <conditionalFormatting sqref="AD17:AE17">
    <cfRule type="containsText" dxfId="2" priority="2850" operator="containsText" text="18">
      <formula>NOT(ISERROR(SEARCH(("18"),(AD17))))</formula>
    </cfRule>
  </conditionalFormatting>
  <conditionalFormatting sqref="AD17:AE17">
    <cfRule type="containsText" dxfId="2" priority="2851" operator="containsText" text="入">
      <formula>NOT(ISERROR(SEARCH(("入"),(AD17))))</formula>
    </cfRule>
  </conditionalFormatting>
  <conditionalFormatting sqref="AD17:AE17">
    <cfRule type="containsText" dxfId="3" priority="2852" operator="containsText" text="夜">
      <formula>NOT(ISERROR(SEARCH(("夜"),(AD17))))</formula>
    </cfRule>
  </conditionalFormatting>
  <conditionalFormatting sqref="AD17:AE17">
    <cfRule type="containsText" dxfId="0" priority="2853" operator="containsText" text="㊡">
      <formula>NOT(ISERROR(SEARCH(("㊡"),(AD17))))</formula>
    </cfRule>
  </conditionalFormatting>
  <conditionalFormatting sqref="AD17:AE17">
    <cfRule type="containsText" dxfId="1" priority="2854" operator="containsText" text="有">
      <formula>NOT(ISERROR(SEARCH(("有"),(AD17))))</formula>
    </cfRule>
  </conditionalFormatting>
  <conditionalFormatting sqref="AD17:AE17">
    <cfRule type="containsText" dxfId="1" priority="2855" operator="containsText" text="休">
      <formula>NOT(ISERROR(SEARCH(("休"),(AD17))))</formula>
    </cfRule>
  </conditionalFormatting>
  <conditionalFormatting sqref="AD17:AE17">
    <cfRule type="containsText" dxfId="2" priority="2856" operator="containsText" text="19">
      <formula>NOT(ISERROR(SEARCH(("19"),(AD17))))</formula>
    </cfRule>
  </conditionalFormatting>
  <conditionalFormatting sqref="AD17:AE17">
    <cfRule type="containsText" dxfId="2" priority="2857" operator="containsText" text="18">
      <formula>NOT(ISERROR(SEARCH(("18"),(AD17))))</formula>
    </cfRule>
  </conditionalFormatting>
  <conditionalFormatting sqref="AD17:AE17">
    <cfRule type="containsText" dxfId="2" priority="2858" operator="containsText" text="入">
      <formula>NOT(ISERROR(SEARCH(("入"),(AD17))))</formula>
    </cfRule>
  </conditionalFormatting>
  <conditionalFormatting sqref="AD17:AE17">
    <cfRule type="containsText" dxfId="3" priority="2859" operator="containsText" text="夜">
      <formula>NOT(ISERROR(SEARCH(("夜"),(AD17))))</formula>
    </cfRule>
  </conditionalFormatting>
  <conditionalFormatting sqref="AD17:AE17">
    <cfRule type="containsText" dxfId="2" priority="2860" operator="containsText" text="19">
      <formula>NOT(ISERROR(SEARCH(("19"),(AD17))))</formula>
    </cfRule>
  </conditionalFormatting>
  <conditionalFormatting sqref="AD17:AE17">
    <cfRule type="containsText" dxfId="2" priority="2861" operator="containsText" text="18">
      <formula>NOT(ISERROR(SEARCH(("18"),(AD17))))</formula>
    </cfRule>
  </conditionalFormatting>
  <conditionalFormatting sqref="AD17:AE17">
    <cfRule type="containsText" dxfId="3" priority="2862" operator="containsText" text="夜">
      <formula>NOT(ISERROR(SEARCH(("夜"),(AD17))))</formula>
    </cfRule>
  </conditionalFormatting>
  <conditionalFormatting sqref="AD26:AE26">
    <cfRule type="containsText" dxfId="0" priority="2863" operator="containsText" text="㊡">
      <formula>NOT(ISERROR(SEARCH(("㊡"),(AD26))))</formula>
    </cfRule>
  </conditionalFormatting>
  <conditionalFormatting sqref="AD26:AE26">
    <cfRule type="containsText" dxfId="1" priority="2864" operator="containsText" text="休">
      <formula>NOT(ISERROR(SEARCH(("休"),(AD26))))</formula>
    </cfRule>
  </conditionalFormatting>
  <conditionalFormatting sqref="AD26:AE26">
    <cfRule type="containsText" dxfId="1" priority="2865" operator="containsText" text="有">
      <formula>NOT(ISERROR(SEARCH(("有"),(AD26))))</formula>
    </cfRule>
  </conditionalFormatting>
  <conditionalFormatting sqref="AD26:AE26">
    <cfRule type="containsText" dxfId="2" priority="2866" operator="containsText" text="19">
      <formula>NOT(ISERROR(SEARCH(("19"),(AD26))))</formula>
    </cfRule>
  </conditionalFormatting>
  <conditionalFormatting sqref="AD26:AE26">
    <cfRule type="containsText" dxfId="2" priority="2867" operator="containsText" text="18">
      <formula>NOT(ISERROR(SEARCH(("18"),(AD26))))</formula>
    </cfRule>
  </conditionalFormatting>
  <conditionalFormatting sqref="AD26:AE26">
    <cfRule type="containsText" dxfId="2" priority="2868" operator="containsText" text="入">
      <formula>NOT(ISERROR(SEARCH(("入"),(AD26))))</formula>
    </cfRule>
  </conditionalFormatting>
  <conditionalFormatting sqref="AD26:AE26">
    <cfRule type="containsText" dxfId="3" priority="2869" operator="containsText" text="夜">
      <formula>NOT(ISERROR(SEARCH(("夜"),(AD26))))</formula>
    </cfRule>
  </conditionalFormatting>
  <conditionalFormatting sqref="G5 L5:L6 N5 E6:F6 H6:I6 M6 O6 S6 Z6 M8:M9 E9 G9:L9 N9 P9:W9 AA9:AE9 AF9:AF10 AD12:AF13">
    <cfRule type="containsText" dxfId="1" priority="2870" operator="containsText" text="休">
      <formula>NOT(ISERROR(SEARCH(("休"),(G5))))</formula>
    </cfRule>
  </conditionalFormatting>
  <conditionalFormatting sqref="G5 L5:L6 N5 E6:F6 H6:I6 M6 O6 S6 Z6 M8:M9 E9 G9:L9 N9 P9:W9 AA9:AE9 AF9:AF10 AD12:AF13">
    <cfRule type="containsText" dxfId="2" priority="2871" operator="containsText" text="入">
      <formula>NOT(ISERROR(SEARCH(("入"),(G5))))</formula>
    </cfRule>
  </conditionalFormatting>
  <conditionalFormatting sqref="AD18:AF19">
    <cfRule type="containsText" dxfId="0" priority="2872" operator="containsText" text="㊡">
      <formula>NOT(ISERROR(SEARCH(("㊡"),(AD18))))</formula>
    </cfRule>
  </conditionalFormatting>
  <conditionalFormatting sqref="AD18:AF19">
    <cfRule type="containsText" dxfId="1" priority="2873" operator="containsText" text="有">
      <formula>NOT(ISERROR(SEARCH(("有"),(AD18))))</formula>
    </cfRule>
  </conditionalFormatting>
  <conditionalFormatting sqref="AD18:AF19">
    <cfRule type="containsText" dxfId="1" priority="2874" operator="containsText" text="休">
      <formula>NOT(ISERROR(SEARCH(("休"),(AD18))))</formula>
    </cfRule>
  </conditionalFormatting>
  <conditionalFormatting sqref="AD18:AF19">
    <cfRule type="containsText" dxfId="2" priority="2875" operator="containsText" text="19">
      <formula>NOT(ISERROR(SEARCH(("19"),(AD18))))</formula>
    </cfRule>
  </conditionalFormatting>
  <conditionalFormatting sqref="AD18:AF19">
    <cfRule type="containsText" dxfId="2" priority="2876" operator="containsText" text="18">
      <formula>NOT(ISERROR(SEARCH(("18"),(AD18))))</formula>
    </cfRule>
  </conditionalFormatting>
  <conditionalFormatting sqref="AD18:AF19">
    <cfRule type="containsText" dxfId="2" priority="2877" operator="containsText" text="入">
      <formula>NOT(ISERROR(SEARCH(("入"),(AD18))))</formula>
    </cfRule>
  </conditionalFormatting>
  <conditionalFormatting sqref="AD18:AF19">
    <cfRule type="containsText" dxfId="3" priority="2878" operator="containsText" text="夜">
      <formula>NOT(ISERROR(SEARCH(("夜"),(AD18))))</formula>
    </cfRule>
  </conditionalFormatting>
  <conditionalFormatting sqref="AD20:AF20">
    <cfRule type="containsText" dxfId="0" priority="2879" operator="containsText" text="㊡">
      <formula>NOT(ISERROR(SEARCH(("㊡"),(AD20))))</formula>
    </cfRule>
  </conditionalFormatting>
  <conditionalFormatting sqref="AD20:AF20">
    <cfRule type="containsText" dxfId="1" priority="2880" operator="containsText" text="有">
      <formula>NOT(ISERROR(SEARCH(("有"),(AD20))))</formula>
    </cfRule>
  </conditionalFormatting>
  <conditionalFormatting sqref="AD20:AF20">
    <cfRule type="containsText" dxfId="1" priority="2881" operator="containsText" text="休">
      <formula>NOT(ISERROR(SEARCH(("休"),(AD20))))</formula>
    </cfRule>
  </conditionalFormatting>
  <conditionalFormatting sqref="AD20:AF20">
    <cfRule type="containsText" dxfId="2" priority="2882" operator="containsText" text="19">
      <formula>NOT(ISERROR(SEARCH(("19"),(AD20))))</formula>
    </cfRule>
  </conditionalFormatting>
  <conditionalFormatting sqref="AD20:AF20">
    <cfRule type="containsText" dxfId="2" priority="2883" operator="containsText" text="18">
      <formula>NOT(ISERROR(SEARCH(("18"),(AD20))))</formula>
    </cfRule>
  </conditionalFormatting>
  <conditionalFormatting sqref="AD20:AF20">
    <cfRule type="containsText" dxfId="2" priority="2884" operator="containsText" text="入">
      <formula>NOT(ISERROR(SEARCH(("入"),(AD20))))</formula>
    </cfRule>
  </conditionalFormatting>
  <conditionalFormatting sqref="AD20:AF20">
    <cfRule type="containsText" dxfId="3" priority="2885" operator="containsText" text="夜">
      <formula>NOT(ISERROR(SEARCH(("夜"),(AD20))))</formula>
    </cfRule>
  </conditionalFormatting>
  <conditionalFormatting sqref="AD25:AF25">
    <cfRule type="containsText" dxfId="1" priority="2886" operator="containsText" text="休">
      <formula>NOT(ISERROR(SEARCH(("休"),(AD25))))</formula>
    </cfRule>
  </conditionalFormatting>
  <conditionalFormatting sqref="AG6">
    <cfRule type="containsText" dxfId="2" priority="2887" operator="containsText" text="18">
      <formula>NOT(ISERROR(SEARCH(("18"),(AG6))))</formula>
    </cfRule>
  </conditionalFormatting>
  <conditionalFormatting sqref="AG6">
    <cfRule type="containsText" dxfId="2" priority="2888" operator="containsText" text="入">
      <formula>NOT(ISERROR(SEARCH(("入"),(AG6))))</formula>
    </cfRule>
  </conditionalFormatting>
  <conditionalFormatting sqref="AD24:AG24">
    <cfRule type="containsText" dxfId="1" priority="2889" operator="containsText" text="休">
      <formula>NOT(ISERROR(SEARCH(("休"),(AD24))))</formula>
    </cfRule>
  </conditionalFormatting>
  <conditionalFormatting sqref="AD24:AG24">
    <cfRule type="containsText" dxfId="2" priority="2890" operator="containsText" text="19">
      <formula>NOT(ISERROR(SEARCH(("19"),(AD24))))</formula>
    </cfRule>
  </conditionalFormatting>
  <conditionalFormatting sqref="AD24:AG24">
    <cfRule type="containsText" dxfId="2" priority="2891" operator="containsText" text="18">
      <formula>NOT(ISERROR(SEARCH(("18"),(AD24))))</formula>
    </cfRule>
  </conditionalFormatting>
  <conditionalFormatting sqref="AD24:AG24">
    <cfRule type="containsText" dxfId="2" priority="2892" operator="containsText" text="入">
      <formula>NOT(ISERROR(SEARCH(("入"),(AD24))))</formula>
    </cfRule>
  </conditionalFormatting>
  <conditionalFormatting sqref="G5 L5:L6 N5 E6:F6 H6:I6 M6 O6 S6 Z6 M8:M9 E9 G9:L9 N9 P9:W9 AA9:AE9 AE12:AE13">
    <cfRule type="containsText" dxfId="1" priority="2893" operator="containsText" text="休">
      <formula>NOT(ISERROR(SEARCH(("休"),(G5))))</formula>
    </cfRule>
  </conditionalFormatting>
  <conditionalFormatting sqref="G5 L5:L6 N5 E6:F6 H6:I6 M6 O6 S6 Z6 M8:M9 E9 G9:L9 N9 P9:W9 AA9:AE9 AE12:AE13">
    <cfRule type="containsText" dxfId="2" priority="2894" operator="containsText" text="18">
      <formula>NOT(ISERROR(SEARCH(("18"),(G5))))</formula>
    </cfRule>
  </conditionalFormatting>
  <conditionalFormatting sqref="G5 L5:L6 N5 E6:F6 H6:I6 M6 O6 S6 Z6 M8:M9 E9 G9:L9 N9 P9:W9 AA9:AE9 AE12:AE13">
    <cfRule type="containsText" dxfId="2" priority="2895" operator="containsText" text="入">
      <formula>NOT(ISERROR(SEARCH(("入"),(G5))))</formula>
    </cfRule>
  </conditionalFormatting>
  <conditionalFormatting sqref="G5 L5:L6 N5 E6:F6 H6:I6 M6 O6 S6 Z6 M8:M9 E9 G9:L9 N9 P9:W9 AA9:AE9 AE12:AE13">
    <cfRule type="containsText" dxfId="1" priority="2896" operator="containsText" text="休">
      <formula>NOT(ISERROR(SEARCH(("休"),(G5))))</formula>
    </cfRule>
  </conditionalFormatting>
  <conditionalFormatting sqref="G5 L5:L6 N5 E6:F6 H6:I6 M6 O6 S6 Z6 M8:M9 E9 G9:L9 N9 P9:W9 AA9:AE9 AE12:AE13">
    <cfRule type="containsText" dxfId="2" priority="2897" operator="containsText" text="19">
      <formula>NOT(ISERROR(SEARCH(("19"),(G5))))</formula>
    </cfRule>
  </conditionalFormatting>
  <conditionalFormatting sqref="G5 L5:L6 N5 E6:F6 H6:I6 M6 O6 S6 Z6 M8:M9 E9 G9:L9 N9 P9:W9 AA9:AE9 AE12:AE13">
    <cfRule type="containsText" dxfId="2" priority="2898" operator="containsText" text="18">
      <formula>NOT(ISERROR(SEARCH(("18"),(G5))))</formula>
    </cfRule>
  </conditionalFormatting>
  <conditionalFormatting sqref="G5 L5:L6 N5 E6:F6 H6:I6 M6 O6 S6 Z6 M8:M9 E9 G9:L9 N9 P9:W9 AA9:AE9 AE12:AE13">
    <cfRule type="containsText" dxfId="2" priority="2899" operator="containsText" text="入">
      <formula>NOT(ISERROR(SEARCH(("入"),(G5))))</formula>
    </cfRule>
  </conditionalFormatting>
  <conditionalFormatting sqref="G5 L5:L6 N5 E6:F6 H6:I6 M6 O6 S6 Z6 M8:M9 E9 G9:L9 N9 P9:W9 AA9:AE9 AE12:AE13">
    <cfRule type="containsText" dxfId="3" priority="2900" operator="containsText" text="夜">
      <formula>NOT(ISERROR(SEARCH(("夜"),(G5))))</formula>
    </cfRule>
  </conditionalFormatting>
  <conditionalFormatting sqref="G5 L5:L6 N5 E6:F6 H6:I6 M6 O6 S6 Z6 M8:M9 E9 G9:L9 N9 P9:W9 AA9:AE9 AE12:AE13">
    <cfRule type="containsText" dxfId="0" priority="2901" operator="containsText" text="㊡">
      <formula>NOT(ISERROR(SEARCH(("㊡"),(G5))))</formula>
    </cfRule>
  </conditionalFormatting>
  <conditionalFormatting sqref="G5 L5:L6 N5 E6:F6 H6:I6 M6 O6 S6 Z6 M8:M9 E9 G9:L9 N9 P9:W9 AA9:AE9 AE12:AE13">
    <cfRule type="containsText" dxfId="1" priority="2902" operator="containsText" text="有">
      <formula>NOT(ISERROR(SEARCH(("有"),(G5))))</formula>
    </cfRule>
  </conditionalFormatting>
  <conditionalFormatting sqref="G5 L5:L6 N5 E6:F6 H6:I6 M6 O6 S6 Z6 M8:M9 E9 G9:L9 N9 P9:W9 AA9:AE9 AE12:AE13">
    <cfRule type="containsText" dxfId="2" priority="2903" operator="containsText" text="19">
      <formula>NOT(ISERROR(SEARCH(("19"),(G5))))</formula>
    </cfRule>
  </conditionalFormatting>
  <conditionalFormatting sqref="G5 L5:L6 N5 E6:F6 H6:I6 M6 O6 S6 Z6 M8:M9 E9 G9:L9 N9 P9:W9 AA9:AE9 AE12:AE13">
    <cfRule type="containsText" dxfId="3" priority="2904" operator="containsText" text="夜">
      <formula>NOT(ISERROR(SEARCH(("夜"),(G5))))</formula>
    </cfRule>
  </conditionalFormatting>
  <conditionalFormatting sqref="AE17">
    <cfRule type="containsText" dxfId="1" priority="2905" operator="containsText" text="休">
      <formula>NOT(ISERROR(SEARCH(("休"),(AE17))))</formula>
    </cfRule>
  </conditionalFormatting>
  <conditionalFormatting sqref="AE17">
    <cfRule type="containsText" dxfId="2" priority="2906" operator="containsText" text="入">
      <formula>NOT(ISERROR(SEARCH(("入"),(AE17))))</formula>
    </cfRule>
  </conditionalFormatting>
  <conditionalFormatting sqref="AH15">
    <cfRule type="containsText" dxfId="0" priority="2907" operator="containsText" text="㊡">
      <formula>NOT(ISERROR(SEARCH(("㊡"),(AH15))))</formula>
    </cfRule>
  </conditionalFormatting>
  <conditionalFormatting sqref="AH15">
    <cfRule type="containsText" dxfId="1" priority="2908" operator="containsText" text="有">
      <formula>NOT(ISERROR(SEARCH(("有"),(AH15))))</formula>
    </cfRule>
  </conditionalFormatting>
  <conditionalFormatting sqref="AH15">
    <cfRule type="containsText" dxfId="1" priority="2909" operator="containsText" text="休">
      <formula>NOT(ISERROR(SEARCH(("休"),(AH15))))</formula>
    </cfRule>
  </conditionalFormatting>
  <conditionalFormatting sqref="AH15">
    <cfRule type="containsText" dxfId="2" priority="2910" operator="containsText" text="19">
      <formula>NOT(ISERROR(SEARCH(("19"),(AH15))))</formula>
    </cfRule>
  </conditionalFormatting>
  <conditionalFormatting sqref="AH15">
    <cfRule type="containsText" dxfId="2" priority="2911" operator="containsText" text="18">
      <formula>NOT(ISERROR(SEARCH(("18"),(AH15))))</formula>
    </cfRule>
  </conditionalFormatting>
  <conditionalFormatting sqref="AH15">
    <cfRule type="containsText" dxfId="2" priority="2912" operator="containsText" text="入">
      <formula>NOT(ISERROR(SEARCH(("入"),(AH15))))</formula>
    </cfRule>
  </conditionalFormatting>
  <conditionalFormatting sqref="AH15">
    <cfRule type="containsText" dxfId="3" priority="2913" operator="containsText" text="夜">
      <formula>NOT(ISERROR(SEARCH(("夜"),(AH15))))</formula>
    </cfRule>
  </conditionalFormatting>
  <conditionalFormatting sqref="AB21 AE21">
    <cfRule type="containsText" dxfId="3" priority="2914" operator="containsText" text="夜">
      <formula>NOT(ISERROR(SEARCH(("夜"),(AB21))))</formula>
    </cfRule>
  </conditionalFormatting>
  <conditionalFormatting sqref="AE22">
    <cfRule type="containsText" dxfId="3" priority="2915" operator="containsText" text="夜">
      <formula>NOT(ISERROR(SEARCH(("夜"),(AE22))))</formula>
    </cfRule>
  </conditionalFormatting>
  <conditionalFormatting sqref="AE22">
    <cfRule type="containsText" dxfId="1" priority="2916" operator="containsText" text="有">
      <formula>NOT(ISERROR(SEARCH(("有"),(AE22))))</formula>
    </cfRule>
  </conditionalFormatting>
  <conditionalFormatting sqref="AE22">
    <cfRule type="containsText" dxfId="0" priority="2917" operator="containsText" text="㊡">
      <formula>NOT(ISERROR(SEARCH(("㊡"),(AE22))))</formula>
    </cfRule>
  </conditionalFormatting>
  <conditionalFormatting sqref="AE22">
    <cfRule type="containsText" dxfId="1" priority="2918" operator="containsText" text="休">
      <formula>NOT(ISERROR(SEARCH(("休"),(AE22))))</formula>
    </cfRule>
  </conditionalFormatting>
  <conditionalFormatting sqref="AE22">
    <cfRule type="containsText" dxfId="2" priority="2919" operator="containsText" text="19">
      <formula>NOT(ISERROR(SEARCH(("19"),(AE22))))</formula>
    </cfRule>
  </conditionalFormatting>
  <conditionalFormatting sqref="AE22">
    <cfRule type="containsText" dxfId="2" priority="2920" operator="containsText" text="18">
      <formula>NOT(ISERROR(SEARCH(("18"),(AE22))))</formula>
    </cfRule>
  </conditionalFormatting>
  <conditionalFormatting sqref="AE22">
    <cfRule type="containsText" dxfId="2" priority="2921" operator="containsText" text="入">
      <formula>NOT(ISERROR(SEARCH(("入"),(AE22))))</formula>
    </cfRule>
  </conditionalFormatting>
  <conditionalFormatting sqref="AE22">
    <cfRule type="containsText" dxfId="3" priority="2922" operator="containsText" text="夜">
      <formula>NOT(ISERROR(SEARCH(("夜"),(AE22))))</formula>
    </cfRule>
  </conditionalFormatting>
  <conditionalFormatting sqref="AE22">
    <cfRule type="containsText" dxfId="0" priority="2923" operator="containsText" text="㊡">
      <formula>NOT(ISERROR(SEARCH(("㊡"),(AE22))))</formula>
    </cfRule>
  </conditionalFormatting>
  <conditionalFormatting sqref="AE22">
    <cfRule type="containsText" dxfId="1" priority="2924" operator="containsText" text="有">
      <formula>NOT(ISERROR(SEARCH(("有"),(AE22))))</formula>
    </cfRule>
  </conditionalFormatting>
  <conditionalFormatting sqref="AE22">
    <cfRule type="containsText" dxfId="1" priority="2925" operator="containsText" text="休">
      <formula>NOT(ISERROR(SEARCH(("休"),(AE22))))</formula>
    </cfRule>
  </conditionalFormatting>
  <conditionalFormatting sqref="AE22">
    <cfRule type="containsText" dxfId="2" priority="2926" operator="containsText" text="19">
      <formula>NOT(ISERROR(SEARCH(("19"),(AE22))))</formula>
    </cfRule>
  </conditionalFormatting>
  <conditionalFormatting sqref="AE22">
    <cfRule type="containsText" dxfId="2" priority="2927" operator="containsText" text="18">
      <formula>NOT(ISERROR(SEARCH(("18"),(AE22))))</formula>
    </cfRule>
  </conditionalFormatting>
  <conditionalFormatting sqref="AE22">
    <cfRule type="containsText" dxfId="2" priority="2928" operator="containsText" text="入">
      <formula>NOT(ISERROR(SEARCH(("入"),(AE22))))</formula>
    </cfRule>
  </conditionalFormatting>
  <conditionalFormatting sqref="AE22">
    <cfRule type="containsText" dxfId="3" priority="2929" operator="containsText" text="夜">
      <formula>NOT(ISERROR(SEARCH(("夜"),(AE22))))</formula>
    </cfRule>
  </conditionalFormatting>
  <conditionalFormatting sqref="AE22">
    <cfRule type="containsText" dxfId="0" priority="2930" operator="containsText" text="㊡">
      <formula>NOT(ISERROR(SEARCH(("㊡"),(AE22))))</formula>
    </cfRule>
  </conditionalFormatting>
  <conditionalFormatting sqref="AE22">
    <cfRule type="containsText" dxfId="1" priority="2931" operator="containsText" text="有">
      <formula>NOT(ISERROR(SEARCH(("有"),(AE22))))</formula>
    </cfRule>
  </conditionalFormatting>
  <conditionalFormatting sqref="AE22">
    <cfRule type="containsText" dxfId="1" priority="2932" operator="containsText" text="休">
      <formula>NOT(ISERROR(SEARCH(("休"),(AE22))))</formula>
    </cfRule>
  </conditionalFormatting>
  <conditionalFormatting sqref="AE22">
    <cfRule type="containsText" dxfId="2" priority="2933" operator="containsText" text="19">
      <formula>NOT(ISERROR(SEARCH(("19"),(AE22))))</formula>
    </cfRule>
  </conditionalFormatting>
  <conditionalFormatting sqref="AE22">
    <cfRule type="containsText" dxfId="2" priority="2934" operator="containsText" text="18">
      <formula>NOT(ISERROR(SEARCH(("18"),(AE22))))</formula>
    </cfRule>
  </conditionalFormatting>
  <conditionalFormatting sqref="AE22">
    <cfRule type="containsText" dxfId="2" priority="2935" operator="containsText" text="入">
      <formula>NOT(ISERROR(SEARCH(("入"),(AE22))))</formula>
    </cfRule>
  </conditionalFormatting>
  <conditionalFormatting sqref="AE22">
    <cfRule type="containsText" dxfId="3" priority="2936" operator="containsText" text="夜">
      <formula>NOT(ISERROR(SEARCH(("夜"),(AE22))))</formula>
    </cfRule>
  </conditionalFormatting>
  <conditionalFormatting sqref="AE22">
    <cfRule type="containsText" dxfId="0" priority="2937" operator="containsText" text="㊡">
      <formula>NOT(ISERROR(SEARCH(("㊡"),(AE22))))</formula>
    </cfRule>
  </conditionalFormatting>
  <conditionalFormatting sqref="AE22">
    <cfRule type="containsText" dxfId="1" priority="2938" operator="containsText" text="有">
      <formula>NOT(ISERROR(SEARCH(("有"),(AE22))))</formula>
    </cfRule>
  </conditionalFormatting>
  <conditionalFormatting sqref="AE22">
    <cfRule type="containsText" dxfId="1" priority="2939" operator="containsText" text="休">
      <formula>NOT(ISERROR(SEARCH(("休"),(AE22))))</formula>
    </cfRule>
  </conditionalFormatting>
  <conditionalFormatting sqref="AE22">
    <cfRule type="containsText" dxfId="2" priority="2940" operator="containsText" text="19">
      <formula>NOT(ISERROR(SEARCH(("19"),(AE22))))</formula>
    </cfRule>
  </conditionalFormatting>
  <conditionalFormatting sqref="AE22">
    <cfRule type="containsText" dxfId="2" priority="2941" operator="containsText" text="18">
      <formula>NOT(ISERROR(SEARCH(("18"),(AE22))))</formula>
    </cfRule>
  </conditionalFormatting>
  <conditionalFormatting sqref="AE22">
    <cfRule type="containsText" dxfId="2" priority="2942" operator="containsText" text="入">
      <formula>NOT(ISERROR(SEARCH(("入"),(AE22))))</formula>
    </cfRule>
  </conditionalFormatting>
  <conditionalFormatting sqref="AE22">
    <cfRule type="containsText" dxfId="3" priority="2943" operator="containsText" text="夜">
      <formula>NOT(ISERROR(SEARCH(("夜"),(AE22))))</formula>
    </cfRule>
  </conditionalFormatting>
  <conditionalFormatting sqref="AE23">
    <cfRule type="containsText" dxfId="3" priority="2944" operator="containsText" text="夜">
      <formula>NOT(ISERROR(SEARCH(("夜"),(AE23))))</formula>
    </cfRule>
  </conditionalFormatting>
  <conditionalFormatting sqref="AE24">
    <cfRule type="containsText" dxfId="3" priority="2945" operator="containsText" text="夜">
      <formula>NOT(ISERROR(SEARCH(("夜"),(AE24))))</formula>
    </cfRule>
  </conditionalFormatting>
  <conditionalFormatting sqref="D6:K6 M6 O6 Q6:S6 Y6:Z6 AG6 D16:D17 H16:H17 I16:L16 P16:P17 R16 S16:S17 T16 V16:V17 W16:X16 Y16:Y17 AA16 AB16:AB17 AG16 E17:F17 M17">
    <cfRule type="containsText" dxfId="3" priority="2946" operator="containsText" text="夜">
      <formula>NOT(ISERROR(SEARCH(("夜"),(D6))))</formula>
    </cfRule>
  </conditionalFormatting>
  <conditionalFormatting sqref="AE18:AF19">
    <cfRule type="containsText" dxfId="1" priority="2947" operator="containsText" text="休">
      <formula>NOT(ISERROR(SEARCH(("休"),(AE18))))</formula>
    </cfRule>
  </conditionalFormatting>
  <conditionalFormatting sqref="AE18:AF19">
    <cfRule type="containsText" dxfId="2" priority="2948" operator="containsText" text="19">
      <formula>NOT(ISERROR(SEARCH(("19"),(AE18))))</formula>
    </cfRule>
  </conditionalFormatting>
  <conditionalFormatting sqref="AE18:AF19">
    <cfRule type="containsText" dxfId="2" priority="2949" operator="containsText" text="18">
      <formula>NOT(ISERROR(SEARCH(("18"),(AE18))))</formula>
    </cfRule>
  </conditionalFormatting>
  <conditionalFormatting sqref="AE18:AF19">
    <cfRule type="containsText" dxfId="2" priority="2950" operator="containsText" text="入">
      <formula>NOT(ISERROR(SEARCH(("入"),(AE18))))</formula>
    </cfRule>
  </conditionalFormatting>
  <conditionalFormatting sqref="AE18:AF19">
    <cfRule type="containsText" dxfId="3" priority="2951" operator="containsText" text="夜">
      <formula>NOT(ISERROR(SEARCH(("夜"),(AE18))))</formula>
    </cfRule>
  </conditionalFormatting>
  <conditionalFormatting sqref="AE18:AF19">
    <cfRule type="containsText" dxfId="1" priority="2952" operator="containsText" text="休">
      <formula>NOT(ISERROR(SEARCH(("休"),(AE18))))</formula>
    </cfRule>
  </conditionalFormatting>
  <conditionalFormatting sqref="AE18:AF19">
    <cfRule type="containsText" dxfId="2" priority="2953" operator="containsText" text="19">
      <formula>NOT(ISERROR(SEARCH(("19"),(AE18))))</formula>
    </cfRule>
  </conditionalFormatting>
  <conditionalFormatting sqref="AE18:AF19">
    <cfRule type="containsText" dxfId="2" priority="2954" operator="containsText" text="18">
      <formula>NOT(ISERROR(SEARCH(("18"),(AE18))))</formula>
    </cfRule>
  </conditionalFormatting>
  <conditionalFormatting sqref="AE18:AF19">
    <cfRule type="containsText" dxfId="2" priority="2955" operator="containsText" text="入">
      <formula>NOT(ISERROR(SEARCH(("入"),(AE18))))</formula>
    </cfRule>
  </conditionalFormatting>
  <conditionalFormatting sqref="AE18:AF19">
    <cfRule type="containsText" dxfId="3" priority="2956" operator="containsText" text="夜">
      <formula>NOT(ISERROR(SEARCH(("夜"),(AE18))))</formula>
    </cfRule>
  </conditionalFormatting>
  <conditionalFormatting sqref="J25:K25 Q25:R25 X25:Y25 AB25 AE25:AF25">
    <cfRule type="containsText" dxfId="3" priority="2957" operator="containsText" text="夜">
      <formula>NOT(ISERROR(SEARCH(("夜"),(J25))))</formula>
    </cfRule>
  </conditionalFormatting>
  <conditionalFormatting sqref="AG6">
    <cfRule type="containsText" dxfId="0" priority="2958" operator="containsText" text="㊡">
      <formula>NOT(ISERROR(SEARCH(("㊡"),(AG6))))</formula>
    </cfRule>
  </conditionalFormatting>
  <conditionalFormatting sqref="AG6">
    <cfRule type="containsText" dxfId="1" priority="2959" operator="containsText" text="有">
      <formula>NOT(ISERROR(SEARCH(("有"),(AG6))))</formula>
    </cfRule>
  </conditionalFormatting>
  <conditionalFormatting sqref="AE18:AG19">
    <cfRule type="containsText" dxfId="1" priority="2960" operator="containsText" text="休">
      <formula>NOT(ISERROR(SEARCH(("休"),(AE18))))</formula>
    </cfRule>
  </conditionalFormatting>
  <conditionalFormatting sqref="AE18:AG19">
    <cfRule type="containsText" dxfId="2" priority="2961" operator="containsText" text="19">
      <formula>NOT(ISERROR(SEARCH(("19"),(AE18))))</formula>
    </cfRule>
  </conditionalFormatting>
  <conditionalFormatting sqref="AE18:AG19">
    <cfRule type="containsText" dxfId="2" priority="2962" operator="containsText" text="18">
      <formula>NOT(ISERROR(SEARCH(("18"),(AE18))))</formula>
    </cfRule>
  </conditionalFormatting>
  <conditionalFormatting sqref="AE18:AG19">
    <cfRule type="containsText" dxfId="2" priority="2963" operator="containsText" text="入">
      <formula>NOT(ISERROR(SEARCH(("入"),(AE18))))</formula>
    </cfRule>
  </conditionalFormatting>
  <conditionalFormatting sqref="AE18:AG19">
    <cfRule type="containsText" dxfId="3" priority="2964" operator="containsText" text="夜">
      <formula>NOT(ISERROR(SEARCH(("夜"),(AE18))))</formula>
    </cfRule>
  </conditionalFormatting>
  <conditionalFormatting sqref="AH15">
    <cfRule type="containsText" dxfId="1" priority="2965" operator="containsText" text="休">
      <formula>NOT(ISERROR(SEARCH(("休"),(AH15))))</formula>
    </cfRule>
  </conditionalFormatting>
  <conditionalFormatting sqref="AH15">
    <cfRule type="containsText" dxfId="2" priority="2966" operator="containsText" text="入">
      <formula>NOT(ISERROR(SEARCH(("入"),(AH15))))</formula>
    </cfRule>
  </conditionalFormatting>
  <conditionalFormatting sqref="AE23:AH23">
    <cfRule type="containsText" dxfId="2" priority="2967" operator="containsText" text="入">
      <formula>NOT(ISERROR(SEARCH(("入"),(AE23))))</formula>
    </cfRule>
  </conditionalFormatting>
  <conditionalFormatting sqref="AE23:AH23">
    <cfRule type="containsText" dxfId="2" priority="2968" operator="containsText" text="19">
      <formula>NOT(ISERROR(SEARCH(("19"),(AE23))))</formula>
    </cfRule>
  </conditionalFormatting>
  <conditionalFormatting sqref="AE23:AH23">
    <cfRule type="containsText" dxfId="2" priority="2969" operator="containsText" text="18">
      <formula>NOT(ISERROR(SEARCH(("18"),(AE23))))</formula>
    </cfRule>
  </conditionalFormatting>
  <conditionalFormatting sqref="AE23:AH24">
    <cfRule type="containsText" dxfId="1" priority="2970" operator="containsText" text="有">
      <formula>NOT(ISERROR(SEARCH(("有"),(AE23))))</formula>
    </cfRule>
  </conditionalFormatting>
  <conditionalFormatting sqref="AE24:AH25">
    <cfRule type="containsText" dxfId="0" priority="2971" operator="containsText" text="㊡">
      <formula>NOT(ISERROR(SEARCH(("㊡"),(AE24))))</formula>
    </cfRule>
  </conditionalFormatting>
  <conditionalFormatting sqref="AF9:AF10 AF12:AF13">
    <cfRule type="containsText" dxfId="0" priority="2972" operator="containsText" text="㊡">
      <formula>NOT(ISERROR(SEARCH(("㊡"),(AF9))))</formula>
    </cfRule>
  </conditionalFormatting>
  <conditionalFormatting sqref="AF9:AF10 AF12:AF13">
    <cfRule type="containsText" dxfId="1" priority="2973" operator="containsText" text="有">
      <formula>NOT(ISERROR(SEARCH(("有"),(AF9))))</formula>
    </cfRule>
  </conditionalFormatting>
  <conditionalFormatting sqref="AF9:AF10 AF12:AF13">
    <cfRule type="containsText" dxfId="2" priority="2974" operator="containsText" text="19">
      <formula>NOT(ISERROR(SEARCH(("19"),(AF9))))</formula>
    </cfRule>
  </conditionalFormatting>
  <conditionalFormatting sqref="AF9:AF10 AF12:AF13">
    <cfRule type="containsText" dxfId="2" priority="2975" operator="containsText" text="18">
      <formula>NOT(ISERROR(SEARCH(("18"),(AF9))))</formula>
    </cfRule>
  </conditionalFormatting>
  <conditionalFormatting sqref="AF9:AF10 AF12:AF13">
    <cfRule type="containsText" dxfId="3" priority="2976" operator="containsText" text="夜">
      <formula>NOT(ISERROR(SEARCH(("夜"),(AF9))))</formula>
    </cfRule>
  </conditionalFormatting>
  <conditionalFormatting sqref="AF9:AF10 AF12:AF13">
    <cfRule type="containsText" dxfId="1" priority="2977" operator="containsText" text="休">
      <formula>NOT(ISERROR(SEARCH(("休"),(AF9))))</formula>
    </cfRule>
  </conditionalFormatting>
  <conditionalFormatting sqref="AF9:AF10 AF12:AF13">
    <cfRule type="containsText" dxfId="2" priority="2978" operator="containsText" text="入">
      <formula>NOT(ISERROR(SEARCH(("入"),(AF9))))</formula>
    </cfRule>
  </conditionalFormatting>
  <conditionalFormatting sqref="AF20">
    <cfRule type="containsText" dxfId="1" priority="2979" operator="containsText" text="休">
      <formula>NOT(ISERROR(SEARCH(("休"),(AF20))))</formula>
    </cfRule>
  </conditionalFormatting>
  <conditionalFormatting sqref="AF20">
    <cfRule type="containsText" dxfId="2" priority="2980" operator="containsText" text="19">
      <formula>NOT(ISERROR(SEARCH(("19"),(AF20))))</formula>
    </cfRule>
  </conditionalFormatting>
  <conditionalFormatting sqref="AF20">
    <cfRule type="containsText" dxfId="2" priority="2981" operator="containsText" text="18">
      <formula>NOT(ISERROR(SEARCH(("18"),(AF20))))</formula>
    </cfRule>
  </conditionalFormatting>
  <conditionalFormatting sqref="AF20">
    <cfRule type="containsText" dxfId="2" priority="2982" operator="containsText" text="入">
      <formula>NOT(ISERROR(SEARCH(("入"),(AF20))))</formula>
    </cfRule>
  </conditionalFormatting>
  <conditionalFormatting sqref="AF20">
    <cfRule type="containsText" dxfId="3" priority="2983" operator="containsText" text="夜">
      <formula>NOT(ISERROR(SEARCH(("夜"),(AF20))))</formula>
    </cfRule>
  </conditionalFormatting>
  <conditionalFormatting sqref="AF21">
    <cfRule type="containsText" dxfId="3" priority="2984" operator="containsText" text="夜">
      <formula>NOT(ISERROR(SEARCH(("夜"),(AF21))))</formula>
    </cfRule>
  </conditionalFormatting>
  <conditionalFormatting sqref="AF21">
    <cfRule type="containsText" dxfId="0" priority="2985" operator="containsText" text="㊡">
      <formula>NOT(ISERROR(SEARCH(("㊡"),(AF21))))</formula>
    </cfRule>
  </conditionalFormatting>
  <conditionalFormatting sqref="AF21">
    <cfRule type="containsText" dxfId="1" priority="2986" operator="containsText" text="有">
      <formula>NOT(ISERROR(SEARCH(("有"),(AF21))))</formula>
    </cfRule>
  </conditionalFormatting>
  <conditionalFormatting sqref="AF21">
    <cfRule type="containsText" dxfId="1" priority="2987" operator="containsText" text="休">
      <formula>NOT(ISERROR(SEARCH(("休"),(AF21))))</formula>
    </cfRule>
  </conditionalFormatting>
  <conditionalFormatting sqref="AF21">
    <cfRule type="containsText" dxfId="2" priority="2988" operator="containsText" text="19">
      <formula>NOT(ISERROR(SEARCH(("19"),(AF21))))</formula>
    </cfRule>
  </conditionalFormatting>
  <conditionalFormatting sqref="AF21">
    <cfRule type="containsText" dxfId="2" priority="2989" operator="containsText" text="18">
      <formula>NOT(ISERROR(SEARCH(("18"),(AF21))))</formula>
    </cfRule>
  </conditionalFormatting>
  <conditionalFormatting sqref="AF21">
    <cfRule type="containsText" dxfId="2" priority="2990" operator="containsText" text="入">
      <formula>NOT(ISERROR(SEARCH(("入"),(AF21))))</formula>
    </cfRule>
  </conditionalFormatting>
  <conditionalFormatting sqref="AF21">
    <cfRule type="containsText" dxfId="3" priority="2991" operator="containsText" text="夜">
      <formula>NOT(ISERROR(SEARCH(("夜"),(AF21))))</formula>
    </cfRule>
  </conditionalFormatting>
  <conditionalFormatting sqref="AF21">
    <cfRule type="containsText" dxfId="0" priority="2992" operator="containsText" text="㊡">
      <formula>NOT(ISERROR(SEARCH(("㊡"),(AF21))))</formula>
    </cfRule>
  </conditionalFormatting>
  <conditionalFormatting sqref="AF21">
    <cfRule type="containsText" dxfId="1" priority="2993" operator="containsText" text="有">
      <formula>NOT(ISERROR(SEARCH(("有"),(AF21))))</formula>
    </cfRule>
  </conditionalFormatting>
  <conditionalFormatting sqref="AF21">
    <cfRule type="containsText" dxfId="1" priority="2994" operator="containsText" text="休">
      <formula>NOT(ISERROR(SEARCH(("休"),(AF21))))</formula>
    </cfRule>
  </conditionalFormatting>
  <conditionalFormatting sqref="AF21">
    <cfRule type="containsText" dxfId="2" priority="2995" operator="containsText" text="19">
      <formula>NOT(ISERROR(SEARCH(("19"),(AF21))))</formula>
    </cfRule>
  </conditionalFormatting>
  <conditionalFormatting sqref="AF21">
    <cfRule type="containsText" dxfId="2" priority="2996" operator="containsText" text="18">
      <formula>NOT(ISERROR(SEARCH(("18"),(AF21))))</formula>
    </cfRule>
  </conditionalFormatting>
  <conditionalFormatting sqref="AF21">
    <cfRule type="containsText" dxfId="2" priority="2997" operator="containsText" text="入">
      <formula>NOT(ISERROR(SEARCH(("入"),(AF21))))</formula>
    </cfRule>
  </conditionalFormatting>
  <conditionalFormatting sqref="AF21">
    <cfRule type="containsText" dxfId="3" priority="2998" operator="containsText" text="夜">
      <formula>NOT(ISERROR(SEARCH(("夜"),(AF21))))</formula>
    </cfRule>
  </conditionalFormatting>
  <conditionalFormatting sqref="AF21">
    <cfRule type="containsText" dxfId="1" priority="2999" operator="containsText" text="休">
      <formula>NOT(ISERROR(SEARCH(("休"),(AF21))))</formula>
    </cfRule>
  </conditionalFormatting>
  <conditionalFormatting sqref="AF21">
    <cfRule type="containsText" dxfId="2" priority="3000" operator="containsText" text="19">
      <formula>NOT(ISERROR(SEARCH(("19"),(AF21))))</formula>
    </cfRule>
  </conditionalFormatting>
  <conditionalFormatting sqref="AF21">
    <cfRule type="containsText" dxfId="2" priority="3001" operator="containsText" text="18">
      <formula>NOT(ISERROR(SEARCH(("18"),(AF21))))</formula>
    </cfRule>
  </conditionalFormatting>
  <conditionalFormatting sqref="AF21">
    <cfRule type="containsText" dxfId="2" priority="3002" operator="containsText" text="入">
      <formula>NOT(ISERROR(SEARCH(("入"),(AF21))))</formula>
    </cfRule>
  </conditionalFormatting>
  <conditionalFormatting sqref="AF21">
    <cfRule type="containsText" dxfId="3" priority="3003" operator="containsText" text="夜">
      <formula>NOT(ISERROR(SEARCH(("夜"),(AF21))))</formula>
    </cfRule>
  </conditionalFormatting>
  <conditionalFormatting sqref="AF22">
    <cfRule type="containsText" dxfId="3" priority="3004" operator="containsText" text="夜">
      <formula>NOT(ISERROR(SEARCH(("夜"),(AF22))))</formula>
    </cfRule>
  </conditionalFormatting>
  <conditionalFormatting sqref="AF23">
    <cfRule type="containsText" dxfId="3" priority="3005" operator="containsText" text="夜">
      <formula>NOT(ISERROR(SEARCH(("夜"),(AF23))))</formula>
    </cfRule>
  </conditionalFormatting>
  <conditionalFormatting sqref="AF24">
    <cfRule type="containsText" dxfId="3" priority="3006" operator="containsText" text="夜">
      <formula>NOT(ISERROR(SEARCH(("夜"),(AF24))))</formula>
    </cfRule>
  </conditionalFormatting>
  <conditionalFormatting sqref="AF26">
    <cfRule type="containsText" dxfId="3" priority="3007" operator="containsText" text="夜">
      <formula>NOT(ISERROR(SEARCH(("夜"),(AF26))))</formula>
    </cfRule>
  </conditionalFormatting>
  <conditionalFormatting sqref="AF20:AG20">
    <cfRule type="containsText" dxfId="1" priority="3008" operator="containsText" text="休">
      <formula>NOT(ISERROR(SEARCH(("休"),(AF20))))</formula>
    </cfRule>
  </conditionalFormatting>
  <conditionalFormatting sqref="AF20:AG20">
    <cfRule type="containsText" dxfId="2" priority="3009" operator="containsText" text="19">
      <formula>NOT(ISERROR(SEARCH(("19"),(AF20))))</formula>
    </cfRule>
  </conditionalFormatting>
  <conditionalFormatting sqref="AF20:AG20">
    <cfRule type="containsText" dxfId="2" priority="3010" operator="containsText" text="18">
      <formula>NOT(ISERROR(SEARCH(("18"),(AF20))))</formula>
    </cfRule>
  </conditionalFormatting>
  <conditionalFormatting sqref="AF20:AG20">
    <cfRule type="containsText" dxfId="2" priority="3011" operator="containsText" text="入">
      <formula>NOT(ISERROR(SEARCH(("入"),(AF20))))</formula>
    </cfRule>
  </conditionalFormatting>
  <conditionalFormatting sqref="AF20:AG20">
    <cfRule type="containsText" dxfId="3" priority="3012" operator="containsText" text="夜">
      <formula>NOT(ISERROR(SEARCH(("夜"),(AF20))))</formula>
    </cfRule>
  </conditionalFormatting>
  <conditionalFormatting sqref="AF26:AG26">
    <cfRule type="containsText" dxfId="0" priority="3013" operator="containsText" text="㊡">
      <formula>NOT(ISERROR(SEARCH(("㊡"),(AF26))))</formula>
    </cfRule>
  </conditionalFormatting>
  <conditionalFormatting sqref="AF26:AG26">
    <cfRule type="containsText" dxfId="1" priority="3014" operator="containsText" text="有">
      <formula>NOT(ISERROR(SEARCH(("有"),(AF26))))</formula>
    </cfRule>
  </conditionalFormatting>
  <conditionalFormatting sqref="AF26:AG26">
    <cfRule type="containsText" dxfId="1" priority="3015" operator="containsText" text="休">
      <formula>NOT(ISERROR(SEARCH(("休"),(AF26))))</formula>
    </cfRule>
  </conditionalFormatting>
  <conditionalFormatting sqref="AF26:AG26">
    <cfRule type="containsText" dxfId="2" priority="3016" operator="containsText" text="19">
      <formula>NOT(ISERROR(SEARCH(("19"),(AF26))))</formula>
    </cfRule>
  </conditionalFormatting>
  <conditionalFormatting sqref="AF26:AG26">
    <cfRule type="containsText" dxfId="2" priority="3017" operator="containsText" text="18">
      <formula>NOT(ISERROR(SEARCH(("18"),(AF26))))</formula>
    </cfRule>
  </conditionalFormatting>
  <conditionalFormatting sqref="AF26:AG26">
    <cfRule type="containsText" dxfId="2" priority="3018" operator="containsText" text="入">
      <formula>NOT(ISERROR(SEARCH(("入"),(AF26))))</formula>
    </cfRule>
  </conditionalFormatting>
  <conditionalFormatting sqref="AF20:AH20">
    <cfRule type="containsText" dxfId="0" priority="3019" operator="containsText" text="㊡">
      <formula>NOT(ISERROR(SEARCH(("㊡"),(AF20))))</formula>
    </cfRule>
  </conditionalFormatting>
  <conditionalFormatting sqref="AF20:AH20">
    <cfRule type="containsText" dxfId="1" priority="3020" operator="containsText" text="有">
      <formula>NOT(ISERROR(SEARCH(("有"),(AF20))))</formula>
    </cfRule>
  </conditionalFormatting>
  <conditionalFormatting sqref="AG6">
    <cfRule type="containsText" dxfId="1" priority="3021" operator="containsText" text="休">
      <formula>NOT(ISERROR(SEARCH(("休"),(AG6))))</formula>
    </cfRule>
  </conditionalFormatting>
  <conditionalFormatting sqref="AG6">
    <cfRule type="containsText" dxfId="1" priority="3022" operator="containsText" text="休">
      <formula>NOT(ISERROR(SEARCH(("休"),(AG6))))</formula>
    </cfRule>
  </conditionalFormatting>
  <conditionalFormatting sqref="AG6">
    <cfRule type="containsText" dxfId="2" priority="3023" operator="containsText" text="19">
      <formula>NOT(ISERROR(SEARCH(("19"),(AG6))))</formula>
    </cfRule>
  </conditionalFormatting>
  <conditionalFormatting sqref="AG6">
    <cfRule type="containsText" dxfId="2" priority="3024" operator="containsText" text="18">
      <formula>NOT(ISERROR(SEARCH(("18"),(AG6))))</formula>
    </cfRule>
  </conditionalFormatting>
  <conditionalFormatting sqref="AG6">
    <cfRule type="containsText" dxfId="2" priority="3025" operator="containsText" text="入">
      <formula>NOT(ISERROR(SEARCH(("入"),(AG6))))</formula>
    </cfRule>
  </conditionalFormatting>
  <conditionalFormatting sqref="AG6">
    <cfRule type="containsText" dxfId="3" priority="3026" operator="containsText" text="夜">
      <formula>NOT(ISERROR(SEARCH(("夜"),(AG6))))</formula>
    </cfRule>
  </conditionalFormatting>
  <conditionalFormatting sqref="AG6">
    <cfRule type="containsText" dxfId="2" priority="3027" operator="containsText" text="19">
      <formula>NOT(ISERROR(SEARCH(("19"),(AG6))))</formula>
    </cfRule>
  </conditionalFormatting>
  <conditionalFormatting sqref="AG6">
    <cfRule type="containsText" dxfId="2" priority="3028" operator="containsText" text="18">
      <formula>NOT(ISERROR(SEARCH(("18"),(AG6))))</formula>
    </cfRule>
  </conditionalFormatting>
  <conditionalFormatting sqref="AG6">
    <cfRule type="containsText" dxfId="2" priority="3029" operator="containsText" text="入">
      <formula>NOT(ISERROR(SEARCH(("入"),(AG6))))</formula>
    </cfRule>
  </conditionalFormatting>
  <conditionalFormatting sqref="AG6">
    <cfRule type="containsText" dxfId="3" priority="3030" operator="containsText" text="夜">
      <formula>NOT(ISERROR(SEARCH(("夜"),(AG6))))</formula>
    </cfRule>
  </conditionalFormatting>
  <conditionalFormatting sqref="AG9:AG10 AG12:AG13">
    <cfRule type="containsText" dxfId="1" priority="3031" operator="containsText" text="休">
      <formula>NOT(ISERROR(SEARCH(("休"),(AG9))))</formula>
    </cfRule>
  </conditionalFormatting>
  <conditionalFormatting sqref="AG9:AG10 AG12:AG13">
    <cfRule type="containsText" dxfId="2" priority="3032" operator="containsText" text="18">
      <formula>NOT(ISERROR(SEARCH(("18"),(AG9))))</formula>
    </cfRule>
  </conditionalFormatting>
  <conditionalFormatting sqref="AG9:AG10 AG12:AG13">
    <cfRule type="containsText" dxfId="2" priority="3033" operator="containsText" text="入">
      <formula>NOT(ISERROR(SEARCH(("入"),(AG9))))</formula>
    </cfRule>
  </conditionalFormatting>
  <conditionalFormatting sqref="AG9:AG10 AG12:AG13">
    <cfRule type="containsText" dxfId="1" priority="3034" operator="containsText" text="休">
      <formula>NOT(ISERROR(SEARCH(("休"),(AG9))))</formula>
    </cfRule>
  </conditionalFormatting>
  <conditionalFormatting sqref="AG9:AG10 AG12:AG13">
    <cfRule type="containsText" dxfId="2" priority="3035" operator="containsText" text="19">
      <formula>NOT(ISERROR(SEARCH(("19"),(AG9))))</formula>
    </cfRule>
  </conditionalFormatting>
  <conditionalFormatting sqref="AG9:AG10 AG12:AG13">
    <cfRule type="containsText" dxfId="2" priority="3036" operator="containsText" text="18">
      <formula>NOT(ISERROR(SEARCH(("18"),(AG9))))</formula>
    </cfRule>
  </conditionalFormatting>
  <conditionalFormatting sqref="AG9:AG10 AG12:AG13">
    <cfRule type="containsText" dxfId="2" priority="3037" operator="containsText" text="入">
      <formula>NOT(ISERROR(SEARCH(("入"),(AG9))))</formula>
    </cfRule>
  </conditionalFormatting>
  <conditionalFormatting sqref="AG9:AG10 AG12:AG13">
    <cfRule type="containsText" dxfId="3" priority="3038" operator="containsText" text="夜">
      <formula>NOT(ISERROR(SEARCH(("夜"),(AG9))))</formula>
    </cfRule>
  </conditionalFormatting>
  <conditionalFormatting sqref="AG9:AG10 AG12:AG13">
    <cfRule type="containsText" dxfId="0" priority="3039" operator="containsText" text="㊡">
      <formula>NOT(ISERROR(SEARCH(("㊡"),(AG9))))</formula>
    </cfRule>
  </conditionalFormatting>
  <conditionalFormatting sqref="AG9:AG10 AG12:AG13">
    <cfRule type="containsText" dxfId="1" priority="3040" operator="containsText" text="有">
      <formula>NOT(ISERROR(SEARCH(("有"),(AG9))))</formula>
    </cfRule>
  </conditionalFormatting>
  <conditionalFormatting sqref="AG9:AG10 AG12:AG13">
    <cfRule type="containsText" dxfId="3" priority="3041" operator="containsText" text="夜">
      <formula>NOT(ISERROR(SEARCH(("夜"),(AG9))))</formula>
    </cfRule>
  </conditionalFormatting>
  <conditionalFormatting sqref="AG18:AG19">
    <cfRule type="containsText" dxfId="1" priority="3042" operator="containsText" text="休">
      <formula>NOT(ISERROR(SEARCH(("休"),(AG18))))</formula>
    </cfRule>
  </conditionalFormatting>
  <conditionalFormatting sqref="AG18:AG19">
    <cfRule type="containsText" dxfId="2" priority="3043" operator="containsText" text="19">
      <formula>NOT(ISERROR(SEARCH(("19"),(AG18))))</formula>
    </cfRule>
  </conditionalFormatting>
  <conditionalFormatting sqref="AG18:AG19">
    <cfRule type="containsText" dxfId="2" priority="3044" operator="containsText" text="18">
      <formula>NOT(ISERROR(SEARCH(("18"),(AG18))))</formula>
    </cfRule>
  </conditionalFormatting>
  <conditionalFormatting sqref="AG18:AG19">
    <cfRule type="containsText" dxfId="2" priority="3045" operator="containsText" text="入">
      <formula>NOT(ISERROR(SEARCH(("入"),(AG18))))</formula>
    </cfRule>
  </conditionalFormatting>
  <conditionalFormatting sqref="AG18:AG19">
    <cfRule type="containsText" dxfId="3" priority="3046" operator="containsText" text="夜">
      <formula>NOT(ISERROR(SEARCH(("夜"),(AG18))))</formula>
    </cfRule>
  </conditionalFormatting>
  <conditionalFormatting sqref="AG18:AG19">
    <cfRule type="containsText" dxfId="1" priority="3047" operator="containsText" text="休">
      <formula>NOT(ISERROR(SEARCH(("休"),(AG18))))</formula>
    </cfRule>
  </conditionalFormatting>
  <conditionalFormatting sqref="AG18:AG19">
    <cfRule type="containsText" dxfId="2" priority="3048" operator="containsText" text="19">
      <formula>NOT(ISERROR(SEARCH(("19"),(AG18))))</formula>
    </cfRule>
  </conditionalFormatting>
  <conditionalFormatting sqref="AG18:AG19">
    <cfRule type="containsText" dxfId="2" priority="3049" operator="containsText" text="18">
      <formula>NOT(ISERROR(SEARCH(("18"),(AG18))))</formula>
    </cfRule>
  </conditionalFormatting>
  <conditionalFormatting sqref="AG18:AG19">
    <cfRule type="containsText" dxfId="2" priority="3050" operator="containsText" text="入">
      <formula>NOT(ISERROR(SEARCH(("入"),(AG18))))</formula>
    </cfRule>
  </conditionalFormatting>
  <conditionalFormatting sqref="AG18:AG19">
    <cfRule type="containsText" dxfId="3" priority="3051" operator="containsText" text="夜">
      <formula>NOT(ISERROR(SEARCH(("夜"),(AG18))))</formula>
    </cfRule>
  </conditionalFormatting>
  <conditionalFormatting sqref="AG18:AG19">
    <cfRule type="containsText" dxfId="0" priority="3052" operator="containsText" text="㊡">
      <formula>NOT(ISERROR(SEARCH(("㊡"),(AG18))))</formula>
    </cfRule>
  </conditionalFormatting>
  <conditionalFormatting sqref="AG18:AG19">
    <cfRule type="containsText" dxfId="1" priority="3053" operator="containsText" text="有">
      <formula>NOT(ISERROR(SEARCH(("有"),(AG18))))</formula>
    </cfRule>
  </conditionalFormatting>
  <conditionalFormatting sqref="AG18:AG19">
    <cfRule type="containsText" dxfId="1" priority="3054" operator="containsText" text="休">
      <formula>NOT(ISERROR(SEARCH(("休"),(AG18))))</formula>
    </cfRule>
  </conditionalFormatting>
  <conditionalFormatting sqref="AG18:AG19">
    <cfRule type="containsText" dxfId="2" priority="3055" operator="containsText" text="19">
      <formula>NOT(ISERROR(SEARCH(("19"),(AG18))))</formula>
    </cfRule>
  </conditionalFormatting>
  <conditionalFormatting sqref="AG18:AG19">
    <cfRule type="containsText" dxfId="2" priority="3056" operator="containsText" text="18">
      <formula>NOT(ISERROR(SEARCH(("18"),(AG18))))</formula>
    </cfRule>
  </conditionalFormatting>
  <conditionalFormatting sqref="AG18:AG19">
    <cfRule type="containsText" dxfId="2" priority="3057" operator="containsText" text="入">
      <formula>NOT(ISERROR(SEARCH(("入"),(AG18))))</formula>
    </cfRule>
  </conditionalFormatting>
  <conditionalFormatting sqref="AG18:AG19">
    <cfRule type="containsText" dxfId="3" priority="3058" operator="containsText" text="夜">
      <formula>NOT(ISERROR(SEARCH(("夜"),(AG18))))</formula>
    </cfRule>
  </conditionalFormatting>
  <conditionalFormatting sqref="AG20">
    <cfRule type="containsText" dxfId="1" priority="3059" operator="containsText" text="休">
      <formula>NOT(ISERROR(SEARCH(("休"),(AG20))))</formula>
    </cfRule>
  </conditionalFormatting>
  <conditionalFormatting sqref="AG20">
    <cfRule type="containsText" dxfId="2" priority="3060" operator="containsText" text="19">
      <formula>NOT(ISERROR(SEARCH(("19"),(AG20))))</formula>
    </cfRule>
  </conditionalFormatting>
  <conditionalFormatting sqref="AG20">
    <cfRule type="containsText" dxfId="2" priority="3061" operator="containsText" text="18">
      <formula>NOT(ISERROR(SEARCH(("18"),(AG20))))</formula>
    </cfRule>
  </conditionalFormatting>
  <conditionalFormatting sqref="AG20">
    <cfRule type="containsText" dxfId="2" priority="3062" operator="containsText" text="入">
      <formula>NOT(ISERROR(SEARCH(("入"),(AG20))))</formula>
    </cfRule>
  </conditionalFormatting>
  <conditionalFormatting sqref="AG20">
    <cfRule type="containsText" dxfId="3" priority="3063" operator="containsText" text="夜">
      <formula>NOT(ISERROR(SEARCH(("夜"),(AG20))))</formula>
    </cfRule>
  </conditionalFormatting>
  <conditionalFormatting sqref="AG21">
    <cfRule type="containsText" dxfId="0" priority="3064" operator="containsText" text="㊡">
      <formula>NOT(ISERROR(SEARCH(("㊡"),(AG21))))</formula>
    </cfRule>
  </conditionalFormatting>
  <conditionalFormatting sqref="AG21">
    <cfRule type="containsText" dxfId="1" priority="3065" operator="containsText" text="有">
      <formula>NOT(ISERROR(SEARCH(("有"),(AG21))))</formula>
    </cfRule>
  </conditionalFormatting>
  <conditionalFormatting sqref="AG21">
    <cfRule type="containsText" dxfId="1" priority="3066" operator="containsText" text="休">
      <formula>NOT(ISERROR(SEARCH(("休"),(AG21))))</formula>
    </cfRule>
  </conditionalFormatting>
  <conditionalFormatting sqref="AG21">
    <cfRule type="containsText" dxfId="2" priority="3067" operator="containsText" text="入">
      <formula>NOT(ISERROR(SEARCH(("入"),(AG21))))</formula>
    </cfRule>
  </conditionalFormatting>
  <conditionalFormatting sqref="AG21">
    <cfRule type="containsText" dxfId="2" priority="3068" operator="containsText" text="19">
      <formula>NOT(ISERROR(SEARCH(("19"),(AG21))))</formula>
    </cfRule>
  </conditionalFormatting>
  <conditionalFormatting sqref="AG21">
    <cfRule type="containsText" dxfId="2" priority="3069" operator="containsText" text="18">
      <formula>NOT(ISERROR(SEARCH(("18"),(AG21))))</formula>
    </cfRule>
  </conditionalFormatting>
  <conditionalFormatting sqref="AG21">
    <cfRule type="containsText" dxfId="3" priority="3070" operator="containsText" text="夜">
      <formula>NOT(ISERROR(SEARCH(("夜"),(AG21))))</formula>
    </cfRule>
  </conditionalFormatting>
  <conditionalFormatting sqref="AG22">
    <cfRule type="containsText" dxfId="3" priority="3071" operator="containsText" text="夜">
      <formula>NOT(ISERROR(SEARCH(("夜"),(AG22))))</formula>
    </cfRule>
  </conditionalFormatting>
  <conditionalFormatting sqref="AG24">
    <cfRule type="containsText" dxfId="3" priority="3072" operator="containsText" text="夜">
      <formula>NOT(ISERROR(SEARCH(("夜"),(AG24))))</formula>
    </cfRule>
  </conditionalFormatting>
  <conditionalFormatting sqref="AG26">
    <cfRule type="containsText" dxfId="3" priority="3073" operator="containsText" text="夜">
      <formula>NOT(ISERROR(SEARCH(("夜"),(AG26))))</formula>
    </cfRule>
  </conditionalFormatting>
  <conditionalFormatting sqref="AG26">
    <cfRule type="containsText" dxfId="0" priority="3074" operator="containsText" text="㊡">
      <formula>NOT(ISERROR(SEARCH(("㊡"),(AG26))))</formula>
    </cfRule>
  </conditionalFormatting>
  <conditionalFormatting sqref="AG26">
    <cfRule type="containsText" dxfId="1" priority="3075" operator="containsText" text="有">
      <formula>NOT(ISERROR(SEARCH(("有"),(AG26))))</formula>
    </cfRule>
  </conditionalFormatting>
  <conditionalFormatting sqref="AG26">
    <cfRule type="containsText" dxfId="1" priority="3076" operator="containsText" text="休">
      <formula>NOT(ISERROR(SEARCH(("休"),(AG26))))</formula>
    </cfRule>
  </conditionalFormatting>
  <conditionalFormatting sqref="AG26">
    <cfRule type="containsText" dxfId="2" priority="3077" operator="containsText" text="19">
      <formula>NOT(ISERROR(SEARCH(("19"),(AG26))))</formula>
    </cfRule>
  </conditionalFormatting>
  <conditionalFormatting sqref="AG26">
    <cfRule type="containsText" dxfId="2" priority="3078" operator="containsText" text="18">
      <formula>NOT(ISERROR(SEARCH(("18"),(AG26))))</formula>
    </cfRule>
  </conditionalFormatting>
  <conditionalFormatting sqref="AG26">
    <cfRule type="containsText" dxfId="2" priority="3079" operator="containsText" text="入">
      <formula>NOT(ISERROR(SEARCH(("入"),(AG26))))</formula>
    </cfRule>
  </conditionalFormatting>
  <conditionalFormatting sqref="AG26">
    <cfRule type="containsText" dxfId="3" priority="3080" operator="containsText" text="夜">
      <formula>NOT(ISERROR(SEARCH(("夜"),(AG26))))</formula>
    </cfRule>
  </conditionalFormatting>
  <conditionalFormatting sqref="AG26">
    <cfRule type="containsText" dxfId="1" priority="3081" operator="containsText" text="有">
      <formula>NOT(ISERROR(SEARCH(("有"),(AG26))))</formula>
    </cfRule>
  </conditionalFormatting>
  <conditionalFormatting sqref="AG26">
    <cfRule type="containsText" dxfId="0" priority="3082" operator="containsText" text="㊡">
      <formula>NOT(ISERROR(SEARCH(("㊡"),(AG26))))</formula>
    </cfRule>
  </conditionalFormatting>
  <conditionalFormatting sqref="AG26">
    <cfRule type="containsText" dxfId="1" priority="3083" operator="containsText" text="休">
      <formula>NOT(ISERROR(SEARCH(("休"),(AG26))))</formula>
    </cfRule>
  </conditionalFormatting>
  <conditionalFormatting sqref="AG26">
    <cfRule type="containsText" dxfId="2" priority="3084" operator="containsText" text="19">
      <formula>NOT(ISERROR(SEARCH(("19"),(AG26))))</formula>
    </cfRule>
  </conditionalFormatting>
  <conditionalFormatting sqref="AG26">
    <cfRule type="containsText" dxfId="2" priority="3085" operator="containsText" text="18">
      <formula>NOT(ISERROR(SEARCH(("18"),(AG26))))</formula>
    </cfRule>
  </conditionalFormatting>
  <conditionalFormatting sqref="AG26">
    <cfRule type="containsText" dxfId="2" priority="3086" operator="containsText" text="入">
      <formula>NOT(ISERROR(SEARCH(("入"),(AG26))))</formula>
    </cfRule>
  </conditionalFormatting>
  <conditionalFormatting sqref="AG26">
    <cfRule type="containsText" dxfId="3" priority="3087" operator="containsText" text="夜">
      <formula>NOT(ISERROR(SEARCH(("夜"),(AG26))))</formula>
    </cfRule>
  </conditionalFormatting>
  <conditionalFormatting sqref="AG9:AH10 AG12:AH13">
    <cfRule type="containsText" dxfId="1" priority="3088" operator="containsText" text="休">
      <formula>NOT(ISERROR(SEARCH(("休"),(AG9))))</formula>
    </cfRule>
  </conditionalFormatting>
  <conditionalFormatting sqref="AG9:AH10 AG12:AH13">
    <cfRule type="containsText" dxfId="2" priority="3089" operator="containsText" text="19">
      <formula>NOT(ISERROR(SEARCH(("19"),(AG9))))</formula>
    </cfRule>
  </conditionalFormatting>
  <conditionalFormatting sqref="AG9:AH10 AG12:AH13">
    <cfRule type="containsText" dxfId="2" priority="3090" operator="containsText" text="18">
      <formula>NOT(ISERROR(SEARCH(("18"),(AG9))))</formula>
    </cfRule>
  </conditionalFormatting>
  <conditionalFormatting sqref="AG9:AH10 AG12:AH13">
    <cfRule type="containsText" dxfId="2" priority="3091" operator="containsText" text="入">
      <formula>NOT(ISERROR(SEARCH(("入"),(AG9))))</formula>
    </cfRule>
  </conditionalFormatting>
  <conditionalFormatting sqref="AF17">
    <cfRule type="containsText" dxfId="0" priority="3092" operator="containsText" text="㊡">
      <formula>NOT(ISERROR(SEARCH(("㊡"),(AF17))))</formula>
    </cfRule>
  </conditionalFormatting>
  <conditionalFormatting sqref="AF17">
    <cfRule type="containsText" dxfId="1" priority="3093" operator="containsText" text="有">
      <formula>NOT(ISERROR(SEARCH(("有"),(AF17))))</formula>
    </cfRule>
  </conditionalFormatting>
  <conditionalFormatting sqref="AF17">
    <cfRule type="containsText" dxfId="1" priority="3094" operator="containsText" text="休">
      <formula>NOT(ISERROR(SEARCH(("休"),(AF17))))</formula>
    </cfRule>
  </conditionalFormatting>
  <conditionalFormatting sqref="AF17">
    <cfRule type="containsText" dxfId="2" priority="3095" operator="containsText" text="19">
      <formula>NOT(ISERROR(SEARCH(("19"),(AF17))))</formula>
    </cfRule>
  </conditionalFormatting>
  <conditionalFormatting sqref="AF17">
    <cfRule type="containsText" dxfId="2" priority="3096" operator="containsText" text="18">
      <formula>NOT(ISERROR(SEARCH(("18"),(AF17))))</formula>
    </cfRule>
  </conditionalFormatting>
  <conditionalFormatting sqref="AF17">
    <cfRule type="containsText" dxfId="2" priority="3097" operator="containsText" text="入">
      <formula>NOT(ISERROR(SEARCH(("入"),(AF17))))</formula>
    </cfRule>
  </conditionalFormatting>
  <conditionalFormatting sqref="AF17">
    <cfRule type="containsText" dxfId="3" priority="3098" operator="containsText" text="夜">
      <formula>NOT(ISERROR(SEARCH(("夜"),(AF17))))</formula>
    </cfRule>
  </conditionalFormatting>
  <conditionalFormatting sqref="AF17">
    <cfRule type="containsText" dxfId="1" priority="3099" operator="containsText" text="休">
      <formula>NOT(ISERROR(SEARCH(("休"),(AF17))))</formula>
    </cfRule>
  </conditionalFormatting>
  <conditionalFormatting sqref="AF17">
    <cfRule type="containsText" dxfId="2" priority="3100" operator="containsText" text="19">
      <formula>NOT(ISERROR(SEARCH(("19"),(AF17))))</formula>
    </cfRule>
  </conditionalFormatting>
  <conditionalFormatting sqref="AF17">
    <cfRule type="containsText" dxfId="2" priority="3101" operator="containsText" text="18">
      <formula>NOT(ISERROR(SEARCH(("18"),(AF17))))</formula>
    </cfRule>
  </conditionalFormatting>
  <conditionalFormatting sqref="AF17">
    <cfRule type="containsText" dxfId="2" priority="3102" operator="containsText" text="入">
      <formula>NOT(ISERROR(SEARCH(("入"),(AF17))))</formula>
    </cfRule>
  </conditionalFormatting>
  <conditionalFormatting sqref="AF17">
    <cfRule type="containsText" dxfId="3" priority="3103" operator="containsText" text="夜">
      <formula>NOT(ISERROR(SEARCH(("夜"),(AF17))))</formula>
    </cfRule>
  </conditionalFormatting>
  <conditionalFormatting sqref="AF17">
    <cfRule type="containsText" dxfId="0" priority="3104" operator="containsText" text="㊡">
      <formula>NOT(ISERROR(SEARCH(("㊡"),(AF17))))</formula>
    </cfRule>
  </conditionalFormatting>
  <conditionalFormatting sqref="AF17">
    <cfRule type="containsText" dxfId="1" priority="3105" operator="containsText" text="有">
      <formula>NOT(ISERROR(SEARCH(("有"),(AF17))))</formula>
    </cfRule>
  </conditionalFormatting>
  <conditionalFormatting sqref="AF17">
    <cfRule type="containsText" dxfId="1" priority="3106" operator="containsText" text="休">
      <formula>NOT(ISERROR(SEARCH(("休"),(AF17))))</formula>
    </cfRule>
  </conditionalFormatting>
  <conditionalFormatting sqref="AF17">
    <cfRule type="containsText" dxfId="2" priority="3107" operator="containsText" text="19">
      <formula>NOT(ISERROR(SEARCH(("19"),(AF17))))</formula>
    </cfRule>
  </conditionalFormatting>
  <conditionalFormatting sqref="AF17">
    <cfRule type="containsText" dxfId="2" priority="3108" operator="containsText" text="18">
      <formula>NOT(ISERROR(SEARCH(("18"),(AF17))))</formula>
    </cfRule>
  </conditionalFormatting>
  <conditionalFormatting sqref="AF17">
    <cfRule type="containsText" dxfId="2" priority="3109" operator="containsText" text="入">
      <formula>NOT(ISERROR(SEARCH(("入"),(AF17))))</formula>
    </cfRule>
  </conditionalFormatting>
  <conditionalFormatting sqref="AF17">
    <cfRule type="containsText" dxfId="3" priority="3110" operator="containsText" text="夜">
      <formula>NOT(ISERROR(SEARCH(("夜"),(AF17))))</formula>
    </cfRule>
  </conditionalFormatting>
  <conditionalFormatting sqref="AF17">
    <cfRule type="containsText" dxfId="2" priority="3111" operator="containsText" text="19">
      <formula>NOT(ISERROR(SEARCH(("19"),(AF17))))</formula>
    </cfRule>
  </conditionalFormatting>
  <conditionalFormatting sqref="AF17">
    <cfRule type="containsText" dxfId="2" priority="3112" operator="containsText" text="18">
      <formula>NOT(ISERROR(SEARCH(("18"),(AF17))))</formula>
    </cfRule>
  </conditionalFormatting>
  <conditionalFormatting sqref="AF17">
    <cfRule type="containsText" dxfId="3" priority="3113" operator="containsText" text="夜">
      <formula>NOT(ISERROR(SEARCH(("夜"),(AF17))))</formula>
    </cfRule>
  </conditionalFormatting>
  <conditionalFormatting sqref="AH8">
    <cfRule type="containsText" dxfId="3" priority="3114" operator="containsText" text="夜">
      <formula>NOT(ISERROR(SEARCH(("夜"),(AH8))))</formula>
    </cfRule>
  </conditionalFormatting>
  <conditionalFormatting sqref="AG20:AH20">
    <cfRule type="containsText" dxfId="0" priority="3115" operator="containsText" text="㊡">
      <formula>NOT(ISERROR(SEARCH(("㊡"),(AG20))))</formula>
    </cfRule>
  </conditionalFormatting>
  <conditionalFormatting sqref="AG20:AH20">
    <cfRule type="containsText" dxfId="1" priority="3116" operator="containsText" text="有">
      <formula>NOT(ISERROR(SEARCH(("有"),(AG20))))</formula>
    </cfRule>
  </conditionalFormatting>
  <conditionalFormatting sqref="AG20:AH20">
    <cfRule type="containsText" dxfId="1" priority="3117" operator="containsText" text="休">
      <formula>NOT(ISERROR(SEARCH(("休"),(AG20))))</formula>
    </cfRule>
  </conditionalFormatting>
  <conditionalFormatting sqref="AG20:AH20">
    <cfRule type="containsText" dxfId="2" priority="3118" operator="containsText" text="19">
      <formula>NOT(ISERROR(SEARCH(("19"),(AG20))))</formula>
    </cfRule>
  </conditionalFormatting>
  <conditionalFormatting sqref="AG20:AH20">
    <cfRule type="containsText" dxfId="2" priority="3119" operator="containsText" text="18">
      <formula>NOT(ISERROR(SEARCH(("18"),(AG20))))</formula>
    </cfRule>
  </conditionalFormatting>
  <conditionalFormatting sqref="AG20:AH20">
    <cfRule type="containsText" dxfId="2" priority="3120" operator="containsText" text="入">
      <formula>NOT(ISERROR(SEARCH(("入"),(AG20))))</formula>
    </cfRule>
  </conditionalFormatting>
  <conditionalFormatting sqref="AG20:AH20">
    <cfRule type="containsText" dxfId="3" priority="3121" operator="containsText" text="夜">
      <formula>NOT(ISERROR(SEARCH(("夜"),(AG20))))</formula>
    </cfRule>
  </conditionalFormatting>
  <conditionalFormatting sqref="AG23:AH23">
    <cfRule type="containsText" dxfId="3" priority="3122" operator="containsText" text="夜">
      <formula>NOT(ISERROR(SEARCH(("夜"),(AG23))))</formula>
    </cfRule>
  </conditionalFormatting>
  <conditionalFormatting sqref="AG25:AH25">
    <cfRule type="containsText" dxfId="1" priority="3123" operator="containsText" text="休">
      <formula>NOT(ISERROR(SEARCH(("休"),(AG25))))</formula>
    </cfRule>
  </conditionalFormatting>
  <conditionalFormatting sqref="AG25:AH25">
    <cfRule type="containsText" dxfId="2" priority="3124" operator="containsText" text="19">
      <formula>NOT(ISERROR(SEARCH(("19"),(AG25))))</formula>
    </cfRule>
  </conditionalFormatting>
  <conditionalFormatting sqref="AG25:AH25">
    <cfRule type="containsText" dxfId="2" priority="3125" operator="containsText" text="18">
      <formula>NOT(ISERROR(SEARCH(("18"),(AG25))))</formula>
    </cfRule>
  </conditionalFormatting>
  <conditionalFormatting sqref="AG25:AH25">
    <cfRule type="containsText" dxfId="2" priority="3126" operator="containsText" text="入">
      <formula>NOT(ISERROR(SEARCH(("入"),(AG25))))</formula>
    </cfRule>
  </conditionalFormatting>
  <conditionalFormatting sqref="AG25:AH25">
    <cfRule type="containsText" dxfId="3" priority="3127" operator="containsText" text="夜">
      <formula>NOT(ISERROR(SEARCH(("夜"),(AG25))))</formula>
    </cfRule>
  </conditionalFormatting>
  <conditionalFormatting sqref="AG25:AH25">
    <cfRule type="containsText" dxfId="1" priority="3128" operator="containsText" text="有">
      <formula>NOT(ISERROR(SEARCH(("有"),(AG25))))</formula>
    </cfRule>
  </conditionalFormatting>
  <conditionalFormatting sqref="AG26:AH26">
    <cfRule type="containsText" dxfId="0" priority="3129" operator="containsText" text="㊡">
      <formula>NOT(ISERROR(SEARCH(("㊡"),(AG26))))</formula>
    </cfRule>
  </conditionalFormatting>
  <conditionalFormatting sqref="AG26:AH26">
    <cfRule type="containsText" dxfId="1" priority="3130" operator="containsText" text="有">
      <formula>NOT(ISERROR(SEARCH(("有"),(AG26))))</formula>
    </cfRule>
  </conditionalFormatting>
  <conditionalFormatting sqref="AG26:AH26">
    <cfRule type="containsText" dxfId="1" priority="3131" operator="containsText" text="休">
      <formula>NOT(ISERROR(SEARCH(("休"),(AG26))))</formula>
    </cfRule>
  </conditionalFormatting>
  <conditionalFormatting sqref="AG26:AH26">
    <cfRule type="containsText" dxfId="2" priority="3132" operator="containsText" text="19">
      <formula>NOT(ISERROR(SEARCH(("19"),(AG26))))</formula>
    </cfRule>
  </conditionalFormatting>
  <conditionalFormatting sqref="AG26:AH26">
    <cfRule type="containsText" dxfId="2" priority="3133" operator="containsText" text="18">
      <formula>NOT(ISERROR(SEARCH(("18"),(AG26))))</formula>
    </cfRule>
  </conditionalFormatting>
  <conditionalFormatting sqref="AG26:AH26">
    <cfRule type="containsText" dxfId="2" priority="3134" operator="containsText" text="入">
      <formula>NOT(ISERROR(SEARCH(("入"),(AG26))))</formula>
    </cfRule>
  </conditionalFormatting>
  <conditionalFormatting sqref="AG26:AH26">
    <cfRule type="containsText" dxfId="3" priority="3135" operator="containsText" text="夜">
      <formula>NOT(ISERROR(SEARCH(("夜"),(AG26))))</formula>
    </cfRule>
  </conditionalFormatting>
  <conditionalFormatting sqref="AG26:AH26">
    <cfRule type="containsText" dxfId="0" priority="3136" operator="containsText" text="㊡">
      <formula>NOT(ISERROR(SEARCH(("㊡"),(AG26))))</formula>
    </cfRule>
  </conditionalFormatting>
  <conditionalFormatting sqref="AG26:AH26">
    <cfRule type="containsText" dxfId="1" priority="3137" operator="containsText" text="有">
      <formula>NOT(ISERROR(SEARCH(("有"),(AG26))))</formula>
    </cfRule>
  </conditionalFormatting>
  <conditionalFormatting sqref="AG26:AH26">
    <cfRule type="containsText" dxfId="1" priority="3138" operator="containsText" text="休">
      <formula>NOT(ISERROR(SEARCH(("休"),(AG26))))</formula>
    </cfRule>
  </conditionalFormatting>
  <conditionalFormatting sqref="AG26:AH26">
    <cfRule type="containsText" dxfId="2" priority="3139" operator="containsText" text="19">
      <formula>NOT(ISERROR(SEARCH(("19"),(AG26))))</formula>
    </cfRule>
  </conditionalFormatting>
  <conditionalFormatting sqref="AG26:AH26">
    <cfRule type="containsText" dxfId="2" priority="3140" operator="containsText" text="18">
      <formula>NOT(ISERROR(SEARCH(("18"),(AG26))))</formula>
    </cfRule>
  </conditionalFormatting>
  <conditionalFormatting sqref="AG26:AH26">
    <cfRule type="containsText" dxfId="2" priority="3141" operator="containsText" text="入">
      <formula>NOT(ISERROR(SEARCH(("入"),(AG26))))</formula>
    </cfRule>
  </conditionalFormatting>
  <conditionalFormatting sqref="AG26:AH26">
    <cfRule type="containsText" dxfId="3" priority="3142" operator="containsText" text="夜">
      <formula>NOT(ISERROR(SEARCH(("夜"),(AG26))))</formula>
    </cfRule>
  </conditionalFormatting>
  <conditionalFormatting sqref="AH15">
    <cfRule type="containsText" dxfId="0" priority="3143" operator="containsText" text="㊡">
      <formula>NOT(ISERROR(SEARCH(("㊡"),(AH15))))</formula>
    </cfRule>
  </conditionalFormatting>
  <conditionalFormatting sqref="AH15">
    <cfRule type="containsText" dxfId="1" priority="3144" operator="containsText" text="有">
      <formula>NOT(ISERROR(SEARCH(("有"),(AH15))))</formula>
    </cfRule>
  </conditionalFormatting>
  <conditionalFormatting sqref="AH15">
    <cfRule type="containsText" dxfId="1" priority="3145" operator="containsText" text="休">
      <formula>NOT(ISERROR(SEARCH(("休"),(AH15))))</formula>
    </cfRule>
  </conditionalFormatting>
  <conditionalFormatting sqref="AH15">
    <cfRule type="containsText" dxfId="2" priority="3146" operator="containsText" text="19">
      <formula>NOT(ISERROR(SEARCH(("19"),(AH15))))</formula>
    </cfRule>
  </conditionalFormatting>
  <conditionalFormatting sqref="AH15">
    <cfRule type="containsText" dxfId="2" priority="3147" operator="containsText" text="18">
      <formula>NOT(ISERROR(SEARCH(("18"),(AH15))))</formula>
    </cfRule>
  </conditionalFormatting>
  <conditionalFormatting sqref="AH15">
    <cfRule type="containsText" dxfId="2" priority="3148" operator="containsText" text="入">
      <formula>NOT(ISERROR(SEARCH(("入"),(AH15))))</formula>
    </cfRule>
  </conditionalFormatting>
  <conditionalFormatting sqref="N6 AH6 M7 O11 O13">
    <cfRule type="containsText" dxfId="1" priority="3149" operator="containsText" text="休">
      <formula>NOT(ISERROR(SEARCH(("休"),(N6))))</formula>
    </cfRule>
  </conditionalFormatting>
  <conditionalFormatting sqref="N6 AH6 M7">
    <cfRule type="containsText" dxfId="2" priority="3150" operator="containsText" text="19">
      <formula>NOT(ISERROR(SEARCH(("19"),(N6))))</formula>
    </cfRule>
  </conditionalFormatting>
  <conditionalFormatting sqref="N6 AH6 M7">
    <cfRule type="containsText" dxfId="3" priority="3151" operator="containsText" text="夜">
      <formula>NOT(ISERROR(SEARCH(("夜"),(N6))))</formula>
    </cfRule>
  </conditionalFormatting>
  <conditionalFormatting sqref="N6 AH6 M7">
    <cfRule type="containsText" dxfId="1" priority="3152" operator="containsText" text="休">
      <formula>NOT(ISERROR(SEARCH(("休"),(N6))))</formula>
    </cfRule>
  </conditionalFormatting>
  <conditionalFormatting sqref="N6 AH6 M7">
    <cfRule type="containsText" dxfId="2" priority="3153" operator="containsText" text="19">
      <formula>NOT(ISERROR(SEARCH(("19"),(N6))))</formula>
    </cfRule>
  </conditionalFormatting>
  <conditionalFormatting sqref="N6 AH6 M7">
    <cfRule type="containsText" dxfId="2" priority="3154" operator="containsText" text="18">
      <formula>NOT(ISERROR(SEARCH(("18"),(N6))))</formula>
    </cfRule>
  </conditionalFormatting>
  <conditionalFormatting sqref="N6 AH6 M7">
    <cfRule type="containsText" dxfId="2" priority="3155" operator="containsText" text="入">
      <formula>NOT(ISERROR(SEARCH(("入"),(N6))))</formula>
    </cfRule>
  </conditionalFormatting>
  <conditionalFormatting sqref="N6 AH6 M7">
    <cfRule type="containsText" dxfId="3" priority="3156" operator="containsText" text="夜">
      <formula>NOT(ISERROR(SEARCH(("夜"),(N6))))</formula>
    </cfRule>
  </conditionalFormatting>
  <conditionalFormatting sqref="N6 AH6 M7">
    <cfRule type="containsText" dxfId="0" priority="3157" operator="containsText" text="㊡">
      <formula>NOT(ISERROR(SEARCH(("㊡"),(N6))))</formula>
    </cfRule>
  </conditionalFormatting>
  <conditionalFormatting sqref="N6 AH6 M7">
    <cfRule type="containsText" dxfId="1" priority="3158" operator="containsText" text="有">
      <formula>NOT(ISERROR(SEARCH(("有"),(N6))))</formula>
    </cfRule>
  </conditionalFormatting>
  <conditionalFormatting sqref="N6 AH6 M7">
    <cfRule type="containsText" dxfId="1" priority="3159" operator="containsText" text="休">
      <formula>NOT(ISERROR(SEARCH(("休"),(N6))))</formula>
    </cfRule>
  </conditionalFormatting>
  <conditionalFormatting sqref="N6 AH6 M7">
    <cfRule type="containsText" dxfId="2" priority="3160" operator="containsText" text="19">
      <formula>NOT(ISERROR(SEARCH(("19"),(N6))))</formula>
    </cfRule>
  </conditionalFormatting>
  <conditionalFormatting sqref="N6 AH6 M7">
    <cfRule type="containsText" dxfId="2" priority="3161" operator="containsText" text="18">
      <formula>NOT(ISERROR(SEARCH(("18"),(N6))))</formula>
    </cfRule>
  </conditionalFormatting>
  <conditionalFormatting sqref="N6 AH6 M7">
    <cfRule type="containsText" dxfId="2" priority="3162" operator="containsText" text="入">
      <formula>NOT(ISERROR(SEARCH(("入"),(N6))))</formula>
    </cfRule>
  </conditionalFormatting>
  <conditionalFormatting sqref="N6 AH6 M7">
    <cfRule type="containsText" dxfId="3" priority="3163" operator="containsText" text="夜">
      <formula>NOT(ISERROR(SEARCH(("夜"),(N6))))</formula>
    </cfRule>
  </conditionalFormatting>
  <conditionalFormatting sqref="N6 AH6 M7">
    <cfRule type="containsText" dxfId="0" priority="3164" operator="containsText" text="㊡">
      <formula>NOT(ISERROR(SEARCH(("㊡"),(N6))))</formula>
    </cfRule>
  </conditionalFormatting>
  <conditionalFormatting sqref="N6 AH6 M7">
    <cfRule type="containsText" dxfId="1" priority="3165" operator="containsText" text="有">
      <formula>NOT(ISERROR(SEARCH(("有"),(N6))))</formula>
    </cfRule>
  </conditionalFormatting>
  <conditionalFormatting sqref="N6 AH6 M7 AH9:AH13">
    <cfRule type="containsText" dxfId="1" priority="3166" operator="containsText" text="休">
      <formula>NOT(ISERROR(SEARCH(("休"),(N6))))</formula>
    </cfRule>
  </conditionalFormatting>
  <conditionalFormatting sqref="N6 AH6 M7 AH9:AH13">
    <cfRule type="containsText" dxfId="2" priority="3167" operator="containsText" text="19">
      <formula>NOT(ISERROR(SEARCH(("19"),(N6))))</formula>
    </cfRule>
  </conditionalFormatting>
  <conditionalFormatting sqref="N6 AH6 M7 AH9:AH13">
    <cfRule type="containsText" dxfId="2" priority="3168" operator="containsText" text="18">
      <formula>NOT(ISERROR(SEARCH(("18"),(N6))))</formula>
    </cfRule>
  </conditionalFormatting>
  <conditionalFormatting sqref="N6 AH6 M7 AH9:AH13">
    <cfRule type="containsText" dxfId="2" priority="3169" operator="containsText" text="入">
      <formula>NOT(ISERROR(SEARCH(("入"),(N6))))</formula>
    </cfRule>
  </conditionalFormatting>
  <conditionalFormatting sqref="N6 AH6 M7 AH9:AH13">
    <cfRule type="containsText" dxfId="3" priority="3170" operator="containsText" text="夜">
      <formula>NOT(ISERROR(SEARCH(("夜"),(N6))))</formula>
    </cfRule>
  </conditionalFormatting>
  <conditionalFormatting sqref="AH9:AH13">
    <cfRule type="containsText" dxfId="0" priority="3171" operator="containsText" text="㊡">
      <formula>NOT(ISERROR(SEARCH(("㊡"),(AH9))))</formula>
    </cfRule>
  </conditionalFormatting>
  <conditionalFormatting sqref="AH9:AH13">
    <cfRule type="containsText" dxfId="1" priority="3172" operator="containsText" text="有">
      <formula>NOT(ISERROR(SEARCH(("有"),(AH9))))</formula>
    </cfRule>
  </conditionalFormatting>
  <conditionalFormatting sqref="AH9:AH10 AH12:AH13">
    <cfRule type="containsText" dxfId="3" priority="3173" operator="containsText" text="夜">
      <formula>NOT(ISERROR(SEARCH(("夜"),(AH9))))</formula>
    </cfRule>
  </conditionalFormatting>
  <conditionalFormatting sqref="AH8">
    <cfRule type="containsText" dxfId="0" priority="3174" operator="containsText" text="㊡">
      <formula>NOT(ISERROR(SEARCH(("㊡"),(AH8))))</formula>
    </cfRule>
  </conditionalFormatting>
  <conditionalFormatting sqref="AH8">
    <cfRule type="containsText" dxfId="1" priority="3175" operator="containsText" text="有">
      <formula>NOT(ISERROR(SEARCH(("有"),(AH8))))</formula>
    </cfRule>
  </conditionalFormatting>
  <conditionalFormatting sqref="AH8">
    <cfRule type="containsText" dxfId="1" priority="3176" operator="containsText" text="休">
      <formula>NOT(ISERROR(SEARCH(("休"),(AH8))))</formula>
    </cfRule>
  </conditionalFormatting>
  <conditionalFormatting sqref="AH8">
    <cfRule type="containsText" dxfId="2" priority="3177" operator="containsText" text="19">
      <formula>NOT(ISERROR(SEARCH(("19"),(AH8))))</formula>
    </cfRule>
  </conditionalFormatting>
  <conditionalFormatting sqref="AH8">
    <cfRule type="containsText" dxfId="2" priority="3178" operator="containsText" text="18">
      <formula>NOT(ISERROR(SEARCH(("18"),(AH8))))</formula>
    </cfRule>
  </conditionalFormatting>
  <conditionalFormatting sqref="AH8">
    <cfRule type="containsText" dxfId="2" priority="3179" operator="containsText" text="入">
      <formula>NOT(ISERROR(SEARCH(("入"),(AH8))))</formula>
    </cfRule>
  </conditionalFormatting>
  <conditionalFormatting sqref="AH8">
    <cfRule type="containsText" dxfId="3" priority="3180" operator="containsText" text="夜">
      <formula>NOT(ISERROR(SEARCH(("夜"),(AH8))))</formula>
    </cfRule>
  </conditionalFormatting>
  <conditionalFormatting sqref="AH8">
    <cfRule type="containsText" dxfId="1" priority="3181" operator="containsText" text="休">
      <formula>NOT(ISERROR(SEARCH(("休"),(AH8))))</formula>
    </cfRule>
  </conditionalFormatting>
  <conditionalFormatting sqref="AH8">
    <cfRule type="containsText" dxfId="2" priority="3182" operator="containsText" text="19">
      <formula>NOT(ISERROR(SEARCH(("19"),(AH8))))</formula>
    </cfRule>
  </conditionalFormatting>
  <conditionalFormatting sqref="AH8">
    <cfRule type="containsText" dxfId="2" priority="3183" operator="containsText" text="18">
      <formula>NOT(ISERROR(SEARCH(("18"),(AH8))))</formula>
    </cfRule>
  </conditionalFormatting>
  <conditionalFormatting sqref="AH8">
    <cfRule type="containsText" dxfId="2" priority="3184" operator="containsText" text="入">
      <formula>NOT(ISERROR(SEARCH(("入"),(AH8))))</formula>
    </cfRule>
  </conditionalFormatting>
  <conditionalFormatting sqref="AH8">
    <cfRule type="containsText" dxfId="3" priority="3185" operator="containsText" text="夜">
      <formula>NOT(ISERROR(SEARCH(("夜"),(AH8))))</formula>
    </cfRule>
  </conditionalFormatting>
  <conditionalFormatting sqref="AH8">
    <cfRule type="containsText" dxfId="0" priority="3186" operator="containsText" text="㊡">
      <formula>NOT(ISERROR(SEARCH(("㊡"),(AH8))))</formula>
    </cfRule>
  </conditionalFormatting>
  <conditionalFormatting sqref="AH8">
    <cfRule type="containsText" dxfId="1" priority="3187" operator="containsText" text="有">
      <formula>NOT(ISERROR(SEARCH(("有"),(AH8))))</formula>
    </cfRule>
  </conditionalFormatting>
  <conditionalFormatting sqref="AH8">
    <cfRule type="containsText" dxfId="1" priority="3188" operator="containsText" text="休">
      <formula>NOT(ISERROR(SEARCH(("休"),(AH8))))</formula>
    </cfRule>
  </conditionalFormatting>
  <conditionalFormatting sqref="AH8">
    <cfRule type="containsText" dxfId="2" priority="3189" operator="containsText" text="19">
      <formula>NOT(ISERROR(SEARCH(("19"),(AH8))))</formula>
    </cfRule>
  </conditionalFormatting>
  <conditionalFormatting sqref="AH8">
    <cfRule type="containsText" dxfId="2" priority="3190" operator="containsText" text="18">
      <formula>NOT(ISERROR(SEARCH(("18"),(AH8))))</formula>
    </cfRule>
  </conditionalFormatting>
  <conditionalFormatting sqref="AH8">
    <cfRule type="containsText" dxfId="2" priority="3191" operator="containsText" text="入">
      <formula>NOT(ISERROR(SEARCH(("入"),(AH8))))</formula>
    </cfRule>
  </conditionalFormatting>
  <conditionalFormatting sqref="AH8">
    <cfRule type="containsText" dxfId="3" priority="3192" operator="containsText" text="夜">
      <formula>NOT(ISERROR(SEARCH(("夜"),(AH8))))</formula>
    </cfRule>
  </conditionalFormatting>
  <conditionalFormatting sqref="AH20">
    <cfRule type="containsText" dxfId="1" priority="3193" operator="containsText" text="休">
      <formula>NOT(ISERROR(SEARCH(("休"),(AH20))))</formula>
    </cfRule>
  </conditionalFormatting>
  <conditionalFormatting sqref="AH20">
    <cfRule type="containsText" dxfId="2" priority="3194" operator="containsText" text="19">
      <formula>NOT(ISERROR(SEARCH(("19"),(AH20))))</formula>
    </cfRule>
  </conditionalFormatting>
  <conditionalFormatting sqref="AH20">
    <cfRule type="containsText" dxfId="2" priority="3195" operator="containsText" text="18">
      <formula>NOT(ISERROR(SEARCH(("18"),(AH20))))</formula>
    </cfRule>
  </conditionalFormatting>
  <conditionalFormatting sqref="AH20">
    <cfRule type="containsText" dxfId="2" priority="3196" operator="containsText" text="入">
      <formula>NOT(ISERROR(SEARCH(("入"),(AH20))))</formula>
    </cfRule>
  </conditionalFormatting>
  <conditionalFormatting sqref="AH20">
    <cfRule type="containsText" dxfId="3" priority="3197" operator="containsText" text="夜">
      <formula>NOT(ISERROR(SEARCH(("夜"),(AH20))))</formula>
    </cfRule>
  </conditionalFormatting>
  <conditionalFormatting sqref="AH21">
    <cfRule type="containsText" dxfId="3" priority="3198" operator="containsText" text="夜">
      <formula>NOT(ISERROR(SEARCH(("夜"),(AH21))))</formula>
    </cfRule>
  </conditionalFormatting>
  <conditionalFormatting sqref="AH21">
    <cfRule type="containsText" dxfId="0" priority="3199" operator="containsText" text="㊡">
      <formula>NOT(ISERROR(SEARCH(("㊡"),(AH21))))</formula>
    </cfRule>
  </conditionalFormatting>
  <conditionalFormatting sqref="AH21">
    <cfRule type="containsText" dxfId="1" priority="3200" operator="containsText" text="有">
      <formula>NOT(ISERROR(SEARCH(("有"),(AH21))))</formula>
    </cfRule>
  </conditionalFormatting>
  <conditionalFormatting sqref="AH21">
    <cfRule type="containsText" dxfId="1" priority="3201" operator="containsText" text="休">
      <formula>NOT(ISERROR(SEARCH(("休"),(AH21))))</formula>
    </cfRule>
  </conditionalFormatting>
  <conditionalFormatting sqref="AH21">
    <cfRule type="containsText" dxfId="2" priority="3202" operator="containsText" text="19">
      <formula>NOT(ISERROR(SEARCH(("19"),(AH21))))</formula>
    </cfRule>
  </conditionalFormatting>
  <conditionalFormatting sqref="AH21">
    <cfRule type="containsText" dxfId="2" priority="3203" operator="containsText" text="18">
      <formula>NOT(ISERROR(SEARCH(("18"),(AH21))))</formula>
    </cfRule>
  </conditionalFormatting>
  <conditionalFormatting sqref="AH21">
    <cfRule type="containsText" dxfId="2" priority="3204" operator="containsText" text="入">
      <formula>NOT(ISERROR(SEARCH(("入"),(AH21))))</formula>
    </cfRule>
  </conditionalFormatting>
  <conditionalFormatting sqref="AH21">
    <cfRule type="containsText" dxfId="3" priority="3205" operator="containsText" text="夜">
      <formula>NOT(ISERROR(SEARCH(("夜"),(AH21))))</formula>
    </cfRule>
  </conditionalFormatting>
  <conditionalFormatting sqref="AH21">
    <cfRule type="containsText" dxfId="0" priority="3206" operator="containsText" text="㊡">
      <formula>NOT(ISERROR(SEARCH(("㊡"),(AH21))))</formula>
    </cfRule>
  </conditionalFormatting>
  <conditionalFormatting sqref="AH21">
    <cfRule type="containsText" dxfId="1" priority="3207" operator="containsText" text="有">
      <formula>NOT(ISERROR(SEARCH(("有"),(AH21))))</formula>
    </cfRule>
  </conditionalFormatting>
  <conditionalFormatting sqref="AH21">
    <cfRule type="containsText" dxfId="1" priority="3208" operator="containsText" text="休">
      <formula>NOT(ISERROR(SEARCH(("休"),(AH21))))</formula>
    </cfRule>
  </conditionalFormatting>
  <conditionalFormatting sqref="AH21">
    <cfRule type="containsText" dxfId="2" priority="3209" operator="containsText" text="19">
      <formula>NOT(ISERROR(SEARCH(("19"),(AH21))))</formula>
    </cfRule>
  </conditionalFormatting>
  <conditionalFormatting sqref="AH21">
    <cfRule type="containsText" dxfId="2" priority="3210" operator="containsText" text="18">
      <formula>NOT(ISERROR(SEARCH(("18"),(AH21))))</formula>
    </cfRule>
  </conditionalFormatting>
  <conditionalFormatting sqref="AH21">
    <cfRule type="containsText" dxfId="2" priority="3211" operator="containsText" text="入">
      <formula>NOT(ISERROR(SEARCH(("入"),(AH21))))</formula>
    </cfRule>
  </conditionalFormatting>
  <conditionalFormatting sqref="AH21">
    <cfRule type="containsText" dxfId="3" priority="3212" operator="containsText" text="夜">
      <formula>NOT(ISERROR(SEARCH(("夜"),(AH21))))</formula>
    </cfRule>
  </conditionalFormatting>
  <conditionalFormatting sqref="AH21">
    <cfRule type="containsText" dxfId="1" priority="3213" operator="containsText" text="休">
      <formula>NOT(ISERROR(SEARCH(("休"),(AH21))))</formula>
    </cfRule>
  </conditionalFormatting>
  <conditionalFormatting sqref="AH21">
    <cfRule type="containsText" dxfId="2" priority="3214" operator="containsText" text="19">
      <formula>NOT(ISERROR(SEARCH(("19"),(AH21))))</formula>
    </cfRule>
  </conditionalFormatting>
  <conditionalFormatting sqref="AH21">
    <cfRule type="containsText" dxfId="2" priority="3215" operator="containsText" text="18">
      <formula>NOT(ISERROR(SEARCH(("18"),(AH21))))</formula>
    </cfRule>
  </conditionalFormatting>
  <conditionalFormatting sqref="AH21">
    <cfRule type="containsText" dxfId="2" priority="3216" operator="containsText" text="入">
      <formula>NOT(ISERROR(SEARCH(("入"),(AH21))))</formula>
    </cfRule>
  </conditionalFormatting>
  <conditionalFormatting sqref="AH21">
    <cfRule type="containsText" dxfId="3" priority="3217" operator="containsText" text="夜">
      <formula>NOT(ISERROR(SEARCH(("夜"),(AH21))))</formula>
    </cfRule>
  </conditionalFormatting>
  <conditionalFormatting sqref="AH22">
    <cfRule type="containsText" dxfId="0" priority="3218" operator="containsText" text="㊡">
      <formula>NOT(ISERROR(SEARCH(("㊡"),(AH22))))</formula>
    </cfRule>
  </conditionalFormatting>
  <conditionalFormatting sqref="AH22">
    <cfRule type="containsText" dxfId="1" priority="3219" operator="containsText" text="有">
      <formula>NOT(ISERROR(SEARCH(("有"),(AH22))))</formula>
    </cfRule>
  </conditionalFormatting>
  <conditionalFormatting sqref="AH22">
    <cfRule type="containsText" dxfId="1" priority="3220" operator="containsText" text="休">
      <formula>NOT(ISERROR(SEARCH(("休"),(AH22))))</formula>
    </cfRule>
  </conditionalFormatting>
  <conditionalFormatting sqref="AH22">
    <cfRule type="containsText" dxfId="2" priority="3221" operator="containsText" text="入">
      <formula>NOT(ISERROR(SEARCH(("入"),(AH22))))</formula>
    </cfRule>
  </conditionalFormatting>
  <conditionalFormatting sqref="AH22">
    <cfRule type="containsText" dxfId="2" priority="3222" operator="containsText" text="19">
      <formula>NOT(ISERROR(SEARCH(("19"),(AH22))))</formula>
    </cfRule>
  </conditionalFormatting>
  <conditionalFormatting sqref="AH22">
    <cfRule type="containsText" dxfId="2" priority="3223" operator="containsText" text="18">
      <formula>NOT(ISERROR(SEARCH(("18"),(AH22))))</formula>
    </cfRule>
  </conditionalFormatting>
  <conditionalFormatting sqref="AH22">
    <cfRule type="containsText" dxfId="3" priority="3224" operator="containsText" text="夜">
      <formula>NOT(ISERROR(SEARCH(("夜"),(AH22))))</formula>
    </cfRule>
  </conditionalFormatting>
  <conditionalFormatting sqref="AH24">
    <cfRule type="containsText" dxfId="3" priority="3225" operator="containsText" text="夜">
      <formula>NOT(ISERROR(SEARCH(("夜"),(AH24))))</formula>
    </cfRule>
  </conditionalFormatting>
  <conditionalFormatting sqref="AH24:AH25">
    <cfRule type="containsText" dxfId="1" priority="3226" operator="containsText" text="休">
      <formula>NOT(ISERROR(SEARCH(("休"),(AH24))))</formula>
    </cfRule>
  </conditionalFormatting>
  <conditionalFormatting sqref="AH24:AH25">
    <cfRule type="containsText" dxfId="2" priority="3227" operator="containsText" text="19">
      <formula>NOT(ISERROR(SEARCH(("19"),(AH24))))</formula>
    </cfRule>
  </conditionalFormatting>
  <conditionalFormatting sqref="AH24:AH25">
    <cfRule type="containsText" dxfId="2" priority="3228" operator="containsText" text="18">
      <formula>NOT(ISERROR(SEARCH(("18"),(AH24))))</formula>
    </cfRule>
  </conditionalFormatting>
  <conditionalFormatting sqref="AH24:AH25">
    <cfRule type="containsText" dxfId="2" priority="3229" operator="containsText" text="入">
      <formula>NOT(ISERROR(SEARCH(("入"),(AH24))))</formula>
    </cfRule>
  </conditionalFormatting>
  <conditionalFormatting sqref="AH25">
    <cfRule type="containsText" dxfId="3" priority="3230" operator="containsText" text="夜">
      <formula>NOT(ISERROR(SEARCH(("夜"),(AH25))))</formula>
    </cfRule>
  </conditionalFormatting>
  <conditionalFormatting sqref="AH25">
    <cfRule type="containsText" dxfId="0" priority="3231" operator="containsText" text="㊡">
      <formula>NOT(ISERROR(SEARCH(("㊡"),(AH25))))</formula>
    </cfRule>
  </conditionalFormatting>
  <conditionalFormatting sqref="AH25">
    <cfRule type="containsText" dxfId="1" priority="3232" operator="containsText" text="有">
      <formula>NOT(ISERROR(SEARCH(("有"),(AH25))))</formula>
    </cfRule>
  </conditionalFormatting>
  <conditionalFormatting sqref="AH25">
    <cfRule type="containsText" dxfId="1" priority="3233" operator="containsText" text="休">
      <formula>NOT(ISERROR(SEARCH(("休"),(AH25))))</formula>
    </cfRule>
  </conditionalFormatting>
  <conditionalFormatting sqref="AH25">
    <cfRule type="containsText" dxfId="2" priority="3234" operator="containsText" text="19">
      <formula>NOT(ISERROR(SEARCH(("19"),(AH25))))</formula>
    </cfRule>
  </conditionalFormatting>
  <conditionalFormatting sqref="AH25">
    <cfRule type="containsText" dxfId="2" priority="3235" operator="containsText" text="18">
      <formula>NOT(ISERROR(SEARCH(("18"),(AH25))))</formula>
    </cfRule>
  </conditionalFormatting>
  <conditionalFormatting sqref="AH25">
    <cfRule type="containsText" dxfId="2" priority="3236" operator="containsText" text="入">
      <formula>NOT(ISERROR(SEARCH(("入"),(AH25))))</formula>
    </cfRule>
  </conditionalFormatting>
  <conditionalFormatting sqref="AH25">
    <cfRule type="containsText" dxfId="3" priority="3237" operator="containsText" text="夜">
      <formula>NOT(ISERROR(SEARCH(("夜"),(AH25))))</formula>
    </cfRule>
  </conditionalFormatting>
  <conditionalFormatting sqref="AH25">
    <cfRule type="containsText" dxfId="0" priority="3238" operator="containsText" text="㊡">
      <formula>NOT(ISERROR(SEARCH(("㊡"),(AH25))))</formula>
    </cfRule>
  </conditionalFormatting>
  <conditionalFormatting sqref="AH25">
    <cfRule type="containsText" dxfId="1" priority="3239" operator="containsText" text="有">
      <formula>NOT(ISERROR(SEARCH(("有"),(AH25))))</formula>
    </cfRule>
  </conditionalFormatting>
  <conditionalFormatting sqref="AH25">
    <cfRule type="containsText" dxfId="1" priority="3240" operator="containsText" text="休">
      <formula>NOT(ISERROR(SEARCH(("休"),(AH25))))</formula>
    </cfRule>
  </conditionalFormatting>
  <conditionalFormatting sqref="AH25">
    <cfRule type="containsText" dxfId="2" priority="3241" operator="containsText" text="19">
      <formula>NOT(ISERROR(SEARCH(("19"),(AH25))))</formula>
    </cfRule>
  </conditionalFormatting>
  <conditionalFormatting sqref="AH25">
    <cfRule type="containsText" dxfId="2" priority="3242" operator="containsText" text="18">
      <formula>NOT(ISERROR(SEARCH(("18"),(AH25))))</formula>
    </cfRule>
  </conditionalFormatting>
  <conditionalFormatting sqref="AH25">
    <cfRule type="containsText" dxfId="2" priority="3243" operator="containsText" text="入">
      <formula>NOT(ISERROR(SEARCH(("入"),(AH25))))</formula>
    </cfRule>
  </conditionalFormatting>
  <conditionalFormatting sqref="AH25">
    <cfRule type="containsText" dxfId="3" priority="3244" operator="containsText" text="夜">
      <formula>NOT(ISERROR(SEARCH(("夜"),(AH25))))</formula>
    </cfRule>
  </conditionalFormatting>
  <conditionalFormatting sqref="AH26">
    <cfRule type="containsText" dxfId="0" priority="3245" operator="containsText" text="㊡">
      <formula>NOT(ISERROR(SEARCH(("㊡"),(AH26))))</formula>
    </cfRule>
  </conditionalFormatting>
  <conditionalFormatting sqref="AH26">
    <cfRule type="containsText" dxfId="1" priority="3246" operator="containsText" text="有">
      <formula>NOT(ISERROR(SEARCH(("有"),(AH26))))</formula>
    </cfRule>
  </conditionalFormatting>
  <conditionalFormatting sqref="AH26">
    <cfRule type="containsText" dxfId="1" priority="3247" operator="containsText" text="休">
      <formula>NOT(ISERROR(SEARCH(("休"),(AH26))))</formula>
    </cfRule>
  </conditionalFormatting>
  <conditionalFormatting sqref="AH26">
    <cfRule type="containsText" dxfId="2" priority="3248" operator="containsText" text="19">
      <formula>NOT(ISERROR(SEARCH(("19"),(AH26))))</formula>
    </cfRule>
  </conditionalFormatting>
  <conditionalFormatting sqref="AH26">
    <cfRule type="containsText" dxfId="2" priority="3249" operator="containsText" text="18">
      <formula>NOT(ISERROR(SEARCH(("18"),(AH26))))</formula>
    </cfRule>
  </conditionalFormatting>
  <conditionalFormatting sqref="AH26">
    <cfRule type="containsText" dxfId="2" priority="3250" operator="containsText" text="入">
      <formula>NOT(ISERROR(SEARCH(("入"),(AH26))))</formula>
    </cfRule>
  </conditionalFormatting>
  <conditionalFormatting sqref="AH26">
    <cfRule type="containsText" dxfId="3" priority="3251" operator="containsText" text="夜">
      <formula>NOT(ISERROR(SEARCH(("夜"),(AH26))))</formula>
    </cfRule>
  </conditionalFormatting>
  <conditionalFormatting sqref="AH26">
    <cfRule type="containsText" dxfId="0" priority="3252" operator="containsText" text="㊡">
      <formula>NOT(ISERROR(SEARCH(("㊡"),(AH26))))</formula>
    </cfRule>
  </conditionalFormatting>
  <conditionalFormatting sqref="AH26">
    <cfRule type="containsText" dxfId="1" priority="3253" operator="containsText" text="有">
      <formula>NOT(ISERROR(SEARCH(("有"),(AH26))))</formula>
    </cfRule>
  </conditionalFormatting>
  <conditionalFormatting sqref="AH26">
    <cfRule type="containsText" dxfId="1" priority="3254" operator="containsText" text="休">
      <formula>NOT(ISERROR(SEARCH(("休"),(AH26))))</formula>
    </cfRule>
  </conditionalFormatting>
  <conditionalFormatting sqref="AH26">
    <cfRule type="containsText" dxfId="2" priority="3255" operator="containsText" text="19">
      <formula>NOT(ISERROR(SEARCH(("19"),(AH26))))</formula>
    </cfRule>
  </conditionalFormatting>
  <conditionalFormatting sqref="AH26">
    <cfRule type="containsText" dxfId="2" priority="3256" operator="containsText" text="18">
      <formula>NOT(ISERROR(SEARCH(("18"),(AH26))))</formula>
    </cfRule>
  </conditionalFormatting>
  <conditionalFormatting sqref="AH26">
    <cfRule type="containsText" dxfId="2" priority="3257" operator="containsText" text="入">
      <formula>NOT(ISERROR(SEARCH(("入"),(AH26))))</formula>
    </cfRule>
  </conditionalFormatting>
  <conditionalFormatting sqref="AH26">
    <cfRule type="containsText" dxfId="3" priority="3258" operator="containsText" text="夜">
      <formula>NOT(ISERROR(SEARCH(("夜"),(AH26))))</formula>
    </cfRule>
  </conditionalFormatting>
  <conditionalFormatting sqref="D15 AH15">
    <cfRule type="containsText" dxfId="0" priority="3259" operator="containsText" text="㊡">
      <formula>NOT(ISERROR(SEARCH(("㊡"),(D15))))</formula>
    </cfRule>
  </conditionalFormatting>
  <conditionalFormatting sqref="D15 AH15">
    <cfRule type="containsText" dxfId="1" priority="3260" operator="containsText" text="有">
      <formula>NOT(ISERROR(SEARCH(("有"),(D15))))</formula>
    </cfRule>
  </conditionalFormatting>
  <conditionalFormatting sqref="AH15">
    <cfRule type="containsText" dxfId="3" priority="3261" operator="containsText" text="夜">
      <formula>NOT(ISERROR(SEARCH(("夜"),(AH15))))</formula>
    </cfRule>
  </conditionalFormatting>
  <conditionalFormatting sqref="AH15">
    <cfRule type="containsText" dxfId="0" priority="3262" operator="containsText" text="㊡">
      <formula>NOT(ISERROR(SEARCH(("㊡"),(AH15))))</formula>
    </cfRule>
  </conditionalFormatting>
  <conditionalFormatting sqref="AH15">
    <cfRule type="containsText" dxfId="1" priority="3263" operator="containsText" text="有">
      <formula>NOT(ISERROR(SEARCH(("有"),(AH15))))</formula>
    </cfRule>
  </conditionalFormatting>
  <conditionalFormatting sqref="AH15">
    <cfRule type="containsText" dxfId="1" priority="3264" operator="containsText" text="休">
      <formula>NOT(ISERROR(SEARCH(("休"),(AH15))))</formula>
    </cfRule>
  </conditionalFormatting>
  <conditionalFormatting sqref="AH15">
    <cfRule type="containsText" dxfId="2" priority="3265" operator="containsText" text="19">
      <formula>NOT(ISERROR(SEARCH(("19"),(AH15))))</formula>
    </cfRule>
  </conditionalFormatting>
  <conditionalFormatting sqref="AH15">
    <cfRule type="containsText" dxfId="2" priority="3266" operator="containsText" text="18">
      <formula>NOT(ISERROR(SEARCH(("18"),(AH15))))</formula>
    </cfRule>
  </conditionalFormatting>
  <conditionalFormatting sqref="AH15">
    <cfRule type="containsText" dxfId="2" priority="3267" operator="containsText" text="入">
      <formula>NOT(ISERROR(SEARCH(("入"),(AH15))))</formula>
    </cfRule>
  </conditionalFormatting>
  <conditionalFormatting sqref="AH15">
    <cfRule type="containsText" dxfId="3" priority="3268" operator="containsText" text="夜">
      <formula>NOT(ISERROR(SEARCH(("夜"),(AH15))))</formula>
    </cfRule>
  </conditionalFormatting>
  <conditionalFormatting sqref="AH15">
    <cfRule type="containsText" dxfId="0" priority="3269" operator="containsText" text="㊡">
      <formula>NOT(ISERROR(SEARCH(("㊡"),(AH15))))</formula>
    </cfRule>
  </conditionalFormatting>
  <conditionalFormatting sqref="AH15">
    <cfRule type="containsText" dxfId="1" priority="3270" operator="containsText" text="有">
      <formula>NOT(ISERROR(SEARCH(("有"),(AH15))))</formula>
    </cfRule>
  </conditionalFormatting>
  <conditionalFormatting sqref="AH15">
    <cfRule type="containsText" dxfId="1" priority="3271" operator="containsText" text="休">
      <formula>NOT(ISERROR(SEARCH(("休"),(AH15))))</formula>
    </cfRule>
  </conditionalFormatting>
  <conditionalFormatting sqref="AH15">
    <cfRule type="containsText" dxfId="2" priority="3272" operator="containsText" text="19">
      <formula>NOT(ISERROR(SEARCH(("19"),(AH15))))</formula>
    </cfRule>
  </conditionalFormatting>
  <conditionalFormatting sqref="AH15">
    <cfRule type="containsText" dxfId="2" priority="3273" operator="containsText" text="18">
      <formula>NOT(ISERROR(SEARCH(("18"),(AH15))))</formula>
    </cfRule>
  </conditionalFormatting>
  <conditionalFormatting sqref="AH15">
    <cfRule type="containsText" dxfId="2" priority="3274" operator="containsText" text="入">
      <formula>NOT(ISERROR(SEARCH(("入"),(AH15))))</formula>
    </cfRule>
  </conditionalFormatting>
  <conditionalFormatting sqref="AH15">
    <cfRule type="containsText" dxfId="3" priority="3275" operator="containsText" text="夜">
      <formula>NOT(ISERROR(SEARCH(("夜"),(AH15))))</formula>
    </cfRule>
  </conditionalFormatting>
  <conditionalFormatting sqref="D3:AH4">
    <cfRule type="expression" dxfId="4" priority="3276">
      <formula>WEEKDAY(D3)=7</formula>
    </cfRule>
  </conditionalFormatting>
  <conditionalFormatting sqref="D3:AH4">
    <cfRule type="expression" dxfId="5" priority="3277">
      <formula>WEEKDAY(D3)=1</formula>
    </cfRule>
  </conditionalFormatting>
  <conditionalFormatting sqref="A1">
    <cfRule type="notContainsBlanks" dxfId="8" priority="3278">
      <formula>LEN(TRIM(A1))&gt;0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10.25"/>
    <col customWidth="1" min="4" max="31" width="3.5"/>
    <col customWidth="1" hidden="1" min="32" max="34" width="3.5"/>
    <col customWidth="1" min="35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2"/>
      <c r="AA1" s="2"/>
      <c r="AB1" s="2"/>
      <c r="AC1" s="2"/>
      <c r="AD1" s="2"/>
      <c r="AE1" s="5"/>
      <c r="AF1" s="5"/>
      <c r="AG1" s="9"/>
      <c r="AH1" s="9"/>
      <c r="AI1" s="9"/>
      <c r="AJ1" s="9"/>
    </row>
    <row r="2" ht="24.75" customHeight="1">
      <c r="A2" s="1"/>
      <c r="B2" s="1">
        <v>2026.0</v>
      </c>
      <c r="D2" s="2" t="s">
        <v>0</v>
      </c>
      <c r="E2" s="3">
        <v>2.0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01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46054</v>
      </c>
      <c r="E3" s="13">
        <f>DATE(B2,E2,2)</f>
        <v>46055</v>
      </c>
      <c r="F3" s="13">
        <f>DATE(B2,E2,3)</f>
        <v>46056</v>
      </c>
      <c r="G3" s="13">
        <f>DATE(B2,E2,4)</f>
        <v>46057</v>
      </c>
      <c r="H3" s="13">
        <f>DATE(B2,E2,5)</f>
        <v>46058</v>
      </c>
      <c r="I3" s="13">
        <f>DATE(B2,E2,6)</f>
        <v>46059</v>
      </c>
      <c r="J3" s="13">
        <f>DATE(B2,E2,7)</f>
        <v>46060</v>
      </c>
      <c r="K3" s="13">
        <f>DATE(B2,E2,8)</f>
        <v>46061</v>
      </c>
      <c r="L3" s="13">
        <f>DATE(B2,E2,9)</f>
        <v>46062</v>
      </c>
      <c r="M3" s="13">
        <f>DATE(B2,E2,10)</f>
        <v>46063</v>
      </c>
      <c r="N3" s="104">
        <f>DATE(B2,E2,11)</f>
        <v>46064</v>
      </c>
      <c r="O3" s="13">
        <f>DATE(B2,E2,12)</f>
        <v>46065</v>
      </c>
      <c r="P3" s="103">
        <f>DATE(B2,E2,13)</f>
        <v>46066</v>
      </c>
      <c r="Q3" s="13">
        <f>DATE(B2,E2,14)</f>
        <v>46067</v>
      </c>
      <c r="R3" s="13">
        <f>DATE(B2,E2,15)</f>
        <v>46068</v>
      </c>
      <c r="S3" s="13">
        <f>DATE(B2,E2,16)</f>
        <v>46069</v>
      </c>
      <c r="T3" s="13">
        <f>DATE(B2,E2,17)</f>
        <v>46070</v>
      </c>
      <c r="U3" s="13">
        <f>DATE(B2,E2,18)</f>
        <v>46071</v>
      </c>
      <c r="V3" s="13">
        <f>DATE(B2,E2,19)</f>
        <v>46072</v>
      </c>
      <c r="W3" s="13">
        <f>DATE(B2,E2,20)</f>
        <v>46073</v>
      </c>
      <c r="X3" s="13">
        <f>DATE(B2,E2,21)</f>
        <v>46074</v>
      </c>
      <c r="Y3" s="13">
        <f>DATE(B2,E2,22)</f>
        <v>46075</v>
      </c>
      <c r="Z3" s="104">
        <f>DATE(B2,E2,23)</f>
        <v>46076</v>
      </c>
      <c r="AA3" s="13">
        <f>DATE(B2,E2,24)</f>
        <v>46077</v>
      </c>
      <c r="AB3" s="13">
        <f>DATE(B2,E2,25)</f>
        <v>46078</v>
      </c>
      <c r="AC3" s="13">
        <f>DATE(B2,E2,26)</f>
        <v>46079</v>
      </c>
      <c r="AD3" s="13">
        <f>DATE(B2,E2,27)</f>
        <v>46080</v>
      </c>
      <c r="AE3" s="13">
        <f>DATE(B2,E2,28)</f>
        <v>46081</v>
      </c>
      <c r="AF3" s="13">
        <f>DATE(B2,E2,29)</f>
        <v>46082</v>
      </c>
      <c r="AG3" s="13">
        <f>DATE(B2,E2,30)</f>
        <v>46083</v>
      </c>
      <c r="AH3" s="13">
        <f>DATE(B2,E2,31)</f>
        <v>46084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日</v>
      </c>
      <c r="E4" s="19" t="str">
        <f t="shared" si="1"/>
        <v>月</v>
      </c>
      <c r="F4" s="19" t="str">
        <f t="shared" si="1"/>
        <v>火</v>
      </c>
      <c r="G4" s="19" t="str">
        <f t="shared" si="1"/>
        <v>水</v>
      </c>
      <c r="H4" s="19" t="str">
        <f t="shared" si="1"/>
        <v>木</v>
      </c>
      <c r="I4" s="19" t="str">
        <f t="shared" si="1"/>
        <v>金</v>
      </c>
      <c r="J4" s="19" t="str">
        <f t="shared" si="1"/>
        <v>土</v>
      </c>
      <c r="K4" s="19" t="str">
        <f t="shared" si="1"/>
        <v>日</v>
      </c>
      <c r="L4" s="19" t="str">
        <f t="shared" si="1"/>
        <v>月</v>
      </c>
      <c r="M4" s="108" t="str">
        <f t="shared" si="1"/>
        <v>火</v>
      </c>
      <c r="N4" s="108" t="str">
        <f t="shared" si="1"/>
        <v>水</v>
      </c>
      <c r="O4" s="108" t="str">
        <f t="shared" si="1"/>
        <v>木</v>
      </c>
      <c r="P4" s="108" t="str">
        <f t="shared" si="1"/>
        <v>金</v>
      </c>
      <c r="Q4" s="108" t="str">
        <f t="shared" si="1"/>
        <v>土</v>
      </c>
      <c r="R4" s="108" t="str">
        <f t="shared" si="1"/>
        <v>日</v>
      </c>
      <c r="S4" s="108" t="str">
        <f t="shared" si="1"/>
        <v>月</v>
      </c>
      <c r="T4" s="108" t="str">
        <f t="shared" si="1"/>
        <v>火</v>
      </c>
      <c r="U4" s="108" t="str">
        <f t="shared" si="1"/>
        <v>水</v>
      </c>
      <c r="V4" s="108" t="str">
        <f t="shared" si="1"/>
        <v>木</v>
      </c>
      <c r="W4" s="108" t="str">
        <f t="shared" si="1"/>
        <v>金</v>
      </c>
      <c r="X4" s="108" t="str">
        <f t="shared" si="1"/>
        <v>土</v>
      </c>
      <c r="Y4" s="108" t="str">
        <f t="shared" si="1"/>
        <v>日</v>
      </c>
      <c r="Z4" s="108" t="str">
        <f t="shared" si="1"/>
        <v>月</v>
      </c>
      <c r="AA4" s="108" t="str">
        <f t="shared" si="1"/>
        <v>火</v>
      </c>
      <c r="AB4" s="108" t="str">
        <f t="shared" si="1"/>
        <v>水</v>
      </c>
      <c r="AC4" s="108" t="str">
        <f t="shared" si="1"/>
        <v>木</v>
      </c>
      <c r="AD4" s="108" t="str">
        <f t="shared" si="1"/>
        <v>金</v>
      </c>
      <c r="AE4" s="108" t="str">
        <f t="shared" si="1"/>
        <v>土</v>
      </c>
      <c r="AF4" s="19" t="str">
        <f t="shared" si="1"/>
        <v>日</v>
      </c>
      <c r="AG4" s="19" t="str">
        <f t="shared" si="1"/>
        <v>月</v>
      </c>
      <c r="AH4" s="19" t="str">
        <f t="shared" si="1"/>
        <v>火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11" t="s">
        <v>22</v>
      </c>
      <c r="E5" s="112" t="s">
        <v>22</v>
      </c>
      <c r="F5" s="113" t="s">
        <v>23</v>
      </c>
      <c r="G5" s="25" t="s">
        <v>23</v>
      </c>
      <c r="H5" s="180" t="s">
        <v>23</v>
      </c>
      <c r="I5" s="113" t="s">
        <v>23</v>
      </c>
      <c r="J5" s="112" t="s">
        <v>22</v>
      </c>
      <c r="K5" s="112" t="s">
        <v>22</v>
      </c>
      <c r="L5" s="115" t="s">
        <v>23</v>
      </c>
      <c r="M5" s="116" t="s">
        <v>54</v>
      </c>
      <c r="N5" s="117" t="s">
        <v>23</v>
      </c>
      <c r="O5" s="118" t="s">
        <v>23</v>
      </c>
      <c r="P5" s="181" t="s">
        <v>23</v>
      </c>
      <c r="Q5" s="182" t="s">
        <v>22</v>
      </c>
      <c r="R5" s="116" t="s">
        <v>22</v>
      </c>
      <c r="S5" s="181" t="s">
        <v>23</v>
      </c>
      <c r="T5" s="118" t="s">
        <v>23</v>
      </c>
      <c r="U5" s="118" t="s">
        <v>23</v>
      </c>
      <c r="V5" s="118" t="s">
        <v>23</v>
      </c>
      <c r="W5" s="118" t="s">
        <v>23</v>
      </c>
      <c r="X5" s="116" t="s">
        <v>22</v>
      </c>
      <c r="Y5" s="116" t="s">
        <v>22</v>
      </c>
      <c r="Z5" s="118" t="s">
        <v>23</v>
      </c>
      <c r="AA5" s="116" t="s">
        <v>22</v>
      </c>
      <c r="AB5" s="118" t="s">
        <v>23</v>
      </c>
      <c r="AC5" s="118" t="s">
        <v>23</v>
      </c>
      <c r="AD5" s="181" t="s">
        <v>23</v>
      </c>
      <c r="AE5" s="182" t="s">
        <v>22</v>
      </c>
      <c r="AF5" s="111"/>
      <c r="AG5" s="114"/>
      <c r="AH5" s="111"/>
      <c r="AI5" s="31">
        <f t="shared" ref="AI5:AI11" si="2">COUNTIF(D5:AH5,"休")+COUNTIF(D5:AH5,"㊡")</f>
        <v>10</v>
      </c>
      <c r="AJ5" s="121">
        <f t="shared" ref="AJ5:AJ11" si="3">COUNTIF(D5:AH5,"有")</f>
        <v>0</v>
      </c>
      <c r="AK5" s="122"/>
      <c r="AL5" s="123"/>
      <c r="AM5" s="124">
        <v>10.0</v>
      </c>
      <c r="AN5" s="125"/>
      <c r="AO5" s="123"/>
    </row>
    <row r="6" ht="16.5" customHeight="1">
      <c r="A6" s="33"/>
      <c r="B6" s="126" t="s">
        <v>6</v>
      </c>
      <c r="C6" s="40"/>
      <c r="D6" s="127" t="s">
        <v>22</v>
      </c>
      <c r="E6" s="183" t="s">
        <v>23</v>
      </c>
      <c r="F6" s="25" t="s">
        <v>23</v>
      </c>
      <c r="G6" s="127" t="s">
        <v>22</v>
      </c>
      <c r="H6" s="25" t="s">
        <v>23</v>
      </c>
      <c r="I6" s="25" t="s">
        <v>23</v>
      </c>
      <c r="J6" s="184" t="s">
        <v>23</v>
      </c>
      <c r="K6" s="25" t="s">
        <v>22</v>
      </c>
      <c r="L6" s="25" t="s">
        <v>23</v>
      </c>
      <c r="M6" s="185" t="s">
        <v>23</v>
      </c>
      <c r="N6" s="130" t="s">
        <v>55</v>
      </c>
      <c r="O6" s="129" t="s">
        <v>23</v>
      </c>
      <c r="P6" s="131" t="s">
        <v>23</v>
      </c>
      <c r="Q6" s="131" t="s">
        <v>22</v>
      </c>
      <c r="R6" s="185" t="s">
        <v>23</v>
      </c>
      <c r="S6" s="129" t="s">
        <v>23</v>
      </c>
      <c r="T6" s="131" t="s">
        <v>23</v>
      </c>
      <c r="U6" s="186" t="s">
        <v>23</v>
      </c>
      <c r="V6" s="131" t="s">
        <v>23</v>
      </c>
      <c r="W6" s="132" t="s">
        <v>22</v>
      </c>
      <c r="X6" s="132" t="s">
        <v>22</v>
      </c>
      <c r="Y6" s="185" t="s">
        <v>23</v>
      </c>
      <c r="Z6" s="129" t="s">
        <v>23</v>
      </c>
      <c r="AA6" s="131" t="s">
        <v>23</v>
      </c>
      <c r="AB6" s="132" t="s">
        <v>22</v>
      </c>
      <c r="AC6" s="186" t="s">
        <v>23</v>
      </c>
      <c r="AD6" s="187" t="s">
        <v>55</v>
      </c>
      <c r="AE6" s="132" t="s">
        <v>22</v>
      </c>
      <c r="AF6" s="128"/>
      <c r="AG6" s="128"/>
      <c r="AH6" s="188"/>
      <c r="AI6" s="31">
        <f t="shared" si="2"/>
        <v>8</v>
      </c>
      <c r="AJ6" s="121">
        <f t="shared" si="3"/>
        <v>0</v>
      </c>
      <c r="AK6" s="122"/>
      <c r="AL6" s="123" t="s">
        <v>56</v>
      </c>
      <c r="AM6" s="124">
        <v>10.0</v>
      </c>
      <c r="AN6" s="189" t="s">
        <v>57</v>
      </c>
      <c r="AO6" s="135" t="s">
        <v>58</v>
      </c>
      <c r="AR6" s="73"/>
      <c r="AS6" s="37"/>
    </row>
    <row r="7" ht="16.5" customHeight="1">
      <c r="A7" s="22"/>
      <c r="B7" s="41" t="s">
        <v>59</v>
      </c>
      <c r="C7" s="24"/>
      <c r="D7" s="184" t="s">
        <v>23</v>
      </c>
      <c r="E7" s="128" t="s">
        <v>23</v>
      </c>
      <c r="F7" s="137" t="s">
        <v>22</v>
      </c>
      <c r="G7" s="128" t="s">
        <v>23</v>
      </c>
      <c r="H7" s="128" t="s">
        <v>23</v>
      </c>
      <c r="I7" s="137" t="s">
        <v>22</v>
      </c>
      <c r="J7" s="137" t="s">
        <v>22</v>
      </c>
      <c r="K7" s="128" t="s">
        <v>23</v>
      </c>
      <c r="L7" s="184" t="s">
        <v>23</v>
      </c>
      <c r="M7" s="138" t="s">
        <v>22</v>
      </c>
      <c r="N7" s="184" t="s">
        <v>23</v>
      </c>
      <c r="O7" s="128" t="s">
        <v>23</v>
      </c>
      <c r="P7" s="128" t="s">
        <v>23</v>
      </c>
      <c r="Q7" s="137" t="s">
        <v>22</v>
      </c>
      <c r="R7" s="137" t="s">
        <v>22</v>
      </c>
      <c r="S7" s="128" t="s">
        <v>23</v>
      </c>
      <c r="T7" s="184" t="s">
        <v>23</v>
      </c>
      <c r="U7" s="128" t="s">
        <v>23</v>
      </c>
      <c r="V7" s="137" t="s">
        <v>22</v>
      </c>
      <c r="W7" s="184" t="s">
        <v>23</v>
      </c>
      <c r="X7" s="128" t="s">
        <v>23</v>
      </c>
      <c r="Y7" s="137" t="s">
        <v>22</v>
      </c>
      <c r="Z7" s="137" t="s">
        <v>22</v>
      </c>
      <c r="AA7" s="184" t="s">
        <v>23</v>
      </c>
      <c r="AB7" s="128" t="s">
        <v>23</v>
      </c>
      <c r="AC7" s="128" t="s">
        <v>23</v>
      </c>
      <c r="AD7" s="128" t="s">
        <v>23</v>
      </c>
      <c r="AE7" s="137" t="s">
        <v>22</v>
      </c>
      <c r="AF7" s="155"/>
      <c r="AG7" s="128"/>
      <c r="AH7" s="111"/>
      <c r="AI7" s="31">
        <f t="shared" si="2"/>
        <v>10</v>
      </c>
      <c r="AJ7" s="121">
        <f t="shared" si="3"/>
        <v>0</v>
      </c>
      <c r="AK7" s="139"/>
      <c r="AL7" s="125"/>
      <c r="AM7" s="140"/>
      <c r="AN7" s="141" t="s">
        <v>60</v>
      </c>
      <c r="AO7" s="123" t="s">
        <v>28</v>
      </c>
      <c r="AS7" s="37"/>
    </row>
    <row r="8" ht="16.5" customHeight="1">
      <c r="A8" s="22"/>
      <c r="B8" s="41" t="s">
        <v>26</v>
      </c>
      <c r="C8" s="24"/>
      <c r="D8" s="136" t="s">
        <v>23</v>
      </c>
      <c r="E8" s="137" t="s">
        <v>22</v>
      </c>
      <c r="F8" s="128" t="s">
        <v>23</v>
      </c>
      <c r="G8" s="184" t="s">
        <v>23</v>
      </c>
      <c r="H8" s="128" t="s">
        <v>23</v>
      </c>
      <c r="I8" s="128" t="s">
        <v>23</v>
      </c>
      <c r="J8" s="137" t="s">
        <v>22</v>
      </c>
      <c r="K8" s="184" t="s">
        <v>23</v>
      </c>
      <c r="L8" s="128" t="s">
        <v>23</v>
      </c>
      <c r="M8" s="138" t="s">
        <v>22</v>
      </c>
      <c r="N8" s="128" t="s">
        <v>23</v>
      </c>
      <c r="O8" s="184" t="s">
        <v>23</v>
      </c>
      <c r="P8" s="128" t="s">
        <v>23</v>
      </c>
      <c r="Q8" s="137" t="s">
        <v>22</v>
      </c>
      <c r="R8" s="137" t="s">
        <v>22</v>
      </c>
      <c r="S8" s="128" t="s">
        <v>23</v>
      </c>
      <c r="T8" s="137" t="s">
        <v>22</v>
      </c>
      <c r="U8" s="136" t="s">
        <v>23</v>
      </c>
      <c r="V8" s="184" t="s">
        <v>23</v>
      </c>
      <c r="W8" s="128" t="s">
        <v>23</v>
      </c>
      <c r="X8" s="184" t="s">
        <v>23</v>
      </c>
      <c r="Y8" s="137" t="s">
        <v>22</v>
      </c>
      <c r="Z8" s="190" t="s">
        <v>23</v>
      </c>
      <c r="AA8" s="128" t="s">
        <v>23</v>
      </c>
      <c r="AB8" s="184" t="s">
        <v>23</v>
      </c>
      <c r="AC8" s="128" t="s">
        <v>23</v>
      </c>
      <c r="AD8" s="137" t="s">
        <v>22</v>
      </c>
      <c r="AE8" s="137" t="s">
        <v>22</v>
      </c>
      <c r="AF8" s="128"/>
      <c r="AG8" s="128"/>
      <c r="AH8" s="114"/>
      <c r="AI8" s="31">
        <f t="shared" si="2"/>
        <v>9</v>
      </c>
      <c r="AJ8" s="121">
        <f t="shared" si="3"/>
        <v>0</v>
      </c>
      <c r="AK8" s="139"/>
      <c r="AL8" s="123" t="s">
        <v>61</v>
      </c>
      <c r="AM8" s="140"/>
      <c r="AN8" s="141" t="s">
        <v>62</v>
      </c>
      <c r="AO8" s="123" t="s">
        <v>58</v>
      </c>
      <c r="AS8" s="37"/>
    </row>
    <row r="9" ht="16.5" customHeight="1">
      <c r="A9" s="22"/>
      <c r="B9" s="41" t="s">
        <v>63</v>
      </c>
      <c r="C9" s="24"/>
      <c r="D9" s="137" t="s">
        <v>22</v>
      </c>
      <c r="E9" s="136" t="s">
        <v>23</v>
      </c>
      <c r="F9" s="184" t="s">
        <v>23</v>
      </c>
      <c r="G9" s="128" t="s">
        <v>23</v>
      </c>
      <c r="H9" s="137" t="s">
        <v>22</v>
      </c>
      <c r="I9" s="184" t="s">
        <v>23</v>
      </c>
      <c r="J9" s="128" t="s">
        <v>23</v>
      </c>
      <c r="K9" s="137" t="s">
        <v>22</v>
      </c>
      <c r="L9" s="137" t="s">
        <v>22</v>
      </c>
      <c r="M9" s="25" t="s">
        <v>23</v>
      </c>
      <c r="N9" s="137" t="s">
        <v>22</v>
      </c>
      <c r="O9" s="128" t="s">
        <v>23</v>
      </c>
      <c r="P9" s="128" t="s">
        <v>23</v>
      </c>
      <c r="Q9" s="128" t="s">
        <v>23</v>
      </c>
      <c r="R9" s="137" t="s">
        <v>22</v>
      </c>
      <c r="S9" s="137" t="s">
        <v>22</v>
      </c>
      <c r="T9" s="137" t="s">
        <v>22</v>
      </c>
      <c r="U9" s="137" t="s">
        <v>22</v>
      </c>
      <c r="V9" s="137" t="s">
        <v>22</v>
      </c>
      <c r="W9" s="137" t="s">
        <v>22</v>
      </c>
      <c r="X9" s="137" t="s">
        <v>22</v>
      </c>
      <c r="Y9" s="137" t="s">
        <v>22</v>
      </c>
      <c r="Z9" s="137" t="s">
        <v>22</v>
      </c>
      <c r="AA9" s="137" t="s">
        <v>22</v>
      </c>
      <c r="AB9" s="137" t="s">
        <v>22</v>
      </c>
      <c r="AC9" s="137" t="s">
        <v>22</v>
      </c>
      <c r="AD9" s="137" t="s">
        <v>22</v>
      </c>
      <c r="AE9" s="137" t="s">
        <v>22</v>
      </c>
      <c r="AF9" s="128"/>
      <c r="AG9" s="128"/>
      <c r="AH9" s="188"/>
      <c r="AI9" s="31">
        <f t="shared" si="2"/>
        <v>19</v>
      </c>
      <c r="AJ9" s="121">
        <f t="shared" si="3"/>
        <v>0</v>
      </c>
      <c r="AK9" s="139"/>
      <c r="AL9" s="123" t="s">
        <v>56</v>
      </c>
      <c r="AM9" s="140"/>
      <c r="AN9" s="156">
        <v>46055.0</v>
      </c>
      <c r="AO9" s="123"/>
      <c r="AP9" s="73" t="s">
        <v>64</v>
      </c>
      <c r="AS9" s="37"/>
    </row>
    <row r="10" ht="16.5" customHeight="1">
      <c r="A10" s="22"/>
      <c r="B10" s="41" t="s">
        <v>29</v>
      </c>
      <c r="C10" s="24"/>
      <c r="D10" s="137" t="s">
        <v>22</v>
      </c>
      <c r="E10" s="128" t="s">
        <v>23</v>
      </c>
      <c r="F10" s="128" t="s">
        <v>23</v>
      </c>
      <c r="G10" s="128" t="s">
        <v>23</v>
      </c>
      <c r="H10" s="128" t="s">
        <v>23</v>
      </c>
      <c r="I10" s="128" t="s">
        <v>23</v>
      </c>
      <c r="J10" s="137" t="s">
        <v>22</v>
      </c>
      <c r="K10" s="137" t="s">
        <v>22</v>
      </c>
      <c r="L10" s="128" t="s">
        <v>23</v>
      </c>
      <c r="M10" s="25" t="s">
        <v>23</v>
      </c>
      <c r="N10" s="128" t="s">
        <v>23</v>
      </c>
      <c r="O10" s="137" t="s">
        <v>22</v>
      </c>
      <c r="P10" s="137" t="s">
        <v>22</v>
      </c>
      <c r="Q10" s="128" t="s">
        <v>23</v>
      </c>
      <c r="R10" s="128" t="s">
        <v>23</v>
      </c>
      <c r="S10" s="128" t="s">
        <v>23</v>
      </c>
      <c r="T10" s="137" t="s">
        <v>22</v>
      </c>
      <c r="U10" s="128" t="s">
        <v>23</v>
      </c>
      <c r="V10" s="137" t="s">
        <v>22</v>
      </c>
      <c r="W10" s="128" t="s">
        <v>23</v>
      </c>
      <c r="X10" s="137" t="s">
        <v>22</v>
      </c>
      <c r="Y10" s="128" t="s">
        <v>23</v>
      </c>
      <c r="Z10" s="128" t="s">
        <v>23</v>
      </c>
      <c r="AA10" s="128" t="s">
        <v>23</v>
      </c>
      <c r="AB10" s="137" t="s">
        <v>22</v>
      </c>
      <c r="AC10" s="128" t="s">
        <v>23</v>
      </c>
      <c r="AD10" s="128" t="s">
        <v>23</v>
      </c>
      <c r="AE10" s="136" t="s">
        <v>23</v>
      </c>
      <c r="AF10" s="128"/>
      <c r="AG10" s="137"/>
      <c r="AH10" s="25"/>
      <c r="AI10" s="31">
        <f t="shared" si="2"/>
        <v>9</v>
      </c>
      <c r="AJ10" s="121">
        <f t="shared" si="3"/>
        <v>0</v>
      </c>
      <c r="AK10" s="139"/>
      <c r="AL10" s="141" t="s">
        <v>56</v>
      </c>
      <c r="AM10" s="140"/>
      <c r="AN10" s="141" t="s">
        <v>65</v>
      </c>
      <c r="AO10" s="123" t="s">
        <v>58</v>
      </c>
      <c r="AP10" s="142"/>
      <c r="AS10" s="37"/>
    </row>
    <row r="11" ht="16.5" customHeight="1">
      <c r="A11" s="22"/>
      <c r="B11" s="191" t="s">
        <v>31</v>
      </c>
      <c r="C11" s="24"/>
      <c r="D11" s="127"/>
      <c r="E11" s="25"/>
      <c r="F11" s="127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143"/>
      <c r="AI11" s="31">
        <f t="shared" si="2"/>
        <v>0</v>
      </c>
      <c r="AJ11" s="121">
        <f t="shared" si="3"/>
        <v>0</v>
      </c>
      <c r="AK11" s="139"/>
      <c r="AL11" s="125"/>
      <c r="AM11" s="140"/>
      <c r="AN11" s="141" t="s">
        <v>66</v>
      </c>
      <c r="AO11" s="123" t="s">
        <v>67</v>
      </c>
    </row>
    <row r="12" ht="15.75" customHeight="1">
      <c r="A12" s="22"/>
      <c r="B12" s="144" t="s">
        <v>34</v>
      </c>
      <c r="C12" s="24"/>
      <c r="D12" s="25"/>
      <c r="F12" s="127"/>
      <c r="G12" s="25"/>
      <c r="H12" s="25"/>
      <c r="I12" s="25"/>
      <c r="J12" s="25"/>
      <c r="K12" s="25"/>
      <c r="L12" s="25"/>
      <c r="M12" s="25"/>
      <c r="N12" s="25"/>
      <c r="O12" s="14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127"/>
      <c r="AD12" s="25"/>
      <c r="AE12" s="25"/>
      <c r="AF12" s="25"/>
      <c r="AG12" s="25"/>
      <c r="AH12" s="143"/>
      <c r="AI12" s="31"/>
      <c r="AJ12" s="121"/>
      <c r="AK12" s="139"/>
      <c r="AL12" s="125"/>
      <c r="AM12" s="140"/>
      <c r="AN12" s="146">
        <v>46079.0</v>
      </c>
      <c r="AO12" s="123"/>
    </row>
    <row r="13" ht="16.5" customHeight="1">
      <c r="A13" s="38"/>
      <c r="B13" s="147" t="s">
        <v>35</v>
      </c>
      <c r="C13" s="40"/>
      <c r="D13" s="129"/>
      <c r="E13" s="148"/>
      <c r="F13" s="25"/>
      <c r="G13" s="25"/>
      <c r="H13" s="25"/>
      <c r="I13" s="145"/>
      <c r="J13" s="145"/>
      <c r="K13" s="145"/>
      <c r="L13" s="145"/>
      <c r="M13" s="25"/>
      <c r="N13" s="25"/>
      <c r="O13" s="145"/>
      <c r="P13" s="145"/>
      <c r="Q13" s="145"/>
      <c r="R13" s="25"/>
      <c r="S13" s="145"/>
      <c r="T13" s="145"/>
      <c r="U13" s="25"/>
      <c r="V13" s="25"/>
      <c r="W13" s="145"/>
      <c r="X13" s="145"/>
      <c r="Y13" s="145"/>
      <c r="Z13" s="25"/>
      <c r="AA13" s="145"/>
      <c r="AB13" s="25"/>
      <c r="AC13" s="25"/>
      <c r="AD13" s="145"/>
      <c r="AE13" s="145"/>
      <c r="AF13" s="145"/>
      <c r="AG13" s="145"/>
      <c r="AH13" s="25"/>
      <c r="AI13" s="31">
        <f>COUNTIF(D13:AH13,"休")+COUNTIF(D13:AH13,"㊡")</f>
        <v>0</v>
      </c>
      <c r="AJ13" s="121">
        <f>COUNTIF(D13:AH13,"有")</f>
        <v>0</v>
      </c>
      <c r="AK13" s="139"/>
      <c r="AL13" s="125"/>
      <c r="AM13" s="140"/>
      <c r="AN13" s="149"/>
      <c r="AO13" s="125"/>
    </row>
    <row r="14" ht="16.5" customHeight="1">
      <c r="A14" s="22"/>
      <c r="B14" s="150" t="s">
        <v>36</v>
      </c>
      <c r="C14" s="24"/>
      <c r="D14" s="25"/>
      <c r="E14" s="14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143"/>
      <c r="AI14" s="31"/>
      <c r="AJ14" s="121"/>
      <c r="AK14" s="139"/>
      <c r="AL14" s="125"/>
      <c r="AM14" s="140"/>
      <c r="AN14" s="151"/>
      <c r="AO14" s="125"/>
    </row>
    <row r="15" ht="16.5" customHeight="1">
      <c r="A15" s="22"/>
      <c r="B15" s="150" t="s">
        <v>37</v>
      </c>
      <c r="C15" s="24"/>
      <c r="D15" s="129"/>
      <c r="E15" s="148"/>
      <c r="F15" s="25"/>
      <c r="G15" s="25"/>
      <c r="H15" s="25"/>
      <c r="I15" s="25"/>
      <c r="J15" s="145"/>
      <c r="K15" s="145"/>
      <c r="L15" s="145"/>
      <c r="M15" s="25"/>
      <c r="N15" s="25"/>
      <c r="O15" s="145"/>
      <c r="P15" s="145"/>
      <c r="Q15" s="145"/>
      <c r="R15" s="25"/>
      <c r="S15" s="145"/>
      <c r="T15" s="145"/>
      <c r="U15" s="25"/>
      <c r="V15" s="25"/>
      <c r="W15" s="145"/>
      <c r="X15" s="145"/>
      <c r="Y15" s="145"/>
      <c r="Z15" s="25"/>
      <c r="AA15" s="145"/>
      <c r="AB15" s="25"/>
      <c r="AC15" s="25"/>
      <c r="AD15" s="145"/>
      <c r="AE15" s="145"/>
      <c r="AF15" s="145"/>
      <c r="AG15" s="145"/>
      <c r="AH15" s="25"/>
      <c r="AI15" s="31">
        <f t="shared" ref="AI15:AI17" si="4">COUNTIF(D15:AH15,"休")+COUNTIF(D15:AH15,"㊡")</f>
        <v>0</v>
      </c>
      <c r="AJ15" s="121">
        <f t="shared" ref="AJ15:AJ17" si="5">COUNTIF(D15:AH15,"有")</f>
        <v>0</v>
      </c>
      <c r="AK15" s="139"/>
      <c r="AL15" s="125"/>
      <c r="AM15" s="140"/>
      <c r="AN15" s="149"/>
      <c r="AO15" s="123" t="s">
        <v>38</v>
      </c>
    </row>
    <row r="16" ht="16.5" customHeight="1">
      <c r="A16" s="42"/>
      <c r="B16" s="192" t="s">
        <v>68</v>
      </c>
      <c r="C16" s="24"/>
      <c r="D16" s="25"/>
      <c r="E16" s="25"/>
      <c r="F16" s="127"/>
      <c r="G16" s="25"/>
      <c r="H16" s="25"/>
      <c r="I16" s="138"/>
      <c r="J16" s="127"/>
      <c r="K16" s="25"/>
      <c r="L16" s="25"/>
      <c r="M16" s="25"/>
      <c r="N16" s="25"/>
      <c r="O16" s="127"/>
      <c r="P16" s="127"/>
      <c r="Q16" s="25"/>
      <c r="R16" s="25"/>
      <c r="S16" s="25"/>
      <c r="T16" s="127"/>
      <c r="U16" s="25"/>
      <c r="V16" s="25"/>
      <c r="W16" s="25"/>
      <c r="X16" s="127"/>
      <c r="Y16" s="25"/>
      <c r="Z16" s="25"/>
      <c r="AA16" s="127"/>
      <c r="AB16" s="25"/>
      <c r="AC16" s="25"/>
      <c r="AD16" s="127"/>
      <c r="AE16" s="25"/>
      <c r="AF16" s="25" t="s">
        <v>23</v>
      </c>
      <c r="AG16" s="25" t="s">
        <v>23</v>
      </c>
      <c r="AH16" s="127" t="s">
        <v>22</v>
      </c>
      <c r="AI16" s="31">
        <f t="shared" si="4"/>
        <v>1</v>
      </c>
      <c r="AJ16" s="121">
        <f t="shared" si="5"/>
        <v>0</v>
      </c>
      <c r="AK16" s="139"/>
      <c r="AL16" s="125"/>
      <c r="AM16" s="140"/>
      <c r="AN16" s="141"/>
      <c r="AO16" s="123"/>
      <c r="AS16" s="37"/>
    </row>
    <row r="17" ht="16.5" customHeight="1">
      <c r="A17" s="56"/>
      <c r="B17" s="152"/>
      <c r="C17" s="24"/>
      <c r="D17" s="127"/>
      <c r="E17" s="127"/>
      <c r="F17" s="127"/>
      <c r="G17" s="127"/>
      <c r="H17" s="128"/>
      <c r="I17" s="128"/>
      <c r="J17" s="128"/>
      <c r="K17" s="128"/>
      <c r="L17" s="128"/>
      <c r="M17" s="25"/>
      <c r="N17" s="25"/>
      <c r="O17" s="128"/>
      <c r="P17" s="128"/>
      <c r="Q17" s="128"/>
      <c r="R17" s="128"/>
      <c r="S17" s="128"/>
      <c r="T17" s="25"/>
      <c r="U17" s="25"/>
      <c r="V17" s="128"/>
      <c r="W17" s="128"/>
      <c r="X17" s="128"/>
      <c r="Y17" s="128"/>
      <c r="Z17" s="128"/>
      <c r="AA17" s="25"/>
      <c r="AB17" s="25"/>
      <c r="AC17" s="128"/>
      <c r="AD17" s="128"/>
      <c r="AE17" s="128"/>
      <c r="AF17" s="128"/>
      <c r="AG17" s="128"/>
      <c r="AH17" s="25"/>
      <c r="AI17" s="31">
        <f t="shared" si="4"/>
        <v>0</v>
      </c>
      <c r="AJ17" s="121">
        <f t="shared" si="5"/>
        <v>0</v>
      </c>
      <c r="AK17" s="139"/>
      <c r="AL17" s="125"/>
      <c r="AM17" s="140"/>
      <c r="AN17" s="153"/>
      <c r="AO17" s="123" t="s">
        <v>69</v>
      </c>
    </row>
    <row r="18" ht="16.5" customHeight="1">
      <c r="A18" s="22"/>
      <c r="B18" s="152"/>
      <c r="C18" s="24"/>
      <c r="D18" s="127"/>
      <c r="E18" s="154"/>
      <c r="F18" s="155"/>
      <c r="G18" s="154"/>
      <c r="H18" s="25"/>
      <c r="I18" s="25"/>
      <c r="J18" s="145"/>
      <c r="K18" s="127"/>
      <c r="L18" s="25"/>
      <c r="M18" s="154"/>
      <c r="N18" s="137"/>
      <c r="O18" s="154"/>
      <c r="P18" s="25"/>
      <c r="Q18" s="128"/>
      <c r="R18" s="127"/>
      <c r="S18" s="25"/>
      <c r="T18" s="25"/>
      <c r="U18" s="154"/>
      <c r="V18" s="25"/>
      <c r="W18" s="25"/>
      <c r="X18" s="25"/>
      <c r="Y18" s="25"/>
      <c r="Z18" s="154"/>
      <c r="AA18" s="25"/>
      <c r="AB18" s="25"/>
      <c r="AC18" s="154"/>
      <c r="AD18" s="137"/>
      <c r="AE18" s="128"/>
      <c r="AF18" s="128"/>
      <c r="AG18" s="25"/>
      <c r="AH18" s="25"/>
      <c r="AI18" s="31"/>
      <c r="AJ18" s="121"/>
      <c r="AK18" s="139"/>
      <c r="AL18" s="125"/>
      <c r="AM18" s="140"/>
      <c r="AN18" s="156"/>
      <c r="AO18" s="123"/>
      <c r="AS18" s="37"/>
    </row>
    <row r="19" ht="16.5" customHeight="1">
      <c r="A19" s="56"/>
      <c r="B19" s="52" t="s">
        <v>39</v>
      </c>
      <c r="C19" s="24"/>
      <c r="D19" s="27"/>
      <c r="E19" s="27"/>
      <c r="F19" s="30"/>
      <c r="G19" s="27"/>
      <c r="H19" s="27"/>
      <c r="I19" s="27"/>
      <c r="J19" s="30"/>
      <c r="K19" s="27"/>
      <c r="L19" s="27"/>
      <c r="M19" s="30"/>
      <c r="N19" s="27"/>
      <c r="O19" s="27"/>
      <c r="P19" s="27"/>
      <c r="Q19" s="26"/>
      <c r="R19" s="27"/>
      <c r="S19" s="27"/>
      <c r="T19" s="27"/>
      <c r="U19" s="25" t="s">
        <v>23</v>
      </c>
      <c r="V19" s="27"/>
      <c r="W19" s="27"/>
      <c r="X19" s="28" t="s">
        <v>23</v>
      </c>
      <c r="Y19" s="27"/>
      <c r="Z19" s="27"/>
      <c r="AA19" s="27"/>
      <c r="AB19" s="27"/>
      <c r="AC19" s="29" t="s">
        <v>23</v>
      </c>
      <c r="AD19" s="27"/>
      <c r="AE19" s="28"/>
      <c r="AF19" s="27"/>
      <c r="AG19" s="27"/>
      <c r="AH19" s="27"/>
      <c r="AI19" s="31">
        <f t="shared" ref="AI19:AI30" si="6">COUNTIF(D19:AH19,"休")+COUNTIF(D19:AH19,"㊡")</f>
        <v>0</v>
      </c>
      <c r="AJ19" s="121">
        <f t="shared" ref="AJ19:AJ30" si="7">COUNTIF(D19:AH19,"有")</f>
        <v>0</v>
      </c>
      <c r="AK19" s="139"/>
      <c r="AL19" s="125"/>
      <c r="AM19" s="140"/>
      <c r="AN19" s="153"/>
      <c r="AO19" s="125"/>
    </row>
    <row r="20" ht="16.5" customHeight="1">
      <c r="A20" s="42"/>
      <c r="B20" s="47"/>
      <c r="C20" s="24"/>
      <c r="D20" s="127"/>
      <c r="E20" s="157"/>
      <c r="F20" s="138"/>
      <c r="G20" s="138"/>
      <c r="H20" s="138"/>
      <c r="I20" s="158"/>
      <c r="J20" s="27"/>
      <c r="K20" s="127"/>
      <c r="L20" s="157"/>
      <c r="M20" s="138"/>
      <c r="N20" s="138"/>
      <c r="O20" s="25"/>
      <c r="P20" s="138"/>
      <c r="Q20" s="138"/>
      <c r="R20" s="25"/>
      <c r="S20" s="138"/>
      <c r="T20" s="138"/>
      <c r="U20" s="25"/>
      <c r="V20" s="138"/>
      <c r="W20" s="138"/>
      <c r="X20" s="159"/>
      <c r="Y20" s="138"/>
      <c r="Z20" s="159"/>
      <c r="AA20" s="25"/>
      <c r="AB20" s="138"/>
      <c r="AC20" s="138"/>
      <c r="AD20" s="25"/>
      <c r="AE20" s="159"/>
      <c r="AF20" s="25"/>
      <c r="AH20" s="154"/>
      <c r="AI20" s="31">
        <f t="shared" si="6"/>
        <v>0</v>
      </c>
      <c r="AJ20" s="121">
        <f t="shared" si="7"/>
        <v>0</v>
      </c>
      <c r="AK20" s="139"/>
      <c r="AL20" s="125"/>
      <c r="AM20" s="140"/>
      <c r="AN20" s="134"/>
      <c r="AO20" s="160"/>
      <c r="AS20" s="37"/>
    </row>
    <row r="21" ht="16.5" customHeight="1">
      <c r="A21" s="22"/>
      <c r="B21" s="47"/>
      <c r="C21" s="24"/>
      <c r="D21" s="27"/>
      <c r="E21" s="26"/>
      <c r="F21" s="27"/>
      <c r="G21" s="27"/>
      <c r="H21" s="27"/>
      <c r="I21" s="27"/>
      <c r="J21" s="27"/>
      <c r="K21" s="29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6"/>
      <c r="AI21" s="31">
        <f t="shared" si="6"/>
        <v>0</v>
      </c>
      <c r="AJ21" s="121">
        <f t="shared" si="7"/>
        <v>0</v>
      </c>
      <c r="AK21" s="139"/>
      <c r="AL21" s="125"/>
      <c r="AM21" s="140"/>
      <c r="AN21" s="153"/>
      <c r="AO21" s="125"/>
      <c r="AS21" s="37"/>
    </row>
    <row r="22" ht="18.0" customHeight="1">
      <c r="A22" s="22"/>
      <c r="B22" s="47"/>
      <c r="C22" s="24"/>
      <c r="D22" s="27"/>
      <c r="E22" s="26"/>
      <c r="F22" s="27"/>
      <c r="G22" s="27"/>
      <c r="H22" s="27"/>
      <c r="I22" s="161"/>
      <c r="J22" s="27"/>
      <c r="K22" s="27"/>
      <c r="L22" s="161"/>
      <c r="M22" s="162"/>
      <c r="N22" s="27"/>
      <c r="O22" s="27"/>
      <c r="P22" s="161"/>
      <c r="Q22" s="27"/>
      <c r="R22" s="161"/>
      <c r="S22" s="27"/>
      <c r="T22" s="27"/>
      <c r="U22" s="27"/>
      <c r="V22" s="161"/>
      <c r="W22" s="27"/>
      <c r="X22" s="27"/>
      <c r="Y22" s="27"/>
      <c r="Z22" s="161"/>
      <c r="AA22" s="27"/>
      <c r="AB22" s="27"/>
      <c r="AC22" s="27"/>
      <c r="AD22" s="27"/>
      <c r="AE22" s="27"/>
      <c r="AF22" s="27"/>
      <c r="AG22" s="27"/>
      <c r="AH22" s="26"/>
      <c r="AI22" s="31">
        <f t="shared" si="6"/>
        <v>0</v>
      </c>
      <c r="AJ22" s="121">
        <f t="shared" si="7"/>
        <v>0</v>
      </c>
      <c r="AK22" s="139"/>
      <c r="AL22" s="125"/>
      <c r="AM22" s="140"/>
      <c r="AN22" s="153"/>
      <c r="AO22" s="125"/>
      <c r="AS22" s="37"/>
    </row>
    <row r="23" ht="16.5" customHeight="1">
      <c r="A23" s="22"/>
      <c r="B23" s="47"/>
      <c r="C23" s="24"/>
      <c r="D23" s="48"/>
      <c r="E23" s="48"/>
      <c r="F23" s="48"/>
      <c r="G23" s="48"/>
      <c r="H23" s="48"/>
      <c r="I23" s="26"/>
      <c r="J23" s="26"/>
      <c r="K23" s="48"/>
      <c r="L23" s="48"/>
      <c r="M23" s="48"/>
      <c r="N23" s="48"/>
      <c r="O23" s="163"/>
      <c r="P23" s="26"/>
      <c r="Q23" s="27"/>
      <c r="R23" s="26"/>
      <c r="S23" s="26"/>
      <c r="T23" s="27"/>
      <c r="U23" s="48"/>
      <c r="V23" s="48"/>
      <c r="W23" s="26"/>
      <c r="X23" s="26"/>
      <c r="Y23" s="48"/>
      <c r="Z23" s="27"/>
      <c r="AA23" s="48"/>
      <c r="AB23" s="48"/>
      <c r="AC23" s="48"/>
      <c r="AD23" s="26"/>
      <c r="AE23" s="26"/>
      <c r="AF23" s="48"/>
      <c r="AG23" s="48"/>
      <c r="AH23" s="48"/>
      <c r="AI23" s="31">
        <f t="shared" si="6"/>
        <v>0</v>
      </c>
      <c r="AJ23" s="121">
        <f t="shared" si="7"/>
        <v>0</v>
      </c>
      <c r="AK23" s="139"/>
      <c r="AL23" s="125"/>
      <c r="AM23" s="140"/>
      <c r="AN23" s="153"/>
      <c r="AO23" s="125"/>
    </row>
    <row r="24" ht="16.5" customHeight="1">
      <c r="A24" s="22"/>
      <c r="B24" s="47"/>
      <c r="C24" s="24"/>
      <c r="D24" s="48"/>
      <c r="E24" s="27"/>
      <c r="F24" s="49"/>
      <c r="G24" s="30"/>
      <c r="H24" s="27"/>
      <c r="I24" s="50"/>
      <c r="J24" s="30"/>
      <c r="K24" s="48"/>
      <c r="L24" s="27"/>
      <c r="M24" s="49"/>
      <c r="N24" s="30"/>
      <c r="O24" s="27"/>
      <c r="P24" s="50"/>
      <c r="Q24" s="30"/>
      <c r="R24" s="48"/>
      <c r="S24" s="27"/>
      <c r="T24" s="49"/>
      <c r="U24" s="30"/>
      <c r="V24" s="27"/>
      <c r="W24" s="50"/>
      <c r="X24" s="30"/>
      <c r="Y24" s="48"/>
      <c r="Z24" s="27"/>
      <c r="AA24" s="49"/>
      <c r="AB24" s="30"/>
      <c r="AC24" s="27"/>
      <c r="AD24" s="50"/>
      <c r="AE24" s="30"/>
      <c r="AF24" s="48"/>
      <c r="AG24" s="27"/>
      <c r="AH24" s="49"/>
      <c r="AI24" s="31">
        <f t="shared" si="6"/>
        <v>0</v>
      </c>
      <c r="AJ24" s="121">
        <f t="shared" si="7"/>
        <v>0</v>
      </c>
      <c r="AK24" s="139"/>
      <c r="AL24" s="125"/>
      <c r="AM24" s="140"/>
      <c r="AN24" s="153"/>
      <c r="AO24" s="125"/>
    </row>
    <row r="25" ht="16.5" customHeight="1">
      <c r="A25" s="22"/>
      <c r="B25" s="47"/>
      <c r="C25" s="24"/>
      <c r="D25" s="30"/>
      <c r="E25" s="27"/>
      <c r="F25" s="27"/>
      <c r="G25" s="27"/>
      <c r="H25" s="30"/>
      <c r="I25" s="27"/>
      <c r="J25" s="27"/>
      <c r="K25" s="30"/>
      <c r="L25" s="27"/>
      <c r="M25" s="27"/>
      <c r="N25" s="27"/>
      <c r="O25" s="30"/>
      <c r="P25" s="27"/>
      <c r="Q25" s="27"/>
      <c r="R25" s="30"/>
      <c r="S25" s="27"/>
      <c r="T25" s="27"/>
      <c r="U25" s="27"/>
      <c r="V25" s="30"/>
      <c r="W25" s="27"/>
      <c r="X25" s="27"/>
      <c r="Y25" s="30"/>
      <c r="Z25" s="27"/>
      <c r="AA25" s="27"/>
      <c r="AB25" s="27"/>
      <c r="AC25" s="30"/>
      <c r="AD25" s="27"/>
      <c r="AE25" s="27"/>
      <c r="AF25" s="30"/>
      <c r="AG25" s="27"/>
      <c r="AH25" s="27"/>
      <c r="AI25" s="31">
        <f t="shared" si="6"/>
        <v>0</v>
      </c>
      <c r="AJ25" s="121">
        <f t="shared" si="7"/>
        <v>0</v>
      </c>
      <c r="AK25" s="139"/>
      <c r="AL25" s="125"/>
      <c r="AM25" s="140"/>
      <c r="AN25" s="153"/>
      <c r="AO25" s="125"/>
    </row>
    <row r="26" ht="16.5" customHeight="1">
      <c r="A26" s="51"/>
      <c r="B26" s="52"/>
      <c r="C26" s="24"/>
      <c r="D26" s="27"/>
      <c r="E26" s="30"/>
      <c r="F26" s="30"/>
      <c r="G26" s="27"/>
      <c r="H26" s="27"/>
      <c r="I26" s="27"/>
      <c r="J26" s="27"/>
      <c r="K26" s="27"/>
      <c r="L26" s="30"/>
      <c r="M26" s="30"/>
      <c r="N26" s="27"/>
      <c r="O26" s="27"/>
      <c r="P26" s="27"/>
      <c r="Q26" s="27"/>
      <c r="R26" s="27"/>
      <c r="S26" s="30"/>
      <c r="T26" s="30"/>
      <c r="U26" s="27"/>
      <c r="V26" s="27"/>
      <c r="W26" s="27"/>
      <c r="X26" s="27"/>
      <c r="Y26" s="27"/>
      <c r="Z26" s="30"/>
      <c r="AA26" s="30"/>
      <c r="AB26" s="27"/>
      <c r="AC26" s="27"/>
      <c r="AD26" s="27"/>
      <c r="AE26" s="27"/>
      <c r="AF26" s="27"/>
      <c r="AG26" s="30"/>
      <c r="AH26" s="30"/>
      <c r="AI26" s="31">
        <f t="shared" si="6"/>
        <v>0</v>
      </c>
      <c r="AJ26" s="121">
        <f t="shared" si="7"/>
        <v>0</v>
      </c>
      <c r="AK26" s="139"/>
      <c r="AL26" s="125"/>
      <c r="AM26" s="140"/>
      <c r="AN26" s="153"/>
      <c r="AO26" s="125"/>
    </row>
    <row r="27" ht="16.5" customHeight="1">
      <c r="A27" s="51"/>
      <c r="B27" s="52"/>
      <c r="C27" s="24"/>
      <c r="D27" s="27"/>
      <c r="E27" s="30"/>
      <c r="F27" s="30"/>
      <c r="G27" s="27"/>
      <c r="H27" s="30"/>
      <c r="I27" s="30"/>
      <c r="J27" s="27"/>
      <c r="K27" s="27"/>
      <c r="L27" s="30"/>
      <c r="M27" s="30"/>
      <c r="N27" s="30"/>
      <c r="O27" s="30"/>
      <c r="P27" s="30"/>
      <c r="Q27" s="27"/>
      <c r="R27" s="27"/>
      <c r="S27" s="30"/>
      <c r="T27" s="30"/>
      <c r="U27" s="30"/>
      <c r="V27" s="30"/>
      <c r="W27" s="30"/>
      <c r="X27" s="27"/>
      <c r="Y27" s="27"/>
      <c r="Z27" s="30"/>
      <c r="AA27" s="30"/>
      <c r="AB27" s="30"/>
      <c r="AC27" s="30"/>
      <c r="AD27" s="30"/>
      <c r="AE27" s="27"/>
      <c r="AF27" s="27"/>
      <c r="AG27" s="30"/>
      <c r="AH27" s="30"/>
      <c r="AI27" s="31">
        <f t="shared" si="6"/>
        <v>0</v>
      </c>
      <c r="AJ27" s="121">
        <f t="shared" si="7"/>
        <v>0</v>
      </c>
      <c r="AK27" s="139"/>
      <c r="AL27" s="125"/>
      <c r="AM27" s="140"/>
      <c r="AN27" s="153"/>
      <c r="AO27" s="125"/>
    </row>
    <row r="28" ht="16.5" customHeight="1">
      <c r="A28" s="53"/>
      <c r="B28" s="54"/>
      <c r="C28" s="24"/>
      <c r="D28" s="30"/>
      <c r="E28" s="27"/>
      <c r="F28" s="27"/>
      <c r="G28" s="27"/>
      <c r="H28" s="27"/>
      <c r="I28" s="27"/>
      <c r="J28" s="30"/>
      <c r="K28" s="30"/>
      <c r="L28" s="27"/>
      <c r="M28" s="27"/>
      <c r="N28" s="27"/>
      <c r="O28" s="27"/>
      <c r="P28" s="27"/>
      <c r="Q28" s="30"/>
      <c r="R28" s="30"/>
      <c r="S28" s="27"/>
      <c r="T28" s="55"/>
      <c r="U28" s="27"/>
      <c r="V28" s="27"/>
      <c r="W28" s="27"/>
      <c r="X28" s="30"/>
      <c r="Y28" s="30"/>
      <c r="Z28" s="27"/>
      <c r="AA28" s="27"/>
      <c r="AB28" s="30"/>
      <c r="AC28" s="55"/>
      <c r="AD28" s="30"/>
      <c r="AE28" s="30"/>
      <c r="AF28" s="30"/>
      <c r="AG28" s="27"/>
      <c r="AH28" s="27"/>
      <c r="AI28" s="31">
        <f t="shared" si="6"/>
        <v>0</v>
      </c>
      <c r="AJ28" s="121">
        <f t="shared" si="7"/>
        <v>0</v>
      </c>
      <c r="AK28" s="139"/>
      <c r="AL28" s="125"/>
      <c r="AM28" s="140"/>
      <c r="AN28" s="153"/>
      <c r="AO28" s="125"/>
    </row>
    <row r="29" ht="19.5" customHeight="1">
      <c r="A29" s="58"/>
      <c r="B29" s="164" t="s">
        <v>40</v>
      </c>
      <c r="C29" s="60"/>
      <c r="D29" s="61">
        <f>COUNTIF(D5:D28,"B")</f>
        <v>2</v>
      </c>
      <c r="E29" s="61">
        <f t="shared" ref="E29:AG29" si="8">COUNTIF(E6:E28,"B")</f>
        <v>4</v>
      </c>
      <c r="F29" s="61">
        <f t="shared" si="8"/>
        <v>4</v>
      </c>
      <c r="G29" s="61">
        <f t="shared" si="8"/>
        <v>4</v>
      </c>
      <c r="H29" s="61">
        <f t="shared" si="8"/>
        <v>4</v>
      </c>
      <c r="I29" s="61">
        <f t="shared" si="8"/>
        <v>4</v>
      </c>
      <c r="J29" s="61">
        <f t="shared" si="8"/>
        <v>2</v>
      </c>
      <c r="K29" s="61">
        <f t="shared" si="8"/>
        <v>2</v>
      </c>
      <c r="L29" s="61">
        <f t="shared" si="8"/>
        <v>4</v>
      </c>
      <c r="M29" s="61">
        <f t="shared" si="8"/>
        <v>3</v>
      </c>
      <c r="N29" s="61">
        <f t="shared" si="8"/>
        <v>3</v>
      </c>
      <c r="O29" s="61">
        <f t="shared" si="8"/>
        <v>4</v>
      </c>
      <c r="P29" s="61">
        <f t="shared" si="8"/>
        <v>4</v>
      </c>
      <c r="Q29" s="61">
        <f t="shared" si="8"/>
        <v>2</v>
      </c>
      <c r="R29" s="61">
        <f t="shared" si="8"/>
        <v>2</v>
      </c>
      <c r="S29" s="61">
        <f t="shared" si="8"/>
        <v>4</v>
      </c>
      <c r="T29" s="61">
        <f t="shared" si="8"/>
        <v>2</v>
      </c>
      <c r="U29" s="61">
        <f t="shared" si="8"/>
        <v>5</v>
      </c>
      <c r="V29" s="61">
        <f t="shared" si="8"/>
        <v>2</v>
      </c>
      <c r="W29" s="61">
        <f t="shared" si="8"/>
        <v>3</v>
      </c>
      <c r="X29" s="61">
        <f t="shared" si="8"/>
        <v>3</v>
      </c>
      <c r="Y29" s="61">
        <f t="shared" si="8"/>
        <v>2</v>
      </c>
      <c r="Z29" s="61">
        <f t="shared" si="8"/>
        <v>3</v>
      </c>
      <c r="AA29" s="61">
        <f t="shared" si="8"/>
        <v>4</v>
      </c>
      <c r="AB29" s="61">
        <f t="shared" si="8"/>
        <v>2</v>
      </c>
      <c r="AC29" s="61">
        <f t="shared" si="8"/>
        <v>5</v>
      </c>
      <c r="AD29" s="61">
        <f t="shared" si="8"/>
        <v>2</v>
      </c>
      <c r="AE29" s="61">
        <f t="shared" si="8"/>
        <v>1</v>
      </c>
      <c r="AF29" s="61">
        <f t="shared" si="8"/>
        <v>1</v>
      </c>
      <c r="AG29" s="61">
        <f t="shared" si="8"/>
        <v>1</v>
      </c>
      <c r="AH29" s="61">
        <f>COUNTIF(AH6:AH28,"出")</f>
        <v>0</v>
      </c>
      <c r="AI29" s="62">
        <f t="shared" si="6"/>
        <v>0</v>
      </c>
      <c r="AJ29" s="165">
        <f t="shared" si="7"/>
        <v>0</v>
      </c>
      <c r="AK29" s="139"/>
      <c r="AL29" s="125"/>
      <c r="AM29" s="140"/>
      <c r="AN29" s="153"/>
      <c r="AO29" s="125"/>
    </row>
    <row r="30" ht="19.5" customHeight="1">
      <c r="A30" s="58"/>
      <c r="B30" s="166" t="s">
        <v>41</v>
      </c>
      <c r="C30" s="65"/>
      <c r="D30" s="66">
        <f>COUNTIF(D5:D28,"C")</f>
        <v>0</v>
      </c>
      <c r="E30" s="66">
        <f t="shared" ref="E30:AG30" si="9">COUNTIF(E6:E28,"C")</f>
        <v>0</v>
      </c>
      <c r="F30" s="66">
        <f t="shared" si="9"/>
        <v>0</v>
      </c>
      <c r="G30" s="66">
        <f t="shared" si="9"/>
        <v>0</v>
      </c>
      <c r="H30" s="66">
        <f t="shared" si="9"/>
        <v>0</v>
      </c>
      <c r="I30" s="66">
        <f t="shared" si="9"/>
        <v>0</v>
      </c>
      <c r="J30" s="66">
        <f t="shared" si="9"/>
        <v>0</v>
      </c>
      <c r="K30" s="66">
        <f t="shared" si="9"/>
        <v>0</v>
      </c>
      <c r="L30" s="66">
        <f t="shared" si="9"/>
        <v>0</v>
      </c>
      <c r="M30" s="66">
        <f t="shared" si="9"/>
        <v>0</v>
      </c>
      <c r="N30" s="66">
        <f t="shared" si="9"/>
        <v>0</v>
      </c>
      <c r="O30" s="66">
        <f t="shared" si="9"/>
        <v>0</v>
      </c>
      <c r="P30" s="66">
        <f t="shared" si="9"/>
        <v>0</v>
      </c>
      <c r="Q30" s="66">
        <f t="shared" si="9"/>
        <v>0</v>
      </c>
      <c r="R30" s="66">
        <f t="shared" si="9"/>
        <v>0</v>
      </c>
      <c r="S30" s="66">
        <f t="shared" si="9"/>
        <v>0</v>
      </c>
      <c r="T30" s="66">
        <f t="shared" si="9"/>
        <v>0</v>
      </c>
      <c r="U30" s="66">
        <f t="shared" si="9"/>
        <v>0</v>
      </c>
      <c r="V30" s="66">
        <f t="shared" si="9"/>
        <v>0</v>
      </c>
      <c r="W30" s="66">
        <f t="shared" si="9"/>
        <v>0</v>
      </c>
      <c r="X30" s="66">
        <f t="shared" si="9"/>
        <v>0</v>
      </c>
      <c r="Y30" s="66">
        <f t="shared" si="9"/>
        <v>0</v>
      </c>
      <c r="Z30" s="66">
        <f t="shared" si="9"/>
        <v>0</v>
      </c>
      <c r="AA30" s="66">
        <f t="shared" si="9"/>
        <v>0</v>
      </c>
      <c r="AB30" s="66">
        <f t="shared" si="9"/>
        <v>0</v>
      </c>
      <c r="AC30" s="66">
        <f t="shared" si="9"/>
        <v>0</v>
      </c>
      <c r="AD30" s="66">
        <f t="shared" si="9"/>
        <v>0</v>
      </c>
      <c r="AE30" s="66">
        <f t="shared" si="9"/>
        <v>0</v>
      </c>
      <c r="AF30" s="66">
        <f t="shared" si="9"/>
        <v>0</v>
      </c>
      <c r="AG30" s="66">
        <f t="shared" si="9"/>
        <v>0</v>
      </c>
      <c r="AH30" s="66">
        <f>COUNTIF(AH6:AH28,"入")+COUNTIF(AH6:AH28,"D")+COUNTIF(AH6:AH28,"19")</f>
        <v>0</v>
      </c>
      <c r="AI30" s="67">
        <f t="shared" si="6"/>
        <v>0</v>
      </c>
      <c r="AJ30" s="167">
        <f t="shared" si="7"/>
        <v>0</v>
      </c>
      <c r="AK30" s="139"/>
      <c r="AL30" s="125"/>
      <c r="AM30" s="140"/>
      <c r="AN30" s="153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70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45</v>
      </c>
      <c r="AI32" s="78"/>
      <c r="AJ32" s="82"/>
    </row>
    <row r="33" ht="13.5" customHeight="1">
      <c r="A33" s="97"/>
      <c r="B33" s="170"/>
      <c r="C33" s="73" t="s">
        <v>71</v>
      </c>
      <c r="I33" s="73" t="s">
        <v>72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73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171" t="s">
        <v>74</v>
      </c>
      <c r="D35" s="114"/>
      <c r="E35" s="173"/>
      <c r="F35" s="174"/>
      <c r="G35" s="173"/>
      <c r="H35" s="173"/>
      <c r="I35" s="173"/>
      <c r="J35" s="173"/>
      <c r="K35" s="173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171" t="s">
        <v>75</v>
      </c>
      <c r="D36" s="175"/>
      <c r="E36" s="175"/>
      <c r="F36" s="175"/>
      <c r="G36" s="175"/>
      <c r="H36" s="175"/>
      <c r="I36" s="175"/>
      <c r="J36" s="175"/>
      <c r="K36" s="175"/>
      <c r="L36" s="69"/>
      <c r="M36" s="69"/>
      <c r="N36" s="69"/>
      <c r="S36" s="94"/>
      <c r="T36" s="94"/>
      <c r="W36" s="88"/>
      <c r="X36" s="176"/>
      <c r="Y36" s="95" t="s">
        <v>53</v>
      </c>
      <c r="Z36" s="88"/>
      <c r="AA36" s="88"/>
      <c r="AB36" s="177"/>
      <c r="AC36" s="88"/>
      <c r="AD36" s="178" t="s">
        <v>39</v>
      </c>
      <c r="AE36" s="88"/>
      <c r="AF36" s="82"/>
      <c r="AG36" s="179"/>
      <c r="AH36" s="94"/>
      <c r="AI36" s="94"/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114" t="s">
        <v>23</v>
      </c>
      <c r="Q37" s="69"/>
      <c r="R37" s="174" t="s">
        <v>22</v>
      </c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1">
    <mergeCell ref="AM3:AM4"/>
    <mergeCell ref="AN3:AN4"/>
    <mergeCell ref="AO3:AO4"/>
    <mergeCell ref="AP10:AR10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P19">
    <cfRule type="containsText" dxfId="3" priority="1" operator="containsText" text="夜">
      <formula>NOT(ISERROR(SEARCH(("夜"),(P19))))</formula>
    </cfRule>
  </conditionalFormatting>
  <conditionalFormatting sqref="P19">
    <cfRule type="containsText" dxfId="1" priority="2" operator="containsText" text="有">
      <formula>NOT(ISERROR(SEARCH(("有"),(P19))))</formula>
    </cfRule>
  </conditionalFormatting>
  <conditionalFormatting sqref="P19">
    <cfRule type="containsText" dxfId="0" priority="3" operator="containsText" text="㊡">
      <formula>NOT(ISERROR(SEARCH(("㊡"),(P19))))</formula>
    </cfRule>
  </conditionalFormatting>
  <conditionalFormatting sqref="D20:E20 G20">
    <cfRule type="containsText" dxfId="3" priority="4" operator="containsText" text="夜">
      <formula>NOT(ISERROR(SEARCH(("夜"),(D20))))</formula>
    </cfRule>
  </conditionalFormatting>
  <conditionalFormatting sqref="G5">
    <cfRule type="containsText" dxfId="3" priority="5" operator="containsText" text="夜">
      <formula>NOT(ISERROR(SEARCH(("夜"),(G5))))</formula>
    </cfRule>
  </conditionalFormatting>
  <conditionalFormatting sqref="F6:G6 H19 N19:O19 S19 Y19 Z19:Z20 AF19 D20:E20 G20 X20 AE20">
    <cfRule type="cellIs" dxfId="6" priority="6" operator="equal">
      <formula>"出*"</formula>
    </cfRule>
  </conditionalFormatting>
  <conditionalFormatting sqref="F6:G6 A7 B7:B10 A9:A10 B12 A17:A19 B17:B28 D20:E20 G20 A21:A22 A26:A28">
    <cfRule type="containsText" dxfId="0" priority="7" operator="containsText" text="㊡">
      <formula>NOT(ISERROR(SEARCH(("㊡"),(F6))))</formula>
    </cfRule>
  </conditionalFormatting>
  <conditionalFormatting sqref="F6:G6 A7 B7:B10 A9:A10 B12 A17:A19 B17:B28 D20:E20 G20 A21:A22 A26:A28">
    <cfRule type="containsText" dxfId="1" priority="8" operator="containsText" text="有">
      <formula>NOT(ISERROR(SEARCH(("有"),(F6))))</formula>
    </cfRule>
  </conditionalFormatting>
  <conditionalFormatting sqref="C6:C10 F6:G6 A7:B10 B12 B16:B18 C16 A18 C18 B20:B24 D20:E20 G20 A21:A22">
    <cfRule type="containsText" dxfId="2" priority="9" operator="containsText" text="19">
      <formula>NOT(ISERROR(SEARCH(("19"),(C6))))</formula>
    </cfRule>
  </conditionalFormatting>
  <conditionalFormatting sqref="C6:C10 F6:G6 A7:B10 B16:B18 C16 A18 C18 B20:B24 D20:E20 G20 A21:A22">
    <cfRule type="containsText" dxfId="2" priority="10" operator="containsText" text="18">
      <formula>NOT(ISERROR(SEARCH(("18"),(C6))))</formula>
    </cfRule>
  </conditionalFormatting>
  <conditionalFormatting sqref="C6:C10 F6:G6 A7:B10 B16:B18 C16 A18 C18 B20:B24 D20:E20 G20 A21:A22">
    <cfRule type="containsText" dxfId="2" priority="11" operator="containsText" text="入">
      <formula>NOT(ISERROR(SEARCH(("入"),(C6))))</formula>
    </cfRule>
  </conditionalFormatting>
  <conditionalFormatting sqref="C6:C10 A7 B7:B10 A9:A10 B12 B17:B18 A18 C18 B20:B24 A21:A22 C22">
    <cfRule type="containsText" dxfId="3" priority="12" operator="containsText" text="夜">
      <formula>NOT(ISERROR(SEARCH(("夜"),(C6))))</formula>
    </cfRule>
  </conditionalFormatting>
  <conditionalFormatting sqref="C6:C10 F6:G6 A7 B7:B10 A9:A10 B12 B17:B18 A18 C18 B20:B24 D20:E20 G20 A21:A22 C22">
    <cfRule type="containsText" dxfId="1" priority="13" operator="containsText" text="休">
      <formula>NOT(ISERROR(SEARCH(("休"),(C6))))</formula>
    </cfRule>
  </conditionalFormatting>
  <conditionalFormatting sqref="C6:C10 B7:B10 A8 B16:B18 C16 C18">
    <cfRule type="containsText" dxfId="3" priority="14" operator="containsText" text="夜">
      <formula>NOT(ISERROR(SEARCH(("夜"),(C6))))</formula>
    </cfRule>
  </conditionalFormatting>
  <conditionalFormatting sqref="C6:C10 B7:B10 A8 B16:B18 C16 C18">
    <cfRule type="containsText" dxfId="1" priority="15" operator="containsText" text="休">
      <formula>NOT(ISERROR(SEARCH(("休"),(C6))))</formula>
    </cfRule>
  </conditionalFormatting>
  <conditionalFormatting sqref="C6:C10 B7:B10 B17:B18 A18 C18">
    <cfRule type="containsText" dxfId="2" priority="16" operator="containsText" text="19">
      <formula>NOT(ISERROR(SEARCH(("19"),(C6))))</formula>
    </cfRule>
  </conditionalFormatting>
  <conditionalFormatting sqref="C6:C10 B7:B10 B17:B18 A18 C18">
    <cfRule type="containsText" dxfId="2" priority="17" operator="containsText" text="18">
      <formula>NOT(ISERROR(SEARCH(("18"),(C6))))</formula>
    </cfRule>
  </conditionalFormatting>
  <conditionalFormatting sqref="C6:C10 B7:B10 B17:B18 A18 C18">
    <cfRule type="containsText" dxfId="2" priority="18" operator="containsText" text="入">
      <formula>NOT(ISERROR(SEARCH(("入"),(C6))))</formula>
    </cfRule>
  </conditionalFormatting>
  <conditionalFormatting sqref="C6:C10 B7:B10 B17:B18 A18 C18">
    <cfRule type="containsText" dxfId="3" priority="19" operator="containsText" text="夜">
      <formula>NOT(ISERROR(SEARCH(("夜"),(C6))))</formula>
    </cfRule>
  </conditionalFormatting>
  <conditionalFormatting sqref="D21:D22 F21:H22">
    <cfRule type="containsText" dxfId="2" priority="20" operator="containsText" text="18">
      <formula>NOT(ISERROR(SEARCH(("18"),(D21))))</formula>
    </cfRule>
  </conditionalFormatting>
  <conditionalFormatting sqref="D21:D22 F21:H22">
    <cfRule type="containsText" dxfId="2" priority="21" operator="containsText" text="入">
      <formula>NOT(ISERROR(SEARCH(("入"),(D21))))</formula>
    </cfRule>
  </conditionalFormatting>
  <conditionalFormatting sqref="D21:D22 F21:H22">
    <cfRule type="containsText" dxfId="3" priority="22" operator="containsText" text="夜">
      <formula>NOT(ISERROR(SEARCH(("夜"),(D21))))</formula>
    </cfRule>
  </conditionalFormatting>
  <conditionalFormatting sqref="D21:D22 F21:H22">
    <cfRule type="containsText" dxfId="1" priority="23" operator="containsText" text="休">
      <formula>NOT(ISERROR(SEARCH(("休"),(D21))))</formula>
    </cfRule>
  </conditionalFormatting>
  <conditionalFormatting sqref="D21:D22 F21:H22">
    <cfRule type="containsText" dxfId="2" priority="24" operator="containsText" text="19">
      <formula>NOT(ISERROR(SEARCH(("19"),(D21))))</formula>
    </cfRule>
  </conditionalFormatting>
  <conditionalFormatting sqref="D21:D22 F21:H22">
    <cfRule type="containsText" dxfId="2" priority="25" operator="containsText" text="18">
      <formula>NOT(ISERROR(SEARCH(("18"),(D21))))</formula>
    </cfRule>
  </conditionalFormatting>
  <conditionalFormatting sqref="D21:D22 F21:H22">
    <cfRule type="containsText" dxfId="2" priority="26" operator="containsText" text="入">
      <formula>NOT(ISERROR(SEARCH(("入"),(D21))))</formula>
    </cfRule>
  </conditionalFormatting>
  <conditionalFormatting sqref="D21:D22 F21:H22">
    <cfRule type="containsText" dxfId="3" priority="27" operator="containsText" text="夜">
      <formula>NOT(ISERROR(SEARCH(("夜"),(D21))))</formula>
    </cfRule>
  </conditionalFormatting>
  <conditionalFormatting sqref="D23">
    <cfRule type="containsText" dxfId="1" priority="28" operator="containsText" text="休">
      <formula>NOT(ISERROR(SEARCH(("休"),(D23))))</formula>
    </cfRule>
  </conditionalFormatting>
  <conditionalFormatting sqref="D23">
    <cfRule type="containsText" dxfId="2" priority="29" operator="containsText" text="19">
      <formula>NOT(ISERROR(SEARCH(("19"),(D23))))</formula>
    </cfRule>
  </conditionalFormatting>
  <conditionalFormatting sqref="D23">
    <cfRule type="containsText" dxfId="2" priority="30" operator="containsText" text="18">
      <formula>NOT(ISERROR(SEARCH(("18"),(D23))))</formula>
    </cfRule>
  </conditionalFormatting>
  <conditionalFormatting sqref="D23">
    <cfRule type="containsText" dxfId="2" priority="31" operator="containsText" text="入">
      <formula>NOT(ISERROR(SEARCH(("入"),(D23))))</formula>
    </cfRule>
  </conditionalFormatting>
  <conditionalFormatting sqref="D23">
    <cfRule type="containsText" dxfId="3" priority="32" operator="containsText" text="夜">
      <formula>NOT(ISERROR(SEARCH(("夜"),(D23))))</formula>
    </cfRule>
  </conditionalFormatting>
  <conditionalFormatting sqref="D23">
    <cfRule type="containsText" dxfId="1" priority="33" operator="containsText" text="休">
      <formula>NOT(ISERROR(SEARCH(("休"),(D23))))</formula>
    </cfRule>
  </conditionalFormatting>
  <conditionalFormatting sqref="D23">
    <cfRule type="containsText" dxfId="2" priority="34" operator="containsText" text="19">
      <formula>NOT(ISERROR(SEARCH(("19"),(D23))))</formula>
    </cfRule>
  </conditionalFormatting>
  <conditionalFormatting sqref="D23">
    <cfRule type="containsText" dxfId="2" priority="35" operator="containsText" text="18">
      <formula>NOT(ISERROR(SEARCH(("18"),(D23))))</formula>
    </cfRule>
  </conditionalFormatting>
  <conditionalFormatting sqref="D23">
    <cfRule type="containsText" dxfId="2" priority="36" operator="containsText" text="入">
      <formula>NOT(ISERROR(SEARCH(("入"),(D23))))</formula>
    </cfRule>
  </conditionalFormatting>
  <conditionalFormatting sqref="D23">
    <cfRule type="containsText" dxfId="3" priority="37" operator="containsText" text="夜">
      <formula>NOT(ISERROR(SEARCH(("夜"),(D23))))</formula>
    </cfRule>
  </conditionalFormatting>
  <conditionalFormatting sqref="D24">
    <cfRule type="containsText" dxfId="3" priority="38" operator="containsText" text="夜">
      <formula>NOT(ISERROR(SEARCH(("夜"),(D24))))</formula>
    </cfRule>
  </conditionalFormatting>
  <conditionalFormatting sqref="D24">
    <cfRule type="containsText" dxfId="0" priority="39" operator="containsText" text="㊡">
      <formula>NOT(ISERROR(SEARCH(("㊡"),(D24))))</formula>
    </cfRule>
  </conditionalFormatting>
  <conditionalFormatting sqref="D24">
    <cfRule type="containsText" dxfId="1" priority="40" operator="containsText" text="有">
      <formula>NOT(ISERROR(SEARCH(("有"),(D24))))</formula>
    </cfRule>
  </conditionalFormatting>
  <conditionalFormatting sqref="D24">
    <cfRule type="containsText" dxfId="1" priority="41" operator="containsText" text="休">
      <formula>NOT(ISERROR(SEARCH(("休"),(D24))))</formula>
    </cfRule>
  </conditionalFormatting>
  <conditionalFormatting sqref="D24">
    <cfRule type="containsText" dxfId="2" priority="42" operator="containsText" text="19">
      <formula>NOT(ISERROR(SEARCH(("19"),(D24))))</formula>
    </cfRule>
  </conditionalFormatting>
  <conditionalFormatting sqref="D24">
    <cfRule type="containsText" dxfId="2" priority="43" operator="containsText" text="18">
      <formula>NOT(ISERROR(SEARCH(("18"),(D24))))</formula>
    </cfRule>
  </conditionalFormatting>
  <conditionalFormatting sqref="D24">
    <cfRule type="containsText" dxfId="2" priority="44" operator="containsText" text="入">
      <formula>NOT(ISERROR(SEARCH(("入"),(D24))))</formula>
    </cfRule>
  </conditionalFormatting>
  <conditionalFormatting sqref="D24">
    <cfRule type="containsText" dxfId="3" priority="45" operator="containsText" text="夜">
      <formula>NOT(ISERROR(SEARCH(("夜"),(D24))))</formula>
    </cfRule>
  </conditionalFormatting>
  <conditionalFormatting sqref="D24">
    <cfRule type="containsText" dxfId="0" priority="46" operator="containsText" text="㊡">
      <formula>NOT(ISERROR(SEARCH(("㊡"),(D24))))</formula>
    </cfRule>
  </conditionalFormatting>
  <conditionalFormatting sqref="D24">
    <cfRule type="containsText" dxfId="1" priority="47" operator="containsText" text="有">
      <formula>NOT(ISERROR(SEARCH(("有"),(D24))))</formula>
    </cfRule>
  </conditionalFormatting>
  <conditionalFormatting sqref="D24">
    <cfRule type="containsText" dxfId="1" priority="48" operator="containsText" text="休">
      <formula>NOT(ISERROR(SEARCH(("休"),(D24))))</formula>
    </cfRule>
  </conditionalFormatting>
  <conditionalFormatting sqref="D24">
    <cfRule type="containsText" dxfId="2" priority="49" operator="containsText" text="19">
      <formula>NOT(ISERROR(SEARCH(("19"),(D24))))</formula>
    </cfRule>
  </conditionalFormatting>
  <conditionalFormatting sqref="D24">
    <cfRule type="containsText" dxfId="2" priority="50" operator="containsText" text="18">
      <formula>NOT(ISERROR(SEARCH(("18"),(D24))))</formula>
    </cfRule>
  </conditionalFormatting>
  <conditionalFormatting sqref="D24">
    <cfRule type="containsText" dxfId="2" priority="51" operator="containsText" text="入">
      <formula>NOT(ISERROR(SEARCH(("入"),(D24))))</formula>
    </cfRule>
  </conditionalFormatting>
  <conditionalFormatting sqref="D24">
    <cfRule type="containsText" dxfId="3" priority="52" operator="containsText" text="夜">
      <formula>NOT(ISERROR(SEARCH(("夜"),(D24))))</formula>
    </cfRule>
  </conditionalFormatting>
  <conditionalFormatting sqref="D24">
    <cfRule type="containsText" dxfId="1" priority="53" operator="containsText" text="休">
      <formula>NOT(ISERROR(SEARCH(("休"),(D24))))</formula>
    </cfRule>
  </conditionalFormatting>
  <conditionalFormatting sqref="D24">
    <cfRule type="containsText" dxfId="2" priority="54" operator="containsText" text="19">
      <formula>NOT(ISERROR(SEARCH(("19"),(D24))))</formula>
    </cfRule>
  </conditionalFormatting>
  <conditionalFormatting sqref="D24">
    <cfRule type="containsText" dxfId="2" priority="55" operator="containsText" text="18">
      <formula>NOT(ISERROR(SEARCH(("18"),(D24))))</formula>
    </cfRule>
  </conditionalFormatting>
  <conditionalFormatting sqref="D24">
    <cfRule type="containsText" dxfId="2" priority="56" operator="containsText" text="入">
      <formula>NOT(ISERROR(SEARCH(("入"),(D24))))</formula>
    </cfRule>
  </conditionalFormatting>
  <conditionalFormatting sqref="D24">
    <cfRule type="containsText" dxfId="3" priority="57" operator="containsText" text="夜">
      <formula>NOT(ISERROR(SEARCH(("夜"),(D24))))</formula>
    </cfRule>
  </conditionalFormatting>
  <conditionalFormatting sqref="D26">
    <cfRule type="containsText" dxfId="1" priority="58" operator="containsText" text="休">
      <formula>NOT(ISERROR(SEARCH(("休"),(D26))))</formula>
    </cfRule>
  </conditionalFormatting>
  <conditionalFormatting sqref="D26">
    <cfRule type="containsText" dxfId="2" priority="59" operator="containsText" text="入">
      <formula>NOT(ISERROR(SEARCH(("入"),(D26))))</formula>
    </cfRule>
  </conditionalFormatting>
  <conditionalFormatting sqref="D26">
    <cfRule type="containsText" dxfId="2" priority="60" operator="containsText" text="19">
      <formula>NOT(ISERROR(SEARCH(("19"),(D26))))</formula>
    </cfRule>
  </conditionalFormatting>
  <conditionalFormatting sqref="D26">
    <cfRule type="containsText" dxfId="2" priority="61" operator="containsText" text="18">
      <formula>NOT(ISERROR(SEARCH(("18"),(D26))))</formula>
    </cfRule>
  </conditionalFormatting>
  <conditionalFormatting sqref="D26">
    <cfRule type="containsText" dxfId="3" priority="62" operator="containsText" text="夜">
      <formula>NOT(ISERROR(SEARCH(("夜"),(D26))))</formula>
    </cfRule>
  </conditionalFormatting>
  <conditionalFormatting sqref="D27 G27 F28">
    <cfRule type="containsText" dxfId="3" priority="63" operator="containsText" text="夜">
      <formula>NOT(ISERROR(SEARCH(("夜"),(D27))))</formula>
    </cfRule>
  </conditionalFormatting>
  <conditionalFormatting sqref="D27:D28">
    <cfRule type="containsText" dxfId="1" priority="64" operator="containsText" text="休">
      <formula>NOT(ISERROR(SEARCH(("休"),(D27))))</formula>
    </cfRule>
  </conditionalFormatting>
  <conditionalFormatting sqref="D27:D28">
    <cfRule type="containsText" dxfId="2" priority="65" operator="containsText" text="19">
      <formula>NOT(ISERROR(SEARCH(("19"),(D27))))</formula>
    </cfRule>
  </conditionalFormatting>
  <conditionalFormatting sqref="D27:D28">
    <cfRule type="containsText" dxfId="2" priority="66" operator="containsText" text="18">
      <formula>NOT(ISERROR(SEARCH(("18"),(D27))))</formula>
    </cfRule>
  </conditionalFormatting>
  <conditionalFormatting sqref="D27:D28">
    <cfRule type="containsText" dxfId="2" priority="67" operator="containsText" text="入">
      <formula>NOT(ISERROR(SEARCH(("入"),(D27))))</formula>
    </cfRule>
  </conditionalFormatting>
  <conditionalFormatting sqref="D28">
    <cfRule type="containsText" dxfId="3" priority="68" operator="containsText" text="夜">
      <formula>NOT(ISERROR(SEARCH(("夜"),(D28))))</formula>
    </cfRule>
  </conditionalFormatting>
  <conditionalFormatting sqref="D19">
    <cfRule type="containsText" dxfId="0" priority="69" operator="containsText" text="㊡">
      <formula>NOT(ISERROR(SEARCH(("㊡"),(D19))))</formula>
    </cfRule>
  </conditionalFormatting>
  <conditionalFormatting sqref="D19">
    <cfRule type="containsText" dxfId="1" priority="70" operator="containsText" text="有">
      <formula>NOT(ISERROR(SEARCH(("有"),(D19))))</formula>
    </cfRule>
  </conditionalFormatting>
  <conditionalFormatting sqref="D19">
    <cfRule type="containsText" dxfId="1" priority="71" operator="containsText" text="休">
      <formula>NOT(ISERROR(SEARCH(("休"),(D19))))</formula>
    </cfRule>
  </conditionalFormatting>
  <conditionalFormatting sqref="D19">
    <cfRule type="containsText" dxfId="2" priority="72" operator="containsText" text="19">
      <formula>NOT(ISERROR(SEARCH(("19"),(D19))))</formula>
    </cfRule>
  </conditionalFormatting>
  <conditionalFormatting sqref="D19">
    <cfRule type="containsText" dxfId="2" priority="73" operator="containsText" text="18">
      <formula>NOT(ISERROR(SEARCH(("18"),(D19))))</formula>
    </cfRule>
  </conditionalFormatting>
  <conditionalFormatting sqref="D19">
    <cfRule type="containsText" dxfId="2" priority="74" operator="containsText" text="入">
      <formula>NOT(ISERROR(SEARCH(("入"),(D19))))</formula>
    </cfRule>
  </conditionalFormatting>
  <conditionalFormatting sqref="D19">
    <cfRule type="containsText" dxfId="3" priority="75" operator="containsText" text="夜">
      <formula>NOT(ISERROR(SEARCH(("夜"),(D19))))</formula>
    </cfRule>
  </conditionalFormatting>
  <conditionalFormatting sqref="D19">
    <cfRule type="containsText" dxfId="1" priority="76" operator="containsText" text="有">
      <formula>NOT(ISERROR(SEARCH(("有"),(D19))))</formula>
    </cfRule>
  </conditionalFormatting>
  <conditionalFormatting sqref="D19">
    <cfRule type="containsText" dxfId="0" priority="77" operator="containsText" text="㊡">
      <formula>NOT(ISERROR(SEARCH(("㊡"),(D19))))</formula>
    </cfRule>
  </conditionalFormatting>
  <conditionalFormatting sqref="D19">
    <cfRule type="containsText" dxfId="1" priority="78" operator="containsText" text="休">
      <formula>NOT(ISERROR(SEARCH(("休"),(D19))))</formula>
    </cfRule>
  </conditionalFormatting>
  <conditionalFormatting sqref="D19">
    <cfRule type="containsText" dxfId="2" priority="79" operator="containsText" text="19">
      <formula>NOT(ISERROR(SEARCH(("19"),(D19))))</formula>
    </cfRule>
  </conditionalFormatting>
  <conditionalFormatting sqref="D19">
    <cfRule type="containsText" dxfId="2" priority="80" operator="containsText" text="18">
      <formula>NOT(ISERROR(SEARCH(("18"),(D19))))</formula>
    </cfRule>
  </conditionalFormatting>
  <conditionalFormatting sqref="D19">
    <cfRule type="containsText" dxfId="2" priority="81" operator="containsText" text="入">
      <formula>NOT(ISERROR(SEARCH(("入"),(D19))))</formula>
    </cfRule>
  </conditionalFormatting>
  <conditionalFormatting sqref="D19">
    <cfRule type="containsText" dxfId="3" priority="82" operator="containsText" text="夜">
      <formula>NOT(ISERROR(SEARCH(("夜"),(D19))))</formula>
    </cfRule>
  </conditionalFormatting>
  <conditionalFormatting sqref="D19">
    <cfRule type="containsText" dxfId="0" priority="83" operator="containsText" text="㊡">
      <formula>NOT(ISERROR(SEARCH(("㊡"),(D19))))</formula>
    </cfRule>
  </conditionalFormatting>
  <conditionalFormatting sqref="D19">
    <cfRule type="containsText" dxfId="1" priority="84" operator="containsText" text="有">
      <formula>NOT(ISERROR(SEARCH(("有"),(D19))))</formula>
    </cfRule>
  </conditionalFormatting>
  <conditionalFormatting sqref="D19">
    <cfRule type="containsText" dxfId="1" priority="85" operator="containsText" text="休">
      <formula>NOT(ISERROR(SEARCH(("休"),(D19))))</formula>
    </cfRule>
  </conditionalFormatting>
  <conditionalFormatting sqref="D19">
    <cfRule type="containsText" dxfId="2" priority="86" operator="containsText" text="19">
      <formula>NOT(ISERROR(SEARCH(("19"),(D19))))</formula>
    </cfRule>
  </conditionalFormatting>
  <conditionalFormatting sqref="D19">
    <cfRule type="containsText" dxfId="2" priority="87" operator="containsText" text="18">
      <formula>NOT(ISERROR(SEARCH(("18"),(D19))))</formula>
    </cfRule>
  </conditionalFormatting>
  <conditionalFormatting sqref="D19">
    <cfRule type="containsText" dxfId="2" priority="88" operator="containsText" text="入">
      <formula>NOT(ISERROR(SEARCH(("入"),(D19))))</formula>
    </cfRule>
  </conditionalFormatting>
  <conditionalFormatting sqref="D19">
    <cfRule type="containsText" dxfId="3" priority="89" operator="containsText" text="夜">
      <formula>NOT(ISERROR(SEARCH(("夜"),(D19))))</formula>
    </cfRule>
  </conditionalFormatting>
  <conditionalFormatting sqref="D19">
    <cfRule type="containsText" dxfId="0" priority="90" operator="containsText" text="㊡">
      <formula>NOT(ISERROR(SEARCH(("㊡"),(D19))))</formula>
    </cfRule>
  </conditionalFormatting>
  <conditionalFormatting sqref="D19">
    <cfRule type="containsText" dxfId="1" priority="91" operator="containsText" text="有">
      <formula>NOT(ISERROR(SEARCH(("有"),(D19))))</formula>
    </cfRule>
  </conditionalFormatting>
  <conditionalFormatting sqref="D19">
    <cfRule type="containsText" dxfId="1" priority="92" operator="containsText" text="休">
      <formula>NOT(ISERROR(SEARCH(("休"),(D19))))</formula>
    </cfRule>
  </conditionalFormatting>
  <conditionalFormatting sqref="D19">
    <cfRule type="containsText" dxfId="2" priority="93" operator="containsText" text="19">
      <formula>NOT(ISERROR(SEARCH(("19"),(D19))))</formula>
    </cfRule>
  </conditionalFormatting>
  <conditionalFormatting sqref="D19">
    <cfRule type="containsText" dxfId="2" priority="94" operator="containsText" text="18">
      <formula>NOT(ISERROR(SEARCH(("18"),(D19))))</formula>
    </cfRule>
  </conditionalFormatting>
  <conditionalFormatting sqref="D19">
    <cfRule type="containsText" dxfId="2" priority="95" operator="containsText" text="入">
      <formula>NOT(ISERROR(SEARCH(("入"),(D19))))</formula>
    </cfRule>
  </conditionalFormatting>
  <conditionalFormatting sqref="D19">
    <cfRule type="containsText" dxfId="3" priority="96" operator="containsText" text="夜">
      <formula>NOT(ISERROR(SEARCH(("夜"),(D19))))</formula>
    </cfRule>
  </conditionalFormatting>
  <conditionalFormatting sqref="P28">
    <cfRule type="containsText" dxfId="0" priority="97" operator="containsText" text="㊡">
      <formula>NOT(ISERROR(SEARCH(("㊡"),(P28))))</formula>
    </cfRule>
  </conditionalFormatting>
  <conditionalFormatting sqref="P28">
    <cfRule type="containsText" dxfId="1" priority="98" operator="containsText" text="有">
      <formula>NOT(ISERROR(SEARCH(("有"),(P28))))</formula>
    </cfRule>
  </conditionalFormatting>
  <conditionalFormatting sqref="P28">
    <cfRule type="containsText" dxfId="3" priority="99" operator="containsText" text="夜">
      <formula>NOT(ISERROR(SEARCH(("夜"),(P28))))</formula>
    </cfRule>
  </conditionalFormatting>
  <conditionalFormatting sqref="D23:E23">
    <cfRule type="containsText" dxfId="0" priority="100" operator="containsText" text="㊡">
      <formula>NOT(ISERROR(SEARCH(("㊡"),(D23))))</formula>
    </cfRule>
  </conditionalFormatting>
  <conditionalFormatting sqref="D23:E23">
    <cfRule type="containsText" dxfId="1" priority="101" operator="containsText" text="有">
      <formula>NOT(ISERROR(SEARCH(("有"),(D23))))</formula>
    </cfRule>
  </conditionalFormatting>
  <conditionalFormatting sqref="D23:E23">
    <cfRule type="containsText" dxfId="1" priority="102" operator="containsText" text="休">
      <formula>NOT(ISERROR(SEARCH(("休"),(D23))))</formula>
    </cfRule>
  </conditionalFormatting>
  <conditionalFormatting sqref="D23:E23">
    <cfRule type="containsText" dxfId="2" priority="103" operator="containsText" text="19">
      <formula>NOT(ISERROR(SEARCH(("19"),(D23))))</formula>
    </cfRule>
  </conditionalFormatting>
  <conditionalFormatting sqref="D23:E23">
    <cfRule type="containsText" dxfId="2" priority="104" operator="containsText" text="18">
      <formula>NOT(ISERROR(SEARCH(("18"),(D23))))</formula>
    </cfRule>
  </conditionalFormatting>
  <conditionalFormatting sqref="D23:E23">
    <cfRule type="containsText" dxfId="2" priority="105" operator="containsText" text="入">
      <formula>NOT(ISERROR(SEARCH(("入"),(D23))))</formula>
    </cfRule>
  </conditionalFormatting>
  <conditionalFormatting sqref="D23:E23">
    <cfRule type="containsText" dxfId="3" priority="106" operator="containsText" text="夜">
      <formula>NOT(ISERROR(SEARCH(("夜"),(D23))))</formula>
    </cfRule>
  </conditionalFormatting>
  <conditionalFormatting sqref="D28:E28">
    <cfRule type="containsText" dxfId="0" priority="107" operator="containsText" text="㊡">
      <formula>NOT(ISERROR(SEARCH(("㊡"),(D28))))</formula>
    </cfRule>
  </conditionalFormatting>
  <conditionalFormatting sqref="D28:E28">
    <cfRule type="containsText" dxfId="1" priority="108" operator="containsText" text="有">
      <formula>NOT(ISERROR(SEARCH(("有"),(D28))))</formula>
    </cfRule>
  </conditionalFormatting>
  <conditionalFormatting sqref="D19:E19 H19 N19:O19 S19 Y19:AA19 AF19">
    <cfRule type="containsText" dxfId="0" priority="109" operator="containsText" text="㊡">
      <formula>NOT(ISERROR(SEARCH(("㊡"),(D19))))</formula>
    </cfRule>
  </conditionalFormatting>
  <conditionalFormatting sqref="D19:E19 H19 N19:O19 S19 Y19:AA19 AF19">
    <cfRule type="containsText" dxfId="1" priority="110" operator="containsText" text="有">
      <formula>NOT(ISERROR(SEARCH(("有"),(D19))))</formula>
    </cfRule>
  </conditionalFormatting>
  <conditionalFormatting sqref="D19:E19 H19 N19:O19 S19 Y19:AA19 AF19">
    <cfRule type="containsText" dxfId="1" priority="111" operator="containsText" text="休">
      <formula>NOT(ISERROR(SEARCH(("休"),(D19))))</formula>
    </cfRule>
  </conditionalFormatting>
  <conditionalFormatting sqref="D19:E19 H19 N19:O19 S19 Y19:AA19 AF19">
    <cfRule type="containsText" dxfId="2" priority="112" operator="containsText" text="19">
      <formula>NOT(ISERROR(SEARCH(("19"),(D19))))</formula>
    </cfRule>
  </conditionalFormatting>
  <conditionalFormatting sqref="D19:E19 H19 N19:O19 S19 Y19:AA19 AF19">
    <cfRule type="containsText" dxfId="2" priority="113" operator="containsText" text="18">
      <formula>NOT(ISERROR(SEARCH(("18"),(D19))))</formula>
    </cfRule>
  </conditionalFormatting>
  <conditionalFormatting sqref="D19:E19 H19 N19:O19 S19 Y19:AA19 AF19">
    <cfRule type="containsText" dxfId="2" priority="114" operator="containsText" text="入">
      <formula>NOT(ISERROR(SEARCH(("入"),(D19))))</formula>
    </cfRule>
  </conditionalFormatting>
  <conditionalFormatting sqref="D19:E19 H19 N19:O19 S19 Y19:AA19 AF19">
    <cfRule type="containsText" dxfId="3" priority="115" operator="containsText" text="夜">
      <formula>NOT(ISERROR(SEARCH(("夜"),(D19))))</formula>
    </cfRule>
  </conditionalFormatting>
  <conditionalFormatting sqref="D26:F26">
    <cfRule type="containsText" dxfId="1" priority="116" operator="containsText" text="有">
      <formula>NOT(ISERROR(SEARCH(("有"),(D26))))</formula>
    </cfRule>
  </conditionalFormatting>
  <conditionalFormatting sqref="D23:H23">
    <cfRule type="containsText" dxfId="0" priority="117" operator="containsText" text="㊡">
      <formula>NOT(ISERROR(SEARCH(("㊡"),(D23))))</formula>
    </cfRule>
  </conditionalFormatting>
  <conditionalFormatting sqref="D23:H23">
    <cfRule type="containsText" dxfId="1" priority="118" operator="containsText" text="有">
      <formula>NOT(ISERROR(SEARCH(("有"),(D23))))</formula>
    </cfRule>
  </conditionalFormatting>
  <conditionalFormatting sqref="J18 J20:J22 D21:I22 V21:V23 Y21:Z22 AH21:AH23">
    <cfRule type="containsText" dxfId="1" priority="119" operator="containsText" text="休">
      <formula>NOT(ISERROR(SEARCH(("休"),(J18))))</formula>
    </cfRule>
  </conditionalFormatting>
  <conditionalFormatting sqref="J18 J20:J22 D21:I22 V21:V23 Y21:Z22 AH21:AH23">
    <cfRule type="containsText" dxfId="2" priority="120" operator="containsText" text="19">
      <formula>NOT(ISERROR(SEARCH(("19"),(J18))))</formula>
    </cfRule>
  </conditionalFormatting>
  <conditionalFormatting sqref="J18 J20:J22 D21:I22 V21:V23 Y21:Z22 AH21:AH23">
    <cfRule type="containsText" dxfId="2" priority="121" operator="containsText" text="18">
      <formula>NOT(ISERROR(SEARCH(("18"),(J18))))</formula>
    </cfRule>
  </conditionalFormatting>
  <conditionalFormatting sqref="J18 J20:J22 D21:I22 V21:V23 Y21:Z22 AH21:AH23">
    <cfRule type="containsText" dxfId="2" priority="122" operator="containsText" text="入">
      <formula>NOT(ISERROR(SEARCH(("入"),(J18))))</formula>
    </cfRule>
  </conditionalFormatting>
  <conditionalFormatting sqref="J18 J20:J22 D21:I22 V21:V23 Y21:Z22 AH21:AH23">
    <cfRule type="containsText" dxfId="3" priority="123" operator="containsText" text="夜">
      <formula>NOT(ISERROR(SEARCH(("夜"),(J18))))</formula>
    </cfRule>
  </conditionalFormatting>
  <conditionalFormatting sqref="D24:K24">
    <cfRule type="containsText" dxfId="0" priority="124" operator="containsText" text="㊡">
      <formula>NOT(ISERROR(SEARCH(("㊡"),(D24))))</formula>
    </cfRule>
  </conditionalFormatting>
  <conditionalFormatting sqref="D24:K24">
    <cfRule type="containsText" dxfId="1" priority="125" operator="containsText" text="有">
      <formula>NOT(ISERROR(SEARCH(("有"),(D24))))</formula>
    </cfRule>
  </conditionalFormatting>
  <conditionalFormatting sqref="D24:K24">
    <cfRule type="containsText" dxfId="1" priority="126" operator="containsText" text="休">
      <formula>NOT(ISERROR(SEARCH(("休"),(D24))))</formula>
    </cfRule>
  </conditionalFormatting>
  <conditionalFormatting sqref="D24:K24">
    <cfRule type="containsText" dxfId="2" priority="127" operator="containsText" text="入">
      <formula>NOT(ISERROR(SEARCH(("入"),(D24))))</formula>
    </cfRule>
  </conditionalFormatting>
  <conditionalFormatting sqref="D24:K24">
    <cfRule type="containsText" dxfId="2" priority="128" operator="containsText" text="19">
      <formula>NOT(ISERROR(SEARCH(("19"),(D24))))</formula>
    </cfRule>
  </conditionalFormatting>
  <conditionalFormatting sqref="D24:K24">
    <cfRule type="containsText" dxfId="2" priority="129" operator="containsText" text="18">
      <formula>NOT(ISERROR(SEARCH(("18"),(D24))))</formula>
    </cfRule>
  </conditionalFormatting>
  <conditionalFormatting sqref="D26:K26">
    <cfRule type="containsText" dxfId="0" priority="130" operator="containsText" text="㊡">
      <formula>NOT(ISERROR(SEARCH(("㊡"),(D26))))</formula>
    </cfRule>
  </conditionalFormatting>
  <conditionalFormatting sqref="D25:L25">
    <cfRule type="containsText" dxfId="0" priority="131" operator="containsText" text="㊡">
      <formula>NOT(ISERROR(SEARCH(("㊡"),(D25))))</formula>
    </cfRule>
  </conditionalFormatting>
  <conditionalFormatting sqref="D25:L25">
    <cfRule type="containsText" dxfId="1" priority="132" operator="containsText" text="有">
      <formula>NOT(ISERROR(SEARCH(("有"),(D25))))</formula>
    </cfRule>
  </conditionalFormatting>
  <conditionalFormatting sqref="D25:L25">
    <cfRule type="containsText" dxfId="1" priority="133" operator="containsText" text="休">
      <formula>NOT(ISERROR(SEARCH(("休"),(D25))))</formula>
    </cfRule>
  </conditionalFormatting>
  <conditionalFormatting sqref="D25:L25">
    <cfRule type="containsText" dxfId="2" priority="134" operator="containsText" text="入">
      <formula>NOT(ISERROR(SEARCH(("入"),(D25))))</formula>
    </cfRule>
  </conditionalFormatting>
  <conditionalFormatting sqref="D25:L25">
    <cfRule type="containsText" dxfId="2" priority="135" operator="containsText" text="19">
      <formula>NOT(ISERROR(SEARCH(("19"),(D25))))</formula>
    </cfRule>
  </conditionalFormatting>
  <conditionalFormatting sqref="D25:L25">
    <cfRule type="containsText" dxfId="2" priority="136" operator="containsText" text="18">
      <formula>NOT(ISERROR(SEARCH(("18"),(D25))))</formula>
    </cfRule>
  </conditionalFormatting>
  <conditionalFormatting sqref="D27:R27">
    <cfRule type="containsText" dxfId="0" priority="137" operator="containsText" text="㊡">
      <formula>NOT(ISERROR(SEARCH(("㊡"),(D27))))</formula>
    </cfRule>
  </conditionalFormatting>
  <conditionalFormatting sqref="D27:R27">
    <cfRule type="containsText" dxfId="1" priority="138" operator="containsText" text="有">
      <formula>NOT(ISERROR(SEARCH(("有"),(D27))))</formula>
    </cfRule>
  </conditionalFormatting>
  <conditionalFormatting sqref="E21:E22 V21:V22 Z21:Z22 AH21:AH22">
    <cfRule type="containsText" dxfId="0" priority="139" operator="containsText" text="㊡">
      <formula>NOT(ISERROR(SEARCH(("㊡"),(E21))))</formula>
    </cfRule>
  </conditionalFormatting>
  <conditionalFormatting sqref="E21:E22 V21:V22 Z21:Z22 AH21:AH22">
    <cfRule type="containsText" dxfId="1" priority="140" operator="containsText" text="有">
      <formula>NOT(ISERROR(SEARCH(("有"),(E21))))</formula>
    </cfRule>
  </conditionalFormatting>
  <conditionalFormatting sqref="E24">
    <cfRule type="containsText" dxfId="3" priority="141" operator="containsText" text="夜">
      <formula>NOT(ISERROR(SEARCH(("夜"),(E24))))</formula>
    </cfRule>
  </conditionalFormatting>
  <conditionalFormatting sqref="E25">
    <cfRule type="containsText" dxfId="3" priority="142" operator="containsText" text="夜">
      <formula>NOT(ISERROR(SEARCH(("夜"),(E25))))</formula>
    </cfRule>
  </conditionalFormatting>
  <conditionalFormatting sqref="E28">
    <cfRule type="containsText" dxfId="1" priority="143" operator="containsText" text="休">
      <formula>NOT(ISERROR(SEARCH(("休"),(E28))))</formula>
    </cfRule>
  </conditionalFormatting>
  <conditionalFormatting sqref="E28">
    <cfRule type="containsText" dxfId="2" priority="144" operator="containsText" text="19">
      <formula>NOT(ISERROR(SEARCH(("19"),(E28))))</formula>
    </cfRule>
  </conditionalFormatting>
  <conditionalFormatting sqref="E28">
    <cfRule type="containsText" dxfId="2" priority="145" operator="containsText" text="18">
      <formula>NOT(ISERROR(SEARCH(("18"),(E28))))</formula>
    </cfRule>
  </conditionalFormatting>
  <conditionalFormatting sqref="E28">
    <cfRule type="containsText" dxfId="2" priority="146" operator="containsText" text="入">
      <formula>NOT(ISERROR(SEARCH(("入"),(E28))))</formula>
    </cfRule>
  </conditionalFormatting>
  <conditionalFormatting sqref="E28">
    <cfRule type="containsText" dxfId="3" priority="147" operator="containsText" text="夜">
      <formula>NOT(ISERROR(SEARCH(("夜"),(E28))))</formula>
    </cfRule>
  </conditionalFormatting>
  <conditionalFormatting sqref="E28">
    <cfRule type="containsText" dxfId="0" priority="148" operator="containsText" text="㊡">
      <formula>NOT(ISERROR(SEARCH(("㊡"),(E28))))</formula>
    </cfRule>
  </conditionalFormatting>
  <conditionalFormatting sqref="E28">
    <cfRule type="containsText" dxfId="1" priority="149" operator="containsText" text="有">
      <formula>NOT(ISERROR(SEARCH(("有"),(E28))))</formula>
    </cfRule>
  </conditionalFormatting>
  <conditionalFormatting sqref="E28">
    <cfRule type="containsText" dxfId="1" priority="150" operator="containsText" text="休">
      <formula>NOT(ISERROR(SEARCH(("休"),(E28))))</formula>
    </cfRule>
  </conditionalFormatting>
  <conditionalFormatting sqref="E28">
    <cfRule type="containsText" dxfId="2" priority="151" operator="containsText" text="19">
      <formula>NOT(ISERROR(SEARCH(("19"),(E28))))</formula>
    </cfRule>
  </conditionalFormatting>
  <conditionalFormatting sqref="E28">
    <cfRule type="containsText" dxfId="2" priority="152" operator="containsText" text="18">
      <formula>NOT(ISERROR(SEARCH(("18"),(E28))))</formula>
    </cfRule>
  </conditionalFormatting>
  <conditionalFormatting sqref="E28">
    <cfRule type="containsText" dxfId="2" priority="153" operator="containsText" text="入">
      <formula>NOT(ISERROR(SEARCH(("入"),(E28))))</formula>
    </cfRule>
  </conditionalFormatting>
  <conditionalFormatting sqref="E28">
    <cfRule type="containsText" dxfId="3" priority="154" operator="containsText" text="夜">
      <formula>NOT(ISERROR(SEARCH(("夜"),(E28))))</formula>
    </cfRule>
  </conditionalFormatting>
  <conditionalFormatting sqref="E28">
    <cfRule type="containsText" dxfId="1" priority="155" operator="containsText" text="有">
      <formula>NOT(ISERROR(SEARCH(("有"),(E28))))</formula>
    </cfRule>
  </conditionalFormatting>
  <conditionalFormatting sqref="E28">
    <cfRule type="containsText" dxfId="0" priority="156" operator="containsText" text="㊡">
      <formula>NOT(ISERROR(SEARCH(("㊡"),(E28))))</formula>
    </cfRule>
  </conditionalFormatting>
  <conditionalFormatting sqref="E28">
    <cfRule type="containsText" dxfId="1" priority="157" operator="containsText" text="休">
      <formula>NOT(ISERROR(SEARCH(("休"),(E28))))</formula>
    </cfRule>
  </conditionalFormatting>
  <conditionalFormatting sqref="E28">
    <cfRule type="containsText" dxfId="2" priority="158" operator="containsText" text="19">
      <formula>NOT(ISERROR(SEARCH(("19"),(E28))))</formula>
    </cfRule>
  </conditionalFormatting>
  <conditionalFormatting sqref="E28">
    <cfRule type="containsText" dxfId="2" priority="159" operator="containsText" text="18">
      <formula>NOT(ISERROR(SEARCH(("18"),(E28))))</formula>
    </cfRule>
  </conditionalFormatting>
  <conditionalFormatting sqref="E28">
    <cfRule type="containsText" dxfId="2" priority="160" operator="containsText" text="入">
      <formula>NOT(ISERROR(SEARCH(("入"),(E28))))</formula>
    </cfRule>
  </conditionalFormatting>
  <conditionalFormatting sqref="E28">
    <cfRule type="containsText" dxfId="3" priority="161" operator="containsText" text="夜">
      <formula>NOT(ISERROR(SEARCH(("夜"),(E28))))</formula>
    </cfRule>
  </conditionalFormatting>
  <conditionalFormatting sqref="E28">
    <cfRule type="containsText" dxfId="0" priority="162" operator="containsText" text="㊡">
      <formula>NOT(ISERROR(SEARCH(("㊡"),(E28))))</formula>
    </cfRule>
  </conditionalFormatting>
  <conditionalFormatting sqref="E28">
    <cfRule type="containsText" dxfId="1" priority="163" operator="containsText" text="有">
      <formula>NOT(ISERROR(SEARCH(("有"),(E28))))</formula>
    </cfRule>
  </conditionalFormatting>
  <conditionalFormatting sqref="E28">
    <cfRule type="containsText" dxfId="1" priority="164" operator="containsText" text="休">
      <formula>NOT(ISERROR(SEARCH(("休"),(E28))))</formula>
    </cfRule>
  </conditionalFormatting>
  <conditionalFormatting sqref="E28">
    <cfRule type="containsText" dxfId="2" priority="165" operator="containsText" text="19">
      <formula>NOT(ISERROR(SEARCH(("19"),(E28))))</formula>
    </cfRule>
  </conditionalFormatting>
  <conditionalFormatting sqref="E28">
    <cfRule type="containsText" dxfId="2" priority="166" operator="containsText" text="18">
      <formula>NOT(ISERROR(SEARCH(("18"),(E28))))</formula>
    </cfRule>
  </conditionalFormatting>
  <conditionalFormatting sqref="E28">
    <cfRule type="containsText" dxfId="2" priority="167" operator="containsText" text="入">
      <formula>NOT(ISERROR(SEARCH(("入"),(E28))))</formula>
    </cfRule>
  </conditionalFormatting>
  <conditionalFormatting sqref="E28">
    <cfRule type="containsText" dxfId="3" priority="168" operator="containsText" text="夜">
      <formula>NOT(ISERROR(SEARCH(("夜"),(E28))))</formula>
    </cfRule>
  </conditionalFormatting>
  <conditionalFormatting sqref="E28">
    <cfRule type="containsText" dxfId="0" priority="169" operator="containsText" text="㊡">
      <formula>NOT(ISERROR(SEARCH(("㊡"),(E28))))</formula>
    </cfRule>
  </conditionalFormatting>
  <conditionalFormatting sqref="E28">
    <cfRule type="containsText" dxfId="1" priority="170" operator="containsText" text="有">
      <formula>NOT(ISERROR(SEARCH(("有"),(E28))))</formula>
    </cfRule>
  </conditionalFormatting>
  <conditionalFormatting sqref="E28">
    <cfRule type="containsText" dxfId="1" priority="171" operator="containsText" text="休">
      <formula>NOT(ISERROR(SEARCH(("休"),(E28))))</formula>
    </cfRule>
  </conditionalFormatting>
  <conditionalFormatting sqref="E28">
    <cfRule type="containsText" dxfId="2" priority="172" operator="containsText" text="19">
      <formula>NOT(ISERROR(SEARCH(("19"),(E28))))</formula>
    </cfRule>
  </conditionalFormatting>
  <conditionalFormatting sqref="E28">
    <cfRule type="containsText" dxfId="2" priority="173" operator="containsText" text="18">
      <formula>NOT(ISERROR(SEARCH(("18"),(E28))))</formula>
    </cfRule>
  </conditionalFormatting>
  <conditionalFormatting sqref="E28">
    <cfRule type="containsText" dxfId="2" priority="174" operator="containsText" text="入">
      <formula>NOT(ISERROR(SEARCH(("入"),(E28))))</formula>
    </cfRule>
  </conditionalFormatting>
  <conditionalFormatting sqref="E28">
    <cfRule type="containsText" dxfId="3" priority="175" operator="containsText" text="夜">
      <formula>NOT(ISERROR(SEARCH(("夜"),(E28))))</formula>
    </cfRule>
  </conditionalFormatting>
  <conditionalFormatting sqref="E28">
    <cfRule type="containsText" dxfId="3" priority="176" operator="containsText" text="夜">
      <formula>NOT(ISERROR(SEARCH(("夜"),(E28))))</formula>
    </cfRule>
  </conditionalFormatting>
  <conditionalFormatting sqref="E26:F26">
    <cfRule type="containsText" dxfId="3" priority="177" operator="containsText" text="夜">
      <formula>NOT(ISERROR(SEARCH(("夜"),(E26))))</formula>
    </cfRule>
  </conditionalFormatting>
  <conditionalFormatting sqref="E27:F27">
    <cfRule type="containsText" dxfId="3" priority="178" operator="containsText" text="夜">
      <formula>NOT(ISERROR(SEARCH(("夜"),(E27))))</formula>
    </cfRule>
  </conditionalFormatting>
  <conditionalFormatting sqref="E28:F28">
    <cfRule type="containsText" dxfId="0" priority="179" operator="containsText" text="㊡">
      <formula>NOT(ISERROR(SEARCH(("㊡"),(E28))))</formula>
    </cfRule>
  </conditionalFormatting>
  <conditionalFormatting sqref="E28:F28">
    <cfRule type="containsText" dxfId="1" priority="180" operator="containsText" text="有">
      <formula>NOT(ISERROR(SEARCH(("有"),(E28))))</formula>
    </cfRule>
  </conditionalFormatting>
  <conditionalFormatting sqref="E28:F28">
    <cfRule type="containsText" dxfId="1" priority="181" operator="containsText" text="休">
      <formula>NOT(ISERROR(SEARCH(("休"),(E28))))</formula>
    </cfRule>
  </conditionalFormatting>
  <conditionalFormatting sqref="E28:F28">
    <cfRule type="containsText" dxfId="2" priority="182" operator="containsText" text="19">
      <formula>NOT(ISERROR(SEARCH(("19"),(E28))))</formula>
    </cfRule>
  </conditionalFormatting>
  <conditionalFormatting sqref="E28:F28">
    <cfRule type="containsText" dxfId="2" priority="183" operator="containsText" text="18">
      <formula>NOT(ISERROR(SEARCH(("18"),(E28))))</formula>
    </cfRule>
  </conditionalFormatting>
  <conditionalFormatting sqref="E28:F28">
    <cfRule type="containsText" dxfId="2" priority="184" operator="containsText" text="入">
      <formula>NOT(ISERROR(SEARCH(("入"),(E28))))</formula>
    </cfRule>
  </conditionalFormatting>
  <conditionalFormatting sqref="E28:F28">
    <cfRule type="containsText" dxfId="3" priority="185" operator="containsText" text="夜">
      <formula>NOT(ISERROR(SEARCH(("夜"),(E28))))</formula>
    </cfRule>
  </conditionalFormatting>
  <conditionalFormatting sqref="E23:H23">
    <cfRule type="containsText" dxfId="1" priority="186" operator="containsText" text="休">
      <formula>NOT(ISERROR(SEARCH(("休"),(E23))))</formula>
    </cfRule>
  </conditionalFormatting>
  <conditionalFormatting sqref="E23:H23">
    <cfRule type="containsText" dxfId="2" priority="187" operator="containsText" text="19">
      <formula>NOT(ISERROR(SEARCH(("19"),(E23))))</formula>
    </cfRule>
  </conditionalFormatting>
  <conditionalFormatting sqref="E23:H23">
    <cfRule type="containsText" dxfId="2" priority="188" operator="containsText" text="18">
      <formula>NOT(ISERROR(SEARCH(("18"),(E23))))</formula>
    </cfRule>
  </conditionalFormatting>
  <conditionalFormatting sqref="E23:H23">
    <cfRule type="containsText" dxfId="2" priority="189" operator="containsText" text="入">
      <formula>NOT(ISERROR(SEARCH(("入"),(E23))))</formula>
    </cfRule>
  </conditionalFormatting>
  <conditionalFormatting sqref="E23:H23">
    <cfRule type="containsText" dxfId="3" priority="190" operator="containsText" text="夜">
      <formula>NOT(ISERROR(SEARCH(("夜"),(E23))))</formula>
    </cfRule>
  </conditionalFormatting>
  <conditionalFormatting sqref="E26:I27">
    <cfRule type="containsText" dxfId="1" priority="191" operator="containsText" text="休">
      <formula>NOT(ISERROR(SEARCH(("休"),(E26))))</formula>
    </cfRule>
  </conditionalFormatting>
  <conditionalFormatting sqref="E26:I27">
    <cfRule type="containsText" dxfId="2" priority="192" operator="containsText" text="19">
      <formula>NOT(ISERROR(SEARCH(("19"),(E26))))</formula>
    </cfRule>
  </conditionalFormatting>
  <conditionalFormatting sqref="E26:I27">
    <cfRule type="containsText" dxfId="2" priority="193" operator="containsText" text="18">
      <formula>NOT(ISERROR(SEARCH(("18"),(E26))))</formula>
    </cfRule>
  </conditionalFormatting>
  <conditionalFormatting sqref="E26:I27">
    <cfRule type="containsText" dxfId="2" priority="194" operator="containsText" text="入">
      <formula>NOT(ISERROR(SEARCH(("入"),(E26))))</formula>
    </cfRule>
  </conditionalFormatting>
  <conditionalFormatting sqref="E23:J23">
    <cfRule type="containsText" dxfId="1" priority="195" operator="containsText" text="休">
      <formula>NOT(ISERROR(SEARCH(("休"),(E23))))</formula>
    </cfRule>
  </conditionalFormatting>
  <conditionalFormatting sqref="E23:J23">
    <cfRule type="containsText" dxfId="2" priority="196" operator="containsText" text="19">
      <formula>NOT(ISERROR(SEARCH(("19"),(E23))))</formula>
    </cfRule>
  </conditionalFormatting>
  <conditionalFormatting sqref="E23:J23">
    <cfRule type="containsText" dxfId="2" priority="197" operator="containsText" text="18">
      <formula>NOT(ISERROR(SEARCH(("18"),(E23))))</formula>
    </cfRule>
  </conditionalFormatting>
  <conditionalFormatting sqref="E23:J23">
    <cfRule type="containsText" dxfId="2" priority="198" operator="containsText" text="入">
      <formula>NOT(ISERROR(SEARCH(("入"),(E23))))</formula>
    </cfRule>
  </conditionalFormatting>
  <conditionalFormatting sqref="E23:J23">
    <cfRule type="containsText" dxfId="3" priority="199" operator="containsText" text="夜">
      <formula>NOT(ISERROR(SEARCH(("夜"),(E23))))</formula>
    </cfRule>
  </conditionalFormatting>
  <conditionalFormatting sqref="F23">
    <cfRule type="containsText" dxfId="1" priority="200" operator="containsText" text="休">
      <formula>NOT(ISERROR(SEARCH(("休"),(F23))))</formula>
    </cfRule>
  </conditionalFormatting>
  <conditionalFormatting sqref="F23">
    <cfRule type="containsText" dxfId="2" priority="201" operator="containsText" text="19">
      <formula>NOT(ISERROR(SEARCH(("19"),(F23))))</formula>
    </cfRule>
  </conditionalFormatting>
  <conditionalFormatting sqref="F23">
    <cfRule type="containsText" dxfId="2" priority="202" operator="containsText" text="18">
      <formula>NOT(ISERROR(SEARCH(("18"),(F23))))</formula>
    </cfRule>
  </conditionalFormatting>
  <conditionalFormatting sqref="F23">
    <cfRule type="containsText" dxfId="2" priority="203" operator="containsText" text="入">
      <formula>NOT(ISERROR(SEARCH(("入"),(F23))))</formula>
    </cfRule>
  </conditionalFormatting>
  <conditionalFormatting sqref="F23">
    <cfRule type="containsText" dxfId="3" priority="204" operator="containsText" text="夜">
      <formula>NOT(ISERROR(SEARCH(("夜"),(F23))))</formula>
    </cfRule>
  </conditionalFormatting>
  <conditionalFormatting sqref="F23">
    <cfRule type="containsText" dxfId="1" priority="205" operator="containsText" text="休">
      <formula>NOT(ISERROR(SEARCH(("休"),(F23))))</formula>
    </cfRule>
  </conditionalFormatting>
  <conditionalFormatting sqref="F23">
    <cfRule type="containsText" dxfId="2" priority="206" operator="containsText" text="19">
      <formula>NOT(ISERROR(SEARCH(("19"),(F23))))</formula>
    </cfRule>
  </conditionalFormatting>
  <conditionalFormatting sqref="F23">
    <cfRule type="containsText" dxfId="2" priority="207" operator="containsText" text="18">
      <formula>NOT(ISERROR(SEARCH(("18"),(F23))))</formula>
    </cfRule>
  </conditionalFormatting>
  <conditionalFormatting sqref="F23">
    <cfRule type="containsText" dxfId="2" priority="208" operator="containsText" text="入">
      <formula>NOT(ISERROR(SEARCH(("入"),(F23))))</formula>
    </cfRule>
  </conditionalFormatting>
  <conditionalFormatting sqref="F23">
    <cfRule type="containsText" dxfId="3" priority="209" operator="containsText" text="夜">
      <formula>NOT(ISERROR(SEARCH(("夜"),(F23))))</formula>
    </cfRule>
  </conditionalFormatting>
  <conditionalFormatting sqref="F24">
    <cfRule type="containsText" dxfId="3" priority="210" operator="containsText" text="夜">
      <formula>NOT(ISERROR(SEARCH(("夜"),(F24))))</formula>
    </cfRule>
  </conditionalFormatting>
  <conditionalFormatting sqref="F24">
    <cfRule type="containsText" dxfId="0" priority="211" operator="containsText" text="㊡">
      <formula>NOT(ISERROR(SEARCH(("㊡"),(F24))))</formula>
    </cfRule>
  </conditionalFormatting>
  <conditionalFormatting sqref="F24">
    <cfRule type="containsText" dxfId="1" priority="212" operator="containsText" text="有">
      <formula>NOT(ISERROR(SEARCH(("有"),(F24))))</formula>
    </cfRule>
  </conditionalFormatting>
  <conditionalFormatting sqref="F24">
    <cfRule type="containsText" dxfId="1" priority="213" operator="containsText" text="休">
      <formula>NOT(ISERROR(SEARCH(("休"),(F24))))</formula>
    </cfRule>
  </conditionalFormatting>
  <conditionalFormatting sqref="F24">
    <cfRule type="containsText" dxfId="2" priority="214" operator="containsText" text="19">
      <formula>NOT(ISERROR(SEARCH(("19"),(F24))))</formula>
    </cfRule>
  </conditionalFormatting>
  <conditionalFormatting sqref="F24">
    <cfRule type="containsText" dxfId="2" priority="215" operator="containsText" text="18">
      <formula>NOT(ISERROR(SEARCH(("18"),(F24))))</formula>
    </cfRule>
  </conditionalFormatting>
  <conditionalFormatting sqref="F24">
    <cfRule type="containsText" dxfId="2" priority="216" operator="containsText" text="入">
      <formula>NOT(ISERROR(SEARCH(("入"),(F24))))</formula>
    </cfRule>
  </conditionalFormatting>
  <conditionalFormatting sqref="F24">
    <cfRule type="containsText" dxfId="3" priority="217" operator="containsText" text="夜">
      <formula>NOT(ISERROR(SEARCH(("夜"),(F24))))</formula>
    </cfRule>
  </conditionalFormatting>
  <conditionalFormatting sqref="F24">
    <cfRule type="containsText" dxfId="0" priority="218" operator="containsText" text="㊡">
      <formula>NOT(ISERROR(SEARCH(("㊡"),(F24))))</formula>
    </cfRule>
  </conditionalFormatting>
  <conditionalFormatting sqref="F24">
    <cfRule type="containsText" dxfId="1" priority="219" operator="containsText" text="有">
      <formula>NOT(ISERROR(SEARCH(("有"),(F24))))</formula>
    </cfRule>
  </conditionalFormatting>
  <conditionalFormatting sqref="F24">
    <cfRule type="containsText" dxfId="1" priority="220" operator="containsText" text="休">
      <formula>NOT(ISERROR(SEARCH(("休"),(F24))))</formula>
    </cfRule>
  </conditionalFormatting>
  <conditionalFormatting sqref="F24">
    <cfRule type="containsText" dxfId="2" priority="221" operator="containsText" text="19">
      <formula>NOT(ISERROR(SEARCH(("19"),(F24))))</formula>
    </cfRule>
  </conditionalFormatting>
  <conditionalFormatting sqref="F24">
    <cfRule type="containsText" dxfId="2" priority="222" operator="containsText" text="18">
      <formula>NOT(ISERROR(SEARCH(("18"),(F24))))</formula>
    </cfRule>
  </conditionalFormatting>
  <conditionalFormatting sqref="F24">
    <cfRule type="containsText" dxfId="2" priority="223" operator="containsText" text="入">
      <formula>NOT(ISERROR(SEARCH(("入"),(F24))))</formula>
    </cfRule>
  </conditionalFormatting>
  <conditionalFormatting sqref="F24">
    <cfRule type="containsText" dxfId="3" priority="224" operator="containsText" text="夜">
      <formula>NOT(ISERROR(SEARCH(("夜"),(F24))))</formula>
    </cfRule>
  </conditionalFormatting>
  <conditionalFormatting sqref="F24">
    <cfRule type="containsText" dxfId="1" priority="225" operator="containsText" text="休">
      <formula>NOT(ISERROR(SEARCH(("休"),(F24))))</formula>
    </cfRule>
  </conditionalFormatting>
  <conditionalFormatting sqref="F24">
    <cfRule type="containsText" dxfId="2" priority="226" operator="containsText" text="19">
      <formula>NOT(ISERROR(SEARCH(("19"),(F24))))</formula>
    </cfRule>
  </conditionalFormatting>
  <conditionalFormatting sqref="F24">
    <cfRule type="containsText" dxfId="2" priority="227" operator="containsText" text="18">
      <formula>NOT(ISERROR(SEARCH(("18"),(F24))))</formula>
    </cfRule>
  </conditionalFormatting>
  <conditionalFormatting sqref="F24">
    <cfRule type="containsText" dxfId="2" priority="228" operator="containsText" text="入">
      <formula>NOT(ISERROR(SEARCH(("入"),(F24))))</formula>
    </cfRule>
  </conditionalFormatting>
  <conditionalFormatting sqref="F24">
    <cfRule type="containsText" dxfId="3" priority="229" operator="containsText" text="夜">
      <formula>NOT(ISERROR(SEARCH(("夜"),(F24))))</formula>
    </cfRule>
  </conditionalFormatting>
  <conditionalFormatting sqref="F25">
    <cfRule type="containsText" dxfId="3" priority="230" operator="containsText" text="夜">
      <formula>NOT(ISERROR(SEARCH(("夜"),(F25))))</formula>
    </cfRule>
  </conditionalFormatting>
  <conditionalFormatting sqref="G27 F28">
    <cfRule type="containsText" dxfId="0" priority="231" operator="containsText" text="㊡">
      <formula>NOT(ISERROR(SEARCH(("㊡"),(G27))))</formula>
    </cfRule>
  </conditionalFormatting>
  <conditionalFormatting sqref="G27 F28">
    <cfRule type="containsText" dxfId="1" priority="232" operator="containsText" text="有">
      <formula>NOT(ISERROR(SEARCH(("有"),(G27))))</formula>
    </cfRule>
  </conditionalFormatting>
  <conditionalFormatting sqref="F28">
    <cfRule type="containsText" dxfId="0" priority="233" operator="containsText" text="㊡">
      <formula>NOT(ISERROR(SEARCH(("㊡"),(F28))))</formula>
    </cfRule>
  </conditionalFormatting>
  <conditionalFormatting sqref="F28">
    <cfRule type="containsText" dxfId="1" priority="234" operator="containsText" text="有">
      <formula>NOT(ISERROR(SEARCH(("有"),(F28))))</formula>
    </cfRule>
  </conditionalFormatting>
  <conditionalFormatting sqref="F28">
    <cfRule type="containsText" dxfId="1" priority="235" operator="containsText" text="休">
      <formula>NOT(ISERROR(SEARCH(("休"),(F28))))</formula>
    </cfRule>
  </conditionalFormatting>
  <conditionalFormatting sqref="F28">
    <cfRule type="containsText" dxfId="2" priority="236" operator="containsText" text="19">
      <formula>NOT(ISERROR(SEARCH(("19"),(F28))))</formula>
    </cfRule>
  </conditionalFormatting>
  <conditionalFormatting sqref="F28">
    <cfRule type="containsText" dxfId="2" priority="237" operator="containsText" text="18">
      <formula>NOT(ISERROR(SEARCH(("18"),(F28))))</formula>
    </cfRule>
  </conditionalFormatting>
  <conditionalFormatting sqref="F28">
    <cfRule type="containsText" dxfId="2" priority="238" operator="containsText" text="入">
      <formula>NOT(ISERROR(SEARCH(("入"),(F28))))</formula>
    </cfRule>
  </conditionalFormatting>
  <conditionalFormatting sqref="F28">
    <cfRule type="containsText" dxfId="3" priority="239" operator="containsText" text="夜">
      <formula>NOT(ISERROR(SEARCH(("夜"),(F28))))</formula>
    </cfRule>
  </conditionalFormatting>
  <conditionalFormatting sqref="F23:G23">
    <cfRule type="containsText" dxfId="0" priority="240" operator="containsText" text="㊡">
      <formula>NOT(ISERROR(SEARCH(("㊡"),(F23))))</formula>
    </cfRule>
  </conditionalFormatting>
  <conditionalFormatting sqref="F23:G23">
    <cfRule type="containsText" dxfId="1" priority="241" operator="containsText" text="有">
      <formula>NOT(ISERROR(SEARCH(("有"),(F23))))</formula>
    </cfRule>
  </conditionalFormatting>
  <conditionalFormatting sqref="F23:G23">
    <cfRule type="containsText" dxfId="1" priority="242" operator="containsText" text="休">
      <formula>NOT(ISERROR(SEARCH(("休"),(F23))))</formula>
    </cfRule>
  </conditionalFormatting>
  <conditionalFormatting sqref="F23:G23">
    <cfRule type="containsText" dxfId="2" priority="243" operator="containsText" text="19">
      <formula>NOT(ISERROR(SEARCH(("19"),(F23))))</formula>
    </cfRule>
  </conditionalFormatting>
  <conditionalFormatting sqref="F23:G23">
    <cfRule type="containsText" dxfId="2" priority="244" operator="containsText" text="18">
      <formula>NOT(ISERROR(SEARCH(("18"),(F23))))</formula>
    </cfRule>
  </conditionalFormatting>
  <conditionalFormatting sqref="F23:G23">
    <cfRule type="containsText" dxfId="2" priority="245" operator="containsText" text="入">
      <formula>NOT(ISERROR(SEARCH(("入"),(F23))))</formula>
    </cfRule>
  </conditionalFormatting>
  <conditionalFormatting sqref="F23:G23">
    <cfRule type="containsText" dxfId="3" priority="246" operator="containsText" text="夜">
      <formula>NOT(ISERROR(SEARCH(("夜"),(F23))))</formula>
    </cfRule>
  </conditionalFormatting>
  <conditionalFormatting sqref="D21:D22 F21:H22">
    <cfRule type="containsText" dxfId="1" priority="247" operator="containsText" text="休">
      <formula>NOT(ISERROR(SEARCH(("休"),(D21))))</formula>
    </cfRule>
  </conditionalFormatting>
  <conditionalFormatting sqref="F21:H22">
    <cfRule type="containsText" dxfId="0" priority="248" operator="containsText" text="㊡">
      <formula>NOT(ISERROR(SEARCH(("㊡"),(F21))))</formula>
    </cfRule>
  </conditionalFormatting>
  <conditionalFormatting sqref="F21:H22">
    <cfRule type="containsText" dxfId="1" priority="249" operator="containsText" text="有">
      <formula>NOT(ISERROR(SEARCH(("有"),(F21))))</formula>
    </cfRule>
  </conditionalFormatting>
  <conditionalFormatting sqref="F23:H23">
    <cfRule type="containsText" dxfId="1" priority="250" operator="containsText" text="休">
      <formula>NOT(ISERROR(SEARCH(("休"),(F23))))</formula>
    </cfRule>
  </conditionalFormatting>
  <conditionalFormatting sqref="F23:H23">
    <cfRule type="containsText" dxfId="2" priority="251" operator="containsText" text="19">
      <formula>NOT(ISERROR(SEARCH(("19"),(F23))))</formula>
    </cfRule>
  </conditionalFormatting>
  <conditionalFormatting sqref="F23:H23">
    <cfRule type="containsText" dxfId="2" priority="252" operator="containsText" text="18">
      <formula>NOT(ISERROR(SEARCH(("18"),(F23))))</formula>
    </cfRule>
  </conditionalFormatting>
  <conditionalFormatting sqref="F23:H23">
    <cfRule type="containsText" dxfId="2" priority="253" operator="containsText" text="入">
      <formula>NOT(ISERROR(SEARCH(("入"),(F23))))</formula>
    </cfRule>
  </conditionalFormatting>
  <conditionalFormatting sqref="F23:H23">
    <cfRule type="containsText" dxfId="3" priority="254" operator="containsText" text="夜">
      <formula>NOT(ISERROR(SEARCH(("夜"),(F23))))</formula>
    </cfRule>
  </conditionalFormatting>
  <conditionalFormatting sqref="F23:J23">
    <cfRule type="containsText" dxfId="0" priority="255" operator="containsText" text="㊡">
      <formula>NOT(ISERROR(SEARCH(("㊡"),(F23))))</formula>
    </cfRule>
  </conditionalFormatting>
  <conditionalFormatting sqref="F23:J23">
    <cfRule type="containsText" dxfId="1" priority="256" operator="containsText" text="有">
      <formula>NOT(ISERROR(SEARCH(("有"),(F23))))</formula>
    </cfRule>
  </conditionalFormatting>
  <conditionalFormatting sqref="G23">
    <cfRule type="containsText" dxfId="1" priority="257" operator="containsText" text="休">
      <formula>NOT(ISERROR(SEARCH(("休"),(G23))))</formula>
    </cfRule>
  </conditionalFormatting>
  <conditionalFormatting sqref="G23">
    <cfRule type="containsText" dxfId="2" priority="258" operator="containsText" text="19">
      <formula>NOT(ISERROR(SEARCH(("19"),(G23))))</formula>
    </cfRule>
  </conditionalFormatting>
  <conditionalFormatting sqref="G23">
    <cfRule type="containsText" dxfId="2" priority="259" operator="containsText" text="18">
      <formula>NOT(ISERROR(SEARCH(("18"),(G23))))</formula>
    </cfRule>
  </conditionalFormatting>
  <conditionalFormatting sqref="G23">
    <cfRule type="containsText" dxfId="2" priority="260" operator="containsText" text="入">
      <formula>NOT(ISERROR(SEARCH(("入"),(G23))))</formula>
    </cfRule>
  </conditionalFormatting>
  <conditionalFormatting sqref="G23">
    <cfRule type="containsText" dxfId="3" priority="261" operator="containsText" text="夜">
      <formula>NOT(ISERROR(SEARCH(("夜"),(G23))))</formula>
    </cfRule>
  </conditionalFormatting>
  <conditionalFormatting sqref="G23">
    <cfRule type="containsText" dxfId="1" priority="262" operator="containsText" text="休">
      <formula>NOT(ISERROR(SEARCH(("休"),(G23))))</formula>
    </cfRule>
  </conditionalFormatting>
  <conditionalFormatting sqref="G23">
    <cfRule type="containsText" dxfId="2" priority="263" operator="containsText" text="19">
      <formula>NOT(ISERROR(SEARCH(("19"),(G23))))</formula>
    </cfRule>
  </conditionalFormatting>
  <conditionalFormatting sqref="G23">
    <cfRule type="containsText" dxfId="2" priority="264" operator="containsText" text="18">
      <formula>NOT(ISERROR(SEARCH(("18"),(G23))))</formula>
    </cfRule>
  </conditionalFormatting>
  <conditionalFormatting sqref="G23">
    <cfRule type="containsText" dxfId="2" priority="265" operator="containsText" text="入">
      <formula>NOT(ISERROR(SEARCH(("入"),(G23))))</formula>
    </cfRule>
  </conditionalFormatting>
  <conditionalFormatting sqref="G23">
    <cfRule type="containsText" dxfId="3" priority="266" operator="containsText" text="夜">
      <formula>NOT(ISERROR(SEARCH(("夜"),(G23))))</formula>
    </cfRule>
  </conditionalFormatting>
  <conditionalFormatting sqref="G25">
    <cfRule type="containsText" dxfId="3" priority="267" operator="containsText" text="夜">
      <formula>NOT(ISERROR(SEARCH(("夜"),(G25))))</formula>
    </cfRule>
  </conditionalFormatting>
  <conditionalFormatting sqref="G26">
    <cfRule type="containsText" dxfId="0" priority="268" operator="containsText" text="㊡">
      <formula>NOT(ISERROR(SEARCH(("㊡"),(G26))))</formula>
    </cfRule>
  </conditionalFormatting>
  <conditionalFormatting sqref="G26">
    <cfRule type="containsText" dxfId="1" priority="269" operator="containsText" text="有">
      <formula>NOT(ISERROR(SEARCH(("有"),(G26))))</formula>
    </cfRule>
  </conditionalFormatting>
  <conditionalFormatting sqref="G26">
    <cfRule type="containsText" dxfId="1" priority="270" operator="containsText" text="休">
      <formula>NOT(ISERROR(SEARCH(("休"),(G26))))</formula>
    </cfRule>
  </conditionalFormatting>
  <conditionalFormatting sqref="G26">
    <cfRule type="containsText" dxfId="2" priority="271" operator="containsText" text="19">
      <formula>NOT(ISERROR(SEARCH(("19"),(G26))))</formula>
    </cfRule>
  </conditionalFormatting>
  <conditionalFormatting sqref="G26">
    <cfRule type="containsText" dxfId="2" priority="272" operator="containsText" text="18">
      <formula>NOT(ISERROR(SEARCH(("18"),(G26))))</formula>
    </cfRule>
  </conditionalFormatting>
  <conditionalFormatting sqref="G26">
    <cfRule type="containsText" dxfId="2" priority="273" operator="containsText" text="入">
      <formula>NOT(ISERROR(SEARCH(("入"),(G26))))</formula>
    </cfRule>
  </conditionalFormatting>
  <conditionalFormatting sqref="G26">
    <cfRule type="containsText" dxfId="3" priority="274" operator="containsText" text="夜">
      <formula>NOT(ISERROR(SEARCH(("夜"),(G26))))</formula>
    </cfRule>
  </conditionalFormatting>
  <conditionalFormatting sqref="G26">
    <cfRule type="containsText" dxfId="0" priority="275" operator="containsText" text="㊡">
      <formula>NOT(ISERROR(SEARCH(("㊡"),(G26))))</formula>
    </cfRule>
  </conditionalFormatting>
  <conditionalFormatting sqref="G26">
    <cfRule type="containsText" dxfId="1" priority="276" operator="containsText" text="有">
      <formula>NOT(ISERROR(SEARCH(("有"),(G26))))</formula>
    </cfRule>
  </conditionalFormatting>
  <conditionalFormatting sqref="G26">
    <cfRule type="containsText" dxfId="1" priority="277" operator="containsText" text="休">
      <formula>NOT(ISERROR(SEARCH(("休"),(G26))))</formula>
    </cfRule>
  </conditionalFormatting>
  <conditionalFormatting sqref="G26">
    <cfRule type="containsText" dxfId="2" priority="278" operator="containsText" text="19">
      <formula>NOT(ISERROR(SEARCH(("19"),(G26))))</formula>
    </cfRule>
  </conditionalFormatting>
  <conditionalFormatting sqref="G26">
    <cfRule type="containsText" dxfId="2" priority="279" operator="containsText" text="18">
      <formula>NOT(ISERROR(SEARCH(("18"),(G26))))</formula>
    </cfRule>
  </conditionalFormatting>
  <conditionalFormatting sqref="G26">
    <cfRule type="containsText" dxfId="2" priority="280" operator="containsText" text="入">
      <formula>NOT(ISERROR(SEARCH(("入"),(G26))))</formula>
    </cfRule>
  </conditionalFormatting>
  <conditionalFormatting sqref="G26">
    <cfRule type="containsText" dxfId="3" priority="281" operator="containsText" text="夜">
      <formula>NOT(ISERROR(SEARCH(("夜"),(G26))))</formula>
    </cfRule>
  </conditionalFormatting>
  <conditionalFormatting sqref="G26">
    <cfRule type="containsText" dxfId="0" priority="282" operator="containsText" text="㊡">
      <formula>NOT(ISERROR(SEARCH(("㊡"),(G26))))</formula>
    </cfRule>
  </conditionalFormatting>
  <conditionalFormatting sqref="G26">
    <cfRule type="containsText" dxfId="1" priority="283" operator="containsText" text="有">
      <formula>NOT(ISERROR(SEARCH(("有"),(G26))))</formula>
    </cfRule>
  </conditionalFormatting>
  <conditionalFormatting sqref="G26">
    <cfRule type="containsText" dxfId="1" priority="284" operator="containsText" text="休">
      <formula>NOT(ISERROR(SEARCH(("休"),(G26))))</formula>
    </cfRule>
  </conditionalFormatting>
  <conditionalFormatting sqref="G26">
    <cfRule type="containsText" dxfId="2" priority="285" operator="containsText" text="19">
      <formula>NOT(ISERROR(SEARCH(("19"),(G26))))</formula>
    </cfRule>
  </conditionalFormatting>
  <conditionalFormatting sqref="G26">
    <cfRule type="containsText" dxfId="2" priority="286" operator="containsText" text="18">
      <formula>NOT(ISERROR(SEARCH(("18"),(G26))))</formula>
    </cfRule>
  </conditionalFormatting>
  <conditionalFormatting sqref="G26">
    <cfRule type="containsText" dxfId="2" priority="287" operator="containsText" text="入">
      <formula>NOT(ISERROR(SEARCH(("入"),(G26))))</formula>
    </cfRule>
  </conditionalFormatting>
  <conditionalFormatting sqref="G26">
    <cfRule type="containsText" dxfId="3" priority="288" operator="containsText" text="夜">
      <formula>NOT(ISERROR(SEARCH(("夜"),(G26))))</formula>
    </cfRule>
  </conditionalFormatting>
  <conditionalFormatting sqref="G27 F28">
    <cfRule type="containsText" dxfId="1" priority="289" operator="containsText" text="休">
      <formula>NOT(ISERROR(SEARCH(("休"),(G27))))</formula>
    </cfRule>
  </conditionalFormatting>
  <conditionalFormatting sqref="G27 F28">
    <cfRule type="containsText" dxfId="2" priority="290" operator="containsText" text="19">
      <formula>NOT(ISERROR(SEARCH(("19"),(G27))))</formula>
    </cfRule>
  </conditionalFormatting>
  <conditionalFormatting sqref="G27 F28">
    <cfRule type="containsText" dxfId="2" priority="291" operator="containsText" text="18">
      <formula>NOT(ISERROR(SEARCH(("18"),(G27))))</formula>
    </cfRule>
  </conditionalFormatting>
  <conditionalFormatting sqref="G27 F28">
    <cfRule type="containsText" dxfId="2" priority="292" operator="containsText" text="入">
      <formula>NOT(ISERROR(SEARCH(("入"),(G27))))</formula>
    </cfRule>
  </conditionalFormatting>
  <conditionalFormatting sqref="G27 F28">
    <cfRule type="containsText" dxfId="3" priority="293" operator="containsText" text="夜">
      <formula>NOT(ISERROR(SEARCH(("夜"),(G27))))</formula>
    </cfRule>
  </conditionalFormatting>
  <conditionalFormatting sqref="G27 F28">
    <cfRule type="containsText" dxfId="1" priority="294" operator="containsText" text="休">
      <formula>NOT(ISERROR(SEARCH(("休"),(G27))))</formula>
    </cfRule>
  </conditionalFormatting>
  <conditionalFormatting sqref="G27 F28">
    <cfRule type="containsText" dxfId="2" priority="295" operator="containsText" text="19">
      <formula>NOT(ISERROR(SEARCH(("19"),(G27))))</formula>
    </cfRule>
  </conditionalFormatting>
  <conditionalFormatting sqref="G27 F28">
    <cfRule type="containsText" dxfId="2" priority="296" operator="containsText" text="18">
      <formula>NOT(ISERROR(SEARCH(("18"),(G27))))</formula>
    </cfRule>
  </conditionalFormatting>
  <conditionalFormatting sqref="G27 F28">
    <cfRule type="containsText" dxfId="2" priority="297" operator="containsText" text="入">
      <formula>NOT(ISERROR(SEARCH(("入"),(G27))))</formula>
    </cfRule>
  </conditionalFormatting>
  <conditionalFormatting sqref="G27">
    <cfRule type="containsText" dxfId="1" priority="298" operator="containsText" text="休">
      <formula>NOT(ISERROR(SEARCH(("休"),(G27))))</formula>
    </cfRule>
  </conditionalFormatting>
  <conditionalFormatting sqref="G27">
    <cfRule type="containsText" dxfId="2" priority="299" operator="containsText" text="19">
      <formula>NOT(ISERROR(SEARCH(("19"),(G27))))</formula>
    </cfRule>
  </conditionalFormatting>
  <conditionalFormatting sqref="G27">
    <cfRule type="containsText" dxfId="2" priority="300" operator="containsText" text="18">
      <formula>NOT(ISERROR(SEARCH(("18"),(G27))))</formula>
    </cfRule>
  </conditionalFormatting>
  <conditionalFormatting sqref="G27">
    <cfRule type="containsText" dxfId="2" priority="301" operator="containsText" text="入">
      <formula>NOT(ISERROR(SEARCH(("入"),(G27))))</formula>
    </cfRule>
  </conditionalFormatting>
  <conditionalFormatting sqref="G27">
    <cfRule type="containsText" dxfId="3" priority="302" operator="containsText" text="夜">
      <formula>NOT(ISERROR(SEARCH(("夜"),(G27))))</formula>
    </cfRule>
  </conditionalFormatting>
  <conditionalFormatting sqref="G28">
    <cfRule type="containsText" dxfId="0" priority="303" operator="containsText" text="㊡">
      <formula>NOT(ISERROR(SEARCH(("㊡"),(G28))))</formula>
    </cfRule>
  </conditionalFormatting>
  <conditionalFormatting sqref="G28">
    <cfRule type="containsText" dxfId="1" priority="304" operator="containsText" text="有">
      <formula>NOT(ISERROR(SEARCH(("有"),(G28))))</formula>
    </cfRule>
  </conditionalFormatting>
  <conditionalFormatting sqref="G28">
    <cfRule type="containsText" dxfId="1" priority="305" operator="containsText" text="休">
      <formula>NOT(ISERROR(SEARCH(("休"),(G28))))</formula>
    </cfRule>
  </conditionalFormatting>
  <conditionalFormatting sqref="G28">
    <cfRule type="containsText" dxfId="2" priority="306" operator="containsText" text="19">
      <formula>NOT(ISERROR(SEARCH(("19"),(G28))))</formula>
    </cfRule>
  </conditionalFormatting>
  <conditionalFormatting sqref="G28">
    <cfRule type="containsText" dxfId="2" priority="307" operator="containsText" text="18">
      <formula>NOT(ISERROR(SEARCH(("18"),(G28))))</formula>
    </cfRule>
  </conditionalFormatting>
  <conditionalFormatting sqref="G28">
    <cfRule type="containsText" dxfId="2" priority="308" operator="containsText" text="入">
      <formula>NOT(ISERROR(SEARCH(("入"),(G28))))</formula>
    </cfRule>
  </conditionalFormatting>
  <conditionalFormatting sqref="G28">
    <cfRule type="containsText" dxfId="3" priority="309" operator="containsText" text="夜">
      <formula>NOT(ISERROR(SEARCH(("夜"),(G28))))</formula>
    </cfRule>
  </conditionalFormatting>
  <conditionalFormatting sqref="G28">
    <cfRule type="containsText" dxfId="1" priority="310" operator="containsText" text="有">
      <formula>NOT(ISERROR(SEARCH(("有"),(G28))))</formula>
    </cfRule>
  </conditionalFormatting>
  <conditionalFormatting sqref="G28">
    <cfRule type="containsText" dxfId="0" priority="311" operator="containsText" text="㊡">
      <formula>NOT(ISERROR(SEARCH(("㊡"),(G28))))</formula>
    </cfRule>
  </conditionalFormatting>
  <conditionalFormatting sqref="G28">
    <cfRule type="containsText" dxfId="1" priority="312" operator="containsText" text="休">
      <formula>NOT(ISERROR(SEARCH(("休"),(G28))))</formula>
    </cfRule>
  </conditionalFormatting>
  <conditionalFormatting sqref="G28">
    <cfRule type="containsText" dxfId="2" priority="313" operator="containsText" text="19">
      <formula>NOT(ISERROR(SEARCH(("19"),(G28))))</formula>
    </cfRule>
  </conditionalFormatting>
  <conditionalFormatting sqref="G28">
    <cfRule type="containsText" dxfId="2" priority="314" operator="containsText" text="18">
      <formula>NOT(ISERROR(SEARCH(("18"),(G28))))</formula>
    </cfRule>
  </conditionalFormatting>
  <conditionalFormatting sqref="G28">
    <cfRule type="containsText" dxfId="2" priority="315" operator="containsText" text="入">
      <formula>NOT(ISERROR(SEARCH(("入"),(G28))))</formula>
    </cfRule>
  </conditionalFormatting>
  <conditionalFormatting sqref="G28">
    <cfRule type="containsText" dxfId="3" priority="316" operator="containsText" text="夜">
      <formula>NOT(ISERROR(SEARCH(("夜"),(G28))))</formula>
    </cfRule>
  </conditionalFormatting>
  <conditionalFormatting sqref="G28">
    <cfRule type="containsText" dxfId="0" priority="317" operator="containsText" text="㊡">
      <formula>NOT(ISERROR(SEARCH(("㊡"),(G28))))</formula>
    </cfRule>
  </conditionalFormatting>
  <conditionalFormatting sqref="G28">
    <cfRule type="containsText" dxfId="1" priority="318" operator="containsText" text="有">
      <formula>NOT(ISERROR(SEARCH(("有"),(G28))))</formula>
    </cfRule>
  </conditionalFormatting>
  <conditionalFormatting sqref="G28">
    <cfRule type="containsText" dxfId="1" priority="319" operator="containsText" text="休">
      <formula>NOT(ISERROR(SEARCH(("休"),(G28))))</formula>
    </cfRule>
  </conditionalFormatting>
  <conditionalFormatting sqref="G28">
    <cfRule type="containsText" dxfId="2" priority="320" operator="containsText" text="19">
      <formula>NOT(ISERROR(SEARCH(("19"),(G28))))</formula>
    </cfRule>
  </conditionalFormatting>
  <conditionalFormatting sqref="G28">
    <cfRule type="containsText" dxfId="2" priority="321" operator="containsText" text="18">
      <formula>NOT(ISERROR(SEARCH(("18"),(G28))))</formula>
    </cfRule>
  </conditionalFormatting>
  <conditionalFormatting sqref="G28">
    <cfRule type="containsText" dxfId="2" priority="322" operator="containsText" text="入">
      <formula>NOT(ISERROR(SEARCH(("入"),(G28))))</formula>
    </cfRule>
  </conditionalFormatting>
  <conditionalFormatting sqref="G28">
    <cfRule type="containsText" dxfId="3" priority="323" operator="containsText" text="夜">
      <formula>NOT(ISERROR(SEARCH(("夜"),(G28))))</formula>
    </cfRule>
  </conditionalFormatting>
  <conditionalFormatting sqref="G28">
    <cfRule type="containsText" dxfId="0" priority="324" operator="containsText" text="㊡">
      <formula>NOT(ISERROR(SEARCH(("㊡"),(G28))))</formula>
    </cfRule>
  </conditionalFormatting>
  <conditionalFormatting sqref="G28">
    <cfRule type="containsText" dxfId="1" priority="325" operator="containsText" text="有">
      <formula>NOT(ISERROR(SEARCH(("有"),(G28))))</formula>
    </cfRule>
  </conditionalFormatting>
  <conditionalFormatting sqref="G28">
    <cfRule type="containsText" dxfId="1" priority="326" operator="containsText" text="休">
      <formula>NOT(ISERROR(SEARCH(("休"),(G28))))</formula>
    </cfRule>
  </conditionalFormatting>
  <conditionalFormatting sqref="G28">
    <cfRule type="containsText" dxfId="2" priority="327" operator="containsText" text="19">
      <formula>NOT(ISERROR(SEARCH(("19"),(G28))))</formula>
    </cfRule>
  </conditionalFormatting>
  <conditionalFormatting sqref="G28">
    <cfRule type="containsText" dxfId="2" priority="328" operator="containsText" text="18">
      <formula>NOT(ISERROR(SEARCH(("18"),(G28))))</formula>
    </cfRule>
  </conditionalFormatting>
  <conditionalFormatting sqref="G28">
    <cfRule type="containsText" dxfId="2" priority="329" operator="containsText" text="入">
      <formula>NOT(ISERROR(SEARCH(("入"),(G28))))</formula>
    </cfRule>
  </conditionalFormatting>
  <conditionalFormatting sqref="G28">
    <cfRule type="containsText" dxfId="3" priority="330" operator="containsText" text="夜">
      <formula>NOT(ISERROR(SEARCH(("夜"),(G28))))</formula>
    </cfRule>
  </conditionalFormatting>
  <conditionalFormatting sqref="G28">
    <cfRule type="containsText" dxfId="0" priority="331" operator="containsText" text="㊡">
      <formula>NOT(ISERROR(SEARCH(("㊡"),(G28))))</formula>
    </cfRule>
  </conditionalFormatting>
  <conditionalFormatting sqref="G28">
    <cfRule type="containsText" dxfId="1" priority="332" operator="containsText" text="有">
      <formula>NOT(ISERROR(SEARCH(("有"),(G28))))</formula>
    </cfRule>
  </conditionalFormatting>
  <conditionalFormatting sqref="G28">
    <cfRule type="containsText" dxfId="1" priority="333" operator="containsText" text="休">
      <formula>NOT(ISERROR(SEARCH(("休"),(G28))))</formula>
    </cfRule>
  </conditionalFormatting>
  <conditionalFormatting sqref="G28">
    <cfRule type="containsText" dxfId="2" priority="334" operator="containsText" text="19">
      <formula>NOT(ISERROR(SEARCH(("19"),(G28))))</formula>
    </cfRule>
  </conditionalFormatting>
  <conditionalFormatting sqref="G28">
    <cfRule type="containsText" dxfId="2" priority="335" operator="containsText" text="18">
      <formula>NOT(ISERROR(SEARCH(("18"),(G28))))</formula>
    </cfRule>
  </conditionalFormatting>
  <conditionalFormatting sqref="G28">
    <cfRule type="containsText" dxfId="2" priority="336" operator="containsText" text="入">
      <formula>NOT(ISERROR(SEARCH(("入"),(G28))))</formula>
    </cfRule>
  </conditionalFormatting>
  <conditionalFormatting sqref="G28">
    <cfRule type="containsText" dxfId="3" priority="337" operator="containsText" text="夜">
      <formula>NOT(ISERROR(SEARCH(("夜"),(G28))))</formula>
    </cfRule>
  </conditionalFormatting>
  <conditionalFormatting sqref="G28">
    <cfRule type="containsText" dxfId="0" priority="338" operator="containsText" text="㊡">
      <formula>NOT(ISERROR(SEARCH(("㊡"),(G28))))</formula>
    </cfRule>
  </conditionalFormatting>
  <conditionalFormatting sqref="G28">
    <cfRule type="containsText" dxfId="1" priority="339" operator="containsText" text="有">
      <formula>NOT(ISERROR(SEARCH(("有"),(G28))))</formula>
    </cfRule>
  </conditionalFormatting>
  <conditionalFormatting sqref="G28">
    <cfRule type="containsText" dxfId="1" priority="340" operator="containsText" text="休">
      <formula>NOT(ISERROR(SEARCH(("休"),(G28))))</formula>
    </cfRule>
  </conditionalFormatting>
  <conditionalFormatting sqref="G28">
    <cfRule type="containsText" dxfId="2" priority="341" operator="containsText" text="19">
      <formula>NOT(ISERROR(SEARCH(("19"),(G28))))</formula>
    </cfRule>
  </conditionalFormatting>
  <conditionalFormatting sqref="G28">
    <cfRule type="containsText" dxfId="2" priority="342" operator="containsText" text="18">
      <formula>NOT(ISERROR(SEARCH(("18"),(G28))))</formula>
    </cfRule>
  </conditionalFormatting>
  <conditionalFormatting sqref="G28">
    <cfRule type="containsText" dxfId="2" priority="343" operator="containsText" text="入">
      <formula>NOT(ISERROR(SEARCH(("入"),(G28))))</formula>
    </cfRule>
  </conditionalFormatting>
  <conditionalFormatting sqref="G28">
    <cfRule type="containsText" dxfId="3" priority="344" operator="containsText" text="夜">
      <formula>NOT(ISERROR(SEARCH(("夜"),(G28))))</formula>
    </cfRule>
  </conditionalFormatting>
  <conditionalFormatting sqref="G23:H23">
    <cfRule type="containsText" dxfId="0" priority="345" operator="containsText" text="㊡">
      <formula>NOT(ISERROR(SEARCH(("㊡"),(G23))))</formula>
    </cfRule>
  </conditionalFormatting>
  <conditionalFormatting sqref="G23:H23">
    <cfRule type="containsText" dxfId="1" priority="346" operator="containsText" text="有">
      <formula>NOT(ISERROR(SEARCH(("有"),(G23))))</formula>
    </cfRule>
  </conditionalFormatting>
  <conditionalFormatting sqref="G23:H23">
    <cfRule type="containsText" dxfId="1" priority="347" operator="containsText" text="休">
      <formula>NOT(ISERROR(SEARCH(("休"),(G23))))</formula>
    </cfRule>
  </conditionalFormatting>
  <conditionalFormatting sqref="G23:H23">
    <cfRule type="containsText" dxfId="2" priority="348" operator="containsText" text="19">
      <formula>NOT(ISERROR(SEARCH(("19"),(G23))))</formula>
    </cfRule>
  </conditionalFormatting>
  <conditionalFormatting sqref="G23:H23">
    <cfRule type="containsText" dxfId="2" priority="349" operator="containsText" text="18">
      <formula>NOT(ISERROR(SEARCH(("18"),(G23))))</formula>
    </cfRule>
  </conditionalFormatting>
  <conditionalFormatting sqref="G23:H23">
    <cfRule type="containsText" dxfId="2" priority="350" operator="containsText" text="入">
      <formula>NOT(ISERROR(SEARCH(("入"),(G23))))</formula>
    </cfRule>
  </conditionalFormatting>
  <conditionalFormatting sqref="G23:H23">
    <cfRule type="containsText" dxfId="3" priority="351" operator="containsText" text="夜">
      <formula>NOT(ISERROR(SEARCH(("夜"),(G23))))</formula>
    </cfRule>
  </conditionalFormatting>
  <conditionalFormatting sqref="G28:H28">
    <cfRule type="containsText" dxfId="0" priority="352" operator="containsText" text="㊡">
      <formula>NOT(ISERROR(SEARCH(("㊡"),(G28))))</formula>
    </cfRule>
  </conditionalFormatting>
  <conditionalFormatting sqref="G28:H28">
    <cfRule type="containsText" dxfId="1" priority="353" operator="containsText" text="有">
      <formula>NOT(ISERROR(SEARCH(("有"),(G28))))</formula>
    </cfRule>
  </conditionalFormatting>
  <conditionalFormatting sqref="G28:H28">
    <cfRule type="containsText" dxfId="1" priority="354" operator="containsText" text="休">
      <formula>NOT(ISERROR(SEARCH(("休"),(G28))))</formula>
    </cfRule>
  </conditionalFormatting>
  <conditionalFormatting sqref="G28:H28">
    <cfRule type="containsText" dxfId="2" priority="355" operator="containsText" text="19">
      <formula>NOT(ISERROR(SEARCH(("19"),(G28))))</formula>
    </cfRule>
  </conditionalFormatting>
  <conditionalFormatting sqref="G28:H28">
    <cfRule type="containsText" dxfId="2" priority="356" operator="containsText" text="18">
      <formula>NOT(ISERROR(SEARCH(("18"),(G28))))</formula>
    </cfRule>
  </conditionalFormatting>
  <conditionalFormatting sqref="G28:H28">
    <cfRule type="containsText" dxfId="2" priority="357" operator="containsText" text="入">
      <formula>NOT(ISERROR(SEARCH(("入"),(G28))))</formula>
    </cfRule>
  </conditionalFormatting>
  <conditionalFormatting sqref="G28:H28">
    <cfRule type="containsText" dxfId="3" priority="358" operator="containsText" text="夜">
      <formula>NOT(ISERROR(SEARCH(("夜"),(G28))))</formula>
    </cfRule>
  </conditionalFormatting>
  <conditionalFormatting sqref="G26:I26">
    <cfRule type="containsText" dxfId="3" priority="359" operator="containsText" text="夜">
      <formula>NOT(ISERROR(SEARCH(("夜"),(G26))))</formula>
    </cfRule>
  </conditionalFormatting>
  <conditionalFormatting sqref="G26:I26">
    <cfRule type="containsText" dxfId="1" priority="360" operator="containsText" text="有">
      <formula>NOT(ISERROR(SEARCH(("有"),(G26))))</formula>
    </cfRule>
  </conditionalFormatting>
  <conditionalFormatting sqref="G27:I27">
    <cfRule type="containsText" dxfId="3" priority="361" operator="containsText" text="夜">
      <formula>NOT(ISERROR(SEARCH(("夜"),(G27))))</formula>
    </cfRule>
  </conditionalFormatting>
  <conditionalFormatting sqref="G19:I19 N19:O19">
    <cfRule type="containsText" dxfId="0" priority="362" operator="containsText" text="㊡">
      <formula>NOT(ISERROR(SEARCH(("㊡"),(G19))))</formula>
    </cfRule>
  </conditionalFormatting>
  <conditionalFormatting sqref="G19:I19 N19:O19">
    <cfRule type="containsText" dxfId="1" priority="363" operator="containsText" text="有">
      <formula>NOT(ISERROR(SEARCH(("有"),(G19))))</formula>
    </cfRule>
  </conditionalFormatting>
  <conditionalFormatting sqref="G19:I19 N19:O19">
    <cfRule type="containsText" dxfId="1" priority="364" operator="containsText" text="休">
      <formula>NOT(ISERROR(SEARCH(("休"),(G19))))</formula>
    </cfRule>
  </conditionalFormatting>
  <conditionalFormatting sqref="G19:I19 N19:O19">
    <cfRule type="containsText" dxfId="2" priority="365" operator="containsText" text="19">
      <formula>NOT(ISERROR(SEARCH(("19"),(G19))))</formula>
    </cfRule>
  </conditionalFormatting>
  <conditionalFormatting sqref="G19:I19 N19:O19">
    <cfRule type="containsText" dxfId="2" priority="366" operator="containsText" text="18">
      <formula>NOT(ISERROR(SEARCH(("18"),(G19))))</formula>
    </cfRule>
  </conditionalFormatting>
  <conditionalFormatting sqref="G19:I19 N19:O19">
    <cfRule type="containsText" dxfId="2" priority="367" operator="containsText" text="入">
      <formula>NOT(ISERROR(SEARCH(("入"),(G19))))</formula>
    </cfRule>
  </conditionalFormatting>
  <conditionalFormatting sqref="G19:I19 N19:O19">
    <cfRule type="containsText" dxfId="3" priority="368" operator="containsText" text="夜">
      <formula>NOT(ISERROR(SEARCH(("夜"),(G19))))</formula>
    </cfRule>
  </conditionalFormatting>
  <conditionalFormatting sqref="H24">
    <cfRule type="containsText" dxfId="3" priority="369" operator="containsText" text="夜">
      <formula>NOT(ISERROR(SEARCH(("夜"),(H24))))</formula>
    </cfRule>
  </conditionalFormatting>
  <conditionalFormatting sqref="D25 H25">
    <cfRule type="containsText" dxfId="3" priority="370" operator="containsText" text="夜">
      <formula>NOT(ISERROR(SEARCH(("夜"),(D25))))</formula>
    </cfRule>
  </conditionalFormatting>
  <conditionalFormatting sqref="H27">
    <cfRule type="containsText" dxfId="3" priority="371" operator="containsText" text="夜">
      <formula>NOT(ISERROR(SEARCH(("夜"),(H27))))</formula>
    </cfRule>
  </conditionalFormatting>
  <conditionalFormatting sqref="H28">
    <cfRule type="containsText" dxfId="0" priority="372" operator="containsText" text="㊡">
      <formula>NOT(ISERROR(SEARCH(("㊡"),(H28))))</formula>
    </cfRule>
  </conditionalFormatting>
  <conditionalFormatting sqref="H28">
    <cfRule type="containsText" dxfId="1" priority="373" operator="containsText" text="有">
      <formula>NOT(ISERROR(SEARCH(("有"),(H28))))</formula>
    </cfRule>
  </conditionalFormatting>
  <conditionalFormatting sqref="H28">
    <cfRule type="containsText" dxfId="1" priority="374" operator="containsText" text="休">
      <formula>NOT(ISERROR(SEARCH(("休"),(H28))))</formula>
    </cfRule>
  </conditionalFormatting>
  <conditionalFormatting sqref="H28">
    <cfRule type="containsText" dxfId="2" priority="375" operator="containsText" text="19">
      <formula>NOT(ISERROR(SEARCH(("19"),(H28))))</formula>
    </cfRule>
  </conditionalFormatting>
  <conditionalFormatting sqref="H28">
    <cfRule type="containsText" dxfId="2" priority="376" operator="containsText" text="18">
      <formula>NOT(ISERROR(SEARCH(("18"),(H28))))</formula>
    </cfRule>
  </conditionalFormatting>
  <conditionalFormatting sqref="H28">
    <cfRule type="containsText" dxfId="2" priority="377" operator="containsText" text="入">
      <formula>NOT(ISERROR(SEARCH(("入"),(H28))))</formula>
    </cfRule>
  </conditionalFormatting>
  <conditionalFormatting sqref="H28">
    <cfRule type="containsText" dxfId="3" priority="378" operator="containsText" text="夜">
      <formula>NOT(ISERROR(SEARCH(("夜"),(H28))))</formula>
    </cfRule>
  </conditionalFormatting>
  <conditionalFormatting sqref="H28">
    <cfRule type="containsText" dxfId="1" priority="379" operator="containsText" text="有">
      <formula>NOT(ISERROR(SEARCH(("有"),(H28))))</formula>
    </cfRule>
  </conditionalFormatting>
  <conditionalFormatting sqref="H28">
    <cfRule type="containsText" dxfId="0" priority="380" operator="containsText" text="㊡">
      <formula>NOT(ISERROR(SEARCH(("㊡"),(H28))))</formula>
    </cfRule>
  </conditionalFormatting>
  <conditionalFormatting sqref="H28">
    <cfRule type="containsText" dxfId="1" priority="381" operator="containsText" text="休">
      <formula>NOT(ISERROR(SEARCH(("休"),(H28))))</formula>
    </cfRule>
  </conditionalFormatting>
  <conditionalFormatting sqref="H28">
    <cfRule type="containsText" dxfId="2" priority="382" operator="containsText" text="19">
      <formula>NOT(ISERROR(SEARCH(("19"),(H28))))</formula>
    </cfRule>
  </conditionalFormatting>
  <conditionalFormatting sqref="H28">
    <cfRule type="containsText" dxfId="2" priority="383" operator="containsText" text="18">
      <formula>NOT(ISERROR(SEARCH(("18"),(H28))))</formula>
    </cfRule>
  </conditionalFormatting>
  <conditionalFormatting sqref="H28">
    <cfRule type="containsText" dxfId="2" priority="384" operator="containsText" text="入">
      <formula>NOT(ISERROR(SEARCH(("入"),(H28))))</formula>
    </cfRule>
  </conditionalFormatting>
  <conditionalFormatting sqref="H28">
    <cfRule type="containsText" dxfId="3" priority="385" operator="containsText" text="夜">
      <formula>NOT(ISERROR(SEARCH(("夜"),(H28))))</formula>
    </cfRule>
  </conditionalFormatting>
  <conditionalFormatting sqref="H28">
    <cfRule type="containsText" dxfId="0" priority="386" operator="containsText" text="㊡">
      <formula>NOT(ISERROR(SEARCH(("㊡"),(H28))))</formula>
    </cfRule>
  </conditionalFormatting>
  <conditionalFormatting sqref="H28">
    <cfRule type="containsText" dxfId="1" priority="387" operator="containsText" text="有">
      <formula>NOT(ISERROR(SEARCH(("有"),(H28))))</formula>
    </cfRule>
  </conditionalFormatting>
  <conditionalFormatting sqref="H28">
    <cfRule type="containsText" dxfId="1" priority="388" operator="containsText" text="休">
      <formula>NOT(ISERROR(SEARCH(("休"),(H28))))</formula>
    </cfRule>
  </conditionalFormatting>
  <conditionalFormatting sqref="H28">
    <cfRule type="containsText" dxfId="2" priority="389" operator="containsText" text="19">
      <formula>NOT(ISERROR(SEARCH(("19"),(H28))))</formula>
    </cfRule>
  </conditionalFormatting>
  <conditionalFormatting sqref="H28">
    <cfRule type="containsText" dxfId="2" priority="390" operator="containsText" text="18">
      <formula>NOT(ISERROR(SEARCH(("18"),(H28))))</formula>
    </cfRule>
  </conditionalFormatting>
  <conditionalFormatting sqref="H28">
    <cfRule type="containsText" dxfId="2" priority="391" operator="containsText" text="入">
      <formula>NOT(ISERROR(SEARCH(("入"),(H28))))</formula>
    </cfRule>
  </conditionalFormatting>
  <conditionalFormatting sqref="H28">
    <cfRule type="containsText" dxfId="3" priority="392" operator="containsText" text="夜">
      <formula>NOT(ISERROR(SEARCH(("夜"),(H28))))</formula>
    </cfRule>
  </conditionalFormatting>
  <conditionalFormatting sqref="H28">
    <cfRule type="containsText" dxfId="0" priority="393" operator="containsText" text="㊡">
      <formula>NOT(ISERROR(SEARCH(("㊡"),(H28))))</formula>
    </cfRule>
  </conditionalFormatting>
  <conditionalFormatting sqref="H28">
    <cfRule type="containsText" dxfId="1" priority="394" operator="containsText" text="有">
      <formula>NOT(ISERROR(SEARCH(("有"),(H28))))</formula>
    </cfRule>
  </conditionalFormatting>
  <conditionalFormatting sqref="H28">
    <cfRule type="containsText" dxfId="1" priority="395" operator="containsText" text="休">
      <formula>NOT(ISERROR(SEARCH(("休"),(H28))))</formula>
    </cfRule>
  </conditionalFormatting>
  <conditionalFormatting sqref="H28">
    <cfRule type="containsText" dxfId="2" priority="396" operator="containsText" text="19">
      <formula>NOT(ISERROR(SEARCH(("19"),(H28))))</formula>
    </cfRule>
  </conditionalFormatting>
  <conditionalFormatting sqref="H28">
    <cfRule type="containsText" dxfId="2" priority="397" operator="containsText" text="18">
      <formula>NOT(ISERROR(SEARCH(("18"),(H28))))</formula>
    </cfRule>
  </conditionalFormatting>
  <conditionalFormatting sqref="H28">
    <cfRule type="containsText" dxfId="2" priority="398" operator="containsText" text="入">
      <formula>NOT(ISERROR(SEARCH(("入"),(H28))))</formula>
    </cfRule>
  </conditionalFormatting>
  <conditionalFormatting sqref="H28">
    <cfRule type="containsText" dxfId="3" priority="399" operator="containsText" text="夜">
      <formula>NOT(ISERROR(SEARCH(("夜"),(H28))))</formula>
    </cfRule>
  </conditionalFormatting>
  <conditionalFormatting sqref="H27:I27">
    <cfRule type="containsText" dxfId="1" priority="400" operator="containsText" text="休">
      <formula>NOT(ISERROR(SEARCH(("休"),(H27))))</formula>
    </cfRule>
  </conditionalFormatting>
  <conditionalFormatting sqref="H27:I27">
    <cfRule type="containsText" dxfId="2" priority="401" operator="containsText" text="19">
      <formula>NOT(ISERROR(SEARCH(("19"),(H27))))</formula>
    </cfRule>
  </conditionalFormatting>
  <conditionalFormatting sqref="H27:I27">
    <cfRule type="containsText" dxfId="2" priority="402" operator="containsText" text="18">
      <formula>NOT(ISERROR(SEARCH(("18"),(H27))))</formula>
    </cfRule>
  </conditionalFormatting>
  <conditionalFormatting sqref="H27:I27">
    <cfRule type="containsText" dxfId="2" priority="403" operator="containsText" text="入">
      <formula>NOT(ISERROR(SEARCH(("入"),(H27))))</formula>
    </cfRule>
  </conditionalFormatting>
  <conditionalFormatting sqref="H28:I28">
    <cfRule type="containsText" dxfId="0" priority="404" operator="containsText" text="㊡">
      <formula>NOT(ISERROR(SEARCH(("㊡"),(H28))))</formula>
    </cfRule>
  </conditionalFormatting>
  <conditionalFormatting sqref="H28:I28">
    <cfRule type="containsText" dxfId="1" priority="405" operator="containsText" text="有">
      <formula>NOT(ISERROR(SEARCH(("有"),(H28))))</formula>
    </cfRule>
  </conditionalFormatting>
  <conditionalFormatting sqref="H28:I28">
    <cfRule type="containsText" dxfId="1" priority="406" operator="containsText" text="休">
      <formula>NOT(ISERROR(SEARCH(("休"),(H28))))</formula>
    </cfRule>
  </conditionalFormatting>
  <conditionalFormatting sqref="H28:I28">
    <cfRule type="containsText" dxfId="2" priority="407" operator="containsText" text="19">
      <formula>NOT(ISERROR(SEARCH(("19"),(H28))))</formula>
    </cfRule>
  </conditionalFormatting>
  <conditionalFormatting sqref="H28:I28">
    <cfRule type="containsText" dxfId="2" priority="408" operator="containsText" text="18">
      <formula>NOT(ISERROR(SEARCH(("18"),(H28))))</formula>
    </cfRule>
  </conditionalFormatting>
  <conditionalFormatting sqref="H28:I28">
    <cfRule type="containsText" dxfId="2" priority="409" operator="containsText" text="入">
      <formula>NOT(ISERROR(SEARCH(("入"),(H28))))</formula>
    </cfRule>
  </conditionalFormatting>
  <conditionalFormatting sqref="H28:I28">
    <cfRule type="containsText" dxfId="3" priority="410" operator="containsText" text="夜">
      <formula>NOT(ISERROR(SEARCH(("夜"),(H28))))</formula>
    </cfRule>
  </conditionalFormatting>
  <conditionalFormatting sqref="I24">
    <cfRule type="containsText" dxfId="3" priority="411" operator="containsText" text="夜">
      <formula>NOT(ISERROR(SEARCH(("夜"),(I24))))</formula>
    </cfRule>
  </conditionalFormatting>
  <conditionalFormatting sqref="I25">
    <cfRule type="containsText" dxfId="3" priority="412" operator="containsText" text="夜">
      <formula>NOT(ISERROR(SEARCH(("夜"),(I25))))</formula>
    </cfRule>
  </conditionalFormatting>
  <conditionalFormatting sqref="I27">
    <cfRule type="containsText" dxfId="3" priority="413" operator="containsText" text="夜">
      <formula>NOT(ISERROR(SEARCH(("夜"),(I27))))</formula>
    </cfRule>
  </conditionalFormatting>
  <conditionalFormatting sqref="I28">
    <cfRule type="containsText" dxfId="3" priority="414" operator="containsText" text="夜">
      <formula>NOT(ISERROR(SEARCH(("夜"),(I28))))</formula>
    </cfRule>
  </conditionalFormatting>
  <conditionalFormatting sqref="I28">
    <cfRule type="containsText" dxfId="0" priority="415" operator="containsText" text="㊡">
      <formula>NOT(ISERROR(SEARCH(("㊡"),(I28))))</formula>
    </cfRule>
  </conditionalFormatting>
  <conditionalFormatting sqref="I28">
    <cfRule type="containsText" dxfId="1" priority="416" operator="containsText" text="有">
      <formula>NOT(ISERROR(SEARCH(("有"),(I28))))</formula>
    </cfRule>
  </conditionalFormatting>
  <conditionalFormatting sqref="I28">
    <cfRule type="containsText" dxfId="1" priority="417" operator="containsText" text="休">
      <formula>NOT(ISERROR(SEARCH(("休"),(I28))))</formula>
    </cfRule>
  </conditionalFormatting>
  <conditionalFormatting sqref="I28">
    <cfRule type="containsText" dxfId="2" priority="418" operator="containsText" text="19">
      <formula>NOT(ISERROR(SEARCH(("19"),(I28))))</formula>
    </cfRule>
  </conditionalFormatting>
  <conditionalFormatting sqref="I28">
    <cfRule type="containsText" dxfId="2" priority="419" operator="containsText" text="18">
      <formula>NOT(ISERROR(SEARCH(("18"),(I28))))</formula>
    </cfRule>
  </conditionalFormatting>
  <conditionalFormatting sqref="I28">
    <cfRule type="containsText" dxfId="2" priority="420" operator="containsText" text="入">
      <formula>NOT(ISERROR(SEARCH(("入"),(I28))))</formula>
    </cfRule>
  </conditionalFormatting>
  <conditionalFormatting sqref="I28">
    <cfRule type="containsText" dxfId="3" priority="421" operator="containsText" text="夜">
      <formula>NOT(ISERROR(SEARCH(("夜"),(I28))))</formula>
    </cfRule>
  </conditionalFormatting>
  <conditionalFormatting sqref="I28">
    <cfRule type="containsText" dxfId="1" priority="422" operator="containsText" text="有">
      <formula>NOT(ISERROR(SEARCH(("有"),(I28))))</formula>
    </cfRule>
  </conditionalFormatting>
  <conditionalFormatting sqref="I28">
    <cfRule type="containsText" dxfId="0" priority="423" operator="containsText" text="㊡">
      <formula>NOT(ISERROR(SEARCH(("㊡"),(I28))))</formula>
    </cfRule>
  </conditionalFormatting>
  <conditionalFormatting sqref="I28">
    <cfRule type="containsText" dxfId="1" priority="424" operator="containsText" text="休">
      <formula>NOT(ISERROR(SEARCH(("休"),(I28))))</formula>
    </cfRule>
  </conditionalFormatting>
  <conditionalFormatting sqref="I28">
    <cfRule type="containsText" dxfId="2" priority="425" operator="containsText" text="19">
      <formula>NOT(ISERROR(SEARCH(("19"),(I28))))</formula>
    </cfRule>
  </conditionalFormatting>
  <conditionalFormatting sqref="I28">
    <cfRule type="containsText" dxfId="2" priority="426" operator="containsText" text="18">
      <formula>NOT(ISERROR(SEARCH(("18"),(I28))))</formula>
    </cfRule>
  </conditionalFormatting>
  <conditionalFormatting sqref="I28">
    <cfRule type="containsText" dxfId="2" priority="427" operator="containsText" text="入">
      <formula>NOT(ISERROR(SEARCH(("入"),(I28))))</formula>
    </cfRule>
  </conditionalFormatting>
  <conditionalFormatting sqref="I28">
    <cfRule type="containsText" dxfId="3" priority="428" operator="containsText" text="夜">
      <formula>NOT(ISERROR(SEARCH(("夜"),(I28))))</formula>
    </cfRule>
  </conditionalFormatting>
  <conditionalFormatting sqref="I28">
    <cfRule type="containsText" dxfId="0" priority="429" operator="containsText" text="㊡">
      <formula>NOT(ISERROR(SEARCH(("㊡"),(I28))))</formula>
    </cfRule>
  </conditionalFormatting>
  <conditionalFormatting sqref="I28">
    <cfRule type="containsText" dxfId="1" priority="430" operator="containsText" text="有">
      <formula>NOT(ISERROR(SEARCH(("有"),(I28))))</formula>
    </cfRule>
  </conditionalFormatting>
  <conditionalFormatting sqref="I28">
    <cfRule type="containsText" dxfId="1" priority="431" operator="containsText" text="休">
      <formula>NOT(ISERROR(SEARCH(("休"),(I28))))</formula>
    </cfRule>
  </conditionalFormatting>
  <conditionalFormatting sqref="I28">
    <cfRule type="containsText" dxfId="2" priority="432" operator="containsText" text="19">
      <formula>NOT(ISERROR(SEARCH(("19"),(I28))))</formula>
    </cfRule>
  </conditionalFormatting>
  <conditionalFormatting sqref="I28">
    <cfRule type="containsText" dxfId="2" priority="433" operator="containsText" text="18">
      <formula>NOT(ISERROR(SEARCH(("18"),(I28))))</formula>
    </cfRule>
  </conditionalFormatting>
  <conditionalFormatting sqref="I28">
    <cfRule type="containsText" dxfId="2" priority="434" operator="containsText" text="入">
      <formula>NOT(ISERROR(SEARCH(("入"),(I28))))</formula>
    </cfRule>
  </conditionalFormatting>
  <conditionalFormatting sqref="I28">
    <cfRule type="containsText" dxfId="3" priority="435" operator="containsText" text="夜">
      <formula>NOT(ISERROR(SEARCH(("夜"),(I28))))</formula>
    </cfRule>
  </conditionalFormatting>
  <conditionalFormatting sqref="I28">
    <cfRule type="containsText" dxfId="0" priority="436" operator="containsText" text="㊡">
      <formula>NOT(ISERROR(SEARCH(("㊡"),(I28))))</formula>
    </cfRule>
  </conditionalFormatting>
  <conditionalFormatting sqref="I28">
    <cfRule type="containsText" dxfId="1" priority="437" operator="containsText" text="有">
      <formula>NOT(ISERROR(SEARCH(("有"),(I28))))</formula>
    </cfRule>
  </conditionalFormatting>
  <conditionalFormatting sqref="I28">
    <cfRule type="containsText" dxfId="1" priority="438" operator="containsText" text="休">
      <formula>NOT(ISERROR(SEARCH(("休"),(I28))))</formula>
    </cfRule>
  </conditionalFormatting>
  <conditionalFormatting sqref="I28">
    <cfRule type="containsText" dxfId="2" priority="439" operator="containsText" text="19">
      <formula>NOT(ISERROR(SEARCH(("19"),(I28))))</formula>
    </cfRule>
  </conditionalFormatting>
  <conditionalFormatting sqref="I28">
    <cfRule type="containsText" dxfId="2" priority="440" operator="containsText" text="18">
      <formula>NOT(ISERROR(SEARCH(("18"),(I28))))</formula>
    </cfRule>
  </conditionalFormatting>
  <conditionalFormatting sqref="I28">
    <cfRule type="containsText" dxfId="2" priority="441" operator="containsText" text="入">
      <formula>NOT(ISERROR(SEARCH(("入"),(I28))))</formula>
    </cfRule>
  </conditionalFormatting>
  <conditionalFormatting sqref="I28">
    <cfRule type="containsText" dxfId="3" priority="442" operator="containsText" text="夜">
      <formula>NOT(ISERROR(SEARCH(("夜"),(I28))))</formula>
    </cfRule>
  </conditionalFormatting>
  <conditionalFormatting sqref="I28">
    <cfRule type="containsText" dxfId="0" priority="443" operator="containsText" text="㊡">
      <formula>NOT(ISERROR(SEARCH(("㊡"),(I28))))</formula>
    </cfRule>
  </conditionalFormatting>
  <conditionalFormatting sqref="I28">
    <cfRule type="containsText" dxfId="1" priority="444" operator="containsText" text="有">
      <formula>NOT(ISERROR(SEARCH(("有"),(I28))))</formula>
    </cfRule>
  </conditionalFormatting>
  <conditionalFormatting sqref="I28">
    <cfRule type="containsText" dxfId="1" priority="445" operator="containsText" text="休">
      <formula>NOT(ISERROR(SEARCH(("休"),(I28))))</formula>
    </cfRule>
  </conditionalFormatting>
  <conditionalFormatting sqref="I28">
    <cfRule type="containsText" dxfId="2" priority="446" operator="containsText" text="19">
      <formula>NOT(ISERROR(SEARCH(("19"),(I28))))</formula>
    </cfRule>
  </conditionalFormatting>
  <conditionalFormatting sqref="I28">
    <cfRule type="containsText" dxfId="2" priority="447" operator="containsText" text="18">
      <formula>NOT(ISERROR(SEARCH(("18"),(I28))))</formula>
    </cfRule>
  </conditionalFormatting>
  <conditionalFormatting sqref="I28">
    <cfRule type="containsText" dxfId="2" priority="448" operator="containsText" text="入">
      <formula>NOT(ISERROR(SEARCH(("入"),(I28))))</formula>
    </cfRule>
  </conditionalFormatting>
  <conditionalFormatting sqref="I28">
    <cfRule type="containsText" dxfId="3" priority="449" operator="containsText" text="夜">
      <formula>NOT(ISERROR(SEARCH(("夜"),(I28))))</formula>
    </cfRule>
  </conditionalFormatting>
  <conditionalFormatting sqref="I28:L28 P28:S28 W28:Y28 AA28:AC28 AE28:AF28">
    <cfRule type="containsText" dxfId="1" priority="450" operator="containsText" text="有">
      <formula>NOT(ISERROR(SEARCH(("有"),(I28))))</formula>
    </cfRule>
  </conditionalFormatting>
  <conditionalFormatting sqref="I28:L28 P28:S28 W28:Y28 AA28:AC28">
    <cfRule type="containsText" dxfId="0" priority="451" operator="containsText" text="㊡">
      <formula>NOT(ISERROR(SEARCH(("㊡"),(I28))))</formula>
    </cfRule>
  </conditionalFormatting>
  <conditionalFormatting sqref="I28:L28 P28:S28 X28:Y28 AA28:AC28 AE28:AF28">
    <cfRule type="containsText" dxfId="2" priority="452" operator="containsText" text="19">
      <formula>NOT(ISERROR(SEARCH(("19"),(I28))))</formula>
    </cfRule>
  </conditionalFormatting>
  <conditionalFormatting sqref="X19:Y19 I28:L28 P28:S28 X28:Y28 AA28:AC28 AE28:AF28">
    <cfRule type="containsText" dxfId="2" priority="453" operator="containsText" text="18">
      <formula>NOT(ISERROR(SEARCH(("18"),(X19))))</formula>
    </cfRule>
  </conditionalFormatting>
  <conditionalFormatting sqref="X19:Y19 I28:L28 P28:S28 X28:Y28 AA28:AC28 AE28:AF28">
    <cfRule type="containsText" dxfId="2" priority="454" operator="containsText" text="入">
      <formula>NOT(ISERROR(SEARCH(("入"),(X19))))</formula>
    </cfRule>
  </conditionalFormatting>
  <conditionalFormatting sqref="X19:Y19 I28:L28 P28:S28 X28:Y28 AA28:AC28">
    <cfRule type="containsText" dxfId="1" priority="455" operator="containsText" text="休">
      <formula>NOT(ISERROR(SEARCH(("休"),(X19))))</formula>
    </cfRule>
  </conditionalFormatting>
  <conditionalFormatting sqref="J18 J20:J22">
    <cfRule type="containsText" dxfId="1" priority="456" operator="containsText" text="休">
      <formula>NOT(ISERROR(SEARCH(("休"),(J18))))</formula>
    </cfRule>
  </conditionalFormatting>
  <conditionalFormatting sqref="J18 J20:J22">
    <cfRule type="containsText" dxfId="2" priority="457" operator="containsText" text="19">
      <formula>NOT(ISERROR(SEARCH(("19"),(J18))))</formula>
    </cfRule>
  </conditionalFormatting>
  <conditionalFormatting sqref="J18 J20:J22">
    <cfRule type="containsText" dxfId="2" priority="458" operator="containsText" text="18">
      <formula>NOT(ISERROR(SEARCH(("18"),(J18))))</formula>
    </cfRule>
  </conditionalFormatting>
  <conditionalFormatting sqref="J18 J20:J22">
    <cfRule type="containsText" dxfId="2" priority="459" operator="containsText" text="入">
      <formula>NOT(ISERROR(SEARCH(("入"),(J18))))</formula>
    </cfRule>
  </conditionalFormatting>
  <conditionalFormatting sqref="J18 J20:J22">
    <cfRule type="containsText" dxfId="3" priority="460" operator="containsText" text="夜">
      <formula>NOT(ISERROR(SEARCH(("夜"),(J18))))</formula>
    </cfRule>
  </conditionalFormatting>
  <conditionalFormatting sqref="J18 J20:J22">
    <cfRule type="containsText" dxfId="1" priority="461" operator="containsText" text="休">
      <formula>NOT(ISERROR(SEARCH(("休"),(J18))))</formula>
    </cfRule>
  </conditionalFormatting>
  <conditionalFormatting sqref="J18 J20:J22">
    <cfRule type="containsText" dxfId="2" priority="462" operator="containsText" text="19">
      <formula>NOT(ISERROR(SEARCH(("19"),(J18))))</formula>
    </cfRule>
  </conditionalFormatting>
  <conditionalFormatting sqref="J18 J20:J22">
    <cfRule type="containsText" dxfId="2" priority="463" operator="containsText" text="18">
      <formula>NOT(ISERROR(SEARCH(("18"),(J18))))</formula>
    </cfRule>
  </conditionalFormatting>
  <conditionalFormatting sqref="J18 J20:J22">
    <cfRule type="containsText" dxfId="2" priority="464" operator="containsText" text="入">
      <formula>NOT(ISERROR(SEARCH(("入"),(J18))))</formula>
    </cfRule>
  </conditionalFormatting>
  <conditionalFormatting sqref="J18 J20:J22">
    <cfRule type="containsText" dxfId="3" priority="465" operator="containsText" text="夜">
      <formula>NOT(ISERROR(SEARCH(("夜"),(J18))))</formula>
    </cfRule>
  </conditionalFormatting>
  <conditionalFormatting sqref="J18 J20:J22">
    <cfRule type="containsText" dxfId="1" priority="466" operator="containsText" text="休">
      <formula>NOT(ISERROR(SEARCH(("休"),(J18))))</formula>
    </cfRule>
  </conditionalFormatting>
  <conditionalFormatting sqref="J18 J20:J22">
    <cfRule type="containsText" dxfId="2" priority="467" operator="containsText" text="19">
      <formula>NOT(ISERROR(SEARCH(("19"),(J18))))</formula>
    </cfRule>
  </conditionalFormatting>
  <conditionalFormatting sqref="J18 J20:J22">
    <cfRule type="containsText" dxfId="2" priority="468" operator="containsText" text="18">
      <formula>NOT(ISERROR(SEARCH(("18"),(J18))))</formula>
    </cfRule>
  </conditionalFormatting>
  <conditionalFormatting sqref="J18 J20:J22">
    <cfRule type="containsText" dxfId="2" priority="469" operator="containsText" text="入">
      <formula>NOT(ISERROR(SEARCH(("入"),(J18))))</formula>
    </cfRule>
  </conditionalFormatting>
  <conditionalFormatting sqref="J18 J20:J22">
    <cfRule type="containsText" dxfId="3" priority="470" operator="containsText" text="夜">
      <formula>NOT(ISERROR(SEARCH(("夜"),(J18))))</formula>
    </cfRule>
  </conditionalFormatting>
  <conditionalFormatting sqref="G24 J24">
    <cfRule type="containsText" dxfId="3" priority="471" operator="containsText" text="夜">
      <formula>NOT(ISERROR(SEARCH(("夜"),(G24))))</formula>
    </cfRule>
  </conditionalFormatting>
  <conditionalFormatting sqref="J25">
    <cfRule type="containsText" dxfId="3" priority="472" operator="containsText" text="夜">
      <formula>NOT(ISERROR(SEARCH(("夜"),(J25))))</formula>
    </cfRule>
  </conditionalFormatting>
  <conditionalFormatting sqref="J25">
    <cfRule type="containsText" dxfId="1" priority="473" operator="containsText" text="有">
      <formula>NOT(ISERROR(SEARCH(("有"),(J25))))</formula>
    </cfRule>
  </conditionalFormatting>
  <conditionalFormatting sqref="J25">
    <cfRule type="containsText" dxfId="0" priority="474" operator="containsText" text="㊡">
      <formula>NOT(ISERROR(SEARCH(("㊡"),(J25))))</formula>
    </cfRule>
  </conditionalFormatting>
  <conditionalFormatting sqref="J25">
    <cfRule type="containsText" dxfId="1" priority="475" operator="containsText" text="休">
      <formula>NOT(ISERROR(SEARCH(("休"),(J25))))</formula>
    </cfRule>
  </conditionalFormatting>
  <conditionalFormatting sqref="J25">
    <cfRule type="containsText" dxfId="2" priority="476" operator="containsText" text="19">
      <formula>NOT(ISERROR(SEARCH(("19"),(J25))))</formula>
    </cfRule>
  </conditionalFormatting>
  <conditionalFormatting sqref="J25">
    <cfRule type="containsText" dxfId="2" priority="477" operator="containsText" text="18">
      <formula>NOT(ISERROR(SEARCH(("18"),(J25))))</formula>
    </cfRule>
  </conditionalFormatting>
  <conditionalFormatting sqref="J25">
    <cfRule type="containsText" dxfId="2" priority="478" operator="containsText" text="入">
      <formula>NOT(ISERROR(SEARCH(("入"),(J25))))</formula>
    </cfRule>
  </conditionalFormatting>
  <conditionalFormatting sqref="J25">
    <cfRule type="containsText" dxfId="3" priority="479" operator="containsText" text="夜">
      <formula>NOT(ISERROR(SEARCH(("夜"),(J25))))</formula>
    </cfRule>
  </conditionalFormatting>
  <conditionalFormatting sqref="J25">
    <cfRule type="containsText" dxfId="0" priority="480" operator="containsText" text="㊡">
      <formula>NOT(ISERROR(SEARCH(("㊡"),(J25))))</formula>
    </cfRule>
  </conditionalFormatting>
  <conditionalFormatting sqref="J25">
    <cfRule type="containsText" dxfId="1" priority="481" operator="containsText" text="有">
      <formula>NOT(ISERROR(SEARCH(("有"),(J25))))</formula>
    </cfRule>
  </conditionalFormatting>
  <conditionalFormatting sqref="J25">
    <cfRule type="containsText" dxfId="1" priority="482" operator="containsText" text="休">
      <formula>NOT(ISERROR(SEARCH(("休"),(J25))))</formula>
    </cfRule>
  </conditionalFormatting>
  <conditionalFormatting sqref="J25">
    <cfRule type="containsText" dxfId="2" priority="483" operator="containsText" text="19">
      <formula>NOT(ISERROR(SEARCH(("19"),(J25))))</formula>
    </cfRule>
  </conditionalFormatting>
  <conditionalFormatting sqref="J25">
    <cfRule type="containsText" dxfId="2" priority="484" operator="containsText" text="18">
      <formula>NOT(ISERROR(SEARCH(("18"),(J25))))</formula>
    </cfRule>
  </conditionalFormatting>
  <conditionalFormatting sqref="J25">
    <cfRule type="containsText" dxfId="2" priority="485" operator="containsText" text="入">
      <formula>NOT(ISERROR(SEARCH(("入"),(J25))))</formula>
    </cfRule>
  </conditionalFormatting>
  <conditionalFormatting sqref="J25">
    <cfRule type="containsText" dxfId="3" priority="486" operator="containsText" text="夜">
      <formula>NOT(ISERROR(SEARCH(("夜"),(J25))))</formula>
    </cfRule>
  </conditionalFormatting>
  <conditionalFormatting sqref="J25">
    <cfRule type="containsText" dxfId="0" priority="487" operator="containsText" text="㊡">
      <formula>NOT(ISERROR(SEARCH(("㊡"),(J25))))</formula>
    </cfRule>
  </conditionalFormatting>
  <conditionalFormatting sqref="J25">
    <cfRule type="containsText" dxfId="1" priority="488" operator="containsText" text="有">
      <formula>NOT(ISERROR(SEARCH(("有"),(J25))))</formula>
    </cfRule>
  </conditionalFormatting>
  <conditionalFormatting sqref="J25">
    <cfRule type="containsText" dxfId="1" priority="489" operator="containsText" text="休">
      <formula>NOT(ISERROR(SEARCH(("休"),(J25))))</formula>
    </cfRule>
  </conditionalFormatting>
  <conditionalFormatting sqref="J25">
    <cfRule type="containsText" dxfId="2" priority="490" operator="containsText" text="19">
      <formula>NOT(ISERROR(SEARCH(("19"),(J25))))</formula>
    </cfRule>
  </conditionalFormatting>
  <conditionalFormatting sqref="J25">
    <cfRule type="containsText" dxfId="2" priority="491" operator="containsText" text="18">
      <formula>NOT(ISERROR(SEARCH(("18"),(J25))))</formula>
    </cfRule>
  </conditionalFormatting>
  <conditionalFormatting sqref="J25">
    <cfRule type="containsText" dxfId="2" priority="492" operator="containsText" text="入">
      <formula>NOT(ISERROR(SEARCH(("入"),(J25))))</formula>
    </cfRule>
  </conditionalFormatting>
  <conditionalFormatting sqref="J25">
    <cfRule type="containsText" dxfId="3" priority="493" operator="containsText" text="夜">
      <formula>NOT(ISERROR(SEARCH(("夜"),(J25))))</formula>
    </cfRule>
  </conditionalFormatting>
  <conditionalFormatting sqref="J25">
    <cfRule type="containsText" dxfId="0" priority="494" operator="containsText" text="㊡">
      <formula>NOT(ISERROR(SEARCH(("㊡"),(J25))))</formula>
    </cfRule>
  </conditionalFormatting>
  <conditionalFormatting sqref="J25">
    <cfRule type="containsText" dxfId="1" priority="495" operator="containsText" text="有">
      <formula>NOT(ISERROR(SEARCH(("有"),(J25))))</formula>
    </cfRule>
  </conditionalFormatting>
  <conditionalFormatting sqref="J25">
    <cfRule type="containsText" dxfId="1" priority="496" operator="containsText" text="休">
      <formula>NOT(ISERROR(SEARCH(("休"),(J25))))</formula>
    </cfRule>
  </conditionalFormatting>
  <conditionalFormatting sqref="J25">
    <cfRule type="containsText" dxfId="2" priority="497" operator="containsText" text="19">
      <formula>NOT(ISERROR(SEARCH(("19"),(J25))))</formula>
    </cfRule>
  </conditionalFormatting>
  <conditionalFormatting sqref="J25">
    <cfRule type="containsText" dxfId="2" priority="498" operator="containsText" text="18">
      <formula>NOT(ISERROR(SEARCH(("18"),(J25))))</formula>
    </cfRule>
  </conditionalFormatting>
  <conditionalFormatting sqref="J25">
    <cfRule type="containsText" dxfId="2" priority="499" operator="containsText" text="入">
      <formula>NOT(ISERROR(SEARCH(("入"),(J25))))</formula>
    </cfRule>
  </conditionalFormatting>
  <conditionalFormatting sqref="J25">
    <cfRule type="containsText" dxfId="3" priority="500" operator="containsText" text="夜">
      <formula>NOT(ISERROR(SEARCH(("夜"),(J25))))</formula>
    </cfRule>
  </conditionalFormatting>
  <conditionalFormatting sqref="J26">
    <cfRule type="containsText" dxfId="3" priority="501" operator="containsText" text="夜">
      <formula>NOT(ISERROR(SEARCH(("夜"),(J26))))</formula>
    </cfRule>
  </conditionalFormatting>
  <conditionalFormatting sqref="J27">
    <cfRule type="containsText" dxfId="3" priority="502" operator="containsText" text="夜">
      <formula>NOT(ISERROR(SEARCH(("夜"),(J27))))</formula>
    </cfRule>
  </conditionalFormatting>
  <conditionalFormatting sqref="J26:K26">
    <cfRule type="containsText" dxfId="1" priority="503" operator="containsText" text="休">
      <formula>NOT(ISERROR(SEARCH(("休"),(J26))))</formula>
    </cfRule>
  </conditionalFormatting>
  <conditionalFormatting sqref="J26:K26">
    <cfRule type="containsText" dxfId="2" priority="504" operator="containsText" text="入">
      <formula>NOT(ISERROR(SEARCH(("入"),(J26))))</formula>
    </cfRule>
  </conditionalFormatting>
  <conditionalFormatting sqref="J26:K26">
    <cfRule type="containsText" dxfId="2" priority="505" operator="containsText" text="19">
      <formula>NOT(ISERROR(SEARCH(("19"),(J26))))</formula>
    </cfRule>
  </conditionalFormatting>
  <conditionalFormatting sqref="J26:K26">
    <cfRule type="containsText" dxfId="2" priority="506" operator="containsText" text="18">
      <formula>NOT(ISERROR(SEARCH(("18"),(J26))))</formula>
    </cfRule>
  </conditionalFormatting>
  <conditionalFormatting sqref="J18 J20:J22 K21:L22">
    <cfRule type="containsText" dxfId="1" priority="507" operator="containsText" text="休">
      <formula>NOT(ISERROR(SEARCH(("休"),(J18))))</formula>
    </cfRule>
  </conditionalFormatting>
  <conditionalFormatting sqref="J18 J20:J22 K21:L22">
    <cfRule type="containsText" dxfId="2" priority="508" operator="containsText" text="19">
      <formula>NOT(ISERROR(SEARCH(("19"),(J18))))</formula>
    </cfRule>
  </conditionalFormatting>
  <conditionalFormatting sqref="J18 J20:J22 K21:L22">
    <cfRule type="containsText" dxfId="2" priority="509" operator="containsText" text="18">
      <formula>NOT(ISERROR(SEARCH(("18"),(J18))))</formula>
    </cfRule>
  </conditionalFormatting>
  <conditionalFormatting sqref="J18 J20:J22 K21:L22">
    <cfRule type="containsText" dxfId="2" priority="510" operator="containsText" text="入">
      <formula>NOT(ISERROR(SEARCH(("入"),(J18))))</formula>
    </cfRule>
  </conditionalFormatting>
  <conditionalFormatting sqref="J18 J20:J22 K21:L22">
    <cfRule type="containsText" dxfId="3" priority="511" operator="containsText" text="夜">
      <formula>NOT(ISERROR(SEARCH(("夜"),(J18))))</formula>
    </cfRule>
  </conditionalFormatting>
  <conditionalFormatting sqref="J26:M26">
    <cfRule type="containsText" dxfId="1" priority="512" operator="containsText" text="有">
      <formula>NOT(ISERROR(SEARCH(("有"),(J26))))</formula>
    </cfRule>
  </conditionalFormatting>
  <conditionalFormatting sqref="J27:R27">
    <cfRule type="containsText" dxfId="2" priority="513" operator="containsText" text="19">
      <formula>NOT(ISERROR(SEARCH(("19"),(J27))))</formula>
    </cfRule>
  </conditionalFormatting>
  <conditionalFormatting sqref="J27:R27">
    <cfRule type="containsText" dxfId="2" priority="514" operator="containsText" text="18">
      <formula>NOT(ISERROR(SEARCH(("18"),(J27))))</formula>
    </cfRule>
  </conditionalFormatting>
  <conditionalFormatting sqref="J27:R27">
    <cfRule type="containsText" dxfId="2" priority="515" operator="containsText" text="入">
      <formula>NOT(ISERROR(SEARCH(("入"),(J27))))</formula>
    </cfRule>
  </conditionalFormatting>
  <conditionalFormatting sqref="K6:L6">
    <cfRule type="containsText" dxfId="2" priority="516" operator="containsText" text="入">
      <formula>NOT(ISERROR(SEARCH(("入"),(K6))))</formula>
    </cfRule>
  </conditionalFormatting>
  <conditionalFormatting sqref="K6:L6">
    <cfRule type="containsText" dxfId="3" priority="517" operator="containsText" text="夜">
      <formula>NOT(ISERROR(SEARCH(("夜"),(K6))))</formula>
    </cfRule>
  </conditionalFormatting>
  <conditionalFormatting sqref="K6:L6">
    <cfRule type="containsText" dxfId="0" priority="518" operator="containsText" text="㊡">
      <formula>NOT(ISERROR(SEARCH(("㊡"),(K6))))</formula>
    </cfRule>
  </conditionalFormatting>
  <conditionalFormatting sqref="K6:L6">
    <cfRule type="containsText" dxfId="1" priority="519" operator="containsText" text="有">
      <formula>NOT(ISERROR(SEARCH(("有"),(K6))))</formula>
    </cfRule>
  </conditionalFormatting>
  <conditionalFormatting sqref="K6:L6">
    <cfRule type="containsText" dxfId="1" priority="520" operator="containsText" text="休">
      <formula>NOT(ISERROR(SEARCH(("休"),(K6))))</formula>
    </cfRule>
  </conditionalFormatting>
  <conditionalFormatting sqref="K6:L6">
    <cfRule type="containsText" dxfId="2" priority="521" operator="containsText" text="入">
      <formula>NOT(ISERROR(SEARCH(("入"),(K6))))</formula>
    </cfRule>
  </conditionalFormatting>
  <conditionalFormatting sqref="K6:L6">
    <cfRule type="containsText" dxfId="2" priority="522" operator="containsText" text="19">
      <formula>NOT(ISERROR(SEARCH(("19"),(K6))))</formula>
    </cfRule>
  </conditionalFormatting>
  <conditionalFormatting sqref="K6:L6">
    <cfRule type="containsText" dxfId="2" priority="523" operator="containsText" text="18">
      <formula>NOT(ISERROR(SEARCH(("18"),(K6))))</formula>
    </cfRule>
  </conditionalFormatting>
  <conditionalFormatting sqref="K6:L6">
    <cfRule type="containsText" dxfId="3" priority="524" operator="containsText" text="夜">
      <formula>NOT(ISERROR(SEARCH(("夜"),(K6))))</formula>
    </cfRule>
  </conditionalFormatting>
  <conditionalFormatting sqref="K6:L6">
    <cfRule type="containsText" dxfId="1" priority="525" operator="containsText" text="休">
      <formula>NOT(ISERROR(SEARCH(("休"),(K6))))</formula>
    </cfRule>
  </conditionalFormatting>
  <conditionalFormatting sqref="K6:L6">
    <cfRule type="containsText" dxfId="2" priority="526" operator="containsText" text="19">
      <formula>NOT(ISERROR(SEARCH(("19"),(K6))))</formula>
    </cfRule>
  </conditionalFormatting>
  <conditionalFormatting sqref="K6:L6">
    <cfRule type="containsText" dxfId="2" priority="527" operator="containsText" text="18">
      <formula>NOT(ISERROR(SEARCH(("18"),(K6))))</formula>
    </cfRule>
  </conditionalFormatting>
  <conditionalFormatting sqref="K6:L6">
    <cfRule type="containsText" dxfId="2" priority="528" operator="containsText" text="入">
      <formula>NOT(ISERROR(SEARCH(("入"),(K6))))</formula>
    </cfRule>
  </conditionalFormatting>
  <conditionalFormatting sqref="K6:L6">
    <cfRule type="containsText" dxfId="3" priority="529" operator="containsText" text="夜">
      <formula>NOT(ISERROR(SEARCH(("夜"),(K6))))</formula>
    </cfRule>
  </conditionalFormatting>
  <conditionalFormatting sqref="K6:L6">
    <cfRule type="containsText" dxfId="2" priority="530" operator="containsText" text="19">
      <formula>NOT(ISERROR(SEARCH(("19"),(K6))))</formula>
    </cfRule>
  </conditionalFormatting>
  <conditionalFormatting sqref="K6:L6">
    <cfRule type="containsText" dxfId="2" priority="531" operator="containsText" text="18">
      <formula>NOT(ISERROR(SEARCH(("18"),(K6))))</formula>
    </cfRule>
  </conditionalFormatting>
  <conditionalFormatting sqref="K6:L6">
    <cfRule type="containsText" dxfId="3" priority="532" operator="containsText" text="夜">
      <formula>NOT(ISERROR(SEARCH(("夜"),(K6))))</formula>
    </cfRule>
  </conditionalFormatting>
  <conditionalFormatting sqref="K6:L6">
    <cfRule type="containsText" dxfId="3" priority="533" operator="containsText" text="夜">
      <formula>NOT(ISERROR(SEARCH(("夜"),(K6))))</formula>
    </cfRule>
  </conditionalFormatting>
  <conditionalFormatting sqref="K23">
    <cfRule type="containsText" dxfId="1" priority="534" operator="containsText" text="休">
      <formula>NOT(ISERROR(SEARCH(("休"),(K23))))</formula>
    </cfRule>
  </conditionalFormatting>
  <conditionalFormatting sqref="K23">
    <cfRule type="containsText" dxfId="2" priority="535" operator="containsText" text="19">
      <formula>NOT(ISERROR(SEARCH(("19"),(K23))))</formula>
    </cfRule>
  </conditionalFormatting>
  <conditionalFormatting sqref="K23">
    <cfRule type="containsText" dxfId="2" priority="536" operator="containsText" text="18">
      <formula>NOT(ISERROR(SEARCH(("18"),(K23))))</formula>
    </cfRule>
  </conditionalFormatting>
  <conditionalFormatting sqref="K23">
    <cfRule type="containsText" dxfId="2" priority="537" operator="containsText" text="入">
      <formula>NOT(ISERROR(SEARCH(("入"),(K23))))</formula>
    </cfRule>
  </conditionalFormatting>
  <conditionalFormatting sqref="K23">
    <cfRule type="containsText" dxfId="3" priority="538" operator="containsText" text="夜">
      <formula>NOT(ISERROR(SEARCH(("夜"),(K23))))</formula>
    </cfRule>
  </conditionalFormatting>
  <conditionalFormatting sqref="K23">
    <cfRule type="containsText" dxfId="1" priority="539" operator="containsText" text="休">
      <formula>NOT(ISERROR(SEARCH(("休"),(K23))))</formula>
    </cfRule>
  </conditionalFormatting>
  <conditionalFormatting sqref="K23">
    <cfRule type="containsText" dxfId="2" priority="540" operator="containsText" text="19">
      <formula>NOT(ISERROR(SEARCH(("19"),(K23))))</formula>
    </cfRule>
  </conditionalFormatting>
  <conditionalFormatting sqref="K23">
    <cfRule type="containsText" dxfId="2" priority="541" operator="containsText" text="18">
      <formula>NOT(ISERROR(SEARCH(("18"),(K23))))</formula>
    </cfRule>
  </conditionalFormatting>
  <conditionalFormatting sqref="K23">
    <cfRule type="containsText" dxfId="2" priority="542" operator="containsText" text="入">
      <formula>NOT(ISERROR(SEARCH(("入"),(K23))))</formula>
    </cfRule>
  </conditionalFormatting>
  <conditionalFormatting sqref="K23">
    <cfRule type="containsText" dxfId="3" priority="543" operator="containsText" text="夜">
      <formula>NOT(ISERROR(SEARCH(("夜"),(K23))))</formula>
    </cfRule>
  </conditionalFormatting>
  <conditionalFormatting sqref="K24">
    <cfRule type="containsText" dxfId="3" priority="544" operator="containsText" text="夜">
      <formula>NOT(ISERROR(SEARCH(("夜"),(K24))))</formula>
    </cfRule>
  </conditionalFormatting>
  <conditionalFormatting sqref="K24">
    <cfRule type="containsText" dxfId="0" priority="545" operator="containsText" text="㊡">
      <formula>NOT(ISERROR(SEARCH(("㊡"),(K24))))</formula>
    </cfRule>
  </conditionalFormatting>
  <conditionalFormatting sqref="K24">
    <cfRule type="containsText" dxfId="1" priority="546" operator="containsText" text="有">
      <formula>NOT(ISERROR(SEARCH(("有"),(K24))))</formula>
    </cfRule>
  </conditionalFormatting>
  <conditionalFormatting sqref="K24">
    <cfRule type="containsText" dxfId="1" priority="547" operator="containsText" text="休">
      <formula>NOT(ISERROR(SEARCH(("休"),(K24))))</formula>
    </cfRule>
  </conditionalFormatting>
  <conditionalFormatting sqref="K24">
    <cfRule type="containsText" dxfId="2" priority="548" operator="containsText" text="19">
      <formula>NOT(ISERROR(SEARCH(("19"),(K24))))</formula>
    </cfRule>
  </conditionalFormatting>
  <conditionalFormatting sqref="K24">
    <cfRule type="containsText" dxfId="2" priority="549" operator="containsText" text="18">
      <formula>NOT(ISERROR(SEARCH(("18"),(K24))))</formula>
    </cfRule>
  </conditionalFormatting>
  <conditionalFormatting sqref="K24">
    <cfRule type="containsText" dxfId="2" priority="550" operator="containsText" text="入">
      <formula>NOT(ISERROR(SEARCH(("入"),(K24))))</formula>
    </cfRule>
  </conditionalFormatting>
  <conditionalFormatting sqref="K24">
    <cfRule type="containsText" dxfId="3" priority="551" operator="containsText" text="夜">
      <formula>NOT(ISERROR(SEARCH(("夜"),(K24))))</formula>
    </cfRule>
  </conditionalFormatting>
  <conditionalFormatting sqref="K24">
    <cfRule type="containsText" dxfId="0" priority="552" operator="containsText" text="㊡">
      <formula>NOT(ISERROR(SEARCH(("㊡"),(K24))))</formula>
    </cfRule>
  </conditionalFormatting>
  <conditionalFormatting sqref="K24">
    <cfRule type="containsText" dxfId="1" priority="553" operator="containsText" text="有">
      <formula>NOT(ISERROR(SEARCH(("有"),(K24))))</formula>
    </cfRule>
  </conditionalFormatting>
  <conditionalFormatting sqref="K24">
    <cfRule type="containsText" dxfId="1" priority="554" operator="containsText" text="休">
      <formula>NOT(ISERROR(SEARCH(("休"),(K24))))</formula>
    </cfRule>
  </conditionalFormatting>
  <conditionalFormatting sqref="K24">
    <cfRule type="containsText" dxfId="2" priority="555" operator="containsText" text="19">
      <formula>NOT(ISERROR(SEARCH(("19"),(K24))))</formula>
    </cfRule>
  </conditionalFormatting>
  <conditionalFormatting sqref="K24">
    <cfRule type="containsText" dxfId="2" priority="556" operator="containsText" text="18">
      <formula>NOT(ISERROR(SEARCH(("18"),(K24))))</formula>
    </cfRule>
  </conditionalFormatting>
  <conditionalFormatting sqref="K24">
    <cfRule type="containsText" dxfId="2" priority="557" operator="containsText" text="入">
      <formula>NOT(ISERROR(SEARCH(("入"),(K24))))</formula>
    </cfRule>
  </conditionalFormatting>
  <conditionalFormatting sqref="K24">
    <cfRule type="containsText" dxfId="3" priority="558" operator="containsText" text="夜">
      <formula>NOT(ISERROR(SEARCH(("夜"),(K24))))</formula>
    </cfRule>
  </conditionalFormatting>
  <conditionalFormatting sqref="K24">
    <cfRule type="containsText" dxfId="1" priority="559" operator="containsText" text="休">
      <formula>NOT(ISERROR(SEARCH(("休"),(K24))))</formula>
    </cfRule>
  </conditionalFormatting>
  <conditionalFormatting sqref="K24">
    <cfRule type="containsText" dxfId="2" priority="560" operator="containsText" text="19">
      <formula>NOT(ISERROR(SEARCH(("19"),(K24))))</formula>
    </cfRule>
  </conditionalFormatting>
  <conditionalFormatting sqref="K24">
    <cfRule type="containsText" dxfId="2" priority="561" operator="containsText" text="18">
      <formula>NOT(ISERROR(SEARCH(("18"),(K24))))</formula>
    </cfRule>
  </conditionalFormatting>
  <conditionalFormatting sqref="K24">
    <cfRule type="containsText" dxfId="2" priority="562" operator="containsText" text="入">
      <formula>NOT(ISERROR(SEARCH(("入"),(K24))))</formula>
    </cfRule>
  </conditionalFormatting>
  <conditionalFormatting sqref="K24">
    <cfRule type="containsText" dxfId="3" priority="563" operator="containsText" text="夜">
      <formula>NOT(ISERROR(SEARCH(("夜"),(K24))))</formula>
    </cfRule>
  </conditionalFormatting>
  <conditionalFormatting sqref="K26">
    <cfRule type="containsText" dxfId="3" priority="564" operator="containsText" text="夜">
      <formula>NOT(ISERROR(SEARCH(("夜"),(K26))))</formula>
    </cfRule>
  </conditionalFormatting>
  <conditionalFormatting sqref="K27">
    <cfRule type="containsText" dxfId="3" priority="565" operator="containsText" text="夜">
      <formula>NOT(ISERROR(SEARCH(("夜"),(K27))))</formula>
    </cfRule>
  </conditionalFormatting>
  <conditionalFormatting sqref="K19 P19 R19">
    <cfRule type="containsText" dxfId="2" priority="566" operator="containsText" text="19">
      <formula>NOT(ISERROR(SEARCH(("19"),(K19))))</formula>
    </cfRule>
  </conditionalFormatting>
  <conditionalFormatting sqref="K19 P19 R19">
    <cfRule type="containsText" dxfId="2" priority="567" operator="containsText" text="18">
      <formula>NOT(ISERROR(SEARCH(("18"),(K19))))</formula>
    </cfRule>
  </conditionalFormatting>
  <conditionalFormatting sqref="K19 P19 R19">
    <cfRule type="containsText" dxfId="2" priority="568" operator="containsText" text="入">
      <formula>NOT(ISERROR(SEARCH(("入"),(K19))))</formula>
    </cfRule>
  </conditionalFormatting>
  <conditionalFormatting sqref="T17 AA17 K19 R19 T19 W19 Y19 AA19">
    <cfRule type="containsText" dxfId="1" priority="569" operator="containsText" text="休">
      <formula>NOT(ISERROR(SEARCH(("休"),(T17))))</formula>
    </cfRule>
  </conditionalFormatting>
  <conditionalFormatting sqref="T17 AA17 K19 R19 T19 W19 Y19 AA19">
    <cfRule type="containsText" dxfId="2" priority="570" operator="containsText" text="19">
      <formula>NOT(ISERROR(SEARCH(("19"),(T17))))</formula>
    </cfRule>
  </conditionalFormatting>
  <conditionalFormatting sqref="T17 AA17 K19 R19 T19 W19 Y19 AA19">
    <cfRule type="containsText" dxfId="2" priority="571" operator="containsText" text="18">
      <formula>NOT(ISERROR(SEARCH(("18"),(T17))))</formula>
    </cfRule>
  </conditionalFormatting>
  <conditionalFormatting sqref="T17 AA17 K19 R19 T19 W19 Y19 AA19">
    <cfRule type="containsText" dxfId="2" priority="572" operator="containsText" text="入">
      <formula>NOT(ISERROR(SEARCH(("入"),(T17))))</formula>
    </cfRule>
  </conditionalFormatting>
  <conditionalFormatting sqref="T17 AA17 K19 R19 T19 W19 Y19 AA19">
    <cfRule type="containsText" dxfId="3" priority="573" operator="containsText" text="夜">
      <formula>NOT(ISERROR(SEARCH(("夜"),(T17))))</formula>
    </cfRule>
  </conditionalFormatting>
  <conditionalFormatting sqref="K19">
    <cfRule type="containsText" dxfId="0" priority="574" operator="containsText" text="㊡">
      <formula>NOT(ISERROR(SEARCH(("㊡"),(K19))))</formula>
    </cfRule>
  </conditionalFormatting>
  <conditionalFormatting sqref="K19">
    <cfRule type="containsText" dxfId="1" priority="575" operator="containsText" text="有">
      <formula>NOT(ISERROR(SEARCH(("有"),(K19))))</formula>
    </cfRule>
  </conditionalFormatting>
  <conditionalFormatting sqref="K19">
    <cfRule type="containsText" dxfId="1" priority="576" operator="containsText" text="休">
      <formula>NOT(ISERROR(SEARCH(("休"),(K19))))</formula>
    </cfRule>
  </conditionalFormatting>
  <conditionalFormatting sqref="K19">
    <cfRule type="containsText" dxfId="2" priority="577" operator="containsText" text="19">
      <formula>NOT(ISERROR(SEARCH(("19"),(K19))))</formula>
    </cfRule>
  </conditionalFormatting>
  <conditionalFormatting sqref="K19">
    <cfRule type="containsText" dxfId="2" priority="578" operator="containsText" text="18">
      <formula>NOT(ISERROR(SEARCH(("18"),(K19))))</formula>
    </cfRule>
  </conditionalFormatting>
  <conditionalFormatting sqref="K19">
    <cfRule type="containsText" dxfId="2" priority="579" operator="containsText" text="入">
      <formula>NOT(ISERROR(SEARCH(("入"),(K19))))</formula>
    </cfRule>
  </conditionalFormatting>
  <conditionalFormatting sqref="K19">
    <cfRule type="containsText" dxfId="3" priority="580" operator="containsText" text="夜">
      <formula>NOT(ISERROR(SEARCH(("夜"),(K19))))</formula>
    </cfRule>
  </conditionalFormatting>
  <conditionalFormatting sqref="K19">
    <cfRule type="containsText" dxfId="0" priority="581" operator="containsText" text="㊡">
      <formula>NOT(ISERROR(SEARCH(("㊡"),(K19))))</formula>
    </cfRule>
  </conditionalFormatting>
  <conditionalFormatting sqref="K19">
    <cfRule type="containsText" dxfId="1" priority="582" operator="containsText" text="有">
      <formula>NOT(ISERROR(SEARCH(("有"),(K19))))</formula>
    </cfRule>
  </conditionalFormatting>
  <conditionalFormatting sqref="K19">
    <cfRule type="containsText" dxfId="1" priority="583" operator="containsText" text="休">
      <formula>NOT(ISERROR(SEARCH(("休"),(K19))))</formula>
    </cfRule>
  </conditionalFormatting>
  <conditionalFormatting sqref="K19">
    <cfRule type="containsText" dxfId="3" priority="584" operator="containsText" text="夜">
      <formula>NOT(ISERROR(SEARCH(("夜"),(K19))))</formula>
    </cfRule>
  </conditionalFormatting>
  <conditionalFormatting sqref="K19">
    <cfRule type="containsText" dxfId="0" priority="585" operator="containsText" text="㊡">
      <formula>NOT(ISERROR(SEARCH(("㊡"),(K19))))</formula>
    </cfRule>
  </conditionalFormatting>
  <conditionalFormatting sqref="K19">
    <cfRule type="containsText" dxfId="1" priority="586" operator="containsText" text="有">
      <formula>NOT(ISERROR(SEARCH(("有"),(K19))))</formula>
    </cfRule>
  </conditionalFormatting>
  <conditionalFormatting sqref="K19">
    <cfRule type="containsText" dxfId="1" priority="587" operator="containsText" text="休">
      <formula>NOT(ISERROR(SEARCH(("休"),(K19))))</formula>
    </cfRule>
  </conditionalFormatting>
  <conditionalFormatting sqref="K19">
    <cfRule type="containsText" dxfId="2" priority="588" operator="containsText" text="19">
      <formula>NOT(ISERROR(SEARCH(("19"),(K19))))</formula>
    </cfRule>
  </conditionalFormatting>
  <conditionalFormatting sqref="K19">
    <cfRule type="containsText" dxfId="2" priority="589" operator="containsText" text="18">
      <formula>NOT(ISERROR(SEARCH(("18"),(K19))))</formula>
    </cfRule>
  </conditionalFormatting>
  <conditionalFormatting sqref="K19">
    <cfRule type="containsText" dxfId="2" priority="590" operator="containsText" text="入">
      <formula>NOT(ISERROR(SEARCH(("入"),(K19))))</formula>
    </cfRule>
  </conditionalFormatting>
  <conditionalFormatting sqref="K19">
    <cfRule type="containsText" dxfId="3" priority="591" operator="containsText" text="夜">
      <formula>NOT(ISERROR(SEARCH(("夜"),(K19))))</formula>
    </cfRule>
  </conditionalFormatting>
  <conditionalFormatting sqref="K19">
    <cfRule type="containsText" dxfId="0" priority="592" operator="containsText" text="㊡">
      <formula>NOT(ISERROR(SEARCH(("㊡"),(K19))))</formula>
    </cfRule>
  </conditionalFormatting>
  <conditionalFormatting sqref="K19">
    <cfRule type="containsText" dxfId="1" priority="593" operator="containsText" text="有">
      <formula>NOT(ISERROR(SEARCH(("有"),(K19))))</formula>
    </cfRule>
  </conditionalFormatting>
  <conditionalFormatting sqref="K19">
    <cfRule type="containsText" dxfId="1" priority="594" operator="containsText" text="休">
      <formula>NOT(ISERROR(SEARCH(("休"),(K19))))</formula>
    </cfRule>
  </conditionalFormatting>
  <conditionalFormatting sqref="K19">
    <cfRule type="containsText" dxfId="2" priority="595" operator="containsText" text="19">
      <formula>NOT(ISERROR(SEARCH(("19"),(K19))))</formula>
    </cfRule>
  </conditionalFormatting>
  <conditionalFormatting sqref="K19">
    <cfRule type="containsText" dxfId="2" priority="596" operator="containsText" text="18">
      <formula>NOT(ISERROR(SEARCH(("18"),(K19))))</formula>
    </cfRule>
  </conditionalFormatting>
  <conditionalFormatting sqref="K19">
    <cfRule type="containsText" dxfId="2" priority="597" operator="containsText" text="入">
      <formula>NOT(ISERROR(SEARCH(("入"),(K19))))</formula>
    </cfRule>
  </conditionalFormatting>
  <conditionalFormatting sqref="K19">
    <cfRule type="containsText" dxfId="3" priority="598" operator="containsText" text="夜">
      <formula>NOT(ISERROR(SEARCH(("夜"),(K19))))</formula>
    </cfRule>
  </conditionalFormatting>
  <conditionalFormatting sqref="I6:K6">
    <cfRule type="containsText" dxfId="1" priority="599" operator="containsText" text="休">
      <formula>NOT(ISERROR(SEARCH(("休"),(I6))))</formula>
    </cfRule>
  </conditionalFormatting>
  <conditionalFormatting sqref="I6:K6">
    <cfRule type="containsText" dxfId="2" priority="600" operator="containsText" text="19">
      <formula>NOT(ISERROR(SEARCH(("19"),(I6))))</formula>
    </cfRule>
  </conditionalFormatting>
  <conditionalFormatting sqref="I6:K6">
    <cfRule type="containsText" dxfId="2" priority="601" operator="containsText" text="18">
      <formula>NOT(ISERROR(SEARCH(("18"),(I6))))</formula>
    </cfRule>
  </conditionalFormatting>
  <conditionalFormatting sqref="I6:K6">
    <cfRule type="containsText" dxfId="2" priority="602" operator="containsText" text="入">
      <formula>NOT(ISERROR(SEARCH(("入"),(I6))))</formula>
    </cfRule>
  </conditionalFormatting>
  <conditionalFormatting sqref="K11:L12 M11 H12 K14:L15">
    <cfRule type="containsText" dxfId="0" priority="603" operator="containsText" text="㊡">
      <formula>NOT(ISERROR(SEARCH(("㊡"),(K11))))</formula>
    </cfRule>
  </conditionalFormatting>
  <conditionalFormatting sqref="K11:L12 M11 H12 K14:L15">
    <cfRule type="containsText" dxfId="1" priority="604" operator="containsText" text="有">
      <formula>NOT(ISERROR(SEARCH(("有"),(K11))))</formula>
    </cfRule>
  </conditionalFormatting>
  <conditionalFormatting sqref="K21:L22">
    <cfRule type="containsText" dxfId="0" priority="605" operator="containsText" text="㊡">
      <formula>NOT(ISERROR(SEARCH(("㊡"),(K21))))</formula>
    </cfRule>
  </conditionalFormatting>
  <conditionalFormatting sqref="K21:L22">
    <cfRule type="containsText" dxfId="1" priority="606" operator="containsText" text="有">
      <formula>NOT(ISERROR(SEARCH(("有"),(K21))))</formula>
    </cfRule>
  </conditionalFormatting>
  <conditionalFormatting sqref="K23:L23">
    <cfRule type="containsText" dxfId="0" priority="607" operator="containsText" text="㊡">
      <formula>NOT(ISERROR(SEARCH(("㊡"),(K23))))</formula>
    </cfRule>
  </conditionalFormatting>
  <conditionalFormatting sqref="K23:L23">
    <cfRule type="containsText" dxfId="1" priority="608" operator="containsText" text="有">
      <formula>NOT(ISERROR(SEARCH(("有"),(K23))))</formula>
    </cfRule>
  </conditionalFormatting>
  <conditionalFormatting sqref="K23:L23">
    <cfRule type="containsText" dxfId="1" priority="609" operator="containsText" text="休">
      <formula>NOT(ISERROR(SEARCH(("休"),(K23))))</formula>
    </cfRule>
  </conditionalFormatting>
  <conditionalFormatting sqref="K23:L23">
    <cfRule type="containsText" dxfId="2" priority="610" operator="containsText" text="19">
      <formula>NOT(ISERROR(SEARCH(("19"),(K23))))</formula>
    </cfRule>
  </conditionalFormatting>
  <conditionalFormatting sqref="K23:L23">
    <cfRule type="containsText" dxfId="2" priority="611" operator="containsText" text="18">
      <formula>NOT(ISERROR(SEARCH(("18"),(K23))))</formula>
    </cfRule>
  </conditionalFormatting>
  <conditionalFormatting sqref="K23:L23">
    <cfRule type="containsText" dxfId="2" priority="612" operator="containsText" text="入">
      <formula>NOT(ISERROR(SEARCH(("入"),(K23))))</formula>
    </cfRule>
  </conditionalFormatting>
  <conditionalFormatting sqref="K23:L23">
    <cfRule type="containsText" dxfId="3" priority="613" operator="containsText" text="夜">
      <formula>NOT(ISERROR(SEARCH(("夜"),(K23))))</formula>
    </cfRule>
  </conditionalFormatting>
  <conditionalFormatting sqref="K23:L23">
    <cfRule type="containsText" dxfId="0" priority="614" operator="containsText" text="㊡">
      <formula>NOT(ISERROR(SEARCH(("㊡"),(K23))))</formula>
    </cfRule>
  </conditionalFormatting>
  <conditionalFormatting sqref="K23:L23">
    <cfRule type="containsText" dxfId="1" priority="615" operator="containsText" text="有">
      <formula>NOT(ISERROR(SEARCH(("有"),(K23))))</formula>
    </cfRule>
  </conditionalFormatting>
  <conditionalFormatting sqref="K19:L19">
    <cfRule type="containsText" dxfId="0" priority="616" operator="containsText" text="㊡">
      <formula>NOT(ISERROR(SEARCH(("㊡"),(K19))))</formula>
    </cfRule>
  </conditionalFormatting>
  <conditionalFormatting sqref="K19:L19">
    <cfRule type="containsText" dxfId="1" priority="617" operator="containsText" text="有">
      <formula>NOT(ISERROR(SEARCH(("有"),(K19))))</formula>
    </cfRule>
  </conditionalFormatting>
  <conditionalFormatting sqref="K19:L19">
    <cfRule type="containsText" dxfId="1" priority="618" operator="containsText" text="休">
      <formula>NOT(ISERROR(SEARCH(("休"),(K19))))</formula>
    </cfRule>
  </conditionalFormatting>
  <conditionalFormatting sqref="K19:L19">
    <cfRule type="containsText" dxfId="2" priority="619" operator="containsText" text="19">
      <formula>NOT(ISERROR(SEARCH(("19"),(K19))))</formula>
    </cfRule>
  </conditionalFormatting>
  <conditionalFormatting sqref="K19:L19">
    <cfRule type="containsText" dxfId="2" priority="620" operator="containsText" text="18">
      <formula>NOT(ISERROR(SEARCH(("18"),(K19))))</formula>
    </cfRule>
  </conditionalFormatting>
  <conditionalFormatting sqref="K19:L19">
    <cfRule type="containsText" dxfId="2" priority="621" operator="containsText" text="入">
      <formula>NOT(ISERROR(SEARCH(("入"),(K19))))</formula>
    </cfRule>
  </conditionalFormatting>
  <conditionalFormatting sqref="K19:L19">
    <cfRule type="containsText" dxfId="3" priority="622" operator="containsText" text="夜">
      <formula>NOT(ISERROR(SEARCH(("夜"),(K19))))</formula>
    </cfRule>
  </conditionalFormatting>
  <conditionalFormatting sqref="I6:K6 Q6:R6 I18:K18 P18 W18:X18 AB18">
    <cfRule type="containsText" dxfId="0" priority="623" operator="containsText" text="㊡">
      <formula>NOT(ISERROR(SEARCH(("㊡"),(I6))))</formula>
    </cfRule>
  </conditionalFormatting>
  <conditionalFormatting sqref="I6:K6 Q6:R6 I18:K18 P18 W18:X18 AB18">
    <cfRule type="containsText" dxfId="1" priority="624" operator="containsText" text="有">
      <formula>NOT(ISERROR(SEARCH(("有"),(I6))))</formula>
    </cfRule>
  </conditionalFormatting>
  <conditionalFormatting sqref="K6:L6">
    <cfRule type="containsText" dxfId="0" priority="625" operator="containsText" text="㊡">
      <formula>NOT(ISERROR(SEARCH(("㊡"),(K6))))</formula>
    </cfRule>
  </conditionalFormatting>
  <conditionalFormatting sqref="K6:L6">
    <cfRule type="containsText" dxfId="1" priority="626" operator="containsText" text="有">
      <formula>NOT(ISERROR(SEARCH(("有"),(K6))))</formula>
    </cfRule>
  </conditionalFormatting>
  <conditionalFormatting sqref="K6:L6">
    <cfRule type="containsText" dxfId="1" priority="627" operator="containsText" text="休">
      <formula>NOT(ISERROR(SEARCH(("休"),(K6))))</formula>
    </cfRule>
  </conditionalFormatting>
  <conditionalFormatting sqref="K6:L6">
    <cfRule type="containsText" dxfId="2" priority="628" operator="containsText" text="入">
      <formula>NOT(ISERROR(SEARCH(("入"),(K6))))</formula>
    </cfRule>
  </conditionalFormatting>
  <conditionalFormatting sqref="M9">
    <cfRule type="containsText" dxfId="1" priority="629" operator="containsText" text="休">
      <formula>NOT(ISERROR(SEARCH(("休"),(M9))))</formula>
    </cfRule>
  </conditionalFormatting>
  <conditionalFormatting sqref="M9">
    <cfRule type="containsText" dxfId="2" priority="630" operator="containsText" text="19">
      <formula>NOT(ISERROR(SEARCH(("19"),(M9))))</formula>
    </cfRule>
  </conditionalFormatting>
  <conditionalFormatting sqref="M9">
    <cfRule type="containsText" dxfId="2" priority="631" operator="containsText" text="18">
      <formula>NOT(ISERROR(SEARCH(("18"),(M9))))</formula>
    </cfRule>
  </conditionalFormatting>
  <conditionalFormatting sqref="M9">
    <cfRule type="containsText" dxfId="2" priority="632" operator="containsText" text="入">
      <formula>NOT(ISERROR(SEARCH(("入"),(M9))))</formula>
    </cfRule>
  </conditionalFormatting>
  <conditionalFormatting sqref="M9">
    <cfRule type="containsText" dxfId="3" priority="633" operator="containsText" text="夜">
      <formula>NOT(ISERROR(SEARCH(("夜"),(M9))))</formula>
    </cfRule>
  </conditionalFormatting>
  <conditionalFormatting sqref="K6:L6">
    <cfRule type="containsText" dxfId="2" priority="634" operator="containsText" text="19">
      <formula>NOT(ISERROR(SEARCH(("19"),(K6))))</formula>
    </cfRule>
  </conditionalFormatting>
  <conditionalFormatting sqref="K6:L6">
    <cfRule type="containsText" dxfId="2" priority="635" operator="containsText" text="18">
      <formula>NOT(ISERROR(SEARCH(("18"),(K6))))</formula>
    </cfRule>
  </conditionalFormatting>
  <conditionalFormatting sqref="M9 Q20 W20:X20 AE20">
    <cfRule type="containsText" dxfId="1" priority="636" operator="containsText" text="休">
      <formula>NOT(ISERROR(SEARCH(("休"),(M9))))</formula>
    </cfRule>
  </conditionalFormatting>
  <conditionalFormatting sqref="M9 Q20 W20:X20 AE20">
    <cfRule type="containsText" dxfId="2" priority="637" operator="containsText" text="19">
      <formula>NOT(ISERROR(SEARCH(("19"),(M9))))</formula>
    </cfRule>
  </conditionalFormatting>
  <conditionalFormatting sqref="M9 Q20 W20:X20 AE20">
    <cfRule type="containsText" dxfId="2" priority="638" operator="containsText" text="18">
      <formula>NOT(ISERROR(SEARCH(("18"),(M9))))</formula>
    </cfRule>
  </conditionalFormatting>
  <conditionalFormatting sqref="M9 Q20 W20:X20 AE20">
    <cfRule type="containsText" dxfId="2" priority="639" operator="containsText" text="入">
      <formula>NOT(ISERROR(SEARCH(("入"),(M9))))</formula>
    </cfRule>
  </conditionalFormatting>
  <conditionalFormatting sqref="M9 Q20 W20:X20 AE20">
    <cfRule type="containsText" dxfId="3" priority="640" operator="containsText" text="夜">
      <formula>NOT(ISERROR(SEARCH(("夜"),(M9))))</formula>
    </cfRule>
  </conditionalFormatting>
  <conditionalFormatting sqref="M9 Q20 W20:X20 AE20">
    <cfRule type="containsText" dxfId="0" priority="641" operator="containsText" text="㊡">
      <formula>NOT(ISERROR(SEARCH(("㊡"),(M9))))</formula>
    </cfRule>
  </conditionalFormatting>
  <conditionalFormatting sqref="M9 Q20 W20:X20 AE20">
    <cfRule type="containsText" dxfId="1" priority="642" operator="containsText" text="有">
      <formula>NOT(ISERROR(SEARCH(("有"),(M9))))</formula>
    </cfRule>
  </conditionalFormatting>
  <conditionalFormatting sqref="I6:K6">
    <cfRule type="containsText" dxfId="2" priority="643" operator="containsText" text="19">
      <formula>NOT(ISERROR(SEARCH(("19"),(I6))))</formula>
    </cfRule>
  </conditionalFormatting>
  <conditionalFormatting sqref="I6:K6">
    <cfRule type="containsText" dxfId="2" priority="644" operator="containsText" text="18">
      <formula>NOT(ISERROR(SEARCH(("18"),(I6))))</formula>
    </cfRule>
  </conditionalFormatting>
  <conditionalFormatting sqref="I6:K6">
    <cfRule type="containsText" dxfId="2" priority="645" operator="containsText" text="入">
      <formula>NOT(ISERROR(SEARCH(("入"),(I6))))</formula>
    </cfRule>
  </conditionalFormatting>
  <conditionalFormatting sqref="I6:K6">
    <cfRule type="containsText" dxfId="3" priority="646" operator="containsText" text="夜">
      <formula>NOT(ISERROR(SEARCH(("夜"),(I6))))</formula>
    </cfRule>
  </conditionalFormatting>
  <conditionalFormatting sqref="I6:K6">
    <cfRule type="containsText" dxfId="3" priority="647" operator="containsText" text="夜">
      <formula>NOT(ISERROR(SEARCH(("夜"),(I6))))</formula>
    </cfRule>
  </conditionalFormatting>
  <conditionalFormatting sqref="I6:L6">
    <cfRule type="containsText" dxfId="1" priority="648" operator="containsText" text="休">
      <formula>NOT(ISERROR(SEARCH(("休"),(I6))))</formula>
    </cfRule>
  </conditionalFormatting>
  <conditionalFormatting sqref="I6:L6">
    <cfRule type="containsText" dxfId="2" priority="649" operator="containsText" text="18">
      <formula>NOT(ISERROR(SEARCH(("18"),(I6))))</formula>
    </cfRule>
  </conditionalFormatting>
  <conditionalFormatting sqref="I6:L6">
    <cfRule type="containsText" dxfId="2" priority="650" operator="containsText" text="入">
      <formula>NOT(ISERROR(SEARCH(("入"),(I6))))</formula>
    </cfRule>
  </conditionalFormatting>
  <conditionalFormatting sqref="L6">
    <cfRule type="containsText" dxfId="1" priority="651" operator="containsText" text="休">
      <formula>NOT(ISERROR(SEARCH(("休"),(L6))))</formula>
    </cfRule>
  </conditionalFormatting>
  <conditionalFormatting sqref="L6">
    <cfRule type="containsText" dxfId="2" priority="652" operator="containsText" text="18">
      <formula>NOT(ISERROR(SEARCH(("18"),(L6))))</formula>
    </cfRule>
  </conditionalFormatting>
  <conditionalFormatting sqref="L6">
    <cfRule type="containsText" dxfId="2" priority="653" operator="containsText" text="入">
      <formula>NOT(ISERROR(SEARCH(("入"),(L6))))</formula>
    </cfRule>
  </conditionalFormatting>
  <conditionalFormatting sqref="L6">
    <cfRule type="containsText" dxfId="2" priority="654" operator="containsText" text="19">
      <formula>NOT(ISERROR(SEARCH(("19"),(L6))))</formula>
    </cfRule>
  </conditionalFormatting>
  <conditionalFormatting sqref="L6">
    <cfRule type="containsText" dxfId="3" priority="655" operator="containsText" text="夜">
      <formula>NOT(ISERROR(SEARCH(("夜"),(L6))))</formula>
    </cfRule>
  </conditionalFormatting>
  <conditionalFormatting sqref="L6">
    <cfRule type="containsText" dxfId="1" priority="656" operator="containsText" text="休">
      <formula>NOT(ISERROR(SEARCH(("休"),(L6))))</formula>
    </cfRule>
  </conditionalFormatting>
  <conditionalFormatting sqref="L6">
    <cfRule type="containsText" dxfId="2" priority="657" operator="containsText" text="19">
      <formula>NOT(ISERROR(SEARCH(("19"),(L6))))</formula>
    </cfRule>
  </conditionalFormatting>
  <conditionalFormatting sqref="L6">
    <cfRule type="containsText" dxfId="2" priority="658" operator="containsText" text="18">
      <formula>NOT(ISERROR(SEARCH(("18"),(L6))))</formula>
    </cfRule>
  </conditionalFormatting>
  <conditionalFormatting sqref="L6">
    <cfRule type="containsText" dxfId="2" priority="659" operator="containsText" text="入">
      <formula>NOT(ISERROR(SEARCH(("入"),(L6))))</formula>
    </cfRule>
  </conditionalFormatting>
  <conditionalFormatting sqref="L6">
    <cfRule type="containsText" dxfId="3" priority="660" operator="containsText" text="夜">
      <formula>NOT(ISERROR(SEARCH(("夜"),(L6))))</formula>
    </cfRule>
  </conditionalFormatting>
  <conditionalFormatting sqref="L6">
    <cfRule type="containsText" dxfId="0" priority="661" operator="containsText" text="㊡">
      <formula>NOT(ISERROR(SEARCH(("㊡"),(L6))))</formula>
    </cfRule>
  </conditionalFormatting>
  <conditionalFormatting sqref="L6">
    <cfRule type="containsText" dxfId="1" priority="662" operator="containsText" text="有">
      <formula>NOT(ISERROR(SEARCH(("有"),(L6))))</formula>
    </cfRule>
  </conditionalFormatting>
  <conditionalFormatting sqref="L6">
    <cfRule type="containsText" dxfId="1" priority="663" operator="containsText" text="休">
      <formula>NOT(ISERROR(SEARCH(("休"),(L6))))</formula>
    </cfRule>
  </conditionalFormatting>
  <conditionalFormatting sqref="L6">
    <cfRule type="containsText" dxfId="2" priority="664" operator="containsText" text="19">
      <formula>NOT(ISERROR(SEARCH(("19"),(L6))))</formula>
    </cfRule>
  </conditionalFormatting>
  <conditionalFormatting sqref="L6">
    <cfRule type="containsText" dxfId="2" priority="665" operator="containsText" text="18">
      <formula>NOT(ISERROR(SEARCH(("18"),(L6))))</formula>
    </cfRule>
  </conditionalFormatting>
  <conditionalFormatting sqref="L6">
    <cfRule type="containsText" dxfId="2" priority="666" operator="containsText" text="入">
      <formula>NOT(ISERROR(SEARCH(("入"),(L6))))</formula>
    </cfRule>
  </conditionalFormatting>
  <conditionalFormatting sqref="L6">
    <cfRule type="containsText" dxfId="3" priority="667" operator="containsText" text="夜">
      <formula>NOT(ISERROR(SEARCH(("夜"),(L6))))</formula>
    </cfRule>
  </conditionalFormatting>
  <conditionalFormatting sqref="L6">
    <cfRule type="containsText" dxfId="0" priority="668" operator="containsText" text="㊡">
      <formula>NOT(ISERROR(SEARCH(("㊡"),(L6))))</formula>
    </cfRule>
  </conditionalFormatting>
  <conditionalFormatting sqref="L6">
    <cfRule type="containsText" dxfId="1" priority="669" operator="containsText" text="有">
      <formula>NOT(ISERROR(SEARCH(("有"),(L6))))</formula>
    </cfRule>
  </conditionalFormatting>
  <conditionalFormatting sqref="L6">
    <cfRule type="containsText" dxfId="2" priority="670" operator="containsText" text="19">
      <formula>NOT(ISERROR(SEARCH(("19"),(L6))))</formula>
    </cfRule>
  </conditionalFormatting>
  <conditionalFormatting sqref="L6">
    <cfRule type="containsText" dxfId="3" priority="671" operator="containsText" text="夜">
      <formula>NOT(ISERROR(SEARCH(("夜"),(L6))))</formula>
    </cfRule>
  </conditionalFormatting>
  <conditionalFormatting sqref="L6">
    <cfRule type="containsText" dxfId="1" priority="672" operator="containsText" text="有">
      <formula>NOT(ISERROR(SEARCH(("有"),(L6))))</formula>
    </cfRule>
  </conditionalFormatting>
  <conditionalFormatting sqref="L13 L15">
    <cfRule type="containsText" dxfId="3" priority="673" operator="containsText" text="夜">
      <formula>NOT(ISERROR(SEARCH(("夜"),(L13))))</formula>
    </cfRule>
  </conditionalFormatting>
  <conditionalFormatting sqref="L13 L15">
    <cfRule type="containsText" dxfId="0" priority="674" operator="containsText" text="㊡">
      <formula>NOT(ISERROR(SEARCH(("㊡"),(L13))))</formula>
    </cfRule>
  </conditionalFormatting>
  <conditionalFormatting sqref="L13 L15">
    <cfRule type="containsText" dxfId="1" priority="675" operator="containsText" text="有">
      <formula>NOT(ISERROR(SEARCH(("有"),(L13))))</formula>
    </cfRule>
  </conditionalFormatting>
  <conditionalFormatting sqref="L11:L15 H12">
    <cfRule type="containsText" dxfId="1" priority="676" operator="containsText" text="休">
      <formula>NOT(ISERROR(SEARCH(("休"),(L11))))</formula>
    </cfRule>
  </conditionalFormatting>
  <conditionalFormatting sqref="L11:L15 H12">
    <cfRule type="containsText" dxfId="2" priority="677" operator="containsText" text="19">
      <formula>NOT(ISERROR(SEARCH(("19"),(L11))))</formula>
    </cfRule>
  </conditionalFormatting>
  <conditionalFormatting sqref="L11:L15 H12">
    <cfRule type="containsText" dxfId="2" priority="678" operator="containsText" text="18">
      <formula>NOT(ISERROR(SEARCH(("18"),(L11))))</formula>
    </cfRule>
  </conditionalFormatting>
  <conditionalFormatting sqref="L11:L15 H12">
    <cfRule type="containsText" dxfId="2" priority="679" operator="containsText" text="入">
      <formula>NOT(ISERROR(SEARCH(("入"),(L11))))</formula>
    </cfRule>
  </conditionalFormatting>
  <conditionalFormatting sqref="L11:L12 H12 L14:L15">
    <cfRule type="containsText" dxfId="2" priority="680" operator="containsText" text="19">
      <formula>NOT(ISERROR(SEARCH(("19"),(L11))))</formula>
    </cfRule>
  </conditionalFormatting>
  <conditionalFormatting sqref="L11:L12 H12 L14:L15">
    <cfRule type="containsText" dxfId="2" priority="681" operator="containsText" text="18">
      <formula>NOT(ISERROR(SEARCH(("18"),(L11))))</formula>
    </cfRule>
  </conditionalFormatting>
  <conditionalFormatting sqref="L11:L12 H12 L14:L15">
    <cfRule type="containsText" dxfId="3" priority="682" operator="containsText" text="夜">
      <formula>NOT(ISERROR(SEARCH(("夜"),(L11))))</formula>
    </cfRule>
  </conditionalFormatting>
  <conditionalFormatting sqref="L11:L12 H12 L14:L15">
    <cfRule type="containsText" dxfId="3" priority="683" operator="containsText" text="夜">
      <formula>NOT(ISERROR(SEARCH(("夜"),(L11))))</formula>
    </cfRule>
  </conditionalFormatting>
  <conditionalFormatting sqref="E20 L20">
    <cfRule type="containsText" dxfId="1" priority="684" operator="containsText" text="休">
      <formula>NOT(ISERROR(SEARCH(("休"),(E20))))</formula>
    </cfRule>
  </conditionalFormatting>
  <conditionalFormatting sqref="E20 L20">
    <cfRule type="containsText" dxfId="2" priority="685" operator="containsText" text="19">
      <formula>NOT(ISERROR(SEARCH(("19"),(E20))))</formula>
    </cfRule>
  </conditionalFormatting>
  <conditionalFormatting sqref="E20 L20">
    <cfRule type="containsText" dxfId="2" priority="686" operator="containsText" text="18">
      <formula>NOT(ISERROR(SEARCH(("18"),(E20))))</formula>
    </cfRule>
  </conditionalFormatting>
  <conditionalFormatting sqref="E20 L20">
    <cfRule type="containsText" dxfId="2" priority="687" operator="containsText" text="入">
      <formula>NOT(ISERROR(SEARCH(("入"),(E20))))</formula>
    </cfRule>
  </conditionalFormatting>
  <conditionalFormatting sqref="E20 L20">
    <cfRule type="containsText" dxfId="3" priority="688" operator="containsText" text="夜">
      <formula>NOT(ISERROR(SEARCH(("夜"),(E20))))</formula>
    </cfRule>
  </conditionalFormatting>
  <conditionalFormatting sqref="E20 L20">
    <cfRule type="containsText" dxfId="1" priority="689" operator="containsText" text="休">
      <formula>NOT(ISERROR(SEARCH(("休"),(E20))))</formula>
    </cfRule>
  </conditionalFormatting>
  <conditionalFormatting sqref="E20 L20">
    <cfRule type="containsText" dxfId="2" priority="690" operator="containsText" text="19">
      <formula>NOT(ISERROR(SEARCH(("19"),(E20))))</formula>
    </cfRule>
  </conditionalFormatting>
  <conditionalFormatting sqref="E20 L20">
    <cfRule type="containsText" dxfId="2" priority="691" operator="containsText" text="18">
      <formula>NOT(ISERROR(SEARCH(("18"),(E20))))</formula>
    </cfRule>
  </conditionalFormatting>
  <conditionalFormatting sqref="E20 L20">
    <cfRule type="containsText" dxfId="2" priority="692" operator="containsText" text="入">
      <formula>NOT(ISERROR(SEARCH(("入"),(E20))))</formula>
    </cfRule>
  </conditionalFormatting>
  <conditionalFormatting sqref="E20 L20">
    <cfRule type="containsText" dxfId="3" priority="693" operator="containsText" text="夜">
      <formula>NOT(ISERROR(SEARCH(("夜"),(E20))))</formula>
    </cfRule>
  </conditionalFormatting>
  <conditionalFormatting sqref="E20 L20">
    <cfRule type="containsText" dxfId="0" priority="694" operator="containsText" text="㊡">
      <formula>NOT(ISERROR(SEARCH(("㊡"),(E20))))</formula>
    </cfRule>
  </conditionalFormatting>
  <conditionalFormatting sqref="E20 L20">
    <cfRule type="containsText" dxfId="1" priority="695" operator="containsText" text="有">
      <formula>NOT(ISERROR(SEARCH(("有"),(E20))))</formula>
    </cfRule>
  </conditionalFormatting>
  <conditionalFormatting sqref="E20 L20">
    <cfRule type="containsText" dxfId="1" priority="696" operator="containsText" text="休">
      <formula>NOT(ISERROR(SEARCH(("休"),(E20))))</formula>
    </cfRule>
  </conditionalFormatting>
  <conditionalFormatting sqref="E20 L20">
    <cfRule type="containsText" dxfId="2" priority="697" operator="containsText" text="19">
      <formula>NOT(ISERROR(SEARCH(("19"),(E20))))</formula>
    </cfRule>
  </conditionalFormatting>
  <conditionalFormatting sqref="E20 L20">
    <cfRule type="containsText" dxfId="2" priority="698" operator="containsText" text="18">
      <formula>NOT(ISERROR(SEARCH(("18"),(E20))))</formula>
    </cfRule>
  </conditionalFormatting>
  <conditionalFormatting sqref="E20 L20">
    <cfRule type="containsText" dxfId="2" priority="699" operator="containsText" text="入">
      <formula>NOT(ISERROR(SEARCH(("入"),(E20))))</formula>
    </cfRule>
  </conditionalFormatting>
  <conditionalFormatting sqref="E20 L20">
    <cfRule type="containsText" dxfId="3" priority="700" operator="containsText" text="夜">
      <formula>NOT(ISERROR(SEARCH(("夜"),(E20))))</formula>
    </cfRule>
  </conditionalFormatting>
  <conditionalFormatting sqref="E20 L20">
    <cfRule type="containsText" dxfId="1" priority="701" operator="containsText" text="休">
      <formula>NOT(ISERROR(SEARCH(("休"),(E20))))</formula>
    </cfRule>
  </conditionalFormatting>
  <conditionalFormatting sqref="E20 L20">
    <cfRule type="containsText" dxfId="2" priority="702" operator="containsText" text="入">
      <formula>NOT(ISERROR(SEARCH(("入"),(E20))))</formula>
    </cfRule>
  </conditionalFormatting>
  <conditionalFormatting sqref="E20 L20">
    <cfRule type="containsText" dxfId="3" priority="703" operator="containsText" text="夜">
      <formula>NOT(ISERROR(SEARCH(("夜"),(E20))))</formula>
    </cfRule>
  </conditionalFormatting>
  <conditionalFormatting sqref="E20 L20">
    <cfRule type="containsText" dxfId="1" priority="704" operator="containsText" text="休">
      <formula>NOT(ISERROR(SEARCH(("休"),(E20))))</formula>
    </cfRule>
  </conditionalFormatting>
  <conditionalFormatting sqref="E20 L20">
    <cfRule type="containsText" dxfId="2" priority="705" operator="containsText" text="19">
      <formula>NOT(ISERROR(SEARCH(("19"),(E20))))</formula>
    </cfRule>
  </conditionalFormatting>
  <conditionalFormatting sqref="E20 L20">
    <cfRule type="containsText" dxfId="2" priority="706" operator="containsText" text="18">
      <formula>NOT(ISERROR(SEARCH(("18"),(E20))))</formula>
    </cfRule>
  </conditionalFormatting>
  <conditionalFormatting sqref="E20 L20">
    <cfRule type="containsText" dxfId="2" priority="707" operator="containsText" text="入">
      <formula>NOT(ISERROR(SEARCH(("入"),(E20))))</formula>
    </cfRule>
  </conditionalFormatting>
  <conditionalFormatting sqref="E20 L20">
    <cfRule type="containsText" dxfId="3" priority="708" operator="containsText" text="夜">
      <formula>NOT(ISERROR(SEARCH(("夜"),(E20))))</formula>
    </cfRule>
  </conditionalFormatting>
  <conditionalFormatting sqref="E20 L20">
    <cfRule type="containsText" dxfId="0" priority="709" operator="containsText" text="㊡">
      <formula>NOT(ISERROR(SEARCH(("㊡"),(E20))))</formula>
    </cfRule>
  </conditionalFormatting>
  <conditionalFormatting sqref="E20 L20">
    <cfRule type="containsText" dxfId="1" priority="710" operator="containsText" text="有">
      <formula>NOT(ISERROR(SEARCH(("有"),(E20))))</formula>
    </cfRule>
  </conditionalFormatting>
  <conditionalFormatting sqref="E20 L20">
    <cfRule type="containsText" dxfId="2" priority="711" operator="containsText" text="19">
      <formula>NOT(ISERROR(SEARCH(("19"),(E20))))</formula>
    </cfRule>
  </conditionalFormatting>
  <conditionalFormatting sqref="E20 L20">
    <cfRule type="containsText" dxfId="2" priority="712" operator="containsText" text="18">
      <formula>NOT(ISERROR(SEARCH(("18"),(E20))))</formula>
    </cfRule>
  </conditionalFormatting>
  <conditionalFormatting sqref="E20 L20">
    <cfRule type="containsText" dxfId="3" priority="713" operator="containsText" text="夜">
      <formula>NOT(ISERROR(SEARCH(("夜"),(E20))))</formula>
    </cfRule>
  </conditionalFormatting>
  <conditionalFormatting sqref="E20 L20">
    <cfRule type="containsText" dxfId="3" priority="714" operator="containsText" text="夜">
      <formula>NOT(ISERROR(SEARCH(("夜"),(E20))))</formula>
    </cfRule>
  </conditionalFormatting>
  <conditionalFormatting sqref="E20 L20">
    <cfRule type="containsText" dxfId="3" priority="715" operator="containsText" text="夜">
      <formula>NOT(ISERROR(SEARCH(("夜"),(E20))))</formula>
    </cfRule>
  </conditionalFormatting>
  <conditionalFormatting sqref="L6">
    <cfRule type="containsText" dxfId="3" priority="716" operator="containsText" text="夜">
      <formula>NOT(ISERROR(SEARCH(("夜"),(L6))))</formula>
    </cfRule>
  </conditionalFormatting>
  <conditionalFormatting sqref="L23">
    <cfRule type="containsText" dxfId="1" priority="717" operator="containsText" text="休">
      <formula>NOT(ISERROR(SEARCH(("休"),(L23))))</formula>
    </cfRule>
  </conditionalFormatting>
  <conditionalFormatting sqref="L23">
    <cfRule type="containsText" dxfId="2" priority="718" operator="containsText" text="19">
      <formula>NOT(ISERROR(SEARCH(("19"),(L23))))</formula>
    </cfRule>
  </conditionalFormatting>
  <conditionalFormatting sqref="L23">
    <cfRule type="containsText" dxfId="2" priority="719" operator="containsText" text="18">
      <formula>NOT(ISERROR(SEARCH(("18"),(L23))))</formula>
    </cfRule>
  </conditionalFormatting>
  <conditionalFormatting sqref="L23">
    <cfRule type="containsText" dxfId="2" priority="720" operator="containsText" text="入">
      <formula>NOT(ISERROR(SEARCH(("入"),(L23))))</formula>
    </cfRule>
  </conditionalFormatting>
  <conditionalFormatting sqref="L23">
    <cfRule type="containsText" dxfId="3" priority="721" operator="containsText" text="夜">
      <formula>NOT(ISERROR(SEARCH(("夜"),(L23))))</formula>
    </cfRule>
  </conditionalFormatting>
  <conditionalFormatting sqref="L24">
    <cfRule type="containsText" dxfId="0" priority="722" operator="containsText" text="㊡">
      <formula>NOT(ISERROR(SEARCH(("㊡"),(L24))))</formula>
    </cfRule>
  </conditionalFormatting>
  <conditionalFormatting sqref="L24">
    <cfRule type="containsText" dxfId="1" priority="723" operator="containsText" text="有">
      <formula>NOT(ISERROR(SEARCH(("有"),(L24))))</formula>
    </cfRule>
  </conditionalFormatting>
  <conditionalFormatting sqref="L24">
    <cfRule type="containsText" dxfId="1" priority="724" operator="containsText" text="休">
      <formula>NOT(ISERROR(SEARCH(("休"),(L24))))</formula>
    </cfRule>
  </conditionalFormatting>
  <conditionalFormatting sqref="L24">
    <cfRule type="containsText" dxfId="2" priority="725" operator="containsText" text="入">
      <formula>NOT(ISERROR(SEARCH(("入"),(L24))))</formula>
    </cfRule>
  </conditionalFormatting>
  <conditionalFormatting sqref="L24">
    <cfRule type="containsText" dxfId="2" priority="726" operator="containsText" text="19">
      <formula>NOT(ISERROR(SEARCH(("19"),(L24))))</formula>
    </cfRule>
  </conditionalFormatting>
  <conditionalFormatting sqref="L24">
    <cfRule type="containsText" dxfId="2" priority="727" operator="containsText" text="18">
      <formula>NOT(ISERROR(SEARCH(("18"),(L24))))</formula>
    </cfRule>
  </conditionalFormatting>
  <conditionalFormatting sqref="L24">
    <cfRule type="containsText" dxfId="3" priority="728" operator="containsText" text="夜">
      <formula>NOT(ISERROR(SEARCH(("夜"),(L24))))</formula>
    </cfRule>
  </conditionalFormatting>
  <conditionalFormatting sqref="L25">
    <cfRule type="containsText" dxfId="3" priority="729" operator="containsText" text="夜">
      <formula>NOT(ISERROR(SEARCH(("夜"),(L25))))</formula>
    </cfRule>
  </conditionalFormatting>
  <conditionalFormatting sqref="L27">
    <cfRule type="containsText" dxfId="3" priority="730" operator="containsText" text="夜">
      <formula>NOT(ISERROR(SEARCH(("夜"),(L27))))</formula>
    </cfRule>
  </conditionalFormatting>
  <conditionalFormatting sqref="L28">
    <cfRule type="containsText" dxfId="3" priority="731" operator="containsText" text="夜">
      <formula>NOT(ISERROR(SEARCH(("夜"),(L28))))</formula>
    </cfRule>
  </conditionalFormatting>
  <conditionalFormatting sqref="L28">
    <cfRule type="containsText" dxfId="0" priority="732" operator="containsText" text="㊡">
      <formula>NOT(ISERROR(SEARCH(("㊡"),(L28))))</formula>
    </cfRule>
  </conditionalFormatting>
  <conditionalFormatting sqref="L28">
    <cfRule type="containsText" dxfId="1" priority="733" operator="containsText" text="有">
      <formula>NOT(ISERROR(SEARCH(("有"),(L28))))</formula>
    </cfRule>
  </conditionalFormatting>
  <conditionalFormatting sqref="L28">
    <cfRule type="containsText" dxfId="1" priority="734" operator="containsText" text="休">
      <formula>NOT(ISERROR(SEARCH(("休"),(L28))))</formula>
    </cfRule>
  </conditionalFormatting>
  <conditionalFormatting sqref="L28">
    <cfRule type="containsText" dxfId="2" priority="735" operator="containsText" text="19">
      <formula>NOT(ISERROR(SEARCH(("19"),(L28))))</formula>
    </cfRule>
  </conditionalFormatting>
  <conditionalFormatting sqref="L28">
    <cfRule type="containsText" dxfId="2" priority="736" operator="containsText" text="18">
      <formula>NOT(ISERROR(SEARCH(("18"),(L28))))</formula>
    </cfRule>
  </conditionalFormatting>
  <conditionalFormatting sqref="L28">
    <cfRule type="containsText" dxfId="2" priority="737" operator="containsText" text="入">
      <formula>NOT(ISERROR(SEARCH(("入"),(L28))))</formula>
    </cfRule>
  </conditionalFormatting>
  <conditionalFormatting sqref="L28">
    <cfRule type="containsText" dxfId="3" priority="738" operator="containsText" text="夜">
      <formula>NOT(ISERROR(SEARCH(("夜"),(L28))))</formula>
    </cfRule>
  </conditionalFormatting>
  <conditionalFormatting sqref="L28">
    <cfRule type="containsText" dxfId="1" priority="739" operator="containsText" text="有">
      <formula>NOT(ISERROR(SEARCH(("有"),(L28))))</formula>
    </cfRule>
  </conditionalFormatting>
  <conditionalFormatting sqref="L28">
    <cfRule type="containsText" dxfId="0" priority="740" operator="containsText" text="㊡">
      <formula>NOT(ISERROR(SEARCH(("㊡"),(L28))))</formula>
    </cfRule>
  </conditionalFormatting>
  <conditionalFormatting sqref="L28">
    <cfRule type="containsText" dxfId="1" priority="741" operator="containsText" text="休">
      <formula>NOT(ISERROR(SEARCH(("休"),(L28))))</formula>
    </cfRule>
  </conditionalFormatting>
  <conditionalFormatting sqref="L28">
    <cfRule type="containsText" dxfId="2" priority="742" operator="containsText" text="19">
      <formula>NOT(ISERROR(SEARCH(("19"),(L28))))</formula>
    </cfRule>
  </conditionalFormatting>
  <conditionalFormatting sqref="L28">
    <cfRule type="containsText" dxfId="2" priority="743" operator="containsText" text="18">
      <formula>NOT(ISERROR(SEARCH(("18"),(L28))))</formula>
    </cfRule>
  </conditionalFormatting>
  <conditionalFormatting sqref="L28">
    <cfRule type="containsText" dxfId="2" priority="744" operator="containsText" text="入">
      <formula>NOT(ISERROR(SEARCH(("入"),(L28))))</formula>
    </cfRule>
  </conditionalFormatting>
  <conditionalFormatting sqref="L28">
    <cfRule type="containsText" dxfId="3" priority="745" operator="containsText" text="夜">
      <formula>NOT(ISERROR(SEARCH(("夜"),(L28))))</formula>
    </cfRule>
  </conditionalFormatting>
  <conditionalFormatting sqref="L28">
    <cfRule type="containsText" dxfId="0" priority="746" operator="containsText" text="㊡">
      <formula>NOT(ISERROR(SEARCH(("㊡"),(L28))))</formula>
    </cfRule>
  </conditionalFormatting>
  <conditionalFormatting sqref="L28">
    <cfRule type="containsText" dxfId="1" priority="747" operator="containsText" text="有">
      <formula>NOT(ISERROR(SEARCH(("有"),(L28))))</formula>
    </cfRule>
  </conditionalFormatting>
  <conditionalFormatting sqref="L28">
    <cfRule type="containsText" dxfId="1" priority="748" operator="containsText" text="休">
      <formula>NOT(ISERROR(SEARCH(("休"),(L28))))</formula>
    </cfRule>
  </conditionalFormatting>
  <conditionalFormatting sqref="L28">
    <cfRule type="containsText" dxfId="2" priority="749" operator="containsText" text="19">
      <formula>NOT(ISERROR(SEARCH(("19"),(L28))))</formula>
    </cfRule>
  </conditionalFormatting>
  <conditionalFormatting sqref="L28">
    <cfRule type="containsText" dxfId="2" priority="750" operator="containsText" text="18">
      <formula>NOT(ISERROR(SEARCH(("18"),(L28))))</formula>
    </cfRule>
  </conditionalFormatting>
  <conditionalFormatting sqref="L28">
    <cfRule type="containsText" dxfId="2" priority="751" operator="containsText" text="入">
      <formula>NOT(ISERROR(SEARCH(("入"),(L28))))</formula>
    </cfRule>
  </conditionalFormatting>
  <conditionalFormatting sqref="L28">
    <cfRule type="containsText" dxfId="3" priority="752" operator="containsText" text="夜">
      <formula>NOT(ISERROR(SEARCH(("夜"),(L28))))</formula>
    </cfRule>
  </conditionalFormatting>
  <conditionalFormatting sqref="L28">
    <cfRule type="containsText" dxfId="0" priority="753" operator="containsText" text="㊡">
      <formula>NOT(ISERROR(SEARCH(("㊡"),(L28))))</formula>
    </cfRule>
  </conditionalFormatting>
  <conditionalFormatting sqref="L28">
    <cfRule type="containsText" dxfId="1" priority="754" operator="containsText" text="有">
      <formula>NOT(ISERROR(SEARCH(("有"),(L28))))</formula>
    </cfRule>
  </conditionalFormatting>
  <conditionalFormatting sqref="L28">
    <cfRule type="containsText" dxfId="1" priority="755" operator="containsText" text="休">
      <formula>NOT(ISERROR(SEARCH(("休"),(L28))))</formula>
    </cfRule>
  </conditionalFormatting>
  <conditionalFormatting sqref="L28">
    <cfRule type="containsText" dxfId="2" priority="756" operator="containsText" text="19">
      <formula>NOT(ISERROR(SEARCH(("19"),(L28))))</formula>
    </cfRule>
  </conditionalFormatting>
  <conditionalFormatting sqref="L28">
    <cfRule type="containsText" dxfId="2" priority="757" operator="containsText" text="18">
      <formula>NOT(ISERROR(SEARCH(("18"),(L28))))</formula>
    </cfRule>
  </conditionalFormatting>
  <conditionalFormatting sqref="L28">
    <cfRule type="containsText" dxfId="2" priority="758" operator="containsText" text="入">
      <formula>NOT(ISERROR(SEARCH(("入"),(L28))))</formula>
    </cfRule>
  </conditionalFormatting>
  <conditionalFormatting sqref="L28">
    <cfRule type="containsText" dxfId="3" priority="759" operator="containsText" text="夜">
      <formula>NOT(ISERROR(SEARCH(("夜"),(L28))))</formula>
    </cfRule>
  </conditionalFormatting>
  <conditionalFormatting sqref="L28">
    <cfRule type="containsText" dxfId="3" priority="760" operator="containsText" text="夜">
      <formula>NOT(ISERROR(SEARCH(("夜"),(L28))))</formula>
    </cfRule>
  </conditionalFormatting>
  <conditionalFormatting sqref="L28">
    <cfRule type="containsText" dxfId="3" priority="761" operator="containsText" text="夜">
      <formula>NOT(ISERROR(SEARCH(("夜"),(L28))))</formula>
    </cfRule>
  </conditionalFormatting>
  <conditionalFormatting sqref="L19 L28">
    <cfRule type="containsText" dxfId="0" priority="762" operator="containsText" text="㊡">
      <formula>NOT(ISERROR(SEARCH(("㊡"),(L19))))</formula>
    </cfRule>
  </conditionalFormatting>
  <conditionalFormatting sqref="L19 L28">
    <cfRule type="containsText" dxfId="1" priority="763" operator="containsText" text="有">
      <formula>NOT(ISERROR(SEARCH(("有"),(L19))))</formula>
    </cfRule>
  </conditionalFormatting>
  <conditionalFormatting sqref="L19 L28">
    <cfRule type="containsText" dxfId="1" priority="764" operator="containsText" text="休">
      <formula>NOT(ISERROR(SEARCH(("休"),(L19))))</formula>
    </cfRule>
  </conditionalFormatting>
  <conditionalFormatting sqref="L19 L28">
    <cfRule type="containsText" dxfId="2" priority="765" operator="containsText" text="19">
      <formula>NOT(ISERROR(SEARCH(("19"),(L19))))</formula>
    </cfRule>
  </conditionalFormatting>
  <conditionalFormatting sqref="L19 L28">
    <cfRule type="containsText" dxfId="2" priority="766" operator="containsText" text="18">
      <formula>NOT(ISERROR(SEARCH(("18"),(L19))))</formula>
    </cfRule>
  </conditionalFormatting>
  <conditionalFormatting sqref="L19 L28">
    <cfRule type="containsText" dxfId="2" priority="767" operator="containsText" text="入">
      <formula>NOT(ISERROR(SEARCH(("入"),(L19))))</formula>
    </cfRule>
  </conditionalFormatting>
  <conditionalFormatting sqref="L19">
    <cfRule type="containsText" dxfId="3" priority="768" operator="containsText" text="夜">
      <formula>NOT(ISERROR(SEARCH(("夜"),(L19))))</formula>
    </cfRule>
  </conditionalFormatting>
  <conditionalFormatting sqref="L19">
    <cfRule type="containsText" dxfId="0" priority="769" operator="containsText" text="㊡">
      <formula>NOT(ISERROR(SEARCH(("㊡"),(L19))))</formula>
    </cfRule>
  </conditionalFormatting>
  <conditionalFormatting sqref="L19">
    <cfRule type="containsText" dxfId="1" priority="770" operator="containsText" text="有">
      <formula>NOT(ISERROR(SEARCH(("有"),(L19))))</formula>
    </cfRule>
  </conditionalFormatting>
  <conditionalFormatting sqref="L19">
    <cfRule type="containsText" dxfId="1" priority="771" operator="containsText" text="休">
      <formula>NOT(ISERROR(SEARCH(("休"),(L19))))</formula>
    </cfRule>
  </conditionalFormatting>
  <conditionalFormatting sqref="L19">
    <cfRule type="containsText" dxfId="2" priority="772" operator="containsText" text="19">
      <formula>NOT(ISERROR(SEARCH(("19"),(L19))))</formula>
    </cfRule>
  </conditionalFormatting>
  <conditionalFormatting sqref="L19">
    <cfRule type="containsText" dxfId="2" priority="773" operator="containsText" text="18">
      <formula>NOT(ISERROR(SEARCH(("18"),(L19))))</formula>
    </cfRule>
  </conditionalFormatting>
  <conditionalFormatting sqref="L19">
    <cfRule type="containsText" dxfId="2" priority="774" operator="containsText" text="入">
      <formula>NOT(ISERROR(SEARCH(("入"),(L19))))</formula>
    </cfRule>
  </conditionalFormatting>
  <conditionalFormatting sqref="L19">
    <cfRule type="containsText" dxfId="3" priority="775" operator="containsText" text="夜">
      <formula>NOT(ISERROR(SEARCH(("夜"),(L19))))</formula>
    </cfRule>
  </conditionalFormatting>
  <conditionalFormatting sqref="L19">
    <cfRule type="containsText" dxfId="1" priority="776" operator="containsText" text="有">
      <formula>NOT(ISERROR(SEARCH(("有"),(L19))))</formula>
    </cfRule>
  </conditionalFormatting>
  <conditionalFormatting sqref="L19">
    <cfRule type="containsText" dxfId="0" priority="777" operator="containsText" text="㊡">
      <formula>NOT(ISERROR(SEARCH(("㊡"),(L19))))</formula>
    </cfRule>
  </conditionalFormatting>
  <conditionalFormatting sqref="L19">
    <cfRule type="containsText" dxfId="1" priority="778" operator="containsText" text="休">
      <formula>NOT(ISERROR(SEARCH(("休"),(L19))))</formula>
    </cfRule>
  </conditionalFormatting>
  <conditionalFormatting sqref="L19">
    <cfRule type="containsText" dxfId="2" priority="779" operator="containsText" text="19">
      <formula>NOT(ISERROR(SEARCH(("19"),(L19))))</formula>
    </cfRule>
  </conditionalFormatting>
  <conditionalFormatting sqref="L19">
    <cfRule type="containsText" dxfId="2" priority="780" operator="containsText" text="18">
      <formula>NOT(ISERROR(SEARCH(("18"),(L19))))</formula>
    </cfRule>
  </conditionalFormatting>
  <conditionalFormatting sqref="L19">
    <cfRule type="containsText" dxfId="2" priority="781" operator="containsText" text="入">
      <formula>NOT(ISERROR(SEARCH(("入"),(L19))))</formula>
    </cfRule>
  </conditionalFormatting>
  <conditionalFormatting sqref="L19">
    <cfRule type="containsText" dxfId="3" priority="782" operator="containsText" text="夜">
      <formula>NOT(ISERROR(SEARCH(("夜"),(L19))))</formula>
    </cfRule>
  </conditionalFormatting>
  <conditionalFormatting sqref="L19">
    <cfRule type="containsText" dxfId="0" priority="783" operator="containsText" text="㊡">
      <formula>NOT(ISERROR(SEARCH(("㊡"),(L19))))</formula>
    </cfRule>
  </conditionalFormatting>
  <conditionalFormatting sqref="L19">
    <cfRule type="containsText" dxfId="1" priority="784" operator="containsText" text="有">
      <formula>NOT(ISERROR(SEARCH(("有"),(L19))))</formula>
    </cfRule>
  </conditionalFormatting>
  <conditionalFormatting sqref="L19">
    <cfRule type="containsText" dxfId="1" priority="785" operator="containsText" text="休">
      <formula>NOT(ISERROR(SEARCH(("休"),(L19))))</formula>
    </cfRule>
  </conditionalFormatting>
  <conditionalFormatting sqref="L19">
    <cfRule type="containsText" dxfId="2" priority="786" operator="containsText" text="19">
      <formula>NOT(ISERROR(SEARCH(("19"),(L19))))</formula>
    </cfRule>
  </conditionalFormatting>
  <conditionalFormatting sqref="L19">
    <cfRule type="containsText" dxfId="2" priority="787" operator="containsText" text="18">
      <formula>NOT(ISERROR(SEARCH(("18"),(L19))))</formula>
    </cfRule>
  </conditionalFormatting>
  <conditionalFormatting sqref="L19">
    <cfRule type="containsText" dxfId="2" priority="788" operator="containsText" text="入">
      <formula>NOT(ISERROR(SEARCH(("入"),(L19))))</formula>
    </cfRule>
  </conditionalFormatting>
  <conditionalFormatting sqref="L19">
    <cfRule type="containsText" dxfId="3" priority="789" operator="containsText" text="夜">
      <formula>NOT(ISERROR(SEARCH(("夜"),(L19))))</formula>
    </cfRule>
  </conditionalFormatting>
  <conditionalFormatting sqref="L13:M13 L15:M15">
    <cfRule type="containsText" dxfId="2" priority="790" operator="containsText" text="19">
      <formula>NOT(ISERROR(SEARCH(("19"),(L13))))</formula>
    </cfRule>
  </conditionalFormatting>
  <conditionalFormatting sqref="L13:M13 L15:M15">
    <cfRule type="containsText" dxfId="2" priority="791" operator="containsText" text="18">
      <formula>NOT(ISERROR(SEARCH(("18"),(L13))))</formula>
    </cfRule>
  </conditionalFormatting>
  <conditionalFormatting sqref="L13:M13 L15:M15">
    <cfRule type="containsText" dxfId="3" priority="792" operator="containsText" text="夜">
      <formula>NOT(ISERROR(SEARCH(("夜"),(L13))))</formula>
    </cfRule>
  </conditionalFormatting>
  <conditionalFormatting sqref="L13:M13 L15:M15">
    <cfRule type="containsText" dxfId="1" priority="793" operator="containsText" text="休">
      <formula>NOT(ISERROR(SEARCH(("休"),(L13))))</formula>
    </cfRule>
  </conditionalFormatting>
  <conditionalFormatting sqref="L13:M13 L15:M15">
    <cfRule type="containsText" dxfId="2" priority="794" operator="containsText" text="入">
      <formula>NOT(ISERROR(SEARCH(("入"),(L13))))</formula>
    </cfRule>
  </conditionalFormatting>
  <conditionalFormatting sqref="L11:M12 H12 L14:M15">
    <cfRule type="containsText" dxfId="1" priority="795" operator="containsText" text="休">
      <formula>NOT(ISERROR(SEARCH(("休"),(L11))))</formula>
    </cfRule>
  </conditionalFormatting>
  <conditionalFormatting sqref="L11:M12 H12 L14:M15">
    <cfRule type="containsText" dxfId="2" priority="796" operator="containsText" text="18">
      <formula>NOT(ISERROR(SEARCH(("18"),(L11))))</formula>
    </cfRule>
  </conditionalFormatting>
  <conditionalFormatting sqref="L11:M12 H12 L14:M15">
    <cfRule type="containsText" dxfId="2" priority="797" operator="containsText" text="入">
      <formula>NOT(ISERROR(SEARCH(("入"),(L11))))</formula>
    </cfRule>
  </conditionalFormatting>
  <conditionalFormatting sqref="L23:M23">
    <cfRule type="containsText" dxfId="1" priority="798" operator="containsText" text="休">
      <formula>NOT(ISERROR(SEARCH(("休"),(L23))))</formula>
    </cfRule>
  </conditionalFormatting>
  <conditionalFormatting sqref="L23:M23">
    <cfRule type="containsText" dxfId="2" priority="799" operator="containsText" text="19">
      <formula>NOT(ISERROR(SEARCH(("19"),(L23))))</formula>
    </cfRule>
  </conditionalFormatting>
  <conditionalFormatting sqref="L23:M23">
    <cfRule type="containsText" dxfId="2" priority="800" operator="containsText" text="18">
      <formula>NOT(ISERROR(SEARCH(("18"),(L23))))</formula>
    </cfRule>
  </conditionalFormatting>
  <conditionalFormatting sqref="L23:M23">
    <cfRule type="containsText" dxfId="2" priority="801" operator="containsText" text="入">
      <formula>NOT(ISERROR(SEARCH(("入"),(L23))))</formula>
    </cfRule>
  </conditionalFormatting>
  <conditionalFormatting sqref="L23:M23">
    <cfRule type="containsText" dxfId="3" priority="802" operator="containsText" text="夜">
      <formula>NOT(ISERROR(SEARCH(("夜"),(L23))))</formula>
    </cfRule>
  </conditionalFormatting>
  <conditionalFormatting sqref="L26:M26">
    <cfRule type="containsText" dxfId="3" priority="803" operator="containsText" text="夜">
      <formula>NOT(ISERROR(SEARCH(("夜"),(L26))))</formula>
    </cfRule>
  </conditionalFormatting>
  <conditionalFormatting sqref="L27:M27">
    <cfRule type="containsText" dxfId="3" priority="804" operator="containsText" text="夜">
      <formula>NOT(ISERROR(SEARCH(("夜"),(L27))))</formula>
    </cfRule>
  </conditionalFormatting>
  <conditionalFormatting sqref="L28:M28">
    <cfRule type="containsText" dxfId="0" priority="805" operator="containsText" text="㊡">
      <formula>NOT(ISERROR(SEARCH(("㊡"),(L28))))</formula>
    </cfRule>
  </conditionalFormatting>
  <conditionalFormatting sqref="L28:M28">
    <cfRule type="containsText" dxfId="1" priority="806" operator="containsText" text="有">
      <formula>NOT(ISERROR(SEARCH(("有"),(L28))))</formula>
    </cfRule>
  </conditionalFormatting>
  <conditionalFormatting sqref="L28:M28">
    <cfRule type="containsText" dxfId="1" priority="807" operator="containsText" text="休">
      <formula>NOT(ISERROR(SEARCH(("休"),(L28))))</formula>
    </cfRule>
  </conditionalFormatting>
  <conditionalFormatting sqref="L28:M28">
    <cfRule type="containsText" dxfId="2" priority="808" operator="containsText" text="19">
      <formula>NOT(ISERROR(SEARCH(("19"),(L28))))</formula>
    </cfRule>
  </conditionalFormatting>
  <conditionalFormatting sqref="L28:M28">
    <cfRule type="containsText" dxfId="2" priority="809" operator="containsText" text="18">
      <formula>NOT(ISERROR(SEARCH(("18"),(L28))))</formula>
    </cfRule>
  </conditionalFormatting>
  <conditionalFormatting sqref="L28:M28">
    <cfRule type="containsText" dxfId="2" priority="810" operator="containsText" text="入">
      <formula>NOT(ISERROR(SEARCH(("入"),(L28))))</formula>
    </cfRule>
  </conditionalFormatting>
  <conditionalFormatting sqref="L26:P26">
    <cfRule type="containsText" dxfId="0" priority="811" operator="containsText" text="㊡">
      <formula>NOT(ISERROR(SEARCH(("㊡"),(L26))))</formula>
    </cfRule>
  </conditionalFormatting>
  <conditionalFormatting sqref="L26:P27">
    <cfRule type="containsText" dxfId="1" priority="812" operator="containsText" text="休">
      <formula>NOT(ISERROR(SEARCH(("休"),(L26))))</formula>
    </cfRule>
  </conditionalFormatting>
  <conditionalFormatting sqref="L26:P27">
    <cfRule type="containsText" dxfId="2" priority="813" operator="containsText" text="19">
      <formula>NOT(ISERROR(SEARCH(("19"),(L26))))</formula>
    </cfRule>
  </conditionalFormatting>
  <conditionalFormatting sqref="L26:P27">
    <cfRule type="containsText" dxfId="2" priority="814" operator="containsText" text="18">
      <formula>NOT(ISERROR(SEARCH(("18"),(L26))))</formula>
    </cfRule>
  </conditionalFormatting>
  <conditionalFormatting sqref="L26:P27">
    <cfRule type="containsText" dxfId="2" priority="815" operator="containsText" text="入">
      <formula>NOT(ISERROR(SEARCH(("入"),(L26))))</formula>
    </cfRule>
  </conditionalFormatting>
  <conditionalFormatting sqref="I6 K6 Q6:R6 P18 W18:X18 AB18">
    <cfRule type="containsText" dxfId="2" priority="816" operator="containsText" text="18">
      <formula>NOT(ISERROR(SEARCH(("18"),(I6))))</formula>
    </cfRule>
  </conditionalFormatting>
  <conditionalFormatting sqref="I6 K6 Q6:R6 P18 W18:X18 AB18">
    <cfRule type="containsText" dxfId="2" priority="817" operator="containsText" text="19">
      <formula>NOT(ISERROR(SEARCH(("19"),(I6))))</formula>
    </cfRule>
  </conditionalFormatting>
  <conditionalFormatting sqref="I6 K6 Q6:R6 P18 W18:X18 AB18">
    <cfRule type="containsText" dxfId="3" priority="818" operator="containsText" text="夜">
      <formula>NOT(ISERROR(SEARCH(("夜"),(I6))))</formula>
    </cfRule>
  </conditionalFormatting>
  <conditionalFormatting sqref="I6 K6 Q6:R6 P18 W18:X18 AB18">
    <cfRule type="containsText" dxfId="1" priority="819" operator="containsText" text="休">
      <formula>NOT(ISERROR(SEARCH(("休"),(I6))))</formula>
    </cfRule>
  </conditionalFormatting>
  <conditionalFormatting sqref="I6 K6 Q6:R6 P18 W18:X18 AB18">
    <cfRule type="containsText" dxfId="2" priority="820" operator="containsText" text="19">
      <formula>NOT(ISERROR(SEARCH(("19"),(I6))))</formula>
    </cfRule>
  </conditionalFormatting>
  <conditionalFormatting sqref="I6 K6 Q6:R6 P18 W18:X18 AB18">
    <cfRule type="containsText" dxfId="2" priority="821" operator="containsText" text="18">
      <formula>NOT(ISERROR(SEARCH(("18"),(I6))))</formula>
    </cfRule>
  </conditionalFormatting>
  <conditionalFormatting sqref="I6 K6 Q6:R6 P18 W18:X18 AB18">
    <cfRule type="containsText" dxfId="2" priority="822" operator="containsText" text="入">
      <formula>NOT(ISERROR(SEARCH(("入"),(I6))))</formula>
    </cfRule>
  </conditionalFormatting>
  <conditionalFormatting sqref="I6 K6 Q6:R6 P18 W18:X18 AB18">
    <cfRule type="containsText" dxfId="3" priority="823" operator="containsText" text="夜">
      <formula>NOT(ISERROR(SEARCH(("夜"),(I6))))</formula>
    </cfRule>
  </conditionalFormatting>
  <conditionalFormatting sqref="I6 K6 Q6:R6 P18 W18:X18 AB18">
    <cfRule type="containsText" dxfId="0" priority="824" operator="containsText" text="㊡">
      <formula>NOT(ISERROR(SEARCH(("㊡"),(I6))))</formula>
    </cfRule>
  </conditionalFormatting>
  <conditionalFormatting sqref="I6 K6 Q6:R6 P18 W18:X18 AB18">
    <cfRule type="containsText" dxfId="1" priority="825" operator="containsText" text="有">
      <formula>NOT(ISERROR(SEARCH(("有"),(I6))))</formula>
    </cfRule>
  </conditionalFormatting>
  <conditionalFormatting sqref="I6 K6 Q6:R6 P18 W18:X18 AB18">
    <cfRule type="containsText" dxfId="1" priority="826" operator="containsText" text="休">
      <formula>NOT(ISERROR(SEARCH(("休"),(I6))))</formula>
    </cfRule>
  </conditionalFormatting>
  <conditionalFormatting sqref="I6 K6 Q6:R6 P18 W18:X18 AB18">
    <cfRule type="containsText" dxfId="2" priority="827" operator="containsText" text="19">
      <formula>NOT(ISERROR(SEARCH(("19"),(I6))))</formula>
    </cfRule>
  </conditionalFormatting>
  <conditionalFormatting sqref="I6 K6 Q6:R6 P18 W18:X18 AB18">
    <cfRule type="containsText" dxfId="2" priority="828" operator="containsText" text="18">
      <formula>NOT(ISERROR(SEARCH(("18"),(I6))))</formula>
    </cfRule>
  </conditionalFormatting>
  <conditionalFormatting sqref="I6 K6 Q6:R6 P18 W18:X18 AB18">
    <cfRule type="containsText" dxfId="2" priority="829" operator="containsText" text="入">
      <formula>NOT(ISERROR(SEARCH(("入"),(I6))))</formula>
    </cfRule>
  </conditionalFormatting>
  <conditionalFormatting sqref="I6 K6 Q6:R6 P18 W18:X18 AB18">
    <cfRule type="containsText" dxfId="3" priority="830" operator="containsText" text="夜">
      <formula>NOT(ISERROR(SEARCH(("夜"),(I6))))</formula>
    </cfRule>
  </conditionalFormatting>
  <conditionalFormatting sqref="I6 K6 Q6:R6 P18 W18:X18 AB18">
    <cfRule type="containsText" dxfId="1" priority="831" operator="containsText" text="有">
      <formula>NOT(ISERROR(SEARCH(("有"),(I6))))</formula>
    </cfRule>
  </conditionalFormatting>
  <conditionalFormatting sqref="I6 K6 Q6:R6 P18 W18:X18 AB18">
    <cfRule type="containsText" dxfId="1" priority="832" operator="containsText" text="休">
      <formula>NOT(ISERROR(SEARCH(("休"),(I6))))</formula>
    </cfRule>
  </conditionalFormatting>
  <conditionalFormatting sqref="I6 K6 Q6:R6 P18 W18:X18 AB18">
    <cfRule type="containsText" dxfId="2" priority="833" operator="containsText" text="19">
      <formula>NOT(ISERROR(SEARCH(("19"),(I6))))</formula>
    </cfRule>
  </conditionalFormatting>
  <conditionalFormatting sqref="I6 K6 Q6:R6 P18 W18:X18 AB18">
    <cfRule type="containsText" dxfId="2" priority="834" operator="containsText" text="18">
      <formula>NOT(ISERROR(SEARCH(("18"),(I6))))</formula>
    </cfRule>
  </conditionalFormatting>
  <conditionalFormatting sqref="I6 K6 Q6:R6 P18 W18:X18 AB18">
    <cfRule type="containsText" dxfId="2" priority="835" operator="containsText" text="入">
      <formula>NOT(ISERROR(SEARCH(("入"),(I6))))</formula>
    </cfRule>
  </conditionalFormatting>
  <conditionalFormatting sqref="I6 K6 Q6:R6 P18 W18:X18 AB18">
    <cfRule type="containsText" dxfId="3" priority="836" operator="containsText" text="夜">
      <formula>NOT(ISERROR(SEARCH(("夜"),(I6))))</formula>
    </cfRule>
  </conditionalFormatting>
  <conditionalFormatting sqref="M6">
    <cfRule type="containsText" dxfId="1" priority="837" operator="containsText" text="休">
      <formula>NOT(ISERROR(SEARCH(("休"),(M6))))</formula>
    </cfRule>
  </conditionalFormatting>
  <conditionalFormatting sqref="M6">
    <cfRule type="containsText" dxfId="2" priority="838" operator="containsText" text="19">
      <formula>NOT(ISERROR(SEARCH(("19"),(M6))))</formula>
    </cfRule>
  </conditionalFormatting>
  <conditionalFormatting sqref="M6">
    <cfRule type="containsText" dxfId="2" priority="839" operator="containsText" text="18">
      <formula>NOT(ISERROR(SEARCH(("18"),(M6))))</formula>
    </cfRule>
  </conditionalFormatting>
  <conditionalFormatting sqref="M6">
    <cfRule type="containsText" dxfId="2" priority="840" operator="containsText" text="入">
      <formula>NOT(ISERROR(SEARCH(("入"),(M6))))</formula>
    </cfRule>
  </conditionalFormatting>
  <conditionalFormatting sqref="M6">
    <cfRule type="containsText" dxfId="3" priority="841" operator="containsText" text="夜">
      <formula>NOT(ISERROR(SEARCH(("夜"),(M6))))</formula>
    </cfRule>
  </conditionalFormatting>
  <conditionalFormatting sqref="M6">
    <cfRule type="containsText" dxfId="0" priority="842" operator="containsText" text="㊡">
      <formula>NOT(ISERROR(SEARCH(("㊡"),(M6))))</formula>
    </cfRule>
  </conditionalFormatting>
  <conditionalFormatting sqref="M6">
    <cfRule type="containsText" dxfId="1" priority="843" operator="containsText" text="有">
      <formula>NOT(ISERROR(SEARCH(("有"),(M6))))</formula>
    </cfRule>
  </conditionalFormatting>
  <conditionalFormatting sqref="M6">
    <cfRule type="containsText" dxfId="1" priority="844" operator="containsText" text="休">
      <formula>NOT(ISERROR(SEARCH(("休"),(M6))))</formula>
    </cfRule>
  </conditionalFormatting>
  <conditionalFormatting sqref="M6">
    <cfRule type="containsText" dxfId="2" priority="845" operator="containsText" text="19">
      <formula>NOT(ISERROR(SEARCH(("19"),(M6))))</formula>
    </cfRule>
  </conditionalFormatting>
  <conditionalFormatting sqref="M6">
    <cfRule type="containsText" dxfId="2" priority="846" operator="containsText" text="18">
      <formula>NOT(ISERROR(SEARCH(("18"),(M6))))</formula>
    </cfRule>
  </conditionalFormatting>
  <conditionalFormatting sqref="M6">
    <cfRule type="containsText" dxfId="2" priority="847" operator="containsText" text="入">
      <formula>NOT(ISERROR(SEARCH(("入"),(M6))))</formula>
    </cfRule>
  </conditionalFormatting>
  <conditionalFormatting sqref="M6">
    <cfRule type="containsText" dxfId="3" priority="848" operator="containsText" text="夜">
      <formula>NOT(ISERROR(SEARCH(("夜"),(M6))))</formula>
    </cfRule>
  </conditionalFormatting>
  <conditionalFormatting sqref="M13 M15">
    <cfRule type="containsText" dxfId="1" priority="849" operator="containsText" text="休">
      <formula>NOT(ISERROR(SEARCH(("休"),(M13))))</formula>
    </cfRule>
  </conditionalFormatting>
  <conditionalFormatting sqref="M13 M15">
    <cfRule type="containsText" dxfId="2" priority="850" operator="containsText" text="入">
      <formula>NOT(ISERROR(SEARCH(("入"),(M13))))</formula>
    </cfRule>
  </conditionalFormatting>
  <conditionalFormatting sqref="M11:M12 M14:M15">
    <cfRule type="containsText" dxfId="1" priority="851" operator="containsText" text="休">
      <formula>NOT(ISERROR(SEARCH(("休"),(M11))))</formula>
    </cfRule>
  </conditionalFormatting>
  <conditionalFormatting sqref="M11:M12 M14:M15">
    <cfRule type="containsText" dxfId="2" priority="852" operator="containsText" text="19">
      <formula>NOT(ISERROR(SEARCH(("19"),(M11))))</formula>
    </cfRule>
  </conditionalFormatting>
  <conditionalFormatting sqref="M11:M12 M14:M15">
    <cfRule type="containsText" dxfId="2" priority="853" operator="containsText" text="18">
      <formula>NOT(ISERROR(SEARCH(("18"),(M11))))</formula>
    </cfRule>
  </conditionalFormatting>
  <conditionalFormatting sqref="M11:M12 M14:M15">
    <cfRule type="containsText" dxfId="2" priority="854" operator="containsText" text="入">
      <formula>NOT(ISERROR(SEARCH(("入"),(M11))))</formula>
    </cfRule>
  </conditionalFormatting>
  <conditionalFormatting sqref="M11:M12 M14:M15">
    <cfRule type="containsText" dxfId="3" priority="855" operator="containsText" text="夜">
      <formula>NOT(ISERROR(SEARCH(("夜"),(M11))))</formula>
    </cfRule>
  </conditionalFormatting>
  <conditionalFormatting sqref="M11:M12 M14:M15">
    <cfRule type="containsText" dxfId="0" priority="856" operator="containsText" text="㊡">
      <formula>NOT(ISERROR(SEARCH(("㊡"),(M11))))</formula>
    </cfRule>
  </conditionalFormatting>
  <conditionalFormatting sqref="M11:M12 M14:M15">
    <cfRule type="containsText" dxfId="1" priority="857" operator="containsText" text="有">
      <formula>NOT(ISERROR(SEARCH(("有"),(M11))))</formula>
    </cfRule>
  </conditionalFormatting>
  <conditionalFormatting sqref="M11:M12 M14:M15">
    <cfRule type="containsText" dxfId="2" priority="858" operator="containsText" text="19">
      <formula>NOT(ISERROR(SEARCH(("19"),(M11))))</formula>
    </cfRule>
  </conditionalFormatting>
  <conditionalFormatting sqref="M11:M12 M14:M15">
    <cfRule type="containsText" dxfId="3" priority="859" operator="containsText" text="夜">
      <formula>NOT(ISERROR(SEARCH(("夜"),(M11))))</formula>
    </cfRule>
  </conditionalFormatting>
  <conditionalFormatting sqref="H18:J18 L18 P18 S18:T18 V18:W18 AB18">
    <cfRule type="containsText" dxfId="2" priority="860" operator="containsText" text="19">
      <formula>NOT(ISERROR(SEARCH(("19"),(H18))))</formula>
    </cfRule>
  </conditionalFormatting>
  <conditionalFormatting sqref="H18:J18 L18 P18 S18:T18 V18:W18 AB18">
    <cfRule type="containsText" dxfId="2" priority="861" operator="containsText" text="18">
      <formula>NOT(ISERROR(SEARCH(("18"),(H18))))</formula>
    </cfRule>
  </conditionalFormatting>
  <conditionalFormatting sqref="M21:M22">
    <cfRule type="containsText" dxfId="1" priority="862" operator="containsText" text="休">
      <formula>NOT(ISERROR(SEARCH(("休"),(M21))))</formula>
    </cfRule>
  </conditionalFormatting>
  <conditionalFormatting sqref="M21:M22">
    <cfRule type="containsText" dxfId="2" priority="863" operator="containsText" text="19">
      <formula>NOT(ISERROR(SEARCH(("19"),(M21))))</formula>
    </cfRule>
  </conditionalFormatting>
  <conditionalFormatting sqref="M21:M22">
    <cfRule type="containsText" dxfId="2" priority="864" operator="containsText" text="18">
      <formula>NOT(ISERROR(SEARCH(("18"),(M21))))</formula>
    </cfRule>
  </conditionalFormatting>
  <conditionalFormatting sqref="M21:M22">
    <cfRule type="containsText" dxfId="2" priority="865" operator="containsText" text="入">
      <formula>NOT(ISERROR(SEARCH(("入"),(M21))))</formula>
    </cfRule>
  </conditionalFormatting>
  <conditionalFormatting sqref="M21:M22">
    <cfRule type="containsText" dxfId="3" priority="866" operator="containsText" text="夜">
      <formula>NOT(ISERROR(SEARCH(("夜"),(M21))))</formula>
    </cfRule>
  </conditionalFormatting>
  <conditionalFormatting sqref="M21:M22">
    <cfRule type="containsText" dxfId="0" priority="867" operator="containsText" text="㊡">
      <formula>NOT(ISERROR(SEARCH(("㊡"),(M21))))</formula>
    </cfRule>
  </conditionalFormatting>
  <conditionalFormatting sqref="M21:M22">
    <cfRule type="containsText" dxfId="1" priority="868" operator="containsText" text="有">
      <formula>NOT(ISERROR(SEARCH(("有"),(M21))))</formula>
    </cfRule>
  </conditionalFormatting>
  <conditionalFormatting sqref="M21:M22">
    <cfRule type="containsText" dxfId="1" priority="869" operator="containsText" text="休">
      <formula>NOT(ISERROR(SEARCH(("休"),(M21))))</formula>
    </cfRule>
  </conditionalFormatting>
  <conditionalFormatting sqref="M21:M22">
    <cfRule type="containsText" dxfId="2" priority="870" operator="containsText" text="19">
      <formula>NOT(ISERROR(SEARCH(("19"),(M21))))</formula>
    </cfRule>
  </conditionalFormatting>
  <conditionalFormatting sqref="M21:M22">
    <cfRule type="containsText" dxfId="2" priority="871" operator="containsText" text="18">
      <formula>NOT(ISERROR(SEARCH(("18"),(M21))))</formula>
    </cfRule>
  </conditionalFormatting>
  <conditionalFormatting sqref="M21:M22">
    <cfRule type="containsText" dxfId="2" priority="872" operator="containsText" text="入">
      <formula>NOT(ISERROR(SEARCH(("入"),(M21))))</formula>
    </cfRule>
  </conditionalFormatting>
  <conditionalFormatting sqref="M21:M22">
    <cfRule type="containsText" dxfId="3" priority="873" operator="containsText" text="夜">
      <formula>NOT(ISERROR(SEARCH(("夜"),(M21))))</formula>
    </cfRule>
  </conditionalFormatting>
  <conditionalFormatting sqref="M21:M22">
    <cfRule type="containsText" dxfId="1" priority="874" operator="containsText" text="休">
      <formula>NOT(ISERROR(SEARCH(("休"),(M21))))</formula>
    </cfRule>
  </conditionalFormatting>
  <conditionalFormatting sqref="M21:M22">
    <cfRule type="containsText" dxfId="2" priority="875" operator="containsText" text="19">
      <formula>NOT(ISERROR(SEARCH(("19"),(M21))))</formula>
    </cfRule>
  </conditionalFormatting>
  <conditionalFormatting sqref="M21:M22">
    <cfRule type="containsText" dxfId="2" priority="876" operator="containsText" text="18">
      <formula>NOT(ISERROR(SEARCH(("18"),(M21))))</formula>
    </cfRule>
  </conditionalFormatting>
  <conditionalFormatting sqref="M21:M22">
    <cfRule type="containsText" dxfId="2" priority="877" operator="containsText" text="入">
      <formula>NOT(ISERROR(SEARCH(("入"),(M21))))</formula>
    </cfRule>
  </conditionalFormatting>
  <conditionalFormatting sqref="M21:M22">
    <cfRule type="containsText" dxfId="3" priority="878" operator="containsText" text="夜">
      <formula>NOT(ISERROR(SEARCH(("夜"),(M21))))</formula>
    </cfRule>
  </conditionalFormatting>
  <conditionalFormatting sqref="M23">
    <cfRule type="containsText" dxfId="1" priority="879" operator="containsText" text="休">
      <formula>NOT(ISERROR(SEARCH(("休"),(M23))))</formula>
    </cfRule>
  </conditionalFormatting>
  <conditionalFormatting sqref="M23">
    <cfRule type="containsText" dxfId="2" priority="880" operator="containsText" text="19">
      <formula>NOT(ISERROR(SEARCH(("19"),(M23))))</formula>
    </cfRule>
  </conditionalFormatting>
  <conditionalFormatting sqref="M23">
    <cfRule type="containsText" dxfId="2" priority="881" operator="containsText" text="18">
      <formula>NOT(ISERROR(SEARCH(("18"),(M23))))</formula>
    </cfRule>
  </conditionalFormatting>
  <conditionalFormatting sqref="M23">
    <cfRule type="containsText" dxfId="2" priority="882" operator="containsText" text="入">
      <formula>NOT(ISERROR(SEARCH(("入"),(M23))))</formula>
    </cfRule>
  </conditionalFormatting>
  <conditionalFormatting sqref="M23">
    <cfRule type="containsText" dxfId="3" priority="883" operator="containsText" text="夜">
      <formula>NOT(ISERROR(SEARCH(("夜"),(M23))))</formula>
    </cfRule>
  </conditionalFormatting>
  <conditionalFormatting sqref="M23">
    <cfRule type="containsText" dxfId="0" priority="884" operator="containsText" text="㊡">
      <formula>NOT(ISERROR(SEARCH(("㊡"),(M23))))</formula>
    </cfRule>
  </conditionalFormatting>
  <conditionalFormatting sqref="M23">
    <cfRule type="containsText" dxfId="1" priority="885" operator="containsText" text="有">
      <formula>NOT(ISERROR(SEARCH(("有"),(M23))))</formula>
    </cfRule>
  </conditionalFormatting>
  <conditionalFormatting sqref="M24">
    <cfRule type="containsText" dxfId="3" priority="886" operator="containsText" text="夜">
      <formula>NOT(ISERROR(SEARCH(("夜"),(M24))))</formula>
    </cfRule>
  </conditionalFormatting>
  <conditionalFormatting sqref="M24">
    <cfRule type="containsText" dxfId="0" priority="887" operator="containsText" text="㊡">
      <formula>NOT(ISERROR(SEARCH(("㊡"),(M24))))</formula>
    </cfRule>
  </conditionalFormatting>
  <conditionalFormatting sqref="M24">
    <cfRule type="containsText" dxfId="1" priority="888" operator="containsText" text="有">
      <formula>NOT(ISERROR(SEARCH(("有"),(M24))))</formula>
    </cfRule>
  </conditionalFormatting>
  <conditionalFormatting sqref="M24">
    <cfRule type="containsText" dxfId="1" priority="889" operator="containsText" text="休">
      <formula>NOT(ISERROR(SEARCH(("休"),(M24))))</formula>
    </cfRule>
  </conditionalFormatting>
  <conditionalFormatting sqref="M24">
    <cfRule type="containsText" dxfId="2" priority="890" operator="containsText" text="19">
      <formula>NOT(ISERROR(SEARCH(("19"),(M24))))</formula>
    </cfRule>
  </conditionalFormatting>
  <conditionalFormatting sqref="M24">
    <cfRule type="containsText" dxfId="2" priority="891" operator="containsText" text="18">
      <formula>NOT(ISERROR(SEARCH(("18"),(M24))))</formula>
    </cfRule>
  </conditionalFormatting>
  <conditionalFormatting sqref="M24">
    <cfRule type="containsText" dxfId="2" priority="892" operator="containsText" text="入">
      <formula>NOT(ISERROR(SEARCH(("入"),(M24))))</formula>
    </cfRule>
  </conditionalFormatting>
  <conditionalFormatting sqref="M24">
    <cfRule type="containsText" dxfId="3" priority="893" operator="containsText" text="夜">
      <formula>NOT(ISERROR(SEARCH(("夜"),(M24))))</formula>
    </cfRule>
  </conditionalFormatting>
  <conditionalFormatting sqref="M24">
    <cfRule type="containsText" dxfId="0" priority="894" operator="containsText" text="㊡">
      <formula>NOT(ISERROR(SEARCH(("㊡"),(M24))))</formula>
    </cfRule>
  </conditionalFormatting>
  <conditionalFormatting sqref="M24">
    <cfRule type="containsText" dxfId="1" priority="895" operator="containsText" text="有">
      <formula>NOT(ISERROR(SEARCH(("有"),(M24))))</formula>
    </cfRule>
  </conditionalFormatting>
  <conditionalFormatting sqref="M24">
    <cfRule type="containsText" dxfId="1" priority="896" operator="containsText" text="休">
      <formula>NOT(ISERROR(SEARCH(("休"),(M24))))</formula>
    </cfRule>
  </conditionalFormatting>
  <conditionalFormatting sqref="M24">
    <cfRule type="containsText" dxfId="2" priority="897" operator="containsText" text="19">
      <formula>NOT(ISERROR(SEARCH(("19"),(M24))))</formula>
    </cfRule>
  </conditionalFormatting>
  <conditionalFormatting sqref="M24">
    <cfRule type="containsText" dxfId="2" priority="898" operator="containsText" text="18">
      <formula>NOT(ISERROR(SEARCH(("18"),(M24))))</formula>
    </cfRule>
  </conditionalFormatting>
  <conditionalFormatting sqref="M24">
    <cfRule type="containsText" dxfId="2" priority="899" operator="containsText" text="入">
      <formula>NOT(ISERROR(SEARCH(("入"),(M24))))</formula>
    </cfRule>
  </conditionalFormatting>
  <conditionalFormatting sqref="M24">
    <cfRule type="containsText" dxfId="3" priority="900" operator="containsText" text="夜">
      <formula>NOT(ISERROR(SEARCH(("夜"),(M24))))</formula>
    </cfRule>
  </conditionalFormatting>
  <conditionalFormatting sqref="M24">
    <cfRule type="containsText" dxfId="1" priority="901" operator="containsText" text="休">
      <formula>NOT(ISERROR(SEARCH(("休"),(M24))))</formula>
    </cfRule>
  </conditionalFormatting>
  <conditionalFormatting sqref="M24">
    <cfRule type="containsText" dxfId="2" priority="902" operator="containsText" text="19">
      <formula>NOT(ISERROR(SEARCH(("19"),(M24))))</formula>
    </cfRule>
  </conditionalFormatting>
  <conditionalFormatting sqref="M24">
    <cfRule type="containsText" dxfId="2" priority="903" operator="containsText" text="18">
      <formula>NOT(ISERROR(SEARCH(("18"),(M24))))</formula>
    </cfRule>
  </conditionalFormatting>
  <conditionalFormatting sqref="M24">
    <cfRule type="containsText" dxfId="2" priority="904" operator="containsText" text="入">
      <formula>NOT(ISERROR(SEARCH(("入"),(M24))))</formula>
    </cfRule>
  </conditionalFormatting>
  <conditionalFormatting sqref="M24">
    <cfRule type="containsText" dxfId="3" priority="905" operator="containsText" text="夜">
      <formula>NOT(ISERROR(SEARCH(("夜"),(M24))))</formula>
    </cfRule>
  </conditionalFormatting>
  <conditionalFormatting sqref="M25">
    <cfRule type="containsText" dxfId="0" priority="906" operator="containsText" text="㊡">
      <formula>NOT(ISERROR(SEARCH(("㊡"),(M25))))</formula>
    </cfRule>
  </conditionalFormatting>
  <conditionalFormatting sqref="M25">
    <cfRule type="containsText" dxfId="1" priority="907" operator="containsText" text="有">
      <formula>NOT(ISERROR(SEARCH(("有"),(M25))))</formula>
    </cfRule>
  </conditionalFormatting>
  <conditionalFormatting sqref="M25">
    <cfRule type="containsText" dxfId="1" priority="908" operator="containsText" text="休">
      <formula>NOT(ISERROR(SEARCH(("休"),(M25))))</formula>
    </cfRule>
  </conditionalFormatting>
  <conditionalFormatting sqref="M25">
    <cfRule type="containsText" dxfId="2" priority="909" operator="containsText" text="入">
      <formula>NOT(ISERROR(SEARCH(("入"),(M25))))</formula>
    </cfRule>
  </conditionalFormatting>
  <conditionalFormatting sqref="M25">
    <cfRule type="containsText" dxfId="2" priority="910" operator="containsText" text="19">
      <formula>NOT(ISERROR(SEARCH(("19"),(M25))))</formula>
    </cfRule>
  </conditionalFormatting>
  <conditionalFormatting sqref="M25">
    <cfRule type="containsText" dxfId="2" priority="911" operator="containsText" text="18">
      <formula>NOT(ISERROR(SEARCH(("18"),(M25))))</formula>
    </cfRule>
  </conditionalFormatting>
  <conditionalFormatting sqref="M25">
    <cfRule type="containsText" dxfId="3" priority="912" operator="containsText" text="夜">
      <formula>NOT(ISERROR(SEARCH(("夜"),(M25))))</formula>
    </cfRule>
  </conditionalFormatting>
  <conditionalFormatting sqref="M27">
    <cfRule type="containsText" dxfId="3" priority="913" operator="containsText" text="夜">
      <formula>NOT(ISERROR(SEARCH(("夜"),(M27))))</formula>
    </cfRule>
  </conditionalFormatting>
  <conditionalFormatting sqref="M28">
    <cfRule type="containsText" dxfId="3" priority="914" operator="containsText" text="夜">
      <formula>NOT(ISERROR(SEARCH(("夜"),(M28))))</formula>
    </cfRule>
  </conditionalFormatting>
  <conditionalFormatting sqref="M28">
    <cfRule type="containsText" dxfId="1" priority="915" operator="containsText" text="休">
      <formula>NOT(ISERROR(SEARCH(("休"),(M28))))</formula>
    </cfRule>
  </conditionalFormatting>
  <conditionalFormatting sqref="M28">
    <cfRule type="containsText" dxfId="2" priority="916" operator="containsText" text="19">
      <formula>NOT(ISERROR(SEARCH(("19"),(M28))))</formula>
    </cfRule>
  </conditionalFormatting>
  <conditionalFormatting sqref="M28">
    <cfRule type="containsText" dxfId="2" priority="917" operator="containsText" text="18">
      <formula>NOT(ISERROR(SEARCH(("18"),(M28))))</formula>
    </cfRule>
  </conditionalFormatting>
  <conditionalFormatting sqref="M28">
    <cfRule type="containsText" dxfId="2" priority="918" operator="containsText" text="入">
      <formula>NOT(ISERROR(SEARCH(("入"),(M28))))</formula>
    </cfRule>
  </conditionalFormatting>
  <conditionalFormatting sqref="M28">
    <cfRule type="containsText" dxfId="3" priority="919" operator="containsText" text="夜">
      <formula>NOT(ISERROR(SEARCH(("夜"),(M28))))</formula>
    </cfRule>
  </conditionalFormatting>
  <conditionalFormatting sqref="M28">
    <cfRule type="containsText" dxfId="0" priority="920" operator="containsText" text="㊡">
      <formula>NOT(ISERROR(SEARCH(("㊡"),(M28))))</formula>
    </cfRule>
  </conditionalFormatting>
  <conditionalFormatting sqref="M28">
    <cfRule type="containsText" dxfId="1" priority="921" operator="containsText" text="有">
      <formula>NOT(ISERROR(SEARCH(("有"),(M28))))</formula>
    </cfRule>
  </conditionalFormatting>
  <conditionalFormatting sqref="M28">
    <cfRule type="containsText" dxfId="1" priority="922" operator="containsText" text="休">
      <formula>NOT(ISERROR(SEARCH(("休"),(M28))))</formula>
    </cfRule>
  </conditionalFormatting>
  <conditionalFormatting sqref="M28">
    <cfRule type="containsText" dxfId="2" priority="923" operator="containsText" text="19">
      <formula>NOT(ISERROR(SEARCH(("19"),(M28))))</formula>
    </cfRule>
  </conditionalFormatting>
  <conditionalFormatting sqref="M28">
    <cfRule type="containsText" dxfId="2" priority="924" operator="containsText" text="18">
      <formula>NOT(ISERROR(SEARCH(("18"),(M28))))</formula>
    </cfRule>
  </conditionalFormatting>
  <conditionalFormatting sqref="M28">
    <cfRule type="containsText" dxfId="2" priority="925" operator="containsText" text="入">
      <formula>NOT(ISERROR(SEARCH(("入"),(M28))))</formula>
    </cfRule>
  </conditionalFormatting>
  <conditionalFormatting sqref="M28">
    <cfRule type="containsText" dxfId="3" priority="926" operator="containsText" text="夜">
      <formula>NOT(ISERROR(SEARCH(("夜"),(M28))))</formula>
    </cfRule>
  </conditionalFormatting>
  <conditionalFormatting sqref="M17 M19">
    <cfRule type="containsText" dxfId="0" priority="927" operator="containsText" text="㊡">
      <formula>NOT(ISERROR(SEARCH(("㊡"),(M17))))</formula>
    </cfRule>
  </conditionalFormatting>
  <conditionalFormatting sqref="M17 M19">
    <cfRule type="containsText" dxfId="1" priority="928" operator="containsText" text="有">
      <formula>NOT(ISERROR(SEARCH(("有"),(M17))))</formula>
    </cfRule>
  </conditionalFormatting>
  <conditionalFormatting sqref="M17 M19">
    <cfRule type="containsText" dxfId="1" priority="929" operator="containsText" text="休">
      <formula>NOT(ISERROR(SEARCH(("休"),(M17))))</formula>
    </cfRule>
  </conditionalFormatting>
  <conditionalFormatting sqref="M17 M19">
    <cfRule type="containsText" dxfId="2" priority="930" operator="containsText" text="19">
      <formula>NOT(ISERROR(SEARCH(("19"),(M17))))</formula>
    </cfRule>
  </conditionalFormatting>
  <conditionalFormatting sqref="M17 M19">
    <cfRule type="containsText" dxfId="2" priority="931" operator="containsText" text="18">
      <formula>NOT(ISERROR(SEARCH(("18"),(M17))))</formula>
    </cfRule>
  </conditionalFormatting>
  <conditionalFormatting sqref="M17 M19">
    <cfRule type="containsText" dxfId="2" priority="932" operator="containsText" text="入">
      <formula>NOT(ISERROR(SEARCH(("入"),(M17))))</formula>
    </cfRule>
  </conditionalFormatting>
  <conditionalFormatting sqref="M17 M19">
    <cfRule type="containsText" dxfId="3" priority="933" operator="containsText" text="夜">
      <formula>NOT(ISERROR(SEARCH(("夜"),(M17))))</formula>
    </cfRule>
  </conditionalFormatting>
  <conditionalFormatting sqref="I6 K6 M6 R6">
    <cfRule type="containsText" dxfId="1" priority="934" operator="containsText" text="休">
      <formula>NOT(ISERROR(SEARCH(("休"),(I6))))</formula>
    </cfRule>
  </conditionalFormatting>
  <conditionalFormatting sqref="I6 K6 M6 R6">
    <cfRule type="containsText" dxfId="2" priority="935" operator="containsText" text="18">
      <formula>NOT(ISERROR(SEARCH(("18"),(I6))))</formula>
    </cfRule>
  </conditionalFormatting>
  <conditionalFormatting sqref="I6 K6 M6 R6">
    <cfRule type="containsText" dxfId="2" priority="936" operator="containsText" text="入">
      <formula>NOT(ISERROR(SEARCH(("入"),(I6))))</formula>
    </cfRule>
  </conditionalFormatting>
  <conditionalFormatting sqref="M13:N13 M15:N15">
    <cfRule type="containsText" dxfId="0" priority="937" operator="containsText" text="㊡">
      <formula>NOT(ISERROR(SEARCH(("㊡"),(M13))))</formula>
    </cfRule>
  </conditionalFormatting>
  <conditionalFormatting sqref="M13:N13 M15:N15">
    <cfRule type="containsText" dxfId="1" priority="938" operator="containsText" text="有">
      <formula>NOT(ISERROR(SEARCH(("有"),(M13))))</formula>
    </cfRule>
  </conditionalFormatting>
  <conditionalFormatting sqref="M11:N12 M14:N15">
    <cfRule type="containsText" dxfId="1" priority="939" operator="containsText" text="休">
      <formula>NOT(ISERROR(SEARCH(("休"),(M11))))</formula>
    </cfRule>
  </conditionalFormatting>
  <conditionalFormatting sqref="M11:N12 M14:N15">
    <cfRule type="containsText" dxfId="2" priority="940" operator="containsText" text="18">
      <formula>NOT(ISERROR(SEARCH(("18"),(M11))))</formula>
    </cfRule>
  </conditionalFormatting>
  <conditionalFormatting sqref="M11:N12 M14:N15">
    <cfRule type="containsText" dxfId="2" priority="941" operator="containsText" text="入">
      <formula>NOT(ISERROR(SEARCH(("入"),(M11))))</formula>
    </cfRule>
  </conditionalFormatting>
  <conditionalFormatting sqref="M21:M22 N22">
    <cfRule type="containsText" dxfId="3" priority="942" operator="containsText" text="夜">
      <formula>NOT(ISERROR(SEARCH(("夜"),(M21))))</formula>
    </cfRule>
  </conditionalFormatting>
  <conditionalFormatting sqref="M22:N22">
    <cfRule type="containsText" dxfId="1" priority="943" operator="containsText" text="休">
      <formula>NOT(ISERROR(SEARCH(("休"),(M22))))</formula>
    </cfRule>
  </conditionalFormatting>
  <conditionalFormatting sqref="M22:N22">
    <cfRule type="containsText" dxfId="2" priority="944" operator="containsText" text="19">
      <formula>NOT(ISERROR(SEARCH(("19"),(M22))))</formula>
    </cfRule>
  </conditionalFormatting>
  <conditionalFormatting sqref="M22:N22">
    <cfRule type="containsText" dxfId="2" priority="945" operator="containsText" text="18">
      <formula>NOT(ISERROR(SEARCH(("18"),(M22))))</formula>
    </cfRule>
  </conditionalFormatting>
  <conditionalFormatting sqref="M22:N22">
    <cfRule type="containsText" dxfId="2" priority="946" operator="containsText" text="入">
      <formula>NOT(ISERROR(SEARCH(("入"),(M22))))</formula>
    </cfRule>
  </conditionalFormatting>
  <conditionalFormatting sqref="M21:N21">
    <cfRule type="containsText" dxfId="1" priority="947" operator="containsText" text="休">
      <formula>NOT(ISERROR(SEARCH(("休"),(M21))))</formula>
    </cfRule>
  </conditionalFormatting>
  <conditionalFormatting sqref="M21:N21">
    <cfRule type="containsText" dxfId="2" priority="948" operator="containsText" text="19">
      <formula>NOT(ISERROR(SEARCH(("19"),(M21))))</formula>
    </cfRule>
  </conditionalFormatting>
  <conditionalFormatting sqref="M21:N21">
    <cfRule type="containsText" dxfId="2" priority="949" operator="containsText" text="18">
      <formula>NOT(ISERROR(SEARCH(("18"),(M21))))</formula>
    </cfRule>
  </conditionalFormatting>
  <conditionalFormatting sqref="M21:N21">
    <cfRule type="containsText" dxfId="2" priority="950" operator="containsText" text="入">
      <formula>NOT(ISERROR(SEARCH(("入"),(M21))))</formula>
    </cfRule>
  </conditionalFormatting>
  <conditionalFormatting sqref="M23:N23">
    <cfRule type="containsText" dxfId="1" priority="951" operator="containsText" text="休">
      <formula>NOT(ISERROR(SEARCH(("休"),(M23))))</formula>
    </cfRule>
  </conditionalFormatting>
  <conditionalFormatting sqref="M23:N23">
    <cfRule type="containsText" dxfId="2" priority="952" operator="containsText" text="19">
      <formula>NOT(ISERROR(SEARCH(("19"),(M23))))</formula>
    </cfRule>
  </conditionalFormatting>
  <conditionalFormatting sqref="M23:N23">
    <cfRule type="containsText" dxfId="2" priority="953" operator="containsText" text="18">
      <formula>NOT(ISERROR(SEARCH(("18"),(M23))))</formula>
    </cfRule>
  </conditionalFormatting>
  <conditionalFormatting sqref="M23:N23">
    <cfRule type="containsText" dxfId="2" priority="954" operator="containsText" text="入">
      <formula>NOT(ISERROR(SEARCH(("入"),(M23))))</formula>
    </cfRule>
  </conditionalFormatting>
  <conditionalFormatting sqref="M23:N23">
    <cfRule type="containsText" dxfId="3" priority="955" operator="containsText" text="夜">
      <formula>NOT(ISERROR(SEARCH(("夜"),(M23))))</formula>
    </cfRule>
  </conditionalFormatting>
  <conditionalFormatting sqref="M24:N24 P24:R24 T24:U24 W24:Y24 AA24:AB24 AD24:AF24 AH24">
    <cfRule type="containsText" dxfId="0" priority="956" operator="containsText" text="㊡">
      <formula>NOT(ISERROR(SEARCH(("㊡"),(M24))))</formula>
    </cfRule>
  </conditionalFormatting>
  <conditionalFormatting sqref="M24:N24 P24:R24 T24:U24 W24:Y24 AA24:AB24 AD24:AF24 AH24">
    <cfRule type="containsText" dxfId="1" priority="957" operator="containsText" text="有">
      <formula>NOT(ISERROR(SEARCH(("有"),(M24))))</formula>
    </cfRule>
  </conditionalFormatting>
  <conditionalFormatting sqref="M24:N24 P24:R24 T24:U24 W24:Y24 AA24:AB24 AD24:AF24 AH24">
    <cfRule type="containsText" dxfId="1" priority="958" operator="containsText" text="休">
      <formula>NOT(ISERROR(SEARCH(("休"),(M24))))</formula>
    </cfRule>
  </conditionalFormatting>
  <conditionalFormatting sqref="M24:N24 P24:R24 T24:U24 W24:Y24 AA24:AB24 AD24:AF24 AH24">
    <cfRule type="containsText" dxfId="2" priority="959" operator="containsText" text="19">
      <formula>NOT(ISERROR(SEARCH(("19"),(M24))))</formula>
    </cfRule>
  </conditionalFormatting>
  <conditionalFormatting sqref="M24:N24 P24:R24 T24:U24 W24:Y24 AA24:AB24 AD24:AF24 AH24">
    <cfRule type="containsText" dxfId="2" priority="960" operator="containsText" text="18">
      <formula>NOT(ISERROR(SEARCH(("18"),(M24))))</formula>
    </cfRule>
  </conditionalFormatting>
  <conditionalFormatting sqref="M24:N24 P24:R24 T24:U24 W24:Y24 AA24:AB24 AD24:AF24 AH24">
    <cfRule type="containsText" dxfId="2" priority="961" operator="containsText" text="入">
      <formula>NOT(ISERROR(SEARCH(("入"),(M24))))</formula>
    </cfRule>
  </conditionalFormatting>
  <conditionalFormatting sqref="I6 K6 Q6:R6 P18 W18:X18 AB18">
    <cfRule type="containsText" dxfId="0" priority="962" operator="containsText" text="㊡">
      <formula>NOT(ISERROR(SEARCH(("㊡"),(I6))))</formula>
    </cfRule>
  </conditionalFormatting>
  <conditionalFormatting sqref="I6 K6 Q6:R6 P18 W18:X18 AB18">
    <cfRule type="containsText" dxfId="1" priority="963" operator="containsText" text="休">
      <formula>NOT(ISERROR(SEARCH(("休"),(I6))))</formula>
    </cfRule>
  </conditionalFormatting>
  <conditionalFormatting sqref="I6 K6 Q6:R6 P18 W18:X18 AB18">
    <cfRule type="containsText" dxfId="2" priority="964" operator="containsText" text="入">
      <formula>NOT(ISERROR(SEARCH(("入"),(I6))))</formula>
    </cfRule>
  </conditionalFormatting>
  <conditionalFormatting sqref="M23:P23">
    <cfRule type="containsText" dxfId="0" priority="965" operator="containsText" text="㊡">
      <formula>NOT(ISERROR(SEARCH(("㊡"),(M23))))</formula>
    </cfRule>
  </conditionalFormatting>
  <conditionalFormatting sqref="M23:P23">
    <cfRule type="containsText" dxfId="1" priority="966" operator="containsText" text="有">
      <formula>NOT(ISERROR(SEARCH(("有"),(M23))))</formula>
    </cfRule>
  </conditionalFormatting>
  <conditionalFormatting sqref="F20:G20 M20:S20">
    <cfRule type="containsText" dxfId="1" priority="967" operator="containsText" text="休">
      <formula>NOT(ISERROR(SEARCH(("休"),(F20))))</formula>
    </cfRule>
  </conditionalFormatting>
  <conditionalFormatting sqref="F20:G20 M20:S20">
    <cfRule type="containsText" dxfId="2" priority="968" operator="containsText" text="入">
      <formula>NOT(ISERROR(SEARCH(("入"),(F20))))</formula>
    </cfRule>
  </conditionalFormatting>
  <conditionalFormatting sqref="I6 K6 R6">
    <cfRule type="containsText" dxfId="0" priority="969" operator="containsText" text="㊡">
      <formula>NOT(ISERROR(SEARCH(("㊡"),(I6))))</formula>
    </cfRule>
  </conditionalFormatting>
  <conditionalFormatting sqref="I6 K6 R6">
    <cfRule type="containsText" dxfId="1" priority="970" operator="containsText" text="休">
      <formula>NOT(ISERROR(SEARCH(("休"),(I6))))</formula>
    </cfRule>
  </conditionalFormatting>
  <conditionalFormatting sqref="I6 K6 R6">
    <cfRule type="containsText" dxfId="2" priority="971" operator="containsText" text="19">
      <formula>NOT(ISERROR(SEARCH(("19"),(I6))))</formula>
    </cfRule>
  </conditionalFormatting>
  <conditionalFormatting sqref="I6 K6 R6">
    <cfRule type="containsText" dxfId="2" priority="972" operator="containsText" text="18">
      <formula>NOT(ISERROR(SEARCH(("18"),(I6))))</formula>
    </cfRule>
  </conditionalFormatting>
  <conditionalFormatting sqref="I6 K6 R6">
    <cfRule type="containsText" dxfId="2" priority="973" operator="containsText" text="入">
      <formula>NOT(ISERROR(SEARCH(("入"),(I6))))</formula>
    </cfRule>
  </conditionalFormatting>
  <conditionalFormatting sqref="I6 K6 R6">
    <cfRule type="containsText" dxfId="3" priority="974" operator="containsText" text="夜">
      <formula>NOT(ISERROR(SEARCH(("夜"),(I6))))</formula>
    </cfRule>
  </conditionalFormatting>
  <conditionalFormatting sqref="I6 K6 R6">
    <cfRule type="containsText" dxfId="1" priority="975" operator="containsText" text="有">
      <formula>NOT(ISERROR(SEARCH(("有"),(I6))))</formula>
    </cfRule>
  </conditionalFormatting>
  <conditionalFormatting sqref="I6 K6 R6">
    <cfRule type="containsText" dxfId="2" priority="976" operator="containsText" text="19">
      <formula>NOT(ISERROR(SEARCH(("19"),(I6))))</formula>
    </cfRule>
  </conditionalFormatting>
  <conditionalFormatting sqref="I6 K6 R6">
    <cfRule type="containsText" dxfId="3" priority="977" operator="containsText" text="夜">
      <formula>NOT(ISERROR(SEARCH(("夜"),(I6))))</formula>
    </cfRule>
  </conditionalFormatting>
  <conditionalFormatting sqref="N13 N15">
    <cfRule type="containsText" dxfId="1" priority="978" operator="containsText" text="休">
      <formula>NOT(ISERROR(SEARCH(("休"),(N13))))</formula>
    </cfRule>
  </conditionalFormatting>
  <conditionalFormatting sqref="N13 N15">
    <cfRule type="containsText" dxfId="2" priority="979" operator="containsText" text="18">
      <formula>NOT(ISERROR(SEARCH(("18"),(N13))))</formula>
    </cfRule>
  </conditionalFormatting>
  <conditionalFormatting sqref="N13 N15">
    <cfRule type="containsText" dxfId="2" priority="980" operator="containsText" text="入">
      <formula>NOT(ISERROR(SEARCH(("入"),(N13))))</formula>
    </cfRule>
  </conditionalFormatting>
  <conditionalFormatting sqref="N13 N15">
    <cfRule type="containsText" dxfId="3" priority="981" operator="containsText" text="夜">
      <formula>NOT(ISERROR(SEARCH(("夜"),(N13))))</formula>
    </cfRule>
  </conditionalFormatting>
  <conditionalFormatting sqref="N11:N15">
    <cfRule type="containsText" dxfId="1" priority="982" operator="containsText" text="休">
      <formula>NOT(ISERROR(SEARCH(("休"),(N11))))</formula>
    </cfRule>
  </conditionalFormatting>
  <conditionalFormatting sqref="N11:N15">
    <cfRule type="containsText" dxfId="2" priority="983" operator="containsText" text="入">
      <formula>NOT(ISERROR(SEARCH(("入"),(N11))))</formula>
    </cfRule>
  </conditionalFormatting>
  <conditionalFormatting sqref="N11:N12 N14:N15">
    <cfRule type="containsText" dxfId="1" priority="984" operator="containsText" text="休">
      <formula>NOT(ISERROR(SEARCH(("休"),(N11))))</formula>
    </cfRule>
  </conditionalFormatting>
  <conditionalFormatting sqref="N11:N12 N14:N15">
    <cfRule type="containsText" dxfId="2" priority="985" operator="containsText" text="18">
      <formula>NOT(ISERROR(SEARCH(("18"),(N11))))</formula>
    </cfRule>
  </conditionalFormatting>
  <conditionalFormatting sqref="N11:N12 N14:N15">
    <cfRule type="containsText" dxfId="2" priority="986" operator="containsText" text="入">
      <formula>NOT(ISERROR(SEARCH(("入"),(N11))))</formula>
    </cfRule>
  </conditionalFormatting>
  <conditionalFormatting sqref="N11:N12 N14:N15">
    <cfRule type="containsText" dxfId="2" priority="987" operator="containsText" text="19">
      <formula>NOT(ISERROR(SEARCH(("19"),(N11))))</formula>
    </cfRule>
  </conditionalFormatting>
  <conditionalFormatting sqref="N11:N12 N14:N15">
    <cfRule type="containsText" dxfId="3" priority="988" operator="containsText" text="夜">
      <formula>NOT(ISERROR(SEARCH(("夜"),(N11))))</formula>
    </cfRule>
  </conditionalFormatting>
  <conditionalFormatting sqref="N11:N12 N14:N15">
    <cfRule type="containsText" dxfId="0" priority="989" operator="containsText" text="㊡">
      <formula>NOT(ISERROR(SEARCH(("㊡"),(N11))))</formula>
    </cfRule>
  </conditionalFormatting>
  <conditionalFormatting sqref="N11:N12 N14:N15">
    <cfRule type="containsText" dxfId="1" priority="990" operator="containsText" text="有">
      <formula>NOT(ISERROR(SEARCH(("有"),(N11))))</formula>
    </cfRule>
  </conditionalFormatting>
  <conditionalFormatting sqref="N11:N12 N14:N15">
    <cfRule type="containsText" dxfId="2" priority="991" operator="containsText" text="19">
      <formula>NOT(ISERROR(SEARCH(("19"),(N11))))</formula>
    </cfRule>
  </conditionalFormatting>
  <conditionalFormatting sqref="N11:N12 N14:N15">
    <cfRule type="containsText" dxfId="2" priority="992" operator="containsText" text="18">
      <formula>NOT(ISERROR(SEARCH(("18"),(N11))))</formula>
    </cfRule>
  </conditionalFormatting>
  <conditionalFormatting sqref="N11:N12 N14:N15">
    <cfRule type="containsText" dxfId="3" priority="993" operator="containsText" text="夜">
      <formula>NOT(ISERROR(SEARCH(("夜"),(N11))))</formula>
    </cfRule>
  </conditionalFormatting>
  <conditionalFormatting sqref="N22">
    <cfRule type="containsText" dxfId="1" priority="994" operator="containsText" text="休">
      <formula>NOT(ISERROR(SEARCH(("休"),(N22))))</formula>
    </cfRule>
  </conditionalFormatting>
  <conditionalFormatting sqref="N22">
    <cfRule type="containsText" dxfId="2" priority="995" operator="containsText" text="19">
      <formula>NOT(ISERROR(SEARCH(("19"),(N22))))</formula>
    </cfRule>
  </conditionalFormatting>
  <conditionalFormatting sqref="N22">
    <cfRule type="containsText" dxfId="2" priority="996" operator="containsText" text="18">
      <formula>NOT(ISERROR(SEARCH(("18"),(N22))))</formula>
    </cfRule>
  </conditionalFormatting>
  <conditionalFormatting sqref="N22">
    <cfRule type="containsText" dxfId="2" priority="997" operator="containsText" text="入">
      <formula>NOT(ISERROR(SEARCH(("入"),(N22))))</formula>
    </cfRule>
  </conditionalFormatting>
  <conditionalFormatting sqref="N22">
    <cfRule type="containsText" dxfId="3" priority="998" operator="containsText" text="夜">
      <formula>NOT(ISERROR(SEARCH(("夜"),(N22))))</formula>
    </cfRule>
  </conditionalFormatting>
  <conditionalFormatting sqref="N22">
    <cfRule type="containsText" dxfId="0" priority="999" operator="containsText" text="㊡">
      <formula>NOT(ISERROR(SEARCH(("㊡"),(N22))))</formula>
    </cfRule>
  </conditionalFormatting>
  <conditionalFormatting sqref="N22">
    <cfRule type="containsText" dxfId="1" priority="1000" operator="containsText" text="有">
      <formula>NOT(ISERROR(SEARCH(("有"),(N22))))</formula>
    </cfRule>
  </conditionalFormatting>
  <conditionalFormatting sqref="N22">
    <cfRule type="containsText" dxfId="1" priority="1001" operator="containsText" text="休">
      <formula>NOT(ISERROR(SEARCH(("休"),(N22))))</formula>
    </cfRule>
  </conditionalFormatting>
  <conditionalFormatting sqref="N22">
    <cfRule type="containsText" dxfId="2" priority="1002" operator="containsText" text="19">
      <formula>NOT(ISERROR(SEARCH(("19"),(N22))))</formula>
    </cfRule>
  </conditionalFormatting>
  <conditionalFormatting sqref="N22">
    <cfRule type="containsText" dxfId="2" priority="1003" operator="containsText" text="18">
      <formula>NOT(ISERROR(SEARCH(("18"),(N22))))</formula>
    </cfRule>
  </conditionalFormatting>
  <conditionalFormatting sqref="N22">
    <cfRule type="containsText" dxfId="2" priority="1004" operator="containsText" text="入">
      <formula>NOT(ISERROR(SEARCH(("入"),(N22))))</formula>
    </cfRule>
  </conditionalFormatting>
  <conditionalFormatting sqref="N22">
    <cfRule type="containsText" dxfId="3" priority="1005" operator="containsText" text="夜">
      <formula>NOT(ISERROR(SEARCH(("夜"),(N22))))</formula>
    </cfRule>
  </conditionalFormatting>
  <conditionalFormatting sqref="N21">
    <cfRule type="containsText" dxfId="1" priority="1006" operator="containsText" text="休">
      <formula>NOT(ISERROR(SEARCH(("休"),(N21))))</formula>
    </cfRule>
  </conditionalFormatting>
  <conditionalFormatting sqref="N21">
    <cfRule type="containsText" dxfId="2" priority="1007" operator="containsText" text="18">
      <formula>NOT(ISERROR(SEARCH(("18"),(N21))))</formula>
    </cfRule>
  </conditionalFormatting>
  <conditionalFormatting sqref="N21">
    <cfRule type="containsText" dxfId="2" priority="1008" operator="containsText" text="入">
      <formula>NOT(ISERROR(SEARCH(("入"),(N21))))</formula>
    </cfRule>
  </conditionalFormatting>
  <conditionalFormatting sqref="N21">
    <cfRule type="containsText" dxfId="1" priority="1009" operator="containsText" text="休">
      <formula>NOT(ISERROR(SEARCH(("休"),(N21))))</formula>
    </cfRule>
  </conditionalFormatting>
  <conditionalFormatting sqref="N21">
    <cfRule type="containsText" dxfId="2" priority="1010" operator="containsText" text="19">
      <formula>NOT(ISERROR(SEARCH(("19"),(N21))))</formula>
    </cfRule>
  </conditionalFormatting>
  <conditionalFormatting sqref="N21">
    <cfRule type="containsText" dxfId="2" priority="1011" operator="containsText" text="18">
      <formula>NOT(ISERROR(SEARCH(("18"),(N21))))</formula>
    </cfRule>
  </conditionalFormatting>
  <conditionalFormatting sqref="N21">
    <cfRule type="containsText" dxfId="2" priority="1012" operator="containsText" text="入">
      <formula>NOT(ISERROR(SEARCH(("入"),(N21))))</formula>
    </cfRule>
  </conditionalFormatting>
  <conditionalFormatting sqref="N21">
    <cfRule type="containsText" dxfId="3" priority="1013" operator="containsText" text="夜">
      <formula>NOT(ISERROR(SEARCH(("夜"),(N21))))</formula>
    </cfRule>
  </conditionalFormatting>
  <conditionalFormatting sqref="N21">
    <cfRule type="containsText" dxfId="0" priority="1014" operator="containsText" text="㊡">
      <formula>NOT(ISERROR(SEARCH(("㊡"),(N21))))</formula>
    </cfRule>
  </conditionalFormatting>
  <conditionalFormatting sqref="N21">
    <cfRule type="containsText" dxfId="1" priority="1015" operator="containsText" text="有">
      <formula>NOT(ISERROR(SEARCH(("有"),(N21))))</formula>
    </cfRule>
  </conditionalFormatting>
  <conditionalFormatting sqref="N21">
    <cfRule type="containsText" dxfId="3" priority="1016" operator="containsText" text="夜">
      <formula>NOT(ISERROR(SEARCH(("夜"),(N21))))</formula>
    </cfRule>
  </conditionalFormatting>
  <conditionalFormatting sqref="N23">
    <cfRule type="containsText" dxfId="1" priority="1017" operator="containsText" text="休">
      <formula>NOT(ISERROR(SEARCH(("休"),(N23))))</formula>
    </cfRule>
  </conditionalFormatting>
  <conditionalFormatting sqref="N23">
    <cfRule type="containsText" dxfId="2" priority="1018" operator="containsText" text="19">
      <formula>NOT(ISERROR(SEARCH(("19"),(N23))))</formula>
    </cfRule>
  </conditionalFormatting>
  <conditionalFormatting sqref="N23">
    <cfRule type="containsText" dxfId="2" priority="1019" operator="containsText" text="18">
      <formula>NOT(ISERROR(SEARCH(("18"),(N23))))</formula>
    </cfRule>
  </conditionalFormatting>
  <conditionalFormatting sqref="N23">
    <cfRule type="containsText" dxfId="2" priority="1020" operator="containsText" text="入">
      <formula>NOT(ISERROR(SEARCH(("入"),(N23))))</formula>
    </cfRule>
  </conditionalFormatting>
  <conditionalFormatting sqref="N23">
    <cfRule type="containsText" dxfId="3" priority="1021" operator="containsText" text="夜">
      <formula>NOT(ISERROR(SEARCH(("夜"),(N23))))</formula>
    </cfRule>
  </conditionalFormatting>
  <conditionalFormatting sqref="N25">
    <cfRule type="containsText" dxfId="3" priority="1022" operator="containsText" text="夜">
      <formula>NOT(ISERROR(SEARCH(("夜"),(N25))))</formula>
    </cfRule>
  </conditionalFormatting>
  <conditionalFormatting sqref="N26">
    <cfRule type="containsText" dxfId="0" priority="1023" operator="containsText" text="㊡">
      <formula>NOT(ISERROR(SEARCH(("㊡"),(N26))))</formula>
    </cfRule>
  </conditionalFormatting>
  <conditionalFormatting sqref="N26">
    <cfRule type="containsText" dxfId="1" priority="1024" operator="containsText" text="有">
      <formula>NOT(ISERROR(SEARCH(("有"),(N26))))</formula>
    </cfRule>
  </conditionalFormatting>
  <conditionalFormatting sqref="N26">
    <cfRule type="containsText" dxfId="1" priority="1025" operator="containsText" text="休">
      <formula>NOT(ISERROR(SEARCH(("休"),(N26))))</formula>
    </cfRule>
  </conditionalFormatting>
  <conditionalFormatting sqref="N26">
    <cfRule type="containsText" dxfId="2" priority="1026" operator="containsText" text="19">
      <formula>NOT(ISERROR(SEARCH(("19"),(N26))))</formula>
    </cfRule>
  </conditionalFormatting>
  <conditionalFormatting sqref="N26">
    <cfRule type="containsText" dxfId="2" priority="1027" operator="containsText" text="18">
      <formula>NOT(ISERROR(SEARCH(("18"),(N26))))</formula>
    </cfRule>
  </conditionalFormatting>
  <conditionalFormatting sqref="N26">
    <cfRule type="containsText" dxfId="2" priority="1028" operator="containsText" text="入">
      <formula>NOT(ISERROR(SEARCH(("入"),(N26))))</formula>
    </cfRule>
  </conditionalFormatting>
  <conditionalFormatting sqref="N26">
    <cfRule type="containsText" dxfId="3" priority="1029" operator="containsText" text="夜">
      <formula>NOT(ISERROR(SEARCH(("夜"),(N26))))</formula>
    </cfRule>
  </conditionalFormatting>
  <conditionalFormatting sqref="N26">
    <cfRule type="containsText" dxfId="0" priority="1030" operator="containsText" text="㊡">
      <formula>NOT(ISERROR(SEARCH(("㊡"),(N26))))</formula>
    </cfRule>
  </conditionalFormatting>
  <conditionalFormatting sqref="N26">
    <cfRule type="containsText" dxfId="1" priority="1031" operator="containsText" text="有">
      <formula>NOT(ISERROR(SEARCH(("有"),(N26))))</formula>
    </cfRule>
  </conditionalFormatting>
  <conditionalFormatting sqref="N26">
    <cfRule type="containsText" dxfId="1" priority="1032" operator="containsText" text="休">
      <formula>NOT(ISERROR(SEARCH(("休"),(N26))))</formula>
    </cfRule>
  </conditionalFormatting>
  <conditionalFormatting sqref="N26">
    <cfRule type="containsText" dxfId="2" priority="1033" operator="containsText" text="19">
      <formula>NOT(ISERROR(SEARCH(("19"),(N26))))</formula>
    </cfRule>
  </conditionalFormatting>
  <conditionalFormatting sqref="N26">
    <cfRule type="containsText" dxfId="2" priority="1034" operator="containsText" text="18">
      <formula>NOT(ISERROR(SEARCH(("18"),(N26))))</formula>
    </cfRule>
  </conditionalFormatting>
  <conditionalFormatting sqref="N26">
    <cfRule type="containsText" dxfId="2" priority="1035" operator="containsText" text="入">
      <formula>NOT(ISERROR(SEARCH(("入"),(N26))))</formula>
    </cfRule>
  </conditionalFormatting>
  <conditionalFormatting sqref="N26">
    <cfRule type="containsText" dxfId="3" priority="1036" operator="containsText" text="夜">
      <formula>NOT(ISERROR(SEARCH(("夜"),(N26))))</formula>
    </cfRule>
  </conditionalFormatting>
  <conditionalFormatting sqref="N26">
    <cfRule type="containsText" dxfId="0" priority="1037" operator="containsText" text="㊡">
      <formula>NOT(ISERROR(SEARCH(("㊡"),(N26))))</formula>
    </cfRule>
  </conditionalFormatting>
  <conditionalFormatting sqref="N26">
    <cfRule type="containsText" dxfId="1" priority="1038" operator="containsText" text="有">
      <formula>NOT(ISERROR(SEARCH(("有"),(N26))))</formula>
    </cfRule>
  </conditionalFormatting>
  <conditionalFormatting sqref="N26">
    <cfRule type="containsText" dxfId="1" priority="1039" operator="containsText" text="休">
      <formula>NOT(ISERROR(SEARCH(("休"),(N26))))</formula>
    </cfRule>
  </conditionalFormatting>
  <conditionalFormatting sqref="N26">
    <cfRule type="containsText" dxfId="2" priority="1040" operator="containsText" text="19">
      <formula>NOT(ISERROR(SEARCH(("19"),(N26))))</formula>
    </cfRule>
  </conditionalFormatting>
  <conditionalFormatting sqref="N26">
    <cfRule type="containsText" dxfId="2" priority="1041" operator="containsText" text="18">
      <formula>NOT(ISERROR(SEARCH(("18"),(N26))))</formula>
    </cfRule>
  </conditionalFormatting>
  <conditionalFormatting sqref="N26">
    <cfRule type="containsText" dxfId="2" priority="1042" operator="containsText" text="入">
      <formula>NOT(ISERROR(SEARCH(("入"),(N26))))</formula>
    </cfRule>
  </conditionalFormatting>
  <conditionalFormatting sqref="N26">
    <cfRule type="containsText" dxfId="3" priority="1043" operator="containsText" text="夜">
      <formula>NOT(ISERROR(SEARCH(("夜"),(N26))))</formula>
    </cfRule>
  </conditionalFormatting>
  <conditionalFormatting sqref="N27">
    <cfRule type="containsText" dxfId="3" priority="1044" operator="containsText" text="夜">
      <formula>NOT(ISERROR(SEARCH(("夜"),(N27))))</formula>
    </cfRule>
  </conditionalFormatting>
  <conditionalFormatting sqref="N27">
    <cfRule type="containsText" dxfId="1" priority="1045" operator="containsText" text="休">
      <formula>NOT(ISERROR(SEARCH(("休"),(N27))))</formula>
    </cfRule>
  </conditionalFormatting>
  <conditionalFormatting sqref="N27">
    <cfRule type="containsText" dxfId="2" priority="1046" operator="containsText" text="19">
      <formula>NOT(ISERROR(SEARCH(("19"),(N27))))</formula>
    </cfRule>
  </conditionalFormatting>
  <conditionalFormatting sqref="N27">
    <cfRule type="containsText" dxfId="2" priority="1047" operator="containsText" text="18">
      <formula>NOT(ISERROR(SEARCH(("18"),(N27))))</formula>
    </cfRule>
  </conditionalFormatting>
  <conditionalFormatting sqref="N27">
    <cfRule type="containsText" dxfId="2" priority="1048" operator="containsText" text="入">
      <formula>NOT(ISERROR(SEARCH(("入"),(N27))))</formula>
    </cfRule>
  </conditionalFormatting>
  <conditionalFormatting sqref="N27">
    <cfRule type="containsText" dxfId="3" priority="1049" operator="containsText" text="夜">
      <formula>NOT(ISERROR(SEARCH(("夜"),(N27))))</formula>
    </cfRule>
  </conditionalFormatting>
  <conditionalFormatting sqref="N27">
    <cfRule type="containsText" dxfId="1" priority="1050" operator="containsText" text="休">
      <formula>NOT(ISERROR(SEARCH(("休"),(N27))))</formula>
    </cfRule>
  </conditionalFormatting>
  <conditionalFormatting sqref="N27">
    <cfRule type="containsText" dxfId="2" priority="1051" operator="containsText" text="19">
      <formula>NOT(ISERROR(SEARCH(("19"),(N27))))</formula>
    </cfRule>
  </conditionalFormatting>
  <conditionalFormatting sqref="N27">
    <cfRule type="containsText" dxfId="2" priority="1052" operator="containsText" text="18">
      <formula>NOT(ISERROR(SEARCH(("18"),(N27))))</formula>
    </cfRule>
  </conditionalFormatting>
  <conditionalFormatting sqref="N27">
    <cfRule type="containsText" dxfId="2" priority="1053" operator="containsText" text="入">
      <formula>NOT(ISERROR(SEARCH(("入"),(N27))))</formula>
    </cfRule>
  </conditionalFormatting>
  <conditionalFormatting sqref="N27">
    <cfRule type="containsText" dxfId="3" priority="1054" operator="containsText" text="夜">
      <formula>NOT(ISERROR(SEARCH(("夜"),(N27))))</formula>
    </cfRule>
  </conditionalFormatting>
  <conditionalFormatting sqref="N27">
    <cfRule type="containsText" dxfId="0" priority="1055" operator="containsText" text="㊡">
      <formula>NOT(ISERROR(SEARCH(("㊡"),(N27))))</formula>
    </cfRule>
  </conditionalFormatting>
  <conditionalFormatting sqref="N27">
    <cfRule type="containsText" dxfId="1" priority="1056" operator="containsText" text="有">
      <formula>NOT(ISERROR(SEARCH(("有"),(N27))))</formula>
    </cfRule>
  </conditionalFormatting>
  <conditionalFormatting sqref="N27">
    <cfRule type="containsText" dxfId="1" priority="1057" operator="containsText" text="休">
      <formula>NOT(ISERROR(SEARCH(("休"),(N27))))</formula>
    </cfRule>
  </conditionalFormatting>
  <conditionalFormatting sqref="N27">
    <cfRule type="containsText" dxfId="2" priority="1058" operator="containsText" text="19">
      <formula>NOT(ISERROR(SEARCH(("19"),(N27))))</formula>
    </cfRule>
  </conditionalFormatting>
  <conditionalFormatting sqref="N27">
    <cfRule type="containsText" dxfId="2" priority="1059" operator="containsText" text="18">
      <formula>NOT(ISERROR(SEARCH(("18"),(N27))))</formula>
    </cfRule>
  </conditionalFormatting>
  <conditionalFormatting sqref="N27">
    <cfRule type="containsText" dxfId="2" priority="1060" operator="containsText" text="入">
      <formula>NOT(ISERROR(SEARCH(("入"),(N27))))</formula>
    </cfRule>
  </conditionalFormatting>
  <conditionalFormatting sqref="N27">
    <cfRule type="containsText" dxfId="3" priority="1061" operator="containsText" text="夜">
      <formula>NOT(ISERROR(SEARCH(("夜"),(N27))))</formula>
    </cfRule>
  </conditionalFormatting>
  <conditionalFormatting sqref="N28">
    <cfRule type="containsText" dxfId="3" priority="1062" operator="containsText" text="夜">
      <formula>NOT(ISERROR(SEARCH(("夜"),(N28))))</formula>
    </cfRule>
  </conditionalFormatting>
  <conditionalFormatting sqref="N28">
    <cfRule type="containsText" dxfId="0" priority="1063" operator="containsText" text="㊡">
      <formula>NOT(ISERROR(SEARCH(("㊡"),(N28))))</formula>
    </cfRule>
  </conditionalFormatting>
  <conditionalFormatting sqref="N28">
    <cfRule type="containsText" dxfId="1" priority="1064" operator="containsText" text="有">
      <formula>NOT(ISERROR(SEARCH(("有"),(N28))))</formula>
    </cfRule>
  </conditionalFormatting>
  <conditionalFormatting sqref="N28">
    <cfRule type="containsText" dxfId="1" priority="1065" operator="containsText" text="休">
      <formula>NOT(ISERROR(SEARCH(("休"),(N28))))</formula>
    </cfRule>
  </conditionalFormatting>
  <conditionalFormatting sqref="N28">
    <cfRule type="containsText" dxfId="2" priority="1066" operator="containsText" text="19">
      <formula>NOT(ISERROR(SEARCH(("19"),(N28))))</formula>
    </cfRule>
  </conditionalFormatting>
  <conditionalFormatting sqref="N28">
    <cfRule type="containsText" dxfId="2" priority="1067" operator="containsText" text="18">
      <formula>NOT(ISERROR(SEARCH(("18"),(N28))))</formula>
    </cfRule>
  </conditionalFormatting>
  <conditionalFormatting sqref="N28">
    <cfRule type="containsText" dxfId="2" priority="1068" operator="containsText" text="入">
      <formula>NOT(ISERROR(SEARCH(("入"),(N28))))</formula>
    </cfRule>
  </conditionalFormatting>
  <conditionalFormatting sqref="N28">
    <cfRule type="containsText" dxfId="3" priority="1069" operator="containsText" text="夜">
      <formula>NOT(ISERROR(SEARCH(("夜"),(N28))))</formula>
    </cfRule>
  </conditionalFormatting>
  <conditionalFormatting sqref="N28">
    <cfRule type="containsText" dxfId="1" priority="1070" operator="containsText" text="有">
      <formula>NOT(ISERROR(SEARCH(("有"),(N28))))</formula>
    </cfRule>
  </conditionalFormatting>
  <conditionalFormatting sqref="N28">
    <cfRule type="containsText" dxfId="0" priority="1071" operator="containsText" text="㊡">
      <formula>NOT(ISERROR(SEARCH(("㊡"),(N28))))</formula>
    </cfRule>
  </conditionalFormatting>
  <conditionalFormatting sqref="N28">
    <cfRule type="containsText" dxfId="1" priority="1072" operator="containsText" text="休">
      <formula>NOT(ISERROR(SEARCH(("休"),(N28))))</formula>
    </cfRule>
  </conditionalFormatting>
  <conditionalFormatting sqref="N28">
    <cfRule type="containsText" dxfId="2" priority="1073" operator="containsText" text="19">
      <formula>NOT(ISERROR(SEARCH(("19"),(N28))))</formula>
    </cfRule>
  </conditionalFormatting>
  <conditionalFormatting sqref="N28">
    <cfRule type="containsText" dxfId="2" priority="1074" operator="containsText" text="18">
      <formula>NOT(ISERROR(SEARCH(("18"),(N28))))</formula>
    </cfRule>
  </conditionalFormatting>
  <conditionalFormatting sqref="N28">
    <cfRule type="containsText" dxfId="2" priority="1075" operator="containsText" text="入">
      <formula>NOT(ISERROR(SEARCH(("入"),(N28))))</formula>
    </cfRule>
  </conditionalFormatting>
  <conditionalFormatting sqref="N28">
    <cfRule type="containsText" dxfId="3" priority="1076" operator="containsText" text="夜">
      <formula>NOT(ISERROR(SEARCH(("夜"),(N28))))</formula>
    </cfRule>
  </conditionalFormatting>
  <conditionalFormatting sqref="N28">
    <cfRule type="containsText" dxfId="0" priority="1077" operator="containsText" text="㊡">
      <formula>NOT(ISERROR(SEARCH(("㊡"),(N28))))</formula>
    </cfRule>
  </conditionalFormatting>
  <conditionalFormatting sqref="N28">
    <cfRule type="containsText" dxfId="1" priority="1078" operator="containsText" text="有">
      <formula>NOT(ISERROR(SEARCH(("有"),(N28))))</formula>
    </cfRule>
  </conditionalFormatting>
  <conditionalFormatting sqref="N28">
    <cfRule type="containsText" dxfId="1" priority="1079" operator="containsText" text="休">
      <formula>NOT(ISERROR(SEARCH(("休"),(N28))))</formula>
    </cfRule>
  </conditionalFormatting>
  <conditionalFormatting sqref="N28">
    <cfRule type="containsText" dxfId="2" priority="1080" operator="containsText" text="19">
      <formula>NOT(ISERROR(SEARCH(("19"),(N28))))</formula>
    </cfRule>
  </conditionalFormatting>
  <conditionalFormatting sqref="N28">
    <cfRule type="containsText" dxfId="2" priority="1081" operator="containsText" text="18">
      <formula>NOT(ISERROR(SEARCH(("18"),(N28))))</formula>
    </cfRule>
  </conditionalFormatting>
  <conditionalFormatting sqref="N28">
    <cfRule type="containsText" dxfId="2" priority="1082" operator="containsText" text="入">
      <formula>NOT(ISERROR(SEARCH(("入"),(N28))))</formula>
    </cfRule>
  </conditionalFormatting>
  <conditionalFormatting sqref="N28">
    <cfRule type="containsText" dxfId="3" priority="1083" operator="containsText" text="夜">
      <formula>NOT(ISERROR(SEARCH(("夜"),(N28))))</formula>
    </cfRule>
  </conditionalFormatting>
  <conditionalFormatting sqref="N28">
    <cfRule type="containsText" dxfId="0" priority="1084" operator="containsText" text="㊡">
      <formula>NOT(ISERROR(SEARCH(("㊡"),(N28))))</formula>
    </cfRule>
  </conditionalFormatting>
  <conditionalFormatting sqref="N28">
    <cfRule type="containsText" dxfId="1" priority="1085" operator="containsText" text="有">
      <formula>NOT(ISERROR(SEARCH(("有"),(N28))))</formula>
    </cfRule>
  </conditionalFormatting>
  <conditionalFormatting sqref="N28">
    <cfRule type="containsText" dxfId="1" priority="1086" operator="containsText" text="休">
      <formula>NOT(ISERROR(SEARCH(("休"),(N28))))</formula>
    </cfRule>
  </conditionalFormatting>
  <conditionalFormatting sqref="N28">
    <cfRule type="containsText" dxfId="2" priority="1087" operator="containsText" text="19">
      <formula>NOT(ISERROR(SEARCH(("19"),(N28))))</formula>
    </cfRule>
  </conditionalFormatting>
  <conditionalFormatting sqref="N28">
    <cfRule type="containsText" dxfId="2" priority="1088" operator="containsText" text="18">
      <formula>NOT(ISERROR(SEARCH(("18"),(N28))))</formula>
    </cfRule>
  </conditionalFormatting>
  <conditionalFormatting sqref="N28">
    <cfRule type="containsText" dxfId="2" priority="1089" operator="containsText" text="入">
      <formula>NOT(ISERROR(SEARCH(("入"),(N28))))</formula>
    </cfRule>
  </conditionalFormatting>
  <conditionalFormatting sqref="N28">
    <cfRule type="containsText" dxfId="3" priority="1090" operator="containsText" text="夜">
      <formula>NOT(ISERROR(SEARCH(("夜"),(N28))))</formula>
    </cfRule>
  </conditionalFormatting>
  <conditionalFormatting sqref="N28">
    <cfRule type="containsText" dxfId="0" priority="1091" operator="containsText" text="㊡">
      <formula>NOT(ISERROR(SEARCH(("㊡"),(N28))))</formula>
    </cfRule>
  </conditionalFormatting>
  <conditionalFormatting sqref="N28">
    <cfRule type="containsText" dxfId="1" priority="1092" operator="containsText" text="有">
      <formula>NOT(ISERROR(SEARCH(("有"),(N28))))</formula>
    </cfRule>
  </conditionalFormatting>
  <conditionalFormatting sqref="N28">
    <cfRule type="containsText" dxfId="1" priority="1093" operator="containsText" text="休">
      <formula>NOT(ISERROR(SEARCH(("休"),(N28))))</formula>
    </cfRule>
  </conditionalFormatting>
  <conditionalFormatting sqref="N28">
    <cfRule type="containsText" dxfId="2" priority="1094" operator="containsText" text="19">
      <formula>NOT(ISERROR(SEARCH(("19"),(N28))))</formula>
    </cfRule>
  </conditionalFormatting>
  <conditionalFormatting sqref="N28">
    <cfRule type="containsText" dxfId="2" priority="1095" operator="containsText" text="18">
      <formula>NOT(ISERROR(SEARCH(("18"),(N28))))</formula>
    </cfRule>
  </conditionalFormatting>
  <conditionalFormatting sqref="N28">
    <cfRule type="containsText" dxfId="2" priority="1096" operator="containsText" text="入">
      <formula>NOT(ISERROR(SEARCH(("入"),(N28))))</formula>
    </cfRule>
  </conditionalFormatting>
  <conditionalFormatting sqref="N28">
    <cfRule type="containsText" dxfId="3" priority="1097" operator="containsText" text="夜">
      <formula>NOT(ISERROR(SEARCH(("夜"),(N28))))</formula>
    </cfRule>
  </conditionalFormatting>
  <conditionalFormatting sqref="N28">
    <cfRule type="containsText" dxfId="3" priority="1098" operator="containsText" text="夜">
      <formula>NOT(ISERROR(SEARCH(("夜"),(N28))))</formula>
    </cfRule>
  </conditionalFormatting>
  <conditionalFormatting sqref="N17 N19 N28">
    <cfRule type="containsText" dxfId="0" priority="1099" operator="containsText" text="㊡">
      <formula>NOT(ISERROR(SEARCH(("㊡"),(N17))))</formula>
    </cfRule>
  </conditionalFormatting>
  <conditionalFormatting sqref="N17 N19 N28">
    <cfRule type="containsText" dxfId="1" priority="1100" operator="containsText" text="有">
      <formula>NOT(ISERROR(SEARCH(("有"),(N17))))</formula>
    </cfRule>
  </conditionalFormatting>
  <conditionalFormatting sqref="N17 N19 N28">
    <cfRule type="containsText" dxfId="1" priority="1101" operator="containsText" text="休">
      <formula>NOT(ISERROR(SEARCH(("休"),(N17))))</formula>
    </cfRule>
  </conditionalFormatting>
  <conditionalFormatting sqref="N17 N19 N28">
    <cfRule type="containsText" dxfId="2" priority="1102" operator="containsText" text="19">
      <formula>NOT(ISERROR(SEARCH(("19"),(N17))))</formula>
    </cfRule>
  </conditionalFormatting>
  <conditionalFormatting sqref="N17 N19 N28">
    <cfRule type="containsText" dxfId="2" priority="1103" operator="containsText" text="18">
      <formula>NOT(ISERROR(SEARCH(("18"),(N17))))</formula>
    </cfRule>
  </conditionalFormatting>
  <conditionalFormatting sqref="N17 N19 N28">
    <cfRule type="containsText" dxfId="2" priority="1104" operator="containsText" text="入">
      <formula>NOT(ISERROR(SEARCH(("入"),(N17))))</formula>
    </cfRule>
  </conditionalFormatting>
  <conditionalFormatting sqref="N17 N19">
    <cfRule type="containsText" dxfId="3" priority="1105" operator="containsText" text="夜">
      <formula>NOT(ISERROR(SEARCH(("夜"),(N17))))</formula>
    </cfRule>
  </conditionalFormatting>
  <conditionalFormatting sqref="N17 N19">
    <cfRule type="containsText" dxfId="0" priority="1106" operator="containsText" text="㊡">
      <formula>NOT(ISERROR(SEARCH(("㊡"),(N17))))</formula>
    </cfRule>
  </conditionalFormatting>
  <conditionalFormatting sqref="N17 N19">
    <cfRule type="containsText" dxfId="1" priority="1107" operator="containsText" text="有">
      <formula>NOT(ISERROR(SEARCH(("有"),(N17))))</formula>
    </cfRule>
  </conditionalFormatting>
  <conditionalFormatting sqref="N17 N19">
    <cfRule type="containsText" dxfId="1" priority="1108" operator="containsText" text="休">
      <formula>NOT(ISERROR(SEARCH(("休"),(N17))))</formula>
    </cfRule>
  </conditionalFormatting>
  <conditionalFormatting sqref="N17 N19">
    <cfRule type="containsText" dxfId="2" priority="1109" operator="containsText" text="19">
      <formula>NOT(ISERROR(SEARCH(("19"),(N17))))</formula>
    </cfRule>
  </conditionalFormatting>
  <conditionalFormatting sqref="N17 N19">
    <cfRule type="containsText" dxfId="2" priority="1110" operator="containsText" text="18">
      <formula>NOT(ISERROR(SEARCH(("18"),(N17))))</formula>
    </cfRule>
  </conditionalFormatting>
  <conditionalFormatting sqref="N17 N19">
    <cfRule type="containsText" dxfId="2" priority="1111" operator="containsText" text="入">
      <formula>NOT(ISERROR(SEARCH(("入"),(N17))))</formula>
    </cfRule>
  </conditionalFormatting>
  <conditionalFormatting sqref="N17 N19">
    <cfRule type="containsText" dxfId="3" priority="1112" operator="containsText" text="夜">
      <formula>NOT(ISERROR(SEARCH(("夜"),(N17))))</formula>
    </cfRule>
  </conditionalFormatting>
  <conditionalFormatting sqref="N17 N19">
    <cfRule type="containsText" dxfId="1" priority="1113" operator="containsText" text="有">
      <formula>NOT(ISERROR(SEARCH(("有"),(N17))))</formula>
    </cfRule>
  </conditionalFormatting>
  <conditionalFormatting sqref="N17 N19">
    <cfRule type="containsText" dxfId="0" priority="1114" operator="containsText" text="㊡">
      <formula>NOT(ISERROR(SEARCH(("㊡"),(N17))))</formula>
    </cfRule>
  </conditionalFormatting>
  <conditionalFormatting sqref="N17 N19">
    <cfRule type="containsText" dxfId="1" priority="1115" operator="containsText" text="休">
      <formula>NOT(ISERROR(SEARCH(("休"),(N17))))</formula>
    </cfRule>
  </conditionalFormatting>
  <conditionalFormatting sqref="N17 N19">
    <cfRule type="containsText" dxfId="2" priority="1116" operator="containsText" text="19">
      <formula>NOT(ISERROR(SEARCH(("19"),(N17))))</formula>
    </cfRule>
  </conditionalFormatting>
  <conditionalFormatting sqref="N17 N19">
    <cfRule type="containsText" dxfId="2" priority="1117" operator="containsText" text="18">
      <formula>NOT(ISERROR(SEARCH(("18"),(N17))))</formula>
    </cfRule>
  </conditionalFormatting>
  <conditionalFormatting sqref="N17 N19">
    <cfRule type="containsText" dxfId="2" priority="1118" operator="containsText" text="入">
      <formula>NOT(ISERROR(SEARCH(("入"),(N17))))</formula>
    </cfRule>
  </conditionalFormatting>
  <conditionalFormatting sqref="N17 N19">
    <cfRule type="containsText" dxfId="3" priority="1119" operator="containsText" text="夜">
      <formula>NOT(ISERROR(SEARCH(("夜"),(N17))))</formula>
    </cfRule>
  </conditionalFormatting>
  <conditionalFormatting sqref="N17 N19">
    <cfRule type="containsText" dxfId="0" priority="1120" operator="containsText" text="㊡">
      <formula>NOT(ISERROR(SEARCH(("㊡"),(N17))))</formula>
    </cfRule>
  </conditionalFormatting>
  <conditionalFormatting sqref="N17 N19">
    <cfRule type="containsText" dxfId="1" priority="1121" operator="containsText" text="有">
      <formula>NOT(ISERROR(SEARCH(("有"),(N17))))</formula>
    </cfRule>
  </conditionalFormatting>
  <conditionalFormatting sqref="N17 N19">
    <cfRule type="containsText" dxfId="1" priority="1122" operator="containsText" text="休">
      <formula>NOT(ISERROR(SEARCH(("休"),(N17))))</formula>
    </cfRule>
  </conditionalFormatting>
  <conditionalFormatting sqref="N17 N19">
    <cfRule type="containsText" dxfId="2" priority="1123" operator="containsText" text="19">
      <formula>NOT(ISERROR(SEARCH(("19"),(N17))))</formula>
    </cfRule>
  </conditionalFormatting>
  <conditionalFormatting sqref="N17 N19">
    <cfRule type="containsText" dxfId="2" priority="1124" operator="containsText" text="18">
      <formula>NOT(ISERROR(SEARCH(("18"),(N17))))</formula>
    </cfRule>
  </conditionalFormatting>
  <conditionalFormatting sqref="N17 N19">
    <cfRule type="containsText" dxfId="2" priority="1125" operator="containsText" text="入">
      <formula>NOT(ISERROR(SEARCH(("入"),(N17))))</formula>
    </cfRule>
  </conditionalFormatting>
  <conditionalFormatting sqref="N17 N19">
    <cfRule type="containsText" dxfId="3" priority="1126" operator="containsText" text="夜">
      <formula>NOT(ISERROR(SEARCH(("夜"),(N17))))</formula>
    </cfRule>
  </conditionalFormatting>
  <conditionalFormatting sqref="I6 K6 R6">
    <cfRule type="containsText" dxfId="1" priority="1127" operator="containsText" text="休">
      <formula>NOT(ISERROR(SEARCH(("休"),(I6))))</formula>
    </cfRule>
  </conditionalFormatting>
  <conditionalFormatting sqref="I6 K6 R6">
    <cfRule type="containsText" dxfId="2" priority="1128" operator="containsText" text="18">
      <formula>NOT(ISERROR(SEARCH(("18"),(I6))))</formula>
    </cfRule>
  </conditionalFormatting>
  <conditionalFormatting sqref="I6 K6 R6">
    <cfRule type="containsText" dxfId="2" priority="1129" operator="containsText" text="入">
      <formula>NOT(ISERROR(SEARCH(("入"),(I6))))</formula>
    </cfRule>
  </conditionalFormatting>
  <conditionalFormatting sqref="N13:O13 N15:O15">
    <cfRule type="containsText" dxfId="2" priority="1130" operator="containsText" text="19">
      <formula>NOT(ISERROR(SEARCH(("19"),(N13))))</formula>
    </cfRule>
  </conditionalFormatting>
  <conditionalFormatting sqref="E20 G20 L20 N20:O20">
    <cfRule type="containsText" dxfId="0" priority="1131" operator="containsText" text="㊡">
      <formula>NOT(ISERROR(SEARCH(("㊡"),(E20))))</formula>
    </cfRule>
  </conditionalFormatting>
  <conditionalFormatting sqref="E20 G20 L20 N20:O20">
    <cfRule type="containsText" dxfId="1" priority="1132" operator="containsText" text="有">
      <formula>NOT(ISERROR(SEARCH(("有"),(E20))))</formula>
    </cfRule>
  </conditionalFormatting>
  <conditionalFormatting sqref="G20 N20:O20">
    <cfRule type="containsText" dxfId="2" priority="1133" operator="containsText" text="19">
      <formula>NOT(ISERROR(SEARCH(("19"),(G20))))</formula>
    </cfRule>
  </conditionalFormatting>
  <conditionalFormatting sqref="G20 N20:O20">
    <cfRule type="containsText" dxfId="2" priority="1134" operator="containsText" text="18">
      <formula>NOT(ISERROR(SEARCH(("18"),(G20))))</formula>
    </cfRule>
  </conditionalFormatting>
  <conditionalFormatting sqref="G20 N20:O20">
    <cfRule type="containsText" dxfId="3" priority="1135" operator="containsText" text="夜">
      <formula>NOT(ISERROR(SEARCH(("夜"),(G20))))</formula>
    </cfRule>
  </conditionalFormatting>
  <conditionalFormatting sqref="G20 N20:O20">
    <cfRule type="containsText" dxfId="1" priority="1136" operator="containsText" text="休">
      <formula>NOT(ISERROR(SEARCH(("休"),(G20))))</formula>
    </cfRule>
  </conditionalFormatting>
  <conditionalFormatting sqref="G20 N20:O20">
    <cfRule type="containsText" dxfId="2" priority="1137" operator="containsText" text="19">
      <formula>NOT(ISERROR(SEARCH(("19"),(G20))))</formula>
    </cfRule>
  </conditionalFormatting>
  <conditionalFormatting sqref="G20 N20:O20">
    <cfRule type="containsText" dxfId="2" priority="1138" operator="containsText" text="18">
      <formula>NOT(ISERROR(SEARCH(("18"),(G20))))</formula>
    </cfRule>
  </conditionalFormatting>
  <conditionalFormatting sqref="G20 N20:O20">
    <cfRule type="containsText" dxfId="2" priority="1139" operator="containsText" text="入">
      <formula>NOT(ISERROR(SEARCH(("入"),(G20))))</formula>
    </cfRule>
  </conditionalFormatting>
  <conditionalFormatting sqref="G20 N20:O20">
    <cfRule type="containsText" dxfId="3" priority="1140" operator="containsText" text="夜">
      <formula>NOT(ISERROR(SEARCH(("夜"),(G20))))</formula>
    </cfRule>
  </conditionalFormatting>
  <conditionalFormatting sqref="G20 N20:O20">
    <cfRule type="containsText" dxfId="1" priority="1141" operator="containsText" text="休">
      <formula>NOT(ISERROR(SEARCH(("休"),(G20))))</formula>
    </cfRule>
  </conditionalFormatting>
  <conditionalFormatting sqref="G20 N20:O20">
    <cfRule type="containsText" dxfId="2" priority="1142" operator="containsText" text="19">
      <formula>NOT(ISERROR(SEARCH(("19"),(G20))))</formula>
    </cfRule>
  </conditionalFormatting>
  <conditionalFormatting sqref="G20 N20:O20">
    <cfRule type="containsText" dxfId="2" priority="1143" operator="containsText" text="18">
      <formula>NOT(ISERROR(SEARCH(("18"),(G20))))</formula>
    </cfRule>
  </conditionalFormatting>
  <conditionalFormatting sqref="G20 N20:O20">
    <cfRule type="containsText" dxfId="2" priority="1144" operator="containsText" text="入">
      <formula>NOT(ISERROR(SEARCH(("入"),(G20))))</formula>
    </cfRule>
  </conditionalFormatting>
  <conditionalFormatting sqref="G20 N20:O20">
    <cfRule type="containsText" dxfId="3" priority="1145" operator="containsText" text="夜">
      <formula>NOT(ISERROR(SEARCH(("夜"),(G20))))</formula>
    </cfRule>
  </conditionalFormatting>
  <conditionalFormatting sqref="G20 N20:O20">
    <cfRule type="containsText" dxfId="1" priority="1146" operator="containsText" text="休">
      <formula>NOT(ISERROR(SEARCH(("休"),(G20))))</formula>
    </cfRule>
  </conditionalFormatting>
  <conditionalFormatting sqref="G20 N20:O20">
    <cfRule type="containsText" dxfId="2" priority="1147" operator="containsText" text="入">
      <formula>NOT(ISERROR(SEARCH(("入"),(G20))))</formula>
    </cfRule>
  </conditionalFormatting>
  <conditionalFormatting sqref="O21:O22 N22">
    <cfRule type="containsText" dxfId="1" priority="1148" operator="containsText" text="休">
      <formula>NOT(ISERROR(SEARCH(("休"),(O21))))</formula>
    </cfRule>
  </conditionalFormatting>
  <conditionalFormatting sqref="O21:O22 N22">
    <cfRule type="containsText" dxfId="2" priority="1149" operator="containsText" text="19">
      <formula>NOT(ISERROR(SEARCH(("19"),(O21))))</formula>
    </cfRule>
  </conditionalFormatting>
  <conditionalFormatting sqref="O21:O22 N22">
    <cfRule type="containsText" dxfId="2" priority="1150" operator="containsText" text="18">
      <formula>NOT(ISERROR(SEARCH(("18"),(O21))))</formula>
    </cfRule>
  </conditionalFormatting>
  <conditionalFormatting sqref="O21:O22 N22">
    <cfRule type="containsText" dxfId="2" priority="1151" operator="containsText" text="入">
      <formula>NOT(ISERROR(SEARCH(("入"),(O21))))</formula>
    </cfRule>
  </conditionalFormatting>
  <conditionalFormatting sqref="O21:O22 N22">
    <cfRule type="containsText" dxfId="3" priority="1152" operator="containsText" text="夜">
      <formula>NOT(ISERROR(SEARCH(("夜"),(O21))))</formula>
    </cfRule>
  </conditionalFormatting>
  <conditionalFormatting sqref="N23:O23">
    <cfRule type="containsText" dxfId="0" priority="1153" operator="containsText" text="㊡">
      <formula>NOT(ISERROR(SEARCH(("㊡"),(N23))))</formula>
    </cfRule>
  </conditionalFormatting>
  <conditionalFormatting sqref="N23:O23">
    <cfRule type="containsText" dxfId="1" priority="1154" operator="containsText" text="有">
      <formula>NOT(ISERROR(SEARCH(("有"),(N23))))</formula>
    </cfRule>
  </conditionalFormatting>
  <conditionalFormatting sqref="N23:O23">
    <cfRule type="containsText" dxfId="1" priority="1155" operator="containsText" text="休">
      <formula>NOT(ISERROR(SEARCH(("休"),(N23))))</formula>
    </cfRule>
  </conditionalFormatting>
  <conditionalFormatting sqref="N23:O23">
    <cfRule type="containsText" dxfId="2" priority="1156" operator="containsText" text="19">
      <formula>NOT(ISERROR(SEARCH(("19"),(N23))))</formula>
    </cfRule>
  </conditionalFormatting>
  <conditionalFormatting sqref="N23:O23">
    <cfRule type="containsText" dxfId="2" priority="1157" operator="containsText" text="18">
      <formula>NOT(ISERROR(SEARCH(("18"),(N23))))</formula>
    </cfRule>
  </conditionalFormatting>
  <conditionalFormatting sqref="N23:O23">
    <cfRule type="containsText" dxfId="2" priority="1158" operator="containsText" text="入">
      <formula>NOT(ISERROR(SEARCH(("入"),(N23))))</formula>
    </cfRule>
  </conditionalFormatting>
  <conditionalFormatting sqref="N23:O23">
    <cfRule type="containsText" dxfId="3" priority="1159" operator="containsText" text="夜">
      <formula>NOT(ISERROR(SEARCH(("夜"),(N23))))</formula>
    </cfRule>
  </conditionalFormatting>
  <conditionalFormatting sqref="N25:O25 Q25:S25 U25:V25 X25:Z25 AB25:AC25 AE25:AG25">
    <cfRule type="containsText" dxfId="1" priority="1160" operator="containsText" text="休">
      <formula>NOT(ISERROR(SEARCH(("休"),(N25))))</formula>
    </cfRule>
  </conditionalFormatting>
  <conditionalFormatting sqref="N25:O25 Q25:S25 U25:V25 X25:Z25 AB25:AC25 AE25:AG25">
    <cfRule type="containsText" dxfId="2" priority="1161" operator="containsText" text="19">
      <formula>NOT(ISERROR(SEARCH(("19"),(N25))))</formula>
    </cfRule>
  </conditionalFormatting>
  <conditionalFormatting sqref="N25:O25 Q25:S25 U25:V25 X25:Z25 AB25:AC25 AE25:AG25">
    <cfRule type="containsText" dxfId="2" priority="1162" operator="containsText" text="18">
      <formula>NOT(ISERROR(SEARCH(("18"),(N25))))</formula>
    </cfRule>
  </conditionalFormatting>
  <conditionalFormatting sqref="N25:O25 Q25:S25 U25:V25 X25:Z25 AB25:AC25 AE25:AG25">
    <cfRule type="containsText" dxfId="2" priority="1163" operator="containsText" text="入">
      <formula>NOT(ISERROR(SEARCH(("入"),(N25))))</formula>
    </cfRule>
  </conditionalFormatting>
  <conditionalFormatting sqref="N28:O28">
    <cfRule type="containsText" dxfId="0" priority="1164" operator="containsText" text="㊡">
      <formula>NOT(ISERROR(SEARCH(("㊡"),(N28))))</formula>
    </cfRule>
  </conditionalFormatting>
  <conditionalFormatting sqref="N28:O28">
    <cfRule type="containsText" dxfId="1" priority="1165" operator="containsText" text="有">
      <formula>NOT(ISERROR(SEARCH(("有"),(N28))))</formula>
    </cfRule>
  </conditionalFormatting>
  <conditionalFormatting sqref="N28:O28">
    <cfRule type="containsText" dxfId="1" priority="1166" operator="containsText" text="休">
      <formula>NOT(ISERROR(SEARCH(("休"),(N28))))</formula>
    </cfRule>
  </conditionalFormatting>
  <conditionalFormatting sqref="N28:O28">
    <cfRule type="containsText" dxfId="2" priority="1167" operator="containsText" text="19">
      <formula>NOT(ISERROR(SEARCH(("19"),(N28))))</formula>
    </cfRule>
  </conditionalFormatting>
  <conditionalFormatting sqref="N28:O28">
    <cfRule type="containsText" dxfId="2" priority="1168" operator="containsText" text="18">
      <formula>NOT(ISERROR(SEARCH(("18"),(N28))))</formula>
    </cfRule>
  </conditionalFormatting>
  <conditionalFormatting sqref="N28:O28">
    <cfRule type="containsText" dxfId="2" priority="1169" operator="containsText" text="入">
      <formula>NOT(ISERROR(SEARCH(("入"),(N28))))</formula>
    </cfRule>
  </conditionalFormatting>
  <conditionalFormatting sqref="N26:P26">
    <cfRule type="containsText" dxfId="3" priority="1170" operator="containsText" text="夜">
      <formula>NOT(ISERROR(SEARCH(("夜"),(N26))))</formula>
    </cfRule>
  </conditionalFormatting>
  <conditionalFormatting sqref="N26:P26">
    <cfRule type="containsText" dxfId="1" priority="1171" operator="containsText" text="有">
      <formula>NOT(ISERROR(SEARCH(("有"),(N26))))</formula>
    </cfRule>
  </conditionalFormatting>
  <conditionalFormatting sqref="N27:P27">
    <cfRule type="containsText" dxfId="3" priority="1172" operator="containsText" text="夜">
      <formula>NOT(ISERROR(SEARCH(("夜"),(N27))))</formula>
    </cfRule>
  </conditionalFormatting>
  <conditionalFormatting sqref="N19:R19">
    <cfRule type="containsText" dxfId="0" priority="1173" operator="containsText" text="㊡">
      <formula>NOT(ISERROR(SEARCH(("㊡"),(N19))))</formula>
    </cfRule>
  </conditionalFormatting>
  <conditionalFormatting sqref="N19:R19">
    <cfRule type="containsText" dxfId="1" priority="1174" operator="containsText" text="有">
      <formula>NOT(ISERROR(SEARCH(("有"),(N19))))</formula>
    </cfRule>
  </conditionalFormatting>
  <conditionalFormatting sqref="N19:R19">
    <cfRule type="containsText" dxfId="1" priority="1175" operator="containsText" text="休">
      <formula>NOT(ISERROR(SEARCH(("休"),(N19))))</formula>
    </cfRule>
  </conditionalFormatting>
  <conditionalFormatting sqref="N19:R19">
    <cfRule type="containsText" dxfId="2" priority="1176" operator="containsText" text="19">
      <formula>NOT(ISERROR(SEARCH(("19"),(N19))))</formula>
    </cfRule>
  </conditionalFormatting>
  <conditionalFormatting sqref="N19:R19">
    <cfRule type="containsText" dxfId="2" priority="1177" operator="containsText" text="18">
      <formula>NOT(ISERROR(SEARCH(("18"),(N19))))</formula>
    </cfRule>
  </conditionalFormatting>
  <conditionalFormatting sqref="N19:R19">
    <cfRule type="containsText" dxfId="2" priority="1178" operator="containsText" text="入">
      <formula>NOT(ISERROR(SEARCH(("入"),(N19))))</formula>
    </cfRule>
  </conditionalFormatting>
  <conditionalFormatting sqref="N19:R19">
    <cfRule type="containsText" dxfId="3" priority="1179" operator="containsText" text="夜">
      <formula>NOT(ISERROR(SEARCH(("夜"),(N19))))</formula>
    </cfRule>
  </conditionalFormatting>
  <conditionalFormatting sqref="N17">
    <cfRule type="containsText" dxfId="0" priority="1180" operator="containsText" text="㊡">
      <formula>NOT(ISERROR(SEARCH(("㊡"),(N17))))</formula>
    </cfRule>
  </conditionalFormatting>
  <conditionalFormatting sqref="N17">
    <cfRule type="containsText" dxfId="1" priority="1181" operator="containsText" text="有">
      <formula>NOT(ISERROR(SEARCH(("有"),(N17))))</formula>
    </cfRule>
  </conditionalFormatting>
  <conditionalFormatting sqref="N17">
    <cfRule type="containsText" dxfId="1" priority="1182" operator="containsText" text="休">
      <formula>NOT(ISERROR(SEARCH(("休"),(N17))))</formula>
    </cfRule>
  </conditionalFormatting>
  <conditionalFormatting sqref="N17">
    <cfRule type="containsText" dxfId="2" priority="1183" operator="containsText" text="19">
      <formula>NOT(ISERROR(SEARCH(("19"),(N17))))</formula>
    </cfRule>
  </conditionalFormatting>
  <conditionalFormatting sqref="N17">
    <cfRule type="containsText" dxfId="2" priority="1184" operator="containsText" text="18">
      <formula>NOT(ISERROR(SEARCH(("18"),(N17))))</formula>
    </cfRule>
  </conditionalFormatting>
  <conditionalFormatting sqref="N17">
    <cfRule type="containsText" dxfId="2" priority="1185" operator="containsText" text="入">
      <formula>NOT(ISERROR(SEARCH(("入"),(N17))))</formula>
    </cfRule>
  </conditionalFormatting>
  <conditionalFormatting sqref="N17">
    <cfRule type="containsText" dxfId="3" priority="1186" operator="containsText" text="夜">
      <formula>NOT(ISERROR(SEARCH(("夜"),(N17))))</formula>
    </cfRule>
  </conditionalFormatting>
  <conditionalFormatting sqref="G20 N20:S20">
    <cfRule type="containsText" dxfId="0" priority="1187" operator="containsText" text="㊡">
      <formula>NOT(ISERROR(SEARCH(("㊡"),(G20))))</formula>
    </cfRule>
  </conditionalFormatting>
  <conditionalFormatting sqref="G20 N20:S20">
    <cfRule type="containsText" dxfId="1" priority="1188" operator="containsText" text="有">
      <formula>NOT(ISERROR(SEARCH(("有"),(G20))))</formula>
    </cfRule>
  </conditionalFormatting>
  <conditionalFormatting sqref="Q20 W20:X20 AE20">
    <cfRule type="containsText" dxfId="1" priority="1189" operator="containsText" text="休">
      <formula>NOT(ISERROR(SEARCH(("休"),(Q20))))</formula>
    </cfRule>
  </conditionalFormatting>
  <conditionalFormatting sqref="Q20 W20:X20 AE20">
    <cfRule type="containsText" dxfId="2" priority="1190" operator="containsText" text="19">
      <formula>NOT(ISERROR(SEARCH(("19"),(Q20))))</formula>
    </cfRule>
  </conditionalFormatting>
  <conditionalFormatting sqref="Q20 W20:X20 AE20">
    <cfRule type="containsText" dxfId="2" priority="1191" operator="containsText" text="18">
      <formula>NOT(ISERROR(SEARCH(("18"),(Q20))))</formula>
    </cfRule>
  </conditionalFormatting>
  <conditionalFormatting sqref="Q20 W20:X20 AE20">
    <cfRule type="containsText" dxfId="2" priority="1192" operator="containsText" text="入">
      <formula>NOT(ISERROR(SEARCH(("入"),(Q20))))</formula>
    </cfRule>
  </conditionalFormatting>
  <conditionalFormatting sqref="Q20 W20:X20 AE20">
    <cfRule type="containsText" dxfId="3" priority="1193" operator="containsText" text="夜">
      <formula>NOT(ISERROR(SEARCH(("夜"),(Q20))))</formula>
    </cfRule>
  </conditionalFormatting>
  <conditionalFormatting sqref="O13 O15">
    <cfRule type="containsText" dxfId="3" priority="1194" operator="containsText" text="夜">
      <formula>NOT(ISERROR(SEARCH(("夜"),(O13))))</formula>
    </cfRule>
  </conditionalFormatting>
  <conditionalFormatting sqref="O13 O15">
    <cfRule type="containsText" dxfId="0" priority="1195" operator="containsText" text="㊡">
      <formula>NOT(ISERROR(SEARCH(("㊡"),(O13))))</formula>
    </cfRule>
  </conditionalFormatting>
  <conditionalFormatting sqref="O13 O15">
    <cfRule type="containsText" dxfId="1" priority="1196" operator="containsText" text="有">
      <formula>NOT(ISERROR(SEARCH(("有"),(O13))))</formula>
    </cfRule>
  </conditionalFormatting>
  <conditionalFormatting sqref="O13 O15">
    <cfRule type="containsText" dxfId="1" priority="1197" operator="containsText" text="休">
      <formula>NOT(ISERROR(SEARCH(("休"),(O13))))</formula>
    </cfRule>
  </conditionalFormatting>
  <conditionalFormatting sqref="O13 O15">
    <cfRule type="containsText" dxfId="2" priority="1198" operator="containsText" text="19">
      <formula>NOT(ISERROR(SEARCH(("19"),(O13))))</formula>
    </cfRule>
  </conditionalFormatting>
  <conditionalFormatting sqref="O13 O15">
    <cfRule type="containsText" dxfId="3" priority="1199" operator="containsText" text="夜">
      <formula>NOT(ISERROR(SEARCH(("夜"),(O13))))</formula>
    </cfRule>
  </conditionalFormatting>
  <conditionalFormatting sqref="O13 O15">
    <cfRule type="containsText" dxfId="3" priority="1200" operator="containsText" text="夜">
      <formula>NOT(ISERROR(SEARCH(("夜"),(O13))))</formula>
    </cfRule>
  </conditionalFormatting>
  <conditionalFormatting sqref="O11:O15 G13 G15">
    <cfRule type="containsText" dxfId="3" priority="1201" operator="containsText" text="夜">
      <formula>NOT(ISERROR(SEARCH(("夜"),(O11))))</formula>
    </cfRule>
  </conditionalFormatting>
  <conditionalFormatting sqref="O11:O15">
    <cfRule type="containsText" dxfId="0" priority="1202" operator="containsText" text="㊡">
      <formula>NOT(ISERROR(SEARCH(("㊡"),(O11))))</formula>
    </cfRule>
  </conditionalFormatting>
  <conditionalFormatting sqref="O11:O15">
    <cfRule type="containsText" dxfId="1" priority="1203" operator="containsText" text="有">
      <formula>NOT(ISERROR(SEARCH(("有"),(O11))))</formula>
    </cfRule>
  </conditionalFormatting>
  <conditionalFormatting sqref="O11:O15">
    <cfRule type="containsText" dxfId="1" priority="1204" operator="containsText" text="休">
      <formula>NOT(ISERROR(SEARCH(("休"),(O11))))</formula>
    </cfRule>
  </conditionalFormatting>
  <conditionalFormatting sqref="O11:O15">
    <cfRule type="containsText" dxfId="2" priority="1205" operator="containsText" text="18">
      <formula>NOT(ISERROR(SEARCH(("18"),(O11))))</formula>
    </cfRule>
  </conditionalFormatting>
  <conditionalFormatting sqref="O11:O15">
    <cfRule type="containsText" dxfId="2" priority="1206" operator="containsText" text="入">
      <formula>NOT(ISERROR(SEARCH(("入"),(O11))))</formula>
    </cfRule>
  </conditionalFormatting>
  <conditionalFormatting sqref="O11:O15">
    <cfRule type="containsText" dxfId="2" priority="1207" operator="containsText" text="19">
      <formula>NOT(ISERROR(SEARCH(("19"),(O11))))</formula>
    </cfRule>
  </conditionalFormatting>
  <conditionalFormatting sqref="O20 Q20">
    <cfRule type="containsText" dxfId="3" priority="1208" operator="containsText" text="夜">
      <formula>NOT(ISERROR(SEARCH(("夜"),(O20))))</formula>
    </cfRule>
  </conditionalFormatting>
  <conditionalFormatting sqref="O20">
    <cfRule type="containsText" dxfId="0" priority="1209" operator="containsText" text="㊡">
      <formula>NOT(ISERROR(SEARCH(("㊡"),(O20))))</formula>
    </cfRule>
  </conditionalFormatting>
  <conditionalFormatting sqref="O20">
    <cfRule type="containsText" dxfId="1" priority="1210" operator="containsText" text="有">
      <formula>NOT(ISERROR(SEARCH(("有"),(O20))))</formula>
    </cfRule>
  </conditionalFormatting>
  <conditionalFormatting sqref="O20">
    <cfRule type="containsText" dxfId="1" priority="1211" operator="containsText" text="休">
      <formula>NOT(ISERROR(SEARCH(("休"),(O20))))</formula>
    </cfRule>
  </conditionalFormatting>
  <conditionalFormatting sqref="O20">
    <cfRule type="containsText" dxfId="2" priority="1212" operator="containsText" text="18">
      <formula>NOT(ISERROR(SEARCH(("18"),(O20))))</formula>
    </cfRule>
  </conditionalFormatting>
  <conditionalFormatting sqref="O20">
    <cfRule type="containsText" dxfId="2" priority="1213" operator="containsText" text="入">
      <formula>NOT(ISERROR(SEARCH(("入"),(O20))))</formula>
    </cfRule>
  </conditionalFormatting>
  <conditionalFormatting sqref="O21:O22">
    <cfRule type="containsText" dxfId="1" priority="1214" operator="containsText" text="休">
      <formula>NOT(ISERROR(SEARCH(("休"),(O21))))</formula>
    </cfRule>
  </conditionalFormatting>
  <conditionalFormatting sqref="O21:O22">
    <cfRule type="containsText" dxfId="2" priority="1215" operator="containsText" text="19">
      <formula>NOT(ISERROR(SEARCH(("19"),(O21))))</formula>
    </cfRule>
  </conditionalFormatting>
  <conditionalFormatting sqref="O21:O22">
    <cfRule type="containsText" dxfId="2" priority="1216" operator="containsText" text="18">
      <formula>NOT(ISERROR(SEARCH(("18"),(O21))))</formula>
    </cfRule>
  </conditionalFormatting>
  <conditionalFormatting sqref="O21:O22">
    <cfRule type="containsText" dxfId="2" priority="1217" operator="containsText" text="入">
      <formula>NOT(ISERROR(SEARCH(("入"),(O21))))</formula>
    </cfRule>
  </conditionalFormatting>
  <conditionalFormatting sqref="O21:O22">
    <cfRule type="containsText" dxfId="3" priority="1218" operator="containsText" text="夜">
      <formula>NOT(ISERROR(SEARCH(("夜"),(O21))))</formula>
    </cfRule>
  </conditionalFormatting>
  <conditionalFormatting sqref="O21:O22">
    <cfRule type="containsText" dxfId="0" priority="1219" operator="containsText" text="㊡">
      <formula>NOT(ISERROR(SEARCH(("㊡"),(O21))))</formula>
    </cfRule>
  </conditionalFormatting>
  <conditionalFormatting sqref="O21:O22">
    <cfRule type="containsText" dxfId="1" priority="1220" operator="containsText" text="有">
      <formula>NOT(ISERROR(SEARCH(("有"),(O21))))</formula>
    </cfRule>
  </conditionalFormatting>
  <conditionalFormatting sqref="O21:O23">
    <cfRule type="containsText" dxfId="1" priority="1221" operator="containsText" text="休">
      <formula>NOT(ISERROR(SEARCH(("休"),(O21))))</formula>
    </cfRule>
  </conditionalFormatting>
  <conditionalFormatting sqref="O21:O23">
    <cfRule type="containsText" dxfId="2" priority="1222" operator="containsText" text="19">
      <formula>NOT(ISERROR(SEARCH(("19"),(O21))))</formula>
    </cfRule>
  </conditionalFormatting>
  <conditionalFormatting sqref="O21:O23">
    <cfRule type="containsText" dxfId="2" priority="1223" operator="containsText" text="18">
      <formula>NOT(ISERROR(SEARCH(("18"),(O21))))</formula>
    </cfRule>
  </conditionalFormatting>
  <conditionalFormatting sqref="O21:O23">
    <cfRule type="containsText" dxfId="2" priority="1224" operator="containsText" text="入">
      <formula>NOT(ISERROR(SEARCH(("入"),(O21))))</formula>
    </cfRule>
  </conditionalFormatting>
  <conditionalFormatting sqref="O21:O23">
    <cfRule type="containsText" dxfId="3" priority="1225" operator="containsText" text="夜">
      <formula>NOT(ISERROR(SEARCH(("夜"),(O21))))</formula>
    </cfRule>
  </conditionalFormatting>
  <conditionalFormatting sqref="O23">
    <cfRule type="containsText" dxfId="1" priority="1226" operator="containsText" text="休">
      <formula>NOT(ISERROR(SEARCH(("休"),(O23))))</formula>
    </cfRule>
  </conditionalFormatting>
  <conditionalFormatting sqref="O23">
    <cfRule type="containsText" dxfId="2" priority="1227" operator="containsText" text="19">
      <formula>NOT(ISERROR(SEARCH(("19"),(O23))))</formula>
    </cfRule>
  </conditionalFormatting>
  <conditionalFormatting sqref="O23">
    <cfRule type="containsText" dxfId="2" priority="1228" operator="containsText" text="18">
      <formula>NOT(ISERROR(SEARCH(("18"),(O23))))</formula>
    </cfRule>
  </conditionalFormatting>
  <conditionalFormatting sqref="O23">
    <cfRule type="containsText" dxfId="2" priority="1229" operator="containsText" text="入">
      <formula>NOT(ISERROR(SEARCH(("入"),(O23))))</formula>
    </cfRule>
  </conditionalFormatting>
  <conditionalFormatting sqref="O23">
    <cfRule type="containsText" dxfId="3" priority="1230" operator="containsText" text="夜">
      <formula>NOT(ISERROR(SEARCH(("夜"),(O23))))</formula>
    </cfRule>
  </conditionalFormatting>
  <conditionalFormatting sqref="O24">
    <cfRule type="containsText" dxfId="0" priority="1231" operator="containsText" text="㊡">
      <formula>NOT(ISERROR(SEARCH(("㊡"),(O24))))</formula>
    </cfRule>
  </conditionalFormatting>
  <conditionalFormatting sqref="O24">
    <cfRule type="containsText" dxfId="1" priority="1232" operator="containsText" text="有">
      <formula>NOT(ISERROR(SEARCH(("有"),(O24))))</formula>
    </cfRule>
  </conditionalFormatting>
  <conditionalFormatting sqref="O24">
    <cfRule type="containsText" dxfId="1" priority="1233" operator="containsText" text="休">
      <formula>NOT(ISERROR(SEARCH(("休"),(O24))))</formula>
    </cfRule>
  </conditionalFormatting>
  <conditionalFormatting sqref="O24">
    <cfRule type="containsText" dxfId="2" priority="1234" operator="containsText" text="入">
      <formula>NOT(ISERROR(SEARCH(("入"),(O24))))</formula>
    </cfRule>
  </conditionalFormatting>
  <conditionalFormatting sqref="O24">
    <cfRule type="containsText" dxfId="2" priority="1235" operator="containsText" text="19">
      <formula>NOT(ISERROR(SEARCH(("19"),(O24))))</formula>
    </cfRule>
  </conditionalFormatting>
  <conditionalFormatting sqref="O24">
    <cfRule type="containsText" dxfId="2" priority="1236" operator="containsText" text="18">
      <formula>NOT(ISERROR(SEARCH(("18"),(O24))))</formula>
    </cfRule>
  </conditionalFormatting>
  <conditionalFormatting sqref="O24">
    <cfRule type="containsText" dxfId="3" priority="1237" operator="containsText" text="夜">
      <formula>NOT(ISERROR(SEARCH(("夜"),(O24))))</formula>
    </cfRule>
  </conditionalFormatting>
  <conditionalFormatting sqref="K25 O25">
    <cfRule type="containsText" dxfId="3" priority="1238" operator="containsText" text="夜">
      <formula>NOT(ISERROR(SEARCH(("夜"),(K25))))</formula>
    </cfRule>
  </conditionalFormatting>
  <conditionalFormatting sqref="O27">
    <cfRule type="containsText" dxfId="3" priority="1239" operator="containsText" text="夜">
      <formula>NOT(ISERROR(SEARCH(("夜"),(O27))))</formula>
    </cfRule>
  </conditionalFormatting>
  <conditionalFormatting sqref="O28">
    <cfRule type="containsText" dxfId="3" priority="1240" operator="containsText" text="夜">
      <formula>NOT(ISERROR(SEARCH(("夜"),(O28))))</formula>
    </cfRule>
  </conditionalFormatting>
  <conditionalFormatting sqref="O28">
    <cfRule type="containsText" dxfId="0" priority="1241" operator="containsText" text="㊡">
      <formula>NOT(ISERROR(SEARCH(("㊡"),(O28))))</formula>
    </cfRule>
  </conditionalFormatting>
  <conditionalFormatting sqref="O28">
    <cfRule type="containsText" dxfId="1" priority="1242" operator="containsText" text="有">
      <formula>NOT(ISERROR(SEARCH(("有"),(O28))))</formula>
    </cfRule>
  </conditionalFormatting>
  <conditionalFormatting sqref="O28">
    <cfRule type="containsText" dxfId="1" priority="1243" operator="containsText" text="休">
      <formula>NOT(ISERROR(SEARCH(("休"),(O28))))</formula>
    </cfRule>
  </conditionalFormatting>
  <conditionalFormatting sqref="O28">
    <cfRule type="containsText" dxfId="2" priority="1244" operator="containsText" text="19">
      <formula>NOT(ISERROR(SEARCH(("19"),(O28))))</formula>
    </cfRule>
  </conditionalFormatting>
  <conditionalFormatting sqref="O28">
    <cfRule type="containsText" dxfId="2" priority="1245" operator="containsText" text="18">
      <formula>NOT(ISERROR(SEARCH(("18"),(O28))))</formula>
    </cfRule>
  </conditionalFormatting>
  <conditionalFormatting sqref="O28">
    <cfRule type="containsText" dxfId="2" priority="1246" operator="containsText" text="入">
      <formula>NOT(ISERROR(SEARCH(("入"),(O28))))</formula>
    </cfRule>
  </conditionalFormatting>
  <conditionalFormatting sqref="O28">
    <cfRule type="containsText" dxfId="3" priority="1247" operator="containsText" text="夜">
      <formula>NOT(ISERROR(SEARCH(("夜"),(O28))))</formula>
    </cfRule>
  </conditionalFormatting>
  <conditionalFormatting sqref="O28">
    <cfRule type="containsText" dxfId="1" priority="1248" operator="containsText" text="有">
      <formula>NOT(ISERROR(SEARCH(("有"),(O28))))</formula>
    </cfRule>
  </conditionalFormatting>
  <conditionalFormatting sqref="O28">
    <cfRule type="containsText" dxfId="0" priority="1249" operator="containsText" text="㊡">
      <formula>NOT(ISERROR(SEARCH(("㊡"),(O28))))</formula>
    </cfRule>
  </conditionalFormatting>
  <conditionalFormatting sqref="O28">
    <cfRule type="containsText" dxfId="1" priority="1250" operator="containsText" text="休">
      <formula>NOT(ISERROR(SEARCH(("休"),(O28))))</formula>
    </cfRule>
  </conditionalFormatting>
  <conditionalFormatting sqref="O28">
    <cfRule type="containsText" dxfId="2" priority="1251" operator="containsText" text="19">
      <formula>NOT(ISERROR(SEARCH(("19"),(O28))))</formula>
    </cfRule>
  </conditionalFormatting>
  <conditionalFormatting sqref="O28">
    <cfRule type="containsText" dxfId="2" priority="1252" operator="containsText" text="18">
      <formula>NOT(ISERROR(SEARCH(("18"),(O28))))</formula>
    </cfRule>
  </conditionalFormatting>
  <conditionalFormatting sqref="O28">
    <cfRule type="containsText" dxfId="2" priority="1253" operator="containsText" text="入">
      <formula>NOT(ISERROR(SEARCH(("入"),(O28))))</formula>
    </cfRule>
  </conditionalFormatting>
  <conditionalFormatting sqref="O28">
    <cfRule type="containsText" dxfId="3" priority="1254" operator="containsText" text="夜">
      <formula>NOT(ISERROR(SEARCH(("夜"),(O28))))</formula>
    </cfRule>
  </conditionalFormatting>
  <conditionalFormatting sqref="O28">
    <cfRule type="containsText" dxfId="0" priority="1255" operator="containsText" text="㊡">
      <formula>NOT(ISERROR(SEARCH(("㊡"),(O28))))</formula>
    </cfRule>
  </conditionalFormatting>
  <conditionalFormatting sqref="O28">
    <cfRule type="containsText" dxfId="1" priority="1256" operator="containsText" text="有">
      <formula>NOT(ISERROR(SEARCH(("有"),(O28))))</formula>
    </cfRule>
  </conditionalFormatting>
  <conditionalFormatting sqref="O28">
    <cfRule type="containsText" dxfId="1" priority="1257" operator="containsText" text="休">
      <formula>NOT(ISERROR(SEARCH(("休"),(O28))))</formula>
    </cfRule>
  </conditionalFormatting>
  <conditionalFormatting sqref="O28">
    <cfRule type="containsText" dxfId="2" priority="1258" operator="containsText" text="19">
      <formula>NOT(ISERROR(SEARCH(("19"),(O28))))</formula>
    </cfRule>
  </conditionalFormatting>
  <conditionalFormatting sqref="O28">
    <cfRule type="containsText" dxfId="2" priority="1259" operator="containsText" text="18">
      <formula>NOT(ISERROR(SEARCH(("18"),(O28))))</formula>
    </cfRule>
  </conditionalFormatting>
  <conditionalFormatting sqref="O28">
    <cfRule type="containsText" dxfId="2" priority="1260" operator="containsText" text="入">
      <formula>NOT(ISERROR(SEARCH(("入"),(O28))))</formula>
    </cfRule>
  </conditionalFormatting>
  <conditionalFormatting sqref="O28">
    <cfRule type="containsText" dxfId="3" priority="1261" operator="containsText" text="夜">
      <formula>NOT(ISERROR(SEARCH(("夜"),(O28))))</formula>
    </cfRule>
  </conditionalFormatting>
  <conditionalFormatting sqref="O28">
    <cfRule type="containsText" dxfId="0" priority="1262" operator="containsText" text="㊡">
      <formula>NOT(ISERROR(SEARCH(("㊡"),(O28))))</formula>
    </cfRule>
  </conditionalFormatting>
  <conditionalFormatting sqref="O28">
    <cfRule type="containsText" dxfId="1" priority="1263" operator="containsText" text="有">
      <formula>NOT(ISERROR(SEARCH(("有"),(O28))))</formula>
    </cfRule>
  </conditionalFormatting>
  <conditionalFormatting sqref="O28">
    <cfRule type="containsText" dxfId="1" priority="1264" operator="containsText" text="休">
      <formula>NOT(ISERROR(SEARCH(("休"),(O28))))</formula>
    </cfRule>
  </conditionalFormatting>
  <conditionalFormatting sqref="O28">
    <cfRule type="containsText" dxfId="2" priority="1265" operator="containsText" text="19">
      <formula>NOT(ISERROR(SEARCH(("19"),(O28))))</formula>
    </cfRule>
  </conditionalFormatting>
  <conditionalFormatting sqref="O28">
    <cfRule type="containsText" dxfId="2" priority="1266" operator="containsText" text="18">
      <formula>NOT(ISERROR(SEARCH(("18"),(O28))))</formula>
    </cfRule>
  </conditionalFormatting>
  <conditionalFormatting sqref="O28">
    <cfRule type="containsText" dxfId="2" priority="1267" operator="containsText" text="入">
      <formula>NOT(ISERROR(SEARCH(("入"),(O28))))</formula>
    </cfRule>
  </conditionalFormatting>
  <conditionalFormatting sqref="O28">
    <cfRule type="containsText" dxfId="3" priority="1268" operator="containsText" text="夜">
      <formula>NOT(ISERROR(SEARCH(("夜"),(O28))))</formula>
    </cfRule>
  </conditionalFormatting>
  <conditionalFormatting sqref="O28">
    <cfRule type="containsText" dxfId="0" priority="1269" operator="containsText" text="㊡">
      <formula>NOT(ISERROR(SEARCH(("㊡"),(O28))))</formula>
    </cfRule>
  </conditionalFormatting>
  <conditionalFormatting sqref="O28">
    <cfRule type="containsText" dxfId="1" priority="1270" operator="containsText" text="有">
      <formula>NOT(ISERROR(SEARCH(("有"),(O28))))</formula>
    </cfRule>
  </conditionalFormatting>
  <conditionalFormatting sqref="O28">
    <cfRule type="containsText" dxfId="1" priority="1271" operator="containsText" text="休">
      <formula>NOT(ISERROR(SEARCH(("休"),(O28))))</formula>
    </cfRule>
  </conditionalFormatting>
  <conditionalFormatting sqref="O28">
    <cfRule type="containsText" dxfId="2" priority="1272" operator="containsText" text="19">
      <formula>NOT(ISERROR(SEARCH(("19"),(O28))))</formula>
    </cfRule>
  </conditionalFormatting>
  <conditionalFormatting sqref="O28">
    <cfRule type="containsText" dxfId="2" priority="1273" operator="containsText" text="18">
      <formula>NOT(ISERROR(SEARCH(("18"),(O28))))</formula>
    </cfRule>
  </conditionalFormatting>
  <conditionalFormatting sqref="O28">
    <cfRule type="containsText" dxfId="2" priority="1274" operator="containsText" text="入">
      <formula>NOT(ISERROR(SEARCH(("入"),(O28))))</formula>
    </cfRule>
  </conditionalFormatting>
  <conditionalFormatting sqref="O28">
    <cfRule type="containsText" dxfId="3" priority="1275" operator="containsText" text="夜">
      <formula>NOT(ISERROR(SEARCH(("夜"),(O28))))</formula>
    </cfRule>
  </conditionalFormatting>
  <conditionalFormatting sqref="O28">
    <cfRule type="containsText" dxfId="3" priority="1276" operator="containsText" text="夜">
      <formula>NOT(ISERROR(SEARCH(("夜"),(O28))))</formula>
    </cfRule>
  </conditionalFormatting>
  <conditionalFormatting sqref="O19">
    <cfRule type="containsText" dxfId="0" priority="1277" operator="containsText" text="㊡">
      <formula>NOT(ISERROR(SEARCH(("㊡"),(O19))))</formula>
    </cfRule>
  </conditionalFormatting>
  <conditionalFormatting sqref="O19">
    <cfRule type="containsText" dxfId="1" priority="1278" operator="containsText" text="有">
      <formula>NOT(ISERROR(SEARCH(("有"),(O19))))</formula>
    </cfRule>
  </conditionalFormatting>
  <conditionalFormatting sqref="O19">
    <cfRule type="containsText" dxfId="1" priority="1279" operator="containsText" text="休">
      <formula>NOT(ISERROR(SEARCH(("休"),(O19))))</formula>
    </cfRule>
  </conditionalFormatting>
  <conditionalFormatting sqref="O19">
    <cfRule type="containsText" dxfId="2" priority="1280" operator="containsText" text="19">
      <formula>NOT(ISERROR(SEARCH(("19"),(O19))))</formula>
    </cfRule>
  </conditionalFormatting>
  <conditionalFormatting sqref="O19">
    <cfRule type="containsText" dxfId="2" priority="1281" operator="containsText" text="18">
      <formula>NOT(ISERROR(SEARCH(("18"),(O19))))</formula>
    </cfRule>
  </conditionalFormatting>
  <conditionalFormatting sqref="O19">
    <cfRule type="containsText" dxfId="2" priority="1282" operator="containsText" text="入">
      <formula>NOT(ISERROR(SEARCH(("入"),(O19))))</formula>
    </cfRule>
  </conditionalFormatting>
  <conditionalFormatting sqref="O19">
    <cfRule type="containsText" dxfId="3" priority="1283" operator="containsText" text="夜">
      <formula>NOT(ISERROR(SEARCH(("夜"),(O19))))</formula>
    </cfRule>
  </conditionalFormatting>
  <conditionalFormatting sqref="O19">
    <cfRule type="containsText" dxfId="1" priority="1284" operator="containsText" text="有">
      <formula>NOT(ISERROR(SEARCH(("有"),(O19))))</formula>
    </cfRule>
  </conditionalFormatting>
  <conditionalFormatting sqref="O19">
    <cfRule type="containsText" dxfId="0" priority="1285" operator="containsText" text="㊡">
      <formula>NOT(ISERROR(SEARCH(("㊡"),(O19))))</formula>
    </cfRule>
  </conditionalFormatting>
  <conditionalFormatting sqref="O19">
    <cfRule type="containsText" dxfId="1" priority="1286" operator="containsText" text="休">
      <formula>NOT(ISERROR(SEARCH(("休"),(O19))))</formula>
    </cfRule>
  </conditionalFormatting>
  <conditionalFormatting sqref="O19">
    <cfRule type="containsText" dxfId="2" priority="1287" operator="containsText" text="19">
      <formula>NOT(ISERROR(SEARCH(("19"),(O19))))</formula>
    </cfRule>
  </conditionalFormatting>
  <conditionalFormatting sqref="O19">
    <cfRule type="containsText" dxfId="2" priority="1288" operator="containsText" text="18">
      <formula>NOT(ISERROR(SEARCH(("18"),(O19))))</formula>
    </cfRule>
  </conditionalFormatting>
  <conditionalFormatting sqref="O19">
    <cfRule type="containsText" dxfId="2" priority="1289" operator="containsText" text="入">
      <formula>NOT(ISERROR(SEARCH(("入"),(O19))))</formula>
    </cfRule>
  </conditionalFormatting>
  <conditionalFormatting sqref="O19">
    <cfRule type="containsText" dxfId="3" priority="1290" operator="containsText" text="夜">
      <formula>NOT(ISERROR(SEARCH(("夜"),(O19))))</formula>
    </cfRule>
  </conditionalFormatting>
  <conditionalFormatting sqref="O19">
    <cfRule type="containsText" dxfId="0" priority="1291" operator="containsText" text="㊡">
      <formula>NOT(ISERROR(SEARCH(("㊡"),(O19))))</formula>
    </cfRule>
  </conditionalFormatting>
  <conditionalFormatting sqref="O19">
    <cfRule type="containsText" dxfId="1" priority="1292" operator="containsText" text="有">
      <formula>NOT(ISERROR(SEARCH(("有"),(O19))))</formula>
    </cfRule>
  </conditionalFormatting>
  <conditionalFormatting sqref="O19">
    <cfRule type="containsText" dxfId="1" priority="1293" operator="containsText" text="休">
      <formula>NOT(ISERROR(SEARCH(("休"),(O19))))</formula>
    </cfRule>
  </conditionalFormatting>
  <conditionalFormatting sqref="O19">
    <cfRule type="containsText" dxfId="2" priority="1294" operator="containsText" text="19">
      <formula>NOT(ISERROR(SEARCH(("19"),(O19))))</formula>
    </cfRule>
  </conditionalFormatting>
  <conditionalFormatting sqref="O19">
    <cfRule type="containsText" dxfId="2" priority="1295" operator="containsText" text="18">
      <formula>NOT(ISERROR(SEARCH(("18"),(O19))))</formula>
    </cfRule>
  </conditionalFormatting>
  <conditionalFormatting sqref="O19">
    <cfRule type="containsText" dxfId="2" priority="1296" operator="containsText" text="入">
      <formula>NOT(ISERROR(SEARCH(("入"),(O19))))</formula>
    </cfRule>
  </conditionalFormatting>
  <conditionalFormatting sqref="O19">
    <cfRule type="containsText" dxfId="3" priority="1297" operator="containsText" text="夜">
      <formula>NOT(ISERROR(SEARCH(("夜"),(O19))))</formula>
    </cfRule>
  </conditionalFormatting>
  <conditionalFormatting sqref="O13:P13 O15:P15">
    <cfRule type="containsText" dxfId="1" priority="1298" operator="containsText" text="休">
      <formula>NOT(ISERROR(SEARCH(("休"),(O13))))</formula>
    </cfRule>
  </conditionalFormatting>
  <conditionalFormatting sqref="O13:P13 O15:P15">
    <cfRule type="containsText" dxfId="2" priority="1299" operator="containsText" text="19">
      <formula>NOT(ISERROR(SEARCH(("19"),(O13))))</formula>
    </cfRule>
  </conditionalFormatting>
  <conditionalFormatting sqref="O13:P13 O15:P15">
    <cfRule type="containsText" dxfId="2" priority="1300" operator="containsText" text="18">
      <formula>NOT(ISERROR(SEARCH(("18"),(O13))))</formula>
    </cfRule>
  </conditionalFormatting>
  <conditionalFormatting sqref="O13:P13 O15:P15">
    <cfRule type="containsText" dxfId="2" priority="1301" operator="containsText" text="入">
      <formula>NOT(ISERROR(SEARCH(("入"),(O13))))</formula>
    </cfRule>
  </conditionalFormatting>
  <conditionalFormatting sqref="O28:P28">
    <cfRule type="containsText" dxfId="0" priority="1302" operator="containsText" text="㊡">
      <formula>NOT(ISERROR(SEARCH(("㊡"),(O28))))</formula>
    </cfRule>
  </conditionalFormatting>
  <conditionalFormatting sqref="O28:P28">
    <cfRule type="containsText" dxfId="1" priority="1303" operator="containsText" text="有">
      <formula>NOT(ISERROR(SEARCH(("有"),(O28))))</formula>
    </cfRule>
  </conditionalFormatting>
  <conditionalFormatting sqref="O28:P28">
    <cfRule type="containsText" dxfId="1" priority="1304" operator="containsText" text="休">
      <formula>NOT(ISERROR(SEARCH(("休"),(O28))))</formula>
    </cfRule>
  </conditionalFormatting>
  <conditionalFormatting sqref="O28:P28">
    <cfRule type="containsText" dxfId="2" priority="1305" operator="containsText" text="19">
      <formula>NOT(ISERROR(SEARCH(("19"),(O28))))</formula>
    </cfRule>
  </conditionalFormatting>
  <conditionalFormatting sqref="O28:P28">
    <cfRule type="containsText" dxfId="2" priority="1306" operator="containsText" text="18">
      <formula>NOT(ISERROR(SEARCH(("18"),(O28))))</formula>
    </cfRule>
  </conditionalFormatting>
  <conditionalFormatting sqref="O28:P28">
    <cfRule type="containsText" dxfId="2" priority="1307" operator="containsText" text="入">
      <formula>NOT(ISERROR(SEARCH(("入"),(O28))))</formula>
    </cfRule>
  </conditionalFormatting>
  <conditionalFormatting sqref="O19:P19">
    <cfRule type="containsText" dxfId="0" priority="1308" operator="containsText" text="㊡">
      <formula>NOT(ISERROR(SEARCH(("㊡"),(O19))))</formula>
    </cfRule>
  </conditionalFormatting>
  <conditionalFormatting sqref="O19:P19">
    <cfRule type="containsText" dxfId="1" priority="1309" operator="containsText" text="有">
      <formula>NOT(ISERROR(SEARCH(("有"),(O19))))</formula>
    </cfRule>
  </conditionalFormatting>
  <conditionalFormatting sqref="O19:P19">
    <cfRule type="containsText" dxfId="1" priority="1310" operator="containsText" text="休">
      <formula>NOT(ISERROR(SEARCH(("休"),(O19))))</formula>
    </cfRule>
  </conditionalFormatting>
  <conditionalFormatting sqref="O19:P19">
    <cfRule type="containsText" dxfId="2" priority="1311" operator="containsText" text="19">
      <formula>NOT(ISERROR(SEARCH(("19"),(O19))))</formula>
    </cfRule>
  </conditionalFormatting>
  <conditionalFormatting sqref="O19:P19">
    <cfRule type="containsText" dxfId="2" priority="1312" operator="containsText" text="18">
      <formula>NOT(ISERROR(SEARCH(("18"),(O19))))</formula>
    </cfRule>
  </conditionalFormatting>
  <conditionalFormatting sqref="O19:P19">
    <cfRule type="containsText" dxfId="2" priority="1313" operator="containsText" text="入">
      <formula>NOT(ISERROR(SEARCH(("入"),(O19))))</formula>
    </cfRule>
  </conditionalFormatting>
  <conditionalFormatting sqref="O19:P19">
    <cfRule type="containsText" dxfId="3" priority="1314" operator="containsText" text="夜">
      <formula>NOT(ISERROR(SEARCH(("夜"),(O19))))</formula>
    </cfRule>
  </conditionalFormatting>
  <conditionalFormatting sqref="Q20 W20:X20 AE20">
    <cfRule type="containsText" dxfId="0" priority="1315" operator="containsText" text="㊡">
      <formula>NOT(ISERROR(SEARCH(("㊡"),(Q20))))</formula>
    </cfRule>
  </conditionalFormatting>
  <conditionalFormatting sqref="Q20 W20:X20 AE20">
    <cfRule type="containsText" dxfId="1" priority="1316" operator="containsText" text="有">
      <formula>NOT(ISERROR(SEARCH(("有"),(Q20))))</formula>
    </cfRule>
  </conditionalFormatting>
  <conditionalFormatting sqref="O21:R22">
    <cfRule type="containsText" dxfId="1" priority="1317" operator="containsText" text="休">
      <formula>NOT(ISERROR(SEARCH(("休"),(O21))))</formula>
    </cfRule>
  </conditionalFormatting>
  <conditionalFormatting sqref="O21:R22">
    <cfRule type="containsText" dxfId="2" priority="1318" operator="containsText" text="19">
      <formula>NOT(ISERROR(SEARCH(("19"),(O21))))</formula>
    </cfRule>
  </conditionalFormatting>
  <conditionalFormatting sqref="O21:R22">
    <cfRule type="containsText" dxfId="2" priority="1319" operator="containsText" text="18">
      <formula>NOT(ISERROR(SEARCH(("18"),(O21))))</formula>
    </cfRule>
  </conditionalFormatting>
  <conditionalFormatting sqref="O21:R22">
    <cfRule type="containsText" dxfId="2" priority="1320" operator="containsText" text="入">
      <formula>NOT(ISERROR(SEARCH(("入"),(O21))))</formula>
    </cfRule>
  </conditionalFormatting>
  <conditionalFormatting sqref="O21:R22">
    <cfRule type="containsText" dxfId="3" priority="1321" operator="containsText" text="夜">
      <formula>NOT(ISERROR(SEARCH(("夜"),(O21))))</formula>
    </cfRule>
  </conditionalFormatting>
  <conditionalFormatting sqref="P13 P15">
    <cfRule type="containsText" dxfId="1" priority="1322" operator="containsText" text="休">
      <formula>NOT(ISERROR(SEARCH(("休"),(P13))))</formula>
    </cfRule>
  </conditionalFormatting>
  <conditionalFormatting sqref="P13 P15">
    <cfRule type="containsText" dxfId="2" priority="1323" operator="containsText" text="19">
      <formula>NOT(ISERROR(SEARCH(("19"),(P13))))</formula>
    </cfRule>
  </conditionalFormatting>
  <conditionalFormatting sqref="P13 P15">
    <cfRule type="containsText" dxfId="2" priority="1324" operator="containsText" text="18">
      <formula>NOT(ISERROR(SEARCH(("18"),(P13))))</formula>
    </cfRule>
  </conditionalFormatting>
  <conditionalFormatting sqref="P13 P15">
    <cfRule type="containsText" dxfId="2" priority="1325" operator="containsText" text="入">
      <formula>NOT(ISERROR(SEARCH(("入"),(P13))))</formula>
    </cfRule>
  </conditionalFormatting>
  <conditionalFormatting sqref="P13 P15">
    <cfRule type="containsText" dxfId="3" priority="1326" operator="containsText" text="夜">
      <formula>NOT(ISERROR(SEARCH(("夜"),(P13))))</formula>
    </cfRule>
  </conditionalFormatting>
  <conditionalFormatting sqref="P13 P15">
    <cfRule type="containsText" dxfId="0" priority="1327" operator="containsText" text="㊡">
      <formula>NOT(ISERROR(SEARCH(("㊡"),(P13))))</formula>
    </cfRule>
  </conditionalFormatting>
  <conditionalFormatting sqref="P13 P15">
    <cfRule type="containsText" dxfId="1" priority="1328" operator="containsText" text="有">
      <formula>NOT(ISERROR(SEARCH(("有"),(P13))))</formula>
    </cfRule>
  </conditionalFormatting>
  <conditionalFormatting sqref="P13 P15">
    <cfRule type="containsText" dxfId="3" priority="1329" operator="containsText" text="夜">
      <formula>NOT(ISERROR(SEARCH(("夜"),(P13))))</formula>
    </cfRule>
  </conditionalFormatting>
  <conditionalFormatting sqref="P11 P14:P15">
    <cfRule type="containsText" dxfId="0" priority="1330" operator="containsText" text="㊡">
      <formula>NOT(ISERROR(SEARCH(("㊡"),(P11))))</formula>
    </cfRule>
  </conditionalFormatting>
  <conditionalFormatting sqref="P11 P14:P15">
    <cfRule type="containsText" dxfId="1" priority="1331" operator="containsText" text="有">
      <formula>NOT(ISERROR(SEARCH(("有"),(P11))))</formula>
    </cfRule>
  </conditionalFormatting>
  <conditionalFormatting sqref="P11 P14:P15">
    <cfRule type="containsText" dxfId="1" priority="1332" operator="containsText" text="休">
      <formula>NOT(ISERROR(SEARCH(("休"),(P11))))</formula>
    </cfRule>
  </conditionalFormatting>
  <conditionalFormatting sqref="P11 P14:P15">
    <cfRule type="containsText" dxfId="2" priority="1333" operator="containsText" text="19">
      <formula>NOT(ISERROR(SEARCH(("19"),(P11))))</formula>
    </cfRule>
  </conditionalFormatting>
  <conditionalFormatting sqref="P11 P14:P15">
    <cfRule type="containsText" dxfId="2" priority="1334" operator="containsText" text="18">
      <formula>NOT(ISERROR(SEARCH(("18"),(P11))))</formula>
    </cfRule>
  </conditionalFormatting>
  <conditionalFormatting sqref="P11 P14:P15">
    <cfRule type="containsText" dxfId="2" priority="1335" operator="containsText" text="入">
      <formula>NOT(ISERROR(SEARCH(("入"),(P11))))</formula>
    </cfRule>
  </conditionalFormatting>
  <conditionalFormatting sqref="P11 P14:P15">
    <cfRule type="containsText" dxfId="3" priority="1336" operator="containsText" text="夜">
      <formula>NOT(ISERROR(SEARCH(("夜"),(P11))))</formula>
    </cfRule>
  </conditionalFormatting>
  <conditionalFormatting sqref="P18">
    <cfRule type="containsText" dxfId="1" priority="1337" operator="containsText" text="休">
      <formula>NOT(ISERROR(SEARCH(("休"),(P18))))</formula>
    </cfRule>
  </conditionalFormatting>
  <conditionalFormatting sqref="P18">
    <cfRule type="containsText" dxfId="2" priority="1338" operator="containsText" text="入">
      <formula>NOT(ISERROR(SEARCH(("入"),(P18))))</formula>
    </cfRule>
  </conditionalFormatting>
  <conditionalFormatting sqref="P18">
    <cfRule type="containsText" dxfId="2" priority="1339" operator="containsText" text="19">
      <formula>NOT(ISERROR(SEARCH(("19"),(P18))))</formula>
    </cfRule>
  </conditionalFormatting>
  <conditionalFormatting sqref="P18">
    <cfRule type="containsText" dxfId="2" priority="1340" operator="containsText" text="18">
      <formula>NOT(ISERROR(SEARCH(("18"),(P18))))</formula>
    </cfRule>
  </conditionalFormatting>
  <conditionalFormatting sqref="P18">
    <cfRule type="containsText" dxfId="3" priority="1341" operator="containsText" text="夜">
      <formula>NOT(ISERROR(SEARCH(("夜"),(P18))))</formula>
    </cfRule>
  </conditionalFormatting>
  <conditionalFormatting sqref="P23">
    <cfRule type="containsText" dxfId="1" priority="1342" operator="containsText" text="休">
      <formula>NOT(ISERROR(SEARCH(("休"),(P23))))</formula>
    </cfRule>
  </conditionalFormatting>
  <conditionalFormatting sqref="P23">
    <cfRule type="containsText" dxfId="2" priority="1343" operator="containsText" text="19">
      <formula>NOT(ISERROR(SEARCH(("19"),(P23))))</formula>
    </cfRule>
  </conditionalFormatting>
  <conditionalFormatting sqref="P23">
    <cfRule type="containsText" dxfId="2" priority="1344" operator="containsText" text="18">
      <formula>NOT(ISERROR(SEARCH(("18"),(P23))))</formula>
    </cfRule>
  </conditionalFormatting>
  <conditionalFormatting sqref="P23">
    <cfRule type="containsText" dxfId="2" priority="1345" operator="containsText" text="入">
      <formula>NOT(ISERROR(SEARCH(("入"),(P23))))</formula>
    </cfRule>
  </conditionalFormatting>
  <conditionalFormatting sqref="P23">
    <cfRule type="containsText" dxfId="3" priority="1346" operator="containsText" text="夜">
      <formula>NOT(ISERROR(SEARCH(("夜"),(P23))))</formula>
    </cfRule>
  </conditionalFormatting>
  <conditionalFormatting sqref="P24">
    <cfRule type="containsText" dxfId="3" priority="1347" operator="containsText" text="夜">
      <formula>NOT(ISERROR(SEARCH(("夜"),(P24))))</formula>
    </cfRule>
  </conditionalFormatting>
  <conditionalFormatting sqref="P25">
    <cfRule type="containsText" dxfId="0" priority="1348" operator="containsText" text="㊡">
      <formula>NOT(ISERROR(SEARCH(("㊡"),(P25))))</formula>
    </cfRule>
  </conditionalFormatting>
  <conditionalFormatting sqref="P25">
    <cfRule type="containsText" dxfId="1" priority="1349" operator="containsText" text="有">
      <formula>NOT(ISERROR(SEARCH(("有"),(P25))))</formula>
    </cfRule>
  </conditionalFormatting>
  <conditionalFormatting sqref="P25">
    <cfRule type="containsText" dxfId="1" priority="1350" operator="containsText" text="休">
      <formula>NOT(ISERROR(SEARCH(("休"),(P25))))</formula>
    </cfRule>
  </conditionalFormatting>
  <conditionalFormatting sqref="P25">
    <cfRule type="containsText" dxfId="2" priority="1351" operator="containsText" text="入">
      <formula>NOT(ISERROR(SEARCH(("入"),(P25))))</formula>
    </cfRule>
  </conditionalFormatting>
  <conditionalFormatting sqref="P25">
    <cfRule type="containsText" dxfId="2" priority="1352" operator="containsText" text="19">
      <formula>NOT(ISERROR(SEARCH(("19"),(P25))))</formula>
    </cfRule>
  </conditionalFormatting>
  <conditionalFormatting sqref="P25">
    <cfRule type="containsText" dxfId="2" priority="1353" operator="containsText" text="18">
      <formula>NOT(ISERROR(SEARCH(("18"),(P25))))</formula>
    </cfRule>
  </conditionalFormatting>
  <conditionalFormatting sqref="P25">
    <cfRule type="containsText" dxfId="3" priority="1354" operator="containsText" text="夜">
      <formula>NOT(ISERROR(SEARCH(("夜"),(P25))))</formula>
    </cfRule>
  </conditionalFormatting>
  <conditionalFormatting sqref="P27">
    <cfRule type="containsText" dxfId="3" priority="1355" operator="containsText" text="夜">
      <formula>NOT(ISERROR(SEARCH(("夜"),(P27))))</formula>
    </cfRule>
  </conditionalFormatting>
  <conditionalFormatting sqref="P28">
    <cfRule type="containsText" dxfId="3" priority="1356" operator="containsText" text="夜">
      <formula>NOT(ISERROR(SEARCH(("夜"),(P28))))</formula>
    </cfRule>
  </conditionalFormatting>
  <conditionalFormatting sqref="P28">
    <cfRule type="containsText" dxfId="1" priority="1357" operator="containsText" text="休">
      <formula>NOT(ISERROR(SEARCH(("休"),(P28))))</formula>
    </cfRule>
  </conditionalFormatting>
  <conditionalFormatting sqref="P28">
    <cfRule type="containsText" dxfId="2" priority="1358" operator="containsText" text="19">
      <formula>NOT(ISERROR(SEARCH(("19"),(P28))))</formula>
    </cfRule>
  </conditionalFormatting>
  <conditionalFormatting sqref="P28">
    <cfRule type="containsText" dxfId="2" priority="1359" operator="containsText" text="18">
      <formula>NOT(ISERROR(SEARCH(("18"),(P28))))</formula>
    </cfRule>
  </conditionalFormatting>
  <conditionalFormatting sqref="P28">
    <cfRule type="containsText" dxfId="2" priority="1360" operator="containsText" text="入">
      <formula>NOT(ISERROR(SEARCH(("入"),(P28))))</formula>
    </cfRule>
  </conditionalFormatting>
  <conditionalFormatting sqref="P28">
    <cfRule type="containsText" dxfId="3" priority="1361" operator="containsText" text="夜">
      <formula>NOT(ISERROR(SEARCH(("夜"),(P28))))</formula>
    </cfRule>
  </conditionalFormatting>
  <conditionalFormatting sqref="P28">
    <cfRule type="containsText" dxfId="1" priority="1362" operator="containsText" text="有">
      <formula>NOT(ISERROR(SEARCH(("有"),(P28))))</formula>
    </cfRule>
  </conditionalFormatting>
  <conditionalFormatting sqref="P28">
    <cfRule type="containsText" dxfId="0" priority="1363" operator="containsText" text="㊡">
      <formula>NOT(ISERROR(SEARCH(("㊡"),(P28))))</formula>
    </cfRule>
  </conditionalFormatting>
  <conditionalFormatting sqref="P28">
    <cfRule type="containsText" dxfId="1" priority="1364" operator="containsText" text="休">
      <formula>NOT(ISERROR(SEARCH(("休"),(P28))))</formula>
    </cfRule>
  </conditionalFormatting>
  <conditionalFormatting sqref="P28">
    <cfRule type="containsText" dxfId="2" priority="1365" operator="containsText" text="19">
      <formula>NOT(ISERROR(SEARCH(("19"),(P28))))</formula>
    </cfRule>
  </conditionalFormatting>
  <conditionalFormatting sqref="P28">
    <cfRule type="containsText" dxfId="2" priority="1366" operator="containsText" text="18">
      <formula>NOT(ISERROR(SEARCH(("18"),(P28))))</formula>
    </cfRule>
  </conditionalFormatting>
  <conditionalFormatting sqref="P28">
    <cfRule type="containsText" dxfId="2" priority="1367" operator="containsText" text="入">
      <formula>NOT(ISERROR(SEARCH(("入"),(P28))))</formula>
    </cfRule>
  </conditionalFormatting>
  <conditionalFormatting sqref="P28">
    <cfRule type="containsText" dxfId="3" priority="1368" operator="containsText" text="夜">
      <formula>NOT(ISERROR(SEARCH(("夜"),(P28))))</formula>
    </cfRule>
  </conditionalFormatting>
  <conditionalFormatting sqref="P28">
    <cfRule type="containsText" dxfId="0" priority="1369" operator="containsText" text="㊡">
      <formula>NOT(ISERROR(SEARCH(("㊡"),(P28))))</formula>
    </cfRule>
  </conditionalFormatting>
  <conditionalFormatting sqref="P28">
    <cfRule type="containsText" dxfId="1" priority="1370" operator="containsText" text="有">
      <formula>NOT(ISERROR(SEARCH(("有"),(P28))))</formula>
    </cfRule>
  </conditionalFormatting>
  <conditionalFormatting sqref="P28">
    <cfRule type="containsText" dxfId="1" priority="1371" operator="containsText" text="休">
      <formula>NOT(ISERROR(SEARCH(("休"),(P28))))</formula>
    </cfRule>
  </conditionalFormatting>
  <conditionalFormatting sqref="P28">
    <cfRule type="containsText" dxfId="2" priority="1372" operator="containsText" text="19">
      <formula>NOT(ISERROR(SEARCH(("19"),(P28))))</formula>
    </cfRule>
  </conditionalFormatting>
  <conditionalFormatting sqref="P28">
    <cfRule type="containsText" dxfId="2" priority="1373" operator="containsText" text="18">
      <formula>NOT(ISERROR(SEARCH(("18"),(P28))))</formula>
    </cfRule>
  </conditionalFormatting>
  <conditionalFormatting sqref="P28">
    <cfRule type="containsText" dxfId="2" priority="1374" operator="containsText" text="入">
      <formula>NOT(ISERROR(SEARCH(("入"),(P28))))</formula>
    </cfRule>
  </conditionalFormatting>
  <conditionalFormatting sqref="P28">
    <cfRule type="containsText" dxfId="3" priority="1375" operator="containsText" text="夜">
      <formula>NOT(ISERROR(SEARCH(("夜"),(P28))))</formula>
    </cfRule>
  </conditionalFormatting>
  <conditionalFormatting sqref="P28">
    <cfRule type="containsText" dxfId="0" priority="1376" operator="containsText" text="㊡">
      <formula>NOT(ISERROR(SEARCH(("㊡"),(P28))))</formula>
    </cfRule>
  </conditionalFormatting>
  <conditionalFormatting sqref="P28">
    <cfRule type="containsText" dxfId="1" priority="1377" operator="containsText" text="有">
      <formula>NOT(ISERROR(SEARCH(("有"),(P28))))</formula>
    </cfRule>
  </conditionalFormatting>
  <conditionalFormatting sqref="P28">
    <cfRule type="containsText" dxfId="1" priority="1378" operator="containsText" text="休">
      <formula>NOT(ISERROR(SEARCH(("休"),(P28))))</formula>
    </cfRule>
  </conditionalFormatting>
  <conditionalFormatting sqref="P28">
    <cfRule type="containsText" dxfId="2" priority="1379" operator="containsText" text="19">
      <formula>NOT(ISERROR(SEARCH(("19"),(P28))))</formula>
    </cfRule>
  </conditionalFormatting>
  <conditionalFormatting sqref="P28">
    <cfRule type="containsText" dxfId="2" priority="1380" operator="containsText" text="18">
      <formula>NOT(ISERROR(SEARCH(("18"),(P28))))</formula>
    </cfRule>
  </conditionalFormatting>
  <conditionalFormatting sqref="P28">
    <cfRule type="containsText" dxfId="2" priority="1381" operator="containsText" text="入">
      <formula>NOT(ISERROR(SEARCH(("入"),(P28))))</formula>
    </cfRule>
  </conditionalFormatting>
  <conditionalFormatting sqref="P28">
    <cfRule type="containsText" dxfId="3" priority="1382" operator="containsText" text="夜">
      <formula>NOT(ISERROR(SEARCH(("夜"),(P28))))</formula>
    </cfRule>
  </conditionalFormatting>
  <conditionalFormatting sqref="P28">
    <cfRule type="containsText" dxfId="0" priority="1383" operator="containsText" text="㊡">
      <formula>NOT(ISERROR(SEARCH(("㊡"),(P28))))</formula>
    </cfRule>
  </conditionalFormatting>
  <conditionalFormatting sqref="P28">
    <cfRule type="containsText" dxfId="1" priority="1384" operator="containsText" text="有">
      <formula>NOT(ISERROR(SEARCH(("有"),(P28))))</formula>
    </cfRule>
  </conditionalFormatting>
  <conditionalFormatting sqref="P28">
    <cfRule type="containsText" dxfId="1" priority="1385" operator="containsText" text="休">
      <formula>NOT(ISERROR(SEARCH(("休"),(P28))))</formula>
    </cfRule>
  </conditionalFormatting>
  <conditionalFormatting sqref="P28">
    <cfRule type="containsText" dxfId="2" priority="1386" operator="containsText" text="19">
      <formula>NOT(ISERROR(SEARCH(("19"),(P28))))</formula>
    </cfRule>
  </conditionalFormatting>
  <conditionalFormatting sqref="P28">
    <cfRule type="containsText" dxfId="2" priority="1387" operator="containsText" text="18">
      <formula>NOT(ISERROR(SEARCH(("18"),(P28))))</formula>
    </cfRule>
  </conditionalFormatting>
  <conditionalFormatting sqref="P28">
    <cfRule type="containsText" dxfId="2" priority="1388" operator="containsText" text="入">
      <formula>NOT(ISERROR(SEARCH(("入"),(P28))))</formula>
    </cfRule>
  </conditionalFormatting>
  <conditionalFormatting sqref="P28">
    <cfRule type="containsText" dxfId="3" priority="1389" operator="containsText" text="夜">
      <formula>NOT(ISERROR(SEARCH(("夜"),(P28))))</formula>
    </cfRule>
  </conditionalFormatting>
  <conditionalFormatting sqref="P19">
    <cfRule type="containsText" dxfId="2" priority="1390" operator="containsText" text="19">
      <formula>NOT(ISERROR(SEARCH(("19"),(P19))))</formula>
    </cfRule>
  </conditionalFormatting>
  <conditionalFormatting sqref="P19">
    <cfRule type="containsText" dxfId="2" priority="1391" operator="containsText" text="18">
      <formula>NOT(ISERROR(SEARCH(("18"),(P19))))</formula>
    </cfRule>
  </conditionalFormatting>
  <conditionalFormatting sqref="P19">
    <cfRule type="containsText" dxfId="2" priority="1392" operator="containsText" text="入">
      <formula>NOT(ISERROR(SEARCH(("入"),(P19))))</formula>
    </cfRule>
  </conditionalFormatting>
  <conditionalFormatting sqref="P19">
    <cfRule type="containsText" dxfId="3" priority="1393" operator="containsText" text="夜">
      <formula>NOT(ISERROR(SEARCH(("夜"),(P19))))</formula>
    </cfRule>
  </conditionalFormatting>
  <conditionalFormatting sqref="Q20 W20:X20 AE20">
    <cfRule type="containsText" dxfId="1" priority="1394" operator="containsText" text="休">
      <formula>NOT(ISERROR(SEARCH(("休"),(Q20))))</formula>
    </cfRule>
  </conditionalFormatting>
  <conditionalFormatting sqref="Q20 W20:X20 AE20">
    <cfRule type="containsText" dxfId="2" priority="1395" operator="containsText" text="19">
      <formula>NOT(ISERROR(SEARCH(("19"),(Q20))))</formula>
    </cfRule>
  </conditionalFormatting>
  <conditionalFormatting sqref="Q20 W20:X20 AE20">
    <cfRule type="containsText" dxfId="2" priority="1396" operator="containsText" text="18">
      <formula>NOT(ISERROR(SEARCH(("18"),(Q20))))</formula>
    </cfRule>
  </conditionalFormatting>
  <conditionalFormatting sqref="Q20 W20:X20 AE20">
    <cfRule type="containsText" dxfId="2" priority="1397" operator="containsText" text="入">
      <formula>NOT(ISERROR(SEARCH(("入"),(Q20))))</formula>
    </cfRule>
  </conditionalFormatting>
  <conditionalFormatting sqref="Q20 W20:X20 AE20">
    <cfRule type="containsText" dxfId="3" priority="1398" operator="containsText" text="夜">
      <formula>NOT(ISERROR(SEARCH(("夜"),(Q20))))</formula>
    </cfRule>
  </conditionalFormatting>
  <conditionalFormatting sqref="P21:R22">
    <cfRule type="containsText" dxfId="0" priority="1399" operator="containsText" text="㊡">
      <formula>NOT(ISERROR(SEARCH(("㊡"),(P21))))</formula>
    </cfRule>
  </conditionalFormatting>
  <conditionalFormatting sqref="P21:R22">
    <cfRule type="containsText" dxfId="1" priority="1400" operator="containsText" text="有">
      <formula>NOT(ISERROR(SEARCH(("有"),(P21))))</formula>
    </cfRule>
  </conditionalFormatting>
  <conditionalFormatting sqref="P13:S13 P15:S15">
    <cfRule type="containsText" dxfId="1" priority="1401" operator="containsText" text="休">
      <formula>NOT(ISERROR(SEARCH(("休"),(P13))))</formula>
    </cfRule>
  </conditionalFormatting>
  <conditionalFormatting sqref="P13:S13 P15:S15">
    <cfRule type="containsText" dxfId="2" priority="1402" operator="containsText" text="18">
      <formula>NOT(ISERROR(SEARCH(("18"),(P13))))</formula>
    </cfRule>
  </conditionalFormatting>
  <conditionalFormatting sqref="P13:S13 P15:S15">
    <cfRule type="containsText" dxfId="2" priority="1403" operator="containsText" text="入">
      <formula>NOT(ISERROR(SEARCH(("入"),(P13))))</formula>
    </cfRule>
  </conditionalFormatting>
  <conditionalFormatting sqref="P11:Q11 R11:U12 P14:U15">
    <cfRule type="containsText" dxfId="1" priority="1404" operator="containsText" text="休">
      <formula>NOT(ISERROR(SEARCH(("休"),(P11))))</formula>
    </cfRule>
  </conditionalFormatting>
  <conditionalFormatting sqref="P11:Q11 R11:U12 P14:U15">
    <cfRule type="containsText" dxfId="2" priority="1405" operator="containsText" text="19">
      <formula>NOT(ISERROR(SEARCH(("19"),(P11))))</formula>
    </cfRule>
  </conditionalFormatting>
  <conditionalFormatting sqref="P11:Q11 R11:U12 P14:U15">
    <cfRule type="containsText" dxfId="2" priority="1406" operator="containsText" text="18">
      <formula>NOT(ISERROR(SEARCH(("18"),(P11))))</formula>
    </cfRule>
  </conditionalFormatting>
  <conditionalFormatting sqref="P11:Q11 R11:U12 P14:U15">
    <cfRule type="containsText" dxfId="2" priority="1407" operator="containsText" text="入">
      <formula>NOT(ISERROR(SEARCH(("入"),(P11))))</formula>
    </cfRule>
  </conditionalFormatting>
  <conditionalFormatting sqref="P11:Q11 R11:U12 P14:U15">
    <cfRule type="containsText" dxfId="3" priority="1408" operator="containsText" text="夜">
      <formula>NOT(ISERROR(SEARCH(("夜"),(P11))))</formula>
    </cfRule>
  </conditionalFormatting>
  <conditionalFormatting sqref="Q13 Q15">
    <cfRule type="containsText" dxfId="1" priority="1409" operator="containsText" text="休">
      <formula>NOT(ISERROR(SEARCH(("休"),(Q13))))</formula>
    </cfRule>
  </conditionalFormatting>
  <conditionalFormatting sqref="Q13 Q15">
    <cfRule type="containsText" dxfId="2" priority="1410" operator="containsText" text="18">
      <formula>NOT(ISERROR(SEARCH(("18"),(Q13))))</formula>
    </cfRule>
  </conditionalFormatting>
  <conditionalFormatting sqref="Q13 Q15">
    <cfRule type="containsText" dxfId="2" priority="1411" operator="containsText" text="入">
      <formula>NOT(ISERROR(SEARCH(("入"),(Q13))))</formula>
    </cfRule>
  </conditionalFormatting>
  <conditionalFormatting sqref="Q13 Q15">
    <cfRule type="containsText" dxfId="2" priority="1412" operator="containsText" text="19">
      <formula>NOT(ISERROR(SEARCH(("19"),(Q13))))</formula>
    </cfRule>
  </conditionalFormatting>
  <conditionalFormatting sqref="Q13 Q15">
    <cfRule type="containsText" dxfId="3" priority="1413" operator="containsText" text="夜">
      <formula>NOT(ISERROR(SEARCH(("夜"),(Q13))))</formula>
    </cfRule>
  </conditionalFormatting>
  <conditionalFormatting sqref="Q13 Q15">
    <cfRule type="containsText" dxfId="3" priority="1414" operator="containsText" text="夜">
      <formula>NOT(ISERROR(SEARCH(("夜"),(Q13))))</formula>
    </cfRule>
  </conditionalFormatting>
  <conditionalFormatting sqref="Q11 Q13:Q15">
    <cfRule type="containsText" dxfId="2" priority="1415" operator="containsText" text="19">
      <formula>NOT(ISERROR(SEARCH(("19"),(Q11))))</formula>
    </cfRule>
  </conditionalFormatting>
  <conditionalFormatting sqref="Q11 Q13:Q15 Q20">
    <cfRule type="containsText" dxfId="1" priority="1416" operator="containsText" text="休">
      <formula>NOT(ISERROR(SEARCH(("休"),(Q11))))</formula>
    </cfRule>
  </conditionalFormatting>
  <conditionalFormatting sqref="Q11 Q13:Q15 Q20">
    <cfRule type="containsText" dxfId="2" priority="1417" operator="containsText" text="18">
      <formula>NOT(ISERROR(SEARCH(("18"),(Q11))))</formula>
    </cfRule>
  </conditionalFormatting>
  <conditionalFormatting sqref="Q11 Q13:Q15 Q20">
    <cfRule type="containsText" dxfId="2" priority="1418" operator="containsText" text="入">
      <formula>NOT(ISERROR(SEARCH(("入"),(Q11))))</formula>
    </cfRule>
  </conditionalFormatting>
  <conditionalFormatting sqref="Q11 Q14:Q15">
    <cfRule type="containsText" dxfId="3" priority="1419" operator="containsText" text="夜">
      <formula>NOT(ISERROR(SEARCH(("夜"),(Q11))))</formula>
    </cfRule>
  </conditionalFormatting>
  <conditionalFormatting sqref="Q20">
    <cfRule type="containsText" dxfId="1" priority="1420" operator="containsText" text="休">
      <formula>NOT(ISERROR(SEARCH(("休"),(Q20))))</formula>
    </cfRule>
  </conditionalFormatting>
  <conditionalFormatting sqref="Q20">
    <cfRule type="containsText" dxfId="2" priority="1421" operator="containsText" text="19">
      <formula>NOT(ISERROR(SEARCH(("19"),(Q20))))</formula>
    </cfRule>
  </conditionalFormatting>
  <conditionalFormatting sqref="Q20">
    <cfRule type="containsText" dxfId="2" priority="1422" operator="containsText" text="18">
      <formula>NOT(ISERROR(SEARCH(("18"),(Q20))))</formula>
    </cfRule>
  </conditionalFormatting>
  <conditionalFormatting sqref="Q20">
    <cfRule type="containsText" dxfId="2" priority="1423" operator="containsText" text="入">
      <formula>NOT(ISERROR(SEARCH(("入"),(Q20))))</formula>
    </cfRule>
  </conditionalFormatting>
  <conditionalFormatting sqref="Q20">
    <cfRule type="containsText" dxfId="3" priority="1424" operator="containsText" text="夜">
      <formula>NOT(ISERROR(SEARCH(("夜"),(Q20))))</formula>
    </cfRule>
  </conditionalFormatting>
  <conditionalFormatting sqref="Q20">
    <cfRule type="containsText" dxfId="3" priority="1425" operator="containsText" text="夜">
      <formula>NOT(ISERROR(SEARCH(("夜"),(Q20))))</formula>
    </cfRule>
  </conditionalFormatting>
  <conditionalFormatting sqref="Q21:Q22">
    <cfRule type="containsText" dxfId="1" priority="1426" operator="containsText" text="休">
      <formula>NOT(ISERROR(SEARCH(("休"),(Q21))))</formula>
    </cfRule>
  </conditionalFormatting>
  <conditionalFormatting sqref="Q21:Q22">
    <cfRule type="containsText" dxfId="2" priority="1427" operator="containsText" text="19">
      <formula>NOT(ISERROR(SEARCH(("19"),(Q21))))</formula>
    </cfRule>
  </conditionalFormatting>
  <conditionalFormatting sqref="Q21:Q22">
    <cfRule type="containsText" dxfId="2" priority="1428" operator="containsText" text="18">
      <formula>NOT(ISERROR(SEARCH(("18"),(Q21))))</formula>
    </cfRule>
  </conditionalFormatting>
  <conditionalFormatting sqref="Q21:Q22">
    <cfRule type="containsText" dxfId="2" priority="1429" operator="containsText" text="入">
      <formula>NOT(ISERROR(SEARCH(("入"),(Q21))))</formula>
    </cfRule>
  </conditionalFormatting>
  <conditionalFormatting sqref="Q21:Q22">
    <cfRule type="containsText" dxfId="3" priority="1430" operator="containsText" text="夜">
      <formula>NOT(ISERROR(SEARCH(("夜"),(Q21))))</formula>
    </cfRule>
  </conditionalFormatting>
  <conditionalFormatting sqref="Q21:Q22">
    <cfRule type="containsText" dxfId="1" priority="1431" operator="containsText" text="休">
      <formula>NOT(ISERROR(SEARCH(("休"),(Q21))))</formula>
    </cfRule>
  </conditionalFormatting>
  <conditionalFormatting sqref="Q21:Q22">
    <cfRule type="containsText" dxfId="2" priority="1432" operator="containsText" text="19">
      <formula>NOT(ISERROR(SEARCH(("19"),(Q21))))</formula>
    </cfRule>
  </conditionalFormatting>
  <conditionalFormatting sqref="Q21:Q22">
    <cfRule type="containsText" dxfId="2" priority="1433" operator="containsText" text="18">
      <formula>NOT(ISERROR(SEARCH(("18"),(Q21))))</formula>
    </cfRule>
  </conditionalFormatting>
  <conditionalFormatting sqref="Q21:Q22">
    <cfRule type="containsText" dxfId="2" priority="1434" operator="containsText" text="入">
      <formula>NOT(ISERROR(SEARCH(("入"),(Q21))))</formula>
    </cfRule>
  </conditionalFormatting>
  <conditionalFormatting sqref="Q21:Q22">
    <cfRule type="containsText" dxfId="3" priority="1435" operator="containsText" text="夜">
      <formula>NOT(ISERROR(SEARCH(("夜"),(Q21))))</formula>
    </cfRule>
  </conditionalFormatting>
  <conditionalFormatting sqref="Q21:Q23">
    <cfRule type="containsText" dxfId="1" priority="1436" operator="containsText" text="休">
      <formula>NOT(ISERROR(SEARCH(("休"),(Q21))))</formula>
    </cfRule>
  </conditionalFormatting>
  <conditionalFormatting sqref="Q21:Q23">
    <cfRule type="containsText" dxfId="2" priority="1437" operator="containsText" text="19">
      <formula>NOT(ISERROR(SEARCH(("19"),(Q21))))</formula>
    </cfRule>
  </conditionalFormatting>
  <conditionalFormatting sqref="Q21:Q23">
    <cfRule type="containsText" dxfId="2" priority="1438" operator="containsText" text="18">
      <formula>NOT(ISERROR(SEARCH(("18"),(Q21))))</formula>
    </cfRule>
  </conditionalFormatting>
  <conditionalFormatting sqref="Q21:Q23">
    <cfRule type="containsText" dxfId="2" priority="1439" operator="containsText" text="入">
      <formula>NOT(ISERROR(SEARCH(("入"),(Q21))))</formula>
    </cfRule>
  </conditionalFormatting>
  <conditionalFormatting sqref="Q21:Q23">
    <cfRule type="containsText" dxfId="3" priority="1440" operator="containsText" text="夜">
      <formula>NOT(ISERROR(SEARCH(("夜"),(Q21))))</formula>
    </cfRule>
  </conditionalFormatting>
  <conditionalFormatting sqref="Q23">
    <cfRule type="containsText" dxfId="1" priority="1441" operator="containsText" text="休">
      <formula>NOT(ISERROR(SEARCH(("休"),(Q23))))</formula>
    </cfRule>
  </conditionalFormatting>
  <conditionalFormatting sqref="Q23">
    <cfRule type="containsText" dxfId="2" priority="1442" operator="containsText" text="19">
      <formula>NOT(ISERROR(SEARCH(("19"),(Q23))))</formula>
    </cfRule>
  </conditionalFormatting>
  <conditionalFormatting sqref="Q23">
    <cfRule type="containsText" dxfId="2" priority="1443" operator="containsText" text="18">
      <formula>NOT(ISERROR(SEARCH(("18"),(Q23))))</formula>
    </cfRule>
  </conditionalFormatting>
  <conditionalFormatting sqref="Q23">
    <cfRule type="containsText" dxfId="2" priority="1444" operator="containsText" text="入">
      <formula>NOT(ISERROR(SEARCH(("入"),(Q23))))</formula>
    </cfRule>
  </conditionalFormatting>
  <conditionalFormatting sqref="Q23">
    <cfRule type="containsText" dxfId="3" priority="1445" operator="containsText" text="夜">
      <formula>NOT(ISERROR(SEARCH(("夜"),(Q23))))</formula>
    </cfRule>
  </conditionalFormatting>
  <conditionalFormatting sqref="Q23">
    <cfRule type="containsText" dxfId="0" priority="1446" operator="containsText" text="㊡">
      <formula>NOT(ISERROR(SEARCH(("㊡"),(Q23))))</formula>
    </cfRule>
  </conditionalFormatting>
  <conditionalFormatting sqref="Q23">
    <cfRule type="containsText" dxfId="1" priority="1447" operator="containsText" text="有">
      <formula>NOT(ISERROR(SEARCH(("有"),(Q23))))</formula>
    </cfRule>
  </conditionalFormatting>
  <conditionalFormatting sqref="Q23">
    <cfRule type="containsText" dxfId="1" priority="1448" operator="containsText" text="休">
      <formula>NOT(ISERROR(SEARCH(("休"),(Q23))))</formula>
    </cfRule>
  </conditionalFormatting>
  <conditionalFormatting sqref="Q23">
    <cfRule type="containsText" dxfId="2" priority="1449" operator="containsText" text="19">
      <formula>NOT(ISERROR(SEARCH(("19"),(Q23))))</formula>
    </cfRule>
  </conditionalFormatting>
  <conditionalFormatting sqref="Q23">
    <cfRule type="containsText" dxfId="2" priority="1450" operator="containsText" text="18">
      <formula>NOT(ISERROR(SEARCH(("18"),(Q23))))</formula>
    </cfRule>
  </conditionalFormatting>
  <conditionalFormatting sqref="Q23">
    <cfRule type="containsText" dxfId="2" priority="1451" operator="containsText" text="入">
      <formula>NOT(ISERROR(SEARCH(("入"),(Q23))))</formula>
    </cfRule>
  </conditionalFormatting>
  <conditionalFormatting sqref="Q23">
    <cfRule type="containsText" dxfId="3" priority="1452" operator="containsText" text="夜">
      <formula>NOT(ISERROR(SEARCH(("夜"),(Q23))))</formula>
    </cfRule>
  </conditionalFormatting>
  <conditionalFormatting sqref="Q23">
    <cfRule type="containsText" dxfId="0" priority="1453" operator="containsText" text="㊡">
      <formula>NOT(ISERROR(SEARCH(("㊡"),(Q23))))</formula>
    </cfRule>
  </conditionalFormatting>
  <conditionalFormatting sqref="Q23">
    <cfRule type="containsText" dxfId="1" priority="1454" operator="containsText" text="有">
      <formula>NOT(ISERROR(SEARCH(("有"),(Q23))))</formula>
    </cfRule>
  </conditionalFormatting>
  <conditionalFormatting sqref="Q23">
    <cfRule type="containsText" dxfId="1" priority="1455" operator="containsText" text="休">
      <formula>NOT(ISERROR(SEARCH(("休"),(Q23))))</formula>
    </cfRule>
  </conditionalFormatting>
  <conditionalFormatting sqref="Q23">
    <cfRule type="containsText" dxfId="2" priority="1456" operator="containsText" text="19">
      <formula>NOT(ISERROR(SEARCH(("19"),(Q23))))</formula>
    </cfRule>
  </conditionalFormatting>
  <conditionalFormatting sqref="Q23">
    <cfRule type="containsText" dxfId="2" priority="1457" operator="containsText" text="18">
      <formula>NOT(ISERROR(SEARCH(("18"),(Q23))))</formula>
    </cfRule>
  </conditionalFormatting>
  <conditionalFormatting sqref="Q23">
    <cfRule type="containsText" dxfId="2" priority="1458" operator="containsText" text="入">
      <formula>NOT(ISERROR(SEARCH(("入"),(Q23))))</formula>
    </cfRule>
  </conditionalFormatting>
  <conditionalFormatting sqref="Q23">
    <cfRule type="containsText" dxfId="3" priority="1459" operator="containsText" text="夜">
      <formula>NOT(ISERROR(SEARCH(("夜"),(Q23))))</formula>
    </cfRule>
  </conditionalFormatting>
  <conditionalFormatting sqref="Q23">
    <cfRule type="containsText" dxfId="1" priority="1460" operator="containsText" text="休">
      <formula>NOT(ISERROR(SEARCH(("休"),(Q23))))</formula>
    </cfRule>
  </conditionalFormatting>
  <conditionalFormatting sqref="Q23">
    <cfRule type="containsText" dxfId="2" priority="1461" operator="containsText" text="19">
      <formula>NOT(ISERROR(SEARCH(("19"),(Q23))))</formula>
    </cfRule>
  </conditionalFormatting>
  <conditionalFormatting sqref="Q23">
    <cfRule type="containsText" dxfId="2" priority="1462" operator="containsText" text="18">
      <formula>NOT(ISERROR(SEARCH(("18"),(Q23))))</formula>
    </cfRule>
  </conditionalFormatting>
  <conditionalFormatting sqref="Q23">
    <cfRule type="containsText" dxfId="2" priority="1463" operator="containsText" text="入">
      <formula>NOT(ISERROR(SEARCH(("入"),(Q23))))</formula>
    </cfRule>
  </conditionalFormatting>
  <conditionalFormatting sqref="Q23">
    <cfRule type="containsText" dxfId="3" priority="1464" operator="containsText" text="夜">
      <formula>NOT(ISERROR(SEARCH(("夜"),(Q23))))</formula>
    </cfRule>
  </conditionalFormatting>
  <conditionalFormatting sqref="Q23">
    <cfRule type="containsText" dxfId="1" priority="1465" operator="containsText" text="休">
      <formula>NOT(ISERROR(SEARCH(("休"),(Q23))))</formula>
    </cfRule>
  </conditionalFormatting>
  <conditionalFormatting sqref="Q23">
    <cfRule type="containsText" dxfId="2" priority="1466" operator="containsText" text="19">
      <formula>NOT(ISERROR(SEARCH(("19"),(Q23))))</formula>
    </cfRule>
  </conditionalFormatting>
  <conditionalFormatting sqref="Q23">
    <cfRule type="containsText" dxfId="2" priority="1467" operator="containsText" text="18">
      <formula>NOT(ISERROR(SEARCH(("18"),(Q23))))</formula>
    </cfRule>
  </conditionalFormatting>
  <conditionalFormatting sqref="Q23">
    <cfRule type="containsText" dxfId="2" priority="1468" operator="containsText" text="入">
      <formula>NOT(ISERROR(SEARCH(("入"),(Q23))))</formula>
    </cfRule>
  </conditionalFormatting>
  <conditionalFormatting sqref="Q23">
    <cfRule type="containsText" dxfId="3" priority="1469" operator="containsText" text="夜">
      <formula>NOT(ISERROR(SEARCH(("夜"),(Q23))))</formula>
    </cfRule>
  </conditionalFormatting>
  <conditionalFormatting sqref="N24 Q24">
    <cfRule type="containsText" dxfId="3" priority="1470" operator="containsText" text="夜">
      <formula>NOT(ISERROR(SEARCH(("夜"),(N24))))</formula>
    </cfRule>
  </conditionalFormatting>
  <conditionalFormatting sqref="Q25">
    <cfRule type="containsText" dxfId="3" priority="1471" operator="containsText" text="夜">
      <formula>NOT(ISERROR(SEARCH(("夜"),(Q25))))</formula>
    </cfRule>
  </conditionalFormatting>
  <conditionalFormatting sqref="Q25">
    <cfRule type="containsText" dxfId="1" priority="1472" operator="containsText" text="有">
      <formula>NOT(ISERROR(SEARCH(("有"),(Q25))))</formula>
    </cfRule>
  </conditionalFormatting>
  <conditionalFormatting sqref="Q25">
    <cfRule type="containsText" dxfId="0" priority="1473" operator="containsText" text="㊡">
      <formula>NOT(ISERROR(SEARCH(("㊡"),(Q25))))</formula>
    </cfRule>
  </conditionalFormatting>
  <conditionalFormatting sqref="Q25">
    <cfRule type="containsText" dxfId="1" priority="1474" operator="containsText" text="休">
      <formula>NOT(ISERROR(SEARCH(("休"),(Q25))))</formula>
    </cfRule>
  </conditionalFormatting>
  <conditionalFormatting sqref="Q25">
    <cfRule type="containsText" dxfId="2" priority="1475" operator="containsText" text="19">
      <formula>NOT(ISERROR(SEARCH(("19"),(Q25))))</formula>
    </cfRule>
  </conditionalFormatting>
  <conditionalFormatting sqref="Q25">
    <cfRule type="containsText" dxfId="2" priority="1476" operator="containsText" text="18">
      <formula>NOT(ISERROR(SEARCH(("18"),(Q25))))</formula>
    </cfRule>
  </conditionalFormatting>
  <conditionalFormatting sqref="Q25">
    <cfRule type="containsText" dxfId="2" priority="1477" operator="containsText" text="入">
      <formula>NOT(ISERROR(SEARCH(("入"),(Q25))))</formula>
    </cfRule>
  </conditionalFormatting>
  <conditionalFormatting sqref="Q25">
    <cfRule type="containsText" dxfId="3" priority="1478" operator="containsText" text="夜">
      <formula>NOT(ISERROR(SEARCH(("夜"),(Q25))))</formula>
    </cfRule>
  </conditionalFormatting>
  <conditionalFormatting sqref="Q25">
    <cfRule type="containsText" dxfId="0" priority="1479" operator="containsText" text="㊡">
      <formula>NOT(ISERROR(SEARCH(("㊡"),(Q25))))</formula>
    </cfRule>
  </conditionalFormatting>
  <conditionalFormatting sqref="Q25">
    <cfRule type="containsText" dxfId="1" priority="1480" operator="containsText" text="有">
      <formula>NOT(ISERROR(SEARCH(("有"),(Q25))))</formula>
    </cfRule>
  </conditionalFormatting>
  <conditionalFormatting sqref="Q25">
    <cfRule type="containsText" dxfId="1" priority="1481" operator="containsText" text="休">
      <formula>NOT(ISERROR(SEARCH(("休"),(Q25))))</formula>
    </cfRule>
  </conditionalFormatting>
  <conditionalFormatting sqref="Q25">
    <cfRule type="containsText" dxfId="2" priority="1482" operator="containsText" text="19">
      <formula>NOT(ISERROR(SEARCH(("19"),(Q25))))</formula>
    </cfRule>
  </conditionalFormatting>
  <conditionalFormatting sqref="Q25">
    <cfRule type="containsText" dxfId="2" priority="1483" operator="containsText" text="18">
      <formula>NOT(ISERROR(SEARCH(("18"),(Q25))))</formula>
    </cfRule>
  </conditionalFormatting>
  <conditionalFormatting sqref="Q25">
    <cfRule type="containsText" dxfId="2" priority="1484" operator="containsText" text="入">
      <formula>NOT(ISERROR(SEARCH(("入"),(Q25))))</formula>
    </cfRule>
  </conditionalFormatting>
  <conditionalFormatting sqref="Q25">
    <cfRule type="containsText" dxfId="3" priority="1485" operator="containsText" text="夜">
      <formula>NOT(ISERROR(SEARCH(("夜"),(Q25))))</formula>
    </cfRule>
  </conditionalFormatting>
  <conditionalFormatting sqref="Q25">
    <cfRule type="containsText" dxfId="0" priority="1486" operator="containsText" text="㊡">
      <formula>NOT(ISERROR(SEARCH(("㊡"),(Q25))))</formula>
    </cfRule>
  </conditionalFormatting>
  <conditionalFormatting sqref="Q25">
    <cfRule type="containsText" dxfId="1" priority="1487" operator="containsText" text="有">
      <formula>NOT(ISERROR(SEARCH(("有"),(Q25))))</formula>
    </cfRule>
  </conditionalFormatting>
  <conditionalFormatting sqref="Q25">
    <cfRule type="containsText" dxfId="1" priority="1488" operator="containsText" text="休">
      <formula>NOT(ISERROR(SEARCH(("休"),(Q25))))</formula>
    </cfRule>
  </conditionalFormatting>
  <conditionalFormatting sqref="Q25">
    <cfRule type="containsText" dxfId="2" priority="1489" operator="containsText" text="19">
      <formula>NOT(ISERROR(SEARCH(("19"),(Q25))))</formula>
    </cfRule>
  </conditionalFormatting>
  <conditionalFormatting sqref="Q25">
    <cfRule type="containsText" dxfId="2" priority="1490" operator="containsText" text="18">
      <formula>NOT(ISERROR(SEARCH(("18"),(Q25))))</formula>
    </cfRule>
  </conditionalFormatting>
  <conditionalFormatting sqref="Q25">
    <cfRule type="containsText" dxfId="2" priority="1491" operator="containsText" text="入">
      <formula>NOT(ISERROR(SEARCH(("入"),(Q25))))</formula>
    </cfRule>
  </conditionalFormatting>
  <conditionalFormatting sqref="Q25">
    <cfRule type="containsText" dxfId="3" priority="1492" operator="containsText" text="夜">
      <formula>NOT(ISERROR(SEARCH(("夜"),(Q25))))</formula>
    </cfRule>
  </conditionalFormatting>
  <conditionalFormatting sqref="Q25">
    <cfRule type="containsText" dxfId="0" priority="1493" operator="containsText" text="㊡">
      <formula>NOT(ISERROR(SEARCH(("㊡"),(Q25))))</formula>
    </cfRule>
  </conditionalFormatting>
  <conditionalFormatting sqref="Q25">
    <cfRule type="containsText" dxfId="1" priority="1494" operator="containsText" text="有">
      <formula>NOT(ISERROR(SEARCH(("有"),(Q25))))</formula>
    </cfRule>
  </conditionalFormatting>
  <conditionalFormatting sqref="Q25">
    <cfRule type="containsText" dxfId="1" priority="1495" operator="containsText" text="休">
      <formula>NOT(ISERROR(SEARCH(("休"),(Q25))))</formula>
    </cfRule>
  </conditionalFormatting>
  <conditionalFormatting sqref="Q25">
    <cfRule type="containsText" dxfId="2" priority="1496" operator="containsText" text="19">
      <formula>NOT(ISERROR(SEARCH(("19"),(Q25))))</formula>
    </cfRule>
  </conditionalFormatting>
  <conditionalFormatting sqref="Q25">
    <cfRule type="containsText" dxfId="2" priority="1497" operator="containsText" text="18">
      <formula>NOT(ISERROR(SEARCH(("18"),(Q25))))</formula>
    </cfRule>
  </conditionalFormatting>
  <conditionalFormatting sqref="Q25">
    <cfRule type="containsText" dxfId="2" priority="1498" operator="containsText" text="入">
      <formula>NOT(ISERROR(SEARCH(("入"),(Q25))))</formula>
    </cfRule>
  </conditionalFormatting>
  <conditionalFormatting sqref="Q25">
    <cfRule type="containsText" dxfId="3" priority="1499" operator="containsText" text="夜">
      <formula>NOT(ISERROR(SEARCH(("夜"),(Q25))))</formula>
    </cfRule>
  </conditionalFormatting>
  <conditionalFormatting sqref="Q26">
    <cfRule type="containsText" dxfId="3" priority="1500" operator="containsText" text="夜">
      <formula>NOT(ISERROR(SEARCH(("夜"),(Q26))))</formula>
    </cfRule>
  </conditionalFormatting>
  <conditionalFormatting sqref="Q23:R23">
    <cfRule type="containsText" dxfId="0" priority="1501" operator="containsText" text="㊡">
      <formula>NOT(ISERROR(SEARCH(("㊡"),(Q23))))</formula>
    </cfRule>
  </conditionalFormatting>
  <conditionalFormatting sqref="Q23:R23">
    <cfRule type="containsText" dxfId="1" priority="1502" operator="containsText" text="有">
      <formula>NOT(ISERROR(SEARCH(("有"),(Q23))))</formula>
    </cfRule>
  </conditionalFormatting>
  <conditionalFormatting sqref="Q23:R23">
    <cfRule type="containsText" dxfId="1" priority="1503" operator="containsText" text="休">
      <formula>NOT(ISERROR(SEARCH(("休"),(Q23))))</formula>
    </cfRule>
  </conditionalFormatting>
  <conditionalFormatting sqref="Q23:R23">
    <cfRule type="containsText" dxfId="2" priority="1504" operator="containsText" text="19">
      <formula>NOT(ISERROR(SEARCH(("19"),(Q23))))</formula>
    </cfRule>
  </conditionalFormatting>
  <conditionalFormatting sqref="Q23:R23">
    <cfRule type="containsText" dxfId="2" priority="1505" operator="containsText" text="18">
      <formula>NOT(ISERROR(SEARCH(("18"),(Q23))))</formula>
    </cfRule>
  </conditionalFormatting>
  <conditionalFormatting sqref="Q23:R23">
    <cfRule type="containsText" dxfId="2" priority="1506" operator="containsText" text="入">
      <formula>NOT(ISERROR(SEARCH(("入"),(Q23))))</formula>
    </cfRule>
  </conditionalFormatting>
  <conditionalFormatting sqref="Q23:R23">
    <cfRule type="containsText" dxfId="3" priority="1507" operator="containsText" text="夜">
      <formula>NOT(ISERROR(SEARCH(("夜"),(Q23))))</formula>
    </cfRule>
  </conditionalFormatting>
  <conditionalFormatting sqref="Q27:R27">
    <cfRule type="containsText" dxfId="3" priority="1508" operator="containsText" text="夜">
      <formula>NOT(ISERROR(SEARCH(("夜"),(Q27))))</formula>
    </cfRule>
  </conditionalFormatting>
  <conditionalFormatting sqref="Q13:S13 Q15:S15">
    <cfRule type="containsText" dxfId="0" priority="1509" operator="containsText" text="㊡">
      <formula>NOT(ISERROR(SEARCH(("㊡"),(Q13))))</formula>
    </cfRule>
  </conditionalFormatting>
  <conditionalFormatting sqref="Q13:S13 Q15:S15">
    <cfRule type="containsText" dxfId="1" priority="1510" operator="containsText" text="有">
      <formula>NOT(ISERROR(SEARCH(("有"),(Q13))))</formula>
    </cfRule>
  </conditionalFormatting>
  <conditionalFormatting sqref="Q20:S20">
    <cfRule type="containsText" dxfId="2" priority="1511" operator="containsText" text="19">
      <formula>NOT(ISERROR(SEARCH(("19"),(Q20))))</formula>
    </cfRule>
  </conditionalFormatting>
  <conditionalFormatting sqref="Q20:S20">
    <cfRule type="containsText" dxfId="2" priority="1512" operator="containsText" text="18">
      <formula>NOT(ISERROR(SEARCH(("18"),(Q20))))</formula>
    </cfRule>
  </conditionalFormatting>
  <conditionalFormatting sqref="Q20:S20">
    <cfRule type="containsText" dxfId="3" priority="1513" operator="containsText" text="夜">
      <formula>NOT(ISERROR(SEARCH(("夜"),(Q20))))</formula>
    </cfRule>
  </conditionalFormatting>
  <conditionalFormatting sqref="Q20:S20">
    <cfRule type="containsText" dxfId="1" priority="1514" operator="containsText" text="休">
      <formula>NOT(ISERROR(SEARCH(("休"),(Q20))))</formula>
    </cfRule>
  </conditionalFormatting>
  <conditionalFormatting sqref="Q20:S20">
    <cfRule type="containsText" dxfId="2" priority="1515" operator="containsText" text="19">
      <formula>NOT(ISERROR(SEARCH(("19"),(Q20))))</formula>
    </cfRule>
  </conditionalFormatting>
  <conditionalFormatting sqref="Q20:S20">
    <cfRule type="containsText" dxfId="2" priority="1516" operator="containsText" text="18">
      <formula>NOT(ISERROR(SEARCH(("18"),(Q20))))</formula>
    </cfRule>
  </conditionalFormatting>
  <conditionalFormatting sqref="Q20:S20">
    <cfRule type="containsText" dxfId="2" priority="1517" operator="containsText" text="入">
      <formula>NOT(ISERROR(SEARCH(("入"),(Q20))))</formula>
    </cfRule>
  </conditionalFormatting>
  <conditionalFormatting sqref="Q20:S20">
    <cfRule type="containsText" dxfId="3" priority="1518" operator="containsText" text="夜">
      <formula>NOT(ISERROR(SEARCH(("夜"),(Q20))))</formula>
    </cfRule>
  </conditionalFormatting>
  <conditionalFormatting sqref="Q20:S20">
    <cfRule type="containsText" dxfId="1" priority="1519" operator="containsText" text="休">
      <formula>NOT(ISERROR(SEARCH(("休"),(Q20))))</formula>
    </cfRule>
  </conditionalFormatting>
  <conditionalFormatting sqref="Q20:S20">
    <cfRule type="containsText" dxfId="2" priority="1520" operator="containsText" text="19">
      <formula>NOT(ISERROR(SEARCH(("19"),(Q20))))</formula>
    </cfRule>
  </conditionalFormatting>
  <conditionalFormatting sqref="Q20:S20">
    <cfRule type="containsText" dxfId="2" priority="1521" operator="containsText" text="18">
      <formula>NOT(ISERROR(SEARCH(("18"),(Q20))))</formula>
    </cfRule>
  </conditionalFormatting>
  <conditionalFormatting sqref="Q20:S20">
    <cfRule type="containsText" dxfId="2" priority="1522" operator="containsText" text="入">
      <formula>NOT(ISERROR(SEARCH(("入"),(Q20))))</formula>
    </cfRule>
  </conditionalFormatting>
  <conditionalFormatting sqref="Q20:S20">
    <cfRule type="containsText" dxfId="3" priority="1523" operator="containsText" text="夜">
      <formula>NOT(ISERROR(SEARCH(("夜"),(Q20))))</formula>
    </cfRule>
  </conditionalFormatting>
  <conditionalFormatting sqref="Q20:S20">
    <cfRule type="containsText" dxfId="1" priority="1524" operator="containsText" text="休">
      <formula>NOT(ISERROR(SEARCH(("休"),(Q20))))</formula>
    </cfRule>
  </conditionalFormatting>
  <conditionalFormatting sqref="Q20:S20">
    <cfRule type="containsText" dxfId="2" priority="1525" operator="containsText" text="19">
      <formula>NOT(ISERROR(SEARCH(("19"),(Q20))))</formula>
    </cfRule>
  </conditionalFormatting>
  <conditionalFormatting sqref="Q20:S20">
    <cfRule type="containsText" dxfId="2" priority="1526" operator="containsText" text="18">
      <formula>NOT(ISERROR(SEARCH(("18"),(Q20))))</formula>
    </cfRule>
  </conditionalFormatting>
  <conditionalFormatting sqref="Q20:S20">
    <cfRule type="containsText" dxfId="2" priority="1527" operator="containsText" text="入">
      <formula>NOT(ISERROR(SEARCH(("入"),(Q20))))</formula>
    </cfRule>
  </conditionalFormatting>
  <conditionalFormatting sqref="Q20:S20">
    <cfRule type="containsText" dxfId="3" priority="1528" operator="containsText" text="夜">
      <formula>NOT(ISERROR(SEARCH(("夜"),(Q20))))</formula>
    </cfRule>
  </conditionalFormatting>
  <conditionalFormatting sqref="N25:O25 Q25:S25 U25:V25 X25:Z25 AB25:AC25 AE25:AG25">
    <cfRule type="containsText" dxfId="0" priority="1529" operator="containsText" text="㊡">
      <formula>NOT(ISERROR(SEARCH(("㊡"),(N25))))</formula>
    </cfRule>
  </conditionalFormatting>
  <conditionalFormatting sqref="N25:O25 Q25:S25 U25:V25 X25:Z25 AB25:AC25 AE25:AG25">
    <cfRule type="containsText" dxfId="1" priority="1530" operator="containsText" text="有">
      <formula>NOT(ISERROR(SEARCH(("有"),(N25))))</formula>
    </cfRule>
  </conditionalFormatting>
  <conditionalFormatting sqref="T11 V11 X11 Z11 AD11 AF11">
    <cfRule type="containsText" dxfId="0" priority="1531" operator="containsText" text="㊡">
      <formula>NOT(ISERROR(SEARCH(("㊡"),(T11))))</formula>
    </cfRule>
  </conditionalFormatting>
  <conditionalFormatting sqref="T11 V11 X11 Z11 AD11 AF11">
    <cfRule type="containsText" dxfId="1" priority="1532" operator="containsText" text="有">
      <formula>NOT(ISERROR(SEARCH(("有"),(T11))))</formula>
    </cfRule>
  </conditionalFormatting>
  <conditionalFormatting sqref="Q20:T20">
    <cfRule type="containsText" dxfId="0" priority="1533" operator="containsText" text="㊡">
      <formula>NOT(ISERROR(SEARCH(("㊡"),(Q20))))</formula>
    </cfRule>
  </conditionalFormatting>
  <conditionalFormatting sqref="Q20:T20">
    <cfRule type="containsText" dxfId="1" priority="1534" operator="containsText" text="有">
      <formula>NOT(ISERROR(SEARCH(("有"),(Q20))))</formula>
    </cfRule>
  </conditionalFormatting>
  <conditionalFormatting sqref="Q20:T20">
    <cfRule type="containsText" dxfId="0" priority="1535" operator="containsText" text="㊡">
      <formula>NOT(ISERROR(SEARCH(("㊡"),(Q20))))</formula>
    </cfRule>
  </conditionalFormatting>
  <conditionalFormatting sqref="Q20:T20">
    <cfRule type="containsText" dxfId="1" priority="1536" operator="containsText" text="有">
      <formula>NOT(ISERROR(SEARCH(("有"),(Q20))))</formula>
    </cfRule>
  </conditionalFormatting>
  <conditionalFormatting sqref="Q26:T26">
    <cfRule type="containsText" dxfId="1" priority="1537" operator="containsText" text="有">
      <formula>NOT(ISERROR(SEARCH(("有"),(Q26))))</formula>
    </cfRule>
  </conditionalFormatting>
  <conditionalFormatting sqref="Q6:S6">
    <cfRule type="containsText" dxfId="1" priority="1538" operator="containsText" text="休">
      <formula>NOT(ISERROR(SEARCH(("休"),(Q6))))</formula>
    </cfRule>
  </conditionalFormatting>
  <conditionalFormatting sqref="Q6:S6">
    <cfRule type="containsText" dxfId="2" priority="1539" operator="containsText" text="入">
      <formula>NOT(ISERROR(SEARCH(("入"),(Q6))))</formula>
    </cfRule>
  </conditionalFormatting>
  <conditionalFormatting sqref="Q6:S6">
    <cfRule type="containsText" dxfId="2" priority="1540" operator="containsText" text="18">
      <formula>NOT(ISERROR(SEARCH(("18"),(Q6))))</formula>
    </cfRule>
  </conditionalFormatting>
  <conditionalFormatting sqref="Q6:S6">
    <cfRule type="containsText" dxfId="1" priority="1541" operator="containsText" text="休">
      <formula>NOT(ISERROR(SEARCH(("休"),(Q6))))</formula>
    </cfRule>
  </conditionalFormatting>
  <conditionalFormatting sqref="Q6:S6">
    <cfRule type="containsText" dxfId="2" priority="1542" operator="containsText" text="19">
      <formula>NOT(ISERROR(SEARCH(("19"),(Q6))))</formula>
    </cfRule>
  </conditionalFormatting>
  <conditionalFormatting sqref="Q6:S6">
    <cfRule type="containsText" dxfId="2" priority="1543" operator="containsText" text="18">
      <formula>NOT(ISERROR(SEARCH(("18"),(Q6))))</formula>
    </cfRule>
  </conditionalFormatting>
  <conditionalFormatting sqref="Q6:S6">
    <cfRule type="containsText" dxfId="2" priority="1544" operator="containsText" text="入">
      <formula>NOT(ISERROR(SEARCH(("入"),(Q6))))</formula>
    </cfRule>
  </conditionalFormatting>
  <conditionalFormatting sqref="Q6:S6">
    <cfRule type="containsText" dxfId="3" priority="1545" operator="containsText" text="夜">
      <formula>NOT(ISERROR(SEARCH(("夜"),(Q6))))</formula>
    </cfRule>
  </conditionalFormatting>
  <conditionalFormatting sqref="Q6:S6">
    <cfRule type="containsText" dxfId="0" priority="1546" operator="containsText" text="㊡">
      <formula>NOT(ISERROR(SEARCH(("㊡"),(Q6))))</formula>
    </cfRule>
  </conditionalFormatting>
  <conditionalFormatting sqref="Q6:S6">
    <cfRule type="containsText" dxfId="1" priority="1547" operator="containsText" text="有">
      <formula>NOT(ISERROR(SEARCH(("有"),(Q6))))</formula>
    </cfRule>
  </conditionalFormatting>
  <conditionalFormatting sqref="Q6:S6">
    <cfRule type="containsText" dxfId="1" priority="1548" operator="containsText" text="休">
      <formula>NOT(ISERROR(SEARCH(("休"),(Q6))))</formula>
    </cfRule>
  </conditionalFormatting>
  <conditionalFormatting sqref="Q6:S6">
    <cfRule type="containsText" dxfId="2" priority="1549" operator="containsText" text="19">
      <formula>NOT(ISERROR(SEARCH(("19"),(Q6))))</formula>
    </cfRule>
  </conditionalFormatting>
  <conditionalFormatting sqref="Q6:S6">
    <cfRule type="containsText" dxfId="2" priority="1550" operator="containsText" text="18">
      <formula>NOT(ISERROR(SEARCH(("18"),(Q6))))</formula>
    </cfRule>
  </conditionalFormatting>
  <conditionalFormatting sqref="Q6:S6">
    <cfRule type="containsText" dxfId="2" priority="1551" operator="containsText" text="入">
      <formula>NOT(ISERROR(SEARCH(("入"),(Q6))))</formula>
    </cfRule>
  </conditionalFormatting>
  <conditionalFormatting sqref="Q6:S6">
    <cfRule type="containsText" dxfId="3" priority="1552" operator="containsText" text="夜">
      <formula>NOT(ISERROR(SEARCH(("夜"),(Q6))))</formula>
    </cfRule>
  </conditionalFormatting>
  <conditionalFormatting sqref="Q11 R11:U12 Q14:U15">
    <cfRule type="containsText" dxfId="0" priority="1553" operator="containsText" text="㊡">
      <formula>NOT(ISERROR(SEARCH(("㊡"),(Q11))))</formula>
    </cfRule>
  </conditionalFormatting>
  <conditionalFormatting sqref="Q11 R11:U12 Q14:U15">
    <cfRule type="containsText" dxfId="1" priority="1554" operator="containsText" text="有">
      <formula>NOT(ISERROR(SEARCH(("有"),(Q11))))</formula>
    </cfRule>
  </conditionalFormatting>
  <conditionalFormatting sqref="Q26:W26">
    <cfRule type="containsText" dxfId="2" priority="1555" operator="containsText" text="入">
      <formula>NOT(ISERROR(SEARCH(("入"),(Q26))))</formula>
    </cfRule>
  </conditionalFormatting>
  <conditionalFormatting sqref="Q26:W26">
    <cfRule type="containsText" dxfId="2" priority="1556" operator="containsText" text="19">
      <formula>NOT(ISERROR(SEARCH(("19"),(Q26))))</formula>
    </cfRule>
  </conditionalFormatting>
  <conditionalFormatting sqref="Q26:W26">
    <cfRule type="containsText" dxfId="2" priority="1557" operator="containsText" text="18">
      <formula>NOT(ISERROR(SEARCH(("18"),(Q26))))</formula>
    </cfRule>
  </conditionalFormatting>
  <conditionalFormatting sqref="Q26:AH26">
    <cfRule type="containsText" dxfId="0" priority="1558" operator="containsText" text="㊡">
      <formula>NOT(ISERROR(SEARCH(("㊡"),(Q26))))</formula>
    </cfRule>
  </conditionalFormatting>
  <conditionalFormatting sqref="Q26:AH26">
    <cfRule type="containsText" dxfId="1" priority="1559" operator="containsText" text="休">
      <formula>NOT(ISERROR(SEARCH(("休"),(Q26))))</formula>
    </cfRule>
  </conditionalFormatting>
  <conditionalFormatting sqref="R13 R15">
    <cfRule type="containsText" dxfId="3" priority="1560" operator="containsText" text="夜">
      <formula>NOT(ISERROR(SEARCH(("夜"),(R13))))</formula>
    </cfRule>
  </conditionalFormatting>
  <conditionalFormatting sqref="R24">
    <cfRule type="containsText" dxfId="3" priority="1561" operator="containsText" text="夜">
      <formula>NOT(ISERROR(SEARCH(("夜"),(R24))))</formula>
    </cfRule>
  </conditionalFormatting>
  <conditionalFormatting sqref="R24">
    <cfRule type="containsText" dxfId="0" priority="1562" operator="containsText" text="㊡">
      <formula>NOT(ISERROR(SEARCH(("㊡"),(R24))))</formula>
    </cfRule>
  </conditionalFormatting>
  <conditionalFormatting sqref="R24">
    <cfRule type="containsText" dxfId="1" priority="1563" operator="containsText" text="有">
      <formula>NOT(ISERROR(SEARCH(("有"),(R24))))</formula>
    </cfRule>
  </conditionalFormatting>
  <conditionalFormatting sqref="R24">
    <cfRule type="containsText" dxfId="1" priority="1564" operator="containsText" text="休">
      <formula>NOT(ISERROR(SEARCH(("休"),(R24))))</formula>
    </cfRule>
  </conditionalFormatting>
  <conditionalFormatting sqref="R24">
    <cfRule type="containsText" dxfId="2" priority="1565" operator="containsText" text="19">
      <formula>NOT(ISERROR(SEARCH(("19"),(R24))))</formula>
    </cfRule>
  </conditionalFormatting>
  <conditionalFormatting sqref="R24">
    <cfRule type="containsText" dxfId="2" priority="1566" operator="containsText" text="18">
      <formula>NOT(ISERROR(SEARCH(("18"),(R24))))</formula>
    </cfRule>
  </conditionalFormatting>
  <conditionalFormatting sqref="R24">
    <cfRule type="containsText" dxfId="2" priority="1567" operator="containsText" text="入">
      <formula>NOT(ISERROR(SEARCH(("入"),(R24))))</formula>
    </cfRule>
  </conditionalFormatting>
  <conditionalFormatting sqref="R24">
    <cfRule type="containsText" dxfId="3" priority="1568" operator="containsText" text="夜">
      <formula>NOT(ISERROR(SEARCH(("夜"),(R24))))</formula>
    </cfRule>
  </conditionalFormatting>
  <conditionalFormatting sqref="R24">
    <cfRule type="containsText" dxfId="0" priority="1569" operator="containsText" text="㊡">
      <formula>NOT(ISERROR(SEARCH(("㊡"),(R24))))</formula>
    </cfRule>
  </conditionalFormatting>
  <conditionalFormatting sqref="R24">
    <cfRule type="containsText" dxfId="1" priority="1570" operator="containsText" text="有">
      <formula>NOT(ISERROR(SEARCH(("有"),(R24))))</formula>
    </cfRule>
  </conditionalFormatting>
  <conditionalFormatting sqref="R24">
    <cfRule type="containsText" dxfId="1" priority="1571" operator="containsText" text="休">
      <formula>NOT(ISERROR(SEARCH(("休"),(R24))))</formula>
    </cfRule>
  </conditionalFormatting>
  <conditionalFormatting sqref="R24">
    <cfRule type="containsText" dxfId="2" priority="1572" operator="containsText" text="19">
      <formula>NOT(ISERROR(SEARCH(("19"),(R24))))</formula>
    </cfRule>
  </conditionalFormatting>
  <conditionalFormatting sqref="R24">
    <cfRule type="containsText" dxfId="2" priority="1573" operator="containsText" text="18">
      <formula>NOT(ISERROR(SEARCH(("18"),(R24))))</formula>
    </cfRule>
  </conditionalFormatting>
  <conditionalFormatting sqref="R24">
    <cfRule type="containsText" dxfId="2" priority="1574" operator="containsText" text="入">
      <formula>NOT(ISERROR(SEARCH(("入"),(R24))))</formula>
    </cfRule>
  </conditionalFormatting>
  <conditionalFormatting sqref="R24">
    <cfRule type="containsText" dxfId="3" priority="1575" operator="containsText" text="夜">
      <formula>NOT(ISERROR(SEARCH(("夜"),(R24))))</formula>
    </cfRule>
  </conditionalFormatting>
  <conditionalFormatting sqref="R24">
    <cfRule type="containsText" dxfId="1" priority="1576" operator="containsText" text="休">
      <formula>NOT(ISERROR(SEARCH(("休"),(R24))))</formula>
    </cfRule>
  </conditionalFormatting>
  <conditionalFormatting sqref="R24">
    <cfRule type="containsText" dxfId="2" priority="1577" operator="containsText" text="19">
      <formula>NOT(ISERROR(SEARCH(("19"),(R24))))</formula>
    </cfRule>
  </conditionalFormatting>
  <conditionalFormatting sqref="R24">
    <cfRule type="containsText" dxfId="2" priority="1578" operator="containsText" text="18">
      <formula>NOT(ISERROR(SEARCH(("18"),(R24))))</formula>
    </cfRule>
  </conditionalFormatting>
  <conditionalFormatting sqref="R24">
    <cfRule type="containsText" dxfId="2" priority="1579" operator="containsText" text="入">
      <formula>NOT(ISERROR(SEARCH(("入"),(R24))))</formula>
    </cfRule>
  </conditionalFormatting>
  <conditionalFormatting sqref="R24">
    <cfRule type="containsText" dxfId="3" priority="1580" operator="containsText" text="夜">
      <formula>NOT(ISERROR(SEARCH(("夜"),(R24))))</formula>
    </cfRule>
  </conditionalFormatting>
  <conditionalFormatting sqref="R26">
    <cfRule type="containsText" dxfId="3" priority="1581" operator="containsText" text="夜">
      <formula>NOT(ISERROR(SEARCH(("夜"),(R26))))</formula>
    </cfRule>
  </conditionalFormatting>
  <conditionalFormatting sqref="T17 R19 T19">
    <cfRule type="containsText" dxfId="0" priority="1582" operator="containsText" text="㊡">
      <formula>NOT(ISERROR(SEARCH(("㊡"),(T17))))</formula>
    </cfRule>
  </conditionalFormatting>
  <conditionalFormatting sqref="T17 R19 T19">
    <cfRule type="containsText" dxfId="1" priority="1583" operator="containsText" text="有">
      <formula>NOT(ISERROR(SEARCH(("有"),(T17))))</formula>
    </cfRule>
  </conditionalFormatting>
  <conditionalFormatting sqref="T17 R19 T19">
    <cfRule type="containsText" dxfId="1" priority="1584" operator="containsText" text="休">
      <formula>NOT(ISERROR(SEARCH(("休"),(T17))))</formula>
    </cfRule>
  </conditionalFormatting>
  <conditionalFormatting sqref="T17 R19 T19">
    <cfRule type="containsText" dxfId="2" priority="1585" operator="containsText" text="19">
      <formula>NOT(ISERROR(SEARCH(("19"),(T17))))</formula>
    </cfRule>
  </conditionalFormatting>
  <conditionalFormatting sqref="T17 R19 T19">
    <cfRule type="containsText" dxfId="2" priority="1586" operator="containsText" text="18">
      <formula>NOT(ISERROR(SEARCH(("18"),(T17))))</formula>
    </cfRule>
  </conditionalFormatting>
  <conditionalFormatting sqref="T17 R19 T19">
    <cfRule type="containsText" dxfId="2" priority="1587" operator="containsText" text="入">
      <formula>NOT(ISERROR(SEARCH(("入"),(T17))))</formula>
    </cfRule>
  </conditionalFormatting>
  <conditionalFormatting sqref="A17:B17 T17 AA17 A19:B19 R19 T19 AA19 B24:B28 A26:A28 M28 T28">
    <cfRule type="containsText" dxfId="0" priority="1588" operator="containsText" text="㊡">
      <formula>NOT(ISERROR(SEARCH(("㊡"),(A17))))</formula>
    </cfRule>
  </conditionalFormatting>
  <conditionalFormatting sqref="A17:B17 T17 AA17 A19:B19 R19 T19 AA19 B24:B28 A26:A28 M28 T28">
    <cfRule type="containsText" dxfId="1" priority="1589" operator="containsText" text="有">
      <formula>NOT(ISERROR(SEARCH(("有"),(A17))))</formula>
    </cfRule>
  </conditionalFormatting>
  <conditionalFormatting sqref="R19">
    <cfRule type="containsText" dxfId="3" priority="1590" operator="containsText" text="夜">
      <formula>NOT(ISERROR(SEARCH(("夜"),(R19))))</formula>
    </cfRule>
  </conditionalFormatting>
  <conditionalFormatting sqref="R13:S13 R15:S15">
    <cfRule type="containsText" dxfId="2" priority="1591" operator="containsText" text="19">
      <formula>NOT(ISERROR(SEARCH(("19"),(R13))))</formula>
    </cfRule>
  </conditionalFormatting>
  <conditionalFormatting sqref="R19:S19">
    <cfRule type="containsText" dxfId="0" priority="1592" operator="containsText" text="㊡">
      <formula>NOT(ISERROR(SEARCH(("㊡"),(R19))))</formula>
    </cfRule>
  </conditionalFormatting>
  <conditionalFormatting sqref="R19:S19">
    <cfRule type="containsText" dxfId="1" priority="1593" operator="containsText" text="有">
      <formula>NOT(ISERROR(SEARCH(("有"),(R19))))</formula>
    </cfRule>
  </conditionalFormatting>
  <conditionalFormatting sqref="R20:T20">
    <cfRule type="containsText" dxfId="1" priority="1594" operator="containsText" text="休">
      <formula>NOT(ISERROR(SEARCH(("休"),(R20))))</formula>
    </cfRule>
  </conditionalFormatting>
  <conditionalFormatting sqref="R20:T20">
    <cfRule type="containsText" dxfId="2" priority="1595" operator="containsText" text="19">
      <formula>NOT(ISERROR(SEARCH(("19"),(R20))))</formula>
    </cfRule>
  </conditionalFormatting>
  <conditionalFormatting sqref="R20:T20">
    <cfRule type="containsText" dxfId="2" priority="1596" operator="containsText" text="18">
      <formula>NOT(ISERROR(SEARCH(("18"),(R20))))</formula>
    </cfRule>
  </conditionalFormatting>
  <conditionalFormatting sqref="R20:T20">
    <cfRule type="containsText" dxfId="2" priority="1597" operator="containsText" text="入">
      <formula>NOT(ISERROR(SEARCH(("入"),(R20))))</formula>
    </cfRule>
  </conditionalFormatting>
  <conditionalFormatting sqref="R20:T20">
    <cfRule type="containsText" dxfId="3" priority="1598" operator="containsText" text="夜">
      <formula>NOT(ISERROR(SEARCH(("夜"),(R20))))</formula>
    </cfRule>
  </conditionalFormatting>
  <conditionalFormatting sqref="R20:T20">
    <cfRule type="containsText" dxfId="1" priority="1599" operator="containsText" text="休">
      <formula>NOT(ISERROR(SEARCH(("休"),(R20))))</formula>
    </cfRule>
  </conditionalFormatting>
  <conditionalFormatting sqref="R20:T20">
    <cfRule type="containsText" dxfId="2" priority="1600" operator="containsText" text="19">
      <formula>NOT(ISERROR(SEARCH(("19"),(R20))))</formula>
    </cfRule>
  </conditionalFormatting>
  <conditionalFormatting sqref="R20:T20">
    <cfRule type="containsText" dxfId="2" priority="1601" operator="containsText" text="18">
      <formula>NOT(ISERROR(SEARCH(("18"),(R20))))</formula>
    </cfRule>
  </conditionalFormatting>
  <conditionalFormatting sqref="R20:T20">
    <cfRule type="containsText" dxfId="2" priority="1602" operator="containsText" text="入">
      <formula>NOT(ISERROR(SEARCH(("入"),(R20))))</formula>
    </cfRule>
  </conditionalFormatting>
  <conditionalFormatting sqref="R20:T20">
    <cfRule type="containsText" dxfId="3" priority="1603" operator="containsText" text="夜">
      <formula>NOT(ISERROR(SEARCH(("夜"),(R20))))</formula>
    </cfRule>
  </conditionalFormatting>
  <conditionalFormatting sqref="R20:T20">
    <cfRule type="containsText" dxfId="1" priority="1604" operator="containsText" text="休">
      <formula>NOT(ISERROR(SEARCH(("休"),(R20))))</formula>
    </cfRule>
  </conditionalFormatting>
  <conditionalFormatting sqref="R20:T20">
    <cfRule type="containsText" dxfId="2" priority="1605" operator="containsText" text="19">
      <formula>NOT(ISERROR(SEARCH(("19"),(R20))))</formula>
    </cfRule>
  </conditionalFormatting>
  <conditionalFormatting sqref="R20:T20">
    <cfRule type="containsText" dxfId="2" priority="1606" operator="containsText" text="18">
      <formula>NOT(ISERROR(SEARCH(("18"),(R20))))</formula>
    </cfRule>
  </conditionalFormatting>
  <conditionalFormatting sqref="R20:T20">
    <cfRule type="containsText" dxfId="2" priority="1607" operator="containsText" text="入">
      <formula>NOT(ISERROR(SEARCH(("入"),(R20))))</formula>
    </cfRule>
  </conditionalFormatting>
  <conditionalFormatting sqref="R20:T20">
    <cfRule type="containsText" dxfId="3" priority="1608" operator="containsText" text="夜">
      <formula>NOT(ISERROR(SEARCH(("夜"),(R20))))</formula>
    </cfRule>
  </conditionalFormatting>
  <conditionalFormatting sqref="R20:T20">
    <cfRule type="containsText" dxfId="2" priority="1609" operator="containsText" text="19">
      <formula>NOT(ISERROR(SEARCH(("19"),(R20))))</formula>
    </cfRule>
  </conditionalFormatting>
  <conditionalFormatting sqref="R20:T20">
    <cfRule type="containsText" dxfId="2" priority="1610" operator="containsText" text="18">
      <formula>NOT(ISERROR(SEARCH(("18"),(R20))))</formula>
    </cfRule>
  </conditionalFormatting>
  <conditionalFormatting sqref="R20:T20">
    <cfRule type="containsText" dxfId="3" priority="1611" operator="containsText" text="夜">
      <formula>NOT(ISERROR(SEARCH(("夜"),(R20))))</formula>
    </cfRule>
  </conditionalFormatting>
  <conditionalFormatting sqref="S13 S15">
    <cfRule type="containsText" dxfId="1" priority="1612" operator="containsText" text="休">
      <formula>NOT(ISERROR(SEARCH(("休"),(S13))))</formula>
    </cfRule>
  </conditionalFormatting>
  <conditionalFormatting sqref="S13 S15">
    <cfRule type="containsText" dxfId="2" priority="1613" operator="containsText" text="入">
      <formula>NOT(ISERROR(SEARCH(("入"),(S13))))</formula>
    </cfRule>
  </conditionalFormatting>
  <conditionalFormatting sqref="S13 S15">
    <cfRule type="containsText" dxfId="3" priority="1614" operator="containsText" text="夜">
      <formula>NOT(ISERROR(SEARCH(("夜"),(S13))))</formula>
    </cfRule>
  </conditionalFormatting>
  <conditionalFormatting sqref="S21:S22">
    <cfRule type="containsText" dxfId="1" priority="1615" operator="containsText" text="休">
      <formula>NOT(ISERROR(SEARCH(("休"),(S21))))</formula>
    </cfRule>
  </conditionalFormatting>
  <conditionalFormatting sqref="S21:S22">
    <cfRule type="containsText" dxfId="2" priority="1616" operator="containsText" text="19">
      <formula>NOT(ISERROR(SEARCH(("19"),(S21))))</formula>
    </cfRule>
  </conditionalFormatting>
  <conditionalFormatting sqref="S21:S22">
    <cfRule type="containsText" dxfId="2" priority="1617" operator="containsText" text="18">
      <formula>NOT(ISERROR(SEARCH(("18"),(S21))))</formula>
    </cfRule>
  </conditionalFormatting>
  <conditionalFormatting sqref="S21:S22">
    <cfRule type="containsText" dxfId="2" priority="1618" operator="containsText" text="入">
      <formula>NOT(ISERROR(SEARCH(("入"),(S21))))</formula>
    </cfRule>
  </conditionalFormatting>
  <conditionalFormatting sqref="S21:S22">
    <cfRule type="containsText" dxfId="3" priority="1619" operator="containsText" text="夜">
      <formula>NOT(ISERROR(SEARCH(("夜"),(S21))))</formula>
    </cfRule>
  </conditionalFormatting>
  <conditionalFormatting sqref="S21:S22">
    <cfRule type="containsText" dxfId="1" priority="1620" operator="containsText" text="休">
      <formula>NOT(ISERROR(SEARCH(("休"),(S21))))</formula>
    </cfRule>
  </conditionalFormatting>
  <conditionalFormatting sqref="S21:S22">
    <cfRule type="containsText" dxfId="2" priority="1621" operator="containsText" text="19">
      <formula>NOT(ISERROR(SEARCH(("19"),(S21))))</formula>
    </cfRule>
  </conditionalFormatting>
  <conditionalFormatting sqref="S21:S22">
    <cfRule type="containsText" dxfId="2" priority="1622" operator="containsText" text="18">
      <formula>NOT(ISERROR(SEARCH(("18"),(S21))))</formula>
    </cfRule>
  </conditionalFormatting>
  <conditionalFormatting sqref="S21:S22">
    <cfRule type="containsText" dxfId="2" priority="1623" operator="containsText" text="入">
      <formula>NOT(ISERROR(SEARCH(("入"),(S21))))</formula>
    </cfRule>
  </conditionalFormatting>
  <conditionalFormatting sqref="S21:S22">
    <cfRule type="containsText" dxfId="3" priority="1624" operator="containsText" text="夜">
      <formula>NOT(ISERROR(SEARCH(("夜"),(S21))))</formula>
    </cfRule>
  </conditionalFormatting>
  <conditionalFormatting sqref="S21:S22">
    <cfRule type="containsText" dxfId="1" priority="1625" operator="containsText" text="休">
      <formula>NOT(ISERROR(SEARCH(("休"),(S21))))</formula>
    </cfRule>
  </conditionalFormatting>
  <conditionalFormatting sqref="S21:S22">
    <cfRule type="containsText" dxfId="2" priority="1626" operator="containsText" text="19">
      <formula>NOT(ISERROR(SEARCH(("19"),(S21))))</formula>
    </cfRule>
  </conditionalFormatting>
  <conditionalFormatting sqref="S21:S22">
    <cfRule type="containsText" dxfId="2" priority="1627" operator="containsText" text="18">
      <formula>NOT(ISERROR(SEARCH(("18"),(S21))))</formula>
    </cfRule>
  </conditionalFormatting>
  <conditionalFormatting sqref="S21:S22">
    <cfRule type="containsText" dxfId="2" priority="1628" operator="containsText" text="入">
      <formula>NOT(ISERROR(SEARCH(("入"),(S21))))</formula>
    </cfRule>
  </conditionalFormatting>
  <conditionalFormatting sqref="S21:S22">
    <cfRule type="containsText" dxfId="3" priority="1629" operator="containsText" text="夜">
      <formula>NOT(ISERROR(SEARCH(("夜"),(S21))))</formula>
    </cfRule>
  </conditionalFormatting>
  <conditionalFormatting sqref="S21:S23">
    <cfRule type="containsText" dxfId="0" priority="1630" operator="containsText" text="㊡">
      <formula>NOT(ISERROR(SEARCH(("㊡"),(S21))))</formula>
    </cfRule>
  </conditionalFormatting>
  <conditionalFormatting sqref="S21:S23">
    <cfRule type="containsText" dxfId="1" priority="1631" operator="containsText" text="有">
      <formula>NOT(ISERROR(SEARCH(("有"),(S21))))</formula>
    </cfRule>
  </conditionalFormatting>
  <conditionalFormatting sqref="S24">
    <cfRule type="containsText" dxfId="0" priority="1632" operator="containsText" text="㊡">
      <formula>NOT(ISERROR(SEARCH(("㊡"),(S24))))</formula>
    </cfRule>
  </conditionalFormatting>
  <conditionalFormatting sqref="S24">
    <cfRule type="containsText" dxfId="1" priority="1633" operator="containsText" text="有">
      <formula>NOT(ISERROR(SEARCH(("有"),(S24))))</formula>
    </cfRule>
  </conditionalFormatting>
  <conditionalFormatting sqref="S24">
    <cfRule type="containsText" dxfId="1" priority="1634" operator="containsText" text="休">
      <formula>NOT(ISERROR(SEARCH(("休"),(S24))))</formula>
    </cfRule>
  </conditionalFormatting>
  <conditionalFormatting sqref="S24">
    <cfRule type="containsText" dxfId="2" priority="1635" operator="containsText" text="入">
      <formula>NOT(ISERROR(SEARCH(("入"),(S24))))</formula>
    </cfRule>
  </conditionalFormatting>
  <conditionalFormatting sqref="S24">
    <cfRule type="containsText" dxfId="2" priority="1636" operator="containsText" text="19">
      <formula>NOT(ISERROR(SEARCH(("19"),(S24))))</formula>
    </cfRule>
  </conditionalFormatting>
  <conditionalFormatting sqref="S24">
    <cfRule type="containsText" dxfId="2" priority="1637" operator="containsText" text="18">
      <formula>NOT(ISERROR(SEARCH(("18"),(S24))))</formula>
    </cfRule>
  </conditionalFormatting>
  <conditionalFormatting sqref="S24">
    <cfRule type="containsText" dxfId="3" priority="1638" operator="containsText" text="夜">
      <formula>NOT(ISERROR(SEARCH(("夜"),(S24))))</formula>
    </cfRule>
  </conditionalFormatting>
  <conditionalFormatting sqref="S25">
    <cfRule type="containsText" dxfId="3" priority="1639" operator="containsText" text="夜">
      <formula>NOT(ISERROR(SEARCH(("夜"),(S25))))</formula>
    </cfRule>
  </conditionalFormatting>
  <conditionalFormatting sqref="S27">
    <cfRule type="containsText" dxfId="3" priority="1640" operator="containsText" text="夜">
      <formula>NOT(ISERROR(SEARCH(("夜"),(S27))))</formula>
    </cfRule>
  </conditionalFormatting>
  <conditionalFormatting sqref="S28">
    <cfRule type="containsText" dxfId="3" priority="1641" operator="containsText" text="夜">
      <formula>NOT(ISERROR(SEARCH(("夜"),(S28))))</formula>
    </cfRule>
  </conditionalFormatting>
  <conditionalFormatting sqref="S28">
    <cfRule type="containsText" dxfId="0" priority="1642" operator="containsText" text="㊡">
      <formula>NOT(ISERROR(SEARCH(("㊡"),(S28))))</formula>
    </cfRule>
  </conditionalFormatting>
  <conditionalFormatting sqref="S28">
    <cfRule type="containsText" dxfId="1" priority="1643" operator="containsText" text="有">
      <formula>NOT(ISERROR(SEARCH(("有"),(S28))))</formula>
    </cfRule>
  </conditionalFormatting>
  <conditionalFormatting sqref="S28">
    <cfRule type="containsText" dxfId="1" priority="1644" operator="containsText" text="休">
      <formula>NOT(ISERROR(SEARCH(("休"),(S28))))</formula>
    </cfRule>
  </conditionalFormatting>
  <conditionalFormatting sqref="S28">
    <cfRule type="containsText" dxfId="2" priority="1645" operator="containsText" text="19">
      <formula>NOT(ISERROR(SEARCH(("19"),(S28))))</formula>
    </cfRule>
  </conditionalFormatting>
  <conditionalFormatting sqref="S28">
    <cfRule type="containsText" dxfId="2" priority="1646" operator="containsText" text="18">
      <formula>NOT(ISERROR(SEARCH(("18"),(S28))))</formula>
    </cfRule>
  </conditionalFormatting>
  <conditionalFormatting sqref="S28">
    <cfRule type="containsText" dxfId="2" priority="1647" operator="containsText" text="入">
      <formula>NOT(ISERROR(SEARCH(("入"),(S28))))</formula>
    </cfRule>
  </conditionalFormatting>
  <conditionalFormatting sqref="S28">
    <cfRule type="containsText" dxfId="3" priority="1648" operator="containsText" text="夜">
      <formula>NOT(ISERROR(SEARCH(("夜"),(S28))))</formula>
    </cfRule>
  </conditionalFormatting>
  <conditionalFormatting sqref="S28">
    <cfRule type="containsText" dxfId="1" priority="1649" operator="containsText" text="有">
      <formula>NOT(ISERROR(SEARCH(("有"),(S28))))</formula>
    </cfRule>
  </conditionalFormatting>
  <conditionalFormatting sqref="S28">
    <cfRule type="containsText" dxfId="0" priority="1650" operator="containsText" text="㊡">
      <formula>NOT(ISERROR(SEARCH(("㊡"),(S28))))</formula>
    </cfRule>
  </conditionalFormatting>
  <conditionalFormatting sqref="S28">
    <cfRule type="containsText" dxfId="1" priority="1651" operator="containsText" text="休">
      <formula>NOT(ISERROR(SEARCH(("休"),(S28))))</formula>
    </cfRule>
  </conditionalFormatting>
  <conditionalFormatting sqref="S28">
    <cfRule type="containsText" dxfId="2" priority="1652" operator="containsText" text="19">
      <formula>NOT(ISERROR(SEARCH(("19"),(S28))))</formula>
    </cfRule>
  </conditionalFormatting>
  <conditionalFormatting sqref="S28">
    <cfRule type="containsText" dxfId="2" priority="1653" operator="containsText" text="18">
      <formula>NOT(ISERROR(SEARCH(("18"),(S28))))</formula>
    </cfRule>
  </conditionalFormatting>
  <conditionalFormatting sqref="S28">
    <cfRule type="containsText" dxfId="2" priority="1654" operator="containsText" text="入">
      <formula>NOT(ISERROR(SEARCH(("入"),(S28))))</formula>
    </cfRule>
  </conditionalFormatting>
  <conditionalFormatting sqref="S28">
    <cfRule type="containsText" dxfId="3" priority="1655" operator="containsText" text="夜">
      <formula>NOT(ISERROR(SEARCH(("夜"),(S28))))</formula>
    </cfRule>
  </conditionalFormatting>
  <conditionalFormatting sqref="S28">
    <cfRule type="containsText" dxfId="0" priority="1656" operator="containsText" text="㊡">
      <formula>NOT(ISERROR(SEARCH(("㊡"),(S28))))</formula>
    </cfRule>
  </conditionalFormatting>
  <conditionalFormatting sqref="S28">
    <cfRule type="containsText" dxfId="1" priority="1657" operator="containsText" text="有">
      <formula>NOT(ISERROR(SEARCH(("有"),(S28))))</formula>
    </cfRule>
  </conditionalFormatting>
  <conditionalFormatting sqref="S28">
    <cfRule type="containsText" dxfId="1" priority="1658" operator="containsText" text="休">
      <formula>NOT(ISERROR(SEARCH(("休"),(S28))))</formula>
    </cfRule>
  </conditionalFormatting>
  <conditionalFormatting sqref="S28">
    <cfRule type="containsText" dxfId="2" priority="1659" operator="containsText" text="19">
      <formula>NOT(ISERROR(SEARCH(("19"),(S28))))</formula>
    </cfRule>
  </conditionalFormatting>
  <conditionalFormatting sqref="S28">
    <cfRule type="containsText" dxfId="2" priority="1660" operator="containsText" text="18">
      <formula>NOT(ISERROR(SEARCH(("18"),(S28))))</formula>
    </cfRule>
  </conditionalFormatting>
  <conditionalFormatting sqref="S28">
    <cfRule type="containsText" dxfId="2" priority="1661" operator="containsText" text="入">
      <formula>NOT(ISERROR(SEARCH(("入"),(S28))))</formula>
    </cfRule>
  </conditionalFormatting>
  <conditionalFormatting sqref="S28">
    <cfRule type="containsText" dxfId="3" priority="1662" operator="containsText" text="夜">
      <formula>NOT(ISERROR(SEARCH(("夜"),(S28))))</formula>
    </cfRule>
  </conditionalFormatting>
  <conditionalFormatting sqref="S28">
    <cfRule type="containsText" dxfId="0" priority="1663" operator="containsText" text="㊡">
      <formula>NOT(ISERROR(SEARCH(("㊡"),(S28))))</formula>
    </cfRule>
  </conditionalFormatting>
  <conditionalFormatting sqref="S28">
    <cfRule type="containsText" dxfId="1" priority="1664" operator="containsText" text="有">
      <formula>NOT(ISERROR(SEARCH(("有"),(S28))))</formula>
    </cfRule>
  </conditionalFormatting>
  <conditionalFormatting sqref="S28">
    <cfRule type="containsText" dxfId="1" priority="1665" operator="containsText" text="休">
      <formula>NOT(ISERROR(SEARCH(("休"),(S28))))</formula>
    </cfRule>
  </conditionalFormatting>
  <conditionalFormatting sqref="S28">
    <cfRule type="containsText" dxfId="2" priority="1666" operator="containsText" text="19">
      <formula>NOT(ISERROR(SEARCH(("19"),(S28))))</formula>
    </cfRule>
  </conditionalFormatting>
  <conditionalFormatting sqref="S28">
    <cfRule type="containsText" dxfId="2" priority="1667" operator="containsText" text="18">
      <formula>NOT(ISERROR(SEARCH(("18"),(S28))))</formula>
    </cfRule>
  </conditionalFormatting>
  <conditionalFormatting sqref="S28">
    <cfRule type="containsText" dxfId="2" priority="1668" operator="containsText" text="入">
      <formula>NOT(ISERROR(SEARCH(("入"),(S28))))</formula>
    </cfRule>
  </conditionalFormatting>
  <conditionalFormatting sqref="S28">
    <cfRule type="containsText" dxfId="3" priority="1669" operator="containsText" text="夜">
      <formula>NOT(ISERROR(SEARCH(("夜"),(S28))))</formula>
    </cfRule>
  </conditionalFormatting>
  <conditionalFormatting sqref="S28">
    <cfRule type="containsText" dxfId="0" priority="1670" operator="containsText" text="㊡">
      <formula>NOT(ISERROR(SEARCH(("㊡"),(S28))))</formula>
    </cfRule>
  </conditionalFormatting>
  <conditionalFormatting sqref="S28">
    <cfRule type="containsText" dxfId="1" priority="1671" operator="containsText" text="有">
      <formula>NOT(ISERROR(SEARCH(("有"),(S28))))</formula>
    </cfRule>
  </conditionalFormatting>
  <conditionalFormatting sqref="S28">
    <cfRule type="containsText" dxfId="1" priority="1672" operator="containsText" text="休">
      <formula>NOT(ISERROR(SEARCH(("休"),(S28))))</formula>
    </cfRule>
  </conditionalFormatting>
  <conditionalFormatting sqref="S28">
    <cfRule type="containsText" dxfId="2" priority="1673" operator="containsText" text="19">
      <formula>NOT(ISERROR(SEARCH(("19"),(S28))))</formula>
    </cfRule>
  </conditionalFormatting>
  <conditionalFormatting sqref="S28">
    <cfRule type="containsText" dxfId="2" priority="1674" operator="containsText" text="18">
      <formula>NOT(ISERROR(SEARCH(("18"),(S28))))</formula>
    </cfRule>
  </conditionalFormatting>
  <conditionalFormatting sqref="S28">
    <cfRule type="containsText" dxfId="2" priority="1675" operator="containsText" text="入">
      <formula>NOT(ISERROR(SEARCH(("入"),(S28))))</formula>
    </cfRule>
  </conditionalFormatting>
  <conditionalFormatting sqref="S28">
    <cfRule type="containsText" dxfId="3" priority="1676" operator="containsText" text="夜">
      <formula>NOT(ISERROR(SEARCH(("夜"),(S28))))</formula>
    </cfRule>
  </conditionalFormatting>
  <conditionalFormatting sqref="S28">
    <cfRule type="containsText" dxfId="0" priority="1677" operator="containsText" text="㊡">
      <formula>NOT(ISERROR(SEARCH(("㊡"),(S28))))</formula>
    </cfRule>
  </conditionalFormatting>
  <conditionalFormatting sqref="S28">
    <cfRule type="containsText" dxfId="1" priority="1678" operator="containsText" text="有">
      <formula>NOT(ISERROR(SEARCH(("有"),(S28))))</formula>
    </cfRule>
  </conditionalFormatting>
  <conditionalFormatting sqref="S28">
    <cfRule type="containsText" dxfId="3" priority="1679" operator="containsText" text="夜">
      <formula>NOT(ISERROR(SEARCH(("夜"),(S28))))</formula>
    </cfRule>
  </conditionalFormatting>
  <conditionalFormatting sqref="S19">
    <cfRule type="containsText" dxfId="2" priority="1680" operator="containsText" text="19">
      <formula>NOT(ISERROR(SEARCH(("19"),(S19))))</formula>
    </cfRule>
  </conditionalFormatting>
  <conditionalFormatting sqref="S19">
    <cfRule type="containsText" dxfId="2" priority="1681" operator="containsText" text="18">
      <formula>NOT(ISERROR(SEARCH(("18"),(S19))))</formula>
    </cfRule>
  </conditionalFormatting>
  <conditionalFormatting sqref="S19">
    <cfRule type="containsText" dxfId="2" priority="1682" operator="containsText" text="入">
      <formula>NOT(ISERROR(SEARCH(("入"),(S19))))</formula>
    </cfRule>
  </conditionalFormatting>
  <conditionalFormatting sqref="S19">
    <cfRule type="containsText" dxfId="3" priority="1683" operator="containsText" text="夜">
      <formula>NOT(ISERROR(SEARCH(("夜"),(S19))))</formula>
    </cfRule>
  </conditionalFormatting>
  <conditionalFormatting sqref="S19">
    <cfRule type="containsText" dxfId="0" priority="1684" operator="containsText" text="㊡">
      <formula>NOT(ISERROR(SEARCH(("㊡"),(S19))))</formula>
    </cfRule>
  </conditionalFormatting>
  <conditionalFormatting sqref="S19">
    <cfRule type="containsText" dxfId="1" priority="1685" operator="containsText" text="有">
      <formula>NOT(ISERROR(SEARCH(("有"),(S19))))</formula>
    </cfRule>
  </conditionalFormatting>
  <conditionalFormatting sqref="S19">
    <cfRule type="containsText" dxfId="1" priority="1686" operator="containsText" text="休">
      <formula>NOT(ISERROR(SEARCH(("休"),(S19))))</formula>
    </cfRule>
  </conditionalFormatting>
  <conditionalFormatting sqref="S19">
    <cfRule type="containsText" dxfId="2" priority="1687" operator="containsText" text="19">
      <formula>NOT(ISERROR(SEARCH(("19"),(S19))))</formula>
    </cfRule>
  </conditionalFormatting>
  <conditionalFormatting sqref="S19">
    <cfRule type="containsText" dxfId="2" priority="1688" operator="containsText" text="18">
      <formula>NOT(ISERROR(SEARCH(("18"),(S19))))</formula>
    </cfRule>
  </conditionalFormatting>
  <conditionalFormatting sqref="S19">
    <cfRule type="containsText" dxfId="2" priority="1689" operator="containsText" text="入">
      <formula>NOT(ISERROR(SEARCH(("入"),(S19))))</formula>
    </cfRule>
  </conditionalFormatting>
  <conditionalFormatting sqref="S19">
    <cfRule type="containsText" dxfId="3" priority="1690" operator="containsText" text="夜">
      <formula>NOT(ISERROR(SEARCH(("夜"),(S19))))</formula>
    </cfRule>
  </conditionalFormatting>
  <conditionalFormatting sqref="S19">
    <cfRule type="containsText" dxfId="1" priority="1691" operator="containsText" text="有">
      <formula>NOT(ISERROR(SEARCH(("有"),(S19))))</formula>
    </cfRule>
  </conditionalFormatting>
  <conditionalFormatting sqref="S19">
    <cfRule type="containsText" dxfId="0" priority="1692" operator="containsText" text="㊡">
      <formula>NOT(ISERROR(SEARCH(("㊡"),(S19))))</formula>
    </cfRule>
  </conditionalFormatting>
  <conditionalFormatting sqref="S19">
    <cfRule type="containsText" dxfId="1" priority="1693" operator="containsText" text="休">
      <formula>NOT(ISERROR(SEARCH(("休"),(S19))))</formula>
    </cfRule>
  </conditionalFormatting>
  <conditionalFormatting sqref="S19">
    <cfRule type="containsText" dxfId="2" priority="1694" operator="containsText" text="19">
      <formula>NOT(ISERROR(SEARCH(("19"),(S19))))</formula>
    </cfRule>
  </conditionalFormatting>
  <conditionalFormatting sqref="S19">
    <cfRule type="containsText" dxfId="2" priority="1695" operator="containsText" text="18">
      <formula>NOT(ISERROR(SEARCH(("18"),(S19))))</formula>
    </cfRule>
  </conditionalFormatting>
  <conditionalFormatting sqref="S19">
    <cfRule type="containsText" dxfId="2" priority="1696" operator="containsText" text="入">
      <formula>NOT(ISERROR(SEARCH(("入"),(S19))))</formula>
    </cfRule>
  </conditionalFormatting>
  <conditionalFormatting sqref="S19">
    <cfRule type="containsText" dxfId="3" priority="1697" operator="containsText" text="夜">
      <formula>NOT(ISERROR(SEARCH(("夜"),(S19))))</formula>
    </cfRule>
  </conditionalFormatting>
  <conditionalFormatting sqref="S19">
    <cfRule type="containsText" dxfId="0" priority="1698" operator="containsText" text="㊡">
      <formula>NOT(ISERROR(SEARCH(("㊡"),(S19))))</formula>
    </cfRule>
  </conditionalFormatting>
  <conditionalFormatting sqref="S19">
    <cfRule type="containsText" dxfId="1" priority="1699" operator="containsText" text="有">
      <formula>NOT(ISERROR(SEARCH(("有"),(S19))))</formula>
    </cfRule>
  </conditionalFormatting>
  <conditionalFormatting sqref="S19">
    <cfRule type="containsText" dxfId="1" priority="1700" operator="containsText" text="休">
      <formula>NOT(ISERROR(SEARCH(("休"),(S19))))</formula>
    </cfRule>
  </conditionalFormatting>
  <conditionalFormatting sqref="S19">
    <cfRule type="containsText" dxfId="2" priority="1701" operator="containsText" text="19">
      <formula>NOT(ISERROR(SEARCH(("19"),(S19))))</formula>
    </cfRule>
  </conditionalFormatting>
  <conditionalFormatting sqref="S19">
    <cfRule type="containsText" dxfId="2" priority="1702" operator="containsText" text="18">
      <formula>NOT(ISERROR(SEARCH(("18"),(S19))))</formula>
    </cfRule>
  </conditionalFormatting>
  <conditionalFormatting sqref="S19">
    <cfRule type="containsText" dxfId="2" priority="1703" operator="containsText" text="入">
      <formula>NOT(ISERROR(SEARCH(("入"),(S19))))</formula>
    </cfRule>
  </conditionalFormatting>
  <conditionalFormatting sqref="S19">
    <cfRule type="containsText" dxfId="3" priority="1704" operator="containsText" text="夜">
      <formula>NOT(ISERROR(SEARCH(("夜"),(S19))))</formula>
    </cfRule>
  </conditionalFormatting>
  <conditionalFormatting sqref="S19">
    <cfRule type="containsText" dxfId="0" priority="1705" operator="containsText" text="㊡">
      <formula>NOT(ISERROR(SEARCH(("㊡"),(S19))))</formula>
    </cfRule>
  </conditionalFormatting>
  <conditionalFormatting sqref="S19">
    <cfRule type="containsText" dxfId="1" priority="1706" operator="containsText" text="有">
      <formula>NOT(ISERROR(SEARCH(("有"),(S19))))</formula>
    </cfRule>
  </conditionalFormatting>
  <conditionalFormatting sqref="S19">
    <cfRule type="containsText" dxfId="1" priority="1707" operator="containsText" text="休">
      <formula>NOT(ISERROR(SEARCH(("休"),(S19))))</formula>
    </cfRule>
  </conditionalFormatting>
  <conditionalFormatting sqref="S19">
    <cfRule type="containsText" dxfId="2" priority="1708" operator="containsText" text="19">
      <formula>NOT(ISERROR(SEARCH(("19"),(S19))))</formula>
    </cfRule>
  </conditionalFormatting>
  <conditionalFormatting sqref="S19">
    <cfRule type="containsText" dxfId="2" priority="1709" operator="containsText" text="18">
      <formula>NOT(ISERROR(SEARCH(("18"),(S19))))</formula>
    </cfRule>
  </conditionalFormatting>
  <conditionalFormatting sqref="S19">
    <cfRule type="containsText" dxfId="2" priority="1710" operator="containsText" text="入">
      <formula>NOT(ISERROR(SEARCH(("入"),(S19))))</formula>
    </cfRule>
  </conditionalFormatting>
  <conditionalFormatting sqref="S19">
    <cfRule type="containsText" dxfId="3" priority="1711" operator="containsText" text="夜">
      <formula>NOT(ISERROR(SEARCH(("夜"),(S19))))</formula>
    </cfRule>
  </conditionalFormatting>
  <conditionalFormatting sqref="S20:T20">
    <cfRule type="containsText" dxfId="1" priority="1712" operator="containsText" text="休">
      <formula>NOT(ISERROR(SEARCH(("休"),(S20))))</formula>
    </cfRule>
  </conditionalFormatting>
  <conditionalFormatting sqref="S20:T20">
    <cfRule type="containsText" dxfId="2" priority="1713" operator="containsText" text="入">
      <formula>NOT(ISERROR(SEARCH(("入"),(S20))))</formula>
    </cfRule>
  </conditionalFormatting>
  <conditionalFormatting sqref="S21:T22">
    <cfRule type="containsText" dxfId="1" priority="1714" operator="containsText" text="休">
      <formula>NOT(ISERROR(SEARCH(("休"),(S21))))</formula>
    </cfRule>
  </conditionalFormatting>
  <conditionalFormatting sqref="S21:T22">
    <cfRule type="containsText" dxfId="2" priority="1715" operator="containsText" text="19">
      <formula>NOT(ISERROR(SEARCH(("19"),(S21))))</formula>
    </cfRule>
  </conditionalFormatting>
  <conditionalFormatting sqref="S21:T22">
    <cfRule type="containsText" dxfId="2" priority="1716" operator="containsText" text="18">
      <formula>NOT(ISERROR(SEARCH(("18"),(S21))))</formula>
    </cfRule>
  </conditionalFormatting>
  <conditionalFormatting sqref="S21:T22">
    <cfRule type="containsText" dxfId="2" priority="1717" operator="containsText" text="入">
      <formula>NOT(ISERROR(SEARCH(("入"),(S21))))</formula>
    </cfRule>
  </conditionalFormatting>
  <conditionalFormatting sqref="S21:T22">
    <cfRule type="containsText" dxfId="3" priority="1718" operator="containsText" text="夜">
      <formula>NOT(ISERROR(SEARCH(("夜"),(S21))))</formula>
    </cfRule>
  </conditionalFormatting>
  <conditionalFormatting sqref="S26:T26">
    <cfRule type="containsText" dxfId="3" priority="1719" operator="containsText" text="夜">
      <formula>NOT(ISERROR(SEARCH(("夜"),(S26))))</formula>
    </cfRule>
  </conditionalFormatting>
  <conditionalFormatting sqref="S28:T28">
    <cfRule type="containsText" dxfId="1" priority="1720" operator="containsText" text="休">
      <formula>NOT(ISERROR(SEARCH(("休"),(S28))))</formula>
    </cfRule>
  </conditionalFormatting>
  <conditionalFormatting sqref="S28:T28">
    <cfRule type="containsText" dxfId="2" priority="1721" operator="containsText" text="19">
      <formula>NOT(ISERROR(SEARCH(("19"),(S28))))</formula>
    </cfRule>
  </conditionalFormatting>
  <conditionalFormatting sqref="S28:T28">
    <cfRule type="containsText" dxfId="2" priority="1722" operator="containsText" text="18">
      <formula>NOT(ISERROR(SEARCH(("18"),(S28))))</formula>
    </cfRule>
  </conditionalFormatting>
  <conditionalFormatting sqref="S28:T28">
    <cfRule type="containsText" dxfId="2" priority="1723" operator="containsText" text="入">
      <formula>NOT(ISERROR(SEARCH(("入"),(S28))))</formula>
    </cfRule>
  </conditionalFormatting>
  <conditionalFormatting sqref="S23:U23">
    <cfRule type="containsText" dxfId="1" priority="1724" operator="containsText" text="休">
      <formula>NOT(ISERROR(SEARCH(("休"),(S23))))</formula>
    </cfRule>
  </conditionalFormatting>
  <conditionalFormatting sqref="S23:U23">
    <cfRule type="containsText" dxfId="2" priority="1725" operator="containsText" text="19">
      <formula>NOT(ISERROR(SEARCH(("19"),(S23))))</formula>
    </cfRule>
  </conditionalFormatting>
  <conditionalFormatting sqref="S23:U23">
    <cfRule type="containsText" dxfId="2" priority="1726" operator="containsText" text="18">
      <formula>NOT(ISERROR(SEARCH(("18"),(S23))))</formula>
    </cfRule>
  </conditionalFormatting>
  <conditionalFormatting sqref="S23:U23">
    <cfRule type="containsText" dxfId="2" priority="1727" operator="containsText" text="入">
      <formula>NOT(ISERROR(SEARCH(("入"),(S23))))</formula>
    </cfRule>
  </conditionalFormatting>
  <conditionalFormatting sqref="S23:U23">
    <cfRule type="containsText" dxfId="3" priority="1728" operator="containsText" text="夜">
      <formula>NOT(ISERROR(SEARCH(("夜"),(S23))))</formula>
    </cfRule>
  </conditionalFormatting>
  <conditionalFormatting sqref="S27:AC27">
    <cfRule type="containsText" dxfId="0" priority="1729" operator="containsText" text="㊡">
      <formula>NOT(ISERROR(SEARCH(("㊡"),(S27))))</formula>
    </cfRule>
  </conditionalFormatting>
  <conditionalFormatting sqref="S27:AC27">
    <cfRule type="containsText" dxfId="1" priority="1730" operator="containsText" text="有">
      <formula>NOT(ISERROR(SEARCH(("有"),(S27))))</formula>
    </cfRule>
  </conditionalFormatting>
  <conditionalFormatting sqref="S27:AC27">
    <cfRule type="containsText" dxfId="1" priority="1731" operator="containsText" text="休">
      <formula>NOT(ISERROR(SEARCH(("休"),(S27))))</formula>
    </cfRule>
  </conditionalFormatting>
  <conditionalFormatting sqref="S27:AC27">
    <cfRule type="containsText" dxfId="2" priority="1732" operator="containsText" text="19">
      <formula>NOT(ISERROR(SEARCH(("19"),(S27))))</formula>
    </cfRule>
  </conditionalFormatting>
  <conditionalFormatting sqref="S27:AC27">
    <cfRule type="containsText" dxfId="2" priority="1733" operator="containsText" text="18">
      <formula>NOT(ISERROR(SEARCH(("18"),(S27))))</formula>
    </cfRule>
  </conditionalFormatting>
  <conditionalFormatting sqref="S27:AC27">
    <cfRule type="containsText" dxfId="2" priority="1734" operator="containsText" text="入">
      <formula>NOT(ISERROR(SEARCH(("入"),(S27))))</formula>
    </cfRule>
  </conditionalFormatting>
  <conditionalFormatting sqref="T11 V11 X11 Z11 AD11 AF11">
    <cfRule type="containsText" dxfId="0" priority="1735" operator="containsText" text="㊡">
      <formula>NOT(ISERROR(SEARCH(("㊡"),(T11))))</formula>
    </cfRule>
  </conditionalFormatting>
  <conditionalFormatting sqref="T11 V11 X11 Z11 AD11 AF11">
    <cfRule type="containsText" dxfId="1" priority="1736" operator="containsText" text="休">
      <formula>NOT(ISERROR(SEARCH(("休"),(T11))))</formula>
    </cfRule>
  </conditionalFormatting>
  <conditionalFormatting sqref="T11 V11 X11 Z11 AD11 AF11">
    <cfRule type="containsText" dxfId="2" priority="1737" operator="containsText" text="18">
      <formula>NOT(ISERROR(SEARCH(("18"),(T11))))</formula>
    </cfRule>
  </conditionalFormatting>
  <conditionalFormatting sqref="T11 V11 X11 Z11 AD11 AF11">
    <cfRule type="containsText" dxfId="2" priority="1738" operator="containsText" text="入">
      <formula>NOT(ISERROR(SEARCH(("入"),(T11))))</formula>
    </cfRule>
  </conditionalFormatting>
  <conditionalFormatting sqref="T11 V11 X11 Z11 AD11 AF11">
    <cfRule type="containsText" dxfId="2" priority="1739" operator="containsText" text="19">
      <formula>NOT(ISERROR(SEARCH(("19"),(T11))))</formula>
    </cfRule>
  </conditionalFormatting>
  <conditionalFormatting sqref="T11 V11 X11 Z11 AD11 AF11">
    <cfRule type="containsText" dxfId="3" priority="1740" operator="containsText" text="夜">
      <formula>NOT(ISERROR(SEARCH(("夜"),(T11))))</formula>
    </cfRule>
  </conditionalFormatting>
  <conditionalFormatting sqref="T11 V11 X11 Z11 AD11 AF11">
    <cfRule type="containsText" dxfId="1" priority="1741" operator="containsText" text="休">
      <formula>NOT(ISERROR(SEARCH(("休"),(T11))))</formula>
    </cfRule>
  </conditionalFormatting>
  <conditionalFormatting sqref="T11 V11 X11 Z11 AD11 AF11">
    <cfRule type="containsText" dxfId="2" priority="1742" operator="containsText" text="19">
      <formula>NOT(ISERROR(SEARCH(("19"),(T11))))</formula>
    </cfRule>
  </conditionalFormatting>
  <conditionalFormatting sqref="T11 V11 X11 Z11 AD11 AF11">
    <cfRule type="containsText" dxfId="2" priority="1743" operator="containsText" text="18">
      <formula>NOT(ISERROR(SEARCH(("18"),(T11))))</formula>
    </cfRule>
  </conditionalFormatting>
  <conditionalFormatting sqref="T11 V11 X11 Z11 AD11 AF11">
    <cfRule type="containsText" dxfId="2" priority="1744" operator="containsText" text="入">
      <formula>NOT(ISERROR(SEARCH(("入"),(T11))))</formula>
    </cfRule>
  </conditionalFormatting>
  <conditionalFormatting sqref="T11 V11 X11 Z11 AD11 AF11">
    <cfRule type="containsText" dxfId="3" priority="1745" operator="containsText" text="夜">
      <formula>NOT(ISERROR(SEARCH(("夜"),(T11))))</formula>
    </cfRule>
  </conditionalFormatting>
  <conditionalFormatting sqref="T11 V11 X11 Z11 AD11 AF11">
    <cfRule type="containsText" dxfId="0" priority="1746" operator="containsText" text="㊡">
      <formula>NOT(ISERROR(SEARCH(("㊡"),(T11))))</formula>
    </cfRule>
  </conditionalFormatting>
  <conditionalFormatting sqref="T11 V11 X11 Z11 AD11 AF11">
    <cfRule type="containsText" dxfId="1" priority="1747" operator="containsText" text="有">
      <formula>NOT(ISERROR(SEARCH(("有"),(T11))))</formula>
    </cfRule>
  </conditionalFormatting>
  <conditionalFormatting sqref="T11 V11 X11 Z11 AD11 AF11">
    <cfRule type="containsText" dxfId="1" priority="1748" operator="containsText" text="休">
      <formula>NOT(ISERROR(SEARCH(("休"),(T11))))</formula>
    </cfRule>
  </conditionalFormatting>
  <conditionalFormatting sqref="T11 V11 X11 Z11 AD11 AF11">
    <cfRule type="containsText" dxfId="2" priority="1749" operator="containsText" text="19">
      <formula>NOT(ISERROR(SEARCH(("19"),(T11))))</formula>
    </cfRule>
  </conditionalFormatting>
  <conditionalFormatting sqref="T11 V11 X11 Z11 AD11 AF11">
    <cfRule type="containsText" dxfId="2" priority="1750" operator="containsText" text="18">
      <formula>NOT(ISERROR(SEARCH(("18"),(T11))))</formula>
    </cfRule>
  </conditionalFormatting>
  <conditionalFormatting sqref="T11 V11 X11 Z11 AD11 AF11">
    <cfRule type="containsText" dxfId="2" priority="1751" operator="containsText" text="入">
      <formula>NOT(ISERROR(SEARCH(("入"),(T11))))</formula>
    </cfRule>
  </conditionalFormatting>
  <conditionalFormatting sqref="T11 V11 X11 Z11 AD11 AF11">
    <cfRule type="containsText" dxfId="3" priority="1752" operator="containsText" text="夜">
      <formula>NOT(ISERROR(SEARCH(("夜"),(T11))))</formula>
    </cfRule>
  </conditionalFormatting>
  <conditionalFormatting sqref="T11 V11 X11 Z11 AD11 AF11">
    <cfRule type="containsText" dxfId="1" priority="1753" operator="containsText" text="有">
      <formula>NOT(ISERROR(SEARCH(("有"),(T11))))</formula>
    </cfRule>
  </conditionalFormatting>
  <conditionalFormatting sqref="T11 V11 X11 Z11 AD11 AF11">
    <cfRule type="containsText" dxfId="1" priority="1754" operator="containsText" text="休">
      <formula>NOT(ISERROR(SEARCH(("休"),(T11))))</formula>
    </cfRule>
  </conditionalFormatting>
  <conditionalFormatting sqref="T11 V11 X11 Z11 AD11 AF11">
    <cfRule type="containsText" dxfId="2" priority="1755" operator="containsText" text="19">
      <formula>NOT(ISERROR(SEARCH(("19"),(T11))))</formula>
    </cfRule>
  </conditionalFormatting>
  <conditionalFormatting sqref="T11 V11 X11 Z11 AD11 AF11">
    <cfRule type="containsText" dxfId="2" priority="1756" operator="containsText" text="18">
      <formula>NOT(ISERROR(SEARCH(("18"),(T11))))</formula>
    </cfRule>
  </conditionalFormatting>
  <conditionalFormatting sqref="T11 V11 X11 Z11 AD11 AF11">
    <cfRule type="containsText" dxfId="2" priority="1757" operator="containsText" text="入">
      <formula>NOT(ISERROR(SEARCH(("入"),(T11))))</formula>
    </cfRule>
  </conditionalFormatting>
  <conditionalFormatting sqref="T11 V11 X11 Z11 AD11 AF11">
    <cfRule type="containsText" dxfId="3" priority="1758" operator="containsText" text="夜">
      <formula>NOT(ISERROR(SEARCH(("夜"),(T11))))</formula>
    </cfRule>
  </conditionalFormatting>
  <conditionalFormatting sqref="T18">
    <cfRule type="containsText" dxfId="1" priority="1759" operator="containsText" text="休">
      <formula>NOT(ISERROR(SEARCH(("休"),(T18))))</formula>
    </cfRule>
  </conditionalFormatting>
  <conditionalFormatting sqref="T18">
    <cfRule type="containsText" dxfId="2" priority="1760" operator="containsText" text="19">
      <formula>NOT(ISERROR(SEARCH(("19"),(T18))))</formula>
    </cfRule>
  </conditionalFormatting>
  <conditionalFormatting sqref="T18">
    <cfRule type="containsText" dxfId="2" priority="1761" operator="containsText" text="18">
      <formula>NOT(ISERROR(SEARCH(("18"),(T18))))</formula>
    </cfRule>
  </conditionalFormatting>
  <conditionalFormatting sqref="T18">
    <cfRule type="containsText" dxfId="2" priority="1762" operator="containsText" text="入">
      <formula>NOT(ISERROR(SEARCH(("入"),(T18))))</formula>
    </cfRule>
  </conditionalFormatting>
  <conditionalFormatting sqref="T21:T22">
    <cfRule type="containsText" dxfId="1" priority="1763" operator="containsText" text="休">
      <formula>NOT(ISERROR(SEARCH(("休"),(T21))))</formula>
    </cfRule>
  </conditionalFormatting>
  <conditionalFormatting sqref="T21:T22">
    <cfRule type="containsText" dxfId="2" priority="1764" operator="containsText" text="19">
      <formula>NOT(ISERROR(SEARCH(("19"),(T21))))</formula>
    </cfRule>
  </conditionalFormatting>
  <conditionalFormatting sqref="T21:T22">
    <cfRule type="containsText" dxfId="2" priority="1765" operator="containsText" text="18">
      <formula>NOT(ISERROR(SEARCH(("18"),(T21))))</formula>
    </cfRule>
  </conditionalFormatting>
  <conditionalFormatting sqref="T21:T22">
    <cfRule type="containsText" dxfId="2" priority="1766" operator="containsText" text="入">
      <formula>NOT(ISERROR(SEARCH(("入"),(T21))))</formula>
    </cfRule>
  </conditionalFormatting>
  <conditionalFormatting sqref="T21:T22">
    <cfRule type="containsText" dxfId="3" priority="1767" operator="containsText" text="夜">
      <formula>NOT(ISERROR(SEARCH(("夜"),(T21))))</formula>
    </cfRule>
  </conditionalFormatting>
  <conditionalFormatting sqref="T21:T22">
    <cfRule type="containsText" dxfId="0" priority="1768" operator="containsText" text="㊡">
      <formula>NOT(ISERROR(SEARCH(("㊡"),(T21))))</formula>
    </cfRule>
  </conditionalFormatting>
  <conditionalFormatting sqref="T21:T22">
    <cfRule type="containsText" dxfId="1" priority="1769" operator="containsText" text="有">
      <formula>NOT(ISERROR(SEARCH(("有"),(T21))))</formula>
    </cfRule>
  </conditionalFormatting>
  <conditionalFormatting sqref="T21:T22">
    <cfRule type="containsText" dxfId="1" priority="1770" operator="containsText" text="休">
      <formula>NOT(ISERROR(SEARCH(("休"),(T21))))</formula>
    </cfRule>
  </conditionalFormatting>
  <conditionalFormatting sqref="T21:T22">
    <cfRule type="containsText" dxfId="2" priority="1771" operator="containsText" text="19">
      <formula>NOT(ISERROR(SEARCH(("19"),(T21))))</formula>
    </cfRule>
  </conditionalFormatting>
  <conditionalFormatting sqref="T21:T22">
    <cfRule type="containsText" dxfId="2" priority="1772" operator="containsText" text="18">
      <formula>NOT(ISERROR(SEARCH(("18"),(T21))))</formula>
    </cfRule>
  </conditionalFormatting>
  <conditionalFormatting sqref="T21:T22">
    <cfRule type="containsText" dxfId="2" priority="1773" operator="containsText" text="入">
      <formula>NOT(ISERROR(SEARCH(("入"),(T21))))</formula>
    </cfRule>
  </conditionalFormatting>
  <conditionalFormatting sqref="T21:T22">
    <cfRule type="containsText" dxfId="3" priority="1774" operator="containsText" text="夜">
      <formula>NOT(ISERROR(SEARCH(("夜"),(T21))))</formula>
    </cfRule>
  </conditionalFormatting>
  <conditionalFormatting sqref="T24">
    <cfRule type="containsText" dxfId="3" priority="1775" operator="containsText" text="夜">
      <formula>NOT(ISERROR(SEARCH(("夜"),(T24))))</formula>
    </cfRule>
  </conditionalFormatting>
  <conditionalFormatting sqref="T24">
    <cfRule type="containsText" dxfId="0" priority="1776" operator="containsText" text="㊡">
      <formula>NOT(ISERROR(SEARCH(("㊡"),(T24))))</formula>
    </cfRule>
  </conditionalFormatting>
  <conditionalFormatting sqref="T24">
    <cfRule type="containsText" dxfId="1" priority="1777" operator="containsText" text="有">
      <formula>NOT(ISERROR(SEARCH(("有"),(T24))))</formula>
    </cfRule>
  </conditionalFormatting>
  <conditionalFormatting sqref="T24">
    <cfRule type="containsText" dxfId="1" priority="1778" operator="containsText" text="休">
      <formula>NOT(ISERROR(SEARCH(("休"),(T24))))</formula>
    </cfRule>
  </conditionalFormatting>
  <conditionalFormatting sqref="T24">
    <cfRule type="containsText" dxfId="2" priority="1779" operator="containsText" text="19">
      <formula>NOT(ISERROR(SEARCH(("19"),(T24))))</formula>
    </cfRule>
  </conditionalFormatting>
  <conditionalFormatting sqref="T24">
    <cfRule type="containsText" dxfId="2" priority="1780" operator="containsText" text="18">
      <formula>NOT(ISERROR(SEARCH(("18"),(T24))))</formula>
    </cfRule>
  </conditionalFormatting>
  <conditionalFormatting sqref="T24">
    <cfRule type="containsText" dxfId="2" priority="1781" operator="containsText" text="入">
      <formula>NOT(ISERROR(SEARCH(("入"),(T24))))</formula>
    </cfRule>
  </conditionalFormatting>
  <conditionalFormatting sqref="T24">
    <cfRule type="containsText" dxfId="3" priority="1782" operator="containsText" text="夜">
      <formula>NOT(ISERROR(SEARCH(("夜"),(T24))))</formula>
    </cfRule>
  </conditionalFormatting>
  <conditionalFormatting sqref="T24">
    <cfRule type="containsText" dxfId="0" priority="1783" operator="containsText" text="㊡">
      <formula>NOT(ISERROR(SEARCH(("㊡"),(T24))))</formula>
    </cfRule>
  </conditionalFormatting>
  <conditionalFormatting sqref="T24">
    <cfRule type="containsText" dxfId="1" priority="1784" operator="containsText" text="有">
      <formula>NOT(ISERROR(SEARCH(("有"),(T24))))</formula>
    </cfRule>
  </conditionalFormatting>
  <conditionalFormatting sqref="T24">
    <cfRule type="containsText" dxfId="1" priority="1785" operator="containsText" text="休">
      <formula>NOT(ISERROR(SEARCH(("休"),(T24))))</formula>
    </cfRule>
  </conditionalFormatting>
  <conditionalFormatting sqref="T24">
    <cfRule type="containsText" dxfId="2" priority="1786" operator="containsText" text="19">
      <formula>NOT(ISERROR(SEARCH(("19"),(T24))))</formula>
    </cfRule>
  </conditionalFormatting>
  <conditionalFormatting sqref="T24">
    <cfRule type="containsText" dxfId="2" priority="1787" operator="containsText" text="18">
      <formula>NOT(ISERROR(SEARCH(("18"),(T24))))</formula>
    </cfRule>
  </conditionalFormatting>
  <conditionalFormatting sqref="T24">
    <cfRule type="containsText" dxfId="2" priority="1788" operator="containsText" text="入">
      <formula>NOT(ISERROR(SEARCH(("入"),(T24))))</formula>
    </cfRule>
  </conditionalFormatting>
  <conditionalFormatting sqref="T24">
    <cfRule type="containsText" dxfId="3" priority="1789" operator="containsText" text="夜">
      <formula>NOT(ISERROR(SEARCH(("夜"),(T24))))</formula>
    </cfRule>
  </conditionalFormatting>
  <conditionalFormatting sqref="T24">
    <cfRule type="containsText" dxfId="1" priority="1790" operator="containsText" text="休">
      <formula>NOT(ISERROR(SEARCH(("休"),(T24))))</formula>
    </cfRule>
  </conditionalFormatting>
  <conditionalFormatting sqref="T24">
    <cfRule type="containsText" dxfId="2" priority="1791" operator="containsText" text="19">
      <formula>NOT(ISERROR(SEARCH(("19"),(T24))))</formula>
    </cfRule>
  </conditionalFormatting>
  <conditionalFormatting sqref="T24">
    <cfRule type="containsText" dxfId="2" priority="1792" operator="containsText" text="18">
      <formula>NOT(ISERROR(SEARCH(("18"),(T24))))</formula>
    </cfRule>
  </conditionalFormatting>
  <conditionalFormatting sqref="T24">
    <cfRule type="containsText" dxfId="2" priority="1793" operator="containsText" text="入">
      <formula>NOT(ISERROR(SEARCH(("入"),(T24))))</formula>
    </cfRule>
  </conditionalFormatting>
  <conditionalFormatting sqref="T24">
    <cfRule type="containsText" dxfId="3" priority="1794" operator="containsText" text="夜">
      <formula>NOT(ISERROR(SEARCH(("夜"),(T24))))</formula>
    </cfRule>
  </conditionalFormatting>
  <conditionalFormatting sqref="T25">
    <cfRule type="containsText" dxfId="0" priority="1795" operator="containsText" text="㊡">
      <formula>NOT(ISERROR(SEARCH(("㊡"),(T25))))</formula>
    </cfRule>
  </conditionalFormatting>
  <conditionalFormatting sqref="T25">
    <cfRule type="containsText" dxfId="1" priority="1796" operator="containsText" text="有">
      <formula>NOT(ISERROR(SEARCH(("有"),(T25))))</formula>
    </cfRule>
  </conditionalFormatting>
  <conditionalFormatting sqref="T25">
    <cfRule type="containsText" dxfId="1" priority="1797" operator="containsText" text="休">
      <formula>NOT(ISERROR(SEARCH(("休"),(T25))))</formula>
    </cfRule>
  </conditionalFormatting>
  <conditionalFormatting sqref="T25">
    <cfRule type="containsText" dxfId="2" priority="1798" operator="containsText" text="入">
      <formula>NOT(ISERROR(SEARCH(("入"),(T25))))</formula>
    </cfRule>
  </conditionalFormatting>
  <conditionalFormatting sqref="T25">
    <cfRule type="containsText" dxfId="2" priority="1799" operator="containsText" text="19">
      <formula>NOT(ISERROR(SEARCH(("19"),(T25))))</formula>
    </cfRule>
  </conditionalFormatting>
  <conditionalFormatting sqref="T25">
    <cfRule type="containsText" dxfId="2" priority="1800" operator="containsText" text="18">
      <formula>NOT(ISERROR(SEARCH(("18"),(T25))))</formula>
    </cfRule>
  </conditionalFormatting>
  <conditionalFormatting sqref="T25">
    <cfRule type="containsText" dxfId="3" priority="1801" operator="containsText" text="夜">
      <formula>NOT(ISERROR(SEARCH(("夜"),(T25))))</formula>
    </cfRule>
  </conditionalFormatting>
  <conditionalFormatting sqref="T27">
    <cfRule type="containsText" dxfId="3" priority="1802" operator="containsText" text="夜">
      <formula>NOT(ISERROR(SEARCH(("夜"),(T27))))</formula>
    </cfRule>
  </conditionalFormatting>
  <conditionalFormatting sqref="T28">
    <cfRule type="containsText" dxfId="3" priority="1803" operator="containsText" text="夜">
      <formula>NOT(ISERROR(SEARCH(("夜"),(T28))))</formula>
    </cfRule>
  </conditionalFormatting>
  <conditionalFormatting sqref="T28">
    <cfRule type="containsText" dxfId="0" priority="1804" operator="containsText" text="㊡">
      <formula>NOT(ISERROR(SEARCH(("㊡"),(T28))))</formula>
    </cfRule>
  </conditionalFormatting>
  <conditionalFormatting sqref="T28">
    <cfRule type="containsText" dxfId="1" priority="1805" operator="containsText" text="有">
      <formula>NOT(ISERROR(SEARCH(("有"),(T28))))</formula>
    </cfRule>
  </conditionalFormatting>
  <conditionalFormatting sqref="T28">
    <cfRule type="containsText" dxfId="1" priority="1806" operator="containsText" text="休">
      <formula>NOT(ISERROR(SEARCH(("休"),(T28))))</formula>
    </cfRule>
  </conditionalFormatting>
  <conditionalFormatting sqref="T28">
    <cfRule type="containsText" dxfId="2" priority="1807" operator="containsText" text="19">
      <formula>NOT(ISERROR(SEARCH(("19"),(T28))))</formula>
    </cfRule>
  </conditionalFormatting>
  <conditionalFormatting sqref="T28">
    <cfRule type="containsText" dxfId="2" priority="1808" operator="containsText" text="18">
      <formula>NOT(ISERROR(SEARCH(("18"),(T28))))</formula>
    </cfRule>
  </conditionalFormatting>
  <conditionalFormatting sqref="T28">
    <cfRule type="containsText" dxfId="2" priority="1809" operator="containsText" text="入">
      <formula>NOT(ISERROR(SEARCH(("入"),(T28))))</formula>
    </cfRule>
  </conditionalFormatting>
  <conditionalFormatting sqref="T28">
    <cfRule type="containsText" dxfId="3" priority="1810" operator="containsText" text="夜">
      <formula>NOT(ISERROR(SEARCH(("夜"),(T28))))</formula>
    </cfRule>
  </conditionalFormatting>
  <conditionalFormatting sqref="T28">
    <cfRule type="containsText" dxfId="1" priority="1811" operator="containsText" text="休">
      <formula>NOT(ISERROR(SEARCH(("休"),(T28))))</formula>
    </cfRule>
  </conditionalFormatting>
  <conditionalFormatting sqref="T28">
    <cfRule type="containsText" dxfId="2" priority="1812" operator="containsText" text="19">
      <formula>NOT(ISERROR(SEARCH(("19"),(T28))))</formula>
    </cfRule>
  </conditionalFormatting>
  <conditionalFormatting sqref="T28">
    <cfRule type="containsText" dxfId="2" priority="1813" operator="containsText" text="18">
      <formula>NOT(ISERROR(SEARCH(("18"),(T28))))</formula>
    </cfRule>
  </conditionalFormatting>
  <conditionalFormatting sqref="T28">
    <cfRule type="containsText" dxfId="2" priority="1814" operator="containsText" text="入">
      <formula>NOT(ISERROR(SEARCH(("入"),(T28))))</formula>
    </cfRule>
  </conditionalFormatting>
  <conditionalFormatting sqref="T28">
    <cfRule type="containsText" dxfId="3" priority="1815" operator="containsText" text="夜">
      <formula>NOT(ISERROR(SEARCH(("夜"),(T28))))</formula>
    </cfRule>
  </conditionalFormatting>
  <conditionalFormatting sqref="T28">
    <cfRule type="containsText" dxfId="0" priority="1816" operator="containsText" text="㊡">
      <formula>NOT(ISERROR(SEARCH(("㊡"),(T28))))</formula>
    </cfRule>
  </conditionalFormatting>
  <conditionalFormatting sqref="T28">
    <cfRule type="containsText" dxfId="1" priority="1817" operator="containsText" text="有">
      <formula>NOT(ISERROR(SEARCH(("有"),(T28))))</formula>
    </cfRule>
  </conditionalFormatting>
  <conditionalFormatting sqref="T28">
    <cfRule type="containsText" dxfId="1" priority="1818" operator="containsText" text="休">
      <formula>NOT(ISERROR(SEARCH(("休"),(T28))))</formula>
    </cfRule>
  </conditionalFormatting>
  <conditionalFormatting sqref="T28">
    <cfRule type="containsText" dxfId="2" priority="1819" operator="containsText" text="19">
      <formula>NOT(ISERROR(SEARCH(("19"),(T28))))</formula>
    </cfRule>
  </conditionalFormatting>
  <conditionalFormatting sqref="T28">
    <cfRule type="containsText" dxfId="2" priority="1820" operator="containsText" text="18">
      <formula>NOT(ISERROR(SEARCH(("18"),(T28))))</formula>
    </cfRule>
  </conditionalFormatting>
  <conditionalFormatting sqref="T28">
    <cfRule type="containsText" dxfId="2" priority="1821" operator="containsText" text="入">
      <formula>NOT(ISERROR(SEARCH(("入"),(T28))))</formula>
    </cfRule>
  </conditionalFormatting>
  <conditionalFormatting sqref="T28">
    <cfRule type="containsText" dxfId="3" priority="1822" operator="containsText" text="夜">
      <formula>NOT(ISERROR(SEARCH(("夜"),(T28))))</formula>
    </cfRule>
  </conditionalFormatting>
  <conditionalFormatting sqref="T17 K19 R19 T19">
    <cfRule type="containsText" dxfId="0" priority="1823" operator="containsText" text="㊡">
      <formula>NOT(ISERROR(SEARCH(("㊡"),(T17))))</formula>
    </cfRule>
  </conditionalFormatting>
  <conditionalFormatting sqref="T17 K19 R19 T19">
    <cfRule type="containsText" dxfId="1" priority="1824" operator="containsText" text="有">
      <formula>NOT(ISERROR(SEARCH(("有"),(T17))))</formula>
    </cfRule>
  </conditionalFormatting>
  <conditionalFormatting sqref="T17 T19">
    <cfRule type="containsText" dxfId="0" priority="1825" operator="containsText" text="㊡">
      <formula>NOT(ISERROR(SEARCH(("㊡"),(T17))))</formula>
    </cfRule>
  </conditionalFormatting>
  <conditionalFormatting sqref="T17 T19">
    <cfRule type="containsText" dxfId="1" priority="1826" operator="containsText" text="有">
      <formula>NOT(ISERROR(SEARCH(("有"),(T17))))</formula>
    </cfRule>
  </conditionalFormatting>
  <conditionalFormatting sqref="T17 T19">
    <cfRule type="containsText" dxfId="1" priority="1827" operator="containsText" text="休">
      <formula>NOT(ISERROR(SEARCH(("休"),(T17))))</formula>
    </cfRule>
  </conditionalFormatting>
  <conditionalFormatting sqref="T17 T19">
    <cfRule type="containsText" dxfId="2" priority="1828" operator="containsText" text="19">
      <formula>NOT(ISERROR(SEARCH(("19"),(T17))))</formula>
    </cfRule>
  </conditionalFormatting>
  <conditionalFormatting sqref="T17 T19">
    <cfRule type="containsText" dxfId="2" priority="1829" operator="containsText" text="18">
      <formula>NOT(ISERROR(SEARCH(("18"),(T17))))</formula>
    </cfRule>
  </conditionalFormatting>
  <conditionalFormatting sqref="T17 T19">
    <cfRule type="containsText" dxfId="2" priority="1830" operator="containsText" text="入">
      <formula>NOT(ISERROR(SEARCH(("入"),(T17))))</formula>
    </cfRule>
  </conditionalFormatting>
  <conditionalFormatting sqref="T17 T19">
    <cfRule type="containsText" dxfId="3" priority="1831" operator="containsText" text="夜">
      <formula>NOT(ISERROR(SEARCH(("夜"),(T17))))</formula>
    </cfRule>
  </conditionalFormatting>
  <conditionalFormatting sqref="T17 T19">
    <cfRule type="containsText" dxfId="1" priority="1832" operator="containsText" text="休">
      <formula>NOT(ISERROR(SEARCH(("休"),(T17))))</formula>
    </cfRule>
  </conditionalFormatting>
  <conditionalFormatting sqref="T17 T19">
    <cfRule type="containsText" dxfId="2" priority="1833" operator="containsText" text="19">
      <formula>NOT(ISERROR(SEARCH(("19"),(T17))))</formula>
    </cfRule>
  </conditionalFormatting>
  <conditionalFormatting sqref="T17 T19">
    <cfRule type="containsText" dxfId="2" priority="1834" operator="containsText" text="18">
      <formula>NOT(ISERROR(SEARCH(("18"),(T17))))</formula>
    </cfRule>
  </conditionalFormatting>
  <conditionalFormatting sqref="T17 T19">
    <cfRule type="containsText" dxfId="2" priority="1835" operator="containsText" text="入">
      <formula>NOT(ISERROR(SEARCH(("入"),(T17))))</formula>
    </cfRule>
  </conditionalFormatting>
  <conditionalFormatting sqref="T17 T19">
    <cfRule type="containsText" dxfId="3" priority="1836" operator="containsText" text="夜">
      <formula>NOT(ISERROR(SEARCH(("夜"),(T17))))</formula>
    </cfRule>
  </conditionalFormatting>
  <conditionalFormatting sqref="T17 T19">
    <cfRule type="containsText" dxfId="1" priority="1837" operator="containsText" text="休">
      <formula>NOT(ISERROR(SEARCH(("休"),(T17))))</formula>
    </cfRule>
  </conditionalFormatting>
  <conditionalFormatting sqref="T17 T19">
    <cfRule type="containsText" dxfId="2" priority="1838" operator="containsText" text="19">
      <formula>NOT(ISERROR(SEARCH(("19"),(T17))))</formula>
    </cfRule>
  </conditionalFormatting>
  <conditionalFormatting sqref="T17 T19">
    <cfRule type="containsText" dxfId="2" priority="1839" operator="containsText" text="18">
      <formula>NOT(ISERROR(SEARCH(("18"),(T17))))</formula>
    </cfRule>
  </conditionalFormatting>
  <conditionalFormatting sqref="T17 T19">
    <cfRule type="containsText" dxfId="2" priority="1840" operator="containsText" text="入">
      <formula>NOT(ISERROR(SEARCH(("入"),(T17))))</formula>
    </cfRule>
  </conditionalFormatting>
  <conditionalFormatting sqref="T17 T19">
    <cfRule type="containsText" dxfId="3" priority="1841" operator="containsText" text="夜">
      <formula>NOT(ISERROR(SEARCH(("夜"),(T17))))</formula>
    </cfRule>
  </conditionalFormatting>
  <conditionalFormatting sqref="T17 T19">
    <cfRule type="containsText" dxfId="0" priority="1842" operator="containsText" text="㊡">
      <formula>NOT(ISERROR(SEARCH(("㊡"),(T17))))</formula>
    </cfRule>
  </conditionalFormatting>
  <conditionalFormatting sqref="T17 T19">
    <cfRule type="containsText" dxfId="1" priority="1843" operator="containsText" text="有">
      <formula>NOT(ISERROR(SEARCH(("有"),(T17))))</formula>
    </cfRule>
  </conditionalFormatting>
  <conditionalFormatting sqref="T17 T19">
    <cfRule type="containsText" dxfId="1" priority="1844" operator="containsText" text="休">
      <formula>NOT(ISERROR(SEARCH(("休"),(T17))))</formula>
    </cfRule>
  </conditionalFormatting>
  <conditionalFormatting sqref="T17 T19">
    <cfRule type="containsText" dxfId="2" priority="1845" operator="containsText" text="19">
      <formula>NOT(ISERROR(SEARCH(("19"),(T17))))</formula>
    </cfRule>
  </conditionalFormatting>
  <conditionalFormatting sqref="T17 T19">
    <cfRule type="containsText" dxfId="2" priority="1846" operator="containsText" text="18">
      <formula>NOT(ISERROR(SEARCH(("18"),(T17))))</formula>
    </cfRule>
  </conditionalFormatting>
  <conditionalFormatting sqref="T17 T19">
    <cfRule type="containsText" dxfId="2" priority="1847" operator="containsText" text="入">
      <formula>NOT(ISERROR(SEARCH(("入"),(T17))))</formula>
    </cfRule>
  </conditionalFormatting>
  <conditionalFormatting sqref="T17 T19">
    <cfRule type="containsText" dxfId="1" priority="1848" operator="containsText" text="休">
      <formula>NOT(ISERROR(SEARCH(("休"),(T17))))</formula>
    </cfRule>
  </conditionalFormatting>
  <conditionalFormatting sqref="T17 T19">
    <cfRule type="containsText" dxfId="2" priority="1849" operator="containsText" text="19">
      <formula>NOT(ISERROR(SEARCH(("19"),(T17))))</formula>
    </cfRule>
  </conditionalFormatting>
  <conditionalFormatting sqref="T17 T19">
    <cfRule type="containsText" dxfId="2" priority="1850" operator="containsText" text="18">
      <formula>NOT(ISERROR(SEARCH(("18"),(T17))))</formula>
    </cfRule>
  </conditionalFormatting>
  <conditionalFormatting sqref="T17 T19">
    <cfRule type="containsText" dxfId="2" priority="1851" operator="containsText" text="入">
      <formula>NOT(ISERROR(SEARCH(("入"),(T17))))</formula>
    </cfRule>
  </conditionalFormatting>
  <conditionalFormatting sqref="T17 T19">
    <cfRule type="containsText" dxfId="3" priority="1852" operator="containsText" text="夜">
      <formula>NOT(ISERROR(SEARCH(("夜"),(T17))))</formula>
    </cfRule>
  </conditionalFormatting>
  <conditionalFormatting sqref="T17 T19">
    <cfRule type="containsText" dxfId="3" priority="1853" operator="containsText" text="夜">
      <formula>NOT(ISERROR(SEARCH(("夜"),(T17))))</formula>
    </cfRule>
  </conditionalFormatting>
  <conditionalFormatting sqref="T21:U22">
    <cfRule type="containsText" dxfId="1" priority="1854" operator="containsText" text="休">
      <formula>NOT(ISERROR(SEARCH(("休"),(T21))))</formula>
    </cfRule>
  </conditionalFormatting>
  <conditionalFormatting sqref="T21:U22">
    <cfRule type="containsText" dxfId="2" priority="1855" operator="containsText" text="19">
      <formula>NOT(ISERROR(SEARCH(("19"),(T21))))</formula>
    </cfRule>
  </conditionalFormatting>
  <conditionalFormatting sqref="T21:U22">
    <cfRule type="containsText" dxfId="2" priority="1856" operator="containsText" text="18">
      <formula>NOT(ISERROR(SEARCH(("18"),(T21))))</formula>
    </cfRule>
  </conditionalFormatting>
  <conditionalFormatting sqref="T21:U22">
    <cfRule type="containsText" dxfId="2" priority="1857" operator="containsText" text="入">
      <formula>NOT(ISERROR(SEARCH(("入"),(T21))))</formula>
    </cfRule>
  </conditionalFormatting>
  <conditionalFormatting sqref="T21:U22">
    <cfRule type="containsText" dxfId="3" priority="1858" operator="containsText" text="夜">
      <formula>NOT(ISERROR(SEARCH(("夜"),(T21))))</formula>
    </cfRule>
  </conditionalFormatting>
  <conditionalFormatting sqref="T13:V13 T15:V15">
    <cfRule type="containsText" dxfId="1" priority="1859" operator="containsText" text="休">
      <formula>NOT(ISERROR(SEARCH(("休"),(T13))))</formula>
    </cfRule>
  </conditionalFormatting>
  <conditionalFormatting sqref="T13:V13 T15:V15">
    <cfRule type="containsText" dxfId="2" priority="1860" operator="containsText" text="入">
      <formula>NOT(ISERROR(SEARCH(("入"),(T13))))</formula>
    </cfRule>
  </conditionalFormatting>
  <conditionalFormatting sqref="T13:V13 T15:V15">
    <cfRule type="containsText" dxfId="2" priority="1861" operator="containsText" text="18">
      <formula>NOT(ISERROR(SEARCH(("18"),(T13))))</formula>
    </cfRule>
  </conditionalFormatting>
  <conditionalFormatting sqref="T13:V13 T15:V15">
    <cfRule type="containsText" dxfId="1" priority="1862" operator="containsText" text="休">
      <formula>NOT(ISERROR(SEARCH(("休"),(T13))))</formula>
    </cfRule>
  </conditionalFormatting>
  <conditionalFormatting sqref="T13:V13 T15:V15">
    <cfRule type="containsText" dxfId="2" priority="1863" operator="containsText" text="19">
      <formula>NOT(ISERROR(SEARCH(("19"),(T13))))</formula>
    </cfRule>
  </conditionalFormatting>
  <conditionalFormatting sqref="T13:V13 T15:V15">
    <cfRule type="containsText" dxfId="2" priority="1864" operator="containsText" text="18">
      <formula>NOT(ISERROR(SEARCH(("18"),(T13))))</formula>
    </cfRule>
  </conditionalFormatting>
  <conditionalFormatting sqref="T13:V13 T15:V15">
    <cfRule type="containsText" dxfId="2" priority="1865" operator="containsText" text="入">
      <formula>NOT(ISERROR(SEARCH(("入"),(T13))))</formula>
    </cfRule>
  </conditionalFormatting>
  <conditionalFormatting sqref="T13:V13 T15:V15">
    <cfRule type="containsText" dxfId="3" priority="1866" operator="containsText" text="夜">
      <formula>NOT(ISERROR(SEARCH(("夜"),(T13))))</formula>
    </cfRule>
  </conditionalFormatting>
  <conditionalFormatting sqref="T13:V13 T15:V15">
    <cfRule type="containsText" dxfId="0" priority="1867" operator="containsText" text="㊡">
      <formula>NOT(ISERROR(SEARCH(("㊡"),(T13))))</formula>
    </cfRule>
  </conditionalFormatting>
  <conditionalFormatting sqref="T13:V13 T15:V15">
    <cfRule type="containsText" dxfId="1" priority="1868" operator="containsText" text="有">
      <formula>NOT(ISERROR(SEARCH(("有"),(T13))))</formula>
    </cfRule>
  </conditionalFormatting>
  <conditionalFormatting sqref="T13:V13 T15:V15">
    <cfRule type="containsText" dxfId="1" priority="1869" operator="containsText" text="休">
      <formula>NOT(ISERROR(SEARCH(("休"),(T13))))</formula>
    </cfRule>
  </conditionalFormatting>
  <conditionalFormatting sqref="T13:V13 T15:V15">
    <cfRule type="containsText" dxfId="2" priority="1870" operator="containsText" text="19">
      <formula>NOT(ISERROR(SEARCH(("19"),(T13))))</formula>
    </cfRule>
  </conditionalFormatting>
  <conditionalFormatting sqref="T13:V13 T15:V15">
    <cfRule type="containsText" dxfId="2" priority="1871" operator="containsText" text="18">
      <formula>NOT(ISERROR(SEARCH(("18"),(T13))))</formula>
    </cfRule>
  </conditionalFormatting>
  <conditionalFormatting sqref="T13:V13 T15:V15">
    <cfRule type="containsText" dxfId="2" priority="1872" operator="containsText" text="入">
      <formula>NOT(ISERROR(SEARCH(("入"),(T13))))</formula>
    </cfRule>
  </conditionalFormatting>
  <conditionalFormatting sqref="T13:V13 T15:V15">
    <cfRule type="containsText" dxfId="3" priority="1873" operator="containsText" text="夜">
      <formula>NOT(ISERROR(SEARCH(("夜"),(T13))))</formula>
    </cfRule>
  </conditionalFormatting>
  <conditionalFormatting sqref="T23:V23">
    <cfRule type="containsText" dxfId="0" priority="1874" operator="containsText" text="㊡">
      <formula>NOT(ISERROR(SEARCH(("㊡"),(T23))))</formula>
    </cfRule>
  </conditionalFormatting>
  <conditionalFormatting sqref="T23:V23">
    <cfRule type="containsText" dxfId="1" priority="1875" operator="containsText" text="有">
      <formula>NOT(ISERROR(SEARCH(("有"),(T23))))</formula>
    </cfRule>
  </conditionalFormatting>
  <conditionalFormatting sqref="G5 L5:L6 N5 E6:F6 H6:I6 M6 O6 S6 Z6 M9:M11 E11 G11:L11 N11 P11:W11 Y11 AA11:AE11 AG11">
    <cfRule type="containsText" dxfId="1" priority="1876" operator="containsText" text="休">
      <formula>NOT(ISERROR(SEARCH(("休"),(G5))))</formula>
    </cfRule>
  </conditionalFormatting>
  <conditionalFormatting sqref="G5 L5:L6 N5 E6:F6 H6:I6 M6 O6 S6 Z6 M9:M11 E11 G11:L11 N11 P11:W11 Y11 AA11:AE11 AG11">
    <cfRule type="containsText" dxfId="2" priority="1877" operator="containsText" text="19">
      <formula>NOT(ISERROR(SEARCH(("19"),(G5))))</formula>
    </cfRule>
  </conditionalFormatting>
  <conditionalFormatting sqref="G5 L5:L6 N5 E6:F6 H6:I6 M6 O6 S6 Z6 M9:M11 E11 G11:L11 N11 P11:W11 Y11 AA11:AE11 AG11">
    <cfRule type="containsText" dxfId="2" priority="1878" operator="containsText" text="18">
      <formula>NOT(ISERROR(SEARCH(("18"),(G5))))</formula>
    </cfRule>
  </conditionalFormatting>
  <conditionalFormatting sqref="G5 L5:L6 N5 E6:F6 H6:I6 M6 O6 S6 Z6 M9:M11 E11 G11:L11 N11 P11:W11 Y11 AA11:AE11 AG11">
    <cfRule type="containsText" dxfId="2" priority="1879" operator="containsText" text="入">
      <formula>NOT(ISERROR(SEARCH(("入"),(G5))))</formula>
    </cfRule>
  </conditionalFormatting>
  <conditionalFormatting sqref="G5 L5:L6 N5 E6:F6 H6:I6 M6 O6 S6 Z6 M9:M11 E11 G11:L11 N11 P11:W11 Y11 AA11:AE11 AG11">
    <cfRule type="containsText" dxfId="3" priority="1880" operator="containsText" text="夜">
      <formula>NOT(ISERROR(SEARCH(("夜"),(G5))))</formula>
    </cfRule>
  </conditionalFormatting>
  <conditionalFormatting sqref="G5 L5:L6 N5 E6:F6 H6:I6 M6 O6 S6 Z6 M9:M11 E11 G11:L11 N11 P11:W11 Y11 AA11:AE11 AG11">
    <cfRule type="containsText" dxfId="2" priority="1881" operator="containsText" text="19">
      <formula>NOT(ISERROR(SEARCH(("19"),(G5))))</formula>
    </cfRule>
  </conditionalFormatting>
  <conditionalFormatting sqref="G5 L5:L6 N5 E6:F6 H6:I6 M6 O6 S6 Z6 M9:M11 E11 G11:L11 N11 P11:W11 Y11 AA11:AE11 AG11">
    <cfRule type="containsText" dxfId="3" priority="1882" operator="containsText" text="夜">
      <formula>NOT(ISERROR(SEARCH(("夜"),(G5))))</formula>
    </cfRule>
  </conditionalFormatting>
  <conditionalFormatting sqref="U20">
    <cfRule type="containsText" dxfId="1" priority="1883" operator="containsText" text="休">
      <formula>NOT(ISERROR(SEARCH(("休"),(U20))))</formula>
    </cfRule>
  </conditionalFormatting>
  <conditionalFormatting sqref="U20">
    <cfRule type="containsText" dxfId="2" priority="1884" operator="containsText" text="19">
      <formula>NOT(ISERROR(SEARCH(("19"),(U20))))</formula>
    </cfRule>
  </conditionalFormatting>
  <conditionalFormatting sqref="U20">
    <cfRule type="containsText" dxfId="2" priority="1885" operator="containsText" text="18">
      <formula>NOT(ISERROR(SEARCH(("18"),(U20))))</formula>
    </cfRule>
  </conditionalFormatting>
  <conditionalFormatting sqref="U20">
    <cfRule type="containsText" dxfId="2" priority="1886" operator="containsText" text="入">
      <formula>NOT(ISERROR(SEARCH(("入"),(U20))))</formula>
    </cfRule>
  </conditionalFormatting>
  <conditionalFormatting sqref="U20">
    <cfRule type="containsText" dxfId="3" priority="1887" operator="containsText" text="夜">
      <formula>NOT(ISERROR(SEARCH(("夜"),(U20))))</formula>
    </cfRule>
  </conditionalFormatting>
  <conditionalFormatting sqref="U20">
    <cfRule type="containsText" dxfId="0" priority="1888" operator="containsText" text="㊡">
      <formula>NOT(ISERROR(SEARCH(("㊡"),(U20))))</formula>
    </cfRule>
  </conditionalFormatting>
  <conditionalFormatting sqref="U20">
    <cfRule type="containsText" dxfId="1" priority="1889" operator="containsText" text="有">
      <formula>NOT(ISERROR(SEARCH(("有"),(U20))))</formula>
    </cfRule>
  </conditionalFormatting>
  <conditionalFormatting sqref="U20">
    <cfRule type="containsText" dxfId="1" priority="1890" operator="containsText" text="休">
      <formula>NOT(ISERROR(SEARCH(("休"),(U20))))</formula>
    </cfRule>
  </conditionalFormatting>
  <conditionalFormatting sqref="U20">
    <cfRule type="containsText" dxfId="2" priority="1891" operator="containsText" text="19">
      <formula>NOT(ISERROR(SEARCH(("19"),(U20))))</formula>
    </cfRule>
  </conditionalFormatting>
  <conditionalFormatting sqref="U20">
    <cfRule type="containsText" dxfId="2" priority="1892" operator="containsText" text="18">
      <formula>NOT(ISERROR(SEARCH(("18"),(U20))))</formula>
    </cfRule>
  </conditionalFormatting>
  <conditionalFormatting sqref="U20">
    <cfRule type="containsText" dxfId="2" priority="1893" operator="containsText" text="入">
      <formula>NOT(ISERROR(SEARCH(("入"),(U20))))</formula>
    </cfRule>
  </conditionalFormatting>
  <conditionalFormatting sqref="U20">
    <cfRule type="containsText" dxfId="3" priority="1894" operator="containsText" text="夜">
      <formula>NOT(ISERROR(SEARCH(("夜"),(U20))))</formula>
    </cfRule>
  </conditionalFormatting>
  <conditionalFormatting sqref="U21:U22">
    <cfRule type="containsText" dxfId="2" priority="1895" operator="containsText" text="19">
      <formula>NOT(ISERROR(SEARCH(("19"),(U21))))</formula>
    </cfRule>
  </conditionalFormatting>
  <conditionalFormatting sqref="U21:U22">
    <cfRule type="containsText" dxfId="2" priority="1896" operator="containsText" text="18">
      <formula>NOT(ISERROR(SEARCH(("18"),(U21))))</formula>
    </cfRule>
  </conditionalFormatting>
  <conditionalFormatting sqref="U21:U22">
    <cfRule type="containsText" dxfId="2" priority="1897" operator="containsText" text="入">
      <formula>NOT(ISERROR(SEARCH(("入"),(U21))))</formula>
    </cfRule>
  </conditionalFormatting>
  <conditionalFormatting sqref="U21:U22">
    <cfRule type="containsText" dxfId="3" priority="1898" operator="containsText" text="夜">
      <formula>NOT(ISERROR(SEARCH(("夜"),(U21))))</formula>
    </cfRule>
  </conditionalFormatting>
  <conditionalFormatting sqref="U21:U22">
    <cfRule type="containsText" dxfId="1" priority="1899" operator="containsText" text="休">
      <formula>NOT(ISERROR(SEARCH(("休"),(U21))))</formula>
    </cfRule>
  </conditionalFormatting>
  <conditionalFormatting sqref="U21:U22">
    <cfRule type="containsText" dxfId="2" priority="1900" operator="containsText" text="19">
      <formula>NOT(ISERROR(SEARCH(("19"),(U21))))</formula>
    </cfRule>
  </conditionalFormatting>
  <conditionalFormatting sqref="U21:U22">
    <cfRule type="containsText" dxfId="2" priority="1901" operator="containsText" text="18">
      <formula>NOT(ISERROR(SEARCH(("18"),(U21))))</formula>
    </cfRule>
  </conditionalFormatting>
  <conditionalFormatting sqref="U21:U22">
    <cfRule type="containsText" dxfId="2" priority="1902" operator="containsText" text="入">
      <formula>NOT(ISERROR(SEARCH(("入"),(U21))))</formula>
    </cfRule>
  </conditionalFormatting>
  <conditionalFormatting sqref="U21:U22">
    <cfRule type="containsText" dxfId="3" priority="1903" operator="containsText" text="夜">
      <formula>NOT(ISERROR(SEARCH(("夜"),(U21))))</formula>
    </cfRule>
  </conditionalFormatting>
  <conditionalFormatting sqref="U21:U22">
    <cfRule type="containsText" dxfId="0" priority="1904" operator="containsText" text="㊡">
      <formula>NOT(ISERROR(SEARCH(("㊡"),(U21))))</formula>
    </cfRule>
  </conditionalFormatting>
  <conditionalFormatting sqref="U21:U22">
    <cfRule type="containsText" dxfId="1" priority="1905" operator="containsText" text="有">
      <formula>NOT(ISERROR(SEARCH(("有"),(U21))))</formula>
    </cfRule>
  </conditionalFormatting>
  <conditionalFormatting sqref="U21:U22">
    <cfRule type="containsText" dxfId="1" priority="1906" operator="containsText" text="休">
      <formula>NOT(ISERROR(SEARCH(("休"),(U21))))</formula>
    </cfRule>
  </conditionalFormatting>
  <conditionalFormatting sqref="U21:U22">
    <cfRule type="containsText" dxfId="2" priority="1907" operator="containsText" text="19">
      <formula>NOT(ISERROR(SEARCH(("19"),(U21))))</formula>
    </cfRule>
  </conditionalFormatting>
  <conditionalFormatting sqref="U21:U22">
    <cfRule type="containsText" dxfId="2" priority="1908" operator="containsText" text="18">
      <formula>NOT(ISERROR(SEARCH(("18"),(U21))))</formula>
    </cfRule>
  </conditionalFormatting>
  <conditionalFormatting sqref="U21:U22">
    <cfRule type="containsText" dxfId="2" priority="1909" operator="containsText" text="入">
      <formula>NOT(ISERROR(SEARCH(("入"),(U21))))</formula>
    </cfRule>
  </conditionalFormatting>
  <conditionalFormatting sqref="U21:U22">
    <cfRule type="containsText" dxfId="3" priority="1910" operator="containsText" text="夜">
      <formula>NOT(ISERROR(SEARCH(("夜"),(U21))))</formula>
    </cfRule>
  </conditionalFormatting>
  <conditionalFormatting sqref="U21:U23">
    <cfRule type="containsText" dxfId="1" priority="1911" operator="containsText" text="休">
      <formula>NOT(ISERROR(SEARCH(("休"),(U21))))</formula>
    </cfRule>
  </conditionalFormatting>
  <conditionalFormatting sqref="U23">
    <cfRule type="containsText" dxfId="2" priority="1912" operator="containsText" text="19">
      <formula>NOT(ISERROR(SEARCH(("19"),(U23))))</formula>
    </cfRule>
  </conditionalFormatting>
  <conditionalFormatting sqref="U23">
    <cfRule type="containsText" dxfId="2" priority="1913" operator="containsText" text="18">
      <formula>NOT(ISERROR(SEARCH(("18"),(U23))))</formula>
    </cfRule>
  </conditionalFormatting>
  <conditionalFormatting sqref="U23">
    <cfRule type="containsText" dxfId="2" priority="1914" operator="containsText" text="入">
      <formula>NOT(ISERROR(SEARCH(("入"),(U23))))</formula>
    </cfRule>
  </conditionalFormatting>
  <conditionalFormatting sqref="U23">
    <cfRule type="containsText" dxfId="3" priority="1915" operator="containsText" text="夜">
      <formula>NOT(ISERROR(SEARCH(("夜"),(U23))))</formula>
    </cfRule>
  </conditionalFormatting>
  <conditionalFormatting sqref="U25">
    <cfRule type="containsText" dxfId="3" priority="1916" operator="containsText" text="夜">
      <formula>NOT(ISERROR(SEARCH(("夜"),(U25))))</formula>
    </cfRule>
  </conditionalFormatting>
  <conditionalFormatting sqref="U26">
    <cfRule type="containsText" dxfId="0" priority="1917" operator="containsText" text="㊡">
      <formula>NOT(ISERROR(SEARCH(("㊡"),(U26))))</formula>
    </cfRule>
  </conditionalFormatting>
  <conditionalFormatting sqref="U26">
    <cfRule type="containsText" dxfId="1" priority="1918" operator="containsText" text="有">
      <formula>NOT(ISERROR(SEARCH(("有"),(U26))))</formula>
    </cfRule>
  </conditionalFormatting>
  <conditionalFormatting sqref="U26">
    <cfRule type="containsText" dxfId="1" priority="1919" operator="containsText" text="休">
      <formula>NOT(ISERROR(SEARCH(("休"),(U26))))</formula>
    </cfRule>
  </conditionalFormatting>
  <conditionalFormatting sqref="U26">
    <cfRule type="containsText" dxfId="2" priority="1920" operator="containsText" text="19">
      <formula>NOT(ISERROR(SEARCH(("19"),(U26))))</formula>
    </cfRule>
  </conditionalFormatting>
  <conditionalFormatting sqref="U26">
    <cfRule type="containsText" dxfId="2" priority="1921" operator="containsText" text="18">
      <formula>NOT(ISERROR(SEARCH(("18"),(U26))))</formula>
    </cfRule>
  </conditionalFormatting>
  <conditionalFormatting sqref="U26">
    <cfRule type="containsText" dxfId="2" priority="1922" operator="containsText" text="入">
      <formula>NOT(ISERROR(SEARCH(("入"),(U26))))</formula>
    </cfRule>
  </conditionalFormatting>
  <conditionalFormatting sqref="U26">
    <cfRule type="containsText" dxfId="3" priority="1923" operator="containsText" text="夜">
      <formula>NOT(ISERROR(SEARCH(("夜"),(U26))))</formula>
    </cfRule>
  </conditionalFormatting>
  <conditionalFormatting sqref="U26">
    <cfRule type="containsText" dxfId="0" priority="1924" operator="containsText" text="㊡">
      <formula>NOT(ISERROR(SEARCH(("㊡"),(U26))))</formula>
    </cfRule>
  </conditionalFormatting>
  <conditionalFormatting sqref="U26">
    <cfRule type="containsText" dxfId="1" priority="1925" operator="containsText" text="有">
      <formula>NOT(ISERROR(SEARCH(("有"),(U26))))</formula>
    </cfRule>
  </conditionalFormatting>
  <conditionalFormatting sqref="U26">
    <cfRule type="containsText" dxfId="1" priority="1926" operator="containsText" text="休">
      <formula>NOT(ISERROR(SEARCH(("休"),(U26))))</formula>
    </cfRule>
  </conditionalFormatting>
  <conditionalFormatting sqref="U26">
    <cfRule type="containsText" dxfId="2" priority="1927" operator="containsText" text="19">
      <formula>NOT(ISERROR(SEARCH(("19"),(U26))))</formula>
    </cfRule>
  </conditionalFormatting>
  <conditionalFormatting sqref="U26">
    <cfRule type="containsText" dxfId="2" priority="1928" operator="containsText" text="18">
      <formula>NOT(ISERROR(SEARCH(("18"),(U26))))</formula>
    </cfRule>
  </conditionalFormatting>
  <conditionalFormatting sqref="U26">
    <cfRule type="containsText" dxfId="2" priority="1929" operator="containsText" text="入">
      <formula>NOT(ISERROR(SEARCH(("入"),(U26))))</formula>
    </cfRule>
  </conditionalFormatting>
  <conditionalFormatting sqref="U26">
    <cfRule type="containsText" dxfId="3" priority="1930" operator="containsText" text="夜">
      <formula>NOT(ISERROR(SEARCH(("夜"),(U26))))</formula>
    </cfRule>
  </conditionalFormatting>
  <conditionalFormatting sqref="U26">
    <cfRule type="containsText" dxfId="0" priority="1931" operator="containsText" text="㊡">
      <formula>NOT(ISERROR(SEARCH(("㊡"),(U26))))</formula>
    </cfRule>
  </conditionalFormatting>
  <conditionalFormatting sqref="U26">
    <cfRule type="containsText" dxfId="1" priority="1932" operator="containsText" text="有">
      <formula>NOT(ISERROR(SEARCH(("有"),(U26))))</formula>
    </cfRule>
  </conditionalFormatting>
  <conditionalFormatting sqref="U26">
    <cfRule type="containsText" dxfId="1" priority="1933" operator="containsText" text="休">
      <formula>NOT(ISERROR(SEARCH(("休"),(U26))))</formula>
    </cfRule>
  </conditionalFormatting>
  <conditionalFormatting sqref="U26">
    <cfRule type="containsText" dxfId="2" priority="1934" operator="containsText" text="19">
      <formula>NOT(ISERROR(SEARCH(("19"),(U26))))</formula>
    </cfRule>
  </conditionalFormatting>
  <conditionalFormatting sqref="U26">
    <cfRule type="containsText" dxfId="2" priority="1935" operator="containsText" text="18">
      <formula>NOT(ISERROR(SEARCH(("18"),(U26))))</formula>
    </cfRule>
  </conditionalFormatting>
  <conditionalFormatting sqref="U26">
    <cfRule type="containsText" dxfId="2" priority="1936" operator="containsText" text="入">
      <formula>NOT(ISERROR(SEARCH(("入"),(U26))))</formula>
    </cfRule>
  </conditionalFormatting>
  <conditionalFormatting sqref="U26">
    <cfRule type="containsText" dxfId="3" priority="1937" operator="containsText" text="夜">
      <formula>NOT(ISERROR(SEARCH(("夜"),(U26))))</formula>
    </cfRule>
  </conditionalFormatting>
  <conditionalFormatting sqref="U27">
    <cfRule type="containsText" dxfId="3" priority="1938" operator="containsText" text="夜">
      <formula>NOT(ISERROR(SEARCH(("夜"),(U27))))</formula>
    </cfRule>
  </conditionalFormatting>
  <conditionalFormatting sqref="U28">
    <cfRule type="containsText" dxfId="3" priority="1939" operator="containsText" text="夜">
      <formula>NOT(ISERROR(SEARCH(("夜"),(U28))))</formula>
    </cfRule>
  </conditionalFormatting>
  <conditionalFormatting sqref="U28">
    <cfRule type="containsText" dxfId="0" priority="1940" operator="containsText" text="㊡">
      <formula>NOT(ISERROR(SEARCH(("㊡"),(U28))))</formula>
    </cfRule>
  </conditionalFormatting>
  <conditionalFormatting sqref="U28">
    <cfRule type="containsText" dxfId="1" priority="1941" operator="containsText" text="有">
      <formula>NOT(ISERROR(SEARCH(("有"),(U28))))</formula>
    </cfRule>
  </conditionalFormatting>
  <conditionalFormatting sqref="U28">
    <cfRule type="containsText" dxfId="1" priority="1942" operator="containsText" text="休">
      <formula>NOT(ISERROR(SEARCH(("休"),(U28))))</formula>
    </cfRule>
  </conditionalFormatting>
  <conditionalFormatting sqref="U28">
    <cfRule type="containsText" dxfId="2" priority="1943" operator="containsText" text="19">
      <formula>NOT(ISERROR(SEARCH(("19"),(U28))))</formula>
    </cfRule>
  </conditionalFormatting>
  <conditionalFormatting sqref="U28">
    <cfRule type="containsText" dxfId="2" priority="1944" operator="containsText" text="18">
      <formula>NOT(ISERROR(SEARCH(("18"),(U28))))</formula>
    </cfRule>
  </conditionalFormatting>
  <conditionalFormatting sqref="U28">
    <cfRule type="containsText" dxfId="2" priority="1945" operator="containsText" text="入">
      <formula>NOT(ISERROR(SEARCH(("入"),(U28))))</formula>
    </cfRule>
  </conditionalFormatting>
  <conditionalFormatting sqref="U28">
    <cfRule type="containsText" dxfId="3" priority="1946" operator="containsText" text="夜">
      <formula>NOT(ISERROR(SEARCH(("夜"),(U28))))</formula>
    </cfRule>
  </conditionalFormatting>
  <conditionalFormatting sqref="U28">
    <cfRule type="containsText" dxfId="1" priority="1947" operator="containsText" text="有">
      <formula>NOT(ISERROR(SEARCH(("有"),(U28))))</formula>
    </cfRule>
  </conditionalFormatting>
  <conditionalFormatting sqref="U28">
    <cfRule type="containsText" dxfId="0" priority="1948" operator="containsText" text="㊡">
      <formula>NOT(ISERROR(SEARCH(("㊡"),(U28))))</formula>
    </cfRule>
  </conditionalFormatting>
  <conditionalFormatting sqref="U28">
    <cfRule type="containsText" dxfId="1" priority="1949" operator="containsText" text="休">
      <formula>NOT(ISERROR(SEARCH(("休"),(U28))))</formula>
    </cfRule>
  </conditionalFormatting>
  <conditionalFormatting sqref="U28">
    <cfRule type="containsText" dxfId="2" priority="1950" operator="containsText" text="19">
      <formula>NOT(ISERROR(SEARCH(("19"),(U28))))</formula>
    </cfRule>
  </conditionalFormatting>
  <conditionalFormatting sqref="U28">
    <cfRule type="containsText" dxfId="2" priority="1951" operator="containsText" text="18">
      <formula>NOT(ISERROR(SEARCH(("18"),(U28))))</formula>
    </cfRule>
  </conditionalFormatting>
  <conditionalFormatting sqref="U28">
    <cfRule type="containsText" dxfId="2" priority="1952" operator="containsText" text="入">
      <formula>NOT(ISERROR(SEARCH(("入"),(U28))))</formula>
    </cfRule>
  </conditionalFormatting>
  <conditionalFormatting sqref="U28">
    <cfRule type="containsText" dxfId="3" priority="1953" operator="containsText" text="夜">
      <formula>NOT(ISERROR(SEARCH(("夜"),(U28))))</formula>
    </cfRule>
  </conditionalFormatting>
  <conditionalFormatting sqref="U28">
    <cfRule type="containsText" dxfId="0" priority="1954" operator="containsText" text="㊡">
      <formula>NOT(ISERROR(SEARCH(("㊡"),(U28))))</formula>
    </cfRule>
  </conditionalFormatting>
  <conditionalFormatting sqref="U28">
    <cfRule type="containsText" dxfId="1" priority="1955" operator="containsText" text="有">
      <formula>NOT(ISERROR(SEARCH(("有"),(U28))))</formula>
    </cfRule>
  </conditionalFormatting>
  <conditionalFormatting sqref="U28">
    <cfRule type="containsText" dxfId="1" priority="1956" operator="containsText" text="休">
      <formula>NOT(ISERROR(SEARCH(("休"),(U28))))</formula>
    </cfRule>
  </conditionalFormatting>
  <conditionalFormatting sqref="U28">
    <cfRule type="containsText" dxfId="2" priority="1957" operator="containsText" text="19">
      <formula>NOT(ISERROR(SEARCH(("19"),(U28))))</formula>
    </cfRule>
  </conditionalFormatting>
  <conditionalFormatting sqref="U28">
    <cfRule type="containsText" dxfId="2" priority="1958" operator="containsText" text="18">
      <formula>NOT(ISERROR(SEARCH(("18"),(U28))))</formula>
    </cfRule>
  </conditionalFormatting>
  <conditionalFormatting sqref="U28">
    <cfRule type="containsText" dxfId="2" priority="1959" operator="containsText" text="入">
      <formula>NOT(ISERROR(SEARCH(("入"),(U28))))</formula>
    </cfRule>
  </conditionalFormatting>
  <conditionalFormatting sqref="U28">
    <cfRule type="containsText" dxfId="3" priority="1960" operator="containsText" text="夜">
      <formula>NOT(ISERROR(SEARCH(("夜"),(U28))))</formula>
    </cfRule>
  </conditionalFormatting>
  <conditionalFormatting sqref="U28">
    <cfRule type="containsText" dxfId="0" priority="1961" operator="containsText" text="㊡">
      <formula>NOT(ISERROR(SEARCH(("㊡"),(U28))))</formula>
    </cfRule>
  </conditionalFormatting>
  <conditionalFormatting sqref="U28">
    <cfRule type="containsText" dxfId="1" priority="1962" operator="containsText" text="有">
      <formula>NOT(ISERROR(SEARCH(("有"),(U28))))</formula>
    </cfRule>
  </conditionalFormatting>
  <conditionalFormatting sqref="U28">
    <cfRule type="containsText" dxfId="1" priority="1963" operator="containsText" text="休">
      <formula>NOT(ISERROR(SEARCH(("休"),(U28))))</formula>
    </cfRule>
  </conditionalFormatting>
  <conditionalFormatting sqref="U28">
    <cfRule type="containsText" dxfId="2" priority="1964" operator="containsText" text="19">
      <formula>NOT(ISERROR(SEARCH(("19"),(U28))))</formula>
    </cfRule>
  </conditionalFormatting>
  <conditionalFormatting sqref="U28">
    <cfRule type="containsText" dxfId="2" priority="1965" operator="containsText" text="18">
      <formula>NOT(ISERROR(SEARCH(("18"),(U28))))</formula>
    </cfRule>
  </conditionalFormatting>
  <conditionalFormatting sqref="U28">
    <cfRule type="containsText" dxfId="2" priority="1966" operator="containsText" text="入">
      <formula>NOT(ISERROR(SEARCH(("入"),(U28))))</formula>
    </cfRule>
  </conditionalFormatting>
  <conditionalFormatting sqref="U28">
    <cfRule type="containsText" dxfId="3" priority="1967" operator="containsText" text="夜">
      <formula>NOT(ISERROR(SEARCH(("夜"),(U28))))</formula>
    </cfRule>
  </conditionalFormatting>
  <conditionalFormatting sqref="U28">
    <cfRule type="containsText" dxfId="0" priority="1968" operator="containsText" text="㊡">
      <formula>NOT(ISERROR(SEARCH(("㊡"),(U28))))</formula>
    </cfRule>
  </conditionalFormatting>
  <conditionalFormatting sqref="U28">
    <cfRule type="containsText" dxfId="1" priority="1969" operator="containsText" text="有">
      <formula>NOT(ISERROR(SEARCH(("有"),(U28))))</formula>
    </cfRule>
  </conditionalFormatting>
  <conditionalFormatting sqref="U28">
    <cfRule type="containsText" dxfId="1" priority="1970" operator="containsText" text="休">
      <formula>NOT(ISERROR(SEARCH(("休"),(U28))))</formula>
    </cfRule>
  </conditionalFormatting>
  <conditionalFormatting sqref="U28">
    <cfRule type="containsText" dxfId="2" priority="1971" operator="containsText" text="19">
      <formula>NOT(ISERROR(SEARCH(("19"),(U28))))</formula>
    </cfRule>
  </conditionalFormatting>
  <conditionalFormatting sqref="U28">
    <cfRule type="containsText" dxfId="2" priority="1972" operator="containsText" text="18">
      <formula>NOT(ISERROR(SEARCH(("18"),(U28))))</formula>
    </cfRule>
  </conditionalFormatting>
  <conditionalFormatting sqref="U28">
    <cfRule type="containsText" dxfId="2" priority="1973" operator="containsText" text="入">
      <formula>NOT(ISERROR(SEARCH(("入"),(U28))))</formula>
    </cfRule>
  </conditionalFormatting>
  <conditionalFormatting sqref="U28">
    <cfRule type="containsText" dxfId="3" priority="1974" operator="containsText" text="夜">
      <formula>NOT(ISERROR(SEARCH(("夜"),(U28))))</formula>
    </cfRule>
  </conditionalFormatting>
  <conditionalFormatting sqref="U28">
    <cfRule type="containsText" dxfId="0" priority="1975" operator="containsText" text="㊡">
      <formula>NOT(ISERROR(SEARCH(("㊡"),(U28))))</formula>
    </cfRule>
  </conditionalFormatting>
  <conditionalFormatting sqref="U28">
    <cfRule type="containsText" dxfId="1" priority="1976" operator="containsText" text="有">
      <formula>NOT(ISERROR(SEARCH(("有"),(U28))))</formula>
    </cfRule>
  </conditionalFormatting>
  <conditionalFormatting sqref="U28">
    <cfRule type="containsText" dxfId="1" priority="1977" operator="containsText" text="休">
      <formula>NOT(ISERROR(SEARCH(("休"),(U28))))</formula>
    </cfRule>
  </conditionalFormatting>
  <conditionalFormatting sqref="U28">
    <cfRule type="containsText" dxfId="2" priority="1978" operator="containsText" text="19">
      <formula>NOT(ISERROR(SEARCH(("19"),(U28))))</formula>
    </cfRule>
  </conditionalFormatting>
  <conditionalFormatting sqref="U28">
    <cfRule type="containsText" dxfId="2" priority="1979" operator="containsText" text="18">
      <formula>NOT(ISERROR(SEARCH(("18"),(U28))))</formula>
    </cfRule>
  </conditionalFormatting>
  <conditionalFormatting sqref="U28">
    <cfRule type="containsText" dxfId="2" priority="1980" operator="containsText" text="入">
      <formula>NOT(ISERROR(SEARCH(("入"),(U28))))</formula>
    </cfRule>
  </conditionalFormatting>
  <conditionalFormatting sqref="U28">
    <cfRule type="containsText" dxfId="3" priority="1981" operator="containsText" text="夜">
      <formula>NOT(ISERROR(SEARCH(("夜"),(U28))))</formula>
    </cfRule>
  </conditionalFormatting>
  <conditionalFormatting sqref="U17 U19">
    <cfRule type="containsText" dxfId="0" priority="1982" operator="containsText" text="㊡">
      <formula>NOT(ISERROR(SEARCH(("㊡"),(U17))))</formula>
    </cfRule>
  </conditionalFormatting>
  <conditionalFormatting sqref="U17 U19">
    <cfRule type="containsText" dxfId="1" priority="1983" operator="containsText" text="有">
      <formula>NOT(ISERROR(SEARCH(("有"),(U17))))</formula>
    </cfRule>
  </conditionalFormatting>
  <conditionalFormatting sqref="U17 U19">
    <cfRule type="containsText" dxfId="1" priority="1984" operator="containsText" text="休">
      <formula>NOT(ISERROR(SEARCH(("休"),(U17))))</formula>
    </cfRule>
  </conditionalFormatting>
  <conditionalFormatting sqref="U17 U19">
    <cfRule type="containsText" dxfId="2" priority="1985" operator="containsText" text="19">
      <formula>NOT(ISERROR(SEARCH(("19"),(U17))))</formula>
    </cfRule>
  </conditionalFormatting>
  <conditionalFormatting sqref="U17 U19">
    <cfRule type="containsText" dxfId="2" priority="1986" operator="containsText" text="18">
      <formula>NOT(ISERROR(SEARCH(("18"),(U17))))</formula>
    </cfRule>
  </conditionalFormatting>
  <conditionalFormatting sqref="U17 U19">
    <cfRule type="containsText" dxfId="2" priority="1987" operator="containsText" text="入">
      <formula>NOT(ISERROR(SEARCH(("入"),(U17))))</formula>
    </cfRule>
  </conditionalFormatting>
  <conditionalFormatting sqref="U17 U19">
    <cfRule type="containsText" dxfId="3" priority="1988" operator="containsText" text="夜">
      <formula>NOT(ISERROR(SEARCH(("夜"),(U17))))</formula>
    </cfRule>
  </conditionalFormatting>
  <conditionalFormatting sqref="G5 L5:L6 N5 E6:F6 H6:I6 M6 O6 S6 Z6 M9:M11 E11 G11:L11 N11 P11:W11 Y11 AA11:AE11 AG11">
    <cfRule type="containsText" dxfId="1" priority="1989" operator="containsText" text="休">
      <formula>NOT(ISERROR(SEARCH(("休"),(G5))))</formula>
    </cfRule>
  </conditionalFormatting>
  <conditionalFormatting sqref="G5 L5:L6 N5 E6:F6 H6:I6 M6 O6 S6 Z6 M9:M11 E11 G11:L11 N11 P11:W11 Y11 AA11:AE11 AG11">
    <cfRule type="containsText" dxfId="2" priority="1990" operator="containsText" text="18">
      <formula>NOT(ISERROR(SEARCH(("18"),(G5))))</formula>
    </cfRule>
  </conditionalFormatting>
  <conditionalFormatting sqref="G5 L5:L6 N5 E6:F6 H6:I6 M6 O6 S6 Z6 M9:M11 E11 G11:L11 N11 P11:W11 Y11 AA11:AE11 AG11">
    <cfRule type="containsText" dxfId="2" priority="1991" operator="containsText" text="入">
      <formula>NOT(ISERROR(SEARCH(("入"),(G5))))</formula>
    </cfRule>
  </conditionalFormatting>
  <conditionalFormatting sqref="U20:V20">
    <cfRule type="containsText" dxfId="3" priority="1992" operator="containsText" text="夜">
      <formula>NOT(ISERROR(SEARCH(("夜"),(U20))))</formula>
    </cfRule>
  </conditionalFormatting>
  <conditionalFormatting sqref="D6 F6:G6 D18 H18:L18 P18 R18:T18 V18:W18 AB18 D20 J20 O20 R20 U20 X20 AA20 AD20">
    <cfRule type="containsText" dxfId="2" priority="1993" operator="containsText" text="19">
      <formula>NOT(ISERROR(SEARCH(("19"),(D6))))</formula>
    </cfRule>
  </conditionalFormatting>
  <conditionalFormatting sqref="D6 F6:G6 D18 H18:L18 P18 R18:T18 V18:W18 AB18 D20 J20 O20 R20 U20 X20 AA20 AD20">
    <cfRule type="containsText" dxfId="3" priority="1994" operator="containsText" text="夜">
      <formula>NOT(ISERROR(SEARCH(("夜"),(D6))))</formula>
    </cfRule>
  </conditionalFormatting>
  <conditionalFormatting sqref="U23:V23">
    <cfRule type="containsText" dxfId="0" priority="1995" operator="containsText" text="㊡">
      <formula>NOT(ISERROR(SEARCH(("㊡"),(U23))))</formula>
    </cfRule>
  </conditionalFormatting>
  <conditionalFormatting sqref="U23:V23">
    <cfRule type="containsText" dxfId="1" priority="1996" operator="containsText" text="有">
      <formula>NOT(ISERROR(SEARCH(("有"),(U23))))</formula>
    </cfRule>
  </conditionalFormatting>
  <conditionalFormatting sqref="U23:V23">
    <cfRule type="containsText" dxfId="1" priority="1997" operator="containsText" text="休">
      <formula>NOT(ISERROR(SEARCH(("休"),(U23))))</formula>
    </cfRule>
  </conditionalFormatting>
  <conditionalFormatting sqref="U23:V23">
    <cfRule type="containsText" dxfId="2" priority="1998" operator="containsText" text="19">
      <formula>NOT(ISERROR(SEARCH(("19"),(U23))))</formula>
    </cfRule>
  </conditionalFormatting>
  <conditionalFormatting sqref="U23:V23">
    <cfRule type="containsText" dxfId="2" priority="1999" operator="containsText" text="18">
      <formula>NOT(ISERROR(SEARCH(("18"),(U23))))</formula>
    </cfRule>
  </conditionalFormatting>
  <conditionalFormatting sqref="U23:V23">
    <cfRule type="containsText" dxfId="2" priority="2000" operator="containsText" text="入">
      <formula>NOT(ISERROR(SEARCH(("入"),(U23))))</formula>
    </cfRule>
  </conditionalFormatting>
  <conditionalFormatting sqref="U23:V23">
    <cfRule type="containsText" dxfId="3" priority="2001" operator="containsText" text="夜">
      <formula>NOT(ISERROR(SEARCH(("夜"),(U23))))</formula>
    </cfRule>
  </conditionalFormatting>
  <conditionalFormatting sqref="U28:V28">
    <cfRule type="containsText" dxfId="0" priority="2002" operator="containsText" text="㊡">
      <formula>NOT(ISERROR(SEARCH(("㊡"),(U28))))</formula>
    </cfRule>
  </conditionalFormatting>
  <conditionalFormatting sqref="U28:V28">
    <cfRule type="containsText" dxfId="1" priority="2003" operator="containsText" text="有">
      <formula>NOT(ISERROR(SEARCH(("有"),(U28))))</formula>
    </cfRule>
  </conditionalFormatting>
  <conditionalFormatting sqref="U28:V28">
    <cfRule type="containsText" dxfId="1" priority="2004" operator="containsText" text="休">
      <formula>NOT(ISERROR(SEARCH(("休"),(U28))))</formula>
    </cfRule>
  </conditionalFormatting>
  <conditionalFormatting sqref="U28:V28">
    <cfRule type="containsText" dxfId="2" priority="2005" operator="containsText" text="19">
      <formula>NOT(ISERROR(SEARCH(("19"),(U28))))</formula>
    </cfRule>
  </conditionalFormatting>
  <conditionalFormatting sqref="U28:V28">
    <cfRule type="containsText" dxfId="2" priority="2006" operator="containsText" text="18">
      <formula>NOT(ISERROR(SEARCH(("18"),(U28))))</formula>
    </cfRule>
  </conditionalFormatting>
  <conditionalFormatting sqref="U28:V28">
    <cfRule type="containsText" dxfId="2" priority="2007" operator="containsText" text="入">
      <formula>NOT(ISERROR(SEARCH(("入"),(U28))))</formula>
    </cfRule>
  </conditionalFormatting>
  <conditionalFormatting sqref="U26:W26">
    <cfRule type="containsText" dxfId="3" priority="2008" operator="containsText" text="夜">
      <formula>NOT(ISERROR(SEARCH(("夜"),(U26))))</formula>
    </cfRule>
  </conditionalFormatting>
  <conditionalFormatting sqref="U26:W26">
    <cfRule type="containsText" dxfId="1" priority="2009" operator="containsText" text="有">
      <formula>NOT(ISERROR(SEARCH(("有"),(U26))))</formula>
    </cfRule>
  </conditionalFormatting>
  <conditionalFormatting sqref="U20:X20">
    <cfRule type="containsText" dxfId="0" priority="2010" operator="containsText" text="㊡">
      <formula>NOT(ISERROR(SEARCH(("㊡"),(U20))))</formula>
    </cfRule>
  </conditionalFormatting>
  <conditionalFormatting sqref="U20:X20">
    <cfRule type="containsText" dxfId="1" priority="2011" operator="containsText" text="有">
      <formula>NOT(ISERROR(SEARCH(("有"),(U20))))</formula>
    </cfRule>
  </conditionalFormatting>
  <conditionalFormatting sqref="U20:X20">
    <cfRule type="containsText" dxfId="1" priority="2012" operator="containsText" text="休">
      <formula>NOT(ISERROR(SEARCH(("休"),(U20))))</formula>
    </cfRule>
  </conditionalFormatting>
  <conditionalFormatting sqref="U20:X20">
    <cfRule type="containsText" dxfId="2" priority="2013" operator="containsText" text="入">
      <formula>NOT(ISERROR(SEARCH(("入"),(U20))))</formula>
    </cfRule>
  </conditionalFormatting>
  <conditionalFormatting sqref="U20:X20">
    <cfRule type="containsText" dxfId="2" priority="2014" operator="containsText" text="19">
      <formula>NOT(ISERROR(SEARCH(("19"),(U20))))</formula>
    </cfRule>
  </conditionalFormatting>
  <conditionalFormatting sqref="U20:X20">
    <cfRule type="containsText" dxfId="2" priority="2015" operator="containsText" text="18">
      <formula>NOT(ISERROR(SEARCH(("18"),(U20))))</formula>
    </cfRule>
  </conditionalFormatting>
  <conditionalFormatting sqref="G5 L5:L6 N5 E6:F6 H6:I6 M6 O6 S6 Z6 M9:M11 E11 G11:L11 N11 P11:W11 Y11 AA11:AE11 AG11">
    <cfRule type="containsText" dxfId="0" priority="2016" operator="containsText" text="㊡">
      <formula>NOT(ISERROR(SEARCH(("㊡"),(G5))))</formula>
    </cfRule>
  </conditionalFormatting>
  <conditionalFormatting sqref="G5 L5:L6 N5 E6:F6 H6:I6 M6 O6 S6 Z6 M9:M11 E11 G11:L11 N11 P11:W11 Y11 AA11:AE11 AG11">
    <cfRule type="containsText" dxfId="1" priority="2017" operator="containsText" text="有">
      <formula>NOT(ISERROR(SEARCH(("有"),(G5))))</formula>
    </cfRule>
  </conditionalFormatting>
  <conditionalFormatting sqref="V11:V12 V14:V15">
    <cfRule type="containsText" dxfId="1" priority="2018" operator="containsText" text="休">
      <formula>NOT(ISERROR(SEARCH(("休"),(V11))))</formula>
    </cfRule>
  </conditionalFormatting>
  <conditionalFormatting sqref="V11:V12 V14:V15">
    <cfRule type="containsText" dxfId="2" priority="2019" operator="containsText" text="19">
      <formula>NOT(ISERROR(SEARCH(("19"),(V11))))</formula>
    </cfRule>
  </conditionalFormatting>
  <conditionalFormatting sqref="V11:V12 V14:V15">
    <cfRule type="containsText" dxfId="2" priority="2020" operator="containsText" text="18">
      <formula>NOT(ISERROR(SEARCH(("18"),(V11))))</formula>
    </cfRule>
  </conditionalFormatting>
  <conditionalFormatting sqref="V11:V12 V14:V15">
    <cfRule type="containsText" dxfId="2" priority="2021" operator="containsText" text="入">
      <formula>NOT(ISERROR(SEARCH(("入"),(V11))))</formula>
    </cfRule>
  </conditionalFormatting>
  <conditionalFormatting sqref="V11:V12 V14:V15">
    <cfRule type="containsText" dxfId="3" priority="2022" operator="containsText" text="夜">
      <formula>NOT(ISERROR(SEARCH(("夜"),(V11))))</formula>
    </cfRule>
  </conditionalFormatting>
  <conditionalFormatting sqref="V11:V12 V14:V15">
    <cfRule type="containsText" dxfId="0" priority="2023" operator="containsText" text="㊡">
      <formula>NOT(ISERROR(SEARCH(("㊡"),(V11))))</formula>
    </cfRule>
  </conditionalFormatting>
  <conditionalFormatting sqref="V11:V12 V14:V15">
    <cfRule type="containsText" dxfId="1" priority="2024" operator="containsText" text="有">
      <formula>NOT(ISERROR(SEARCH(("有"),(V11))))</formula>
    </cfRule>
  </conditionalFormatting>
  <conditionalFormatting sqref="V11:V12 V14:V15">
    <cfRule type="containsText" dxfId="1" priority="2025" operator="containsText" text="休">
      <formula>NOT(ISERROR(SEARCH(("休"),(V11))))</formula>
    </cfRule>
  </conditionalFormatting>
  <conditionalFormatting sqref="V11:V12 V14:V15">
    <cfRule type="containsText" dxfId="2" priority="2026" operator="containsText" text="19">
      <formula>NOT(ISERROR(SEARCH(("19"),(V11))))</formula>
    </cfRule>
  </conditionalFormatting>
  <conditionalFormatting sqref="V11:V12 V14:V15">
    <cfRule type="containsText" dxfId="2" priority="2027" operator="containsText" text="18">
      <formula>NOT(ISERROR(SEARCH(("18"),(V11))))</formula>
    </cfRule>
  </conditionalFormatting>
  <conditionalFormatting sqref="V11:V12 V14:V15">
    <cfRule type="containsText" dxfId="2" priority="2028" operator="containsText" text="入">
      <formula>NOT(ISERROR(SEARCH(("入"),(V11))))</formula>
    </cfRule>
  </conditionalFormatting>
  <conditionalFormatting sqref="V11:V12 V14:V15">
    <cfRule type="containsText" dxfId="3" priority="2029" operator="containsText" text="夜">
      <formula>NOT(ISERROR(SEARCH(("夜"),(V11))))</formula>
    </cfRule>
  </conditionalFormatting>
  <conditionalFormatting sqref="V23">
    <cfRule type="containsText" dxfId="1" priority="2030" operator="containsText" text="休">
      <formula>NOT(ISERROR(SEARCH(("休"),(V23))))</formula>
    </cfRule>
  </conditionalFormatting>
  <conditionalFormatting sqref="V23">
    <cfRule type="containsText" dxfId="2" priority="2031" operator="containsText" text="19">
      <formula>NOT(ISERROR(SEARCH(("19"),(V23))))</formula>
    </cfRule>
  </conditionalFormatting>
  <conditionalFormatting sqref="V23">
    <cfRule type="containsText" dxfId="2" priority="2032" operator="containsText" text="18">
      <formula>NOT(ISERROR(SEARCH(("18"),(V23))))</formula>
    </cfRule>
  </conditionalFormatting>
  <conditionalFormatting sqref="V23">
    <cfRule type="containsText" dxfId="2" priority="2033" operator="containsText" text="入">
      <formula>NOT(ISERROR(SEARCH(("入"),(V23))))</formula>
    </cfRule>
  </conditionalFormatting>
  <conditionalFormatting sqref="V23">
    <cfRule type="containsText" dxfId="3" priority="2034" operator="containsText" text="夜">
      <formula>NOT(ISERROR(SEARCH(("夜"),(V23))))</formula>
    </cfRule>
  </conditionalFormatting>
  <conditionalFormatting sqref="V24">
    <cfRule type="containsText" dxfId="0" priority="2035" operator="containsText" text="㊡">
      <formula>NOT(ISERROR(SEARCH(("㊡"),(V24))))</formula>
    </cfRule>
  </conditionalFormatting>
  <conditionalFormatting sqref="V24">
    <cfRule type="containsText" dxfId="1" priority="2036" operator="containsText" text="有">
      <formula>NOT(ISERROR(SEARCH(("有"),(V24))))</formula>
    </cfRule>
  </conditionalFormatting>
  <conditionalFormatting sqref="V24">
    <cfRule type="containsText" dxfId="1" priority="2037" operator="containsText" text="休">
      <formula>NOT(ISERROR(SEARCH(("休"),(V24))))</formula>
    </cfRule>
  </conditionalFormatting>
  <conditionalFormatting sqref="V24">
    <cfRule type="containsText" dxfId="2" priority="2038" operator="containsText" text="入">
      <formula>NOT(ISERROR(SEARCH(("入"),(V24))))</formula>
    </cfRule>
  </conditionalFormatting>
  <conditionalFormatting sqref="V24">
    <cfRule type="containsText" dxfId="2" priority="2039" operator="containsText" text="19">
      <formula>NOT(ISERROR(SEARCH(("19"),(V24))))</formula>
    </cfRule>
  </conditionalFormatting>
  <conditionalFormatting sqref="V24">
    <cfRule type="containsText" dxfId="2" priority="2040" operator="containsText" text="18">
      <formula>NOT(ISERROR(SEARCH(("18"),(V24))))</formula>
    </cfRule>
  </conditionalFormatting>
  <conditionalFormatting sqref="V24">
    <cfRule type="containsText" dxfId="3" priority="2041" operator="containsText" text="夜">
      <formula>NOT(ISERROR(SEARCH(("夜"),(V24))))</formula>
    </cfRule>
  </conditionalFormatting>
  <conditionalFormatting sqref="R25 V25">
    <cfRule type="containsText" dxfId="3" priority="2042" operator="containsText" text="夜">
      <formula>NOT(ISERROR(SEARCH(("夜"),(R25))))</formula>
    </cfRule>
  </conditionalFormatting>
  <conditionalFormatting sqref="V27">
    <cfRule type="containsText" dxfId="3" priority="2043" operator="containsText" text="夜">
      <formula>NOT(ISERROR(SEARCH(("夜"),(V27))))</formula>
    </cfRule>
  </conditionalFormatting>
  <conditionalFormatting sqref="V28">
    <cfRule type="containsText" dxfId="3" priority="2044" operator="containsText" text="夜">
      <formula>NOT(ISERROR(SEARCH(("夜"),(V28))))</formula>
    </cfRule>
  </conditionalFormatting>
  <conditionalFormatting sqref="V28">
    <cfRule type="containsText" dxfId="0" priority="2045" operator="containsText" text="㊡">
      <formula>NOT(ISERROR(SEARCH(("㊡"),(V28))))</formula>
    </cfRule>
  </conditionalFormatting>
  <conditionalFormatting sqref="V28">
    <cfRule type="containsText" dxfId="1" priority="2046" operator="containsText" text="有">
      <formula>NOT(ISERROR(SEARCH(("有"),(V28))))</formula>
    </cfRule>
  </conditionalFormatting>
  <conditionalFormatting sqref="V28">
    <cfRule type="containsText" dxfId="1" priority="2047" operator="containsText" text="休">
      <formula>NOT(ISERROR(SEARCH(("休"),(V28))))</formula>
    </cfRule>
  </conditionalFormatting>
  <conditionalFormatting sqref="V28">
    <cfRule type="containsText" dxfId="2" priority="2048" operator="containsText" text="19">
      <formula>NOT(ISERROR(SEARCH(("19"),(V28))))</formula>
    </cfRule>
  </conditionalFormatting>
  <conditionalFormatting sqref="V28">
    <cfRule type="containsText" dxfId="2" priority="2049" operator="containsText" text="18">
      <formula>NOT(ISERROR(SEARCH(("18"),(V28))))</formula>
    </cfRule>
  </conditionalFormatting>
  <conditionalFormatting sqref="V28">
    <cfRule type="containsText" dxfId="2" priority="2050" operator="containsText" text="入">
      <formula>NOT(ISERROR(SEARCH(("入"),(V28))))</formula>
    </cfRule>
  </conditionalFormatting>
  <conditionalFormatting sqref="V28">
    <cfRule type="containsText" dxfId="3" priority="2051" operator="containsText" text="夜">
      <formula>NOT(ISERROR(SEARCH(("夜"),(V28))))</formula>
    </cfRule>
  </conditionalFormatting>
  <conditionalFormatting sqref="V28">
    <cfRule type="containsText" dxfId="1" priority="2052" operator="containsText" text="有">
      <formula>NOT(ISERROR(SEARCH(("有"),(V28))))</formula>
    </cfRule>
  </conditionalFormatting>
  <conditionalFormatting sqref="V28">
    <cfRule type="containsText" dxfId="0" priority="2053" operator="containsText" text="㊡">
      <formula>NOT(ISERROR(SEARCH(("㊡"),(V28))))</formula>
    </cfRule>
  </conditionalFormatting>
  <conditionalFormatting sqref="V28">
    <cfRule type="containsText" dxfId="1" priority="2054" operator="containsText" text="休">
      <formula>NOT(ISERROR(SEARCH(("休"),(V28))))</formula>
    </cfRule>
  </conditionalFormatting>
  <conditionalFormatting sqref="V28">
    <cfRule type="containsText" dxfId="2" priority="2055" operator="containsText" text="19">
      <formula>NOT(ISERROR(SEARCH(("19"),(V28))))</formula>
    </cfRule>
  </conditionalFormatting>
  <conditionalFormatting sqref="V28">
    <cfRule type="containsText" dxfId="2" priority="2056" operator="containsText" text="18">
      <formula>NOT(ISERROR(SEARCH(("18"),(V28))))</formula>
    </cfRule>
  </conditionalFormatting>
  <conditionalFormatting sqref="V28">
    <cfRule type="containsText" dxfId="2" priority="2057" operator="containsText" text="入">
      <formula>NOT(ISERROR(SEARCH(("入"),(V28))))</formula>
    </cfRule>
  </conditionalFormatting>
  <conditionalFormatting sqref="V28">
    <cfRule type="containsText" dxfId="3" priority="2058" operator="containsText" text="夜">
      <formula>NOT(ISERROR(SEARCH(("夜"),(V28))))</formula>
    </cfRule>
  </conditionalFormatting>
  <conditionalFormatting sqref="V28">
    <cfRule type="containsText" dxfId="0" priority="2059" operator="containsText" text="㊡">
      <formula>NOT(ISERROR(SEARCH(("㊡"),(V28))))</formula>
    </cfRule>
  </conditionalFormatting>
  <conditionalFormatting sqref="V28">
    <cfRule type="containsText" dxfId="1" priority="2060" operator="containsText" text="有">
      <formula>NOT(ISERROR(SEARCH(("有"),(V28))))</formula>
    </cfRule>
  </conditionalFormatting>
  <conditionalFormatting sqref="V28">
    <cfRule type="containsText" dxfId="1" priority="2061" operator="containsText" text="休">
      <formula>NOT(ISERROR(SEARCH(("休"),(V28))))</formula>
    </cfRule>
  </conditionalFormatting>
  <conditionalFormatting sqref="V28">
    <cfRule type="containsText" dxfId="2" priority="2062" operator="containsText" text="19">
      <formula>NOT(ISERROR(SEARCH(("19"),(V28))))</formula>
    </cfRule>
  </conditionalFormatting>
  <conditionalFormatting sqref="V28">
    <cfRule type="containsText" dxfId="2" priority="2063" operator="containsText" text="18">
      <formula>NOT(ISERROR(SEARCH(("18"),(V28))))</formula>
    </cfRule>
  </conditionalFormatting>
  <conditionalFormatting sqref="V28">
    <cfRule type="containsText" dxfId="2" priority="2064" operator="containsText" text="入">
      <formula>NOT(ISERROR(SEARCH(("入"),(V28))))</formula>
    </cfRule>
  </conditionalFormatting>
  <conditionalFormatting sqref="V28">
    <cfRule type="containsText" dxfId="3" priority="2065" operator="containsText" text="夜">
      <formula>NOT(ISERROR(SEARCH(("夜"),(V28))))</formula>
    </cfRule>
  </conditionalFormatting>
  <conditionalFormatting sqref="V28">
    <cfRule type="containsText" dxfId="0" priority="2066" operator="containsText" text="㊡">
      <formula>NOT(ISERROR(SEARCH(("㊡"),(V28))))</formula>
    </cfRule>
  </conditionalFormatting>
  <conditionalFormatting sqref="V28">
    <cfRule type="containsText" dxfId="1" priority="2067" operator="containsText" text="有">
      <formula>NOT(ISERROR(SEARCH(("有"),(V28))))</formula>
    </cfRule>
  </conditionalFormatting>
  <conditionalFormatting sqref="V28">
    <cfRule type="containsText" dxfId="1" priority="2068" operator="containsText" text="休">
      <formula>NOT(ISERROR(SEARCH(("休"),(V28))))</formula>
    </cfRule>
  </conditionalFormatting>
  <conditionalFormatting sqref="V28">
    <cfRule type="containsText" dxfId="2" priority="2069" operator="containsText" text="19">
      <formula>NOT(ISERROR(SEARCH(("19"),(V28))))</formula>
    </cfRule>
  </conditionalFormatting>
  <conditionalFormatting sqref="V28">
    <cfRule type="containsText" dxfId="2" priority="2070" operator="containsText" text="18">
      <formula>NOT(ISERROR(SEARCH(("18"),(V28))))</formula>
    </cfRule>
  </conditionalFormatting>
  <conditionalFormatting sqref="V28">
    <cfRule type="containsText" dxfId="2" priority="2071" operator="containsText" text="入">
      <formula>NOT(ISERROR(SEARCH(("入"),(V28))))</formula>
    </cfRule>
  </conditionalFormatting>
  <conditionalFormatting sqref="V28">
    <cfRule type="containsText" dxfId="3" priority="2072" operator="containsText" text="夜">
      <formula>NOT(ISERROR(SEARCH(("夜"),(V28))))</formula>
    </cfRule>
  </conditionalFormatting>
  <conditionalFormatting sqref="V28">
    <cfRule type="containsText" dxfId="3" priority="2073" operator="containsText" text="夜">
      <formula>NOT(ISERROR(SEARCH(("夜"),(V28))))</formula>
    </cfRule>
  </conditionalFormatting>
  <conditionalFormatting sqref="V28">
    <cfRule type="containsText" dxfId="3" priority="2074" operator="containsText" text="夜">
      <formula>NOT(ISERROR(SEARCH(("夜"),(V28))))</formula>
    </cfRule>
  </conditionalFormatting>
  <conditionalFormatting sqref="V19 V28">
    <cfRule type="containsText" dxfId="0" priority="2075" operator="containsText" text="㊡">
      <formula>NOT(ISERROR(SEARCH(("㊡"),(V19))))</formula>
    </cfRule>
  </conditionalFormatting>
  <conditionalFormatting sqref="V19 V28">
    <cfRule type="containsText" dxfId="1" priority="2076" operator="containsText" text="有">
      <formula>NOT(ISERROR(SEARCH(("有"),(V19))))</formula>
    </cfRule>
  </conditionalFormatting>
  <conditionalFormatting sqref="V19 V28">
    <cfRule type="containsText" dxfId="1" priority="2077" operator="containsText" text="休">
      <formula>NOT(ISERROR(SEARCH(("休"),(V19))))</formula>
    </cfRule>
  </conditionalFormatting>
  <conditionalFormatting sqref="V19 V28">
    <cfRule type="containsText" dxfId="2" priority="2078" operator="containsText" text="19">
      <formula>NOT(ISERROR(SEARCH(("19"),(V19))))</formula>
    </cfRule>
  </conditionalFormatting>
  <conditionalFormatting sqref="V19 V28">
    <cfRule type="containsText" dxfId="2" priority="2079" operator="containsText" text="18">
      <formula>NOT(ISERROR(SEARCH(("18"),(V19))))</formula>
    </cfRule>
  </conditionalFormatting>
  <conditionalFormatting sqref="V19 V28">
    <cfRule type="containsText" dxfId="2" priority="2080" operator="containsText" text="入">
      <formula>NOT(ISERROR(SEARCH(("入"),(V19))))</formula>
    </cfRule>
  </conditionalFormatting>
  <conditionalFormatting sqref="V19">
    <cfRule type="containsText" dxfId="3" priority="2081" operator="containsText" text="夜">
      <formula>NOT(ISERROR(SEARCH(("夜"),(V19))))</formula>
    </cfRule>
  </conditionalFormatting>
  <conditionalFormatting sqref="V19">
    <cfRule type="containsText" dxfId="0" priority="2082" operator="containsText" text="㊡">
      <formula>NOT(ISERROR(SEARCH(("㊡"),(V19))))</formula>
    </cfRule>
  </conditionalFormatting>
  <conditionalFormatting sqref="V19">
    <cfRule type="containsText" dxfId="1" priority="2083" operator="containsText" text="有">
      <formula>NOT(ISERROR(SEARCH(("有"),(V19))))</formula>
    </cfRule>
  </conditionalFormatting>
  <conditionalFormatting sqref="V19">
    <cfRule type="containsText" dxfId="1" priority="2084" operator="containsText" text="休">
      <formula>NOT(ISERROR(SEARCH(("休"),(V19))))</formula>
    </cfRule>
  </conditionalFormatting>
  <conditionalFormatting sqref="V19">
    <cfRule type="containsText" dxfId="2" priority="2085" operator="containsText" text="19">
      <formula>NOT(ISERROR(SEARCH(("19"),(V19))))</formula>
    </cfRule>
  </conditionalFormatting>
  <conditionalFormatting sqref="V19">
    <cfRule type="containsText" dxfId="2" priority="2086" operator="containsText" text="18">
      <formula>NOT(ISERROR(SEARCH(("18"),(V19))))</formula>
    </cfRule>
  </conditionalFormatting>
  <conditionalFormatting sqref="V19">
    <cfRule type="containsText" dxfId="2" priority="2087" operator="containsText" text="入">
      <formula>NOT(ISERROR(SEARCH(("入"),(V19))))</formula>
    </cfRule>
  </conditionalFormatting>
  <conditionalFormatting sqref="V19">
    <cfRule type="containsText" dxfId="3" priority="2088" operator="containsText" text="夜">
      <formula>NOT(ISERROR(SEARCH(("夜"),(V19))))</formula>
    </cfRule>
  </conditionalFormatting>
  <conditionalFormatting sqref="V19">
    <cfRule type="containsText" dxfId="1" priority="2089" operator="containsText" text="有">
      <formula>NOT(ISERROR(SEARCH(("有"),(V19))))</formula>
    </cfRule>
  </conditionalFormatting>
  <conditionalFormatting sqref="V19">
    <cfRule type="containsText" dxfId="0" priority="2090" operator="containsText" text="㊡">
      <formula>NOT(ISERROR(SEARCH(("㊡"),(V19))))</formula>
    </cfRule>
  </conditionalFormatting>
  <conditionalFormatting sqref="V19">
    <cfRule type="containsText" dxfId="1" priority="2091" operator="containsText" text="休">
      <formula>NOT(ISERROR(SEARCH(("休"),(V19))))</formula>
    </cfRule>
  </conditionalFormatting>
  <conditionalFormatting sqref="V19">
    <cfRule type="containsText" dxfId="2" priority="2092" operator="containsText" text="19">
      <formula>NOT(ISERROR(SEARCH(("19"),(V19))))</formula>
    </cfRule>
  </conditionalFormatting>
  <conditionalFormatting sqref="V19">
    <cfRule type="containsText" dxfId="2" priority="2093" operator="containsText" text="18">
      <formula>NOT(ISERROR(SEARCH(("18"),(V19))))</formula>
    </cfRule>
  </conditionalFormatting>
  <conditionalFormatting sqref="V19">
    <cfRule type="containsText" dxfId="2" priority="2094" operator="containsText" text="入">
      <formula>NOT(ISERROR(SEARCH(("入"),(V19))))</formula>
    </cfRule>
  </conditionalFormatting>
  <conditionalFormatting sqref="V19">
    <cfRule type="containsText" dxfId="3" priority="2095" operator="containsText" text="夜">
      <formula>NOT(ISERROR(SEARCH(("夜"),(V19))))</formula>
    </cfRule>
  </conditionalFormatting>
  <conditionalFormatting sqref="V19">
    <cfRule type="containsText" dxfId="0" priority="2096" operator="containsText" text="㊡">
      <formula>NOT(ISERROR(SEARCH(("㊡"),(V19))))</formula>
    </cfRule>
  </conditionalFormatting>
  <conditionalFormatting sqref="V19">
    <cfRule type="containsText" dxfId="1" priority="2097" operator="containsText" text="有">
      <formula>NOT(ISERROR(SEARCH(("有"),(V19))))</formula>
    </cfRule>
  </conditionalFormatting>
  <conditionalFormatting sqref="V19">
    <cfRule type="containsText" dxfId="1" priority="2098" operator="containsText" text="休">
      <formula>NOT(ISERROR(SEARCH(("休"),(V19))))</formula>
    </cfRule>
  </conditionalFormatting>
  <conditionalFormatting sqref="V19">
    <cfRule type="containsText" dxfId="2" priority="2099" operator="containsText" text="19">
      <formula>NOT(ISERROR(SEARCH(("19"),(V19))))</formula>
    </cfRule>
  </conditionalFormatting>
  <conditionalFormatting sqref="V19">
    <cfRule type="containsText" dxfId="2" priority="2100" operator="containsText" text="18">
      <formula>NOT(ISERROR(SEARCH(("18"),(V19))))</formula>
    </cfRule>
  </conditionalFormatting>
  <conditionalFormatting sqref="V19">
    <cfRule type="containsText" dxfId="2" priority="2101" operator="containsText" text="入">
      <formula>NOT(ISERROR(SEARCH(("入"),(V19))))</formula>
    </cfRule>
  </conditionalFormatting>
  <conditionalFormatting sqref="V19">
    <cfRule type="containsText" dxfId="3" priority="2102" operator="containsText" text="夜">
      <formula>NOT(ISERROR(SEARCH(("夜"),(V19))))</formula>
    </cfRule>
  </conditionalFormatting>
  <conditionalFormatting sqref="V11:V12 W11 V14:W15">
    <cfRule type="containsText" dxfId="1" priority="2103" operator="containsText" text="休">
      <formula>NOT(ISERROR(SEARCH(("休"),(V11))))</formula>
    </cfRule>
  </conditionalFormatting>
  <conditionalFormatting sqref="V11:V12 W11 V14:W15">
    <cfRule type="containsText" dxfId="2" priority="2104" operator="containsText" text="18">
      <formula>NOT(ISERROR(SEARCH(("18"),(V11))))</formula>
    </cfRule>
  </conditionalFormatting>
  <conditionalFormatting sqref="V11:V12 W11 V14:W15">
    <cfRule type="containsText" dxfId="2" priority="2105" operator="containsText" text="入">
      <formula>NOT(ISERROR(SEARCH(("入"),(V11))))</formula>
    </cfRule>
  </conditionalFormatting>
  <conditionalFormatting sqref="V28:W28">
    <cfRule type="containsText" dxfId="0" priority="2106" operator="containsText" text="㊡">
      <formula>NOT(ISERROR(SEARCH(("㊡"),(V28))))</formula>
    </cfRule>
  </conditionalFormatting>
  <conditionalFormatting sqref="V28:W28">
    <cfRule type="containsText" dxfId="1" priority="2107" operator="containsText" text="有">
      <formula>NOT(ISERROR(SEARCH(("有"),(V28))))</formula>
    </cfRule>
  </conditionalFormatting>
  <conditionalFormatting sqref="V28:W28">
    <cfRule type="containsText" dxfId="1" priority="2108" operator="containsText" text="休">
      <formula>NOT(ISERROR(SEARCH(("休"),(V28))))</formula>
    </cfRule>
  </conditionalFormatting>
  <conditionalFormatting sqref="V28:W28">
    <cfRule type="containsText" dxfId="2" priority="2109" operator="containsText" text="19">
      <formula>NOT(ISERROR(SEARCH(("19"),(V28))))</formula>
    </cfRule>
  </conditionalFormatting>
  <conditionalFormatting sqref="V28:W28">
    <cfRule type="containsText" dxfId="2" priority="2110" operator="containsText" text="18">
      <formula>NOT(ISERROR(SEARCH(("18"),(V28))))</formula>
    </cfRule>
  </conditionalFormatting>
  <conditionalFormatting sqref="V28:W28">
    <cfRule type="containsText" dxfId="2" priority="2111" operator="containsText" text="入">
      <formula>NOT(ISERROR(SEARCH(("入"),(V28))))</formula>
    </cfRule>
  </conditionalFormatting>
  <conditionalFormatting sqref="V19:W19">
    <cfRule type="containsText" dxfId="0" priority="2112" operator="containsText" text="㊡">
      <formula>NOT(ISERROR(SEARCH(("㊡"),(V19))))</formula>
    </cfRule>
  </conditionalFormatting>
  <conditionalFormatting sqref="V19:W19">
    <cfRule type="containsText" dxfId="1" priority="2113" operator="containsText" text="有">
      <formula>NOT(ISERROR(SEARCH(("有"),(V19))))</formula>
    </cfRule>
  </conditionalFormatting>
  <conditionalFormatting sqref="V19:W19">
    <cfRule type="containsText" dxfId="1" priority="2114" operator="containsText" text="休">
      <formula>NOT(ISERROR(SEARCH(("休"),(V19))))</formula>
    </cfRule>
  </conditionalFormatting>
  <conditionalFormatting sqref="V19:W19">
    <cfRule type="containsText" dxfId="2" priority="2115" operator="containsText" text="18">
      <formula>NOT(ISERROR(SEARCH(("18"),(V19))))</formula>
    </cfRule>
  </conditionalFormatting>
  <conditionalFormatting sqref="V19:W19">
    <cfRule type="containsText" dxfId="2" priority="2116" operator="containsText" text="入">
      <formula>NOT(ISERROR(SEARCH(("入"),(V19))))</formula>
    </cfRule>
  </conditionalFormatting>
  <conditionalFormatting sqref="V19:Y19">
    <cfRule type="containsText" dxfId="2" priority="2117" operator="containsText" text="19">
      <formula>NOT(ISERROR(SEARCH(("19"),(V19))))</formula>
    </cfRule>
  </conditionalFormatting>
  <conditionalFormatting sqref="V19:Y19">
    <cfRule type="containsText" dxfId="3" priority="2118" operator="containsText" text="夜">
      <formula>NOT(ISERROR(SEARCH(("夜"),(V19))))</formula>
    </cfRule>
  </conditionalFormatting>
  <conditionalFormatting sqref="Y6:Z6 AG6 H19 N19:O19 S19 Y19:Z19 AF19 D20:E20 G20">
    <cfRule type="containsText" dxfId="7" priority="2119" operator="containsText" text="㊡">
      <formula>NOT(ISERROR(SEARCH(("㊡"),(Y6))))</formula>
    </cfRule>
  </conditionalFormatting>
  <conditionalFormatting sqref="W11 W14:W15">
    <cfRule type="containsText" dxfId="1" priority="2120" operator="containsText" text="休">
      <formula>NOT(ISERROR(SEARCH(("休"),(W11))))</formula>
    </cfRule>
  </conditionalFormatting>
  <conditionalFormatting sqref="W11 W14:W15">
    <cfRule type="containsText" dxfId="2" priority="2121" operator="containsText" text="19">
      <formula>NOT(ISERROR(SEARCH(("19"),(W11))))</formula>
    </cfRule>
  </conditionalFormatting>
  <conditionalFormatting sqref="W11 W14:W15">
    <cfRule type="containsText" dxfId="2" priority="2122" operator="containsText" text="18">
      <formula>NOT(ISERROR(SEARCH(("18"),(W11))))</formula>
    </cfRule>
  </conditionalFormatting>
  <conditionalFormatting sqref="W11 W14:W15">
    <cfRule type="containsText" dxfId="2" priority="2123" operator="containsText" text="入">
      <formula>NOT(ISERROR(SEARCH(("入"),(W11))))</formula>
    </cfRule>
  </conditionalFormatting>
  <conditionalFormatting sqref="W11 W14:W15">
    <cfRule type="containsText" dxfId="3" priority="2124" operator="containsText" text="夜">
      <formula>NOT(ISERROR(SEARCH(("夜"),(W11))))</formula>
    </cfRule>
  </conditionalFormatting>
  <conditionalFormatting sqref="W11 W14:W15">
    <cfRule type="containsText" dxfId="0" priority="2125" operator="containsText" text="㊡">
      <formula>NOT(ISERROR(SEARCH(("㊡"),(W11))))</formula>
    </cfRule>
  </conditionalFormatting>
  <conditionalFormatting sqref="W11 W14:W15">
    <cfRule type="containsText" dxfId="1" priority="2126" operator="containsText" text="有">
      <formula>NOT(ISERROR(SEARCH(("有"),(W11))))</formula>
    </cfRule>
  </conditionalFormatting>
  <conditionalFormatting sqref="W11 W14:W15">
    <cfRule type="containsText" dxfId="2" priority="2127" operator="containsText" text="19">
      <formula>NOT(ISERROR(SEARCH(("19"),(W11))))</formula>
    </cfRule>
  </conditionalFormatting>
  <conditionalFormatting sqref="W11 W14:W15">
    <cfRule type="containsText" dxfId="3" priority="2128" operator="containsText" text="夜">
      <formula>NOT(ISERROR(SEARCH(("夜"),(W11))))</formula>
    </cfRule>
  </conditionalFormatting>
  <conditionalFormatting sqref="W21:W22">
    <cfRule type="containsText" dxfId="1" priority="2129" operator="containsText" text="休">
      <formula>NOT(ISERROR(SEARCH(("休"),(W21))))</formula>
    </cfRule>
  </conditionalFormatting>
  <conditionalFormatting sqref="W21:W22">
    <cfRule type="containsText" dxfId="2" priority="2130" operator="containsText" text="19">
      <formula>NOT(ISERROR(SEARCH(("19"),(W21))))</formula>
    </cfRule>
  </conditionalFormatting>
  <conditionalFormatting sqref="W21:W22">
    <cfRule type="containsText" dxfId="2" priority="2131" operator="containsText" text="18">
      <formula>NOT(ISERROR(SEARCH(("18"),(W21))))</formula>
    </cfRule>
  </conditionalFormatting>
  <conditionalFormatting sqref="W21:W22">
    <cfRule type="containsText" dxfId="2" priority="2132" operator="containsText" text="入">
      <formula>NOT(ISERROR(SEARCH(("入"),(W21))))</formula>
    </cfRule>
  </conditionalFormatting>
  <conditionalFormatting sqref="W21:W22">
    <cfRule type="containsText" dxfId="3" priority="2133" operator="containsText" text="夜">
      <formula>NOT(ISERROR(SEARCH(("夜"),(W21))))</formula>
    </cfRule>
  </conditionalFormatting>
  <conditionalFormatting sqref="W21:W22">
    <cfRule type="containsText" dxfId="0" priority="2134" operator="containsText" text="㊡">
      <formula>NOT(ISERROR(SEARCH(("㊡"),(W21))))</formula>
    </cfRule>
  </conditionalFormatting>
  <conditionalFormatting sqref="W21:W22">
    <cfRule type="containsText" dxfId="1" priority="2135" operator="containsText" text="有">
      <formula>NOT(ISERROR(SEARCH(("有"),(W21))))</formula>
    </cfRule>
  </conditionalFormatting>
  <conditionalFormatting sqref="W21:W22">
    <cfRule type="containsText" dxfId="1" priority="2136" operator="containsText" text="休">
      <formula>NOT(ISERROR(SEARCH(("休"),(W21))))</formula>
    </cfRule>
  </conditionalFormatting>
  <conditionalFormatting sqref="W21:W22">
    <cfRule type="containsText" dxfId="2" priority="2137" operator="containsText" text="19">
      <formula>NOT(ISERROR(SEARCH(("19"),(W21))))</formula>
    </cfRule>
  </conditionalFormatting>
  <conditionalFormatting sqref="W21:W22">
    <cfRule type="containsText" dxfId="2" priority="2138" operator="containsText" text="18">
      <formula>NOT(ISERROR(SEARCH(("18"),(W21))))</formula>
    </cfRule>
  </conditionalFormatting>
  <conditionalFormatting sqref="W21:W22">
    <cfRule type="containsText" dxfId="2" priority="2139" operator="containsText" text="入">
      <formula>NOT(ISERROR(SEARCH(("入"),(W21))))</formula>
    </cfRule>
  </conditionalFormatting>
  <conditionalFormatting sqref="W21:W22">
    <cfRule type="containsText" dxfId="3" priority="2140" operator="containsText" text="夜">
      <formula>NOT(ISERROR(SEARCH(("夜"),(W21))))</formula>
    </cfRule>
  </conditionalFormatting>
  <conditionalFormatting sqref="W21:W22">
    <cfRule type="containsText" dxfId="1" priority="2141" operator="containsText" text="休">
      <formula>NOT(ISERROR(SEARCH(("休"),(W21))))</formula>
    </cfRule>
  </conditionalFormatting>
  <conditionalFormatting sqref="W21:W22">
    <cfRule type="containsText" dxfId="2" priority="2142" operator="containsText" text="19">
      <formula>NOT(ISERROR(SEARCH(("19"),(W21))))</formula>
    </cfRule>
  </conditionalFormatting>
  <conditionalFormatting sqref="W21:W22">
    <cfRule type="containsText" dxfId="2" priority="2143" operator="containsText" text="18">
      <formula>NOT(ISERROR(SEARCH(("18"),(W21))))</formula>
    </cfRule>
  </conditionalFormatting>
  <conditionalFormatting sqref="W21:W22">
    <cfRule type="containsText" dxfId="2" priority="2144" operator="containsText" text="入">
      <formula>NOT(ISERROR(SEARCH(("入"),(W21))))</formula>
    </cfRule>
  </conditionalFormatting>
  <conditionalFormatting sqref="W21:W22">
    <cfRule type="containsText" dxfId="3" priority="2145" operator="containsText" text="夜">
      <formula>NOT(ISERROR(SEARCH(("夜"),(W21))))</formula>
    </cfRule>
  </conditionalFormatting>
  <conditionalFormatting sqref="W24">
    <cfRule type="containsText" dxfId="3" priority="2146" operator="containsText" text="夜">
      <formula>NOT(ISERROR(SEARCH(("夜"),(W24))))</formula>
    </cfRule>
  </conditionalFormatting>
  <conditionalFormatting sqref="W25">
    <cfRule type="containsText" dxfId="0" priority="2147" operator="containsText" text="㊡">
      <formula>NOT(ISERROR(SEARCH(("㊡"),(W25))))</formula>
    </cfRule>
  </conditionalFormatting>
  <conditionalFormatting sqref="W25">
    <cfRule type="containsText" dxfId="1" priority="2148" operator="containsText" text="有">
      <formula>NOT(ISERROR(SEARCH(("有"),(W25))))</formula>
    </cfRule>
  </conditionalFormatting>
  <conditionalFormatting sqref="W25">
    <cfRule type="containsText" dxfId="1" priority="2149" operator="containsText" text="休">
      <formula>NOT(ISERROR(SEARCH(("休"),(W25))))</formula>
    </cfRule>
  </conditionalFormatting>
  <conditionalFormatting sqref="W25">
    <cfRule type="containsText" dxfId="2" priority="2150" operator="containsText" text="入">
      <formula>NOT(ISERROR(SEARCH(("入"),(W25))))</formula>
    </cfRule>
  </conditionalFormatting>
  <conditionalFormatting sqref="W25">
    <cfRule type="containsText" dxfId="2" priority="2151" operator="containsText" text="19">
      <formula>NOT(ISERROR(SEARCH(("19"),(W25))))</formula>
    </cfRule>
  </conditionalFormatting>
  <conditionalFormatting sqref="W25">
    <cfRule type="containsText" dxfId="2" priority="2152" operator="containsText" text="18">
      <formula>NOT(ISERROR(SEARCH(("18"),(W25))))</formula>
    </cfRule>
  </conditionalFormatting>
  <conditionalFormatting sqref="W25">
    <cfRule type="containsText" dxfId="3" priority="2153" operator="containsText" text="夜">
      <formula>NOT(ISERROR(SEARCH(("夜"),(W25))))</formula>
    </cfRule>
  </conditionalFormatting>
  <conditionalFormatting sqref="W27">
    <cfRule type="containsText" dxfId="3" priority="2154" operator="containsText" text="夜">
      <formula>NOT(ISERROR(SEARCH(("夜"),(W27))))</formula>
    </cfRule>
  </conditionalFormatting>
  <conditionalFormatting sqref="W28">
    <cfRule type="containsText" dxfId="1" priority="2155" operator="containsText" text="休">
      <formula>NOT(ISERROR(SEARCH(("休"),(W28))))</formula>
    </cfRule>
  </conditionalFormatting>
  <conditionalFormatting sqref="W28">
    <cfRule type="containsText" dxfId="2" priority="2156" operator="containsText" text="19">
      <formula>NOT(ISERROR(SEARCH(("19"),(W28))))</formula>
    </cfRule>
  </conditionalFormatting>
  <conditionalFormatting sqref="W28">
    <cfRule type="containsText" dxfId="2" priority="2157" operator="containsText" text="18">
      <formula>NOT(ISERROR(SEARCH(("18"),(W28))))</formula>
    </cfRule>
  </conditionalFormatting>
  <conditionalFormatting sqref="W28">
    <cfRule type="containsText" dxfId="2" priority="2158" operator="containsText" text="入">
      <formula>NOT(ISERROR(SEARCH(("入"),(W28))))</formula>
    </cfRule>
  </conditionalFormatting>
  <conditionalFormatting sqref="W28">
    <cfRule type="containsText" dxfId="3" priority="2159" operator="containsText" text="夜">
      <formula>NOT(ISERROR(SEARCH(("夜"),(W28))))</formula>
    </cfRule>
  </conditionalFormatting>
  <conditionalFormatting sqref="W28">
    <cfRule type="containsText" dxfId="0" priority="2160" operator="containsText" text="㊡">
      <formula>NOT(ISERROR(SEARCH(("㊡"),(W28))))</formula>
    </cfRule>
  </conditionalFormatting>
  <conditionalFormatting sqref="W28">
    <cfRule type="containsText" dxfId="1" priority="2161" operator="containsText" text="有">
      <formula>NOT(ISERROR(SEARCH(("有"),(W28))))</formula>
    </cfRule>
  </conditionalFormatting>
  <conditionalFormatting sqref="W28">
    <cfRule type="containsText" dxfId="1" priority="2162" operator="containsText" text="休">
      <formula>NOT(ISERROR(SEARCH(("休"),(W28))))</formula>
    </cfRule>
  </conditionalFormatting>
  <conditionalFormatting sqref="W28">
    <cfRule type="containsText" dxfId="2" priority="2163" operator="containsText" text="19">
      <formula>NOT(ISERROR(SEARCH(("19"),(W28))))</formula>
    </cfRule>
  </conditionalFormatting>
  <conditionalFormatting sqref="W28">
    <cfRule type="containsText" dxfId="2" priority="2164" operator="containsText" text="18">
      <formula>NOT(ISERROR(SEARCH(("18"),(W28))))</formula>
    </cfRule>
  </conditionalFormatting>
  <conditionalFormatting sqref="W28">
    <cfRule type="containsText" dxfId="2" priority="2165" operator="containsText" text="入">
      <formula>NOT(ISERROR(SEARCH(("入"),(W28))))</formula>
    </cfRule>
  </conditionalFormatting>
  <conditionalFormatting sqref="W28">
    <cfRule type="containsText" dxfId="3" priority="2166" operator="containsText" text="夜">
      <formula>NOT(ISERROR(SEARCH(("夜"),(W28))))</formula>
    </cfRule>
  </conditionalFormatting>
  <conditionalFormatting sqref="W28">
    <cfRule type="containsText" dxfId="1" priority="2167" operator="containsText" text="有">
      <formula>NOT(ISERROR(SEARCH(("有"),(W28))))</formula>
    </cfRule>
  </conditionalFormatting>
  <conditionalFormatting sqref="W28">
    <cfRule type="containsText" dxfId="0" priority="2168" operator="containsText" text="㊡">
      <formula>NOT(ISERROR(SEARCH(("㊡"),(W28))))</formula>
    </cfRule>
  </conditionalFormatting>
  <conditionalFormatting sqref="W28">
    <cfRule type="containsText" dxfId="1" priority="2169" operator="containsText" text="休">
      <formula>NOT(ISERROR(SEARCH(("休"),(W28))))</formula>
    </cfRule>
  </conditionalFormatting>
  <conditionalFormatting sqref="W28">
    <cfRule type="containsText" dxfId="2" priority="2170" operator="containsText" text="19">
      <formula>NOT(ISERROR(SEARCH(("19"),(W28))))</formula>
    </cfRule>
  </conditionalFormatting>
  <conditionalFormatting sqref="W28">
    <cfRule type="containsText" dxfId="2" priority="2171" operator="containsText" text="18">
      <formula>NOT(ISERROR(SEARCH(("18"),(W28))))</formula>
    </cfRule>
  </conditionalFormatting>
  <conditionalFormatting sqref="W28">
    <cfRule type="containsText" dxfId="2" priority="2172" operator="containsText" text="入">
      <formula>NOT(ISERROR(SEARCH(("入"),(W28))))</formula>
    </cfRule>
  </conditionalFormatting>
  <conditionalFormatting sqref="W28">
    <cfRule type="containsText" dxfId="3" priority="2173" operator="containsText" text="夜">
      <formula>NOT(ISERROR(SEARCH(("夜"),(W28))))</formula>
    </cfRule>
  </conditionalFormatting>
  <conditionalFormatting sqref="W28">
    <cfRule type="containsText" dxfId="0" priority="2174" operator="containsText" text="㊡">
      <formula>NOT(ISERROR(SEARCH(("㊡"),(W28))))</formula>
    </cfRule>
  </conditionalFormatting>
  <conditionalFormatting sqref="W28">
    <cfRule type="containsText" dxfId="1" priority="2175" operator="containsText" text="有">
      <formula>NOT(ISERROR(SEARCH(("有"),(W28))))</formula>
    </cfRule>
  </conditionalFormatting>
  <conditionalFormatting sqref="W28">
    <cfRule type="containsText" dxfId="1" priority="2176" operator="containsText" text="休">
      <formula>NOT(ISERROR(SEARCH(("休"),(W28))))</formula>
    </cfRule>
  </conditionalFormatting>
  <conditionalFormatting sqref="W28">
    <cfRule type="containsText" dxfId="2" priority="2177" operator="containsText" text="19">
      <formula>NOT(ISERROR(SEARCH(("19"),(W28))))</formula>
    </cfRule>
  </conditionalFormatting>
  <conditionalFormatting sqref="W28">
    <cfRule type="containsText" dxfId="2" priority="2178" operator="containsText" text="18">
      <formula>NOT(ISERROR(SEARCH(("18"),(W28))))</formula>
    </cfRule>
  </conditionalFormatting>
  <conditionalFormatting sqref="W28">
    <cfRule type="containsText" dxfId="2" priority="2179" operator="containsText" text="入">
      <formula>NOT(ISERROR(SEARCH(("入"),(W28))))</formula>
    </cfRule>
  </conditionalFormatting>
  <conditionalFormatting sqref="W28">
    <cfRule type="containsText" dxfId="3" priority="2180" operator="containsText" text="夜">
      <formula>NOT(ISERROR(SEARCH(("夜"),(W28))))</formula>
    </cfRule>
  </conditionalFormatting>
  <conditionalFormatting sqref="W28">
    <cfRule type="containsText" dxfId="0" priority="2181" operator="containsText" text="㊡">
      <formula>NOT(ISERROR(SEARCH(("㊡"),(W28))))</formula>
    </cfRule>
  </conditionalFormatting>
  <conditionalFormatting sqref="W28">
    <cfRule type="containsText" dxfId="1" priority="2182" operator="containsText" text="有">
      <formula>NOT(ISERROR(SEARCH(("有"),(W28))))</formula>
    </cfRule>
  </conditionalFormatting>
  <conditionalFormatting sqref="W28">
    <cfRule type="containsText" dxfId="1" priority="2183" operator="containsText" text="休">
      <formula>NOT(ISERROR(SEARCH(("休"),(W28))))</formula>
    </cfRule>
  </conditionalFormatting>
  <conditionalFormatting sqref="W28">
    <cfRule type="containsText" dxfId="2" priority="2184" operator="containsText" text="19">
      <formula>NOT(ISERROR(SEARCH(("19"),(W28))))</formula>
    </cfRule>
  </conditionalFormatting>
  <conditionalFormatting sqref="W28">
    <cfRule type="containsText" dxfId="2" priority="2185" operator="containsText" text="18">
      <formula>NOT(ISERROR(SEARCH(("18"),(W28))))</formula>
    </cfRule>
  </conditionalFormatting>
  <conditionalFormatting sqref="W28">
    <cfRule type="containsText" dxfId="2" priority="2186" operator="containsText" text="入">
      <formula>NOT(ISERROR(SEARCH(("入"),(W28))))</formula>
    </cfRule>
  </conditionalFormatting>
  <conditionalFormatting sqref="W28">
    <cfRule type="containsText" dxfId="3" priority="2187" operator="containsText" text="夜">
      <formula>NOT(ISERROR(SEARCH(("夜"),(W28))))</formula>
    </cfRule>
  </conditionalFormatting>
  <conditionalFormatting sqref="W28">
    <cfRule type="containsText" dxfId="0" priority="2188" operator="containsText" text="㊡">
      <formula>NOT(ISERROR(SEARCH(("㊡"),(W28))))</formula>
    </cfRule>
  </conditionalFormatting>
  <conditionalFormatting sqref="W28">
    <cfRule type="containsText" dxfId="1" priority="2189" operator="containsText" text="有">
      <formula>NOT(ISERROR(SEARCH(("有"),(W28))))</formula>
    </cfRule>
  </conditionalFormatting>
  <conditionalFormatting sqref="W28">
    <cfRule type="containsText" dxfId="1" priority="2190" operator="containsText" text="休">
      <formula>NOT(ISERROR(SEARCH(("休"),(W28))))</formula>
    </cfRule>
  </conditionalFormatting>
  <conditionalFormatting sqref="W28">
    <cfRule type="containsText" dxfId="2" priority="2191" operator="containsText" text="19">
      <formula>NOT(ISERROR(SEARCH(("19"),(W28))))</formula>
    </cfRule>
  </conditionalFormatting>
  <conditionalFormatting sqref="W28">
    <cfRule type="containsText" dxfId="2" priority="2192" operator="containsText" text="18">
      <formula>NOT(ISERROR(SEARCH(("18"),(W28))))</formula>
    </cfRule>
  </conditionalFormatting>
  <conditionalFormatting sqref="W28">
    <cfRule type="containsText" dxfId="2" priority="2193" operator="containsText" text="入">
      <formula>NOT(ISERROR(SEARCH(("入"),(W28))))</formula>
    </cfRule>
  </conditionalFormatting>
  <conditionalFormatting sqref="W28">
    <cfRule type="containsText" dxfId="3" priority="2194" operator="containsText" text="夜">
      <formula>NOT(ISERROR(SEARCH(("夜"),(W28))))</formula>
    </cfRule>
  </conditionalFormatting>
  <conditionalFormatting sqref="W28">
    <cfRule type="containsText" dxfId="3" priority="2195" operator="containsText" text="夜">
      <formula>NOT(ISERROR(SEARCH(("夜"),(W28))))</formula>
    </cfRule>
  </conditionalFormatting>
  <conditionalFormatting sqref="W19">
    <cfRule type="containsText" dxfId="1" priority="2196" operator="containsText" text="休">
      <formula>NOT(ISERROR(SEARCH(("休"),(W19))))</formula>
    </cfRule>
  </conditionalFormatting>
  <conditionalFormatting sqref="W19">
    <cfRule type="containsText" dxfId="2" priority="2197" operator="containsText" text="19">
      <formula>NOT(ISERROR(SEARCH(("19"),(W19))))</formula>
    </cfRule>
  </conditionalFormatting>
  <conditionalFormatting sqref="W19">
    <cfRule type="containsText" dxfId="2" priority="2198" operator="containsText" text="18">
      <formula>NOT(ISERROR(SEARCH(("18"),(W19))))</formula>
    </cfRule>
  </conditionalFormatting>
  <conditionalFormatting sqref="W19">
    <cfRule type="containsText" dxfId="2" priority="2199" operator="containsText" text="入">
      <formula>NOT(ISERROR(SEARCH(("入"),(W19))))</formula>
    </cfRule>
  </conditionalFormatting>
  <conditionalFormatting sqref="W19">
    <cfRule type="containsText" dxfId="3" priority="2200" operator="containsText" text="夜">
      <formula>NOT(ISERROR(SEARCH(("夜"),(W19))))</formula>
    </cfRule>
  </conditionalFormatting>
  <conditionalFormatting sqref="W19">
    <cfRule type="containsText" dxfId="0" priority="2201" operator="containsText" text="㊡">
      <formula>NOT(ISERROR(SEARCH(("㊡"),(W19))))</formula>
    </cfRule>
  </conditionalFormatting>
  <conditionalFormatting sqref="W19">
    <cfRule type="containsText" dxfId="1" priority="2202" operator="containsText" text="有">
      <formula>NOT(ISERROR(SEARCH(("有"),(W19))))</formula>
    </cfRule>
  </conditionalFormatting>
  <conditionalFormatting sqref="W19">
    <cfRule type="containsText" dxfId="1" priority="2203" operator="containsText" text="休">
      <formula>NOT(ISERROR(SEARCH(("休"),(W19))))</formula>
    </cfRule>
  </conditionalFormatting>
  <conditionalFormatting sqref="W19">
    <cfRule type="containsText" dxfId="2" priority="2204" operator="containsText" text="19">
      <formula>NOT(ISERROR(SEARCH(("19"),(W19))))</formula>
    </cfRule>
  </conditionalFormatting>
  <conditionalFormatting sqref="W19">
    <cfRule type="containsText" dxfId="2" priority="2205" operator="containsText" text="18">
      <formula>NOT(ISERROR(SEARCH(("18"),(W19))))</formula>
    </cfRule>
  </conditionalFormatting>
  <conditionalFormatting sqref="W19">
    <cfRule type="containsText" dxfId="2" priority="2206" operator="containsText" text="入">
      <formula>NOT(ISERROR(SEARCH(("入"),(W19))))</formula>
    </cfRule>
  </conditionalFormatting>
  <conditionalFormatting sqref="W19">
    <cfRule type="containsText" dxfId="3" priority="2207" operator="containsText" text="夜">
      <formula>NOT(ISERROR(SEARCH(("夜"),(W19))))</formula>
    </cfRule>
  </conditionalFormatting>
  <conditionalFormatting sqref="W20:X20">
    <cfRule type="containsText" dxfId="3" priority="2208" operator="containsText" text="夜">
      <formula>NOT(ISERROR(SEARCH(("夜"),(W20))))</formula>
    </cfRule>
  </conditionalFormatting>
  <conditionalFormatting sqref="W20:X20">
    <cfRule type="containsText" dxfId="1" priority="2209" operator="containsText" text="休">
      <formula>NOT(ISERROR(SEARCH(("休"),(W20))))</formula>
    </cfRule>
  </conditionalFormatting>
  <conditionalFormatting sqref="W20:X20">
    <cfRule type="containsText" dxfId="2" priority="2210" operator="containsText" text="19">
      <formula>NOT(ISERROR(SEARCH(("19"),(W20))))</formula>
    </cfRule>
  </conditionalFormatting>
  <conditionalFormatting sqref="W20:X20">
    <cfRule type="containsText" dxfId="2" priority="2211" operator="containsText" text="18">
      <formula>NOT(ISERROR(SEARCH(("18"),(W20))))</formula>
    </cfRule>
  </conditionalFormatting>
  <conditionalFormatting sqref="W20:X20">
    <cfRule type="containsText" dxfId="2" priority="2212" operator="containsText" text="入">
      <formula>NOT(ISERROR(SEARCH(("入"),(W20))))</formula>
    </cfRule>
  </conditionalFormatting>
  <conditionalFormatting sqref="W20:X20">
    <cfRule type="containsText" dxfId="3" priority="2213" operator="containsText" text="夜">
      <formula>NOT(ISERROR(SEARCH(("夜"),(W20))))</formula>
    </cfRule>
  </conditionalFormatting>
  <conditionalFormatting sqref="W20:X20">
    <cfRule type="containsText" dxfId="2" priority="2214" operator="containsText" text="19">
      <formula>NOT(ISERROR(SEARCH(("19"),(W20))))</formula>
    </cfRule>
  </conditionalFormatting>
  <conditionalFormatting sqref="W20:X20">
    <cfRule type="containsText" dxfId="2" priority="2215" operator="containsText" text="18">
      <formula>NOT(ISERROR(SEARCH(("18"),(W20))))</formula>
    </cfRule>
  </conditionalFormatting>
  <conditionalFormatting sqref="W20:X20">
    <cfRule type="containsText" dxfId="3" priority="2216" operator="containsText" text="夜">
      <formula>NOT(ISERROR(SEARCH(("夜"),(W20))))</formula>
    </cfRule>
  </conditionalFormatting>
  <conditionalFormatting sqref="W20:X20">
    <cfRule type="containsText" dxfId="3" priority="2217" operator="containsText" text="夜">
      <formula>NOT(ISERROR(SEARCH(("夜"),(W20))))</formula>
    </cfRule>
  </conditionalFormatting>
  <conditionalFormatting sqref="W21:X22">
    <cfRule type="containsText" dxfId="1" priority="2218" operator="containsText" text="休">
      <formula>NOT(ISERROR(SEARCH(("休"),(W21))))</formula>
    </cfRule>
  </conditionalFormatting>
  <conditionalFormatting sqref="W21:X22">
    <cfRule type="containsText" dxfId="2" priority="2219" operator="containsText" text="19">
      <formula>NOT(ISERROR(SEARCH(("19"),(W21))))</formula>
    </cfRule>
  </conditionalFormatting>
  <conditionalFormatting sqref="W21:X22">
    <cfRule type="containsText" dxfId="2" priority="2220" operator="containsText" text="18">
      <formula>NOT(ISERROR(SEARCH(("18"),(W21))))</formula>
    </cfRule>
  </conditionalFormatting>
  <conditionalFormatting sqref="W21:X22">
    <cfRule type="containsText" dxfId="2" priority="2221" operator="containsText" text="入">
      <formula>NOT(ISERROR(SEARCH(("入"),(W21))))</formula>
    </cfRule>
  </conditionalFormatting>
  <conditionalFormatting sqref="W21:X22">
    <cfRule type="containsText" dxfId="3" priority="2222" operator="containsText" text="夜">
      <formula>NOT(ISERROR(SEARCH(("夜"),(W21))))</formula>
    </cfRule>
  </conditionalFormatting>
  <conditionalFormatting sqref="W11:X11 Y11:Y12 W14:Y15">
    <cfRule type="containsText" dxfId="2" priority="2223" operator="containsText" text="18">
      <formula>NOT(ISERROR(SEARCH(("18"),(W11))))</formula>
    </cfRule>
  </conditionalFormatting>
  <conditionalFormatting sqref="W23:Y23">
    <cfRule type="containsText" dxfId="0" priority="2224" operator="containsText" text="㊡">
      <formula>NOT(ISERROR(SEARCH(("㊡"),(W23))))</formula>
    </cfRule>
  </conditionalFormatting>
  <conditionalFormatting sqref="W23:Y23">
    <cfRule type="containsText" dxfId="1" priority="2225" operator="containsText" text="有">
      <formula>NOT(ISERROR(SEARCH(("有"),(W23))))</formula>
    </cfRule>
  </conditionalFormatting>
  <conditionalFormatting sqref="W23:Y23">
    <cfRule type="containsText" dxfId="1" priority="2226" operator="containsText" text="休">
      <formula>NOT(ISERROR(SEARCH(("休"),(W23))))</formula>
    </cfRule>
  </conditionalFormatting>
  <conditionalFormatting sqref="W23:Y23">
    <cfRule type="containsText" dxfId="2" priority="2227" operator="containsText" text="19">
      <formula>NOT(ISERROR(SEARCH(("19"),(W23))))</formula>
    </cfRule>
  </conditionalFormatting>
  <conditionalFormatting sqref="W23:Y23">
    <cfRule type="containsText" dxfId="2" priority="2228" operator="containsText" text="18">
      <formula>NOT(ISERROR(SEARCH(("18"),(W23))))</formula>
    </cfRule>
  </conditionalFormatting>
  <conditionalFormatting sqref="W23:Y23">
    <cfRule type="containsText" dxfId="2" priority="2229" operator="containsText" text="入">
      <formula>NOT(ISERROR(SEARCH(("入"),(W23))))</formula>
    </cfRule>
  </conditionalFormatting>
  <conditionalFormatting sqref="W23:Y23">
    <cfRule type="containsText" dxfId="3" priority="2230" operator="containsText" text="夜">
      <formula>NOT(ISERROR(SEARCH(("夜"),(W23))))</formula>
    </cfRule>
  </conditionalFormatting>
  <conditionalFormatting sqref="W13:Z13 W15:Z15">
    <cfRule type="containsText" dxfId="1" priority="2231" operator="containsText" text="休">
      <formula>NOT(ISERROR(SEARCH(("休"),(W13))))</formula>
    </cfRule>
  </conditionalFormatting>
  <conditionalFormatting sqref="W13:Z13 W15:Z15">
    <cfRule type="containsText" dxfId="2" priority="2232" operator="containsText" text="入">
      <formula>NOT(ISERROR(SEARCH(("入"),(W13))))</formula>
    </cfRule>
  </conditionalFormatting>
  <conditionalFormatting sqref="W13:Z13 W15:Z15">
    <cfRule type="containsText" dxfId="2" priority="2233" operator="containsText" text="18">
      <formula>NOT(ISERROR(SEARCH(("18"),(W13))))</formula>
    </cfRule>
  </conditionalFormatting>
  <conditionalFormatting sqref="W13:Z13 W15:Z15">
    <cfRule type="containsText" dxfId="1" priority="2234" operator="containsText" text="休">
      <formula>NOT(ISERROR(SEARCH(("休"),(W13))))</formula>
    </cfRule>
  </conditionalFormatting>
  <conditionalFormatting sqref="W13:Z13 W15:Z15">
    <cfRule type="containsText" dxfId="2" priority="2235" operator="containsText" text="19">
      <formula>NOT(ISERROR(SEARCH(("19"),(W13))))</formula>
    </cfRule>
  </conditionalFormatting>
  <conditionalFormatting sqref="W13:Z13 W15:Z15">
    <cfRule type="containsText" dxfId="2" priority="2236" operator="containsText" text="18">
      <formula>NOT(ISERROR(SEARCH(("18"),(W13))))</formula>
    </cfRule>
  </conditionalFormatting>
  <conditionalFormatting sqref="W13:Z13 W15:Z15">
    <cfRule type="containsText" dxfId="2" priority="2237" operator="containsText" text="入">
      <formula>NOT(ISERROR(SEARCH(("入"),(W13))))</formula>
    </cfRule>
  </conditionalFormatting>
  <conditionalFormatting sqref="W13:Z13 W15:Z15">
    <cfRule type="containsText" dxfId="3" priority="2238" operator="containsText" text="夜">
      <formula>NOT(ISERROR(SEARCH(("夜"),(W13))))</formula>
    </cfRule>
  </conditionalFormatting>
  <conditionalFormatting sqref="W13:Z13 W15:Z15">
    <cfRule type="containsText" dxfId="1" priority="2239" operator="containsText" text="有">
      <formula>NOT(ISERROR(SEARCH(("有"),(W13))))</formula>
    </cfRule>
  </conditionalFormatting>
  <conditionalFormatting sqref="W13:Z13 W15:Z15">
    <cfRule type="containsText" dxfId="1" priority="2240" operator="containsText" text="休">
      <formula>NOT(ISERROR(SEARCH(("休"),(W13))))</formula>
    </cfRule>
  </conditionalFormatting>
  <conditionalFormatting sqref="W13:Z13 W15:Z15">
    <cfRule type="containsText" dxfId="2" priority="2241" operator="containsText" text="19">
      <formula>NOT(ISERROR(SEARCH(("19"),(W13))))</formula>
    </cfRule>
  </conditionalFormatting>
  <conditionalFormatting sqref="W13:Z13 W15:Z15">
    <cfRule type="containsText" dxfId="2" priority="2242" operator="containsText" text="18">
      <formula>NOT(ISERROR(SEARCH(("18"),(W13))))</formula>
    </cfRule>
  </conditionalFormatting>
  <conditionalFormatting sqref="W13:Z13 W15:Z15">
    <cfRule type="containsText" dxfId="2" priority="2243" operator="containsText" text="入">
      <formula>NOT(ISERROR(SEARCH(("入"),(W13))))</formula>
    </cfRule>
  </conditionalFormatting>
  <conditionalFormatting sqref="W13:Z13 W15:Z15">
    <cfRule type="containsText" dxfId="3" priority="2244" operator="containsText" text="夜">
      <formula>NOT(ISERROR(SEARCH(("夜"),(W13))))</formula>
    </cfRule>
  </conditionalFormatting>
  <conditionalFormatting sqref="W11:X11 Y11:Z12 W14:Z15">
    <cfRule type="containsText" dxfId="1" priority="2245" operator="containsText" text="休">
      <formula>NOT(ISERROR(SEARCH(("休"),(W11))))</formula>
    </cfRule>
  </conditionalFormatting>
  <conditionalFormatting sqref="W11:X11 Y11:Z12 W14:Z15">
    <cfRule type="containsText" dxfId="2" priority="2246" operator="containsText" text="入">
      <formula>NOT(ISERROR(SEARCH(("入"),(W11))))</formula>
    </cfRule>
  </conditionalFormatting>
  <conditionalFormatting sqref="W20:Z20">
    <cfRule type="containsText" dxfId="0" priority="2247" operator="containsText" text="㊡">
      <formula>NOT(ISERROR(SEARCH(("㊡"),(W20))))</formula>
    </cfRule>
  </conditionalFormatting>
  <conditionalFormatting sqref="W20:Z20">
    <cfRule type="containsText" dxfId="1" priority="2248" operator="containsText" text="有">
      <formula>NOT(ISERROR(SEARCH(("有"),(W20))))</formula>
    </cfRule>
  </conditionalFormatting>
  <conditionalFormatting sqref="W20:Z20">
    <cfRule type="containsText" dxfId="1" priority="2249" operator="containsText" text="休">
      <formula>NOT(ISERROR(SEARCH(("休"),(W20))))</formula>
    </cfRule>
  </conditionalFormatting>
  <conditionalFormatting sqref="W20:Z20">
    <cfRule type="containsText" dxfId="2" priority="2250" operator="containsText" text="入">
      <formula>NOT(ISERROR(SEARCH(("入"),(W20))))</formula>
    </cfRule>
  </conditionalFormatting>
  <conditionalFormatting sqref="W20:Z20">
    <cfRule type="containsText" dxfId="2" priority="2251" operator="containsText" text="19">
      <formula>NOT(ISERROR(SEARCH(("19"),(W20))))</formula>
    </cfRule>
  </conditionalFormatting>
  <conditionalFormatting sqref="W20:Z20">
    <cfRule type="containsText" dxfId="2" priority="2252" operator="containsText" text="18">
      <formula>NOT(ISERROR(SEARCH(("18"),(W20))))</formula>
    </cfRule>
  </conditionalFormatting>
  <conditionalFormatting sqref="W13:AG13 W15:AG15">
    <cfRule type="containsText" dxfId="0" priority="2253" operator="containsText" text="㊡">
      <formula>NOT(ISERROR(SEARCH(("㊡"),(W13))))</formula>
    </cfRule>
  </conditionalFormatting>
  <conditionalFormatting sqref="X11 X14:X15">
    <cfRule type="containsText" dxfId="1" priority="2254" operator="containsText" text="休">
      <formula>NOT(ISERROR(SEARCH(("休"),(X11))))</formula>
    </cfRule>
  </conditionalFormatting>
  <conditionalFormatting sqref="X11 X14:X15">
    <cfRule type="containsText" dxfId="2" priority="2255" operator="containsText" text="18">
      <formula>NOT(ISERROR(SEARCH(("18"),(X11))))</formula>
    </cfRule>
  </conditionalFormatting>
  <conditionalFormatting sqref="X11 X14:X15">
    <cfRule type="containsText" dxfId="2" priority="2256" operator="containsText" text="入">
      <formula>NOT(ISERROR(SEARCH(("入"),(X11))))</formula>
    </cfRule>
  </conditionalFormatting>
  <conditionalFormatting sqref="X11 X14:X15">
    <cfRule type="containsText" dxfId="2" priority="2257" operator="containsText" text="19">
      <formula>NOT(ISERROR(SEARCH(("19"),(X11))))</formula>
    </cfRule>
  </conditionalFormatting>
  <conditionalFormatting sqref="X11 X14:X15">
    <cfRule type="containsText" dxfId="2" priority="2258" operator="containsText" text="18">
      <formula>NOT(ISERROR(SEARCH(("18"),(X11))))</formula>
    </cfRule>
  </conditionalFormatting>
  <conditionalFormatting sqref="X11 X14:X15">
    <cfRule type="containsText" dxfId="3" priority="2259" operator="containsText" text="夜">
      <formula>NOT(ISERROR(SEARCH(("夜"),(X11))))</formula>
    </cfRule>
  </conditionalFormatting>
  <conditionalFormatting sqref="X11 X14:X15">
    <cfRule type="containsText" dxfId="3" priority="2260" operator="containsText" text="夜">
      <formula>NOT(ISERROR(SEARCH(("夜"),(X11))))</formula>
    </cfRule>
  </conditionalFormatting>
  <conditionalFormatting sqref="X20">
    <cfRule type="containsText" dxfId="1" priority="2261" operator="containsText" text="休">
      <formula>NOT(ISERROR(SEARCH(("休"),(X20))))</formula>
    </cfRule>
  </conditionalFormatting>
  <conditionalFormatting sqref="X20">
    <cfRule type="containsText" dxfId="2" priority="2262" operator="containsText" text="入">
      <formula>NOT(ISERROR(SEARCH(("入"),(X20))))</formula>
    </cfRule>
  </conditionalFormatting>
  <conditionalFormatting sqref="X21:X22">
    <cfRule type="containsText" dxfId="1" priority="2263" operator="containsText" text="休">
      <formula>NOT(ISERROR(SEARCH(("休"),(X21))))</formula>
    </cfRule>
  </conditionalFormatting>
  <conditionalFormatting sqref="X21:X22">
    <cfRule type="containsText" dxfId="2" priority="2264" operator="containsText" text="19">
      <formula>NOT(ISERROR(SEARCH(("19"),(X21))))</formula>
    </cfRule>
  </conditionalFormatting>
  <conditionalFormatting sqref="X21:X22">
    <cfRule type="containsText" dxfId="2" priority="2265" operator="containsText" text="18">
      <formula>NOT(ISERROR(SEARCH(("18"),(X21))))</formula>
    </cfRule>
  </conditionalFormatting>
  <conditionalFormatting sqref="X21:X22">
    <cfRule type="containsText" dxfId="2" priority="2266" operator="containsText" text="入">
      <formula>NOT(ISERROR(SEARCH(("入"),(X21))))</formula>
    </cfRule>
  </conditionalFormatting>
  <conditionalFormatting sqref="X21:X22">
    <cfRule type="containsText" dxfId="3" priority="2267" operator="containsText" text="夜">
      <formula>NOT(ISERROR(SEARCH(("夜"),(X21))))</formula>
    </cfRule>
  </conditionalFormatting>
  <conditionalFormatting sqref="X21:X22">
    <cfRule type="containsText" dxfId="0" priority="2268" operator="containsText" text="㊡">
      <formula>NOT(ISERROR(SEARCH(("㊡"),(X21))))</formula>
    </cfRule>
  </conditionalFormatting>
  <conditionalFormatting sqref="X21:X22">
    <cfRule type="containsText" dxfId="1" priority="2269" operator="containsText" text="有">
      <formula>NOT(ISERROR(SEARCH(("有"),(X21))))</formula>
    </cfRule>
  </conditionalFormatting>
  <conditionalFormatting sqref="X21:X22">
    <cfRule type="containsText" dxfId="1" priority="2270" operator="containsText" text="休">
      <formula>NOT(ISERROR(SEARCH(("休"),(X21))))</formula>
    </cfRule>
  </conditionalFormatting>
  <conditionalFormatting sqref="X21:X22">
    <cfRule type="containsText" dxfId="2" priority="2271" operator="containsText" text="19">
      <formula>NOT(ISERROR(SEARCH(("19"),(X21))))</formula>
    </cfRule>
  </conditionalFormatting>
  <conditionalFormatting sqref="X21:X22">
    <cfRule type="containsText" dxfId="2" priority="2272" operator="containsText" text="18">
      <formula>NOT(ISERROR(SEARCH(("18"),(X21))))</formula>
    </cfRule>
  </conditionalFormatting>
  <conditionalFormatting sqref="X21:X22">
    <cfRule type="containsText" dxfId="2" priority="2273" operator="containsText" text="入">
      <formula>NOT(ISERROR(SEARCH(("入"),(X21))))</formula>
    </cfRule>
  </conditionalFormatting>
  <conditionalFormatting sqref="X21:X22">
    <cfRule type="containsText" dxfId="3" priority="2274" operator="containsText" text="夜">
      <formula>NOT(ISERROR(SEARCH(("夜"),(X21))))</formula>
    </cfRule>
  </conditionalFormatting>
  <conditionalFormatting sqref="U24 X24">
    <cfRule type="containsText" dxfId="3" priority="2275" operator="containsText" text="夜">
      <formula>NOT(ISERROR(SEARCH(("夜"),(U24))))</formula>
    </cfRule>
  </conditionalFormatting>
  <conditionalFormatting sqref="X25">
    <cfRule type="containsText" dxfId="3" priority="2276" operator="containsText" text="夜">
      <formula>NOT(ISERROR(SEARCH(("夜"),(X25))))</formula>
    </cfRule>
  </conditionalFormatting>
  <conditionalFormatting sqref="X25">
    <cfRule type="containsText" dxfId="1" priority="2277" operator="containsText" text="有">
      <formula>NOT(ISERROR(SEARCH(("有"),(X25))))</formula>
    </cfRule>
  </conditionalFormatting>
  <conditionalFormatting sqref="X25">
    <cfRule type="containsText" dxfId="0" priority="2278" operator="containsText" text="㊡">
      <formula>NOT(ISERROR(SEARCH(("㊡"),(X25))))</formula>
    </cfRule>
  </conditionalFormatting>
  <conditionalFormatting sqref="X25">
    <cfRule type="containsText" dxfId="1" priority="2279" operator="containsText" text="休">
      <formula>NOT(ISERROR(SEARCH(("休"),(X25))))</formula>
    </cfRule>
  </conditionalFormatting>
  <conditionalFormatting sqref="X25">
    <cfRule type="containsText" dxfId="2" priority="2280" operator="containsText" text="19">
      <formula>NOT(ISERROR(SEARCH(("19"),(X25))))</formula>
    </cfRule>
  </conditionalFormatting>
  <conditionalFormatting sqref="X25">
    <cfRule type="containsText" dxfId="2" priority="2281" operator="containsText" text="18">
      <formula>NOT(ISERROR(SEARCH(("18"),(X25))))</formula>
    </cfRule>
  </conditionalFormatting>
  <conditionalFormatting sqref="X25">
    <cfRule type="containsText" dxfId="2" priority="2282" operator="containsText" text="入">
      <formula>NOT(ISERROR(SEARCH(("入"),(X25))))</formula>
    </cfRule>
  </conditionalFormatting>
  <conditionalFormatting sqref="X25">
    <cfRule type="containsText" dxfId="3" priority="2283" operator="containsText" text="夜">
      <formula>NOT(ISERROR(SEARCH(("夜"),(X25))))</formula>
    </cfRule>
  </conditionalFormatting>
  <conditionalFormatting sqref="X25">
    <cfRule type="containsText" dxfId="0" priority="2284" operator="containsText" text="㊡">
      <formula>NOT(ISERROR(SEARCH(("㊡"),(X25))))</formula>
    </cfRule>
  </conditionalFormatting>
  <conditionalFormatting sqref="X25">
    <cfRule type="containsText" dxfId="1" priority="2285" operator="containsText" text="有">
      <formula>NOT(ISERROR(SEARCH(("有"),(X25))))</formula>
    </cfRule>
  </conditionalFormatting>
  <conditionalFormatting sqref="X25">
    <cfRule type="containsText" dxfId="1" priority="2286" operator="containsText" text="休">
      <formula>NOT(ISERROR(SEARCH(("休"),(X25))))</formula>
    </cfRule>
  </conditionalFormatting>
  <conditionalFormatting sqref="X25">
    <cfRule type="containsText" dxfId="2" priority="2287" operator="containsText" text="19">
      <formula>NOT(ISERROR(SEARCH(("19"),(X25))))</formula>
    </cfRule>
  </conditionalFormatting>
  <conditionalFormatting sqref="X25">
    <cfRule type="containsText" dxfId="2" priority="2288" operator="containsText" text="18">
      <formula>NOT(ISERROR(SEARCH(("18"),(X25))))</formula>
    </cfRule>
  </conditionalFormatting>
  <conditionalFormatting sqref="X25">
    <cfRule type="containsText" dxfId="2" priority="2289" operator="containsText" text="入">
      <formula>NOT(ISERROR(SEARCH(("入"),(X25))))</formula>
    </cfRule>
  </conditionalFormatting>
  <conditionalFormatting sqref="X25">
    <cfRule type="containsText" dxfId="3" priority="2290" operator="containsText" text="夜">
      <formula>NOT(ISERROR(SEARCH(("夜"),(X25))))</formula>
    </cfRule>
  </conditionalFormatting>
  <conditionalFormatting sqref="X25">
    <cfRule type="containsText" dxfId="0" priority="2291" operator="containsText" text="㊡">
      <formula>NOT(ISERROR(SEARCH(("㊡"),(X25))))</formula>
    </cfRule>
  </conditionalFormatting>
  <conditionalFormatting sqref="X25">
    <cfRule type="containsText" dxfId="1" priority="2292" operator="containsText" text="有">
      <formula>NOT(ISERROR(SEARCH(("有"),(X25))))</formula>
    </cfRule>
  </conditionalFormatting>
  <conditionalFormatting sqref="X25">
    <cfRule type="containsText" dxfId="1" priority="2293" operator="containsText" text="休">
      <formula>NOT(ISERROR(SEARCH(("休"),(X25))))</formula>
    </cfRule>
  </conditionalFormatting>
  <conditionalFormatting sqref="X25">
    <cfRule type="containsText" dxfId="2" priority="2294" operator="containsText" text="19">
      <formula>NOT(ISERROR(SEARCH(("19"),(X25))))</formula>
    </cfRule>
  </conditionalFormatting>
  <conditionalFormatting sqref="X25">
    <cfRule type="containsText" dxfId="2" priority="2295" operator="containsText" text="18">
      <formula>NOT(ISERROR(SEARCH(("18"),(X25))))</formula>
    </cfRule>
  </conditionalFormatting>
  <conditionalFormatting sqref="X25">
    <cfRule type="containsText" dxfId="2" priority="2296" operator="containsText" text="入">
      <formula>NOT(ISERROR(SEARCH(("入"),(X25))))</formula>
    </cfRule>
  </conditionalFormatting>
  <conditionalFormatting sqref="X25">
    <cfRule type="containsText" dxfId="3" priority="2297" operator="containsText" text="夜">
      <formula>NOT(ISERROR(SEARCH(("夜"),(X25))))</formula>
    </cfRule>
  </conditionalFormatting>
  <conditionalFormatting sqref="X25">
    <cfRule type="containsText" dxfId="0" priority="2298" operator="containsText" text="㊡">
      <formula>NOT(ISERROR(SEARCH(("㊡"),(X25))))</formula>
    </cfRule>
  </conditionalFormatting>
  <conditionalFormatting sqref="X25">
    <cfRule type="containsText" dxfId="1" priority="2299" operator="containsText" text="有">
      <formula>NOT(ISERROR(SEARCH(("有"),(X25))))</formula>
    </cfRule>
  </conditionalFormatting>
  <conditionalFormatting sqref="X25">
    <cfRule type="containsText" dxfId="1" priority="2300" operator="containsText" text="休">
      <formula>NOT(ISERROR(SEARCH(("休"),(X25))))</formula>
    </cfRule>
  </conditionalFormatting>
  <conditionalFormatting sqref="X25">
    <cfRule type="containsText" dxfId="2" priority="2301" operator="containsText" text="19">
      <formula>NOT(ISERROR(SEARCH(("19"),(X25))))</formula>
    </cfRule>
  </conditionalFormatting>
  <conditionalFormatting sqref="X25">
    <cfRule type="containsText" dxfId="2" priority="2302" operator="containsText" text="18">
      <formula>NOT(ISERROR(SEARCH(("18"),(X25))))</formula>
    </cfRule>
  </conditionalFormatting>
  <conditionalFormatting sqref="X25">
    <cfRule type="containsText" dxfId="2" priority="2303" operator="containsText" text="入">
      <formula>NOT(ISERROR(SEARCH(("入"),(X25))))</formula>
    </cfRule>
  </conditionalFormatting>
  <conditionalFormatting sqref="X25">
    <cfRule type="containsText" dxfId="3" priority="2304" operator="containsText" text="夜">
      <formula>NOT(ISERROR(SEARCH(("夜"),(X25))))</formula>
    </cfRule>
  </conditionalFormatting>
  <conditionalFormatting sqref="X26">
    <cfRule type="containsText" dxfId="3" priority="2305" operator="containsText" text="夜">
      <formula>NOT(ISERROR(SEARCH(("夜"),(X26))))</formula>
    </cfRule>
  </conditionalFormatting>
  <conditionalFormatting sqref="X27">
    <cfRule type="containsText" dxfId="3" priority="2306" operator="containsText" text="夜">
      <formula>NOT(ISERROR(SEARCH(("夜"),(X27))))</formula>
    </cfRule>
  </conditionalFormatting>
  <conditionalFormatting sqref="X11 Y11:Y12 X14:Y15">
    <cfRule type="containsText" dxfId="0" priority="2307" operator="containsText" text="㊡">
      <formula>NOT(ISERROR(SEARCH(("㊡"),(X11))))</formula>
    </cfRule>
  </conditionalFormatting>
  <conditionalFormatting sqref="X11 Y11:Y12 X14:Y15">
    <cfRule type="containsText" dxfId="1" priority="2308" operator="containsText" text="有">
      <formula>NOT(ISERROR(SEARCH(("有"),(X11))))</formula>
    </cfRule>
  </conditionalFormatting>
  <conditionalFormatting sqref="X11 Y11:Y12 X14:Y15">
    <cfRule type="containsText" dxfId="1" priority="2309" operator="containsText" text="休">
      <formula>NOT(ISERROR(SEARCH(("休"),(X11))))</formula>
    </cfRule>
  </conditionalFormatting>
  <conditionalFormatting sqref="X11 Y11:Y12 X14:Y15">
    <cfRule type="containsText" dxfId="2" priority="2310" operator="containsText" text="19">
      <formula>NOT(ISERROR(SEARCH(("19"),(X11))))</formula>
    </cfRule>
  </conditionalFormatting>
  <conditionalFormatting sqref="X11 Y11:Y12 X14:Y15">
    <cfRule type="containsText" dxfId="2" priority="2311" operator="containsText" text="入">
      <formula>NOT(ISERROR(SEARCH(("入"),(X11))))</formula>
    </cfRule>
  </conditionalFormatting>
  <conditionalFormatting sqref="X21:Y22">
    <cfRule type="containsText" dxfId="1" priority="2312" operator="containsText" text="休">
      <formula>NOT(ISERROR(SEARCH(("休"),(X21))))</formula>
    </cfRule>
  </conditionalFormatting>
  <conditionalFormatting sqref="X21:Y22">
    <cfRule type="containsText" dxfId="2" priority="2313" operator="containsText" text="19">
      <formula>NOT(ISERROR(SEARCH(("19"),(X21))))</formula>
    </cfRule>
  </conditionalFormatting>
  <conditionalFormatting sqref="X21:Y22">
    <cfRule type="containsText" dxfId="2" priority="2314" operator="containsText" text="18">
      <formula>NOT(ISERROR(SEARCH(("18"),(X21))))</formula>
    </cfRule>
  </conditionalFormatting>
  <conditionalFormatting sqref="X21:Y22">
    <cfRule type="containsText" dxfId="2" priority="2315" operator="containsText" text="入">
      <formula>NOT(ISERROR(SEARCH(("入"),(X21))))</formula>
    </cfRule>
  </conditionalFormatting>
  <conditionalFormatting sqref="X21:Y22">
    <cfRule type="containsText" dxfId="3" priority="2316" operator="containsText" text="夜">
      <formula>NOT(ISERROR(SEARCH(("夜"),(X21))))</formula>
    </cfRule>
  </conditionalFormatting>
  <conditionalFormatting sqref="X26:AA26">
    <cfRule type="containsText" dxfId="1" priority="2317" operator="containsText" text="有">
      <formula>NOT(ISERROR(SEARCH(("有"),(X26))))</formula>
    </cfRule>
  </conditionalFormatting>
  <conditionalFormatting sqref="AA17:AB17 X19:AB19">
    <cfRule type="containsText" dxfId="0" priority="2318" operator="containsText" text="㊡">
      <formula>NOT(ISERROR(SEARCH(("㊡"),(AA17))))</formula>
    </cfRule>
  </conditionalFormatting>
  <conditionalFormatting sqref="AA17:AB17 X19:AB19">
    <cfRule type="containsText" dxfId="1" priority="2319" operator="containsText" text="有">
      <formula>NOT(ISERROR(SEARCH(("有"),(AA17))))</formula>
    </cfRule>
  </conditionalFormatting>
  <conditionalFormatting sqref="X26:AD26">
    <cfRule type="containsText" dxfId="2" priority="2320" operator="containsText" text="入">
      <formula>NOT(ISERROR(SEARCH(("入"),(X26))))</formula>
    </cfRule>
  </conditionalFormatting>
  <conditionalFormatting sqref="X26:AD26">
    <cfRule type="containsText" dxfId="2" priority="2321" operator="containsText" text="19">
      <formula>NOT(ISERROR(SEARCH(("19"),(X26))))</formula>
    </cfRule>
  </conditionalFormatting>
  <conditionalFormatting sqref="X26:AD26">
    <cfRule type="containsText" dxfId="2" priority="2322" operator="containsText" text="18">
      <formula>NOT(ISERROR(SEARCH(("18"),(X26))))</formula>
    </cfRule>
  </conditionalFormatting>
  <conditionalFormatting sqref="Y6:Z6 AG6">
    <cfRule type="containsText" dxfId="1" priority="2323" operator="containsText" text="休">
      <formula>NOT(ISERROR(SEARCH(("休"),(Y6))))</formula>
    </cfRule>
  </conditionalFormatting>
  <conditionalFormatting sqref="Y6:Z6 AG6">
    <cfRule type="containsText" dxfId="2" priority="2324" operator="containsText" text="18">
      <formula>NOT(ISERROR(SEARCH(("18"),(Y6))))</formula>
    </cfRule>
  </conditionalFormatting>
  <conditionalFormatting sqref="Y6:Z6 AG6">
    <cfRule type="containsText" dxfId="2" priority="2325" operator="containsText" text="入">
      <formula>NOT(ISERROR(SEARCH(("入"),(Y6))))</formula>
    </cfRule>
  </conditionalFormatting>
  <conditionalFormatting sqref="Y6:Z6 AG6">
    <cfRule type="containsText" dxfId="2" priority="2326" operator="containsText" text="19">
      <formula>NOT(ISERROR(SEARCH(("19"),(Y6))))</formula>
    </cfRule>
  </conditionalFormatting>
  <conditionalFormatting sqref="Y6:Z6 AG6">
    <cfRule type="containsText" dxfId="3" priority="2327" operator="containsText" text="夜">
      <formula>NOT(ISERROR(SEARCH(("夜"),(Y6))))</formula>
    </cfRule>
  </conditionalFormatting>
  <conditionalFormatting sqref="Y6:Z6 AG6">
    <cfRule type="containsText" dxfId="1" priority="2328" operator="containsText" text="休">
      <formula>NOT(ISERROR(SEARCH(("休"),(Y6))))</formula>
    </cfRule>
  </conditionalFormatting>
  <conditionalFormatting sqref="Y6:Z6 AG6">
    <cfRule type="containsText" dxfId="2" priority="2329" operator="containsText" text="19">
      <formula>NOT(ISERROR(SEARCH(("19"),(Y6))))</formula>
    </cfRule>
  </conditionalFormatting>
  <conditionalFormatting sqref="Y6:Z6 AG6">
    <cfRule type="containsText" dxfId="2" priority="2330" operator="containsText" text="18">
      <formula>NOT(ISERROR(SEARCH(("18"),(Y6))))</formula>
    </cfRule>
  </conditionalFormatting>
  <conditionalFormatting sqref="Y6:Z6 AG6">
    <cfRule type="containsText" dxfId="2" priority="2331" operator="containsText" text="入">
      <formula>NOT(ISERROR(SEARCH(("入"),(Y6))))</formula>
    </cfRule>
  </conditionalFormatting>
  <conditionalFormatting sqref="Y6:Z6 AG6">
    <cfRule type="containsText" dxfId="3" priority="2332" operator="containsText" text="夜">
      <formula>NOT(ISERROR(SEARCH(("夜"),(Y6))))</formula>
    </cfRule>
  </conditionalFormatting>
  <conditionalFormatting sqref="Y6:Z6 AG6">
    <cfRule type="containsText" dxfId="0" priority="2333" operator="containsText" text="㊡">
      <formula>NOT(ISERROR(SEARCH(("㊡"),(Y6))))</formula>
    </cfRule>
  </conditionalFormatting>
  <conditionalFormatting sqref="Y6:Z6 AG6">
    <cfRule type="containsText" dxfId="1" priority="2334" operator="containsText" text="有">
      <formula>NOT(ISERROR(SEARCH(("有"),(Y6))))</formula>
    </cfRule>
  </conditionalFormatting>
  <conditionalFormatting sqref="Y6:Z6 AG6">
    <cfRule type="containsText" dxfId="1" priority="2335" operator="containsText" text="休">
      <formula>NOT(ISERROR(SEARCH(("休"),(Y6))))</formula>
    </cfRule>
  </conditionalFormatting>
  <conditionalFormatting sqref="Y6:Z6 AG6">
    <cfRule type="containsText" dxfId="2" priority="2336" operator="containsText" text="19">
      <formula>NOT(ISERROR(SEARCH(("19"),(Y6))))</formula>
    </cfRule>
  </conditionalFormatting>
  <conditionalFormatting sqref="Y6:Z6 AG6">
    <cfRule type="containsText" dxfId="2" priority="2337" operator="containsText" text="18">
      <formula>NOT(ISERROR(SEARCH(("18"),(Y6))))</formula>
    </cfRule>
  </conditionalFormatting>
  <conditionalFormatting sqref="Y6:Z6 AG6">
    <cfRule type="containsText" dxfId="2" priority="2338" operator="containsText" text="入">
      <formula>NOT(ISERROR(SEARCH(("入"),(Y6))))</formula>
    </cfRule>
  </conditionalFormatting>
  <conditionalFormatting sqref="Y6:Z6 AG6">
    <cfRule type="containsText" dxfId="3" priority="2339" operator="containsText" text="夜">
      <formula>NOT(ISERROR(SEARCH(("夜"),(Y6))))</formula>
    </cfRule>
  </conditionalFormatting>
  <conditionalFormatting sqref="Y6:Z6 AG6">
    <cfRule type="containsText" dxfId="0" priority="2340" operator="containsText" text="㊡">
      <formula>NOT(ISERROR(SEARCH(("㊡"),(Y6))))</formula>
    </cfRule>
  </conditionalFormatting>
  <conditionalFormatting sqref="Y6:Z6 AG6">
    <cfRule type="containsText" dxfId="1" priority="2341" operator="containsText" text="有">
      <formula>NOT(ISERROR(SEARCH(("有"),(Y6))))</formula>
    </cfRule>
  </conditionalFormatting>
  <conditionalFormatting sqref="Y6:Z6 AG6">
    <cfRule type="containsText" dxfId="1" priority="2342" operator="containsText" text="休">
      <formula>NOT(ISERROR(SEARCH(("休"),(Y6))))</formula>
    </cfRule>
  </conditionalFormatting>
  <conditionalFormatting sqref="Y6:Z6 AG6">
    <cfRule type="containsText" dxfId="2" priority="2343" operator="containsText" text="19">
      <formula>NOT(ISERROR(SEARCH(("19"),(Y6))))</formula>
    </cfRule>
  </conditionalFormatting>
  <conditionalFormatting sqref="Y6:Z6 AG6">
    <cfRule type="containsText" dxfId="2" priority="2344" operator="containsText" text="18">
      <formula>NOT(ISERROR(SEARCH(("18"),(Y6))))</formula>
    </cfRule>
  </conditionalFormatting>
  <conditionalFormatting sqref="Y6:Z6 AG6">
    <cfRule type="containsText" dxfId="2" priority="2345" operator="containsText" text="入">
      <formula>NOT(ISERROR(SEARCH(("入"),(Y6))))</formula>
    </cfRule>
  </conditionalFormatting>
  <conditionalFormatting sqref="Y6:Z6 AG6">
    <cfRule type="containsText" dxfId="3" priority="2346" operator="containsText" text="夜">
      <formula>NOT(ISERROR(SEARCH(("夜"),(Y6))))</formula>
    </cfRule>
  </conditionalFormatting>
  <conditionalFormatting sqref="Y6:Z6 AG6">
    <cfRule type="containsText" dxfId="1" priority="2347" operator="containsText" text="有">
      <formula>NOT(ISERROR(SEARCH(("有"),(Y6))))</formula>
    </cfRule>
  </conditionalFormatting>
  <conditionalFormatting sqref="Y11:Y12 Y14:Y15">
    <cfRule type="containsText" dxfId="3" priority="2348" operator="containsText" text="夜">
      <formula>NOT(ISERROR(SEARCH(("夜"),(Y11))))</formula>
    </cfRule>
  </conditionalFormatting>
  <conditionalFormatting sqref="Y18">
    <cfRule type="containsText" dxfId="1" priority="2349" operator="containsText" text="休">
      <formula>NOT(ISERROR(SEARCH(("休"),(Y18))))</formula>
    </cfRule>
  </conditionalFormatting>
  <conditionalFormatting sqref="Y18">
    <cfRule type="containsText" dxfId="2" priority="2350" operator="containsText" text="入">
      <formula>NOT(ISERROR(SEARCH(("入"),(Y18))))</formula>
    </cfRule>
  </conditionalFormatting>
  <conditionalFormatting sqref="Y18">
    <cfRule type="containsText" dxfId="2" priority="2351" operator="containsText" text="19">
      <formula>NOT(ISERROR(SEARCH(("19"),(Y18))))</formula>
    </cfRule>
  </conditionalFormatting>
  <conditionalFormatting sqref="Y18">
    <cfRule type="containsText" dxfId="2" priority="2352" operator="containsText" text="18">
      <formula>NOT(ISERROR(SEARCH(("18"),(Y18))))</formula>
    </cfRule>
  </conditionalFormatting>
  <conditionalFormatting sqref="Y18">
    <cfRule type="containsText" dxfId="3" priority="2353" operator="containsText" text="夜">
      <formula>NOT(ISERROR(SEARCH(("夜"),(Y18))))</formula>
    </cfRule>
  </conditionalFormatting>
  <conditionalFormatting sqref="Y21:Y22">
    <cfRule type="containsText" dxfId="1" priority="2354" operator="containsText" text="休">
      <formula>NOT(ISERROR(SEARCH(("休"),(Y21))))</formula>
    </cfRule>
  </conditionalFormatting>
  <conditionalFormatting sqref="Y21:Y22">
    <cfRule type="containsText" dxfId="2" priority="2355" operator="containsText" text="19">
      <formula>NOT(ISERROR(SEARCH(("19"),(Y21))))</formula>
    </cfRule>
  </conditionalFormatting>
  <conditionalFormatting sqref="Y21:Y22">
    <cfRule type="containsText" dxfId="2" priority="2356" operator="containsText" text="18">
      <formula>NOT(ISERROR(SEARCH(("18"),(Y21))))</formula>
    </cfRule>
  </conditionalFormatting>
  <conditionalFormatting sqref="Y21:Y22">
    <cfRule type="containsText" dxfId="2" priority="2357" operator="containsText" text="入">
      <formula>NOT(ISERROR(SEARCH(("入"),(Y21))))</formula>
    </cfRule>
  </conditionalFormatting>
  <conditionalFormatting sqref="Y21:Y22">
    <cfRule type="containsText" dxfId="1" priority="2358" operator="containsText" text="休">
      <formula>NOT(ISERROR(SEARCH(("休"),(Y21))))</formula>
    </cfRule>
  </conditionalFormatting>
  <conditionalFormatting sqref="Y21:Y22">
    <cfRule type="containsText" dxfId="2" priority="2359" operator="containsText" text="19">
      <formula>NOT(ISERROR(SEARCH(("19"),(Y21))))</formula>
    </cfRule>
  </conditionalFormatting>
  <conditionalFormatting sqref="Y21:Y22">
    <cfRule type="containsText" dxfId="2" priority="2360" operator="containsText" text="18">
      <formula>NOT(ISERROR(SEARCH(("18"),(Y21))))</formula>
    </cfRule>
  </conditionalFormatting>
  <conditionalFormatting sqref="Y21:Y22">
    <cfRule type="containsText" dxfId="2" priority="2361" operator="containsText" text="入">
      <formula>NOT(ISERROR(SEARCH(("入"),(Y21))))</formula>
    </cfRule>
  </conditionalFormatting>
  <conditionalFormatting sqref="Y21:Y22">
    <cfRule type="containsText" dxfId="3" priority="2362" operator="containsText" text="夜">
      <formula>NOT(ISERROR(SEARCH(("夜"),(Y21))))</formula>
    </cfRule>
  </conditionalFormatting>
  <conditionalFormatting sqref="Y21:Y22">
    <cfRule type="containsText" dxfId="0" priority="2363" operator="containsText" text="㊡">
      <formula>NOT(ISERROR(SEARCH(("㊡"),(Y21))))</formula>
    </cfRule>
  </conditionalFormatting>
  <conditionalFormatting sqref="Y21:Y22">
    <cfRule type="containsText" dxfId="1" priority="2364" operator="containsText" text="有">
      <formula>NOT(ISERROR(SEARCH(("有"),(Y21))))</formula>
    </cfRule>
  </conditionalFormatting>
  <conditionalFormatting sqref="Y21:Y22">
    <cfRule type="containsText" dxfId="3" priority="2365" operator="containsText" text="夜">
      <formula>NOT(ISERROR(SEARCH(("夜"),(Y21))))</formula>
    </cfRule>
  </conditionalFormatting>
  <conditionalFormatting sqref="Y23">
    <cfRule type="containsText" dxfId="1" priority="2366" operator="containsText" text="休">
      <formula>NOT(ISERROR(SEARCH(("休"),(Y23))))</formula>
    </cfRule>
  </conditionalFormatting>
  <conditionalFormatting sqref="Y23">
    <cfRule type="containsText" dxfId="2" priority="2367" operator="containsText" text="19">
      <formula>NOT(ISERROR(SEARCH(("19"),(Y23))))</formula>
    </cfRule>
  </conditionalFormatting>
  <conditionalFormatting sqref="Y23">
    <cfRule type="containsText" dxfId="2" priority="2368" operator="containsText" text="18">
      <formula>NOT(ISERROR(SEARCH(("18"),(Y23))))</formula>
    </cfRule>
  </conditionalFormatting>
  <conditionalFormatting sqref="Y23">
    <cfRule type="containsText" dxfId="2" priority="2369" operator="containsText" text="入">
      <formula>NOT(ISERROR(SEARCH(("入"),(Y23))))</formula>
    </cfRule>
  </conditionalFormatting>
  <conditionalFormatting sqref="Y23">
    <cfRule type="containsText" dxfId="3" priority="2370" operator="containsText" text="夜">
      <formula>NOT(ISERROR(SEARCH(("夜"),(Y23))))</formula>
    </cfRule>
  </conditionalFormatting>
  <conditionalFormatting sqref="Y24">
    <cfRule type="containsText" dxfId="3" priority="2371" operator="containsText" text="夜">
      <formula>NOT(ISERROR(SEARCH(("夜"),(Y24))))</formula>
    </cfRule>
  </conditionalFormatting>
  <conditionalFormatting sqref="Y24">
    <cfRule type="containsText" dxfId="0" priority="2372" operator="containsText" text="㊡">
      <formula>NOT(ISERROR(SEARCH(("㊡"),(Y24))))</formula>
    </cfRule>
  </conditionalFormatting>
  <conditionalFormatting sqref="Y24">
    <cfRule type="containsText" dxfId="1" priority="2373" operator="containsText" text="有">
      <formula>NOT(ISERROR(SEARCH(("有"),(Y24))))</formula>
    </cfRule>
  </conditionalFormatting>
  <conditionalFormatting sqref="Y24">
    <cfRule type="containsText" dxfId="1" priority="2374" operator="containsText" text="休">
      <formula>NOT(ISERROR(SEARCH(("休"),(Y24))))</formula>
    </cfRule>
  </conditionalFormatting>
  <conditionalFormatting sqref="Y24">
    <cfRule type="containsText" dxfId="2" priority="2375" operator="containsText" text="19">
      <formula>NOT(ISERROR(SEARCH(("19"),(Y24))))</formula>
    </cfRule>
  </conditionalFormatting>
  <conditionalFormatting sqref="Y24">
    <cfRule type="containsText" dxfId="2" priority="2376" operator="containsText" text="18">
      <formula>NOT(ISERROR(SEARCH(("18"),(Y24))))</formula>
    </cfRule>
  </conditionalFormatting>
  <conditionalFormatting sqref="Y24">
    <cfRule type="containsText" dxfId="2" priority="2377" operator="containsText" text="入">
      <formula>NOT(ISERROR(SEARCH(("入"),(Y24))))</formula>
    </cfRule>
  </conditionalFormatting>
  <conditionalFormatting sqref="Y24">
    <cfRule type="containsText" dxfId="3" priority="2378" operator="containsText" text="夜">
      <formula>NOT(ISERROR(SEARCH(("夜"),(Y24))))</formula>
    </cfRule>
  </conditionalFormatting>
  <conditionalFormatting sqref="Y24">
    <cfRule type="containsText" dxfId="0" priority="2379" operator="containsText" text="㊡">
      <formula>NOT(ISERROR(SEARCH(("㊡"),(Y24))))</formula>
    </cfRule>
  </conditionalFormatting>
  <conditionalFormatting sqref="Y24">
    <cfRule type="containsText" dxfId="1" priority="2380" operator="containsText" text="有">
      <formula>NOT(ISERROR(SEARCH(("有"),(Y24))))</formula>
    </cfRule>
  </conditionalFormatting>
  <conditionalFormatting sqref="Y24">
    <cfRule type="containsText" dxfId="1" priority="2381" operator="containsText" text="休">
      <formula>NOT(ISERROR(SEARCH(("休"),(Y24))))</formula>
    </cfRule>
  </conditionalFormatting>
  <conditionalFormatting sqref="Y24">
    <cfRule type="containsText" dxfId="2" priority="2382" operator="containsText" text="19">
      <formula>NOT(ISERROR(SEARCH(("19"),(Y24))))</formula>
    </cfRule>
  </conditionalFormatting>
  <conditionalFormatting sqref="Y24">
    <cfRule type="containsText" dxfId="2" priority="2383" operator="containsText" text="18">
      <formula>NOT(ISERROR(SEARCH(("18"),(Y24))))</formula>
    </cfRule>
  </conditionalFormatting>
  <conditionalFormatting sqref="Y24">
    <cfRule type="containsText" dxfId="2" priority="2384" operator="containsText" text="入">
      <formula>NOT(ISERROR(SEARCH(("入"),(Y24))))</formula>
    </cfRule>
  </conditionalFormatting>
  <conditionalFormatting sqref="Y24">
    <cfRule type="containsText" dxfId="3" priority="2385" operator="containsText" text="夜">
      <formula>NOT(ISERROR(SEARCH(("夜"),(Y24))))</formula>
    </cfRule>
  </conditionalFormatting>
  <conditionalFormatting sqref="Y24">
    <cfRule type="containsText" dxfId="1" priority="2386" operator="containsText" text="休">
      <formula>NOT(ISERROR(SEARCH(("休"),(Y24))))</formula>
    </cfRule>
  </conditionalFormatting>
  <conditionalFormatting sqref="Y24">
    <cfRule type="containsText" dxfId="2" priority="2387" operator="containsText" text="19">
      <formula>NOT(ISERROR(SEARCH(("19"),(Y24))))</formula>
    </cfRule>
  </conditionalFormatting>
  <conditionalFormatting sqref="Y24">
    <cfRule type="containsText" dxfId="2" priority="2388" operator="containsText" text="18">
      <formula>NOT(ISERROR(SEARCH(("18"),(Y24))))</formula>
    </cfRule>
  </conditionalFormatting>
  <conditionalFormatting sqref="Y24">
    <cfRule type="containsText" dxfId="2" priority="2389" operator="containsText" text="入">
      <formula>NOT(ISERROR(SEARCH(("入"),(Y24))))</formula>
    </cfRule>
  </conditionalFormatting>
  <conditionalFormatting sqref="Y24">
    <cfRule type="containsText" dxfId="3" priority="2390" operator="containsText" text="夜">
      <formula>NOT(ISERROR(SEARCH(("夜"),(Y24))))</formula>
    </cfRule>
  </conditionalFormatting>
  <conditionalFormatting sqref="Y26">
    <cfRule type="containsText" dxfId="3" priority="2391" operator="containsText" text="夜">
      <formula>NOT(ISERROR(SEARCH(("夜"),(Y26))))</formula>
    </cfRule>
  </conditionalFormatting>
  <conditionalFormatting sqref="Y27">
    <cfRule type="containsText" dxfId="3" priority="2392" operator="containsText" text="夜">
      <formula>NOT(ISERROR(SEARCH(("夜"),(Y27))))</formula>
    </cfRule>
  </conditionalFormatting>
  <conditionalFormatting sqref="AA17 W19 Y19 AA19">
    <cfRule type="containsText" dxfId="0" priority="2393" operator="containsText" text="㊡">
      <formula>NOT(ISERROR(SEARCH(("㊡"),(AA17))))</formula>
    </cfRule>
  </conditionalFormatting>
  <conditionalFormatting sqref="AA17 W19 Y19 AA19">
    <cfRule type="containsText" dxfId="1" priority="2394" operator="containsText" text="有">
      <formula>NOT(ISERROR(SEARCH(("有"),(AA17))))</formula>
    </cfRule>
  </conditionalFormatting>
  <conditionalFormatting sqref="Y19">
    <cfRule type="containsText" dxfId="1" priority="2395" operator="containsText" text="休">
      <formula>NOT(ISERROR(SEARCH(("休"),(Y19))))</formula>
    </cfRule>
  </conditionalFormatting>
  <conditionalFormatting sqref="Y19">
    <cfRule type="containsText" dxfId="2" priority="2396" operator="containsText" text="19">
      <formula>NOT(ISERROR(SEARCH(("19"),(Y19))))</formula>
    </cfRule>
  </conditionalFormatting>
  <conditionalFormatting sqref="Y19">
    <cfRule type="containsText" dxfId="2" priority="2397" operator="containsText" text="18">
      <formula>NOT(ISERROR(SEARCH(("18"),(Y19))))</formula>
    </cfRule>
  </conditionalFormatting>
  <conditionalFormatting sqref="Y19">
    <cfRule type="containsText" dxfId="2" priority="2398" operator="containsText" text="入">
      <formula>NOT(ISERROR(SEARCH(("入"),(Y19))))</formula>
    </cfRule>
  </conditionalFormatting>
  <conditionalFormatting sqref="Y19">
    <cfRule type="containsText" dxfId="3" priority="2399" operator="containsText" text="夜">
      <formula>NOT(ISERROR(SEARCH(("夜"),(Y19))))</formula>
    </cfRule>
  </conditionalFormatting>
  <conditionalFormatting sqref="Y19">
    <cfRule type="containsText" dxfId="0" priority="2400" operator="containsText" text="㊡">
      <formula>NOT(ISERROR(SEARCH(("㊡"),(Y19))))</formula>
    </cfRule>
  </conditionalFormatting>
  <conditionalFormatting sqref="Y19">
    <cfRule type="containsText" dxfId="1" priority="2401" operator="containsText" text="有">
      <formula>NOT(ISERROR(SEARCH(("有"),(Y19))))</formula>
    </cfRule>
  </conditionalFormatting>
  <conditionalFormatting sqref="Y19">
    <cfRule type="containsText" dxfId="1" priority="2402" operator="containsText" text="休">
      <formula>NOT(ISERROR(SEARCH(("休"),(Y19))))</formula>
    </cfRule>
  </conditionalFormatting>
  <conditionalFormatting sqref="Y19">
    <cfRule type="containsText" dxfId="2" priority="2403" operator="containsText" text="19">
      <formula>NOT(ISERROR(SEARCH(("19"),(Y19))))</formula>
    </cfRule>
  </conditionalFormatting>
  <conditionalFormatting sqref="Y19">
    <cfRule type="containsText" dxfId="2" priority="2404" operator="containsText" text="18">
      <formula>NOT(ISERROR(SEARCH(("18"),(Y19))))</formula>
    </cfRule>
  </conditionalFormatting>
  <conditionalFormatting sqref="Y19">
    <cfRule type="containsText" dxfId="2" priority="2405" operator="containsText" text="入">
      <formula>NOT(ISERROR(SEARCH(("入"),(Y19))))</formula>
    </cfRule>
  </conditionalFormatting>
  <conditionalFormatting sqref="Y19">
    <cfRule type="containsText" dxfId="3" priority="2406" operator="containsText" text="夜">
      <formula>NOT(ISERROR(SEARCH(("夜"),(Y19))))</formula>
    </cfRule>
  </conditionalFormatting>
  <conditionalFormatting sqref="Y19">
    <cfRule type="containsText" dxfId="0" priority="2407" operator="containsText" text="㊡">
      <formula>NOT(ISERROR(SEARCH(("㊡"),(Y19))))</formula>
    </cfRule>
  </conditionalFormatting>
  <conditionalFormatting sqref="Y19">
    <cfRule type="containsText" dxfId="1" priority="2408" operator="containsText" text="有">
      <formula>NOT(ISERROR(SEARCH(("有"),(Y19))))</formula>
    </cfRule>
  </conditionalFormatting>
  <conditionalFormatting sqref="Y19">
    <cfRule type="containsText" dxfId="1" priority="2409" operator="containsText" text="休">
      <formula>NOT(ISERROR(SEARCH(("休"),(Y19))))</formula>
    </cfRule>
  </conditionalFormatting>
  <conditionalFormatting sqref="Y19">
    <cfRule type="containsText" dxfId="2" priority="2410" operator="containsText" text="19">
      <formula>NOT(ISERROR(SEARCH(("19"),(Y19))))</formula>
    </cfRule>
  </conditionalFormatting>
  <conditionalFormatting sqref="Y19">
    <cfRule type="containsText" dxfId="2" priority="2411" operator="containsText" text="18">
      <formula>NOT(ISERROR(SEARCH(("18"),(Y19))))</formula>
    </cfRule>
  </conditionalFormatting>
  <conditionalFormatting sqref="Y19">
    <cfRule type="containsText" dxfId="2" priority="2412" operator="containsText" text="入">
      <formula>NOT(ISERROR(SEARCH(("入"),(Y19))))</formula>
    </cfRule>
  </conditionalFormatting>
  <conditionalFormatting sqref="Y19">
    <cfRule type="containsText" dxfId="3" priority="2413" operator="containsText" text="夜">
      <formula>NOT(ISERROR(SEARCH(("夜"),(Y19))))</formula>
    </cfRule>
  </conditionalFormatting>
  <conditionalFormatting sqref="Y20:Z20">
    <cfRule type="containsText" dxfId="3" priority="2414" operator="containsText" text="夜">
      <formula>NOT(ISERROR(SEARCH(("夜"),(Y20))))</formula>
    </cfRule>
  </conditionalFormatting>
  <conditionalFormatting sqref="Y20:Z20">
    <cfRule type="containsText" dxfId="1" priority="2415" operator="containsText" text="休">
      <formula>NOT(ISERROR(SEARCH(("休"),(Y20))))</formula>
    </cfRule>
  </conditionalFormatting>
  <conditionalFormatting sqref="Y20:Z20">
    <cfRule type="containsText" dxfId="2" priority="2416" operator="containsText" text="19">
      <formula>NOT(ISERROR(SEARCH(("19"),(Y20))))</formula>
    </cfRule>
  </conditionalFormatting>
  <conditionalFormatting sqref="Y20:Z20">
    <cfRule type="containsText" dxfId="2" priority="2417" operator="containsText" text="18">
      <formula>NOT(ISERROR(SEARCH(("18"),(Y20))))</formula>
    </cfRule>
  </conditionalFormatting>
  <conditionalFormatting sqref="Y20:Z20">
    <cfRule type="containsText" dxfId="2" priority="2418" operator="containsText" text="入">
      <formula>NOT(ISERROR(SEARCH(("入"),(Y20))))</formula>
    </cfRule>
  </conditionalFormatting>
  <conditionalFormatting sqref="Y20:Z20">
    <cfRule type="containsText" dxfId="3" priority="2419" operator="containsText" text="夜">
      <formula>NOT(ISERROR(SEARCH(("夜"),(Y20))))</formula>
    </cfRule>
  </conditionalFormatting>
  <conditionalFormatting sqref="Y20:Z20">
    <cfRule type="containsText" dxfId="2" priority="2420" operator="containsText" text="19">
      <formula>NOT(ISERROR(SEARCH(("19"),(Y20))))</formula>
    </cfRule>
  </conditionalFormatting>
  <conditionalFormatting sqref="Y20:Z20">
    <cfRule type="containsText" dxfId="2" priority="2421" operator="containsText" text="18">
      <formula>NOT(ISERROR(SEARCH(("18"),(Y20))))</formula>
    </cfRule>
  </conditionalFormatting>
  <conditionalFormatting sqref="Y20:Z20">
    <cfRule type="containsText" dxfId="3" priority="2422" operator="containsText" text="夜">
      <formula>NOT(ISERROR(SEARCH(("夜"),(Y20))))</formula>
    </cfRule>
  </conditionalFormatting>
  <conditionalFormatting sqref="Y20:Z20">
    <cfRule type="containsText" dxfId="3" priority="2423" operator="containsText" text="夜">
      <formula>NOT(ISERROR(SEARCH(("夜"),(Y20))))</formula>
    </cfRule>
  </conditionalFormatting>
  <conditionalFormatting sqref="Y23:AA23">
    <cfRule type="containsText" dxfId="0" priority="2424" operator="containsText" text="㊡">
      <formula>NOT(ISERROR(SEARCH(("㊡"),(Y23))))</formula>
    </cfRule>
  </conditionalFormatting>
  <conditionalFormatting sqref="Y23:AA23">
    <cfRule type="containsText" dxfId="1" priority="2425" operator="containsText" text="有">
      <formula>NOT(ISERROR(SEARCH(("有"),(Y23))))</formula>
    </cfRule>
  </conditionalFormatting>
  <conditionalFormatting sqref="Y23:AA23">
    <cfRule type="containsText" dxfId="1" priority="2426" operator="containsText" text="休">
      <formula>NOT(ISERROR(SEARCH(("休"),(Y23))))</formula>
    </cfRule>
  </conditionalFormatting>
  <conditionalFormatting sqref="Y23:AA23">
    <cfRule type="containsText" dxfId="2" priority="2427" operator="containsText" text="19">
      <formula>NOT(ISERROR(SEARCH(("19"),(Y23))))</formula>
    </cfRule>
  </conditionalFormatting>
  <conditionalFormatting sqref="Y23:AA23">
    <cfRule type="containsText" dxfId="2" priority="2428" operator="containsText" text="18">
      <formula>NOT(ISERROR(SEARCH(("18"),(Y23))))</formula>
    </cfRule>
  </conditionalFormatting>
  <conditionalFormatting sqref="Y23:AA23">
    <cfRule type="containsText" dxfId="2" priority="2429" operator="containsText" text="入">
      <formula>NOT(ISERROR(SEARCH(("入"),(Y23))))</formula>
    </cfRule>
  </conditionalFormatting>
  <conditionalFormatting sqref="Y23:AA23">
    <cfRule type="containsText" dxfId="3" priority="2430" operator="containsText" text="夜">
      <formula>NOT(ISERROR(SEARCH(("夜"),(Y23))))</formula>
    </cfRule>
  </conditionalFormatting>
  <conditionalFormatting sqref="Y20:AC20">
    <cfRule type="containsText" dxfId="0" priority="2431" operator="containsText" text="㊡">
      <formula>NOT(ISERROR(SEARCH(("㊡"),(Y20))))</formula>
    </cfRule>
  </conditionalFormatting>
  <conditionalFormatting sqref="Y20:AC20">
    <cfRule type="containsText" dxfId="1" priority="2432" operator="containsText" text="有">
      <formula>NOT(ISERROR(SEARCH(("有"),(Y20))))</formula>
    </cfRule>
  </conditionalFormatting>
  <conditionalFormatting sqref="Y20:AC20">
    <cfRule type="containsText" dxfId="1" priority="2433" operator="containsText" text="休">
      <formula>NOT(ISERROR(SEARCH(("休"),(Y20))))</formula>
    </cfRule>
  </conditionalFormatting>
  <conditionalFormatting sqref="Y20:AC20">
    <cfRule type="containsText" dxfId="2" priority="2434" operator="containsText" text="入">
      <formula>NOT(ISERROR(SEARCH(("入"),(Y20))))</formula>
    </cfRule>
  </conditionalFormatting>
  <conditionalFormatting sqref="Y20:AC20">
    <cfRule type="containsText" dxfId="2" priority="2435" operator="containsText" text="19">
      <formula>NOT(ISERROR(SEARCH(("19"),(Y20))))</formula>
    </cfRule>
  </conditionalFormatting>
  <conditionalFormatting sqref="Y20:AC20">
    <cfRule type="containsText" dxfId="2" priority="2436" operator="containsText" text="18">
      <formula>NOT(ISERROR(SEARCH(("18"),(Y20))))</formula>
    </cfRule>
  </conditionalFormatting>
  <conditionalFormatting sqref="Z11:Z12 Z14:Z15">
    <cfRule type="containsText" dxfId="1" priority="2437" operator="containsText" text="休">
      <formula>NOT(ISERROR(SEARCH(("休"),(Z11))))</formula>
    </cfRule>
  </conditionalFormatting>
  <conditionalFormatting sqref="Z11:Z12 Z14:Z15">
    <cfRule type="containsText" dxfId="2" priority="2438" operator="containsText" text="19">
      <formula>NOT(ISERROR(SEARCH(("19"),(Z11))))</formula>
    </cfRule>
  </conditionalFormatting>
  <conditionalFormatting sqref="Z11:Z12 Z14:Z15">
    <cfRule type="containsText" dxfId="2" priority="2439" operator="containsText" text="18">
      <formula>NOT(ISERROR(SEARCH(("18"),(Z11))))</formula>
    </cfRule>
  </conditionalFormatting>
  <conditionalFormatting sqref="Z11:Z12 Z14:Z15">
    <cfRule type="containsText" dxfId="2" priority="2440" operator="containsText" text="入">
      <formula>NOT(ISERROR(SEARCH(("入"),(Z11))))</formula>
    </cfRule>
  </conditionalFormatting>
  <conditionalFormatting sqref="Z11:Z12 Z14:Z15">
    <cfRule type="containsText" dxfId="3" priority="2441" operator="containsText" text="夜">
      <formula>NOT(ISERROR(SEARCH(("夜"),(Z11))))</formula>
    </cfRule>
  </conditionalFormatting>
  <conditionalFormatting sqref="Z11:Z12 Z14:Z15">
    <cfRule type="containsText" dxfId="0" priority="2442" operator="containsText" text="㊡">
      <formula>NOT(ISERROR(SEARCH(("㊡"),(Z11))))</formula>
    </cfRule>
  </conditionalFormatting>
  <conditionalFormatting sqref="Z11:Z12 Z14:Z15">
    <cfRule type="containsText" dxfId="1" priority="2443" operator="containsText" text="有">
      <formula>NOT(ISERROR(SEARCH(("有"),(Z11))))</formula>
    </cfRule>
  </conditionalFormatting>
  <conditionalFormatting sqref="Z11:Z12 Z14:Z15">
    <cfRule type="containsText" dxfId="2" priority="2444" operator="containsText" text="19">
      <formula>NOT(ISERROR(SEARCH(("19"),(Z11))))</formula>
    </cfRule>
  </conditionalFormatting>
  <conditionalFormatting sqref="Z11:Z12 Z14:Z15">
    <cfRule type="containsText" dxfId="2" priority="2445" operator="containsText" text="18">
      <formula>NOT(ISERROR(SEARCH(("18"),(Z11))))</formula>
    </cfRule>
  </conditionalFormatting>
  <conditionalFormatting sqref="Z11:Z12 Z14:Z15">
    <cfRule type="containsText" dxfId="3" priority="2446" operator="containsText" text="夜">
      <formula>NOT(ISERROR(SEARCH(("夜"),(Z11))))</formula>
    </cfRule>
  </conditionalFormatting>
  <conditionalFormatting sqref="Z20">
    <cfRule type="containsText" dxfId="1" priority="2447" operator="containsText" text="休">
      <formula>NOT(ISERROR(SEARCH(("休"),(Z20))))</formula>
    </cfRule>
  </conditionalFormatting>
  <conditionalFormatting sqref="Z20">
    <cfRule type="containsText" dxfId="2" priority="2448" operator="containsText" text="入">
      <formula>NOT(ISERROR(SEARCH(("入"),(Z20))))</formula>
    </cfRule>
  </conditionalFormatting>
  <conditionalFormatting sqref="Z24">
    <cfRule type="containsText" dxfId="0" priority="2449" operator="containsText" text="㊡">
      <formula>NOT(ISERROR(SEARCH(("㊡"),(Z24))))</formula>
    </cfRule>
  </conditionalFormatting>
  <conditionalFormatting sqref="Z24">
    <cfRule type="containsText" dxfId="1" priority="2450" operator="containsText" text="有">
      <formula>NOT(ISERROR(SEARCH(("有"),(Z24))))</formula>
    </cfRule>
  </conditionalFormatting>
  <conditionalFormatting sqref="Z24">
    <cfRule type="containsText" dxfId="1" priority="2451" operator="containsText" text="休">
      <formula>NOT(ISERROR(SEARCH(("休"),(Z24))))</formula>
    </cfRule>
  </conditionalFormatting>
  <conditionalFormatting sqref="Z24">
    <cfRule type="containsText" dxfId="2" priority="2452" operator="containsText" text="入">
      <formula>NOT(ISERROR(SEARCH(("入"),(Z24))))</formula>
    </cfRule>
  </conditionalFormatting>
  <conditionalFormatting sqref="Z24">
    <cfRule type="containsText" dxfId="2" priority="2453" operator="containsText" text="19">
      <formula>NOT(ISERROR(SEARCH(("19"),(Z24))))</formula>
    </cfRule>
  </conditionalFormatting>
  <conditionalFormatting sqref="Z24">
    <cfRule type="containsText" dxfId="2" priority="2454" operator="containsText" text="18">
      <formula>NOT(ISERROR(SEARCH(("18"),(Z24))))</formula>
    </cfRule>
  </conditionalFormatting>
  <conditionalFormatting sqref="Z24">
    <cfRule type="containsText" dxfId="3" priority="2455" operator="containsText" text="夜">
      <formula>NOT(ISERROR(SEARCH(("夜"),(Z24))))</formula>
    </cfRule>
  </conditionalFormatting>
  <conditionalFormatting sqref="Z25">
    <cfRule type="containsText" dxfId="3" priority="2456" operator="containsText" text="夜">
      <formula>NOT(ISERROR(SEARCH(("夜"),(Z25))))</formula>
    </cfRule>
  </conditionalFormatting>
  <conditionalFormatting sqref="Z27">
    <cfRule type="containsText" dxfId="3" priority="2457" operator="containsText" text="夜">
      <formula>NOT(ISERROR(SEARCH(("夜"),(Z27))))</formula>
    </cfRule>
  </conditionalFormatting>
  <conditionalFormatting sqref="Z28">
    <cfRule type="containsText" dxfId="3" priority="2458" operator="containsText" text="夜">
      <formula>NOT(ISERROR(SEARCH(("夜"),(Z28))))</formula>
    </cfRule>
  </conditionalFormatting>
  <conditionalFormatting sqref="Z28">
    <cfRule type="containsText" dxfId="0" priority="2459" operator="containsText" text="㊡">
      <formula>NOT(ISERROR(SEARCH(("㊡"),(Z28))))</formula>
    </cfRule>
  </conditionalFormatting>
  <conditionalFormatting sqref="Z28">
    <cfRule type="containsText" dxfId="1" priority="2460" operator="containsText" text="有">
      <formula>NOT(ISERROR(SEARCH(("有"),(Z28))))</formula>
    </cfRule>
  </conditionalFormatting>
  <conditionalFormatting sqref="Z28">
    <cfRule type="containsText" dxfId="1" priority="2461" operator="containsText" text="休">
      <formula>NOT(ISERROR(SEARCH(("休"),(Z28))))</formula>
    </cfRule>
  </conditionalFormatting>
  <conditionalFormatting sqref="Z28">
    <cfRule type="containsText" dxfId="2" priority="2462" operator="containsText" text="19">
      <formula>NOT(ISERROR(SEARCH(("19"),(Z28))))</formula>
    </cfRule>
  </conditionalFormatting>
  <conditionalFormatting sqref="Z28">
    <cfRule type="containsText" dxfId="2" priority="2463" operator="containsText" text="18">
      <formula>NOT(ISERROR(SEARCH(("18"),(Z28))))</formula>
    </cfRule>
  </conditionalFormatting>
  <conditionalFormatting sqref="Z28">
    <cfRule type="containsText" dxfId="2" priority="2464" operator="containsText" text="入">
      <formula>NOT(ISERROR(SEARCH(("入"),(Z28))))</formula>
    </cfRule>
  </conditionalFormatting>
  <conditionalFormatting sqref="Z28">
    <cfRule type="containsText" dxfId="3" priority="2465" operator="containsText" text="夜">
      <formula>NOT(ISERROR(SEARCH(("夜"),(Z28))))</formula>
    </cfRule>
  </conditionalFormatting>
  <conditionalFormatting sqref="Z28">
    <cfRule type="containsText" dxfId="1" priority="2466" operator="containsText" text="有">
      <formula>NOT(ISERROR(SEARCH(("有"),(Z28))))</formula>
    </cfRule>
  </conditionalFormatting>
  <conditionalFormatting sqref="Z28">
    <cfRule type="containsText" dxfId="0" priority="2467" operator="containsText" text="㊡">
      <formula>NOT(ISERROR(SEARCH(("㊡"),(Z28))))</formula>
    </cfRule>
  </conditionalFormatting>
  <conditionalFormatting sqref="Z28">
    <cfRule type="containsText" dxfId="1" priority="2468" operator="containsText" text="休">
      <formula>NOT(ISERROR(SEARCH(("休"),(Z28))))</formula>
    </cfRule>
  </conditionalFormatting>
  <conditionalFormatting sqref="Z28">
    <cfRule type="containsText" dxfId="2" priority="2469" operator="containsText" text="19">
      <formula>NOT(ISERROR(SEARCH(("19"),(Z28))))</formula>
    </cfRule>
  </conditionalFormatting>
  <conditionalFormatting sqref="Z28">
    <cfRule type="containsText" dxfId="2" priority="2470" operator="containsText" text="18">
      <formula>NOT(ISERROR(SEARCH(("18"),(Z28))))</formula>
    </cfRule>
  </conditionalFormatting>
  <conditionalFormatting sqref="Z28">
    <cfRule type="containsText" dxfId="2" priority="2471" operator="containsText" text="入">
      <formula>NOT(ISERROR(SEARCH(("入"),(Z28))))</formula>
    </cfRule>
  </conditionalFormatting>
  <conditionalFormatting sqref="Z28">
    <cfRule type="containsText" dxfId="3" priority="2472" operator="containsText" text="夜">
      <formula>NOT(ISERROR(SEARCH(("夜"),(Z28))))</formula>
    </cfRule>
  </conditionalFormatting>
  <conditionalFormatting sqref="Z28">
    <cfRule type="containsText" dxfId="0" priority="2473" operator="containsText" text="㊡">
      <formula>NOT(ISERROR(SEARCH(("㊡"),(Z28))))</formula>
    </cfRule>
  </conditionalFormatting>
  <conditionalFormatting sqref="Z28">
    <cfRule type="containsText" dxfId="1" priority="2474" operator="containsText" text="有">
      <formula>NOT(ISERROR(SEARCH(("有"),(Z28))))</formula>
    </cfRule>
  </conditionalFormatting>
  <conditionalFormatting sqref="Z28">
    <cfRule type="containsText" dxfId="1" priority="2475" operator="containsText" text="休">
      <formula>NOT(ISERROR(SEARCH(("休"),(Z28))))</formula>
    </cfRule>
  </conditionalFormatting>
  <conditionalFormatting sqref="Z28">
    <cfRule type="containsText" dxfId="2" priority="2476" operator="containsText" text="19">
      <formula>NOT(ISERROR(SEARCH(("19"),(Z28))))</formula>
    </cfRule>
  </conditionalFormatting>
  <conditionalFormatting sqref="Z28">
    <cfRule type="containsText" dxfId="2" priority="2477" operator="containsText" text="18">
      <formula>NOT(ISERROR(SEARCH(("18"),(Z28))))</formula>
    </cfRule>
  </conditionalFormatting>
  <conditionalFormatting sqref="Z28">
    <cfRule type="containsText" dxfId="2" priority="2478" operator="containsText" text="入">
      <formula>NOT(ISERROR(SEARCH(("入"),(Z28))))</formula>
    </cfRule>
  </conditionalFormatting>
  <conditionalFormatting sqref="Z28">
    <cfRule type="containsText" dxfId="3" priority="2479" operator="containsText" text="夜">
      <formula>NOT(ISERROR(SEARCH(("夜"),(Z28))))</formula>
    </cfRule>
  </conditionalFormatting>
  <conditionalFormatting sqref="Z28">
    <cfRule type="containsText" dxfId="0" priority="2480" operator="containsText" text="㊡">
      <formula>NOT(ISERROR(SEARCH(("㊡"),(Z28))))</formula>
    </cfRule>
  </conditionalFormatting>
  <conditionalFormatting sqref="Z28">
    <cfRule type="containsText" dxfId="1" priority="2481" operator="containsText" text="有">
      <formula>NOT(ISERROR(SEARCH(("有"),(Z28))))</formula>
    </cfRule>
  </conditionalFormatting>
  <conditionalFormatting sqref="Z28">
    <cfRule type="containsText" dxfId="1" priority="2482" operator="containsText" text="休">
      <formula>NOT(ISERROR(SEARCH(("休"),(Z28))))</formula>
    </cfRule>
  </conditionalFormatting>
  <conditionalFormatting sqref="Z28">
    <cfRule type="containsText" dxfId="2" priority="2483" operator="containsText" text="19">
      <formula>NOT(ISERROR(SEARCH(("19"),(Z28))))</formula>
    </cfRule>
  </conditionalFormatting>
  <conditionalFormatting sqref="Z28">
    <cfRule type="containsText" dxfId="2" priority="2484" operator="containsText" text="18">
      <formula>NOT(ISERROR(SEARCH(("18"),(Z28))))</formula>
    </cfRule>
  </conditionalFormatting>
  <conditionalFormatting sqref="Z28">
    <cfRule type="containsText" dxfId="2" priority="2485" operator="containsText" text="入">
      <formula>NOT(ISERROR(SEARCH(("入"),(Z28))))</formula>
    </cfRule>
  </conditionalFormatting>
  <conditionalFormatting sqref="Z28">
    <cfRule type="containsText" dxfId="3" priority="2486" operator="containsText" text="夜">
      <formula>NOT(ISERROR(SEARCH(("夜"),(Z28))))</formula>
    </cfRule>
  </conditionalFormatting>
  <conditionalFormatting sqref="Z28">
    <cfRule type="containsText" dxfId="0" priority="2487" operator="containsText" text="㊡">
      <formula>NOT(ISERROR(SEARCH(("㊡"),(Z28))))</formula>
    </cfRule>
  </conditionalFormatting>
  <conditionalFormatting sqref="Z28">
    <cfRule type="containsText" dxfId="1" priority="2488" operator="containsText" text="有">
      <formula>NOT(ISERROR(SEARCH(("有"),(Z28))))</formula>
    </cfRule>
  </conditionalFormatting>
  <conditionalFormatting sqref="Z28">
    <cfRule type="containsText" dxfId="1" priority="2489" operator="containsText" text="休">
      <formula>NOT(ISERROR(SEARCH(("休"),(Z28))))</formula>
    </cfRule>
  </conditionalFormatting>
  <conditionalFormatting sqref="Z28">
    <cfRule type="containsText" dxfId="2" priority="2490" operator="containsText" text="19">
      <formula>NOT(ISERROR(SEARCH(("19"),(Z28))))</formula>
    </cfRule>
  </conditionalFormatting>
  <conditionalFormatting sqref="Z28">
    <cfRule type="containsText" dxfId="2" priority="2491" operator="containsText" text="18">
      <formula>NOT(ISERROR(SEARCH(("18"),(Z28))))</formula>
    </cfRule>
  </conditionalFormatting>
  <conditionalFormatting sqref="Z28">
    <cfRule type="containsText" dxfId="2" priority="2492" operator="containsText" text="入">
      <formula>NOT(ISERROR(SEARCH(("入"),(Z28))))</formula>
    </cfRule>
  </conditionalFormatting>
  <conditionalFormatting sqref="Z28">
    <cfRule type="containsText" dxfId="3" priority="2493" operator="containsText" text="夜">
      <formula>NOT(ISERROR(SEARCH(("夜"),(Z28))))</formula>
    </cfRule>
  </conditionalFormatting>
  <conditionalFormatting sqref="Z28">
    <cfRule type="containsText" dxfId="0" priority="2494" operator="containsText" text="㊡">
      <formula>NOT(ISERROR(SEARCH(("㊡"),(Z28))))</formula>
    </cfRule>
  </conditionalFormatting>
  <conditionalFormatting sqref="Z28">
    <cfRule type="containsText" dxfId="1" priority="2495" operator="containsText" text="有">
      <formula>NOT(ISERROR(SEARCH(("有"),(Z28))))</formula>
    </cfRule>
  </conditionalFormatting>
  <conditionalFormatting sqref="Z28">
    <cfRule type="containsText" dxfId="1" priority="2496" operator="containsText" text="休">
      <formula>NOT(ISERROR(SEARCH(("休"),(Z28))))</formula>
    </cfRule>
  </conditionalFormatting>
  <conditionalFormatting sqref="Z28">
    <cfRule type="containsText" dxfId="2" priority="2497" operator="containsText" text="19">
      <formula>NOT(ISERROR(SEARCH(("19"),(Z28))))</formula>
    </cfRule>
  </conditionalFormatting>
  <conditionalFormatting sqref="Z28">
    <cfRule type="containsText" dxfId="2" priority="2498" operator="containsText" text="18">
      <formula>NOT(ISERROR(SEARCH(("18"),(Z28))))</formula>
    </cfRule>
  </conditionalFormatting>
  <conditionalFormatting sqref="Z28">
    <cfRule type="containsText" dxfId="2" priority="2499" operator="containsText" text="入">
      <formula>NOT(ISERROR(SEARCH(("入"),(Z28))))</formula>
    </cfRule>
  </conditionalFormatting>
  <conditionalFormatting sqref="Z28">
    <cfRule type="containsText" dxfId="3" priority="2500" operator="containsText" text="夜">
      <formula>NOT(ISERROR(SEARCH(("夜"),(Z28))))</formula>
    </cfRule>
  </conditionalFormatting>
  <conditionalFormatting sqref="Z19">
    <cfRule type="containsText" dxfId="1" priority="2501" operator="containsText" text="休">
      <formula>NOT(ISERROR(SEARCH(("休"),(Z19))))</formula>
    </cfRule>
  </conditionalFormatting>
  <conditionalFormatting sqref="Z19">
    <cfRule type="containsText" dxfId="2" priority="2502" operator="containsText" text="19">
      <formula>NOT(ISERROR(SEARCH(("19"),(Z19))))</formula>
    </cfRule>
  </conditionalFormatting>
  <conditionalFormatting sqref="Z19">
    <cfRule type="containsText" dxfId="2" priority="2503" operator="containsText" text="18">
      <formula>NOT(ISERROR(SEARCH(("18"),(Z19))))</formula>
    </cfRule>
  </conditionalFormatting>
  <conditionalFormatting sqref="Z19">
    <cfRule type="containsText" dxfId="2" priority="2504" operator="containsText" text="入">
      <formula>NOT(ISERROR(SEARCH(("入"),(Z19))))</formula>
    </cfRule>
  </conditionalFormatting>
  <conditionalFormatting sqref="Z19">
    <cfRule type="containsText" dxfId="3" priority="2505" operator="containsText" text="夜">
      <formula>NOT(ISERROR(SEARCH(("夜"),(Z19))))</formula>
    </cfRule>
  </conditionalFormatting>
  <conditionalFormatting sqref="Z26:AA26">
    <cfRule type="containsText" dxfId="3" priority="2506" operator="containsText" text="夜">
      <formula>NOT(ISERROR(SEARCH(("夜"),(Z26))))</formula>
    </cfRule>
  </conditionalFormatting>
  <conditionalFormatting sqref="Z28:AA28">
    <cfRule type="containsText" dxfId="0" priority="2507" operator="containsText" text="㊡">
      <formula>NOT(ISERROR(SEARCH(("㊡"),(Z28))))</formula>
    </cfRule>
  </conditionalFormatting>
  <conditionalFormatting sqref="Z28:AA28">
    <cfRule type="containsText" dxfId="1" priority="2508" operator="containsText" text="有">
      <formula>NOT(ISERROR(SEARCH(("有"),(Z28))))</formula>
    </cfRule>
  </conditionalFormatting>
  <conditionalFormatting sqref="Z28:AA28">
    <cfRule type="containsText" dxfId="1" priority="2509" operator="containsText" text="休">
      <formula>NOT(ISERROR(SEARCH(("休"),(Z28))))</formula>
    </cfRule>
  </conditionalFormatting>
  <conditionalFormatting sqref="Z28:AA28">
    <cfRule type="containsText" dxfId="2" priority="2510" operator="containsText" text="19">
      <formula>NOT(ISERROR(SEARCH(("19"),(Z28))))</formula>
    </cfRule>
  </conditionalFormatting>
  <conditionalFormatting sqref="Z28:AA28">
    <cfRule type="containsText" dxfId="2" priority="2511" operator="containsText" text="18">
      <formula>NOT(ISERROR(SEARCH(("18"),(Z28))))</formula>
    </cfRule>
  </conditionalFormatting>
  <conditionalFormatting sqref="Z28:AA28">
    <cfRule type="containsText" dxfId="2" priority="2512" operator="containsText" text="入">
      <formula>NOT(ISERROR(SEARCH(("入"),(Z28))))</formula>
    </cfRule>
  </conditionalFormatting>
  <conditionalFormatting sqref="Z11:AA12 AB12 Z14:AB15">
    <cfRule type="containsText" dxfId="2" priority="2513" operator="containsText" text="18">
      <formula>NOT(ISERROR(SEARCH(("18"),(Z11))))</formula>
    </cfRule>
  </conditionalFormatting>
  <conditionalFormatting sqref="Z11:AC12 Z14:AC15">
    <cfRule type="containsText" dxfId="1" priority="2514" operator="containsText" text="休">
      <formula>NOT(ISERROR(SEARCH(("休"),(Z11))))</formula>
    </cfRule>
  </conditionalFormatting>
  <conditionalFormatting sqref="Z11:AC12 Z14:AC15">
    <cfRule type="containsText" dxfId="2" priority="2515" operator="containsText" text="入">
      <formula>NOT(ISERROR(SEARCH(("入"),(Z11))))</formula>
    </cfRule>
  </conditionalFormatting>
  <conditionalFormatting sqref="AA11:AA12 AA14:AA15">
    <cfRule type="containsText" dxfId="1" priority="2516" operator="containsText" text="休">
      <formula>NOT(ISERROR(SEARCH(("休"),(AA11))))</formula>
    </cfRule>
  </conditionalFormatting>
  <conditionalFormatting sqref="AA11:AA12 AA14:AA15">
    <cfRule type="containsText" dxfId="2" priority="2517" operator="containsText" text="18">
      <formula>NOT(ISERROR(SEARCH(("18"),(AA11))))</formula>
    </cfRule>
  </conditionalFormatting>
  <conditionalFormatting sqref="AA11:AA12 AA14:AA15">
    <cfRule type="containsText" dxfId="2" priority="2518" operator="containsText" text="入">
      <formula>NOT(ISERROR(SEARCH(("入"),(AA11))))</formula>
    </cfRule>
  </conditionalFormatting>
  <conditionalFormatting sqref="AA11:AA12 AA14:AA15">
    <cfRule type="containsText" dxfId="2" priority="2519" operator="containsText" text="19">
      <formula>NOT(ISERROR(SEARCH(("19"),(AA11))))</formula>
    </cfRule>
  </conditionalFormatting>
  <conditionalFormatting sqref="AA11:AA12 AA14:AA15">
    <cfRule type="containsText" dxfId="2" priority="2520" operator="containsText" text="18">
      <formula>NOT(ISERROR(SEARCH(("18"),(AA11))))</formula>
    </cfRule>
  </conditionalFormatting>
  <conditionalFormatting sqref="AA11:AA12 AA14:AA15">
    <cfRule type="containsText" dxfId="3" priority="2521" operator="containsText" text="夜">
      <formula>NOT(ISERROR(SEARCH(("夜"),(AA11))))</formula>
    </cfRule>
  </conditionalFormatting>
  <conditionalFormatting sqref="AA11:AA12 AA14:AA15">
    <cfRule type="containsText" dxfId="3" priority="2522" operator="containsText" text="夜">
      <formula>NOT(ISERROR(SEARCH(("夜"),(AA11))))</formula>
    </cfRule>
  </conditionalFormatting>
  <conditionalFormatting sqref="AA20">
    <cfRule type="containsText" dxfId="3" priority="2523" operator="containsText" text="夜">
      <formula>NOT(ISERROR(SEARCH(("夜"),(AA20))))</formula>
    </cfRule>
  </conditionalFormatting>
  <conditionalFormatting sqref="AA21:AA22">
    <cfRule type="containsText" dxfId="1" priority="2524" operator="containsText" text="休">
      <formula>NOT(ISERROR(SEARCH(("休"),(AA21))))</formula>
    </cfRule>
  </conditionalFormatting>
  <conditionalFormatting sqref="AA21:AA22">
    <cfRule type="containsText" dxfId="2" priority="2525" operator="containsText" text="19">
      <formula>NOT(ISERROR(SEARCH(("19"),(AA21))))</formula>
    </cfRule>
  </conditionalFormatting>
  <conditionalFormatting sqref="AA21:AA22">
    <cfRule type="containsText" dxfId="2" priority="2526" operator="containsText" text="18">
      <formula>NOT(ISERROR(SEARCH(("18"),(AA21))))</formula>
    </cfRule>
  </conditionalFormatting>
  <conditionalFormatting sqref="AA21:AA22">
    <cfRule type="containsText" dxfId="2" priority="2527" operator="containsText" text="入">
      <formula>NOT(ISERROR(SEARCH(("入"),(AA21))))</formula>
    </cfRule>
  </conditionalFormatting>
  <conditionalFormatting sqref="AA21:AA22">
    <cfRule type="containsText" dxfId="3" priority="2528" operator="containsText" text="夜">
      <formula>NOT(ISERROR(SEARCH(("夜"),(AA21))))</formula>
    </cfRule>
  </conditionalFormatting>
  <conditionalFormatting sqref="AA21:AA22">
    <cfRule type="containsText" dxfId="0" priority="2529" operator="containsText" text="㊡">
      <formula>NOT(ISERROR(SEARCH(("㊡"),(AA21))))</formula>
    </cfRule>
  </conditionalFormatting>
  <conditionalFormatting sqref="AA21:AA22">
    <cfRule type="containsText" dxfId="1" priority="2530" operator="containsText" text="有">
      <formula>NOT(ISERROR(SEARCH(("有"),(AA21))))</formula>
    </cfRule>
  </conditionalFormatting>
  <conditionalFormatting sqref="AA21:AA22">
    <cfRule type="containsText" dxfId="1" priority="2531" operator="containsText" text="休">
      <formula>NOT(ISERROR(SEARCH(("休"),(AA21))))</formula>
    </cfRule>
  </conditionalFormatting>
  <conditionalFormatting sqref="AA21:AA22">
    <cfRule type="containsText" dxfId="2" priority="2532" operator="containsText" text="19">
      <formula>NOT(ISERROR(SEARCH(("19"),(AA21))))</formula>
    </cfRule>
  </conditionalFormatting>
  <conditionalFormatting sqref="AA21:AA22">
    <cfRule type="containsText" dxfId="2" priority="2533" operator="containsText" text="18">
      <formula>NOT(ISERROR(SEARCH(("18"),(AA21))))</formula>
    </cfRule>
  </conditionalFormatting>
  <conditionalFormatting sqref="AA21:AA22">
    <cfRule type="containsText" dxfId="2" priority="2534" operator="containsText" text="入">
      <formula>NOT(ISERROR(SEARCH(("入"),(AA21))))</formula>
    </cfRule>
  </conditionalFormatting>
  <conditionalFormatting sqref="AA21:AA22">
    <cfRule type="containsText" dxfId="3" priority="2535" operator="containsText" text="夜">
      <formula>NOT(ISERROR(SEARCH(("夜"),(AA21))))</formula>
    </cfRule>
  </conditionalFormatting>
  <conditionalFormatting sqref="AA21:AA22">
    <cfRule type="containsText" dxfId="1" priority="2536" operator="containsText" text="休">
      <formula>NOT(ISERROR(SEARCH(("休"),(AA21))))</formula>
    </cfRule>
  </conditionalFormatting>
  <conditionalFormatting sqref="AA21:AA22">
    <cfRule type="containsText" dxfId="2" priority="2537" operator="containsText" text="19">
      <formula>NOT(ISERROR(SEARCH(("19"),(AA21))))</formula>
    </cfRule>
  </conditionalFormatting>
  <conditionalFormatting sqref="AA21:AA22">
    <cfRule type="containsText" dxfId="2" priority="2538" operator="containsText" text="18">
      <formula>NOT(ISERROR(SEARCH(("18"),(AA21))))</formula>
    </cfRule>
  </conditionalFormatting>
  <conditionalFormatting sqref="AA21:AA22">
    <cfRule type="containsText" dxfId="2" priority="2539" operator="containsText" text="入">
      <formula>NOT(ISERROR(SEARCH(("入"),(AA21))))</formula>
    </cfRule>
  </conditionalFormatting>
  <conditionalFormatting sqref="AA21:AA22">
    <cfRule type="containsText" dxfId="3" priority="2540" operator="containsText" text="夜">
      <formula>NOT(ISERROR(SEARCH(("夜"),(AA21))))</formula>
    </cfRule>
  </conditionalFormatting>
  <conditionalFormatting sqref="AA23">
    <cfRule type="containsText" dxfId="1" priority="2541" operator="containsText" text="休">
      <formula>NOT(ISERROR(SEARCH(("休"),(AA23))))</formula>
    </cfRule>
  </conditionalFormatting>
  <conditionalFormatting sqref="AA23">
    <cfRule type="containsText" dxfId="2" priority="2542" operator="containsText" text="19">
      <formula>NOT(ISERROR(SEARCH(("19"),(AA23))))</formula>
    </cfRule>
  </conditionalFormatting>
  <conditionalFormatting sqref="AA23">
    <cfRule type="containsText" dxfId="2" priority="2543" operator="containsText" text="18">
      <formula>NOT(ISERROR(SEARCH(("18"),(AA23))))</formula>
    </cfRule>
  </conditionalFormatting>
  <conditionalFormatting sqref="AA23">
    <cfRule type="containsText" dxfId="2" priority="2544" operator="containsText" text="入">
      <formula>NOT(ISERROR(SEARCH(("入"),(AA23))))</formula>
    </cfRule>
  </conditionalFormatting>
  <conditionalFormatting sqref="AA23">
    <cfRule type="containsText" dxfId="3" priority="2545" operator="containsText" text="夜">
      <formula>NOT(ISERROR(SEARCH(("夜"),(AA23))))</formula>
    </cfRule>
  </conditionalFormatting>
  <conditionalFormatting sqref="AA24">
    <cfRule type="containsText" dxfId="3" priority="2546" operator="containsText" text="夜">
      <formula>NOT(ISERROR(SEARCH(("夜"),(AA24))))</formula>
    </cfRule>
  </conditionalFormatting>
  <conditionalFormatting sqref="AA24">
    <cfRule type="containsText" dxfId="0" priority="2547" operator="containsText" text="㊡">
      <formula>NOT(ISERROR(SEARCH(("㊡"),(AA24))))</formula>
    </cfRule>
  </conditionalFormatting>
  <conditionalFormatting sqref="AA24">
    <cfRule type="containsText" dxfId="1" priority="2548" operator="containsText" text="有">
      <formula>NOT(ISERROR(SEARCH(("有"),(AA24))))</formula>
    </cfRule>
  </conditionalFormatting>
  <conditionalFormatting sqref="AA24">
    <cfRule type="containsText" dxfId="1" priority="2549" operator="containsText" text="休">
      <formula>NOT(ISERROR(SEARCH(("休"),(AA24))))</formula>
    </cfRule>
  </conditionalFormatting>
  <conditionalFormatting sqref="AA24">
    <cfRule type="containsText" dxfId="2" priority="2550" operator="containsText" text="19">
      <formula>NOT(ISERROR(SEARCH(("19"),(AA24))))</formula>
    </cfRule>
  </conditionalFormatting>
  <conditionalFormatting sqref="AA24">
    <cfRule type="containsText" dxfId="2" priority="2551" operator="containsText" text="18">
      <formula>NOT(ISERROR(SEARCH(("18"),(AA24))))</formula>
    </cfRule>
  </conditionalFormatting>
  <conditionalFormatting sqref="AA24">
    <cfRule type="containsText" dxfId="2" priority="2552" operator="containsText" text="入">
      <formula>NOT(ISERROR(SEARCH(("入"),(AA24))))</formula>
    </cfRule>
  </conditionalFormatting>
  <conditionalFormatting sqref="AA24">
    <cfRule type="containsText" dxfId="3" priority="2553" operator="containsText" text="夜">
      <formula>NOT(ISERROR(SEARCH(("夜"),(AA24))))</formula>
    </cfRule>
  </conditionalFormatting>
  <conditionalFormatting sqref="AA24">
    <cfRule type="containsText" dxfId="0" priority="2554" operator="containsText" text="㊡">
      <formula>NOT(ISERROR(SEARCH(("㊡"),(AA24))))</formula>
    </cfRule>
  </conditionalFormatting>
  <conditionalFormatting sqref="AA24">
    <cfRule type="containsText" dxfId="1" priority="2555" operator="containsText" text="有">
      <formula>NOT(ISERROR(SEARCH(("有"),(AA24))))</formula>
    </cfRule>
  </conditionalFormatting>
  <conditionalFormatting sqref="AA24">
    <cfRule type="containsText" dxfId="1" priority="2556" operator="containsText" text="休">
      <formula>NOT(ISERROR(SEARCH(("休"),(AA24))))</formula>
    </cfRule>
  </conditionalFormatting>
  <conditionalFormatting sqref="AA24">
    <cfRule type="containsText" dxfId="2" priority="2557" operator="containsText" text="19">
      <formula>NOT(ISERROR(SEARCH(("19"),(AA24))))</formula>
    </cfRule>
  </conditionalFormatting>
  <conditionalFormatting sqref="AA24">
    <cfRule type="containsText" dxfId="2" priority="2558" operator="containsText" text="18">
      <formula>NOT(ISERROR(SEARCH(("18"),(AA24))))</formula>
    </cfRule>
  </conditionalFormatting>
  <conditionalFormatting sqref="AA24">
    <cfRule type="containsText" dxfId="2" priority="2559" operator="containsText" text="入">
      <formula>NOT(ISERROR(SEARCH(("入"),(AA24))))</formula>
    </cfRule>
  </conditionalFormatting>
  <conditionalFormatting sqref="AA24">
    <cfRule type="containsText" dxfId="3" priority="2560" operator="containsText" text="夜">
      <formula>NOT(ISERROR(SEARCH(("夜"),(AA24))))</formula>
    </cfRule>
  </conditionalFormatting>
  <conditionalFormatting sqref="AA24">
    <cfRule type="containsText" dxfId="1" priority="2561" operator="containsText" text="休">
      <formula>NOT(ISERROR(SEARCH(("休"),(AA24))))</formula>
    </cfRule>
  </conditionalFormatting>
  <conditionalFormatting sqref="AA24">
    <cfRule type="containsText" dxfId="2" priority="2562" operator="containsText" text="19">
      <formula>NOT(ISERROR(SEARCH(("19"),(AA24))))</formula>
    </cfRule>
  </conditionalFormatting>
  <conditionalFormatting sqref="AA24">
    <cfRule type="containsText" dxfId="2" priority="2563" operator="containsText" text="18">
      <formula>NOT(ISERROR(SEARCH(("18"),(AA24))))</formula>
    </cfRule>
  </conditionalFormatting>
  <conditionalFormatting sqref="AA24">
    <cfRule type="containsText" dxfId="2" priority="2564" operator="containsText" text="入">
      <formula>NOT(ISERROR(SEARCH(("入"),(AA24))))</formula>
    </cfRule>
  </conditionalFormatting>
  <conditionalFormatting sqref="AA24">
    <cfRule type="containsText" dxfId="3" priority="2565" operator="containsText" text="夜">
      <formula>NOT(ISERROR(SEARCH(("夜"),(AA24))))</formula>
    </cfRule>
  </conditionalFormatting>
  <conditionalFormatting sqref="AA25">
    <cfRule type="containsText" dxfId="0" priority="2566" operator="containsText" text="㊡">
      <formula>NOT(ISERROR(SEARCH(("㊡"),(AA25))))</formula>
    </cfRule>
  </conditionalFormatting>
  <conditionalFormatting sqref="AA25">
    <cfRule type="containsText" dxfId="1" priority="2567" operator="containsText" text="有">
      <formula>NOT(ISERROR(SEARCH(("有"),(AA25))))</formula>
    </cfRule>
  </conditionalFormatting>
  <conditionalFormatting sqref="AA25">
    <cfRule type="containsText" dxfId="1" priority="2568" operator="containsText" text="休">
      <formula>NOT(ISERROR(SEARCH(("休"),(AA25))))</formula>
    </cfRule>
  </conditionalFormatting>
  <conditionalFormatting sqref="AA25">
    <cfRule type="containsText" dxfId="2" priority="2569" operator="containsText" text="入">
      <formula>NOT(ISERROR(SEARCH(("入"),(AA25))))</formula>
    </cfRule>
  </conditionalFormatting>
  <conditionalFormatting sqref="AA25">
    <cfRule type="containsText" dxfId="2" priority="2570" operator="containsText" text="19">
      <formula>NOT(ISERROR(SEARCH(("19"),(AA25))))</formula>
    </cfRule>
  </conditionalFormatting>
  <conditionalFormatting sqref="AA25">
    <cfRule type="containsText" dxfId="2" priority="2571" operator="containsText" text="18">
      <formula>NOT(ISERROR(SEARCH(("18"),(AA25))))</formula>
    </cfRule>
  </conditionalFormatting>
  <conditionalFormatting sqref="AA25">
    <cfRule type="containsText" dxfId="3" priority="2572" operator="containsText" text="夜">
      <formula>NOT(ISERROR(SEARCH(("夜"),(AA25))))</formula>
    </cfRule>
  </conditionalFormatting>
  <conditionalFormatting sqref="AA27">
    <cfRule type="containsText" dxfId="3" priority="2573" operator="containsText" text="夜">
      <formula>NOT(ISERROR(SEARCH(("夜"),(AA27))))</formula>
    </cfRule>
  </conditionalFormatting>
  <conditionalFormatting sqref="AA28">
    <cfRule type="containsText" dxfId="3" priority="2574" operator="containsText" text="夜">
      <formula>NOT(ISERROR(SEARCH(("夜"),(AA28))))</formula>
    </cfRule>
  </conditionalFormatting>
  <conditionalFormatting sqref="AA28">
    <cfRule type="containsText" dxfId="0" priority="2575" operator="containsText" text="㊡">
      <formula>NOT(ISERROR(SEARCH(("㊡"),(AA28))))</formula>
    </cfRule>
  </conditionalFormatting>
  <conditionalFormatting sqref="AA28">
    <cfRule type="containsText" dxfId="1" priority="2576" operator="containsText" text="有">
      <formula>NOT(ISERROR(SEARCH(("有"),(AA28))))</formula>
    </cfRule>
  </conditionalFormatting>
  <conditionalFormatting sqref="AA28">
    <cfRule type="containsText" dxfId="1" priority="2577" operator="containsText" text="休">
      <formula>NOT(ISERROR(SEARCH(("休"),(AA28))))</formula>
    </cfRule>
  </conditionalFormatting>
  <conditionalFormatting sqref="AA28">
    <cfRule type="containsText" dxfId="2" priority="2578" operator="containsText" text="19">
      <formula>NOT(ISERROR(SEARCH(("19"),(AA28))))</formula>
    </cfRule>
  </conditionalFormatting>
  <conditionalFormatting sqref="AA28">
    <cfRule type="containsText" dxfId="2" priority="2579" operator="containsText" text="18">
      <formula>NOT(ISERROR(SEARCH(("18"),(AA28))))</formula>
    </cfRule>
  </conditionalFormatting>
  <conditionalFormatting sqref="AA28">
    <cfRule type="containsText" dxfId="2" priority="2580" operator="containsText" text="入">
      <formula>NOT(ISERROR(SEARCH(("入"),(AA28))))</formula>
    </cfRule>
  </conditionalFormatting>
  <conditionalFormatting sqref="AA28">
    <cfRule type="containsText" dxfId="3" priority="2581" operator="containsText" text="夜">
      <formula>NOT(ISERROR(SEARCH(("夜"),(AA28))))</formula>
    </cfRule>
  </conditionalFormatting>
  <conditionalFormatting sqref="AA28">
    <cfRule type="containsText" dxfId="1" priority="2582" operator="containsText" text="有">
      <formula>NOT(ISERROR(SEARCH(("有"),(AA28))))</formula>
    </cfRule>
  </conditionalFormatting>
  <conditionalFormatting sqref="AA28">
    <cfRule type="containsText" dxfId="0" priority="2583" operator="containsText" text="㊡">
      <formula>NOT(ISERROR(SEARCH(("㊡"),(AA28))))</formula>
    </cfRule>
  </conditionalFormatting>
  <conditionalFormatting sqref="AA28">
    <cfRule type="containsText" dxfId="1" priority="2584" operator="containsText" text="休">
      <formula>NOT(ISERROR(SEARCH(("休"),(AA28))))</formula>
    </cfRule>
  </conditionalFormatting>
  <conditionalFormatting sqref="AA28">
    <cfRule type="containsText" dxfId="2" priority="2585" operator="containsText" text="19">
      <formula>NOT(ISERROR(SEARCH(("19"),(AA28))))</formula>
    </cfRule>
  </conditionalFormatting>
  <conditionalFormatting sqref="AA28">
    <cfRule type="containsText" dxfId="2" priority="2586" operator="containsText" text="18">
      <formula>NOT(ISERROR(SEARCH(("18"),(AA28))))</formula>
    </cfRule>
  </conditionalFormatting>
  <conditionalFormatting sqref="AA28">
    <cfRule type="containsText" dxfId="2" priority="2587" operator="containsText" text="入">
      <formula>NOT(ISERROR(SEARCH(("入"),(AA28))))</formula>
    </cfRule>
  </conditionalFormatting>
  <conditionalFormatting sqref="AA28">
    <cfRule type="containsText" dxfId="3" priority="2588" operator="containsText" text="夜">
      <formula>NOT(ISERROR(SEARCH(("夜"),(AA28))))</formula>
    </cfRule>
  </conditionalFormatting>
  <conditionalFormatting sqref="AA28">
    <cfRule type="containsText" dxfId="0" priority="2589" operator="containsText" text="㊡">
      <formula>NOT(ISERROR(SEARCH(("㊡"),(AA28))))</formula>
    </cfRule>
  </conditionalFormatting>
  <conditionalFormatting sqref="AA28">
    <cfRule type="containsText" dxfId="1" priority="2590" operator="containsText" text="有">
      <formula>NOT(ISERROR(SEARCH(("有"),(AA28))))</formula>
    </cfRule>
  </conditionalFormatting>
  <conditionalFormatting sqref="AA28">
    <cfRule type="containsText" dxfId="1" priority="2591" operator="containsText" text="休">
      <formula>NOT(ISERROR(SEARCH(("休"),(AA28))))</formula>
    </cfRule>
  </conditionalFormatting>
  <conditionalFormatting sqref="AA28">
    <cfRule type="containsText" dxfId="2" priority="2592" operator="containsText" text="19">
      <formula>NOT(ISERROR(SEARCH(("19"),(AA28))))</formula>
    </cfRule>
  </conditionalFormatting>
  <conditionalFormatting sqref="AA28">
    <cfRule type="containsText" dxfId="2" priority="2593" operator="containsText" text="18">
      <formula>NOT(ISERROR(SEARCH(("18"),(AA28))))</formula>
    </cfRule>
  </conditionalFormatting>
  <conditionalFormatting sqref="AA28">
    <cfRule type="containsText" dxfId="2" priority="2594" operator="containsText" text="入">
      <formula>NOT(ISERROR(SEARCH(("入"),(AA28))))</formula>
    </cfRule>
  </conditionalFormatting>
  <conditionalFormatting sqref="AA28">
    <cfRule type="containsText" dxfId="3" priority="2595" operator="containsText" text="夜">
      <formula>NOT(ISERROR(SEARCH(("夜"),(AA28))))</formula>
    </cfRule>
  </conditionalFormatting>
  <conditionalFormatting sqref="AA28">
    <cfRule type="containsText" dxfId="0" priority="2596" operator="containsText" text="㊡">
      <formula>NOT(ISERROR(SEARCH(("㊡"),(AA28))))</formula>
    </cfRule>
  </conditionalFormatting>
  <conditionalFormatting sqref="AA28">
    <cfRule type="containsText" dxfId="1" priority="2597" operator="containsText" text="有">
      <formula>NOT(ISERROR(SEARCH(("有"),(AA28))))</formula>
    </cfRule>
  </conditionalFormatting>
  <conditionalFormatting sqref="AA28">
    <cfRule type="containsText" dxfId="1" priority="2598" operator="containsText" text="休">
      <formula>NOT(ISERROR(SEARCH(("休"),(AA28))))</formula>
    </cfRule>
  </conditionalFormatting>
  <conditionalFormatting sqref="AA28">
    <cfRule type="containsText" dxfId="2" priority="2599" operator="containsText" text="19">
      <formula>NOT(ISERROR(SEARCH(("19"),(AA28))))</formula>
    </cfRule>
  </conditionalFormatting>
  <conditionalFormatting sqref="AA28">
    <cfRule type="containsText" dxfId="2" priority="2600" operator="containsText" text="18">
      <formula>NOT(ISERROR(SEARCH(("18"),(AA28))))</formula>
    </cfRule>
  </conditionalFormatting>
  <conditionalFormatting sqref="AA28">
    <cfRule type="containsText" dxfId="2" priority="2601" operator="containsText" text="入">
      <formula>NOT(ISERROR(SEARCH(("入"),(AA28))))</formula>
    </cfRule>
  </conditionalFormatting>
  <conditionalFormatting sqref="AA28">
    <cfRule type="containsText" dxfId="3" priority="2602" operator="containsText" text="夜">
      <formula>NOT(ISERROR(SEARCH(("夜"),(AA28))))</formula>
    </cfRule>
  </conditionalFormatting>
  <conditionalFormatting sqref="AA28">
    <cfRule type="containsText" dxfId="0" priority="2603" operator="containsText" text="㊡">
      <formula>NOT(ISERROR(SEARCH(("㊡"),(AA28))))</formula>
    </cfRule>
  </conditionalFormatting>
  <conditionalFormatting sqref="AA28">
    <cfRule type="containsText" dxfId="1" priority="2604" operator="containsText" text="有">
      <formula>NOT(ISERROR(SEARCH(("有"),(AA28))))</formula>
    </cfRule>
  </conditionalFormatting>
  <conditionalFormatting sqref="AA28">
    <cfRule type="containsText" dxfId="1" priority="2605" operator="containsText" text="休">
      <formula>NOT(ISERROR(SEARCH(("休"),(AA28))))</formula>
    </cfRule>
  </conditionalFormatting>
  <conditionalFormatting sqref="AA28">
    <cfRule type="containsText" dxfId="2" priority="2606" operator="containsText" text="19">
      <formula>NOT(ISERROR(SEARCH(("19"),(AA28))))</formula>
    </cfRule>
  </conditionalFormatting>
  <conditionalFormatting sqref="AA28">
    <cfRule type="containsText" dxfId="2" priority="2607" operator="containsText" text="18">
      <formula>NOT(ISERROR(SEARCH(("18"),(AA28))))</formula>
    </cfRule>
  </conditionalFormatting>
  <conditionalFormatting sqref="AA28">
    <cfRule type="containsText" dxfId="2" priority="2608" operator="containsText" text="入">
      <formula>NOT(ISERROR(SEARCH(("入"),(AA28))))</formula>
    </cfRule>
  </conditionalFormatting>
  <conditionalFormatting sqref="AA28">
    <cfRule type="containsText" dxfId="3" priority="2609" operator="containsText" text="夜">
      <formula>NOT(ISERROR(SEARCH(("夜"),(AA28))))</formula>
    </cfRule>
  </conditionalFormatting>
  <conditionalFormatting sqref="AA28">
    <cfRule type="containsText" dxfId="3" priority="2610" operator="containsText" text="夜">
      <formula>NOT(ISERROR(SEARCH(("夜"),(AA28))))</formula>
    </cfRule>
  </conditionalFormatting>
  <conditionalFormatting sqref="AA17 AA19">
    <cfRule type="containsText" dxfId="0" priority="2611" operator="containsText" text="㊡">
      <formula>NOT(ISERROR(SEARCH(("㊡"),(AA17))))</formula>
    </cfRule>
  </conditionalFormatting>
  <conditionalFormatting sqref="AA17 AA19">
    <cfRule type="containsText" dxfId="1" priority="2612" operator="containsText" text="有">
      <formula>NOT(ISERROR(SEARCH(("有"),(AA17))))</formula>
    </cfRule>
  </conditionalFormatting>
  <conditionalFormatting sqref="AA17 AA19">
    <cfRule type="containsText" dxfId="1" priority="2613" operator="containsText" text="休">
      <formula>NOT(ISERROR(SEARCH(("休"),(AA17))))</formula>
    </cfRule>
  </conditionalFormatting>
  <conditionalFormatting sqref="AA17 AA19">
    <cfRule type="containsText" dxfId="2" priority="2614" operator="containsText" text="19">
      <formula>NOT(ISERROR(SEARCH(("19"),(AA17))))</formula>
    </cfRule>
  </conditionalFormatting>
  <conditionalFormatting sqref="AA17 AA19">
    <cfRule type="containsText" dxfId="2" priority="2615" operator="containsText" text="18">
      <formula>NOT(ISERROR(SEARCH(("18"),(AA17))))</formula>
    </cfRule>
  </conditionalFormatting>
  <conditionalFormatting sqref="AA17 AA19">
    <cfRule type="containsText" dxfId="2" priority="2616" operator="containsText" text="入">
      <formula>NOT(ISERROR(SEARCH(("入"),(AA17))))</formula>
    </cfRule>
  </conditionalFormatting>
  <conditionalFormatting sqref="AA17 AA19">
    <cfRule type="containsText" dxfId="3" priority="2617" operator="containsText" text="夜">
      <formula>NOT(ISERROR(SEARCH(("夜"),(AA17))))</formula>
    </cfRule>
  </conditionalFormatting>
  <conditionalFormatting sqref="AA17 AA19">
    <cfRule type="containsText" dxfId="0" priority="2618" operator="containsText" text="㊡">
      <formula>NOT(ISERROR(SEARCH(("㊡"),(AA17))))</formula>
    </cfRule>
  </conditionalFormatting>
  <conditionalFormatting sqref="AA17 AA19">
    <cfRule type="containsText" dxfId="1" priority="2619" operator="containsText" text="有">
      <formula>NOT(ISERROR(SEARCH(("有"),(AA17))))</formula>
    </cfRule>
  </conditionalFormatting>
  <conditionalFormatting sqref="AA17 AA19">
    <cfRule type="containsText" dxfId="1" priority="2620" operator="containsText" text="休">
      <formula>NOT(ISERROR(SEARCH(("休"),(AA17))))</formula>
    </cfRule>
  </conditionalFormatting>
  <conditionalFormatting sqref="AA17 AA19">
    <cfRule type="containsText" dxfId="2" priority="2621" operator="containsText" text="19">
      <formula>NOT(ISERROR(SEARCH(("19"),(AA17))))</formula>
    </cfRule>
  </conditionalFormatting>
  <conditionalFormatting sqref="AA17 AA19">
    <cfRule type="containsText" dxfId="2" priority="2622" operator="containsText" text="18">
      <formula>NOT(ISERROR(SEARCH(("18"),(AA17))))</formula>
    </cfRule>
  </conditionalFormatting>
  <conditionalFormatting sqref="AA17 AA19">
    <cfRule type="containsText" dxfId="2" priority="2623" operator="containsText" text="入">
      <formula>NOT(ISERROR(SEARCH(("入"),(AA17))))</formula>
    </cfRule>
  </conditionalFormatting>
  <conditionalFormatting sqref="AA17 AA19">
    <cfRule type="containsText" dxfId="3" priority="2624" operator="containsText" text="夜">
      <formula>NOT(ISERROR(SEARCH(("夜"),(AA17))))</formula>
    </cfRule>
  </conditionalFormatting>
  <conditionalFormatting sqref="AA17 AA19">
    <cfRule type="containsText" dxfId="0" priority="2625" operator="containsText" text="㊡">
      <formula>NOT(ISERROR(SEARCH(("㊡"),(AA17))))</formula>
    </cfRule>
  </conditionalFormatting>
  <conditionalFormatting sqref="AA17 AA19">
    <cfRule type="containsText" dxfId="1" priority="2626" operator="containsText" text="有">
      <formula>NOT(ISERROR(SEARCH(("有"),(AA17))))</formula>
    </cfRule>
  </conditionalFormatting>
  <conditionalFormatting sqref="AA17 AA19">
    <cfRule type="containsText" dxfId="1" priority="2627" operator="containsText" text="休">
      <formula>NOT(ISERROR(SEARCH(("休"),(AA17))))</formula>
    </cfRule>
  </conditionalFormatting>
  <conditionalFormatting sqref="AA17 AA19">
    <cfRule type="containsText" dxfId="2" priority="2628" operator="containsText" text="19">
      <formula>NOT(ISERROR(SEARCH(("19"),(AA17))))</formula>
    </cfRule>
  </conditionalFormatting>
  <conditionalFormatting sqref="AA17 AA19">
    <cfRule type="containsText" dxfId="2" priority="2629" operator="containsText" text="18">
      <formula>NOT(ISERROR(SEARCH(("18"),(AA17))))</formula>
    </cfRule>
  </conditionalFormatting>
  <conditionalFormatting sqref="AA17 AA19">
    <cfRule type="containsText" dxfId="2" priority="2630" operator="containsText" text="入">
      <formula>NOT(ISERROR(SEARCH(("入"),(AA17))))</formula>
    </cfRule>
  </conditionalFormatting>
  <conditionalFormatting sqref="AA17 AA19">
    <cfRule type="containsText" dxfId="3" priority="2631" operator="containsText" text="夜">
      <formula>NOT(ISERROR(SEARCH(("夜"),(AA17))))</formula>
    </cfRule>
  </conditionalFormatting>
  <conditionalFormatting sqref="AA17 AA19">
    <cfRule type="containsText" dxfId="1" priority="2632" operator="containsText" text="休">
      <formula>NOT(ISERROR(SEARCH(("休"),(AA17))))</formula>
    </cfRule>
  </conditionalFormatting>
  <conditionalFormatting sqref="AA17 AA19">
    <cfRule type="containsText" dxfId="2" priority="2633" operator="containsText" text="19">
      <formula>NOT(ISERROR(SEARCH(("19"),(AA17))))</formula>
    </cfRule>
  </conditionalFormatting>
  <conditionalFormatting sqref="AA17 AA19">
    <cfRule type="containsText" dxfId="2" priority="2634" operator="containsText" text="18">
      <formula>NOT(ISERROR(SEARCH(("18"),(AA17))))</formula>
    </cfRule>
  </conditionalFormatting>
  <conditionalFormatting sqref="AA17 AA19">
    <cfRule type="containsText" dxfId="2" priority="2635" operator="containsText" text="入">
      <formula>NOT(ISERROR(SEARCH(("入"),(AA17))))</formula>
    </cfRule>
  </conditionalFormatting>
  <conditionalFormatting sqref="AA17 AA19">
    <cfRule type="containsText" dxfId="3" priority="2636" operator="containsText" text="夜">
      <formula>NOT(ISERROR(SEARCH(("夜"),(AA17))))</formula>
    </cfRule>
  </conditionalFormatting>
  <conditionalFormatting sqref="AA17 AA19">
    <cfRule type="containsText" dxfId="0" priority="2637" operator="containsText" text="㊡">
      <formula>NOT(ISERROR(SEARCH(("㊡"),(AA17))))</formula>
    </cfRule>
  </conditionalFormatting>
  <conditionalFormatting sqref="AA17 AA19">
    <cfRule type="containsText" dxfId="1" priority="2638" operator="containsText" text="有">
      <formula>NOT(ISERROR(SEARCH(("有"),(AA17))))</formula>
    </cfRule>
  </conditionalFormatting>
  <conditionalFormatting sqref="AA17 AA19">
    <cfRule type="containsText" dxfId="1" priority="2639" operator="containsText" text="休">
      <formula>NOT(ISERROR(SEARCH(("休"),(AA17))))</formula>
    </cfRule>
  </conditionalFormatting>
  <conditionalFormatting sqref="AA17 AA19">
    <cfRule type="containsText" dxfId="2" priority="2640" operator="containsText" text="19">
      <formula>NOT(ISERROR(SEARCH(("19"),(AA17))))</formula>
    </cfRule>
  </conditionalFormatting>
  <conditionalFormatting sqref="AA17 AA19">
    <cfRule type="containsText" dxfId="2" priority="2641" operator="containsText" text="18">
      <formula>NOT(ISERROR(SEARCH(("18"),(AA17))))</formula>
    </cfRule>
  </conditionalFormatting>
  <conditionalFormatting sqref="AA17 AA19">
    <cfRule type="containsText" dxfId="2" priority="2642" operator="containsText" text="入">
      <formula>NOT(ISERROR(SEARCH(("入"),(AA17))))</formula>
    </cfRule>
  </conditionalFormatting>
  <conditionalFormatting sqref="AA17 AA19">
    <cfRule type="containsText" dxfId="3" priority="2643" operator="containsText" text="夜">
      <formula>NOT(ISERROR(SEARCH(("夜"),(AA17))))</formula>
    </cfRule>
  </conditionalFormatting>
  <conditionalFormatting sqref="AA11:AA12 AB12 AA14:AB15">
    <cfRule type="containsText" dxfId="0" priority="2644" operator="containsText" text="㊡">
      <formula>NOT(ISERROR(SEARCH(("㊡"),(AA11))))</formula>
    </cfRule>
  </conditionalFormatting>
  <conditionalFormatting sqref="AA11:AA12 AB12 AA14:AB15">
    <cfRule type="containsText" dxfId="1" priority="2645" operator="containsText" text="有">
      <formula>NOT(ISERROR(SEARCH(("有"),(AA11))))</formula>
    </cfRule>
  </conditionalFormatting>
  <conditionalFormatting sqref="AA11:AA12 AB12 AA14:AB15">
    <cfRule type="containsText" dxfId="1" priority="2646" operator="containsText" text="休">
      <formula>NOT(ISERROR(SEARCH(("休"),(AA11))))</formula>
    </cfRule>
  </conditionalFormatting>
  <conditionalFormatting sqref="AA11:AA12 AB12 AA14:AB15">
    <cfRule type="containsText" dxfId="2" priority="2647" operator="containsText" text="19">
      <formula>NOT(ISERROR(SEARCH(("19"),(AA11))))</formula>
    </cfRule>
  </conditionalFormatting>
  <conditionalFormatting sqref="AA11:AA12 AB12 AA14:AB15">
    <cfRule type="containsText" dxfId="2" priority="2648" operator="containsText" text="入">
      <formula>NOT(ISERROR(SEARCH(("入"),(AA11))))</formula>
    </cfRule>
  </conditionalFormatting>
  <conditionalFormatting sqref="AA23:AB23">
    <cfRule type="containsText" dxfId="1" priority="2649" operator="containsText" text="休">
      <formula>NOT(ISERROR(SEARCH(("休"),(AA23))))</formula>
    </cfRule>
  </conditionalFormatting>
  <conditionalFormatting sqref="AA23:AB23">
    <cfRule type="containsText" dxfId="2" priority="2650" operator="containsText" text="19">
      <formula>NOT(ISERROR(SEARCH(("19"),(AA23))))</formula>
    </cfRule>
  </conditionalFormatting>
  <conditionalFormatting sqref="AA23:AB23">
    <cfRule type="containsText" dxfId="2" priority="2651" operator="containsText" text="18">
      <formula>NOT(ISERROR(SEARCH(("18"),(AA23))))</formula>
    </cfRule>
  </conditionalFormatting>
  <conditionalFormatting sqref="AA23:AB23">
    <cfRule type="containsText" dxfId="2" priority="2652" operator="containsText" text="入">
      <formula>NOT(ISERROR(SEARCH(("入"),(AA23))))</formula>
    </cfRule>
  </conditionalFormatting>
  <conditionalFormatting sqref="AA23:AB23">
    <cfRule type="containsText" dxfId="3" priority="2653" operator="containsText" text="夜">
      <formula>NOT(ISERROR(SEARCH(("夜"),(AA23))))</formula>
    </cfRule>
  </conditionalFormatting>
  <conditionalFormatting sqref="AA19:AB19">
    <cfRule type="containsText" dxfId="1" priority="2654" operator="containsText" text="休">
      <formula>NOT(ISERROR(SEARCH(("休"),(AA19))))</formula>
    </cfRule>
  </conditionalFormatting>
  <conditionalFormatting sqref="AA19:AB19">
    <cfRule type="containsText" dxfId="2" priority="2655" operator="containsText" text="19">
      <formula>NOT(ISERROR(SEARCH(("19"),(AA19))))</formula>
    </cfRule>
  </conditionalFormatting>
  <conditionalFormatting sqref="AA19:AB19">
    <cfRule type="containsText" dxfId="2" priority="2656" operator="containsText" text="18">
      <formula>NOT(ISERROR(SEARCH(("18"),(AA19))))</formula>
    </cfRule>
  </conditionalFormatting>
  <conditionalFormatting sqref="AA19:AB19">
    <cfRule type="containsText" dxfId="2" priority="2657" operator="containsText" text="入">
      <formula>NOT(ISERROR(SEARCH(("入"),(AA19))))</formula>
    </cfRule>
  </conditionalFormatting>
  <conditionalFormatting sqref="AA19:AB19">
    <cfRule type="containsText" dxfId="3" priority="2658" operator="containsText" text="夜">
      <formula>NOT(ISERROR(SEARCH(("夜"),(AA19))))</formula>
    </cfRule>
  </conditionalFormatting>
  <conditionalFormatting sqref="AA17:AB17">
    <cfRule type="containsText" dxfId="1" priority="2659" operator="containsText" text="休">
      <formula>NOT(ISERROR(SEARCH(("休"),(AA17))))</formula>
    </cfRule>
  </conditionalFormatting>
  <conditionalFormatting sqref="AA17:AB17">
    <cfRule type="containsText" dxfId="2" priority="2660" operator="containsText" text="19">
      <formula>NOT(ISERROR(SEARCH(("19"),(AA17))))</formula>
    </cfRule>
  </conditionalFormatting>
  <conditionalFormatting sqref="AA17:AB17">
    <cfRule type="containsText" dxfId="2" priority="2661" operator="containsText" text="18">
      <formula>NOT(ISERROR(SEARCH(("18"),(AA17))))</formula>
    </cfRule>
  </conditionalFormatting>
  <conditionalFormatting sqref="AA17:AB17">
    <cfRule type="containsText" dxfId="2" priority="2662" operator="containsText" text="入">
      <formula>NOT(ISERROR(SEARCH(("入"),(AA17))))</formula>
    </cfRule>
  </conditionalFormatting>
  <conditionalFormatting sqref="AA17:AB17">
    <cfRule type="containsText" dxfId="3" priority="2663" operator="containsText" text="夜">
      <formula>NOT(ISERROR(SEARCH(("夜"),(AA17))))</formula>
    </cfRule>
  </conditionalFormatting>
  <conditionalFormatting sqref="AA21:AC22">
    <cfRule type="containsText" dxfId="1" priority="2664" operator="containsText" text="休">
      <formula>NOT(ISERROR(SEARCH(("休"),(AA21))))</formula>
    </cfRule>
  </conditionalFormatting>
  <conditionalFormatting sqref="AA21:AC22">
    <cfRule type="containsText" dxfId="2" priority="2665" operator="containsText" text="19">
      <formula>NOT(ISERROR(SEARCH(("19"),(AA21))))</formula>
    </cfRule>
  </conditionalFormatting>
  <conditionalFormatting sqref="AA21:AC22">
    <cfRule type="containsText" dxfId="2" priority="2666" operator="containsText" text="18">
      <formula>NOT(ISERROR(SEARCH(("18"),(AA21))))</formula>
    </cfRule>
  </conditionalFormatting>
  <conditionalFormatting sqref="AA21:AC22">
    <cfRule type="containsText" dxfId="2" priority="2667" operator="containsText" text="入">
      <formula>NOT(ISERROR(SEARCH(("入"),(AA21))))</formula>
    </cfRule>
  </conditionalFormatting>
  <conditionalFormatting sqref="AA21:AC22">
    <cfRule type="containsText" dxfId="3" priority="2668" operator="containsText" text="夜">
      <formula>NOT(ISERROR(SEARCH(("夜"),(AA21))))</formula>
    </cfRule>
  </conditionalFormatting>
  <conditionalFormatting sqref="AA23:AC23">
    <cfRule type="containsText" dxfId="0" priority="2669" operator="containsText" text="㊡">
      <formula>NOT(ISERROR(SEARCH(("㊡"),(AA23))))</formula>
    </cfRule>
  </conditionalFormatting>
  <conditionalFormatting sqref="AA23:AC23">
    <cfRule type="containsText" dxfId="1" priority="2670" operator="containsText" text="有">
      <formula>NOT(ISERROR(SEARCH(("有"),(AA23))))</formula>
    </cfRule>
  </conditionalFormatting>
  <conditionalFormatting sqref="AA13:AG13 AA15:AG15">
    <cfRule type="containsText" dxfId="1" priority="2671" operator="containsText" text="休">
      <formula>NOT(ISERROR(SEARCH(("休"),(AA13))))</formula>
    </cfRule>
  </conditionalFormatting>
  <conditionalFormatting sqref="AA13:AG13 AA15:AG15">
    <cfRule type="containsText" dxfId="2" priority="2672" operator="containsText" text="18">
      <formula>NOT(ISERROR(SEARCH(("18"),(AA13))))</formula>
    </cfRule>
  </conditionalFormatting>
  <conditionalFormatting sqref="AA13:AG13 AA15:AG15">
    <cfRule type="containsText" dxfId="2" priority="2673" operator="containsText" text="入">
      <formula>NOT(ISERROR(SEARCH(("入"),(AA13))))</formula>
    </cfRule>
  </conditionalFormatting>
  <conditionalFormatting sqref="AA13:AG13 AA15:AG15">
    <cfRule type="containsText" dxfId="2" priority="2674" operator="containsText" text="19">
      <formula>NOT(ISERROR(SEARCH(("19"),(AA13))))</formula>
    </cfRule>
  </conditionalFormatting>
  <conditionalFormatting sqref="AA13:AG13 AA15:AG15">
    <cfRule type="containsText" dxfId="3" priority="2675" operator="containsText" text="夜">
      <formula>NOT(ISERROR(SEARCH(("夜"),(AA13))))</formula>
    </cfRule>
  </conditionalFormatting>
  <conditionalFormatting sqref="AA13:AG13 AA15:AG15">
    <cfRule type="containsText" dxfId="1" priority="2676" operator="containsText" text="休">
      <formula>NOT(ISERROR(SEARCH(("休"),(AA13))))</formula>
    </cfRule>
  </conditionalFormatting>
  <conditionalFormatting sqref="AA13:AG13 AA15:AG15">
    <cfRule type="containsText" dxfId="2" priority="2677" operator="containsText" text="19">
      <formula>NOT(ISERROR(SEARCH(("19"),(AA13))))</formula>
    </cfRule>
  </conditionalFormatting>
  <conditionalFormatting sqref="AA13:AG13 AA15:AG15">
    <cfRule type="containsText" dxfId="2" priority="2678" operator="containsText" text="18">
      <formula>NOT(ISERROR(SEARCH(("18"),(AA13))))</formula>
    </cfRule>
  </conditionalFormatting>
  <conditionalFormatting sqref="AA13:AG13 AA15:AG15">
    <cfRule type="containsText" dxfId="2" priority="2679" operator="containsText" text="入">
      <formula>NOT(ISERROR(SEARCH(("入"),(AA13))))</formula>
    </cfRule>
  </conditionalFormatting>
  <conditionalFormatting sqref="AA13:AG13 AA15:AG15">
    <cfRule type="containsText" dxfId="3" priority="2680" operator="containsText" text="夜">
      <formula>NOT(ISERROR(SEARCH(("夜"),(AA13))))</formula>
    </cfRule>
  </conditionalFormatting>
  <conditionalFormatting sqref="AA13:AG13 AA15:AG15">
    <cfRule type="containsText" dxfId="0" priority="2681" operator="containsText" text="㊡">
      <formula>NOT(ISERROR(SEARCH(("㊡"),(AA13))))</formula>
    </cfRule>
  </conditionalFormatting>
  <conditionalFormatting sqref="AA13:AG13 AA15:AG15">
    <cfRule type="containsText" dxfId="1" priority="2682" operator="containsText" text="有">
      <formula>NOT(ISERROR(SEARCH(("有"),(AA13))))</formula>
    </cfRule>
  </conditionalFormatting>
  <conditionalFormatting sqref="AA13:AG13 AA15:AG15">
    <cfRule type="containsText" dxfId="1" priority="2683" operator="containsText" text="休">
      <formula>NOT(ISERROR(SEARCH(("休"),(AA13))))</formula>
    </cfRule>
  </conditionalFormatting>
  <conditionalFormatting sqref="AA13:AG13 AA15:AG15">
    <cfRule type="containsText" dxfId="2" priority="2684" operator="containsText" text="19">
      <formula>NOT(ISERROR(SEARCH(("19"),(AA13))))</formula>
    </cfRule>
  </conditionalFormatting>
  <conditionalFormatting sqref="AA13:AG13 AA15:AG15">
    <cfRule type="containsText" dxfId="2" priority="2685" operator="containsText" text="18">
      <formula>NOT(ISERROR(SEARCH(("18"),(AA13))))</formula>
    </cfRule>
  </conditionalFormatting>
  <conditionalFormatting sqref="AA13:AG13 AA15:AG15">
    <cfRule type="containsText" dxfId="2" priority="2686" operator="containsText" text="入">
      <formula>NOT(ISERROR(SEARCH(("入"),(AA13))))</formula>
    </cfRule>
  </conditionalFormatting>
  <conditionalFormatting sqref="AA13:AG13 AA15:AG15">
    <cfRule type="containsText" dxfId="3" priority="2687" operator="containsText" text="夜">
      <formula>NOT(ISERROR(SEARCH(("夜"),(AA13))))</formula>
    </cfRule>
  </conditionalFormatting>
  <conditionalFormatting sqref="AA13:AG13 AA15:AG15">
    <cfRule type="containsText" dxfId="0" priority="2688" operator="containsText" text="㊡">
      <formula>NOT(ISERROR(SEARCH(("㊡"),(AA13))))</formula>
    </cfRule>
  </conditionalFormatting>
  <conditionalFormatting sqref="AA13:AG13 AA15:AG15">
    <cfRule type="containsText" dxfId="1" priority="2689" operator="containsText" text="有">
      <formula>NOT(ISERROR(SEARCH(("有"),(AA13))))</formula>
    </cfRule>
  </conditionalFormatting>
  <conditionalFormatting sqref="AA13:AG13 AA15:AG15">
    <cfRule type="containsText" dxfId="1" priority="2690" operator="containsText" text="休">
      <formula>NOT(ISERROR(SEARCH(("休"),(AA13))))</formula>
    </cfRule>
  </conditionalFormatting>
  <conditionalFormatting sqref="AA13:AG13 AA15:AG15">
    <cfRule type="containsText" dxfId="2" priority="2691" operator="containsText" text="19">
      <formula>NOT(ISERROR(SEARCH(("19"),(AA13))))</formula>
    </cfRule>
  </conditionalFormatting>
  <conditionalFormatting sqref="AA13:AG13 AA15:AG15">
    <cfRule type="containsText" dxfId="2" priority="2692" operator="containsText" text="18">
      <formula>NOT(ISERROR(SEARCH(("18"),(AA13))))</formula>
    </cfRule>
  </conditionalFormatting>
  <conditionalFormatting sqref="AA13:AG13 AA15:AG15">
    <cfRule type="containsText" dxfId="2" priority="2693" operator="containsText" text="入">
      <formula>NOT(ISERROR(SEARCH(("入"),(AA13))))</formula>
    </cfRule>
  </conditionalFormatting>
  <conditionalFormatting sqref="AA13:AG13 AA15:AG15">
    <cfRule type="containsText" dxfId="3" priority="2694" operator="containsText" text="夜">
      <formula>NOT(ISERROR(SEARCH(("夜"),(AA13))))</formula>
    </cfRule>
  </conditionalFormatting>
  <conditionalFormatting sqref="AA13:AG13 AA15:AG15">
    <cfRule type="containsText" dxfId="1" priority="2695" operator="containsText" text="有">
      <formula>NOT(ISERROR(SEARCH(("有"),(AA13))))</formula>
    </cfRule>
  </conditionalFormatting>
  <conditionalFormatting sqref="AB12 AB14:AB15">
    <cfRule type="containsText" dxfId="3" priority="2696" operator="containsText" text="夜">
      <formula>NOT(ISERROR(SEARCH(("夜"),(AB12))))</formula>
    </cfRule>
  </conditionalFormatting>
  <conditionalFormatting sqref="AB23">
    <cfRule type="containsText" dxfId="1" priority="2697" operator="containsText" text="休">
      <formula>NOT(ISERROR(SEARCH(("休"),(AB23))))</formula>
    </cfRule>
  </conditionalFormatting>
  <conditionalFormatting sqref="AB23">
    <cfRule type="containsText" dxfId="2" priority="2698" operator="containsText" text="19">
      <formula>NOT(ISERROR(SEARCH(("19"),(AB23))))</formula>
    </cfRule>
  </conditionalFormatting>
  <conditionalFormatting sqref="AB23">
    <cfRule type="containsText" dxfId="2" priority="2699" operator="containsText" text="18">
      <formula>NOT(ISERROR(SEARCH(("18"),(AB23))))</formula>
    </cfRule>
  </conditionalFormatting>
  <conditionalFormatting sqref="AB23">
    <cfRule type="containsText" dxfId="2" priority="2700" operator="containsText" text="入">
      <formula>NOT(ISERROR(SEARCH(("入"),(AB23))))</formula>
    </cfRule>
  </conditionalFormatting>
  <conditionalFormatting sqref="AB23">
    <cfRule type="containsText" dxfId="3" priority="2701" operator="containsText" text="夜">
      <formula>NOT(ISERROR(SEARCH(("夜"),(AB23))))</formula>
    </cfRule>
  </conditionalFormatting>
  <conditionalFormatting sqref="AB25">
    <cfRule type="containsText" dxfId="3" priority="2702" operator="containsText" text="夜">
      <formula>NOT(ISERROR(SEARCH(("夜"),(AB25))))</formula>
    </cfRule>
  </conditionalFormatting>
  <conditionalFormatting sqref="AB26">
    <cfRule type="containsText" dxfId="0" priority="2703" operator="containsText" text="㊡">
      <formula>NOT(ISERROR(SEARCH(("㊡"),(AB26))))</formula>
    </cfRule>
  </conditionalFormatting>
  <conditionalFormatting sqref="AB26">
    <cfRule type="containsText" dxfId="1" priority="2704" operator="containsText" text="有">
      <formula>NOT(ISERROR(SEARCH(("有"),(AB26))))</formula>
    </cfRule>
  </conditionalFormatting>
  <conditionalFormatting sqref="AB26">
    <cfRule type="containsText" dxfId="1" priority="2705" operator="containsText" text="休">
      <formula>NOT(ISERROR(SEARCH(("休"),(AB26))))</formula>
    </cfRule>
  </conditionalFormatting>
  <conditionalFormatting sqref="AB26">
    <cfRule type="containsText" dxfId="2" priority="2706" operator="containsText" text="19">
      <formula>NOT(ISERROR(SEARCH(("19"),(AB26))))</formula>
    </cfRule>
  </conditionalFormatting>
  <conditionalFormatting sqref="AB26">
    <cfRule type="containsText" dxfId="2" priority="2707" operator="containsText" text="18">
      <formula>NOT(ISERROR(SEARCH(("18"),(AB26))))</formula>
    </cfRule>
  </conditionalFormatting>
  <conditionalFormatting sqref="AB26">
    <cfRule type="containsText" dxfId="2" priority="2708" operator="containsText" text="入">
      <formula>NOT(ISERROR(SEARCH(("入"),(AB26))))</formula>
    </cfRule>
  </conditionalFormatting>
  <conditionalFormatting sqref="AB26">
    <cfRule type="containsText" dxfId="3" priority="2709" operator="containsText" text="夜">
      <formula>NOT(ISERROR(SEARCH(("夜"),(AB26))))</formula>
    </cfRule>
  </conditionalFormatting>
  <conditionalFormatting sqref="AB26">
    <cfRule type="containsText" dxfId="0" priority="2710" operator="containsText" text="㊡">
      <formula>NOT(ISERROR(SEARCH(("㊡"),(AB26))))</formula>
    </cfRule>
  </conditionalFormatting>
  <conditionalFormatting sqref="AB26">
    <cfRule type="containsText" dxfId="1" priority="2711" operator="containsText" text="有">
      <formula>NOT(ISERROR(SEARCH(("有"),(AB26))))</formula>
    </cfRule>
  </conditionalFormatting>
  <conditionalFormatting sqref="AB26">
    <cfRule type="containsText" dxfId="1" priority="2712" operator="containsText" text="休">
      <formula>NOT(ISERROR(SEARCH(("休"),(AB26))))</formula>
    </cfRule>
  </conditionalFormatting>
  <conditionalFormatting sqref="AB26">
    <cfRule type="containsText" dxfId="2" priority="2713" operator="containsText" text="19">
      <formula>NOT(ISERROR(SEARCH(("19"),(AB26))))</formula>
    </cfRule>
  </conditionalFormatting>
  <conditionalFormatting sqref="AB26">
    <cfRule type="containsText" dxfId="2" priority="2714" operator="containsText" text="18">
      <formula>NOT(ISERROR(SEARCH(("18"),(AB26))))</formula>
    </cfRule>
  </conditionalFormatting>
  <conditionalFormatting sqref="AB26">
    <cfRule type="containsText" dxfId="2" priority="2715" operator="containsText" text="入">
      <formula>NOT(ISERROR(SEARCH(("入"),(AB26))))</formula>
    </cfRule>
  </conditionalFormatting>
  <conditionalFormatting sqref="AB26">
    <cfRule type="containsText" dxfId="3" priority="2716" operator="containsText" text="夜">
      <formula>NOT(ISERROR(SEARCH(("夜"),(AB26))))</formula>
    </cfRule>
  </conditionalFormatting>
  <conditionalFormatting sqref="AB26">
    <cfRule type="containsText" dxfId="0" priority="2717" operator="containsText" text="㊡">
      <formula>NOT(ISERROR(SEARCH(("㊡"),(AB26))))</formula>
    </cfRule>
  </conditionalFormatting>
  <conditionalFormatting sqref="AB26">
    <cfRule type="containsText" dxfId="1" priority="2718" operator="containsText" text="有">
      <formula>NOT(ISERROR(SEARCH(("有"),(AB26))))</formula>
    </cfRule>
  </conditionalFormatting>
  <conditionalFormatting sqref="AB26">
    <cfRule type="containsText" dxfId="1" priority="2719" operator="containsText" text="休">
      <formula>NOT(ISERROR(SEARCH(("休"),(AB26))))</formula>
    </cfRule>
  </conditionalFormatting>
  <conditionalFormatting sqref="AB26">
    <cfRule type="containsText" dxfId="2" priority="2720" operator="containsText" text="19">
      <formula>NOT(ISERROR(SEARCH(("19"),(AB26))))</formula>
    </cfRule>
  </conditionalFormatting>
  <conditionalFormatting sqref="AB26">
    <cfRule type="containsText" dxfId="2" priority="2721" operator="containsText" text="18">
      <formula>NOT(ISERROR(SEARCH(("18"),(AB26))))</formula>
    </cfRule>
  </conditionalFormatting>
  <conditionalFormatting sqref="AB26">
    <cfRule type="containsText" dxfId="2" priority="2722" operator="containsText" text="入">
      <formula>NOT(ISERROR(SEARCH(("入"),(AB26))))</formula>
    </cfRule>
  </conditionalFormatting>
  <conditionalFormatting sqref="AB26">
    <cfRule type="containsText" dxfId="3" priority="2723" operator="containsText" text="夜">
      <formula>NOT(ISERROR(SEARCH(("夜"),(AB26))))</formula>
    </cfRule>
  </conditionalFormatting>
  <conditionalFormatting sqref="AB27">
    <cfRule type="containsText" dxfId="3" priority="2724" operator="containsText" text="夜">
      <formula>NOT(ISERROR(SEARCH(("夜"),(AB27))))</formula>
    </cfRule>
  </conditionalFormatting>
  <conditionalFormatting sqref="AB17 AB19">
    <cfRule type="containsText" dxfId="3" priority="2725" operator="containsText" text="夜">
      <formula>NOT(ISERROR(SEARCH(("夜"),(AB17))))</formula>
    </cfRule>
  </conditionalFormatting>
  <conditionalFormatting sqref="AB17 AB19">
    <cfRule type="containsText" dxfId="0" priority="2726" operator="containsText" text="㊡">
      <formula>NOT(ISERROR(SEARCH(("㊡"),(AB17))))</formula>
    </cfRule>
  </conditionalFormatting>
  <conditionalFormatting sqref="AB17 AB19">
    <cfRule type="containsText" dxfId="1" priority="2727" operator="containsText" text="有">
      <formula>NOT(ISERROR(SEARCH(("有"),(AB17))))</formula>
    </cfRule>
  </conditionalFormatting>
  <conditionalFormatting sqref="AB17 AB19">
    <cfRule type="containsText" dxfId="1" priority="2728" operator="containsText" text="休">
      <formula>NOT(ISERROR(SEARCH(("休"),(AB17))))</formula>
    </cfRule>
  </conditionalFormatting>
  <conditionalFormatting sqref="AB17 AB19">
    <cfRule type="containsText" dxfId="2" priority="2729" operator="containsText" text="19">
      <formula>NOT(ISERROR(SEARCH(("19"),(AB17))))</formula>
    </cfRule>
  </conditionalFormatting>
  <conditionalFormatting sqref="AB17 AB19">
    <cfRule type="containsText" dxfId="2" priority="2730" operator="containsText" text="18">
      <formula>NOT(ISERROR(SEARCH(("18"),(AB17))))</formula>
    </cfRule>
  </conditionalFormatting>
  <conditionalFormatting sqref="AB17 AB19">
    <cfRule type="containsText" dxfId="2" priority="2731" operator="containsText" text="入">
      <formula>NOT(ISERROR(SEARCH(("入"),(AB17))))</formula>
    </cfRule>
  </conditionalFormatting>
  <conditionalFormatting sqref="AB17 AB19">
    <cfRule type="containsText" dxfId="3" priority="2732" operator="containsText" text="夜">
      <formula>NOT(ISERROR(SEARCH(("夜"),(AB17))))</formula>
    </cfRule>
  </conditionalFormatting>
  <conditionalFormatting sqref="AB17 AB19">
    <cfRule type="containsText" dxfId="1" priority="2733" operator="containsText" text="有">
      <formula>NOT(ISERROR(SEARCH(("有"),(AB17))))</formula>
    </cfRule>
  </conditionalFormatting>
  <conditionalFormatting sqref="AB17 AB19">
    <cfRule type="containsText" dxfId="0" priority="2734" operator="containsText" text="㊡">
      <formula>NOT(ISERROR(SEARCH(("㊡"),(AB17))))</formula>
    </cfRule>
  </conditionalFormatting>
  <conditionalFormatting sqref="AB17 AB19">
    <cfRule type="containsText" dxfId="1" priority="2735" operator="containsText" text="休">
      <formula>NOT(ISERROR(SEARCH(("休"),(AB17))))</formula>
    </cfRule>
  </conditionalFormatting>
  <conditionalFormatting sqref="AB17 AB19">
    <cfRule type="containsText" dxfId="2" priority="2736" operator="containsText" text="19">
      <formula>NOT(ISERROR(SEARCH(("19"),(AB17))))</formula>
    </cfRule>
  </conditionalFormatting>
  <conditionalFormatting sqref="AB17 AB19">
    <cfRule type="containsText" dxfId="2" priority="2737" operator="containsText" text="18">
      <formula>NOT(ISERROR(SEARCH(("18"),(AB17))))</formula>
    </cfRule>
  </conditionalFormatting>
  <conditionalFormatting sqref="AB17 AB19">
    <cfRule type="containsText" dxfId="2" priority="2738" operator="containsText" text="入">
      <formula>NOT(ISERROR(SEARCH(("入"),(AB17))))</formula>
    </cfRule>
  </conditionalFormatting>
  <conditionalFormatting sqref="AB17 AB19">
    <cfRule type="containsText" dxfId="3" priority="2739" operator="containsText" text="夜">
      <formula>NOT(ISERROR(SEARCH(("夜"),(AB17))))</formula>
    </cfRule>
  </conditionalFormatting>
  <conditionalFormatting sqref="AB17 AB19">
    <cfRule type="containsText" dxfId="0" priority="2740" operator="containsText" text="㊡">
      <formula>NOT(ISERROR(SEARCH(("㊡"),(AB17))))</formula>
    </cfRule>
  </conditionalFormatting>
  <conditionalFormatting sqref="AB17 AB19">
    <cfRule type="containsText" dxfId="1" priority="2741" operator="containsText" text="有">
      <formula>NOT(ISERROR(SEARCH(("有"),(AB17))))</formula>
    </cfRule>
  </conditionalFormatting>
  <conditionalFormatting sqref="AB17 AB19">
    <cfRule type="containsText" dxfId="1" priority="2742" operator="containsText" text="休">
      <formula>NOT(ISERROR(SEARCH(("休"),(AB17))))</formula>
    </cfRule>
  </conditionalFormatting>
  <conditionalFormatting sqref="AB17 AB19">
    <cfRule type="containsText" dxfId="2" priority="2743" operator="containsText" text="19">
      <formula>NOT(ISERROR(SEARCH(("19"),(AB17))))</formula>
    </cfRule>
  </conditionalFormatting>
  <conditionalFormatting sqref="AB17 AB19">
    <cfRule type="containsText" dxfId="2" priority="2744" operator="containsText" text="18">
      <formula>NOT(ISERROR(SEARCH(("18"),(AB17))))</formula>
    </cfRule>
  </conditionalFormatting>
  <conditionalFormatting sqref="AB17 AB19">
    <cfRule type="containsText" dxfId="2" priority="2745" operator="containsText" text="入">
      <formula>NOT(ISERROR(SEARCH(("入"),(AB17))))</formula>
    </cfRule>
  </conditionalFormatting>
  <conditionalFormatting sqref="AB17 AB19">
    <cfRule type="containsText" dxfId="3" priority="2746" operator="containsText" text="夜">
      <formula>NOT(ISERROR(SEARCH(("夜"),(AB17))))</formula>
    </cfRule>
  </conditionalFormatting>
  <conditionalFormatting sqref="AB17 AB19">
    <cfRule type="containsText" dxfId="0" priority="2747" operator="containsText" text="㊡">
      <formula>NOT(ISERROR(SEARCH(("㊡"),(AB17))))</formula>
    </cfRule>
  </conditionalFormatting>
  <conditionalFormatting sqref="AB17 AB19">
    <cfRule type="containsText" dxfId="1" priority="2748" operator="containsText" text="有">
      <formula>NOT(ISERROR(SEARCH(("有"),(AB17))))</formula>
    </cfRule>
  </conditionalFormatting>
  <conditionalFormatting sqref="AB17 AB19">
    <cfRule type="containsText" dxfId="1" priority="2749" operator="containsText" text="休">
      <formula>NOT(ISERROR(SEARCH(("休"),(AB17))))</formula>
    </cfRule>
  </conditionalFormatting>
  <conditionalFormatting sqref="AB17 AB19">
    <cfRule type="containsText" dxfId="2" priority="2750" operator="containsText" text="19">
      <formula>NOT(ISERROR(SEARCH(("19"),(AB17))))</formula>
    </cfRule>
  </conditionalFormatting>
  <conditionalFormatting sqref="AB17 AB19">
    <cfRule type="containsText" dxfId="2" priority="2751" operator="containsText" text="18">
      <formula>NOT(ISERROR(SEARCH(("18"),(AB17))))</formula>
    </cfRule>
  </conditionalFormatting>
  <conditionalFormatting sqref="AB17 AB19">
    <cfRule type="containsText" dxfId="2" priority="2752" operator="containsText" text="入">
      <formula>NOT(ISERROR(SEARCH(("入"),(AB17))))</formula>
    </cfRule>
  </conditionalFormatting>
  <conditionalFormatting sqref="AB20:AC20">
    <cfRule type="containsText" dxfId="3" priority="2753" operator="containsText" text="夜">
      <formula>NOT(ISERROR(SEARCH(("夜"),(AB20))))</formula>
    </cfRule>
  </conditionalFormatting>
  <conditionalFormatting sqref="AB20:AC20">
    <cfRule type="containsText" dxfId="1" priority="2754" operator="containsText" text="休">
      <formula>NOT(ISERROR(SEARCH(("休"),(AB20))))</formula>
    </cfRule>
  </conditionalFormatting>
  <conditionalFormatting sqref="AB20:AC20">
    <cfRule type="containsText" dxfId="2" priority="2755" operator="containsText" text="19">
      <formula>NOT(ISERROR(SEARCH(("19"),(AB20))))</formula>
    </cfRule>
  </conditionalFormatting>
  <conditionalFormatting sqref="AB20:AC20">
    <cfRule type="containsText" dxfId="2" priority="2756" operator="containsText" text="18">
      <formula>NOT(ISERROR(SEARCH(("18"),(AB20))))</formula>
    </cfRule>
  </conditionalFormatting>
  <conditionalFormatting sqref="AB20:AC20">
    <cfRule type="containsText" dxfId="2" priority="2757" operator="containsText" text="入">
      <formula>NOT(ISERROR(SEARCH(("入"),(AB20))))</formula>
    </cfRule>
  </conditionalFormatting>
  <conditionalFormatting sqref="AB20:AC20">
    <cfRule type="containsText" dxfId="3" priority="2758" operator="containsText" text="夜">
      <formula>NOT(ISERROR(SEARCH(("夜"),(AB20))))</formula>
    </cfRule>
  </conditionalFormatting>
  <conditionalFormatting sqref="AB20:AC20">
    <cfRule type="containsText" dxfId="1" priority="2759" operator="containsText" text="休">
      <formula>NOT(ISERROR(SEARCH(("休"),(AB20))))</formula>
    </cfRule>
  </conditionalFormatting>
  <conditionalFormatting sqref="AB20:AC20">
    <cfRule type="containsText" dxfId="2" priority="2760" operator="containsText" text="19">
      <formula>NOT(ISERROR(SEARCH(("19"),(AB20))))</formula>
    </cfRule>
  </conditionalFormatting>
  <conditionalFormatting sqref="AB20:AC20">
    <cfRule type="containsText" dxfId="2" priority="2761" operator="containsText" text="18">
      <formula>NOT(ISERROR(SEARCH(("18"),(AB20))))</formula>
    </cfRule>
  </conditionalFormatting>
  <conditionalFormatting sqref="AB20:AC20">
    <cfRule type="containsText" dxfId="2" priority="2762" operator="containsText" text="入">
      <formula>NOT(ISERROR(SEARCH(("入"),(AB20))))</formula>
    </cfRule>
  </conditionalFormatting>
  <conditionalFormatting sqref="AB20:AC20">
    <cfRule type="containsText" dxfId="3" priority="2763" operator="containsText" text="夜">
      <formula>NOT(ISERROR(SEARCH(("夜"),(AB20))))</formula>
    </cfRule>
  </conditionalFormatting>
  <conditionalFormatting sqref="AB20:AC20">
    <cfRule type="containsText" dxfId="3" priority="2764" operator="containsText" text="夜">
      <formula>NOT(ISERROR(SEARCH(("夜"),(AB20))))</formula>
    </cfRule>
  </conditionalFormatting>
  <conditionalFormatting sqref="AB21:AC22">
    <cfRule type="containsText" dxfId="1" priority="2765" operator="containsText" text="休">
      <formula>NOT(ISERROR(SEARCH(("休"),(AB21))))</formula>
    </cfRule>
  </conditionalFormatting>
  <conditionalFormatting sqref="AB21:AC22">
    <cfRule type="containsText" dxfId="2" priority="2766" operator="containsText" text="19">
      <formula>NOT(ISERROR(SEARCH(("19"),(AB21))))</formula>
    </cfRule>
  </conditionalFormatting>
  <conditionalFormatting sqref="AB21:AC22">
    <cfRule type="containsText" dxfId="2" priority="2767" operator="containsText" text="18">
      <formula>NOT(ISERROR(SEARCH(("18"),(AB21))))</formula>
    </cfRule>
  </conditionalFormatting>
  <conditionalFormatting sqref="AB21:AC22">
    <cfRule type="containsText" dxfId="2" priority="2768" operator="containsText" text="入">
      <formula>NOT(ISERROR(SEARCH(("入"),(AB21))))</formula>
    </cfRule>
  </conditionalFormatting>
  <conditionalFormatting sqref="AB21:AC22">
    <cfRule type="containsText" dxfId="3" priority="2769" operator="containsText" text="夜">
      <formula>NOT(ISERROR(SEARCH(("夜"),(AB21))))</formula>
    </cfRule>
  </conditionalFormatting>
  <conditionalFormatting sqref="AB21:AC22">
    <cfRule type="containsText" dxfId="1" priority="2770" operator="containsText" text="休">
      <formula>NOT(ISERROR(SEARCH(("休"),(AB21))))</formula>
    </cfRule>
  </conditionalFormatting>
  <conditionalFormatting sqref="AB21:AC22">
    <cfRule type="containsText" dxfId="2" priority="2771" operator="containsText" text="19">
      <formula>NOT(ISERROR(SEARCH(("19"),(AB21))))</formula>
    </cfRule>
  </conditionalFormatting>
  <conditionalFormatting sqref="AB21:AC22">
    <cfRule type="containsText" dxfId="2" priority="2772" operator="containsText" text="18">
      <formula>NOT(ISERROR(SEARCH(("18"),(AB21))))</formula>
    </cfRule>
  </conditionalFormatting>
  <conditionalFormatting sqref="AB21:AC22">
    <cfRule type="containsText" dxfId="2" priority="2773" operator="containsText" text="入">
      <formula>NOT(ISERROR(SEARCH(("入"),(AB21))))</formula>
    </cfRule>
  </conditionalFormatting>
  <conditionalFormatting sqref="AB21:AC22">
    <cfRule type="containsText" dxfId="3" priority="2774" operator="containsText" text="夜">
      <formula>NOT(ISERROR(SEARCH(("夜"),(AB21))))</formula>
    </cfRule>
  </conditionalFormatting>
  <conditionalFormatting sqref="AB21:AC22">
    <cfRule type="containsText" dxfId="0" priority="2775" operator="containsText" text="㊡">
      <formula>NOT(ISERROR(SEARCH(("㊡"),(AB21))))</formula>
    </cfRule>
  </conditionalFormatting>
  <conditionalFormatting sqref="AB21:AC22">
    <cfRule type="containsText" dxfId="1" priority="2776" operator="containsText" text="有">
      <formula>NOT(ISERROR(SEARCH(("有"),(AB21))))</formula>
    </cfRule>
  </conditionalFormatting>
  <conditionalFormatting sqref="AB21:AC22">
    <cfRule type="containsText" dxfId="1" priority="2777" operator="containsText" text="休">
      <formula>NOT(ISERROR(SEARCH(("休"),(AB21))))</formula>
    </cfRule>
  </conditionalFormatting>
  <conditionalFormatting sqref="AB21:AC22">
    <cfRule type="containsText" dxfId="2" priority="2778" operator="containsText" text="19">
      <formula>NOT(ISERROR(SEARCH(("19"),(AB21))))</formula>
    </cfRule>
  </conditionalFormatting>
  <conditionalFormatting sqref="AB21:AC22">
    <cfRule type="containsText" dxfId="2" priority="2779" operator="containsText" text="18">
      <formula>NOT(ISERROR(SEARCH(("18"),(AB21))))</formula>
    </cfRule>
  </conditionalFormatting>
  <conditionalFormatting sqref="AB21:AC22">
    <cfRule type="containsText" dxfId="2" priority="2780" operator="containsText" text="入">
      <formula>NOT(ISERROR(SEARCH(("入"),(AB21))))</formula>
    </cfRule>
  </conditionalFormatting>
  <conditionalFormatting sqref="AB21:AC22">
    <cfRule type="containsText" dxfId="3" priority="2781" operator="containsText" text="夜">
      <formula>NOT(ISERROR(SEARCH(("夜"),(AB21))))</formula>
    </cfRule>
  </conditionalFormatting>
  <conditionalFormatting sqref="AB23:AC23">
    <cfRule type="containsText" dxfId="0" priority="2782" operator="containsText" text="㊡">
      <formula>NOT(ISERROR(SEARCH(("㊡"),(AB23))))</formula>
    </cfRule>
  </conditionalFormatting>
  <conditionalFormatting sqref="AB23:AC23">
    <cfRule type="containsText" dxfId="1" priority="2783" operator="containsText" text="有">
      <formula>NOT(ISERROR(SEARCH(("有"),(AB23))))</formula>
    </cfRule>
  </conditionalFormatting>
  <conditionalFormatting sqref="AB23:AC23">
    <cfRule type="containsText" dxfId="1" priority="2784" operator="containsText" text="休">
      <formula>NOT(ISERROR(SEARCH(("休"),(AB23))))</formula>
    </cfRule>
  </conditionalFormatting>
  <conditionalFormatting sqref="AB23:AC23">
    <cfRule type="containsText" dxfId="2" priority="2785" operator="containsText" text="19">
      <formula>NOT(ISERROR(SEARCH(("19"),(AB23))))</formula>
    </cfRule>
  </conditionalFormatting>
  <conditionalFormatting sqref="AB23:AC23">
    <cfRule type="containsText" dxfId="2" priority="2786" operator="containsText" text="18">
      <formula>NOT(ISERROR(SEARCH(("18"),(AB23))))</formula>
    </cfRule>
  </conditionalFormatting>
  <conditionalFormatting sqref="AB23:AC23">
    <cfRule type="containsText" dxfId="2" priority="2787" operator="containsText" text="入">
      <formula>NOT(ISERROR(SEARCH(("入"),(AB23))))</formula>
    </cfRule>
  </conditionalFormatting>
  <conditionalFormatting sqref="AB23:AC23">
    <cfRule type="containsText" dxfId="3" priority="2788" operator="containsText" text="夜">
      <formula>NOT(ISERROR(SEARCH(("夜"),(AB23))))</formula>
    </cfRule>
  </conditionalFormatting>
  <conditionalFormatting sqref="AB26:AD26">
    <cfRule type="containsText" dxfId="3" priority="2789" operator="containsText" text="夜">
      <formula>NOT(ISERROR(SEARCH(("夜"),(AB26))))</formula>
    </cfRule>
  </conditionalFormatting>
  <conditionalFormatting sqref="AB26:AD26">
    <cfRule type="containsText" dxfId="1" priority="2790" operator="containsText" text="有">
      <formula>NOT(ISERROR(SEARCH(("有"),(AB26))))</formula>
    </cfRule>
  </conditionalFormatting>
  <conditionalFormatting sqref="AB20:AE20">
    <cfRule type="containsText" dxfId="0" priority="2791" operator="containsText" text="㊡">
      <formula>NOT(ISERROR(SEARCH(("㊡"),(AB20))))</formula>
    </cfRule>
  </conditionalFormatting>
  <conditionalFormatting sqref="AB20:AE20">
    <cfRule type="containsText" dxfId="1" priority="2792" operator="containsText" text="有">
      <formula>NOT(ISERROR(SEARCH(("有"),(AB20))))</formula>
    </cfRule>
  </conditionalFormatting>
  <conditionalFormatting sqref="AB20:AE20">
    <cfRule type="containsText" dxfId="2" priority="2793" operator="containsText" text="19">
      <formula>NOT(ISERROR(SEARCH(("19"),(AB20))))</formula>
    </cfRule>
  </conditionalFormatting>
  <conditionalFormatting sqref="AB20:AE20">
    <cfRule type="containsText" dxfId="2" priority="2794" operator="containsText" text="18">
      <formula>NOT(ISERROR(SEARCH(("18"),(AB20))))</formula>
    </cfRule>
  </conditionalFormatting>
  <conditionalFormatting sqref="AB11 AC12 AC14:AC15">
    <cfRule type="containsText" dxfId="3" priority="2795" operator="containsText" text="夜">
      <formula>NOT(ISERROR(SEARCH(("夜"),(AB11))))</formula>
    </cfRule>
  </conditionalFormatting>
  <conditionalFormatting sqref="AB11 AC12 AC14:AC15">
    <cfRule type="containsText" dxfId="0" priority="2796" operator="containsText" text="㊡">
      <formula>NOT(ISERROR(SEARCH(("㊡"),(AB11))))</formula>
    </cfRule>
  </conditionalFormatting>
  <conditionalFormatting sqref="AB11 AC12 AC14:AC15">
    <cfRule type="containsText" dxfId="1" priority="2797" operator="containsText" text="有">
      <formula>NOT(ISERROR(SEARCH(("有"),(AB11))))</formula>
    </cfRule>
  </conditionalFormatting>
  <conditionalFormatting sqref="AB11 AC12 AC14:AC15">
    <cfRule type="containsText" dxfId="2" priority="2798" operator="containsText" text="19">
      <formula>NOT(ISERROR(SEARCH(("19"),(AB11))))</formula>
    </cfRule>
  </conditionalFormatting>
  <conditionalFormatting sqref="AB11 AC12 AC14:AC15">
    <cfRule type="containsText" dxfId="2" priority="2799" operator="containsText" text="18">
      <formula>NOT(ISERROR(SEARCH(("18"),(AB11))))</formula>
    </cfRule>
  </conditionalFormatting>
  <conditionalFormatting sqref="AB11 AC12 AC14:AC15">
    <cfRule type="containsText" dxfId="3" priority="2800" operator="containsText" text="夜">
      <formula>NOT(ISERROR(SEARCH(("夜"),(AB11))))</formula>
    </cfRule>
  </conditionalFormatting>
  <conditionalFormatting sqref="AC23">
    <cfRule type="containsText" dxfId="3" priority="2801" operator="containsText" text="夜">
      <formula>NOT(ISERROR(SEARCH(("夜"),(AC23))))</formula>
    </cfRule>
  </conditionalFormatting>
  <conditionalFormatting sqref="AC23">
    <cfRule type="containsText" dxfId="1" priority="2802" operator="containsText" text="休">
      <formula>NOT(ISERROR(SEARCH(("休"),(AC23))))</formula>
    </cfRule>
  </conditionalFormatting>
  <conditionalFormatting sqref="AC23">
    <cfRule type="containsText" dxfId="2" priority="2803" operator="containsText" text="19">
      <formula>NOT(ISERROR(SEARCH(("19"),(AC23))))</formula>
    </cfRule>
  </conditionalFormatting>
  <conditionalFormatting sqref="AC23">
    <cfRule type="containsText" dxfId="2" priority="2804" operator="containsText" text="18">
      <formula>NOT(ISERROR(SEARCH(("18"),(AC23))))</formula>
    </cfRule>
  </conditionalFormatting>
  <conditionalFormatting sqref="AC23">
    <cfRule type="containsText" dxfId="2" priority="2805" operator="containsText" text="入">
      <formula>NOT(ISERROR(SEARCH(("入"),(AC23))))</formula>
    </cfRule>
  </conditionalFormatting>
  <conditionalFormatting sqref="AC23">
    <cfRule type="containsText" dxfId="3" priority="2806" operator="containsText" text="夜">
      <formula>NOT(ISERROR(SEARCH(("夜"),(AC23))))</formula>
    </cfRule>
  </conditionalFormatting>
  <conditionalFormatting sqref="AC23:AC24">
    <cfRule type="containsText" dxfId="1" priority="2807" operator="containsText" text="休">
      <formula>NOT(ISERROR(SEARCH(("休"),(AC23))))</formula>
    </cfRule>
  </conditionalFormatting>
  <conditionalFormatting sqref="AC23:AC24">
    <cfRule type="containsText" dxfId="2" priority="2808" operator="containsText" text="入">
      <formula>NOT(ISERROR(SEARCH(("入"),(AC23))))</formula>
    </cfRule>
  </conditionalFormatting>
  <conditionalFormatting sqref="AC23:AC24">
    <cfRule type="containsText" dxfId="2" priority="2809" operator="containsText" text="19">
      <formula>NOT(ISERROR(SEARCH(("19"),(AC23))))</formula>
    </cfRule>
  </conditionalFormatting>
  <conditionalFormatting sqref="AC23:AC24">
    <cfRule type="containsText" dxfId="2" priority="2810" operator="containsText" text="18">
      <formula>NOT(ISERROR(SEARCH(("18"),(AC23))))</formula>
    </cfRule>
  </conditionalFormatting>
  <conditionalFormatting sqref="AC24">
    <cfRule type="containsText" dxfId="0" priority="2811" operator="containsText" text="㊡">
      <formula>NOT(ISERROR(SEARCH(("㊡"),(AC24))))</formula>
    </cfRule>
  </conditionalFormatting>
  <conditionalFormatting sqref="AC24">
    <cfRule type="containsText" dxfId="1" priority="2812" operator="containsText" text="有">
      <formula>NOT(ISERROR(SEARCH(("有"),(AC24))))</formula>
    </cfRule>
  </conditionalFormatting>
  <conditionalFormatting sqref="AC24">
    <cfRule type="containsText" dxfId="3" priority="2813" operator="containsText" text="夜">
      <formula>NOT(ISERROR(SEARCH(("夜"),(AC24))))</formula>
    </cfRule>
  </conditionalFormatting>
  <conditionalFormatting sqref="Y25 AC25">
    <cfRule type="containsText" dxfId="3" priority="2814" operator="containsText" text="夜">
      <formula>NOT(ISERROR(SEARCH(("夜"),(Y25))))</formula>
    </cfRule>
  </conditionalFormatting>
  <conditionalFormatting sqref="AC27">
    <cfRule type="containsText" dxfId="3" priority="2815" operator="containsText" text="夜">
      <formula>NOT(ISERROR(SEARCH(("夜"),(AC27))))</formula>
    </cfRule>
  </conditionalFormatting>
  <conditionalFormatting sqref="AC28">
    <cfRule type="containsText" dxfId="3" priority="2816" operator="containsText" text="夜">
      <formula>NOT(ISERROR(SEARCH(("夜"),(AC28))))</formula>
    </cfRule>
  </conditionalFormatting>
  <conditionalFormatting sqref="AB11 AD11 AC12 AC14:AD15">
    <cfRule type="containsText" dxfId="1" priority="2817" operator="containsText" text="休">
      <formula>NOT(ISERROR(SEARCH(("休"),(AB11))))</formula>
    </cfRule>
  </conditionalFormatting>
  <conditionalFormatting sqref="AB11 AD11 AC12 AC14:AD15">
    <cfRule type="containsText" dxfId="2" priority="2818" operator="containsText" text="18">
      <formula>NOT(ISERROR(SEARCH(("18"),(AB11))))</formula>
    </cfRule>
  </conditionalFormatting>
  <conditionalFormatting sqref="AB11 AD11 AC12 AC14:AD15">
    <cfRule type="containsText" dxfId="2" priority="2819" operator="containsText" text="入">
      <formula>NOT(ISERROR(SEARCH(("入"),(AB11))))</formula>
    </cfRule>
  </conditionalFormatting>
  <conditionalFormatting sqref="AB11 AD11 AC12 AC14:AD15">
    <cfRule type="containsText" dxfId="1" priority="2820" operator="containsText" text="休">
      <formula>NOT(ISERROR(SEARCH(("休"),(AB11))))</formula>
    </cfRule>
  </conditionalFormatting>
  <conditionalFormatting sqref="AB11 AD11 AC12 AC14:AD15">
    <cfRule type="containsText" dxfId="2" priority="2821" operator="containsText" text="19">
      <formula>NOT(ISERROR(SEARCH(("19"),(AB11))))</formula>
    </cfRule>
  </conditionalFormatting>
  <conditionalFormatting sqref="AB11 AD11 AC12 AC14:AD15">
    <cfRule type="containsText" dxfId="2" priority="2822" operator="containsText" text="18">
      <formula>NOT(ISERROR(SEARCH(("18"),(AB11))))</formula>
    </cfRule>
  </conditionalFormatting>
  <conditionalFormatting sqref="AB11 AD11 AC12 AC14:AD15">
    <cfRule type="containsText" dxfId="2" priority="2823" operator="containsText" text="入">
      <formula>NOT(ISERROR(SEARCH(("入"),(AB11))))</formula>
    </cfRule>
  </conditionalFormatting>
  <conditionalFormatting sqref="AC19:AD19">
    <cfRule type="containsText" dxfId="0" priority="2824" operator="containsText" text="㊡">
      <formula>NOT(ISERROR(SEARCH(("㊡"),(AC19))))</formula>
    </cfRule>
  </conditionalFormatting>
  <conditionalFormatting sqref="AC19:AD19">
    <cfRule type="containsText" dxfId="1" priority="2825" operator="containsText" text="有">
      <formula>NOT(ISERROR(SEARCH(("有"),(AC19))))</formula>
    </cfRule>
  </conditionalFormatting>
  <conditionalFormatting sqref="AC19:AD19">
    <cfRule type="containsText" dxfId="1" priority="2826" operator="containsText" text="休">
      <formula>NOT(ISERROR(SEARCH(("休"),(AC19))))</formula>
    </cfRule>
  </conditionalFormatting>
  <conditionalFormatting sqref="AC19:AD19">
    <cfRule type="containsText" dxfId="2" priority="2827" operator="containsText" text="19">
      <formula>NOT(ISERROR(SEARCH(("19"),(AC19))))</formula>
    </cfRule>
  </conditionalFormatting>
  <conditionalFormatting sqref="AC19:AD19">
    <cfRule type="containsText" dxfId="2" priority="2828" operator="containsText" text="18">
      <formula>NOT(ISERROR(SEARCH(("18"),(AC19))))</formula>
    </cfRule>
  </conditionalFormatting>
  <conditionalFormatting sqref="AC19:AD19">
    <cfRule type="containsText" dxfId="2" priority="2829" operator="containsText" text="入">
      <formula>NOT(ISERROR(SEARCH(("入"),(AC19))))</formula>
    </cfRule>
  </conditionalFormatting>
  <conditionalFormatting sqref="AC19:AD19">
    <cfRule type="containsText" dxfId="3" priority="2830" operator="containsText" text="夜">
      <formula>NOT(ISERROR(SEARCH(("夜"),(AC19))))</formula>
    </cfRule>
  </conditionalFormatting>
  <conditionalFormatting sqref="AC20:AE20">
    <cfRule type="containsText" dxfId="1" priority="2831" operator="containsText" text="休">
      <formula>NOT(ISERROR(SEARCH(("休"),(AC20))))</formula>
    </cfRule>
  </conditionalFormatting>
  <conditionalFormatting sqref="AC20:AE20">
    <cfRule type="containsText" dxfId="2" priority="2832" operator="containsText" text="入">
      <formula>NOT(ISERROR(SEARCH(("入"),(AC20))))</formula>
    </cfRule>
  </conditionalFormatting>
  <conditionalFormatting sqref="AD11 AD14:AD15">
    <cfRule type="containsText" dxfId="2" priority="2833" operator="containsText" text="19">
      <formula>NOT(ISERROR(SEARCH(("19"),(AD11))))</formula>
    </cfRule>
  </conditionalFormatting>
  <conditionalFormatting sqref="AD11 AD14:AD15">
    <cfRule type="containsText" dxfId="3" priority="2834" operator="containsText" text="夜">
      <formula>NOT(ISERROR(SEARCH(("夜"),(AD11))))</formula>
    </cfRule>
  </conditionalFormatting>
  <conditionalFormatting sqref="AD11 AD14:AD15">
    <cfRule type="containsText" dxfId="0" priority="2835" operator="containsText" text="㊡">
      <formula>NOT(ISERROR(SEARCH(("㊡"),(AD11))))</formula>
    </cfRule>
  </conditionalFormatting>
  <conditionalFormatting sqref="AD11 AD14:AD15">
    <cfRule type="containsText" dxfId="1" priority="2836" operator="containsText" text="有">
      <formula>NOT(ISERROR(SEARCH(("有"),(AD11))))</formula>
    </cfRule>
  </conditionalFormatting>
  <conditionalFormatting sqref="AD11 AD14:AD15">
    <cfRule type="containsText" dxfId="3" priority="2837" operator="containsText" text="夜">
      <formula>NOT(ISERROR(SEARCH(("夜"),(AD11))))</formula>
    </cfRule>
  </conditionalFormatting>
  <conditionalFormatting sqref="AD24">
    <cfRule type="containsText" dxfId="3" priority="2838" operator="containsText" text="夜">
      <formula>NOT(ISERROR(SEARCH(("夜"),(AD24))))</formula>
    </cfRule>
  </conditionalFormatting>
  <conditionalFormatting sqref="AD25">
    <cfRule type="containsText" dxfId="0" priority="2839" operator="containsText" text="㊡">
      <formula>NOT(ISERROR(SEARCH(("㊡"),(AD25))))</formula>
    </cfRule>
  </conditionalFormatting>
  <conditionalFormatting sqref="AD25">
    <cfRule type="containsText" dxfId="1" priority="2840" operator="containsText" text="有">
      <formula>NOT(ISERROR(SEARCH(("有"),(AD25))))</formula>
    </cfRule>
  </conditionalFormatting>
  <conditionalFormatting sqref="AD25">
    <cfRule type="containsText" dxfId="1" priority="2841" operator="containsText" text="休">
      <formula>NOT(ISERROR(SEARCH(("休"),(AD25))))</formula>
    </cfRule>
  </conditionalFormatting>
  <conditionalFormatting sqref="AD25">
    <cfRule type="containsText" dxfId="2" priority="2842" operator="containsText" text="入">
      <formula>NOT(ISERROR(SEARCH(("入"),(AD25))))</formula>
    </cfRule>
  </conditionalFormatting>
  <conditionalFormatting sqref="AD25">
    <cfRule type="containsText" dxfId="2" priority="2843" operator="containsText" text="19">
      <formula>NOT(ISERROR(SEARCH(("19"),(AD25))))</formula>
    </cfRule>
  </conditionalFormatting>
  <conditionalFormatting sqref="AD25">
    <cfRule type="containsText" dxfId="2" priority="2844" operator="containsText" text="18">
      <formula>NOT(ISERROR(SEARCH(("18"),(AD25))))</formula>
    </cfRule>
  </conditionalFormatting>
  <conditionalFormatting sqref="AD25">
    <cfRule type="containsText" dxfId="3" priority="2845" operator="containsText" text="夜">
      <formula>NOT(ISERROR(SEARCH(("夜"),(AD25))))</formula>
    </cfRule>
  </conditionalFormatting>
  <conditionalFormatting sqref="AD27">
    <cfRule type="containsText" dxfId="3" priority="2846" operator="containsText" text="夜">
      <formula>NOT(ISERROR(SEARCH(("夜"),(AD27))))</formula>
    </cfRule>
  </conditionalFormatting>
  <conditionalFormatting sqref="AD19 AD27:AD28">
    <cfRule type="containsText" dxfId="0" priority="2847" operator="containsText" text="㊡">
      <formula>NOT(ISERROR(SEARCH(("㊡"),(AD19))))</formula>
    </cfRule>
  </conditionalFormatting>
  <conditionalFormatting sqref="AD19 AD27:AD28">
    <cfRule type="containsText" dxfId="1" priority="2848" operator="containsText" text="有">
      <formula>NOT(ISERROR(SEARCH(("有"),(AD19))))</formula>
    </cfRule>
  </conditionalFormatting>
  <conditionalFormatting sqref="AD28">
    <cfRule type="containsText" dxfId="3" priority="2849" operator="containsText" text="夜">
      <formula>NOT(ISERROR(SEARCH(("夜"),(AD28))))</formula>
    </cfRule>
  </conditionalFormatting>
  <conditionalFormatting sqref="AD19 AD28">
    <cfRule type="containsText" dxfId="2" priority="2850" operator="containsText" text="19">
      <formula>NOT(ISERROR(SEARCH(("19"),(AD19))))</formula>
    </cfRule>
  </conditionalFormatting>
  <conditionalFormatting sqref="AD19 AD28">
    <cfRule type="containsText" dxfId="2" priority="2851" operator="containsText" text="18">
      <formula>NOT(ISERROR(SEARCH(("18"),(AD19))))</formula>
    </cfRule>
  </conditionalFormatting>
  <conditionalFormatting sqref="AD19 AD28">
    <cfRule type="containsText" dxfId="2" priority="2852" operator="containsText" text="入">
      <formula>NOT(ISERROR(SEARCH(("入"),(AD19))))</formula>
    </cfRule>
  </conditionalFormatting>
  <conditionalFormatting sqref="AD19">
    <cfRule type="containsText" dxfId="3" priority="2853" operator="containsText" text="夜">
      <formula>NOT(ISERROR(SEARCH(("夜"),(AD19))))</formula>
    </cfRule>
  </conditionalFormatting>
  <conditionalFormatting sqref="G5 L5:L6 N5 E6:F6 H6:I6 M6 O6 S6 Z6 M9:M11 E11 G11:L11 N11 P11:W11 AA11:AE11 AD14:AE15">
    <cfRule type="containsText" dxfId="2" priority="2854" operator="containsText" text="18">
      <formula>NOT(ISERROR(SEARCH(("18"),(G5))))</formula>
    </cfRule>
  </conditionalFormatting>
  <conditionalFormatting sqref="AD20:AE20">
    <cfRule type="containsText" dxfId="3" priority="2855" operator="containsText" text="夜">
      <formula>NOT(ISERROR(SEARCH(("夜"),(AD20))))</formula>
    </cfRule>
  </conditionalFormatting>
  <conditionalFormatting sqref="AD20:AE20">
    <cfRule type="containsText" dxfId="1" priority="2856" operator="containsText" text="休">
      <formula>NOT(ISERROR(SEARCH(("休"),(AD20))))</formula>
    </cfRule>
  </conditionalFormatting>
  <conditionalFormatting sqref="AD20:AE20">
    <cfRule type="containsText" dxfId="2" priority="2857" operator="containsText" text="19">
      <formula>NOT(ISERROR(SEARCH(("19"),(AD20))))</formula>
    </cfRule>
  </conditionalFormatting>
  <conditionalFormatting sqref="AD20:AE20">
    <cfRule type="containsText" dxfId="2" priority="2858" operator="containsText" text="18">
      <formula>NOT(ISERROR(SEARCH(("18"),(AD20))))</formula>
    </cfRule>
  </conditionalFormatting>
  <conditionalFormatting sqref="AD20:AE20">
    <cfRule type="containsText" dxfId="2" priority="2859" operator="containsText" text="入">
      <formula>NOT(ISERROR(SEARCH(("入"),(AD20))))</formula>
    </cfRule>
  </conditionalFormatting>
  <conditionalFormatting sqref="AD20:AE20">
    <cfRule type="containsText" dxfId="3" priority="2860" operator="containsText" text="夜">
      <formula>NOT(ISERROR(SEARCH(("夜"),(AD20))))</formula>
    </cfRule>
  </conditionalFormatting>
  <conditionalFormatting sqref="AD20:AE20">
    <cfRule type="containsText" dxfId="0" priority="2861" operator="containsText" text="㊡">
      <formula>NOT(ISERROR(SEARCH(("㊡"),(AD20))))</formula>
    </cfRule>
  </conditionalFormatting>
  <conditionalFormatting sqref="AD20:AE20">
    <cfRule type="containsText" dxfId="1" priority="2862" operator="containsText" text="有">
      <formula>NOT(ISERROR(SEARCH(("有"),(AD20))))</formula>
    </cfRule>
  </conditionalFormatting>
  <conditionalFormatting sqref="AD20:AE20">
    <cfRule type="containsText" dxfId="1" priority="2863" operator="containsText" text="休">
      <formula>NOT(ISERROR(SEARCH(("休"),(AD20))))</formula>
    </cfRule>
  </conditionalFormatting>
  <conditionalFormatting sqref="AD20:AE20">
    <cfRule type="containsText" dxfId="2" priority="2864" operator="containsText" text="19">
      <formula>NOT(ISERROR(SEARCH(("19"),(AD20))))</formula>
    </cfRule>
  </conditionalFormatting>
  <conditionalFormatting sqref="AD20:AE20">
    <cfRule type="containsText" dxfId="2" priority="2865" operator="containsText" text="18">
      <formula>NOT(ISERROR(SEARCH(("18"),(AD20))))</formula>
    </cfRule>
  </conditionalFormatting>
  <conditionalFormatting sqref="AD20:AE20">
    <cfRule type="containsText" dxfId="2" priority="2866" operator="containsText" text="入">
      <formula>NOT(ISERROR(SEARCH(("入"),(AD20))))</formula>
    </cfRule>
  </conditionalFormatting>
  <conditionalFormatting sqref="AD20:AE20">
    <cfRule type="containsText" dxfId="3" priority="2867" operator="containsText" text="夜">
      <formula>NOT(ISERROR(SEARCH(("夜"),(AD20))))</formula>
    </cfRule>
  </conditionalFormatting>
  <conditionalFormatting sqref="AD20:AE20">
    <cfRule type="containsText" dxfId="2" priority="2868" operator="containsText" text="19">
      <formula>NOT(ISERROR(SEARCH(("19"),(AD20))))</formula>
    </cfRule>
  </conditionalFormatting>
  <conditionalFormatting sqref="AD20:AE20">
    <cfRule type="containsText" dxfId="2" priority="2869" operator="containsText" text="18">
      <formula>NOT(ISERROR(SEARCH(("18"),(AD20))))</formula>
    </cfRule>
  </conditionalFormatting>
  <conditionalFormatting sqref="AD20:AE20">
    <cfRule type="containsText" dxfId="3" priority="2870" operator="containsText" text="夜">
      <formula>NOT(ISERROR(SEARCH(("夜"),(AD20))))</formula>
    </cfRule>
  </conditionalFormatting>
  <conditionalFormatting sqref="AD19:AE19">
    <cfRule type="containsText" dxfId="0" priority="2871" operator="containsText" text="㊡">
      <formula>NOT(ISERROR(SEARCH(("㊡"),(AD19))))</formula>
    </cfRule>
  </conditionalFormatting>
  <conditionalFormatting sqref="AD19:AE19">
    <cfRule type="containsText" dxfId="1" priority="2872" operator="containsText" text="休">
      <formula>NOT(ISERROR(SEARCH(("休"),(AD19))))</formula>
    </cfRule>
  </conditionalFormatting>
  <conditionalFormatting sqref="AD19:AE19">
    <cfRule type="containsText" dxfId="1" priority="2873" operator="containsText" text="有">
      <formula>NOT(ISERROR(SEARCH(("有"),(AD19))))</formula>
    </cfRule>
  </conditionalFormatting>
  <conditionalFormatting sqref="AD19:AE19">
    <cfRule type="containsText" dxfId="2" priority="2874" operator="containsText" text="19">
      <formula>NOT(ISERROR(SEARCH(("19"),(AD19))))</formula>
    </cfRule>
  </conditionalFormatting>
  <conditionalFormatting sqref="AD19:AE19">
    <cfRule type="containsText" dxfId="2" priority="2875" operator="containsText" text="18">
      <formula>NOT(ISERROR(SEARCH(("18"),(AD19))))</formula>
    </cfRule>
  </conditionalFormatting>
  <conditionalFormatting sqref="AD19:AE19">
    <cfRule type="containsText" dxfId="2" priority="2876" operator="containsText" text="入">
      <formula>NOT(ISERROR(SEARCH(("入"),(AD19))))</formula>
    </cfRule>
  </conditionalFormatting>
  <conditionalFormatting sqref="AD19:AE19">
    <cfRule type="containsText" dxfId="3" priority="2877" operator="containsText" text="夜">
      <formula>NOT(ISERROR(SEARCH(("夜"),(AD19))))</formula>
    </cfRule>
  </conditionalFormatting>
  <conditionalFormatting sqref="G5 L5:L6 N5 E6:F6 H6:I6 M6 O6 S6 Z6 M9:M11 E11 G11:L11 N11 P11:W11 AA11:AE11 AF11:AF12 AD14:AF15">
    <cfRule type="containsText" dxfId="1" priority="2878" operator="containsText" text="休">
      <formula>NOT(ISERROR(SEARCH(("休"),(G5))))</formula>
    </cfRule>
  </conditionalFormatting>
  <conditionalFormatting sqref="G5 L5:L6 N5 E6:F6 H6:I6 M6 O6 S6 Z6 M9:M11 E11 G11:L11 N11 P11:W11 AA11:AE11 AF11:AF12 AD14:AF15">
    <cfRule type="containsText" dxfId="2" priority="2879" operator="containsText" text="入">
      <formula>NOT(ISERROR(SEARCH(("入"),(G5))))</formula>
    </cfRule>
  </conditionalFormatting>
  <conditionalFormatting sqref="AD21:AF22">
    <cfRule type="containsText" dxfId="0" priority="2880" operator="containsText" text="㊡">
      <formula>NOT(ISERROR(SEARCH(("㊡"),(AD21))))</formula>
    </cfRule>
  </conditionalFormatting>
  <conditionalFormatting sqref="AD21:AF22">
    <cfRule type="containsText" dxfId="1" priority="2881" operator="containsText" text="有">
      <formula>NOT(ISERROR(SEARCH(("有"),(AD21))))</formula>
    </cfRule>
  </conditionalFormatting>
  <conditionalFormatting sqref="AD21:AF22">
    <cfRule type="containsText" dxfId="1" priority="2882" operator="containsText" text="休">
      <formula>NOT(ISERROR(SEARCH(("休"),(AD21))))</formula>
    </cfRule>
  </conditionalFormatting>
  <conditionalFormatting sqref="AD21:AF22">
    <cfRule type="containsText" dxfId="2" priority="2883" operator="containsText" text="19">
      <formula>NOT(ISERROR(SEARCH(("19"),(AD21))))</formula>
    </cfRule>
  </conditionalFormatting>
  <conditionalFormatting sqref="AD21:AF22">
    <cfRule type="containsText" dxfId="2" priority="2884" operator="containsText" text="18">
      <formula>NOT(ISERROR(SEARCH(("18"),(AD21))))</formula>
    </cfRule>
  </conditionalFormatting>
  <conditionalFormatting sqref="AD21:AF22">
    <cfRule type="containsText" dxfId="2" priority="2885" operator="containsText" text="入">
      <formula>NOT(ISERROR(SEARCH(("入"),(AD21))))</formula>
    </cfRule>
  </conditionalFormatting>
  <conditionalFormatting sqref="AD21:AF22">
    <cfRule type="containsText" dxfId="3" priority="2886" operator="containsText" text="夜">
      <formula>NOT(ISERROR(SEARCH(("夜"),(AD21))))</formula>
    </cfRule>
  </conditionalFormatting>
  <conditionalFormatting sqref="AD23:AF23">
    <cfRule type="containsText" dxfId="0" priority="2887" operator="containsText" text="㊡">
      <formula>NOT(ISERROR(SEARCH(("㊡"),(AD23))))</formula>
    </cfRule>
  </conditionalFormatting>
  <conditionalFormatting sqref="AD23:AF23">
    <cfRule type="containsText" dxfId="1" priority="2888" operator="containsText" text="有">
      <formula>NOT(ISERROR(SEARCH(("有"),(AD23))))</formula>
    </cfRule>
  </conditionalFormatting>
  <conditionalFormatting sqref="AD23:AF23">
    <cfRule type="containsText" dxfId="1" priority="2889" operator="containsText" text="休">
      <formula>NOT(ISERROR(SEARCH(("休"),(AD23))))</formula>
    </cfRule>
  </conditionalFormatting>
  <conditionalFormatting sqref="AD23:AF23">
    <cfRule type="containsText" dxfId="2" priority="2890" operator="containsText" text="19">
      <formula>NOT(ISERROR(SEARCH(("19"),(AD23))))</formula>
    </cfRule>
  </conditionalFormatting>
  <conditionalFormatting sqref="AD23:AF23">
    <cfRule type="containsText" dxfId="2" priority="2891" operator="containsText" text="18">
      <formula>NOT(ISERROR(SEARCH(("18"),(AD23))))</formula>
    </cfRule>
  </conditionalFormatting>
  <conditionalFormatting sqref="AD23:AF23">
    <cfRule type="containsText" dxfId="2" priority="2892" operator="containsText" text="入">
      <formula>NOT(ISERROR(SEARCH(("入"),(AD23))))</formula>
    </cfRule>
  </conditionalFormatting>
  <conditionalFormatting sqref="AD23:AF23">
    <cfRule type="containsText" dxfId="3" priority="2893" operator="containsText" text="夜">
      <formula>NOT(ISERROR(SEARCH(("夜"),(AD23))))</formula>
    </cfRule>
  </conditionalFormatting>
  <conditionalFormatting sqref="AD28:AF28">
    <cfRule type="containsText" dxfId="1" priority="2894" operator="containsText" text="休">
      <formula>NOT(ISERROR(SEARCH(("休"),(AD28))))</formula>
    </cfRule>
  </conditionalFormatting>
  <conditionalFormatting sqref="AG6">
    <cfRule type="containsText" dxfId="2" priority="2895" operator="containsText" text="18">
      <formula>NOT(ISERROR(SEARCH(("18"),(AG6))))</formula>
    </cfRule>
  </conditionalFormatting>
  <conditionalFormatting sqref="AG6">
    <cfRule type="containsText" dxfId="2" priority="2896" operator="containsText" text="入">
      <formula>NOT(ISERROR(SEARCH(("入"),(AG6))))</formula>
    </cfRule>
  </conditionalFormatting>
  <conditionalFormatting sqref="AD27:AG27">
    <cfRule type="containsText" dxfId="1" priority="2897" operator="containsText" text="休">
      <formula>NOT(ISERROR(SEARCH(("休"),(AD27))))</formula>
    </cfRule>
  </conditionalFormatting>
  <conditionalFormatting sqref="AD27:AG27">
    <cfRule type="containsText" dxfId="2" priority="2898" operator="containsText" text="19">
      <formula>NOT(ISERROR(SEARCH(("19"),(AD27))))</formula>
    </cfRule>
  </conditionalFormatting>
  <conditionalFormatting sqref="AD27:AG27">
    <cfRule type="containsText" dxfId="2" priority="2899" operator="containsText" text="18">
      <formula>NOT(ISERROR(SEARCH(("18"),(AD27))))</formula>
    </cfRule>
  </conditionalFormatting>
  <conditionalFormatting sqref="AD27:AG27">
    <cfRule type="containsText" dxfId="2" priority="2900" operator="containsText" text="入">
      <formula>NOT(ISERROR(SEARCH(("入"),(AD27))))</formula>
    </cfRule>
  </conditionalFormatting>
  <conditionalFormatting sqref="G5 L5:L6 N5 E6:F6 H6:I6 M6 O6 S6 Z6 M9:M11 E11 G11:L11 N11 P11:W11 AA11:AE11 AE14:AE15">
    <cfRule type="containsText" dxfId="1" priority="2901" operator="containsText" text="休">
      <formula>NOT(ISERROR(SEARCH(("休"),(G5))))</formula>
    </cfRule>
  </conditionalFormatting>
  <conditionalFormatting sqref="G5 L5:L6 N5 E6:F6 H6:I6 M6 O6 S6 Z6 M9:M11 E11 G11:L11 N11 P11:W11 AA11:AE11 AE14:AE15">
    <cfRule type="containsText" dxfId="2" priority="2902" operator="containsText" text="18">
      <formula>NOT(ISERROR(SEARCH(("18"),(G5))))</formula>
    </cfRule>
  </conditionalFormatting>
  <conditionalFormatting sqref="G5 L5:L6 N5 E6:F6 H6:I6 M6 O6 S6 Z6 M9:M11 E11 G11:L11 N11 P11:W11 AA11:AE11 AE14:AE15">
    <cfRule type="containsText" dxfId="2" priority="2903" operator="containsText" text="入">
      <formula>NOT(ISERROR(SEARCH(("入"),(G5))))</formula>
    </cfRule>
  </conditionalFormatting>
  <conditionalFormatting sqref="G5 L5:L6 N5 E6:F6 H6:I6 M6 O6 S6 Z6 M9:M11 E11 G11:L11 N11 P11:W11 AA11:AE11 AE14:AE15">
    <cfRule type="containsText" dxfId="1" priority="2904" operator="containsText" text="休">
      <formula>NOT(ISERROR(SEARCH(("休"),(G5))))</formula>
    </cfRule>
  </conditionalFormatting>
  <conditionalFormatting sqref="G5 L5:L6 N5 E6:F6 H6:I6 M6 O6 S6 Z6 M9:M11 E11 G11:L11 N11 P11:W11 AA11:AE11 AE14:AE15">
    <cfRule type="containsText" dxfId="2" priority="2905" operator="containsText" text="19">
      <formula>NOT(ISERROR(SEARCH(("19"),(G5))))</formula>
    </cfRule>
  </conditionalFormatting>
  <conditionalFormatting sqref="G5 L5:L6 N5 E6:F6 H6:I6 M6 O6 S6 Z6 M9:M11 E11 G11:L11 N11 P11:W11 AA11:AE11 AE14:AE15">
    <cfRule type="containsText" dxfId="2" priority="2906" operator="containsText" text="18">
      <formula>NOT(ISERROR(SEARCH(("18"),(G5))))</formula>
    </cfRule>
  </conditionalFormatting>
  <conditionalFormatting sqref="G5 L5:L6 N5 E6:F6 H6:I6 M6 O6 S6 Z6 M9:M11 E11 G11:L11 N11 P11:W11 AA11:AE11 AE14:AE15">
    <cfRule type="containsText" dxfId="2" priority="2907" operator="containsText" text="入">
      <formula>NOT(ISERROR(SEARCH(("入"),(G5))))</formula>
    </cfRule>
  </conditionalFormatting>
  <conditionalFormatting sqref="G5 L5:L6 N5 E6:F6 H6:I6 M6 O6 S6 Z6 M9:M11 E11 G11:L11 N11 P11:W11 AA11:AE11 AE14:AE15">
    <cfRule type="containsText" dxfId="3" priority="2908" operator="containsText" text="夜">
      <formula>NOT(ISERROR(SEARCH(("夜"),(G5))))</formula>
    </cfRule>
  </conditionalFormatting>
  <conditionalFormatting sqref="G5 L5:L6 N5 E6:F6 H6:I6 M6 O6 S6 Z6 M9:M11 E11 G11:L11 N11 P11:W11 AA11:AE11 AE14:AE15">
    <cfRule type="containsText" dxfId="0" priority="2909" operator="containsText" text="㊡">
      <formula>NOT(ISERROR(SEARCH(("㊡"),(G5))))</formula>
    </cfRule>
  </conditionalFormatting>
  <conditionalFormatting sqref="G5 L5:L6 N5 E6:F6 H6:I6 M6 O6 S6 Z6 M9:M11 E11 G11:L11 N11 P11:W11 AA11:AE11 AE14:AE15">
    <cfRule type="containsText" dxfId="1" priority="2910" operator="containsText" text="有">
      <formula>NOT(ISERROR(SEARCH(("有"),(G5))))</formula>
    </cfRule>
  </conditionalFormatting>
  <conditionalFormatting sqref="G5 L5:L6 N5 E6:F6 H6:I6 M6 O6 S6 Z6 M9:M11 E11 G11:L11 N11 P11:W11 AA11:AE11 AE14:AE15">
    <cfRule type="containsText" dxfId="2" priority="2911" operator="containsText" text="19">
      <formula>NOT(ISERROR(SEARCH(("19"),(G5))))</formula>
    </cfRule>
  </conditionalFormatting>
  <conditionalFormatting sqref="G5 L5:L6 N5 E6:F6 H6:I6 M6 O6 S6 Z6 M9:M11 E11 G11:L11 N11 P11:W11 AA11:AE11 AE14:AE15">
    <cfRule type="containsText" dxfId="3" priority="2912" operator="containsText" text="夜">
      <formula>NOT(ISERROR(SEARCH(("夜"),(G5))))</formula>
    </cfRule>
  </conditionalFormatting>
  <conditionalFormatting sqref="AE20">
    <cfRule type="containsText" dxfId="1" priority="2913" operator="containsText" text="休">
      <formula>NOT(ISERROR(SEARCH(("休"),(AE20))))</formula>
    </cfRule>
  </conditionalFormatting>
  <conditionalFormatting sqref="AE20">
    <cfRule type="containsText" dxfId="2" priority="2914" operator="containsText" text="入">
      <formula>NOT(ISERROR(SEARCH(("入"),(AE20))))</formula>
    </cfRule>
  </conditionalFormatting>
  <conditionalFormatting sqref="AH17">
    <cfRule type="containsText" dxfId="0" priority="2915" operator="containsText" text="㊡">
      <formula>NOT(ISERROR(SEARCH(("㊡"),(AH17))))</formula>
    </cfRule>
  </conditionalFormatting>
  <conditionalFormatting sqref="AH17">
    <cfRule type="containsText" dxfId="1" priority="2916" operator="containsText" text="有">
      <formula>NOT(ISERROR(SEARCH(("有"),(AH17))))</formula>
    </cfRule>
  </conditionalFormatting>
  <conditionalFormatting sqref="AH17">
    <cfRule type="containsText" dxfId="1" priority="2917" operator="containsText" text="休">
      <formula>NOT(ISERROR(SEARCH(("休"),(AH17))))</formula>
    </cfRule>
  </conditionalFormatting>
  <conditionalFormatting sqref="AH17">
    <cfRule type="containsText" dxfId="2" priority="2918" operator="containsText" text="19">
      <formula>NOT(ISERROR(SEARCH(("19"),(AH17))))</formula>
    </cfRule>
  </conditionalFormatting>
  <conditionalFormatting sqref="AH17">
    <cfRule type="containsText" dxfId="2" priority="2919" operator="containsText" text="18">
      <formula>NOT(ISERROR(SEARCH(("18"),(AH17))))</formula>
    </cfRule>
  </conditionalFormatting>
  <conditionalFormatting sqref="AH17">
    <cfRule type="containsText" dxfId="2" priority="2920" operator="containsText" text="入">
      <formula>NOT(ISERROR(SEARCH(("入"),(AH17))))</formula>
    </cfRule>
  </conditionalFormatting>
  <conditionalFormatting sqref="AH17">
    <cfRule type="containsText" dxfId="3" priority="2921" operator="containsText" text="夜">
      <formula>NOT(ISERROR(SEARCH(("夜"),(AH17))))</formula>
    </cfRule>
  </conditionalFormatting>
  <conditionalFormatting sqref="AB24 AE24">
    <cfRule type="containsText" dxfId="3" priority="2922" operator="containsText" text="夜">
      <formula>NOT(ISERROR(SEARCH(("夜"),(AB24))))</formula>
    </cfRule>
  </conditionalFormatting>
  <conditionalFormatting sqref="AE25">
    <cfRule type="containsText" dxfId="3" priority="2923" operator="containsText" text="夜">
      <formula>NOT(ISERROR(SEARCH(("夜"),(AE25))))</formula>
    </cfRule>
  </conditionalFormatting>
  <conditionalFormatting sqref="AE25">
    <cfRule type="containsText" dxfId="1" priority="2924" operator="containsText" text="有">
      <formula>NOT(ISERROR(SEARCH(("有"),(AE25))))</formula>
    </cfRule>
  </conditionalFormatting>
  <conditionalFormatting sqref="AE25">
    <cfRule type="containsText" dxfId="0" priority="2925" operator="containsText" text="㊡">
      <formula>NOT(ISERROR(SEARCH(("㊡"),(AE25))))</formula>
    </cfRule>
  </conditionalFormatting>
  <conditionalFormatting sqref="AE25">
    <cfRule type="containsText" dxfId="1" priority="2926" operator="containsText" text="休">
      <formula>NOT(ISERROR(SEARCH(("休"),(AE25))))</formula>
    </cfRule>
  </conditionalFormatting>
  <conditionalFormatting sqref="AE25">
    <cfRule type="containsText" dxfId="2" priority="2927" operator="containsText" text="19">
      <formula>NOT(ISERROR(SEARCH(("19"),(AE25))))</formula>
    </cfRule>
  </conditionalFormatting>
  <conditionalFormatting sqref="AE25">
    <cfRule type="containsText" dxfId="2" priority="2928" operator="containsText" text="18">
      <formula>NOT(ISERROR(SEARCH(("18"),(AE25))))</formula>
    </cfRule>
  </conditionalFormatting>
  <conditionalFormatting sqref="AE25">
    <cfRule type="containsText" dxfId="2" priority="2929" operator="containsText" text="入">
      <formula>NOT(ISERROR(SEARCH(("入"),(AE25))))</formula>
    </cfRule>
  </conditionalFormatting>
  <conditionalFormatting sqref="AE25">
    <cfRule type="containsText" dxfId="3" priority="2930" operator="containsText" text="夜">
      <formula>NOT(ISERROR(SEARCH(("夜"),(AE25))))</formula>
    </cfRule>
  </conditionalFormatting>
  <conditionalFormatting sqref="AE25">
    <cfRule type="containsText" dxfId="0" priority="2931" operator="containsText" text="㊡">
      <formula>NOT(ISERROR(SEARCH(("㊡"),(AE25))))</formula>
    </cfRule>
  </conditionalFormatting>
  <conditionalFormatting sqref="AE25">
    <cfRule type="containsText" dxfId="1" priority="2932" operator="containsText" text="有">
      <formula>NOT(ISERROR(SEARCH(("有"),(AE25))))</formula>
    </cfRule>
  </conditionalFormatting>
  <conditionalFormatting sqref="AE25">
    <cfRule type="containsText" dxfId="1" priority="2933" operator="containsText" text="休">
      <formula>NOT(ISERROR(SEARCH(("休"),(AE25))))</formula>
    </cfRule>
  </conditionalFormatting>
  <conditionalFormatting sqref="AE25">
    <cfRule type="containsText" dxfId="2" priority="2934" operator="containsText" text="19">
      <formula>NOT(ISERROR(SEARCH(("19"),(AE25))))</formula>
    </cfRule>
  </conditionalFormatting>
  <conditionalFormatting sqref="AE25">
    <cfRule type="containsText" dxfId="2" priority="2935" operator="containsText" text="18">
      <formula>NOT(ISERROR(SEARCH(("18"),(AE25))))</formula>
    </cfRule>
  </conditionalFormatting>
  <conditionalFormatting sqref="AE25">
    <cfRule type="containsText" dxfId="2" priority="2936" operator="containsText" text="入">
      <formula>NOT(ISERROR(SEARCH(("入"),(AE25))))</formula>
    </cfRule>
  </conditionalFormatting>
  <conditionalFormatting sqref="AE25">
    <cfRule type="containsText" dxfId="3" priority="2937" operator="containsText" text="夜">
      <formula>NOT(ISERROR(SEARCH(("夜"),(AE25))))</formula>
    </cfRule>
  </conditionalFormatting>
  <conditionalFormatting sqref="AE25">
    <cfRule type="containsText" dxfId="0" priority="2938" operator="containsText" text="㊡">
      <formula>NOT(ISERROR(SEARCH(("㊡"),(AE25))))</formula>
    </cfRule>
  </conditionalFormatting>
  <conditionalFormatting sqref="AE25">
    <cfRule type="containsText" dxfId="1" priority="2939" operator="containsText" text="有">
      <formula>NOT(ISERROR(SEARCH(("有"),(AE25))))</formula>
    </cfRule>
  </conditionalFormatting>
  <conditionalFormatting sqref="AE25">
    <cfRule type="containsText" dxfId="1" priority="2940" operator="containsText" text="休">
      <formula>NOT(ISERROR(SEARCH(("休"),(AE25))))</formula>
    </cfRule>
  </conditionalFormatting>
  <conditionalFormatting sqref="AE25">
    <cfRule type="containsText" dxfId="2" priority="2941" operator="containsText" text="19">
      <formula>NOT(ISERROR(SEARCH(("19"),(AE25))))</formula>
    </cfRule>
  </conditionalFormatting>
  <conditionalFormatting sqref="AE25">
    <cfRule type="containsText" dxfId="2" priority="2942" operator="containsText" text="18">
      <formula>NOT(ISERROR(SEARCH(("18"),(AE25))))</formula>
    </cfRule>
  </conditionalFormatting>
  <conditionalFormatting sqref="AE25">
    <cfRule type="containsText" dxfId="2" priority="2943" operator="containsText" text="入">
      <formula>NOT(ISERROR(SEARCH(("入"),(AE25))))</formula>
    </cfRule>
  </conditionalFormatting>
  <conditionalFormatting sqref="AE25">
    <cfRule type="containsText" dxfId="3" priority="2944" operator="containsText" text="夜">
      <formula>NOT(ISERROR(SEARCH(("夜"),(AE25))))</formula>
    </cfRule>
  </conditionalFormatting>
  <conditionalFormatting sqref="AE25">
    <cfRule type="containsText" dxfId="0" priority="2945" operator="containsText" text="㊡">
      <formula>NOT(ISERROR(SEARCH(("㊡"),(AE25))))</formula>
    </cfRule>
  </conditionalFormatting>
  <conditionalFormatting sqref="AE25">
    <cfRule type="containsText" dxfId="1" priority="2946" operator="containsText" text="有">
      <formula>NOT(ISERROR(SEARCH(("有"),(AE25))))</formula>
    </cfRule>
  </conditionalFormatting>
  <conditionalFormatting sqref="AE25">
    <cfRule type="containsText" dxfId="1" priority="2947" operator="containsText" text="休">
      <formula>NOT(ISERROR(SEARCH(("休"),(AE25))))</formula>
    </cfRule>
  </conditionalFormatting>
  <conditionalFormatting sqref="AE25">
    <cfRule type="containsText" dxfId="2" priority="2948" operator="containsText" text="19">
      <formula>NOT(ISERROR(SEARCH(("19"),(AE25))))</formula>
    </cfRule>
  </conditionalFormatting>
  <conditionalFormatting sqref="AE25">
    <cfRule type="containsText" dxfId="2" priority="2949" operator="containsText" text="18">
      <formula>NOT(ISERROR(SEARCH(("18"),(AE25))))</formula>
    </cfRule>
  </conditionalFormatting>
  <conditionalFormatting sqref="AE25">
    <cfRule type="containsText" dxfId="2" priority="2950" operator="containsText" text="入">
      <formula>NOT(ISERROR(SEARCH(("入"),(AE25))))</formula>
    </cfRule>
  </conditionalFormatting>
  <conditionalFormatting sqref="AE25">
    <cfRule type="containsText" dxfId="3" priority="2951" operator="containsText" text="夜">
      <formula>NOT(ISERROR(SEARCH(("夜"),(AE25))))</formula>
    </cfRule>
  </conditionalFormatting>
  <conditionalFormatting sqref="AE26">
    <cfRule type="containsText" dxfId="3" priority="2952" operator="containsText" text="夜">
      <formula>NOT(ISERROR(SEARCH(("夜"),(AE26))))</formula>
    </cfRule>
  </conditionalFormatting>
  <conditionalFormatting sqref="AE27">
    <cfRule type="containsText" dxfId="3" priority="2953" operator="containsText" text="夜">
      <formula>NOT(ISERROR(SEARCH(("夜"),(AE27))))</formula>
    </cfRule>
  </conditionalFormatting>
  <conditionalFormatting sqref="D6:K6 M6 O6 Q6:S6 Y6:Z6 AG6 D18 H18:L18 P18 R18:T18 V18:Y18 AA18:AB18 AG18 D20:F20 H20 M20 P20 S20 V20 Y20 AB20">
    <cfRule type="containsText" dxfId="3" priority="2954" operator="containsText" text="夜">
      <formula>NOT(ISERROR(SEARCH(("夜"),(D6))))</formula>
    </cfRule>
  </conditionalFormatting>
  <conditionalFormatting sqref="AE21:AF22">
    <cfRule type="containsText" dxfId="1" priority="2955" operator="containsText" text="休">
      <formula>NOT(ISERROR(SEARCH(("休"),(AE21))))</formula>
    </cfRule>
  </conditionalFormatting>
  <conditionalFormatting sqref="AE21:AF22">
    <cfRule type="containsText" dxfId="2" priority="2956" operator="containsText" text="19">
      <formula>NOT(ISERROR(SEARCH(("19"),(AE21))))</formula>
    </cfRule>
  </conditionalFormatting>
  <conditionalFormatting sqref="AE21:AF22">
    <cfRule type="containsText" dxfId="2" priority="2957" operator="containsText" text="18">
      <formula>NOT(ISERROR(SEARCH(("18"),(AE21))))</formula>
    </cfRule>
  </conditionalFormatting>
  <conditionalFormatting sqref="AE21:AF22">
    <cfRule type="containsText" dxfId="2" priority="2958" operator="containsText" text="入">
      <formula>NOT(ISERROR(SEARCH(("入"),(AE21))))</formula>
    </cfRule>
  </conditionalFormatting>
  <conditionalFormatting sqref="AE21:AF22">
    <cfRule type="containsText" dxfId="3" priority="2959" operator="containsText" text="夜">
      <formula>NOT(ISERROR(SEARCH(("夜"),(AE21))))</formula>
    </cfRule>
  </conditionalFormatting>
  <conditionalFormatting sqref="AE21:AF22">
    <cfRule type="containsText" dxfId="1" priority="2960" operator="containsText" text="休">
      <formula>NOT(ISERROR(SEARCH(("休"),(AE21))))</formula>
    </cfRule>
  </conditionalFormatting>
  <conditionalFormatting sqref="AE21:AF22">
    <cfRule type="containsText" dxfId="2" priority="2961" operator="containsText" text="19">
      <formula>NOT(ISERROR(SEARCH(("19"),(AE21))))</formula>
    </cfRule>
  </conditionalFormatting>
  <conditionalFormatting sqref="AE21:AF22">
    <cfRule type="containsText" dxfId="2" priority="2962" operator="containsText" text="18">
      <formula>NOT(ISERROR(SEARCH(("18"),(AE21))))</formula>
    </cfRule>
  </conditionalFormatting>
  <conditionalFormatting sqref="AE21:AF22">
    <cfRule type="containsText" dxfId="2" priority="2963" operator="containsText" text="入">
      <formula>NOT(ISERROR(SEARCH(("入"),(AE21))))</formula>
    </cfRule>
  </conditionalFormatting>
  <conditionalFormatting sqref="AE21:AF22">
    <cfRule type="containsText" dxfId="3" priority="2964" operator="containsText" text="夜">
      <formula>NOT(ISERROR(SEARCH(("夜"),(AE21))))</formula>
    </cfRule>
  </conditionalFormatting>
  <conditionalFormatting sqref="J28:K28 Q28:R28 X28:Y28 AB28 AE28:AF28">
    <cfRule type="containsText" dxfId="3" priority="2965" operator="containsText" text="夜">
      <formula>NOT(ISERROR(SEARCH(("夜"),(J28))))</formula>
    </cfRule>
  </conditionalFormatting>
  <conditionalFormatting sqref="AG6">
    <cfRule type="containsText" dxfId="0" priority="2966" operator="containsText" text="㊡">
      <formula>NOT(ISERROR(SEARCH(("㊡"),(AG6))))</formula>
    </cfRule>
  </conditionalFormatting>
  <conditionalFormatting sqref="AG6">
    <cfRule type="containsText" dxfId="1" priority="2967" operator="containsText" text="有">
      <formula>NOT(ISERROR(SEARCH(("有"),(AG6))))</formula>
    </cfRule>
  </conditionalFormatting>
  <conditionalFormatting sqref="AE21:AG22">
    <cfRule type="containsText" dxfId="1" priority="2968" operator="containsText" text="休">
      <formula>NOT(ISERROR(SEARCH(("休"),(AE21))))</formula>
    </cfRule>
  </conditionalFormatting>
  <conditionalFormatting sqref="AE21:AG22">
    <cfRule type="containsText" dxfId="2" priority="2969" operator="containsText" text="19">
      <formula>NOT(ISERROR(SEARCH(("19"),(AE21))))</formula>
    </cfRule>
  </conditionalFormatting>
  <conditionalFormatting sqref="AE21:AG22">
    <cfRule type="containsText" dxfId="2" priority="2970" operator="containsText" text="18">
      <formula>NOT(ISERROR(SEARCH(("18"),(AE21))))</formula>
    </cfRule>
  </conditionalFormatting>
  <conditionalFormatting sqref="AE21:AG22">
    <cfRule type="containsText" dxfId="2" priority="2971" operator="containsText" text="入">
      <formula>NOT(ISERROR(SEARCH(("入"),(AE21))))</formula>
    </cfRule>
  </conditionalFormatting>
  <conditionalFormatting sqref="AE21:AG22">
    <cfRule type="containsText" dxfId="3" priority="2972" operator="containsText" text="夜">
      <formula>NOT(ISERROR(SEARCH(("夜"),(AE21))))</formula>
    </cfRule>
  </conditionalFormatting>
  <conditionalFormatting sqref="AH17">
    <cfRule type="containsText" dxfId="1" priority="2973" operator="containsText" text="休">
      <formula>NOT(ISERROR(SEARCH(("休"),(AH17))))</formula>
    </cfRule>
  </conditionalFormatting>
  <conditionalFormatting sqref="AH17">
    <cfRule type="containsText" dxfId="2" priority="2974" operator="containsText" text="入">
      <formula>NOT(ISERROR(SEARCH(("入"),(AH17))))</formula>
    </cfRule>
  </conditionalFormatting>
  <conditionalFormatting sqref="AE26:AH26">
    <cfRule type="containsText" dxfId="2" priority="2975" operator="containsText" text="入">
      <formula>NOT(ISERROR(SEARCH(("入"),(AE26))))</formula>
    </cfRule>
  </conditionalFormatting>
  <conditionalFormatting sqref="AE26:AH26">
    <cfRule type="containsText" dxfId="2" priority="2976" operator="containsText" text="19">
      <formula>NOT(ISERROR(SEARCH(("19"),(AE26))))</formula>
    </cfRule>
  </conditionalFormatting>
  <conditionalFormatting sqref="AE26:AH26">
    <cfRule type="containsText" dxfId="2" priority="2977" operator="containsText" text="18">
      <formula>NOT(ISERROR(SEARCH(("18"),(AE26))))</formula>
    </cfRule>
  </conditionalFormatting>
  <conditionalFormatting sqref="AE26:AH27">
    <cfRule type="containsText" dxfId="1" priority="2978" operator="containsText" text="有">
      <formula>NOT(ISERROR(SEARCH(("有"),(AE26))))</formula>
    </cfRule>
  </conditionalFormatting>
  <conditionalFormatting sqref="AE27:AH28">
    <cfRule type="containsText" dxfId="0" priority="2979" operator="containsText" text="㊡">
      <formula>NOT(ISERROR(SEARCH(("㊡"),(AE27))))</formula>
    </cfRule>
  </conditionalFormatting>
  <conditionalFormatting sqref="AF11:AF12 AF14:AF15">
    <cfRule type="containsText" dxfId="0" priority="2980" operator="containsText" text="㊡">
      <formula>NOT(ISERROR(SEARCH(("㊡"),(AF11))))</formula>
    </cfRule>
  </conditionalFormatting>
  <conditionalFormatting sqref="AF11:AF12 AF14:AF15">
    <cfRule type="containsText" dxfId="1" priority="2981" operator="containsText" text="有">
      <formula>NOT(ISERROR(SEARCH(("有"),(AF11))))</formula>
    </cfRule>
  </conditionalFormatting>
  <conditionalFormatting sqref="AF11:AF12 AF14:AF15">
    <cfRule type="containsText" dxfId="2" priority="2982" operator="containsText" text="19">
      <formula>NOT(ISERROR(SEARCH(("19"),(AF11))))</formula>
    </cfRule>
  </conditionalFormatting>
  <conditionalFormatting sqref="AF11:AF12 AF14:AF15">
    <cfRule type="containsText" dxfId="2" priority="2983" operator="containsText" text="18">
      <formula>NOT(ISERROR(SEARCH(("18"),(AF11))))</formula>
    </cfRule>
  </conditionalFormatting>
  <conditionalFormatting sqref="AF11:AF12 AF14:AF15">
    <cfRule type="containsText" dxfId="3" priority="2984" operator="containsText" text="夜">
      <formula>NOT(ISERROR(SEARCH(("夜"),(AF11))))</formula>
    </cfRule>
  </conditionalFormatting>
  <conditionalFormatting sqref="AF11:AF12 AF14:AF15">
    <cfRule type="containsText" dxfId="1" priority="2985" operator="containsText" text="休">
      <formula>NOT(ISERROR(SEARCH(("休"),(AF11))))</formula>
    </cfRule>
  </conditionalFormatting>
  <conditionalFormatting sqref="AF11:AF12 AF14:AF15">
    <cfRule type="containsText" dxfId="2" priority="2986" operator="containsText" text="入">
      <formula>NOT(ISERROR(SEARCH(("入"),(AF11))))</formula>
    </cfRule>
  </conditionalFormatting>
  <conditionalFormatting sqref="AF23">
    <cfRule type="containsText" dxfId="1" priority="2987" operator="containsText" text="休">
      <formula>NOT(ISERROR(SEARCH(("休"),(AF23))))</formula>
    </cfRule>
  </conditionalFormatting>
  <conditionalFormatting sqref="AF23">
    <cfRule type="containsText" dxfId="2" priority="2988" operator="containsText" text="19">
      <formula>NOT(ISERROR(SEARCH(("19"),(AF23))))</formula>
    </cfRule>
  </conditionalFormatting>
  <conditionalFormatting sqref="AF23">
    <cfRule type="containsText" dxfId="2" priority="2989" operator="containsText" text="18">
      <formula>NOT(ISERROR(SEARCH(("18"),(AF23))))</formula>
    </cfRule>
  </conditionalFormatting>
  <conditionalFormatting sqref="AF23">
    <cfRule type="containsText" dxfId="2" priority="2990" operator="containsText" text="入">
      <formula>NOT(ISERROR(SEARCH(("入"),(AF23))))</formula>
    </cfRule>
  </conditionalFormatting>
  <conditionalFormatting sqref="AF23">
    <cfRule type="containsText" dxfId="3" priority="2991" operator="containsText" text="夜">
      <formula>NOT(ISERROR(SEARCH(("夜"),(AF23))))</formula>
    </cfRule>
  </conditionalFormatting>
  <conditionalFormatting sqref="AF24">
    <cfRule type="containsText" dxfId="3" priority="2992" operator="containsText" text="夜">
      <formula>NOT(ISERROR(SEARCH(("夜"),(AF24))))</formula>
    </cfRule>
  </conditionalFormatting>
  <conditionalFormatting sqref="AF24">
    <cfRule type="containsText" dxfId="0" priority="2993" operator="containsText" text="㊡">
      <formula>NOT(ISERROR(SEARCH(("㊡"),(AF24))))</formula>
    </cfRule>
  </conditionalFormatting>
  <conditionalFormatting sqref="AF24">
    <cfRule type="containsText" dxfId="1" priority="2994" operator="containsText" text="有">
      <formula>NOT(ISERROR(SEARCH(("有"),(AF24))))</formula>
    </cfRule>
  </conditionalFormatting>
  <conditionalFormatting sqref="AF24">
    <cfRule type="containsText" dxfId="1" priority="2995" operator="containsText" text="休">
      <formula>NOT(ISERROR(SEARCH(("休"),(AF24))))</formula>
    </cfRule>
  </conditionalFormatting>
  <conditionalFormatting sqref="AF24">
    <cfRule type="containsText" dxfId="2" priority="2996" operator="containsText" text="19">
      <formula>NOT(ISERROR(SEARCH(("19"),(AF24))))</formula>
    </cfRule>
  </conditionalFormatting>
  <conditionalFormatting sqref="AF24">
    <cfRule type="containsText" dxfId="2" priority="2997" operator="containsText" text="18">
      <formula>NOT(ISERROR(SEARCH(("18"),(AF24))))</formula>
    </cfRule>
  </conditionalFormatting>
  <conditionalFormatting sqref="AF24">
    <cfRule type="containsText" dxfId="2" priority="2998" operator="containsText" text="入">
      <formula>NOT(ISERROR(SEARCH(("入"),(AF24))))</formula>
    </cfRule>
  </conditionalFormatting>
  <conditionalFormatting sqref="AF24">
    <cfRule type="containsText" dxfId="3" priority="2999" operator="containsText" text="夜">
      <formula>NOT(ISERROR(SEARCH(("夜"),(AF24))))</formula>
    </cfRule>
  </conditionalFormatting>
  <conditionalFormatting sqref="AF24">
    <cfRule type="containsText" dxfId="0" priority="3000" operator="containsText" text="㊡">
      <formula>NOT(ISERROR(SEARCH(("㊡"),(AF24))))</formula>
    </cfRule>
  </conditionalFormatting>
  <conditionalFormatting sqref="AF24">
    <cfRule type="containsText" dxfId="1" priority="3001" operator="containsText" text="有">
      <formula>NOT(ISERROR(SEARCH(("有"),(AF24))))</formula>
    </cfRule>
  </conditionalFormatting>
  <conditionalFormatting sqref="AF24">
    <cfRule type="containsText" dxfId="1" priority="3002" operator="containsText" text="休">
      <formula>NOT(ISERROR(SEARCH(("休"),(AF24))))</formula>
    </cfRule>
  </conditionalFormatting>
  <conditionalFormatting sqref="AF24">
    <cfRule type="containsText" dxfId="2" priority="3003" operator="containsText" text="19">
      <formula>NOT(ISERROR(SEARCH(("19"),(AF24))))</formula>
    </cfRule>
  </conditionalFormatting>
  <conditionalFormatting sqref="AF24">
    <cfRule type="containsText" dxfId="2" priority="3004" operator="containsText" text="18">
      <formula>NOT(ISERROR(SEARCH(("18"),(AF24))))</formula>
    </cfRule>
  </conditionalFormatting>
  <conditionalFormatting sqref="AF24">
    <cfRule type="containsText" dxfId="2" priority="3005" operator="containsText" text="入">
      <formula>NOT(ISERROR(SEARCH(("入"),(AF24))))</formula>
    </cfRule>
  </conditionalFormatting>
  <conditionalFormatting sqref="AF24">
    <cfRule type="containsText" dxfId="3" priority="3006" operator="containsText" text="夜">
      <formula>NOT(ISERROR(SEARCH(("夜"),(AF24))))</formula>
    </cfRule>
  </conditionalFormatting>
  <conditionalFormatting sqref="AF24">
    <cfRule type="containsText" dxfId="1" priority="3007" operator="containsText" text="休">
      <formula>NOT(ISERROR(SEARCH(("休"),(AF24))))</formula>
    </cfRule>
  </conditionalFormatting>
  <conditionalFormatting sqref="AF24">
    <cfRule type="containsText" dxfId="2" priority="3008" operator="containsText" text="19">
      <formula>NOT(ISERROR(SEARCH(("19"),(AF24))))</formula>
    </cfRule>
  </conditionalFormatting>
  <conditionalFormatting sqref="AF24">
    <cfRule type="containsText" dxfId="2" priority="3009" operator="containsText" text="18">
      <formula>NOT(ISERROR(SEARCH(("18"),(AF24))))</formula>
    </cfRule>
  </conditionalFormatting>
  <conditionalFormatting sqref="AF24">
    <cfRule type="containsText" dxfId="2" priority="3010" operator="containsText" text="入">
      <formula>NOT(ISERROR(SEARCH(("入"),(AF24))))</formula>
    </cfRule>
  </conditionalFormatting>
  <conditionalFormatting sqref="AF24">
    <cfRule type="containsText" dxfId="3" priority="3011" operator="containsText" text="夜">
      <formula>NOT(ISERROR(SEARCH(("夜"),(AF24))))</formula>
    </cfRule>
  </conditionalFormatting>
  <conditionalFormatting sqref="AF25">
    <cfRule type="containsText" dxfId="3" priority="3012" operator="containsText" text="夜">
      <formula>NOT(ISERROR(SEARCH(("夜"),(AF25))))</formula>
    </cfRule>
  </conditionalFormatting>
  <conditionalFormatting sqref="AF26">
    <cfRule type="containsText" dxfId="3" priority="3013" operator="containsText" text="夜">
      <formula>NOT(ISERROR(SEARCH(("夜"),(AF26))))</formula>
    </cfRule>
  </conditionalFormatting>
  <conditionalFormatting sqref="AF27">
    <cfRule type="containsText" dxfId="3" priority="3014" operator="containsText" text="夜">
      <formula>NOT(ISERROR(SEARCH(("夜"),(AF27))))</formula>
    </cfRule>
  </conditionalFormatting>
  <conditionalFormatting sqref="AF19">
    <cfRule type="containsText" dxfId="3" priority="3015" operator="containsText" text="夜">
      <formula>NOT(ISERROR(SEARCH(("夜"),(AF19))))</formula>
    </cfRule>
  </conditionalFormatting>
  <conditionalFormatting sqref="AF23:AG23">
    <cfRule type="containsText" dxfId="1" priority="3016" operator="containsText" text="休">
      <formula>NOT(ISERROR(SEARCH(("休"),(AF23))))</formula>
    </cfRule>
  </conditionalFormatting>
  <conditionalFormatting sqref="AF23:AG23">
    <cfRule type="containsText" dxfId="2" priority="3017" operator="containsText" text="19">
      <formula>NOT(ISERROR(SEARCH(("19"),(AF23))))</formula>
    </cfRule>
  </conditionalFormatting>
  <conditionalFormatting sqref="AF23:AG23">
    <cfRule type="containsText" dxfId="2" priority="3018" operator="containsText" text="18">
      <formula>NOT(ISERROR(SEARCH(("18"),(AF23))))</formula>
    </cfRule>
  </conditionalFormatting>
  <conditionalFormatting sqref="AF23:AG23">
    <cfRule type="containsText" dxfId="2" priority="3019" operator="containsText" text="入">
      <formula>NOT(ISERROR(SEARCH(("入"),(AF23))))</formula>
    </cfRule>
  </conditionalFormatting>
  <conditionalFormatting sqref="AF23:AG23">
    <cfRule type="containsText" dxfId="3" priority="3020" operator="containsText" text="夜">
      <formula>NOT(ISERROR(SEARCH(("夜"),(AF23))))</formula>
    </cfRule>
  </conditionalFormatting>
  <conditionalFormatting sqref="AF19:AG19">
    <cfRule type="containsText" dxfId="0" priority="3021" operator="containsText" text="㊡">
      <formula>NOT(ISERROR(SEARCH(("㊡"),(AF19))))</formula>
    </cfRule>
  </conditionalFormatting>
  <conditionalFormatting sqref="AF19:AG19">
    <cfRule type="containsText" dxfId="1" priority="3022" operator="containsText" text="有">
      <formula>NOT(ISERROR(SEARCH(("有"),(AF19))))</formula>
    </cfRule>
  </conditionalFormatting>
  <conditionalFormatting sqref="AF19:AG19">
    <cfRule type="containsText" dxfId="1" priority="3023" operator="containsText" text="休">
      <formula>NOT(ISERROR(SEARCH(("休"),(AF19))))</formula>
    </cfRule>
  </conditionalFormatting>
  <conditionalFormatting sqref="AF19:AG19">
    <cfRule type="containsText" dxfId="2" priority="3024" operator="containsText" text="19">
      <formula>NOT(ISERROR(SEARCH(("19"),(AF19))))</formula>
    </cfRule>
  </conditionalFormatting>
  <conditionalFormatting sqref="AF19:AG19">
    <cfRule type="containsText" dxfId="2" priority="3025" operator="containsText" text="18">
      <formula>NOT(ISERROR(SEARCH(("18"),(AF19))))</formula>
    </cfRule>
  </conditionalFormatting>
  <conditionalFormatting sqref="AF19:AG19">
    <cfRule type="containsText" dxfId="2" priority="3026" operator="containsText" text="入">
      <formula>NOT(ISERROR(SEARCH(("入"),(AF19))))</formula>
    </cfRule>
  </conditionalFormatting>
  <conditionalFormatting sqref="AF23:AH23">
    <cfRule type="containsText" dxfId="0" priority="3027" operator="containsText" text="㊡">
      <formula>NOT(ISERROR(SEARCH(("㊡"),(AF23))))</formula>
    </cfRule>
  </conditionalFormatting>
  <conditionalFormatting sqref="AF23:AH23">
    <cfRule type="containsText" dxfId="1" priority="3028" operator="containsText" text="有">
      <formula>NOT(ISERROR(SEARCH(("有"),(AF23))))</formula>
    </cfRule>
  </conditionalFormatting>
  <conditionalFormatting sqref="AG6">
    <cfRule type="containsText" dxfId="1" priority="3029" operator="containsText" text="休">
      <formula>NOT(ISERROR(SEARCH(("休"),(AG6))))</formula>
    </cfRule>
  </conditionalFormatting>
  <conditionalFormatting sqref="AG6">
    <cfRule type="containsText" dxfId="1" priority="3030" operator="containsText" text="休">
      <formula>NOT(ISERROR(SEARCH(("休"),(AG6))))</formula>
    </cfRule>
  </conditionalFormatting>
  <conditionalFormatting sqref="AG6">
    <cfRule type="containsText" dxfId="2" priority="3031" operator="containsText" text="19">
      <formula>NOT(ISERROR(SEARCH(("19"),(AG6))))</formula>
    </cfRule>
  </conditionalFormatting>
  <conditionalFormatting sqref="AG6">
    <cfRule type="containsText" dxfId="2" priority="3032" operator="containsText" text="18">
      <formula>NOT(ISERROR(SEARCH(("18"),(AG6))))</formula>
    </cfRule>
  </conditionalFormatting>
  <conditionalFormatting sqref="AG6">
    <cfRule type="containsText" dxfId="2" priority="3033" operator="containsText" text="入">
      <formula>NOT(ISERROR(SEARCH(("入"),(AG6))))</formula>
    </cfRule>
  </conditionalFormatting>
  <conditionalFormatting sqref="AG6">
    <cfRule type="containsText" dxfId="3" priority="3034" operator="containsText" text="夜">
      <formula>NOT(ISERROR(SEARCH(("夜"),(AG6))))</formula>
    </cfRule>
  </conditionalFormatting>
  <conditionalFormatting sqref="AG6">
    <cfRule type="containsText" dxfId="2" priority="3035" operator="containsText" text="19">
      <formula>NOT(ISERROR(SEARCH(("19"),(AG6))))</formula>
    </cfRule>
  </conditionalFormatting>
  <conditionalFormatting sqref="AG6">
    <cfRule type="containsText" dxfId="2" priority="3036" operator="containsText" text="18">
      <formula>NOT(ISERROR(SEARCH(("18"),(AG6))))</formula>
    </cfRule>
  </conditionalFormatting>
  <conditionalFormatting sqref="AG6">
    <cfRule type="containsText" dxfId="2" priority="3037" operator="containsText" text="入">
      <formula>NOT(ISERROR(SEARCH(("入"),(AG6))))</formula>
    </cfRule>
  </conditionalFormatting>
  <conditionalFormatting sqref="AG6">
    <cfRule type="containsText" dxfId="3" priority="3038" operator="containsText" text="夜">
      <formula>NOT(ISERROR(SEARCH(("夜"),(AG6))))</formula>
    </cfRule>
  </conditionalFormatting>
  <conditionalFormatting sqref="AG11:AG12 AG14:AG15">
    <cfRule type="containsText" dxfId="1" priority="3039" operator="containsText" text="休">
      <formula>NOT(ISERROR(SEARCH(("休"),(AG11))))</formula>
    </cfRule>
  </conditionalFormatting>
  <conditionalFormatting sqref="AG11:AG12 AG14:AG15">
    <cfRule type="containsText" dxfId="2" priority="3040" operator="containsText" text="18">
      <formula>NOT(ISERROR(SEARCH(("18"),(AG11))))</formula>
    </cfRule>
  </conditionalFormatting>
  <conditionalFormatting sqref="AG11:AG12 AG14:AG15">
    <cfRule type="containsText" dxfId="2" priority="3041" operator="containsText" text="入">
      <formula>NOT(ISERROR(SEARCH(("入"),(AG11))))</formula>
    </cfRule>
  </conditionalFormatting>
  <conditionalFormatting sqref="AG11:AG12 AG14:AG15">
    <cfRule type="containsText" dxfId="1" priority="3042" operator="containsText" text="休">
      <formula>NOT(ISERROR(SEARCH(("休"),(AG11))))</formula>
    </cfRule>
  </conditionalFormatting>
  <conditionalFormatting sqref="AG11:AG12 AG14:AG15">
    <cfRule type="containsText" dxfId="2" priority="3043" operator="containsText" text="19">
      <formula>NOT(ISERROR(SEARCH(("19"),(AG11))))</formula>
    </cfRule>
  </conditionalFormatting>
  <conditionalFormatting sqref="AG11:AG12 AG14:AG15">
    <cfRule type="containsText" dxfId="2" priority="3044" operator="containsText" text="18">
      <formula>NOT(ISERROR(SEARCH(("18"),(AG11))))</formula>
    </cfRule>
  </conditionalFormatting>
  <conditionalFormatting sqref="AG11:AG12 AG14:AG15">
    <cfRule type="containsText" dxfId="2" priority="3045" operator="containsText" text="入">
      <formula>NOT(ISERROR(SEARCH(("入"),(AG11))))</formula>
    </cfRule>
  </conditionalFormatting>
  <conditionalFormatting sqref="AG11:AG12 AG14:AG15">
    <cfRule type="containsText" dxfId="3" priority="3046" operator="containsText" text="夜">
      <formula>NOT(ISERROR(SEARCH(("夜"),(AG11))))</formula>
    </cfRule>
  </conditionalFormatting>
  <conditionalFormatting sqref="AG11:AG12 AG14:AG15">
    <cfRule type="containsText" dxfId="0" priority="3047" operator="containsText" text="㊡">
      <formula>NOT(ISERROR(SEARCH(("㊡"),(AG11))))</formula>
    </cfRule>
  </conditionalFormatting>
  <conditionalFormatting sqref="AG11:AG12 AG14:AG15">
    <cfRule type="containsText" dxfId="1" priority="3048" operator="containsText" text="有">
      <formula>NOT(ISERROR(SEARCH(("有"),(AG11))))</formula>
    </cfRule>
  </conditionalFormatting>
  <conditionalFormatting sqref="AG11:AG12 AG14:AG15">
    <cfRule type="containsText" dxfId="3" priority="3049" operator="containsText" text="夜">
      <formula>NOT(ISERROR(SEARCH(("夜"),(AG11))))</formula>
    </cfRule>
  </conditionalFormatting>
  <conditionalFormatting sqref="AG21:AG22">
    <cfRule type="containsText" dxfId="1" priority="3050" operator="containsText" text="休">
      <formula>NOT(ISERROR(SEARCH(("休"),(AG21))))</formula>
    </cfRule>
  </conditionalFormatting>
  <conditionalFormatting sqref="AG21:AG22">
    <cfRule type="containsText" dxfId="2" priority="3051" operator="containsText" text="19">
      <formula>NOT(ISERROR(SEARCH(("19"),(AG21))))</formula>
    </cfRule>
  </conditionalFormatting>
  <conditionalFormatting sqref="AG21:AG22">
    <cfRule type="containsText" dxfId="2" priority="3052" operator="containsText" text="18">
      <formula>NOT(ISERROR(SEARCH(("18"),(AG21))))</formula>
    </cfRule>
  </conditionalFormatting>
  <conditionalFormatting sqref="AG21:AG22">
    <cfRule type="containsText" dxfId="2" priority="3053" operator="containsText" text="入">
      <formula>NOT(ISERROR(SEARCH(("入"),(AG21))))</formula>
    </cfRule>
  </conditionalFormatting>
  <conditionalFormatting sqref="AG21:AG22">
    <cfRule type="containsText" dxfId="3" priority="3054" operator="containsText" text="夜">
      <formula>NOT(ISERROR(SEARCH(("夜"),(AG21))))</formula>
    </cfRule>
  </conditionalFormatting>
  <conditionalFormatting sqref="AG21:AG22">
    <cfRule type="containsText" dxfId="1" priority="3055" operator="containsText" text="休">
      <formula>NOT(ISERROR(SEARCH(("休"),(AG21))))</formula>
    </cfRule>
  </conditionalFormatting>
  <conditionalFormatting sqref="AG21:AG22">
    <cfRule type="containsText" dxfId="2" priority="3056" operator="containsText" text="19">
      <formula>NOT(ISERROR(SEARCH(("19"),(AG21))))</formula>
    </cfRule>
  </conditionalFormatting>
  <conditionalFormatting sqref="AG21:AG22">
    <cfRule type="containsText" dxfId="2" priority="3057" operator="containsText" text="18">
      <formula>NOT(ISERROR(SEARCH(("18"),(AG21))))</formula>
    </cfRule>
  </conditionalFormatting>
  <conditionalFormatting sqref="AG21:AG22">
    <cfRule type="containsText" dxfId="2" priority="3058" operator="containsText" text="入">
      <formula>NOT(ISERROR(SEARCH(("入"),(AG21))))</formula>
    </cfRule>
  </conditionalFormatting>
  <conditionalFormatting sqref="AG21:AG22">
    <cfRule type="containsText" dxfId="3" priority="3059" operator="containsText" text="夜">
      <formula>NOT(ISERROR(SEARCH(("夜"),(AG21))))</formula>
    </cfRule>
  </conditionalFormatting>
  <conditionalFormatting sqref="AG21:AG22">
    <cfRule type="containsText" dxfId="0" priority="3060" operator="containsText" text="㊡">
      <formula>NOT(ISERROR(SEARCH(("㊡"),(AG21))))</formula>
    </cfRule>
  </conditionalFormatting>
  <conditionalFormatting sqref="AG21:AG22">
    <cfRule type="containsText" dxfId="1" priority="3061" operator="containsText" text="有">
      <formula>NOT(ISERROR(SEARCH(("有"),(AG21))))</formula>
    </cfRule>
  </conditionalFormatting>
  <conditionalFormatting sqref="AG21:AG22">
    <cfRule type="containsText" dxfId="1" priority="3062" operator="containsText" text="休">
      <formula>NOT(ISERROR(SEARCH(("休"),(AG21))))</formula>
    </cfRule>
  </conditionalFormatting>
  <conditionalFormatting sqref="AG21:AG22">
    <cfRule type="containsText" dxfId="2" priority="3063" operator="containsText" text="19">
      <formula>NOT(ISERROR(SEARCH(("19"),(AG21))))</formula>
    </cfRule>
  </conditionalFormatting>
  <conditionalFormatting sqref="AG21:AG22">
    <cfRule type="containsText" dxfId="2" priority="3064" operator="containsText" text="18">
      <formula>NOT(ISERROR(SEARCH(("18"),(AG21))))</formula>
    </cfRule>
  </conditionalFormatting>
  <conditionalFormatting sqref="AG21:AG22">
    <cfRule type="containsText" dxfId="2" priority="3065" operator="containsText" text="入">
      <formula>NOT(ISERROR(SEARCH(("入"),(AG21))))</formula>
    </cfRule>
  </conditionalFormatting>
  <conditionalFormatting sqref="AG21:AG22">
    <cfRule type="containsText" dxfId="3" priority="3066" operator="containsText" text="夜">
      <formula>NOT(ISERROR(SEARCH(("夜"),(AG21))))</formula>
    </cfRule>
  </conditionalFormatting>
  <conditionalFormatting sqref="AG23">
    <cfRule type="containsText" dxfId="1" priority="3067" operator="containsText" text="休">
      <formula>NOT(ISERROR(SEARCH(("休"),(AG23))))</formula>
    </cfRule>
  </conditionalFormatting>
  <conditionalFormatting sqref="AG23">
    <cfRule type="containsText" dxfId="2" priority="3068" operator="containsText" text="19">
      <formula>NOT(ISERROR(SEARCH(("19"),(AG23))))</formula>
    </cfRule>
  </conditionalFormatting>
  <conditionalFormatting sqref="AG23">
    <cfRule type="containsText" dxfId="2" priority="3069" operator="containsText" text="18">
      <formula>NOT(ISERROR(SEARCH(("18"),(AG23))))</formula>
    </cfRule>
  </conditionalFormatting>
  <conditionalFormatting sqref="AG23">
    <cfRule type="containsText" dxfId="2" priority="3070" operator="containsText" text="入">
      <formula>NOT(ISERROR(SEARCH(("入"),(AG23))))</formula>
    </cfRule>
  </conditionalFormatting>
  <conditionalFormatting sqref="AG23">
    <cfRule type="containsText" dxfId="3" priority="3071" operator="containsText" text="夜">
      <formula>NOT(ISERROR(SEARCH(("夜"),(AG23))))</formula>
    </cfRule>
  </conditionalFormatting>
  <conditionalFormatting sqref="AG24">
    <cfRule type="containsText" dxfId="0" priority="3072" operator="containsText" text="㊡">
      <formula>NOT(ISERROR(SEARCH(("㊡"),(AG24))))</formula>
    </cfRule>
  </conditionalFormatting>
  <conditionalFormatting sqref="AG24">
    <cfRule type="containsText" dxfId="1" priority="3073" operator="containsText" text="有">
      <formula>NOT(ISERROR(SEARCH(("有"),(AG24))))</formula>
    </cfRule>
  </conditionalFormatting>
  <conditionalFormatting sqref="AG24">
    <cfRule type="containsText" dxfId="1" priority="3074" operator="containsText" text="休">
      <formula>NOT(ISERROR(SEARCH(("休"),(AG24))))</formula>
    </cfRule>
  </conditionalFormatting>
  <conditionalFormatting sqref="AG24">
    <cfRule type="containsText" dxfId="2" priority="3075" operator="containsText" text="入">
      <formula>NOT(ISERROR(SEARCH(("入"),(AG24))))</formula>
    </cfRule>
  </conditionalFormatting>
  <conditionalFormatting sqref="AG24">
    <cfRule type="containsText" dxfId="2" priority="3076" operator="containsText" text="19">
      <formula>NOT(ISERROR(SEARCH(("19"),(AG24))))</formula>
    </cfRule>
  </conditionalFormatting>
  <conditionalFormatting sqref="AG24">
    <cfRule type="containsText" dxfId="2" priority="3077" operator="containsText" text="18">
      <formula>NOT(ISERROR(SEARCH(("18"),(AG24))))</formula>
    </cfRule>
  </conditionalFormatting>
  <conditionalFormatting sqref="AG24">
    <cfRule type="containsText" dxfId="3" priority="3078" operator="containsText" text="夜">
      <formula>NOT(ISERROR(SEARCH(("夜"),(AG24))))</formula>
    </cfRule>
  </conditionalFormatting>
  <conditionalFormatting sqref="AG25">
    <cfRule type="containsText" dxfId="3" priority="3079" operator="containsText" text="夜">
      <formula>NOT(ISERROR(SEARCH(("夜"),(AG25))))</formula>
    </cfRule>
  </conditionalFormatting>
  <conditionalFormatting sqref="AG27">
    <cfRule type="containsText" dxfId="3" priority="3080" operator="containsText" text="夜">
      <formula>NOT(ISERROR(SEARCH(("夜"),(AG27))))</formula>
    </cfRule>
  </conditionalFormatting>
  <conditionalFormatting sqref="AG19">
    <cfRule type="containsText" dxfId="3" priority="3081" operator="containsText" text="夜">
      <formula>NOT(ISERROR(SEARCH(("夜"),(AG19))))</formula>
    </cfRule>
  </conditionalFormatting>
  <conditionalFormatting sqref="AG19">
    <cfRule type="containsText" dxfId="0" priority="3082" operator="containsText" text="㊡">
      <formula>NOT(ISERROR(SEARCH(("㊡"),(AG19))))</formula>
    </cfRule>
  </conditionalFormatting>
  <conditionalFormatting sqref="AG19">
    <cfRule type="containsText" dxfId="1" priority="3083" operator="containsText" text="有">
      <formula>NOT(ISERROR(SEARCH(("有"),(AG19))))</formula>
    </cfRule>
  </conditionalFormatting>
  <conditionalFormatting sqref="AG19">
    <cfRule type="containsText" dxfId="1" priority="3084" operator="containsText" text="休">
      <formula>NOT(ISERROR(SEARCH(("休"),(AG19))))</formula>
    </cfRule>
  </conditionalFormatting>
  <conditionalFormatting sqref="AG19">
    <cfRule type="containsText" dxfId="2" priority="3085" operator="containsText" text="19">
      <formula>NOT(ISERROR(SEARCH(("19"),(AG19))))</formula>
    </cfRule>
  </conditionalFormatting>
  <conditionalFormatting sqref="AG19">
    <cfRule type="containsText" dxfId="2" priority="3086" operator="containsText" text="18">
      <formula>NOT(ISERROR(SEARCH(("18"),(AG19))))</formula>
    </cfRule>
  </conditionalFormatting>
  <conditionalFormatting sqref="AG19">
    <cfRule type="containsText" dxfId="2" priority="3087" operator="containsText" text="入">
      <formula>NOT(ISERROR(SEARCH(("入"),(AG19))))</formula>
    </cfRule>
  </conditionalFormatting>
  <conditionalFormatting sqref="AG19">
    <cfRule type="containsText" dxfId="3" priority="3088" operator="containsText" text="夜">
      <formula>NOT(ISERROR(SEARCH(("夜"),(AG19))))</formula>
    </cfRule>
  </conditionalFormatting>
  <conditionalFormatting sqref="AG19">
    <cfRule type="containsText" dxfId="1" priority="3089" operator="containsText" text="有">
      <formula>NOT(ISERROR(SEARCH(("有"),(AG19))))</formula>
    </cfRule>
  </conditionalFormatting>
  <conditionalFormatting sqref="AG19">
    <cfRule type="containsText" dxfId="0" priority="3090" operator="containsText" text="㊡">
      <formula>NOT(ISERROR(SEARCH(("㊡"),(AG19))))</formula>
    </cfRule>
  </conditionalFormatting>
  <conditionalFormatting sqref="AG19">
    <cfRule type="containsText" dxfId="1" priority="3091" operator="containsText" text="休">
      <formula>NOT(ISERROR(SEARCH(("休"),(AG19))))</formula>
    </cfRule>
  </conditionalFormatting>
  <conditionalFormatting sqref="AG19">
    <cfRule type="containsText" dxfId="2" priority="3092" operator="containsText" text="19">
      <formula>NOT(ISERROR(SEARCH(("19"),(AG19))))</formula>
    </cfRule>
  </conditionalFormatting>
  <conditionalFormatting sqref="AG19">
    <cfRule type="containsText" dxfId="2" priority="3093" operator="containsText" text="18">
      <formula>NOT(ISERROR(SEARCH(("18"),(AG19))))</formula>
    </cfRule>
  </conditionalFormatting>
  <conditionalFormatting sqref="AG19">
    <cfRule type="containsText" dxfId="2" priority="3094" operator="containsText" text="入">
      <formula>NOT(ISERROR(SEARCH(("入"),(AG19))))</formula>
    </cfRule>
  </conditionalFormatting>
  <conditionalFormatting sqref="AG19">
    <cfRule type="containsText" dxfId="3" priority="3095" operator="containsText" text="夜">
      <formula>NOT(ISERROR(SEARCH(("夜"),(AG19))))</formula>
    </cfRule>
  </conditionalFormatting>
  <conditionalFormatting sqref="AG11:AH12 AG14:AH15">
    <cfRule type="containsText" dxfId="1" priority="3096" operator="containsText" text="休">
      <formula>NOT(ISERROR(SEARCH(("休"),(AG11))))</formula>
    </cfRule>
  </conditionalFormatting>
  <conditionalFormatting sqref="AG11:AH12 AG14:AH15">
    <cfRule type="containsText" dxfId="2" priority="3097" operator="containsText" text="19">
      <formula>NOT(ISERROR(SEARCH(("19"),(AG11))))</formula>
    </cfRule>
  </conditionalFormatting>
  <conditionalFormatting sqref="AG11:AH12 AG14:AH15">
    <cfRule type="containsText" dxfId="2" priority="3098" operator="containsText" text="18">
      <formula>NOT(ISERROR(SEARCH(("18"),(AG11))))</formula>
    </cfRule>
  </conditionalFormatting>
  <conditionalFormatting sqref="AG11:AH12 AG14:AH15">
    <cfRule type="containsText" dxfId="2" priority="3099" operator="containsText" text="入">
      <formula>NOT(ISERROR(SEARCH(("入"),(AG11))))</formula>
    </cfRule>
  </conditionalFormatting>
  <conditionalFormatting sqref="AF20">
    <cfRule type="containsText" dxfId="0" priority="3100" operator="containsText" text="㊡">
      <formula>NOT(ISERROR(SEARCH(("㊡"),(AF20))))</formula>
    </cfRule>
  </conditionalFormatting>
  <conditionalFormatting sqref="AF20">
    <cfRule type="containsText" dxfId="1" priority="3101" operator="containsText" text="有">
      <formula>NOT(ISERROR(SEARCH(("有"),(AF20))))</formula>
    </cfRule>
  </conditionalFormatting>
  <conditionalFormatting sqref="AF20">
    <cfRule type="containsText" dxfId="1" priority="3102" operator="containsText" text="休">
      <formula>NOT(ISERROR(SEARCH(("休"),(AF20))))</formula>
    </cfRule>
  </conditionalFormatting>
  <conditionalFormatting sqref="AF20">
    <cfRule type="containsText" dxfId="2" priority="3103" operator="containsText" text="19">
      <formula>NOT(ISERROR(SEARCH(("19"),(AF20))))</formula>
    </cfRule>
  </conditionalFormatting>
  <conditionalFormatting sqref="AF20">
    <cfRule type="containsText" dxfId="2" priority="3104" operator="containsText" text="18">
      <formula>NOT(ISERROR(SEARCH(("18"),(AF20))))</formula>
    </cfRule>
  </conditionalFormatting>
  <conditionalFormatting sqref="AF20">
    <cfRule type="containsText" dxfId="2" priority="3105" operator="containsText" text="入">
      <formula>NOT(ISERROR(SEARCH(("入"),(AF20))))</formula>
    </cfRule>
  </conditionalFormatting>
  <conditionalFormatting sqref="AF20">
    <cfRule type="containsText" dxfId="3" priority="3106" operator="containsText" text="夜">
      <formula>NOT(ISERROR(SEARCH(("夜"),(AF20))))</formula>
    </cfRule>
  </conditionalFormatting>
  <conditionalFormatting sqref="AF20">
    <cfRule type="containsText" dxfId="1" priority="3107" operator="containsText" text="休">
      <formula>NOT(ISERROR(SEARCH(("休"),(AF20))))</formula>
    </cfRule>
  </conditionalFormatting>
  <conditionalFormatting sqref="AF20">
    <cfRule type="containsText" dxfId="2" priority="3108" operator="containsText" text="19">
      <formula>NOT(ISERROR(SEARCH(("19"),(AF20))))</formula>
    </cfRule>
  </conditionalFormatting>
  <conditionalFormatting sqref="AF20">
    <cfRule type="containsText" dxfId="2" priority="3109" operator="containsText" text="18">
      <formula>NOT(ISERROR(SEARCH(("18"),(AF20))))</formula>
    </cfRule>
  </conditionalFormatting>
  <conditionalFormatting sqref="AF20">
    <cfRule type="containsText" dxfId="2" priority="3110" operator="containsText" text="入">
      <formula>NOT(ISERROR(SEARCH(("入"),(AF20))))</formula>
    </cfRule>
  </conditionalFormatting>
  <conditionalFormatting sqref="AF20">
    <cfRule type="containsText" dxfId="3" priority="3111" operator="containsText" text="夜">
      <formula>NOT(ISERROR(SEARCH(("夜"),(AF20))))</formula>
    </cfRule>
  </conditionalFormatting>
  <conditionalFormatting sqref="AF20">
    <cfRule type="containsText" dxfId="0" priority="3112" operator="containsText" text="㊡">
      <formula>NOT(ISERROR(SEARCH(("㊡"),(AF20))))</formula>
    </cfRule>
  </conditionalFormatting>
  <conditionalFormatting sqref="AF20">
    <cfRule type="containsText" dxfId="1" priority="3113" operator="containsText" text="有">
      <formula>NOT(ISERROR(SEARCH(("有"),(AF20))))</formula>
    </cfRule>
  </conditionalFormatting>
  <conditionalFormatting sqref="AF20">
    <cfRule type="containsText" dxfId="1" priority="3114" operator="containsText" text="休">
      <formula>NOT(ISERROR(SEARCH(("休"),(AF20))))</formula>
    </cfRule>
  </conditionalFormatting>
  <conditionalFormatting sqref="AF20">
    <cfRule type="containsText" dxfId="2" priority="3115" operator="containsText" text="19">
      <formula>NOT(ISERROR(SEARCH(("19"),(AF20))))</formula>
    </cfRule>
  </conditionalFormatting>
  <conditionalFormatting sqref="AF20">
    <cfRule type="containsText" dxfId="2" priority="3116" operator="containsText" text="18">
      <formula>NOT(ISERROR(SEARCH(("18"),(AF20))))</formula>
    </cfRule>
  </conditionalFormatting>
  <conditionalFormatting sqref="AF20">
    <cfRule type="containsText" dxfId="2" priority="3117" operator="containsText" text="入">
      <formula>NOT(ISERROR(SEARCH(("入"),(AF20))))</formula>
    </cfRule>
  </conditionalFormatting>
  <conditionalFormatting sqref="AF20">
    <cfRule type="containsText" dxfId="3" priority="3118" operator="containsText" text="夜">
      <formula>NOT(ISERROR(SEARCH(("夜"),(AF20))))</formula>
    </cfRule>
  </conditionalFormatting>
  <conditionalFormatting sqref="AF20">
    <cfRule type="containsText" dxfId="2" priority="3119" operator="containsText" text="19">
      <formula>NOT(ISERROR(SEARCH(("19"),(AF20))))</formula>
    </cfRule>
  </conditionalFormatting>
  <conditionalFormatting sqref="AF20">
    <cfRule type="containsText" dxfId="2" priority="3120" operator="containsText" text="18">
      <formula>NOT(ISERROR(SEARCH(("18"),(AF20))))</formula>
    </cfRule>
  </conditionalFormatting>
  <conditionalFormatting sqref="AF20">
    <cfRule type="containsText" dxfId="3" priority="3121" operator="containsText" text="夜">
      <formula>NOT(ISERROR(SEARCH(("夜"),(AF20))))</formula>
    </cfRule>
  </conditionalFormatting>
  <conditionalFormatting sqref="AH10">
    <cfRule type="containsText" dxfId="3" priority="3122" operator="containsText" text="夜">
      <formula>NOT(ISERROR(SEARCH(("夜"),(AH10))))</formula>
    </cfRule>
  </conditionalFormatting>
  <conditionalFormatting sqref="AG23:AH23">
    <cfRule type="containsText" dxfId="0" priority="3123" operator="containsText" text="㊡">
      <formula>NOT(ISERROR(SEARCH(("㊡"),(AG23))))</formula>
    </cfRule>
  </conditionalFormatting>
  <conditionalFormatting sqref="AG23:AH23">
    <cfRule type="containsText" dxfId="1" priority="3124" operator="containsText" text="有">
      <formula>NOT(ISERROR(SEARCH(("有"),(AG23))))</formula>
    </cfRule>
  </conditionalFormatting>
  <conditionalFormatting sqref="AG23:AH23">
    <cfRule type="containsText" dxfId="1" priority="3125" operator="containsText" text="休">
      <formula>NOT(ISERROR(SEARCH(("休"),(AG23))))</formula>
    </cfRule>
  </conditionalFormatting>
  <conditionalFormatting sqref="AG23:AH23">
    <cfRule type="containsText" dxfId="2" priority="3126" operator="containsText" text="19">
      <formula>NOT(ISERROR(SEARCH(("19"),(AG23))))</formula>
    </cfRule>
  </conditionalFormatting>
  <conditionalFormatting sqref="AG23:AH23">
    <cfRule type="containsText" dxfId="2" priority="3127" operator="containsText" text="18">
      <formula>NOT(ISERROR(SEARCH(("18"),(AG23))))</formula>
    </cfRule>
  </conditionalFormatting>
  <conditionalFormatting sqref="AG23:AH23">
    <cfRule type="containsText" dxfId="2" priority="3128" operator="containsText" text="入">
      <formula>NOT(ISERROR(SEARCH(("入"),(AG23))))</formula>
    </cfRule>
  </conditionalFormatting>
  <conditionalFormatting sqref="AG23:AH23">
    <cfRule type="containsText" dxfId="3" priority="3129" operator="containsText" text="夜">
      <formula>NOT(ISERROR(SEARCH(("夜"),(AG23))))</formula>
    </cfRule>
  </conditionalFormatting>
  <conditionalFormatting sqref="AG26:AH26">
    <cfRule type="containsText" dxfId="3" priority="3130" operator="containsText" text="夜">
      <formula>NOT(ISERROR(SEARCH(("夜"),(AG26))))</formula>
    </cfRule>
  </conditionalFormatting>
  <conditionalFormatting sqref="AG28:AH28">
    <cfRule type="containsText" dxfId="1" priority="3131" operator="containsText" text="休">
      <formula>NOT(ISERROR(SEARCH(("休"),(AG28))))</formula>
    </cfRule>
  </conditionalFormatting>
  <conditionalFormatting sqref="AG28:AH28">
    <cfRule type="containsText" dxfId="2" priority="3132" operator="containsText" text="19">
      <formula>NOT(ISERROR(SEARCH(("19"),(AG28))))</formula>
    </cfRule>
  </conditionalFormatting>
  <conditionalFormatting sqref="AG28:AH28">
    <cfRule type="containsText" dxfId="2" priority="3133" operator="containsText" text="18">
      <formula>NOT(ISERROR(SEARCH(("18"),(AG28))))</formula>
    </cfRule>
  </conditionalFormatting>
  <conditionalFormatting sqref="AG28:AH28">
    <cfRule type="containsText" dxfId="2" priority="3134" operator="containsText" text="入">
      <formula>NOT(ISERROR(SEARCH(("入"),(AG28))))</formula>
    </cfRule>
  </conditionalFormatting>
  <conditionalFormatting sqref="AG28:AH28">
    <cfRule type="containsText" dxfId="3" priority="3135" operator="containsText" text="夜">
      <formula>NOT(ISERROR(SEARCH(("夜"),(AG28))))</formula>
    </cfRule>
  </conditionalFormatting>
  <conditionalFormatting sqref="AG28:AH28">
    <cfRule type="containsText" dxfId="1" priority="3136" operator="containsText" text="有">
      <formula>NOT(ISERROR(SEARCH(("有"),(AG28))))</formula>
    </cfRule>
  </conditionalFormatting>
  <conditionalFormatting sqref="AG19:AH19">
    <cfRule type="containsText" dxfId="0" priority="3137" operator="containsText" text="㊡">
      <formula>NOT(ISERROR(SEARCH(("㊡"),(AG19))))</formula>
    </cfRule>
  </conditionalFormatting>
  <conditionalFormatting sqref="AG19:AH19">
    <cfRule type="containsText" dxfId="1" priority="3138" operator="containsText" text="有">
      <formula>NOT(ISERROR(SEARCH(("有"),(AG19))))</formula>
    </cfRule>
  </conditionalFormatting>
  <conditionalFormatting sqref="AG19:AH19">
    <cfRule type="containsText" dxfId="1" priority="3139" operator="containsText" text="休">
      <formula>NOT(ISERROR(SEARCH(("休"),(AG19))))</formula>
    </cfRule>
  </conditionalFormatting>
  <conditionalFormatting sqref="AG19:AH19">
    <cfRule type="containsText" dxfId="2" priority="3140" operator="containsText" text="19">
      <formula>NOT(ISERROR(SEARCH(("19"),(AG19))))</formula>
    </cfRule>
  </conditionalFormatting>
  <conditionalFormatting sqref="AG19:AH19">
    <cfRule type="containsText" dxfId="2" priority="3141" operator="containsText" text="18">
      <formula>NOT(ISERROR(SEARCH(("18"),(AG19))))</formula>
    </cfRule>
  </conditionalFormatting>
  <conditionalFormatting sqref="AG19:AH19">
    <cfRule type="containsText" dxfId="2" priority="3142" operator="containsText" text="入">
      <formula>NOT(ISERROR(SEARCH(("入"),(AG19))))</formula>
    </cfRule>
  </conditionalFormatting>
  <conditionalFormatting sqref="AG19:AH19">
    <cfRule type="containsText" dxfId="3" priority="3143" operator="containsText" text="夜">
      <formula>NOT(ISERROR(SEARCH(("夜"),(AG19))))</formula>
    </cfRule>
  </conditionalFormatting>
  <conditionalFormatting sqref="AG19:AH19">
    <cfRule type="containsText" dxfId="0" priority="3144" operator="containsText" text="㊡">
      <formula>NOT(ISERROR(SEARCH(("㊡"),(AG19))))</formula>
    </cfRule>
  </conditionalFormatting>
  <conditionalFormatting sqref="AG19:AH19">
    <cfRule type="containsText" dxfId="1" priority="3145" operator="containsText" text="有">
      <formula>NOT(ISERROR(SEARCH(("有"),(AG19))))</formula>
    </cfRule>
  </conditionalFormatting>
  <conditionalFormatting sqref="AG19:AH19">
    <cfRule type="containsText" dxfId="1" priority="3146" operator="containsText" text="休">
      <formula>NOT(ISERROR(SEARCH(("休"),(AG19))))</formula>
    </cfRule>
  </conditionalFormatting>
  <conditionalFormatting sqref="AG19:AH19">
    <cfRule type="containsText" dxfId="2" priority="3147" operator="containsText" text="19">
      <formula>NOT(ISERROR(SEARCH(("19"),(AG19))))</formula>
    </cfRule>
  </conditionalFormatting>
  <conditionalFormatting sqref="AG19:AH19">
    <cfRule type="containsText" dxfId="2" priority="3148" operator="containsText" text="18">
      <formula>NOT(ISERROR(SEARCH(("18"),(AG19))))</formula>
    </cfRule>
  </conditionalFormatting>
  <conditionalFormatting sqref="AG19:AH19">
    <cfRule type="containsText" dxfId="2" priority="3149" operator="containsText" text="入">
      <formula>NOT(ISERROR(SEARCH(("入"),(AG19))))</formula>
    </cfRule>
  </conditionalFormatting>
  <conditionalFormatting sqref="AG19:AH19">
    <cfRule type="containsText" dxfId="3" priority="3150" operator="containsText" text="夜">
      <formula>NOT(ISERROR(SEARCH(("夜"),(AG19))))</formula>
    </cfRule>
  </conditionalFormatting>
  <conditionalFormatting sqref="AH17">
    <cfRule type="containsText" dxfId="0" priority="3151" operator="containsText" text="㊡">
      <formula>NOT(ISERROR(SEARCH(("㊡"),(AH17))))</formula>
    </cfRule>
  </conditionalFormatting>
  <conditionalFormatting sqref="AH17">
    <cfRule type="containsText" dxfId="1" priority="3152" operator="containsText" text="有">
      <formula>NOT(ISERROR(SEARCH(("有"),(AH17))))</formula>
    </cfRule>
  </conditionalFormatting>
  <conditionalFormatting sqref="AH17">
    <cfRule type="containsText" dxfId="1" priority="3153" operator="containsText" text="休">
      <formula>NOT(ISERROR(SEARCH(("休"),(AH17))))</formula>
    </cfRule>
  </conditionalFormatting>
  <conditionalFormatting sqref="AH17">
    <cfRule type="containsText" dxfId="2" priority="3154" operator="containsText" text="19">
      <formula>NOT(ISERROR(SEARCH(("19"),(AH17))))</formula>
    </cfRule>
  </conditionalFormatting>
  <conditionalFormatting sqref="AH17">
    <cfRule type="containsText" dxfId="2" priority="3155" operator="containsText" text="18">
      <formula>NOT(ISERROR(SEARCH(("18"),(AH17))))</formula>
    </cfRule>
  </conditionalFormatting>
  <conditionalFormatting sqref="AH17">
    <cfRule type="containsText" dxfId="2" priority="3156" operator="containsText" text="入">
      <formula>NOT(ISERROR(SEARCH(("入"),(AH17))))</formula>
    </cfRule>
  </conditionalFormatting>
  <conditionalFormatting sqref="N6 AH6 M7:M8 AH9 O13 O15">
    <cfRule type="containsText" dxfId="1" priority="3157" operator="containsText" text="休">
      <formula>NOT(ISERROR(SEARCH(("休"),(N6))))</formula>
    </cfRule>
  </conditionalFormatting>
  <conditionalFormatting sqref="N6 AH6 M7:M8 AH9">
    <cfRule type="containsText" dxfId="2" priority="3158" operator="containsText" text="19">
      <formula>NOT(ISERROR(SEARCH(("19"),(N6))))</formula>
    </cfRule>
  </conditionalFormatting>
  <conditionalFormatting sqref="N6 AH6 M7:M8 AH9">
    <cfRule type="containsText" dxfId="3" priority="3159" operator="containsText" text="夜">
      <formula>NOT(ISERROR(SEARCH(("夜"),(N6))))</formula>
    </cfRule>
  </conditionalFormatting>
  <conditionalFormatting sqref="N6 AH6 M7:M8 AH9">
    <cfRule type="containsText" dxfId="1" priority="3160" operator="containsText" text="休">
      <formula>NOT(ISERROR(SEARCH(("休"),(N6))))</formula>
    </cfRule>
  </conditionalFormatting>
  <conditionalFormatting sqref="N6 AH6 M7:M8 AH9">
    <cfRule type="containsText" dxfId="2" priority="3161" operator="containsText" text="19">
      <formula>NOT(ISERROR(SEARCH(("19"),(N6))))</formula>
    </cfRule>
  </conditionalFormatting>
  <conditionalFormatting sqref="N6 AH6 M7:M8 AH9">
    <cfRule type="containsText" dxfId="2" priority="3162" operator="containsText" text="18">
      <formula>NOT(ISERROR(SEARCH(("18"),(N6))))</formula>
    </cfRule>
  </conditionalFormatting>
  <conditionalFormatting sqref="N6 AH6 M7:M8 AH9">
    <cfRule type="containsText" dxfId="2" priority="3163" operator="containsText" text="入">
      <formula>NOT(ISERROR(SEARCH(("入"),(N6))))</formula>
    </cfRule>
  </conditionalFormatting>
  <conditionalFormatting sqref="N6 AH6 M7:M8 AH9">
    <cfRule type="containsText" dxfId="3" priority="3164" operator="containsText" text="夜">
      <formula>NOT(ISERROR(SEARCH(("夜"),(N6))))</formula>
    </cfRule>
  </conditionalFormatting>
  <conditionalFormatting sqref="N6 AH6 M7:M8 AH9">
    <cfRule type="containsText" dxfId="0" priority="3165" operator="containsText" text="㊡">
      <formula>NOT(ISERROR(SEARCH(("㊡"),(N6))))</formula>
    </cfRule>
  </conditionalFormatting>
  <conditionalFormatting sqref="N6 AH6 M7:M8 AH9">
    <cfRule type="containsText" dxfId="1" priority="3166" operator="containsText" text="有">
      <formula>NOT(ISERROR(SEARCH(("有"),(N6))))</formula>
    </cfRule>
  </conditionalFormatting>
  <conditionalFormatting sqref="N6 AH6 M7:M8 AH9">
    <cfRule type="containsText" dxfId="1" priority="3167" operator="containsText" text="休">
      <formula>NOT(ISERROR(SEARCH(("休"),(N6))))</formula>
    </cfRule>
  </conditionalFormatting>
  <conditionalFormatting sqref="N6 AH6 M7:M8 AH9">
    <cfRule type="containsText" dxfId="2" priority="3168" operator="containsText" text="19">
      <formula>NOT(ISERROR(SEARCH(("19"),(N6))))</formula>
    </cfRule>
  </conditionalFormatting>
  <conditionalFormatting sqref="N6 AH6 M7:M8 AH9">
    <cfRule type="containsText" dxfId="2" priority="3169" operator="containsText" text="18">
      <formula>NOT(ISERROR(SEARCH(("18"),(N6))))</formula>
    </cfRule>
  </conditionalFormatting>
  <conditionalFormatting sqref="N6 AH6 M7:M8 AH9">
    <cfRule type="containsText" dxfId="2" priority="3170" operator="containsText" text="入">
      <formula>NOT(ISERROR(SEARCH(("入"),(N6))))</formula>
    </cfRule>
  </conditionalFormatting>
  <conditionalFormatting sqref="N6 AH6 M7:M8 AH9">
    <cfRule type="containsText" dxfId="3" priority="3171" operator="containsText" text="夜">
      <formula>NOT(ISERROR(SEARCH(("夜"),(N6))))</formula>
    </cfRule>
  </conditionalFormatting>
  <conditionalFormatting sqref="N6 AH6 M7:M8 AH9">
    <cfRule type="containsText" dxfId="0" priority="3172" operator="containsText" text="㊡">
      <formula>NOT(ISERROR(SEARCH(("㊡"),(N6))))</formula>
    </cfRule>
  </conditionalFormatting>
  <conditionalFormatting sqref="N6 AH6 M7:M8 AH9">
    <cfRule type="containsText" dxfId="1" priority="3173" operator="containsText" text="有">
      <formula>NOT(ISERROR(SEARCH(("有"),(N6))))</formula>
    </cfRule>
  </conditionalFormatting>
  <conditionalFormatting sqref="N6 AH6 M7:M8 AH9 AH11:AH15">
    <cfRule type="containsText" dxfId="1" priority="3174" operator="containsText" text="休">
      <formula>NOT(ISERROR(SEARCH(("休"),(N6))))</formula>
    </cfRule>
  </conditionalFormatting>
  <conditionalFormatting sqref="N6 AH6 M7:M8 AH9 AH11:AH15">
    <cfRule type="containsText" dxfId="2" priority="3175" operator="containsText" text="19">
      <formula>NOT(ISERROR(SEARCH(("19"),(N6))))</formula>
    </cfRule>
  </conditionalFormatting>
  <conditionalFormatting sqref="N6 AH6 M7:M8 AH9 AH11:AH15">
    <cfRule type="containsText" dxfId="2" priority="3176" operator="containsText" text="18">
      <formula>NOT(ISERROR(SEARCH(("18"),(N6))))</formula>
    </cfRule>
  </conditionalFormatting>
  <conditionalFormatting sqref="N6 AH6 M7:M8 AH9 AH11:AH15">
    <cfRule type="containsText" dxfId="2" priority="3177" operator="containsText" text="入">
      <formula>NOT(ISERROR(SEARCH(("入"),(N6))))</formula>
    </cfRule>
  </conditionalFormatting>
  <conditionalFormatting sqref="N6 AH6 M7:M8 AH9 AH11:AH15">
    <cfRule type="containsText" dxfId="3" priority="3178" operator="containsText" text="夜">
      <formula>NOT(ISERROR(SEARCH(("夜"),(N6))))</formula>
    </cfRule>
  </conditionalFormatting>
  <conditionalFormatting sqref="AH11:AH15">
    <cfRule type="containsText" dxfId="0" priority="3179" operator="containsText" text="㊡">
      <formula>NOT(ISERROR(SEARCH(("㊡"),(AH11))))</formula>
    </cfRule>
  </conditionalFormatting>
  <conditionalFormatting sqref="AH11:AH15">
    <cfRule type="containsText" dxfId="1" priority="3180" operator="containsText" text="有">
      <formula>NOT(ISERROR(SEARCH(("有"),(AH11))))</formula>
    </cfRule>
  </conditionalFormatting>
  <conditionalFormatting sqref="AH11:AH12 AH14:AH15">
    <cfRule type="containsText" dxfId="3" priority="3181" operator="containsText" text="夜">
      <formula>NOT(ISERROR(SEARCH(("夜"),(AH11))))</formula>
    </cfRule>
  </conditionalFormatting>
  <conditionalFormatting sqref="AH10">
    <cfRule type="containsText" dxfId="0" priority="3182" operator="containsText" text="㊡">
      <formula>NOT(ISERROR(SEARCH(("㊡"),(AH10))))</formula>
    </cfRule>
  </conditionalFormatting>
  <conditionalFormatting sqref="AH10">
    <cfRule type="containsText" dxfId="1" priority="3183" operator="containsText" text="有">
      <formula>NOT(ISERROR(SEARCH(("有"),(AH10))))</formula>
    </cfRule>
  </conditionalFormatting>
  <conditionalFormatting sqref="AH10">
    <cfRule type="containsText" dxfId="1" priority="3184" operator="containsText" text="休">
      <formula>NOT(ISERROR(SEARCH(("休"),(AH10))))</formula>
    </cfRule>
  </conditionalFormatting>
  <conditionalFormatting sqref="AH10">
    <cfRule type="containsText" dxfId="2" priority="3185" operator="containsText" text="19">
      <formula>NOT(ISERROR(SEARCH(("19"),(AH10))))</formula>
    </cfRule>
  </conditionalFormatting>
  <conditionalFormatting sqref="AH10">
    <cfRule type="containsText" dxfId="2" priority="3186" operator="containsText" text="18">
      <formula>NOT(ISERROR(SEARCH(("18"),(AH10))))</formula>
    </cfRule>
  </conditionalFormatting>
  <conditionalFormatting sqref="AH10">
    <cfRule type="containsText" dxfId="2" priority="3187" operator="containsText" text="入">
      <formula>NOT(ISERROR(SEARCH(("入"),(AH10))))</formula>
    </cfRule>
  </conditionalFormatting>
  <conditionalFormatting sqref="AH10">
    <cfRule type="containsText" dxfId="3" priority="3188" operator="containsText" text="夜">
      <formula>NOT(ISERROR(SEARCH(("夜"),(AH10))))</formula>
    </cfRule>
  </conditionalFormatting>
  <conditionalFormatting sqref="AH10">
    <cfRule type="containsText" dxfId="1" priority="3189" operator="containsText" text="休">
      <formula>NOT(ISERROR(SEARCH(("休"),(AH10))))</formula>
    </cfRule>
  </conditionalFormatting>
  <conditionalFormatting sqref="AH10">
    <cfRule type="containsText" dxfId="2" priority="3190" operator="containsText" text="19">
      <formula>NOT(ISERROR(SEARCH(("19"),(AH10))))</formula>
    </cfRule>
  </conditionalFormatting>
  <conditionalFormatting sqref="AH10">
    <cfRule type="containsText" dxfId="2" priority="3191" operator="containsText" text="18">
      <formula>NOT(ISERROR(SEARCH(("18"),(AH10))))</formula>
    </cfRule>
  </conditionalFormatting>
  <conditionalFormatting sqref="AH10">
    <cfRule type="containsText" dxfId="2" priority="3192" operator="containsText" text="入">
      <formula>NOT(ISERROR(SEARCH(("入"),(AH10))))</formula>
    </cfRule>
  </conditionalFormatting>
  <conditionalFormatting sqref="AH10">
    <cfRule type="containsText" dxfId="3" priority="3193" operator="containsText" text="夜">
      <formula>NOT(ISERROR(SEARCH(("夜"),(AH10))))</formula>
    </cfRule>
  </conditionalFormatting>
  <conditionalFormatting sqref="AH10">
    <cfRule type="containsText" dxfId="0" priority="3194" operator="containsText" text="㊡">
      <formula>NOT(ISERROR(SEARCH(("㊡"),(AH10))))</formula>
    </cfRule>
  </conditionalFormatting>
  <conditionalFormatting sqref="AH10">
    <cfRule type="containsText" dxfId="1" priority="3195" operator="containsText" text="有">
      <formula>NOT(ISERROR(SEARCH(("有"),(AH10))))</formula>
    </cfRule>
  </conditionalFormatting>
  <conditionalFormatting sqref="AH10">
    <cfRule type="containsText" dxfId="1" priority="3196" operator="containsText" text="休">
      <formula>NOT(ISERROR(SEARCH(("休"),(AH10))))</formula>
    </cfRule>
  </conditionalFormatting>
  <conditionalFormatting sqref="AH10">
    <cfRule type="containsText" dxfId="2" priority="3197" operator="containsText" text="19">
      <formula>NOT(ISERROR(SEARCH(("19"),(AH10))))</formula>
    </cfRule>
  </conditionalFormatting>
  <conditionalFormatting sqref="AH10">
    <cfRule type="containsText" dxfId="2" priority="3198" operator="containsText" text="18">
      <formula>NOT(ISERROR(SEARCH(("18"),(AH10))))</formula>
    </cfRule>
  </conditionalFormatting>
  <conditionalFormatting sqref="AH10">
    <cfRule type="containsText" dxfId="2" priority="3199" operator="containsText" text="入">
      <formula>NOT(ISERROR(SEARCH(("入"),(AH10))))</formula>
    </cfRule>
  </conditionalFormatting>
  <conditionalFormatting sqref="AH10">
    <cfRule type="containsText" dxfId="3" priority="3200" operator="containsText" text="夜">
      <formula>NOT(ISERROR(SEARCH(("夜"),(AH10))))</formula>
    </cfRule>
  </conditionalFormatting>
  <conditionalFormatting sqref="AH23">
    <cfRule type="containsText" dxfId="1" priority="3201" operator="containsText" text="休">
      <formula>NOT(ISERROR(SEARCH(("休"),(AH23))))</formula>
    </cfRule>
  </conditionalFormatting>
  <conditionalFormatting sqref="AH23">
    <cfRule type="containsText" dxfId="2" priority="3202" operator="containsText" text="19">
      <formula>NOT(ISERROR(SEARCH(("19"),(AH23))))</formula>
    </cfRule>
  </conditionalFormatting>
  <conditionalFormatting sqref="AH23">
    <cfRule type="containsText" dxfId="2" priority="3203" operator="containsText" text="18">
      <formula>NOT(ISERROR(SEARCH(("18"),(AH23))))</formula>
    </cfRule>
  </conditionalFormatting>
  <conditionalFormatting sqref="AH23">
    <cfRule type="containsText" dxfId="2" priority="3204" operator="containsText" text="入">
      <formula>NOT(ISERROR(SEARCH(("入"),(AH23))))</formula>
    </cfRule>
  </conditionalFormatting>
  <conditionalFormatting sqref="AH23">
    <cfRule type="containsText" dxfId="3" priority="3205" operator="containsText" text="夜">
      <formula>NOT(ISERROR(SEARCH(("夜"),(AH23))))</formula>
    </cfRule>
  </conditionalFormatting>
  <conditionalFormatting sqref="AH24">
    <cfRule type="containsText" dxfId="3" priority="3206" operator="containsText" text="夜">
      <formula>NOT(ISERROR(SEARCH(("夜"),(AH24))))</formula>
    </cfRule>
  </conditionalFormatting>
  <conditionalFormatting sqref="AH24">
    <cfRule type="containsText" dxfId="0" priority="3207" operator="containsText" text="㊡">
      <formula>NOT(ISERROR(SEARCH(("㊡"),(AH24))))</formula>
    </cfRule>
  </conditionalFormatting>
  <conditionalFormatting sqref="AH24">
    <cfRule type="containsText" dxfId="1" priority="3208" operator="containsText" text="有">
      <formula>NOT(ISERROR(SEARCH(("有"),(AH24))))</formula>
    </cfRule>
  </conditionalFormatting>
  <conditionalFormatting sqref="AH24">
    <cfRule type="containsText" dxfId="1" priority="3209" operator="containsText" text="休">
      <formula>NOT(ISERROR(SEARCH(("休"),(AH24))))</formula>
    </cfRule>
  </conditionalFormatting>
  <conditionalFormatting sqref="AH24">
    <cfRule type="containsText" dxfId="2" priority="3210" operator="containsText" text="19">
      <formula>NOT(ISERROR(SEARCH(("19"),(AH24))))</formula>
    </cfRule>
  </conditionalFormatting>
  <conditionalFormatting sqref="AH24">
    <cfRule type="containsText" dxfId="2" priority="3211" operator="containsText" text="18">
      <formula>NOT(ISERROR(SEARCH(("18"),(AH24))))</formula>
    </cfRule>
  </conditionalFormatting>
  <conditionalFormatting sqref="AH24">
    <cfRule type="containsText" dxfId="2" priority="3212" operator="containsText" text="入">
      <formula>NOT(ISERROR(SEARCH(("入"),(AH24))))</formula>
    </cfRule>
  </conditionalFormatting>
  <conditionalFormatting sqref="AH24">
    <cfRule type="containsText" dxfId="3" priority="3213" operator="containsText" text="夜">
      <formula>NOT(ISERROR(SEARCH(("夜"),(AH24))))</formula>
    </cfRule>
  </conditionalFormatting>
  <conditionalFormatting sqref="AH24">
    <cfRule type="containsText" dxfId="0" priority="3214" operator="containsText" text="㊡">
      <formula>NOT(ISERROR(SEARCH(("㊡"),(AH24))))</formula>
    </cfRule>
  </conditionalFormatting>
  <conditionalFormatting sqref="AH24">
    <cfRule type="containsText" dxfId="1" priority="3215" operator="containsText" text="有">
      <formula>NOT(ISERROR(SEARCH(("有"),(AH24))))</formula>
    </cfRule>
  </conditionalFormatting>
  <conditionalFormatting sqref="AH24">
    <cfRule type="containsText" dxfId="1" priority="3216" operator="containsText" text="休">
      <formula>NOT(ISERROR(SEARCH(("休"),(AH24))))</formula>
    </cfRule>
  </conditionalFormatting>
  <conditionalFormatting sqref="AH24">
    <cfRule type="containsText" dxfId="2" priority="3217" operator="containsText" text="19">
      <formula>NOT(ISERROR(SEARCH(("19"),(AH24))))</formula>
    </cfRule>
  </conditionalFormatting>
  <conditionalFormatting sqref="AH24">
    <cfRule type="containsText" dxfId="2" priority="3218" operator="containsText" text="18">
      <formula>NOT(ISERROR(SEARCH(("18"),(AH24))))</formula>
    </cfRule>
  </conditionalFormatting>
  <conditionalFormatting sqref="AH24">
    <cfRule type="containsText" dxfId="2" priority="3219" operator="containsText" text="入">
      <formula>NOT(ISERROR(SEARCH(("入"),(AH24))))</formula>
    </cfRule>
  </conditionalFormatting>
  <conditionalFormatting sqref="AH24">
    <cfRule type="containsText" dxfId="3" priority="3220" operator="containsText" text="夜">
      <formula>NOT(ISERROR(SEARCH(("夜"),(AH24))))</formula>
    </cfRule>
  </conditionalFormatting>
  <conditionalFormatting sqref="AH24">
    <cfRule type="containsText" dxfId="1" priority="3221" operator="containsText" text="休">
      <formula>NOT(ISERROR(SEARCH(("休"),(AH24))))</formula>
    </cfRule>
  </conditionalFormatting>
  <conditionalFormatting sqref="AH24">
    <cfRule type="containsText" dxfId="2" priority="3222" operator="containsText" text="19">
      <formula>NOT(ISERROR(SEARCH(("19"),(AH24))))</formula>
    </cfRule>
  </conditionalFormatting>
  <conditionalFormatting sqref="AH24">
    <cfRule type="containsText" dxfId="2" priority="3223" operator="containsText" text="18">
      <formula>NOT(ISERROR(SEARCH(("18"),(AH24))))</formula>
    </cfRule>
  </conditionalFormatting>
  <conditionalFormatting sqref="AH24">
    <cfRule type="containsText" dxfId="2" priority="3224" operator="containsText" text="入">
      <formula>NOT(ISERROR(SEARCH(("入"),(AH24))))</formula>
    </cfRule>
  </conditionalFormatting>
  <conditionalFormatting sqref="AH24">
    <cfRule type="containsText" dxfId="3" priority="3225" operator="containsText" text="夜">
      <formula>NOT(ISERROR(SEARCH(("夜"),(AH24))))</formula>
    </cfRule>
  </conditionalFormatting>
  <conditionalFormatting sqref="AH25">
    <cfRule type="containsText" dxfId="0" priority="3226" operator="containsText" text="㊡">
      <formula>NOT(ISERROR(SEARCH(("㊡"),(AH25))))</formula>
    </cfRule>
  </conditionalFormatting>
  <conditionalFormatting sqref="AH25">
    <cfRule type="containsText" dxfId="1" priority="3227" operator="containsText" text="有">
      <formula>NOT(ISERROR(SEARCH(("有"),(AH25))))</formula>
    </cfRule>
  </conditionalFormatting>
  <conditionalFormatting sqref="AH25">
    <cfRule type="containsText" dxfId="1" priority="3228" operator="containsText" text="休">
      <formula>NOT(ISERROR(SEARCH(("休"),(AH25))))</formula>
    </cfRule>
  </conditionalFormatting>
  <conditionalFormatting sqref="AH25">
    <cfRule type="containsText" dxfId="2" priority="3229" operator="containsText" text="入">
      <formula>NOT(ISERROR(SEARCH(("入"),(AH25))))</formula>
    </cfRule>
  </conditionalFormatting>
  <conditionalFormatting sqref="AH25">
    <cfRule type="containsText" dxfId="2" priority="3230" operator="containsText" text="19">
      <formula>NOT(ISERROR(SEARCH(("19"),(AH25))))</formula>
    </cfRule>
  </conditionalFormatting>
  <conditionalFormatting sqref="AH25">
    <cfRule type="containsText" dxfId="2" priority="3231" operator="containsText" text="18">
      <formula>NOT(ISERROR(SEARCH(("18"),(AH25))))</formula>
    </cfRule>
  </conditionalFormatting>
  <conditionalFormatting sqref="AH25">
    <cfRule type="containsText" dxfId="3" priority="3232" operator="containsText" text="夜">
      <formula>NOT(ISERROR(SEARCH(("夜"),(AH25))))</formula>
    </cfRule>
  </conditionalFormatting>
  <conditionalFormatting sqref="AH27">
    <cfRule type="containsText" dxfId="3" priority="3233" operator="containsText" text="夜">
      <formula>NOT(ISERROR(SEARCH(("夜"),(AH27))))</formula>
    </cfRule>
  </conditionalFormatting>
  <conditionalFormatting sqref="AH27:AH28">
    <cfRule type="containsText" dxfId="1" priority="3234" operator="containsText" text="休">
      <formula>NOT(ISERROR(SEARCH(("休"),(AH27))))</formula>
    </cfRule>
  </conditionalFormatting>
  <conditionalFormatting sqref="AH27:AH28">
    <cfRule type="containsText" dxfId="2" priority="3235" operator="containsText" text="19">
      <formula>NOT(ISERROR(SEARCH(("19"),(AH27))))</formula>
    </cfRule>
  </conditionalFormatting>
  <conditionalFormatting sqref="AH27:AH28">
    <cfRule type="containsText" dxfId="2" priority="3236" operator="containsText" text="18">
      <formula>NOT(ISERROR(SEARCH(("18"),(AH27))))</formula>
    </cfRule>
  </conditionalFormatting>
  <conditionalFormatting sqref="AH27:AH28">
    <cfRule type="containsText" dxfId="2" priority="3237" operator="containsText" text="入">
      <formula>NOT(ISERROR(SEARCH(("入"),(AH27))))</formula>
    </cfRule>
  </conditionalFormatting>
  <conditionalFormatting sqref="AH28">
    <cfRule type="containsText" dxfId="3" priority="3238" operator="containsText" text="夜">
      <formula>NOT(ISERROR(SEARCH(("夜"),(AH28))))</formula>
    </cfRule>
  </conditionalFormatting>
  <conditionalFormatting sqref="AH28">
    <cfRule type="containsText" dxfId="0" priority="3239" operator="containsText" text="㊡">
      <formula>NOT(ISERROR(SEARCH(("㊡"),(AH28))))</formula>
    </cfRule>
  </conditionalFormatting>
  <conditionalFormatting sqref="AH28">
    <cfRule type="containsText" dxfId="1" priority="3240" operator="containsText" text="有">
      <formula>NOT(ISERROR(SEARCH(("有"),(AH28))))</formula>
    </cfRule>
  </conditionalFormatting>
  <conditionalFormatting sqref="AH28">
    <cfRule type="containsText" dxfId="1" priority="3241" operator="containsText" text="休">
      <formula>NOT(ISERROR(SEARCH(("休"),(AH28))))</formula>
    </cfRule>
  </conditionalFormatting>
  <conditionalFormatting sqref="AH28">
    <cfRule type="containsText" dxfId="2" priority="3242" operator="containsText" text="19">
      <formula>NOT(ISERROR(SEARCH(("19"),(AH28))))</formula>
    </cfRule>
  </conditionalFormatting>
  <conditionalFormatting sqref="AH28">
    <cfRule type="containsText" dxfId="2" priority="3243" operator="containsText" text="18">
      <formula>NOT(ISERROR(SEARCH(("18"),(AH28))))</formula>
    </cfRule>
  </conditionalFormatting>
  <conditionalFormatting sqref="AH28">
    <cfRule type="containsText" dxfId="2" priority="3244" operator="containsText" text="入">
      <formula>NOT(ISERROR(SEARCH(("入"),(AH28))))</formula>
    </cfRule>
  </conditionalFormatting>
  <conditionalFormatting sqref="AH28">
    <cfRule type="containsText" dxfId="3" priority="3245" operator="containsText" text="夜">
      <formula>NOT(ISERROR(SEARCH(("夜"),(AH28))))</formula>
    </cfRule>
  </conditionalFormatting>
  <conditionalFormatting sqref="AH28">
    <cfRule type="containsText" dxfId="0" priority="3246" operator="containsText" text="㊡">
      <formula>NOT(ISERROR(SEARCH(("㊡"),(AH28))))</formula>
    </cfRule>
  </conditionalFormatting>
  <conditionalFormatting sqref="AH28">
    <cfRule type="containsText" dxfId="1" priority="3247" operator="containsText" text="有">
      <formula>NOT(ISERROR(SEARCH(("有"),(AH28))))</formula>
    </cfRule>
  </conditionalFormatting>
  <conditionalFormatting sqref="AH28">
    <cfRule type="containsText" dxfId="1" priority="3248" operator="containsText" text="休">
      <formula>NOT(ISERROR(SEARCH(("休"),(AH28))))</formula>
    </cfRule>
  </conditionalFormatting>
  <conditionalFormatting sqref="AH28">
    <cfRule type="containsText" dxfId="2" priority="3249" operator="containsText" text="19">
      <formula>NOT(ISERROR(SEARCH(("19"),(AH28))))</formula>
    </cfRule>
  </conditionalFormatting>
  <conditionalFormatting sqref="AH28">
    <cfRule type="containsText" dxfId="2" priority="3250" operator="containsText" text="18">
      <formula>NOT(ISERROR(SEARCH(("18"),(AH28))))</formula>
    </cfRule>
  </conditionalFormatting>
  <conditionalFormatting sqref="AH28">
    <cfRule type="containsText" dxfId="2" priority="3251" operator="containsText" text="入">
      <formula>NOT(ISERROR(SEARCH(("入"),(AH28))))</formula>
    </cfRule>
  </conditionalFormatting>
  <conditionalFormatting sqref="AH28">
    <cfRule type="containsText" dxfId="3" priority="3252" operator="containsText" text="夜">
      <formula>NOT(ISERROR(SEARCH(("夜"),(AH28))))</formula>
    </cfRule>
  </conditionalFormatting>
  <conditionalFormatting sqref="AH19">
    <cfRule type="containsText" dxfId="0" priority="3253" operator="containsText" text="㊡">
      <formula>NOT(ISERROR(SEARCH(("㊡"),(AH19))))</formula>
    </cfRule>
  </conditionalFormatting>
  <conditionalFormatting sqref="AH19">
    <cfRule type="containsText" dxfId="1" priority="3254" operator="containsText" text="有">
      <formula>NOT(ISERROR(SEARCH(("有"),(AH19))))</formula>
    </cfRule>
  </conditionalFormatting>
  <conditionalFormatting sqref="AH19">
    <cfRule type="containsText" dxfId="1" priority="3255" operator="containsText" text="休">
      <formula>NOT(ISERROR(SEARCH(("休"),(AH19))))</formula>
    </cfRule>
  </conditionalFormatting>
  <conditionalFormatting sqref="AH19">
    <cfRule type="containsText" dxfId="2" priority="3256" operator="containsText" text="19">
      <formula>NOT(ISERROR(SEARCH(("19"),(AH19))))</formula>
    </cfRule>
  </conditionalFormatting>
  <conditionalFormatting sqref="AH19">
    <cfRule type="containsText" dxfId="2" priority="3257" operator="containsText" text="18">
      <formula>NOT(ISERROR(SEARCH(("18"),(AH19))))</formula>
    </cfRule>
  </conditionalFormatting>
  <conditionalFormatting sqref="AH19">
    <cfRule type="containsText" dxfId="2" priority="3258" operator="containsText" text="入">
      <formula>NOT(ISERROR(SEARCH(("入"),(AH19))))</formula>
    </cfRule>
  </conditionalFormatting>
  <conditionalFormatting sqref="AH19">
    <cfRule type="containsText" dxfId="3" priority="3259" operator="containsText" text="夜">
      <formula>NOT(ISERROR(SEARCH(("夜"),(AH19))))</formula>
    </cfRule>
  </conditionalFormatting>
  <conditionalFormatting sqref="AH19">
    <cfRule type="containsText" dxfId="0" priority="3260" operator="containsText" text="㊡">
      <formula>NOT(ISERROR(SEARCH(("㊡"),(AH19))))</formula>
    </cfRule>
  </conditionalFormatting>
  <conditionalFormatting sqref="AH19">
    <cfRule type="containsText" dxfId="1" priority="3261" operator="containsText" text="有">
      <formula>NOT(ISERROR(SEARCH(("有"),(AH19))))</formula>
    </cfRule>
  </conditionalFormatting>
  <conditionalFormatting sqref="AH19">
    <cfRule type="containsText" dxfId="1" priority="3262" operator="containsText" text="休">
      <formula>NOT(ISERROR(SEARCH(("休"),(AH19))))</formula>
    </cfRule>
  </conditionalFormatting>
  <conditionalFormatting sqref="AH19">
    <cfRule type="containsText" dxfId="2" priority="3263" operator="containsText" text="19">
      <formula>NOT(ISERROR(SEARCH(("19"),(AH19))))</formula>
    </cfRule>
  </conditionalFormatting>
  <conditionalFormatting sqref="AH19">
    <cfRule type="containsText" dxfId="2" priority="3264" operator="containsText" text="18">
      <formula>NOT(ISERROR(SEARCH(("18"),(AH19))))</formula>
    </cfRule>
  </conditionalFormatting>
  <conditionalFormatting sqref="AH19">
    <cfRule type="containsText" dxfId="2" priority="3265" operator="containsText" text="入">
      <formula>NOT(ISERROR(SEARCH(("入"),(AH19))))</formula>
    </cfRule>
  </conditionalFormatting>
  <conditionalFormatting sqref="AH19">
    <cfRule type="containsText" dxfId="3" priority="3266" operator="containsText" text="夜">
      <formula>NOT(ISERROR(SEARCH(("夜"),(AH19))))</formula>
    </cfRule>
  </conditionalFormatting>
  <conditionalFormatting sqref="D17 AH17">
    <cfRule type="containsText" dxfId="0" priority="3267" operator="containsText" text="㊡">
      <formula>NOT(ISERROR(SEARCH(("㊡"),(D17))))</formula>
    </cfRule>
  </conditionalFormatting>
  <conditionalFormatting sqref="D17 AH17">
    <cfRule type="containsText" dxfId="1" priority="3268" operator="containsText" text="有">
      <formula>NOT(ISERROR(SEARCH(("有"),(D17))))</formula>
    </cfRule>
  </conditionalFormatting>
  <conditionalFormatting sqref="AH17">
    <cfRule type="containsText" dxfId="3" priority="3269" operator="containsText" text="夜">
      <formula>NOT(ISERROR(SEARCH(("夜"),(AH17))))</formula>
    </cfRule>
  </conditionalFormatting>
  <conditionalFormatting sqref="AH17">
    <cfRule type="containsText" dxfId="0" priority="3270" operator="containsText" text="㊡">
      <formula>NOT(ISERROR(SEARCH(("㊡"),(AH17))))</formula>
    </cfRule>
  </conditionalFormatting>
  <conditionalFormatting sqref="AH17">
    <cfRule type="containsText" dxfId="1" priority="3271" operator="containsText" text="有">
      <formula>NOT(ISERROR(SEARCH(("有"),(AH17))))</formula>
    </cfRule>
  </conditionalFormatting>
  <conditionalFormatting sqref="AH17">
    <cfRule type="containsText" dxfId="1" priority="3272" operator="containsText" text="休">
      <formula>NOT(ISERROR(SEARCH(("休"),(AH17))))</formula>
    </cfRule>
  </conditionalFormatting>
  <conditionalFormatting sqref="AH17">
    <cfRule type="containsText" dxfId="2" priority="3273" operator="containsText" text="19">
      <formula>NOT(ISERROR(SEARCH(("19"),(AH17))))</formula>
    </cfRule>
  </conditionalFormatting>
  <conditionalFormatting sqref="AH17">
    <cfRule type="containsText" dxfId="2" priority="3274" operator="containsText" text="18">
      <formula>NOT(ISERROR(SEARCH(("18"),(AH17))))</formula>
    </cfRule>
  </conditionalFormatting>
  <conditionalFormatting sqref="AH17">
    <cfRule type="containsText" dxfId="2" priority="3275" operator="containsText" text="入">
      <formula>NOT(ISERROR(SEARCH(("入"),(AH17))))</formula>
    </cfRule>
  </conditionalFormatting>
  <conditionalFormatting sqref="AH17">
    <cfRule type="containsText" dxfId="3" priority="3276" operator="containsText" text="夜">
      <formula>NOT(ISERROR(SEARCH(("夜"),(AH17))))</formula>
    </cfRule>
  </conditionalFormatting>
  <conditionalFormatting sqref="AH17">
    <cfRule type="containsText" dxfId="0" priority="3277" operator="containsText" text="㊡">
      <formula>NOT(ISERROR(SEARCH(("㊡"),(AH17))))</formula>
    </cfRule>
  </conditionalFormatting>
  <conditionalFormatting sqref="AH17">
    <cfRule type="containsText" dxfId="1" priority="3278" operator="containsText" text="有">
      <formula>NOT(ISERROR(SEARCH(("有"),(AH17))))</formula>
    </cfRule>
  </conditionalFormatting>
  <conditionalFormatting sqref="AH17">
    <cfRule type="containsText" dxfId="1" priority="3279" operator="containsText" text="休">
      <formula>NOT(ISERROR(SEARCH(("休"),(AH17))))</formula>
    </cfRule>
  </conditionalFormatting>
  <conditionalFormatting sqref="AH17">
    <cfRule type="containsText" dxfId="2" priority="3280" operator="containsText" text="19">
      <formula>NOT(ISERROR(SEARCH(("19"),(AH17))))</formula>
    </cfRule>
  </conditionalFormatting>
  <conditionalFormatting sqref="AH17">
    <cfRule type="containsText" dxfId="2" priority="3281" operator="containsText" text="18">
      <formula>NOT(ISERROR(SEARCH(("18"),(AH17))))</formula>
    </cfRule>
  </conditionalFormatting>
  <conditionalFormatting sqref="AH17">
    <cfRule type="containsText" dxfId="2" priority="3282" operator="containsText" text="入">
      <formula>NOT(ISERROR(SEARCH(("入"),(AH17))))</formula>
    </cfRule>
  </conditionalFormatting>
  <conditionalFormatting sqref="AH17">
    <cfRule type="containsText" dxfId="3" priority="3283" operator="containsText" text="夜">
      <formula>NOT(ISERROR(SEARCH(("夜"),(AH17))))</formula>
    </cfRule>
  </conditionalFormatting>
  <conditionalFormatting sqref="D3:AH4">
    <cfRule type="expression" dxfId="4" priority="3284">
      <formula>WEEKDAY(D3)=7</formula>
    </cfRule>
  </conditionalFormatting>
  <conditionalFormatting sqref="D3:AH4">
    <cfRule type="expression" dxfId="5" priority="3285">
      <formula>WEEKDAY(D3)=1</formula>
    </cfRule>
  </conditionalFormatting>
  <conditionalFormatting sqref="A1">
    <cfRule type="notContainsBlanks" dxfId="8" priority="3286">
      <formula>LEN(TRIM(A1))&gt;0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10.25"/>
    <col customWidth="1" min="4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2"/>
      <c r="AA1" s="2"/>
      <c r="AB1" s="2"/>
      <c r="AC1" s="2"/>
      <c r="AD1" s="2"/>
      <c r="AE1" s="5"/>
      <c r="AF1" s="5"/>
      <c r="AG1" s="9"/>
      <c r="AH1" s="9"/>
      <c r="AI1" s="9"/>
      <c r="AJ1" s="9"/>
    </row>
    <row r="2" ht="24.75" customHeight="1">
      <c r="A2" s="1"/>
      <c r="B2" s="1">
        <v>2026.0</v>
      </c>
      <c r="D2" s="2" t="s">
        <v>0</v>
      </c>
      <c r="E2" s="3">
        <v>1.0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01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04">
        <f>DATE(B2,E2,1)</f>
        <v>46023</v>
      </c>
      <c r="E3" s="13">
        <f>DATE(B2,E2,2)</f>
        <v>46024</v>
      </c>
      <c r="F3" s="13">
        <f>DATE(B2,E2,3)</f>
        <v>46025</v>
      </c>
      <c r="G3" s="13">
        <f>DATE(B2,E2,4)</f>
        <v>46026</v>
      </c>
      <c r="H3" s="13">
        <f>DATE(B2,E2,5)</f>
        <v>46027</v>
      </c>
      <c r="I3" s="13">
        <f>DATE(B2,E2,6)</f>
        <v>46028</v>
      </c>
      <c r="J3" s="13">
        <f>DATE(B2,E2,7)</f>
        <v>46029</v>
      </c>
      <c r="K3" s="13">
        <f>DATE(B2,E2,8)</f>
        <v>46030</v>
      </c>
      <c r="L3" s="13">
        <f>DATE(B2,E2,9)</f>
        <v>46031</v>
      </c>
      <c r="M3" s="13">
        <f>DATE(B2,E2,10)</f>
        <v>46032</v>
      </c>
      <c r="N3" s="13">
        <f>DATE(B2,E2,11)</f>
        <v>46033</v>
      </c>
      <c r="O3" s="104">
        <f>DATE(B2,E2,12)</f>
        <v>46034</v>
      </c>
      <c r="P3" s="103">
        <f>DATE(B2,E2,13)</f>
        <v>46035</v>
      </c>
      <c r="Q3" s="13">
        <f>DATE(B2,E2,14)</f>
        <v>46036</v>
      </c>
      <c r="R3" s="13">
        <f>DATE(B2,E2,15)</f>
        <v>46037</v>
      </c>
      <c r="S3" s="13">
        <f>DATE(B2,E2,16)</f>
        <v>46038</v>
      </c>
      <c r="T3" s="13">
        <f>DATE(B2,E2,17)</f>
        <v>46039</v>
      </c>
      <c r="U3" s="13">
        <f>DATE(B2,E2,18)</f>
        <v>46040</v>
      </c>
      <c r="V3" s="13">
        <f>DATE(B2,E2,19)</f>
        <v>46041</v>
      </c>
      <c r="W3" s="13">
        <f>DATE(B2,E2,20)</f>
        <v>46042</v>
      </c>
      <c r="X3" s="13">
        <f>DATE(B2,E2,21)</f>
        <v>46043</v>
      </c>
      <c r="Y3" s="13">
        <f>DATE(B2,E2,22)</f>
        <v>46044</v>
      </c>
      <c r="Z3" s="13">
        <f>DATE(B2,E2,23)</f>
        <v>46045</v>
      </c>
      <c r="AA3" s="13">
        <f>DATE(B2,E2,24)</f>
        <v>46046</v>
      </c>
      <c r="AB3" s="13">
        <f>DATE(B2,E2,25)</f>
        <v>46047</v>
      </c>
      <c r="AC3" s="13">
        <f>DATE(B2,E2,26)</f>
        <v>46048</v>
      </c>
      <c r="AD3" s="13">
        <f>DATE(B2,E2,27)</f>
        <v>46049</v>
      </c>
      <c r="AE3" s="13">
        <f>DATE(B2,E2,28)</f>
        <v>46050</v>
      </c>
      <c r="AF3" s="13">
        <f>DATE(B2,E2,29)</f>
        <v>46051</v>
      </c>
      <c r="AG3" s="13">
        <f>DATE(B2,E2,30)</f>
        <v>46052</v>
      </c>
      <c r="AH3" s="13">
        <f>DATE(B2,E2,31)</f>
        <v>46053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木</v>
      </c>
      <c r="E4" s="19" t="str">
        <f t="shared" si="1"/>
        <v>金</v>
      </c>
      <c r="F4" s="19" t="str">
        <f t="shared" si="1"/>
        <v>土</v>
      </c>
      <c r="G4" s="19" t="str">
        <f t="shared" si="1"/>
        <v>日</v>
      </c>
      <c r="H4" s="19" t="str">
        <f t="shared" si="1"/>
        <v>月</v>
      </c>
      <c r="I4" s="19" t="str">
        <f t="shared" si="1"/>
        <v>火</v>
      </c>
      <c r="J4" s="19" t="str">
        <f t="shared" si="1"/>
        <v>水</v>
      </c>
      <c r="K4" s="19" t="str">
        <f t="shared" si="1"/>
        <v>木</v>
      </c>
      <c r="L4" s="19" t="str">
        <f t="shared" si="1"/>
        <v>金</v>
      </c>
      <c r="M4" s="19" t="str">
        <f t="shared" si="1"/>
        <v>土</v>
      </c>
      <c r="N4" s="19" t="str">
        <f t="shared" si="1"/>
        <v>日</v>
      </c>
      <c r="O4" s="19" t="str">
        <f t="shared" si="1"/>
        <v>月</v>
      </c>
      <c r="P4" s="19" t="str">
        <f t="shared" si="1"/>
        <v>火</v>
      </c>
      <c r="Q4" s="19" t="str">
        <f t="shared" si="1"/>
        <v>水</v>
      </c>
      <c r="R4" s="19" t="str">
        <f t="shared" si="1"/>
        <v>木</v>
      </c>
      <c r="S4" s="19" t="str">
        <f t="shared" si="1"/>
        <v>金</v>
      </c>
      <c r="T4" s="19" t="str">
        <f t="shared" si="1"/>
        <v>土</v>
      </c>
      <c r="U4" s="19" t="str">
        <f t="shared" si="1"/>
        <v>日</v>
      </c>
      <c r="V4" s="19" t="str">
        <f t="shared" si="1"/>
        <v>月</v>
      </c>
      <c r="W4" s="19" t="str">
        <f t="shared" si="1"/>
        <v>火</v>
      </c>
      <c r="X4" s="19" t="str">
        <f t="shared" si="1"/>
        <v>水</v>
      </c>
      <c r="Y4" s="19" t="str">
        <f t="shared" si="1"/>
        <v>木</v>
      </c>
      <c r="Z4" s="19" t="str">
        <f t="shared" si="1"/>
        <v>金</v>
      </c>
      <c r="AA4" s="19" t="str">
        <f t="shared" si="1"/>
        <v>土</v>
      </c>
      <c r="AB4" s="19" t="str">
        <f t="shared" si="1"/>
        <v>日</v>
      </c>
      <c r="AC4" s="19" t="str">
        <f t="shared" si="1"/>
        <v>月</v>
      </c>
      <c r="AD4" s="19" t="str">
        <f t="shared" si="1"/>
        <v>火</v>
      </c>
      <c r="AE4" s="19" t="str">
        <f t="shared" si="1"/>
        <v>水</v>
      </c>
      <c r="AF4" s="19" t="str">
        <f t="shared" si="1"/>
        <v>木</v>
      </c>
      <c r="AG4" s="19" t="str">
        <f t="shared" si="1"/>
        <v>金</v>
      </c>
      <c r="AH4" s="19" t="str">
        <f t="shared" si="1"/>
        <v>土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38" t="s">
        <v>23</v>
      </c>
      <c r="E5" s="180" t="s">
        <v>23</v>
      </c>
      <c r="F5" s="193" t="s">
        <v>22</v>
      </c>
      <c r="G5" s="193" t="s">
        <v>22</v>
      </c>
      <c r="H5" s="143" t="s">
        <v>23</v>
      </c>
      <c r="I5" s="194" t="s">
        <v>23</v>
      </c>
      <c r="J5" s="114" t="s">
        <v>23</v>
      </c>
      <c r="K5" s="195" t="s">
        <v>23</v>
      </c>
      <c r="L5" s="180" t="s">
        <v>23</v>
      </c>
      <c r="M5" s="196" t="s">
        <v>22</v>
      </c>
      <c r="N5" s="111" t="s">
        <v>22</v>
      </c>
      <c r="O5" s="197" t="s">
        <v>23</v>
      </c>
      <c r="P5" s="111" t="s">
        <v>22</v>
      </c>
      <c r="Q5" s="197" t="s">
        <v>23</v>
      </c>
      <c r="R5" s="111" t="s">
        <v>22</v>
      </c>
      <c r="S5" s="114" t="s">
        <v>23</v>
      </c>
      <c r="T5" s="180" t="s">
        <v>23</v>
      </c>
      <c r="U5" s="111" t="s">
        <v>22</v>
      </c>
      <c r="V5" s="114" t="s">
        <v>23</v>
      </c>
      <c r="W5" s="114" t="s">
        <v>23</v>
      </c>
      <c r="X5" s="198" t="s">
        <v>23</v>
      </c>
      <c r="Y5" s="111" t="s">
        <v>22</v>
      </c>
      <c r="Z5" s="180" t="s">
        <v>23</v>
      </c>
      <c r="AA5" s="111" t="s">
        <v>22</v>
      </c>
      <c r="AB5" s="111" t="s">
        <v>22</v>
      </c>
      <c r="AC5" s="114" t="s">
        <v>23</v>
      </c>
      <c r="AD5" s="199" t="s">
        <v>23</v>
      </c>
      <c r="AE5" s="199" t="s">
        <v>23</v>
      </c>
      <c r="AF5" s="199" t="s">
        <v>23</v>
      </c>
      <c r="AG5" s="180" t="s">
        <v>23</v>
      </c>
      <c r="AH5" s="111" t="s">
        <v>22</v>
      </c>
      <c r="AI5" s="31">
        <f t="shared" ref="AI5:AI11" si="2">COUNTIF(D5:AH5,"休")+COUNTIF(D5:AH5,"㊡")</f>
        <v>11</v>
      </c>
      <c r="AJ5" s="121">
        <f t="shared" ref="AJ5:AJ11" si="3">COUNTIF(D5:AH5,"有")</f>
        <v>0</v>
      </c>
      <c r="AK5" s="122"/>
      <c r="AL5" s="123" t="s">
        <v>24</v>
      </c>
      <c r="AM5" s="124">
        <v>10.0</v>
      </c>
      <c r="AN5" s="125"/>
      <c r="AO5" s="123"/>
    </row>
    <row r="6" ht="16.5" customHeight="1">
      <c r="A6" s="33"/>
      <c r="B6" s="200" t="s">
        <v>6</v>
      </c>
      <c r="C6" s="35"/>
      <c r="D6" s="127" t="s">
        <v>22</v>
      </c>
      <c r="E6" s="127" t="s">
        <v>22</v>
      </c>
      <c r="F6" s="127" t="s">
        <v>22</v>
      </c>
      <c r="G6" s="127" t="s">
        <v>22</v>
      </c>
      <c r="H6" s="128" t="s">
        <v>23</v>
      </c>
      <c r="I6" s="25" t="s">
        <v>23</v>
      </c>
      <c r="J6" s="184" t="s">
        <v>23</v>
      </c>
      <c r="K6" s="25" t="s">
        <v>23</v>
      </c>
      <c r="L6" s="128" t="s">
        <v>23</v>
      </c>
      <c r="M6" s="25" t="s">
        <v>22</v>
      </c>
      <c r="N6" s="201" t="s">
        <v>23</v>
      </c>
      <c r="O6" s="137" t="s">
        <v>22</v>
      </c>
      <c r="P6" s="25" t="s">
        <v>23</v>
      </c>
      <c r="Q6" s="184" t="s">
        <v>23</v>
      </c>
      <c r="R6" s="25" t="s">
        <v>23</v>
      </c>
      <c r="S6" s="128" t="s">
        <v>23</v>
      </c>
      <c r="T6" s="25" t="s">
        <v>22</v>
      </c>
      <c r="U6" s="201" t="s">
        <v>23</v>
      </c>
      <c r="V6" s="128" t="s">
        <v>23</v>
      </c>
      <c r="W6" s="137" t="s">
        <v>22</v>
      </c>
      <c r="X6" s="137" t="s">
        <v>22</v>
      </c>
      <c r="Y6" s="202" t="s">
        <v>76</v>
      </c>
      <c r="Z6" s="25" t="s">
        <v>22</v>
      </c>
      <c r="AA6" s="25" t="s">
        <v>22</v>
      </c>
      <c r="AB6" s="25" t="s">
        <v>22</v>
      </c>
      <c r="AC6" s="183" t="s">
        <v>23</v>
      </c>
      <c r="AD6" s="114" t="s">
        <v>23</v>
      </c>
      <c r="AE6" s="111" t="s">
        <v>22</v>
      </c>
      <c r="AF6" s="114" t="s">
        <v>23</v>
      </c>
      <c r="AG6" s="128" t="s">
        <v>22</v>
      </c>
      <c r="AH6" s="201" t="s">
        <v>23</v>
      </c>
      <c r="AI6" s="31">
        <f t="shared" si="2"/>
        <v>14</v>
      </c>
      <c r="AJ6" s="121">
        <f t="shared" si="3"/>
        <v>0</v>
      </c>
      <c r="AK6" s="122"/>
      <c r="AL6" s="123" t="s">
        <v>77</v>
      </c>
      <c r="AM6" s="124">
        <v>10.0</v>
      </c>
      <c r="AN6" s="189" t="s">
        <v>78</v>
      </c>
      <c r="AO6" s="203"/>
      <c r="AR6" s="73"/>
      <c r="AS6" s="37"/>
    </row>
    <row r="7" ht="16.5" customHeight="1">
      <c r="A7" s="22"/>
      <c r="B7" s="41" t="s">
        <v>59</v>
      </c>
      <c r="C7" s="24"/>
      <c r="D7" s="127" t="s">
        <v>22</v>
      </c>
      <c r="E7" s="137" t="s">
        <v>22</v>
      </c>
      <c r="F7" s="188" t="s">
        <v>23</v>
      </c>
      <c r="G7" s="127" t="s">
        <v>22</v>
      </c>
      <c r="H7" s="184" t="s">
        <v>23</v>
      </c>
      <c r="I7" s="128" t="s">
        <v>23</v>
      </c>
      <c r="J7" s="128" t="s">
        <v>23</v>
      </c>
      <c r="K7" s="114" t="s">
        <v>23</v>
      </c>
      <c r="L7" s="137" t="s">
        <v>22</v>
      </c>
      <c r="M7" s="201" t="s">
        <v>23</v>
      </c>
      <c r="N7" s="188" t="s">
        <v>23</v>
      </c>
      <c r="O7" s="128" t="s">
        <v>23</v>
      </c>
      <c r="P7" s="137" t="s">
        <v>22</v>
      </c>
      <c r="Q7" s="128" t="s">
        <v>23</v>
      </c>
      <c r="R7" s="184" t="s">
        <v>23</v>
      </c>
      <c r="S7" s="114" t="s">
        <v>23</v>
      </c>
      <c r="T7" s="137" t="s">
        <v>22</v>
      </c>
      <c r="U7" s="188" t="s">
        <v>23</v>
      </c>
      <c r="V7" s="184" t="s">
        <v>23</v>
      </c>
      <c r="W7" s="114" t="s">
        <v>23</v>
      </c>
      <c r="X7" s="128" t="s">
        <v>23</v>
      </c>
      <c r="Y7" s="137" t="s">
        <v>22</v>
      </c>
      <c r="Z7" s="137" t="s">
        <v>22</v>
      </c>
      <c r="AA7" s="184" t="s">
        <v>23</v>
      </c>
      <c r="AB7" s="114" t="s">
        <v>23</v>
      </c>
      <c r="AC7" s="128" t="s">
        <v>23</v>
      </c>
      <c r="AD7" s="184" t="s">
        <v>23</v>
      </c>
      <c r="AE7" s="128" t="s">
        <v>23</v>
      </c>
      <c r="AF7" s="155" t="s">
        <v>22</v>
      </c>
      <c r="AG7" s="128" t="s">
        <v>23</v>
      </c>
      <c r="AH7" s="111" t="s">
        <v>22</v>
      </c>
      <c r="AI7" s="31">
        <f t="shared" si="2"/>
        <v>10</v>
      </c>
      <c r="AJ7" s="121">
        <f t="shared" si="3"/>
        <v>0</v>
      </c>
      <c r="AK7" s="139"/>
      <c r="AL7" s="125"/>
      <c r="AM7" s="140"/>
      <c r="AN7" s="141" t="s">
        <v>79</v>
      </c>
      <c r="AO7" s="123" t="s">
        <v>28</v>
      </c>
      <c r="AS7" s="37"/>
    </row>
    <row r="8" ht="16.5" customHeight="1">
      <c r="A8" s="22"/>
      <c r="B8" s="41" t="s">
        <v>26</v>
      </c>
      <c r="C8" s="24"/>
      <c r="D8" s="127" t="s">
        <v>22</v>
      </c>
      <c r="E8" s="127" t="s">
        <v>22</v>
      </c>
      <c r="F8" s="183" t="s">
        <v>23</v>
      </c>
      <c r="G8" s="188" t="s">
        <v>23</v>
      </c>
      <c r="H8" s="128" t="s">
        <v>23</v>
      </c>
      <c r="I8" s="128" t="s">
        <v>23</v>
      </c>
      <c r="J8" s="137" t="s">
        <v>22</v>
      </c>
      <c r="K8" s="184" t="s">
        <v>23</v>
      </c>
      <c r="L8" s="128" t="s">
        <v>23</v>
      </c>
      <c r="M8" s="188" t="s">
        <v>23</v>
      </c>
      <c r="N8" s="137" t="s">
        <v>22</v>
      </c>
      <c r="O8" s="128" t="s">
        <v>23</v>
      </c>
      <c r="P8" s="184" t="s">
        <v>23</v>
      </c>
      <c r="Q8" s="114" t="s">
        <v>23</v>
      </c>
      <c r="R8" s="137" t="s">
        <v>22</v>
      </c>
      <c r="S8" s="184" t="s">
        <v>23</v>
      </c>
      <c r="T8" s="188" t="s">
        <v>23</v>
      </c>
      <c r="U8" s="137" t="s">
        <v>22</v>
      </c>
      <c r="V8" s="137" t="s">
        <v>22</v>
      </c>
      <c r="W8" s="184" t="s">
        <v>23</v>
      </c>
      <c r="X8" s="184" t="s">
        <v>23</v>
      </c>
      <c r="Y8" s="128" t="s">
        <v>23</v>
      </c>
      <c r="Z8" s="128" t="s">
        <v>23</v>
      </c>
      <c r="AA8" s="188" t="s">
        <v>22</v>
      </c>
      <c r="AB8" s="201" t="s">
        <v>23</v>
      </c>
      <c r="AC8" s="128" t="s">
        <v>23</v>
      </c>
      <c r="AD8" s="137" t="s">
        <v>22</v>
      </c>
      <c r="AE8" s="184" t="s">
        <v>23</v>
      </c>
      <c r="AF8" s="128" t="s">
        <v>23</v>
      </c>
      <c r="AG8" s="128" t="s">
        <v>23</v>
      </c>
      <c r="AH8" s="114" t="s">
        <v>23</v>
      </c>
      <c r="AI8" s="31">
        <f t="shared" si="2"/>
        <v>9</v>
      </c>
      <c r="AJ8" s="121">
        <f t="shared" si="3"/>
        <v>0</v>
      </c>
      <c r="AK8" s="139"/>
      <c r="AL8" s="123" t="s">
        <v>80</v>
      </c>
      <c r="AM8" s="140"/>
      <c r="AN8" s="141" t="s">
        <v>81</v>
      </c>
      <c r="AO8" s="123" t="s">
        <v>58</v>
      </c>
      <c r="AS8" s="37"/>
    </row>
    <row r="9" ht="16.5" customHeight="1">
      <c r="A9" s="22"/>
      <c r="B9" s="41" t="s">
        <v>63</v>
      </c>
      <c r="C9" s="24"/>
      <c r="D9" s="184" t="s">
        <v>23</v>
      </c>
      <c r="E9" s="128" t="s">
        <v>23</v>
      </c>
      <c r="F9" s="155" t="s">
        <v>22</v>
      </c>
      <c r="G9" s="201" t="s">
        <v>23</v>
      </c>
      <c r="H9" s="128" t="s">
        <v>23</v>
      </c>
      <c r="I9" s="128" t="s">
        <v>82</v>
      </c>
      <c r="J9" s="128" t="s">
        <v>23</v>
      </c>
      <c r="K9" s="114" t="s">
        <v>23</v>
      </c>
      <c r="L9" s="114" t="s">
        <v>23</v>
      </c>
      <c r="M9" s="25" t="s">
        <v>22</v>
      </c>
      <c r="N9" s="25" t="s">
        <v>22</v>
      </c>
      <c r="O9" s="190" t="s">
        <v>23</v>
      </c>
      <c r="P9" s="128" t="s">
        <v>23</v>
      </c>
      <c r="Q9" s="128" t="s">
        <v>23</v>
      </c>
      <c r="R9" s="114" t="s">
        <v>23</v>
      </c>
      <c r="S9" s="128" t="s">
        <v>23</v>
      </c>
      <c r="T9" s="188" t="s">
        <v>22</v>
      </c>
      <c r="U9" s="111" t="s">
        <v>22</v>
      </c>
      <c r="V9" s="137" t="s">
        <v>22</v>
      </c>
      <c r="W9" s="114" t="s">
        <v>23</v>
      </c>
      <c r="X9" s="137" t="s">
        <v>22</v>
      </c>
      <c r="Y9" s="114" t="s">
        <v>23</v>
      </c>
      <c r="Z9" s="136" t="s">
        <v>23</v>
      </c>
      <c r="AA9" s="188" t="s">
        <v>23</v>
      </c>
      <c r="AB9" s="188" t="s">
        <v>22</v>
      </c>
      <c r="AC9" s="111" t="s">
        <v>22</v>
      </c>
      <c r="AD9" s="128" t="s">
        <v>23</v>
      </c>
      <c r="AE9" s="128" t="s">
        <v>23</v>
      </c>
      <c r="AF9" s="184" t="s">
        <v>23</v>
      </c>
      <c r="AG9" s="114" t="s">
        <v>23</v>
      </c>
      <c r="AH9" s="188" t="s">
        <v>82</v>
      </c>
      <c r="AI9" s="31">
        <f t="shared" si="2"/>
        <v>9</v>
      </c>
      <c r="AJ9" s="121">
        <f t="shared" si="3"/>
        <v>0</v>
      </c>
      <c r="AK9" s="139"/>
      <c r="AL9" s="123"/>
      <c r="AM9" s="140"/>
      <c r="AN9" s="141" t="s">
        <v>83</v>
      </c>
      <c r="AO9" s="123" t="s">
        <v>84</v>
      </c>
      <c r="AP9" s="73" t="s">
        <v>85</v>
      </c>
      <c r="AS9" s="37"/>
    </row>
    <row r="10" ht="16.5" customHeight="1">
      <c r="A10" s="42"/>
      <c r="B10" s="192" t="s">
        <v>68</v>
      </c>
      <c r="C10" s="24"/>
      <c r="D10" s="127" t="s">
        <v>22</v>
      </c>
      <c r="E10" s="25" t="s">
        <v>23</v>
      </c>
      <c r="F10" s="25" t="s">
        <v>23</v>
      </c>
      <c r="G10" s="25" t="s">
        <v>23</v>
      </c>
      <c r="H10" s="25" t="s">
        <v>23</v>
      </c>
      <c r="I10" s="127" t="s">
        <v>22</v>
      </c>
      <c r="J10" s="25" t="s">
        <v>23</v>
      </c>
      <c r="K10" s="25" t="s">
        <v>23</v>
      </c>
      <c r="L10" s="25" t="s">
        <v>23</v>
      </c>
      <c r="M10" s="25" t="s">
        <v>22</v>
      </c>
      <c r="N10" s="127" t="s">
        <v>22</v>
      </c>
      <c r="O10" s="25" t="s">
        <v>23</v>
      </c>
      <c r="P10" s="25" t="s">
        <v>23</v>
      </c>
      <c r="Q10" s="25" t="s">
        <v>23</v>
      </c>
      <c r="R10" s="25" t="s">
        <v>23</v>
      </c>
      <c r="S10" s="127" t="s">
        <v>22</v>
      </c>
      <c r="T10" s="127" t="s">
        <v>22</v>
      </c>
      <c r="U10" s="127" t="s">
        <v>22</v>
      </c>
      <c r="V10" s="25" t="s">
        <v>23</v>
      </c>
      <c r="W10" s="25" t="s">
        <v>23</v>
      </c>
      <c r="X10" s="25" t="s">
        <v>23</v>
      </c>
      <c r="Y10" s="114" t="s">
        <v>23</v>
      </c>
      <c r="Z10" s="127" t="s">
        <v>22</v>
      </c>
      <c r="AA10" s="25" t="s">
        <v>23</v>
      </c>
      <c r="AB10" s="25" t="s">
        <v>23</v>
      </c>
      <c r="AC10" s="25" t="s">
        <v>23</v>
      </c>
      <c r="AD10" s="25" t="s">
        <v>22</v>
      </c>
      <c r="AE10" s="25" t="s">
        <v>23</v>
      </c>
      <c r="AF10" s="114" t="s">
        <v>23</v>
      </c>
      <c r="AG10" s="25" t="s">
        <v>23</v>
      </c>
      <c r="AH10" s="127" t="s">
        <v>22</v>
      </c>
      <c r="AI10" s="31">
        <f t="shared" si="2"/>
        <v>10</v>
      </c>
      <c r="AJ10" s="121">
        <f t="shared" si="3"/>
        <v>0</v>
      </c>
      <c r="AK10" s="139"/>
      <c r="AL10" s="125"/>
      <c r="AM10" s="140"/>
      <c r="AN10" s="141" t="s">
        <v>86</v>
      </c>
      <c r="AO10" s="123" t="s">
        <v>87</v>
      </c>
      <c r="AP10" s="73" t="s">
        <v>88</v>
      </c>
      <c r="AS10" s="37"/>
    </row>
    <row r="11" ht="16.5" customHeight="1">
      <c r="A11" s="38"/>
      <c r="B11" s="147" t="s">
        <v>35</v>
      </c>
      <c r="C11" s="40"/>
      <c r="D11" s="129"/>
      <c r="E11" s="204"/>
      <c r="F11" s="25"/>
      <c r="G11" s="25"/>
      <c r="H11" s="25"/>
      <c r="I11" s="145"/>
      <c r="J11" s="145"/>
      <c r="K11" s="145"/>
      <c r="L11" s="145"/>
      <c r="M11" s="25"/>
      <c r="N11" s="25"/>
      <c r="O11" s="145"/>
      <c r="P11" s="145"/>
      <c r="Q11" s="145"/>
      <c r="R11" s="25"/>
      <c r="S11" s="145"/>
      <c r="T11" s="145"/>
      <c r="U11" s="25"/>
      <c r="V11" s="25"/>
      <c r="W11" s="145"/>
      <c r="X11" s="145"/>
      <c r="Y11" s="145"/>
      <c r="Z11" s="25"/>
      <c r="AA11" s="145"/>
      <c r="AB11" s="25"/>
      <c r="AC11" s="25"/>
      <c r="AD11" s="145"/>
      <c r="AE11" s="145"/>
      <c r="AF11" s="145"/>
      <c r="AG11" s="145"/>
      <c r="AH11" s="25"/>
      <c r="AI11" s="31">
        <f t="shared" si="2"/>
        <v>0</v>
      </c>
      <c r="AJ11" s="121">
        <f t="shared" si="3"/>
        <v>0</v>
      </c>
      <c r="AK11" s="139"/>
      <c r="AL11" s="125"/>
      <c r="AM11" s="140"/>
      <c r="AN11" s="149"/>
      <c r="AO11" s="125"/>
    </row>
    <row r="12" ht="16.5" customHeight="1">
      <c r="A12" s="22"/>
      <c r="B12" s="150" t="s">
        <v>36</v>
      </c>
      <c r="C12" s="24"/>
      <c r="D12" s="25"/>
      <c r="E12" s="14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129"/>
      <c r="AH12" s="143"/>
      <c r="AI12" s="31"/>
      <c r="AJ12" s="121"/>
      <c r="AK12" s="139"/>
      <c r="AL12" s="125"/>
      <c r="AM12" s="140"/>
      <c r="AN12" s="151"/>
      <c r="AO12" s="125"/>
    </row>
    <row r="13" ht="16.5" customHeight="1">
      <c r="A13" s="22"/>
      <c r="B13" s="150" t="s">
        <v>37</v>
      </c>
      <c r="C13" s="24"/>
      <c r="D13" s="129"/>
      <c r="E13" s="204"/>
      <c r="F13" s="25"/>
      <c r="G13" s="25"/>
      <c r="H13" s="25"/>
      <c r="I13" s="145"/>
      <c r="J13" s="145"/>
      <c r="K13" s="145"/>
      <c r="L13" s="145"/>
      <c r="M13" s="25"/>
      <c r="N13" s="25"/>
      <c r="O13" s="145"/>
      <c r="P13" s="145"/>
      <c r="Q13" s="145"/>
      <c r="R13" s="25"/>
      <c r="S13" s="145"/>
      <c r="T13" s="145"/>
      <c r="U13" s="25"/>
      <c r="V13" s="25"/>
      <c r="W13" s="145"/>
      <c r="X13" s="145"/>
      <c r="Y13" s="145"/>
      <c r="Z13" s="25"/>
      <c r="AA13" s="145"/>
      <c r="AB13" s="25"/>
      <c r="AC13" s="25"/>
      <c r="AD13" s="145"/>
      <c r="AE13" s="145"/>
      <c r="AF13" s="145"/>
      <c r="AG13" s="145"/>
      <c r="AH13" s="25"/>
      <c r="AI13" s="31">
        <f>COUNTIF(D13:AH13,"休")+COUNTIF(D13:AH13,"㊡")</f>
        <v>0</v>
      </c>
      <c r="AJ13" s="121">
        <f>COUNTIF(D13:AH13,"有")</f>
        <v>0</v>
      </c>
      <c r="AK13" s="139"/>
      <c r="AL13" s="125"/>
      <c r="AM13" s="140"/>
      <c r="AN13" s="149"/>
      <c r="AO13" s="123" t="s">
        <v>38</v>
      </c>
    </row>
    <row r="14" ht="16.5" customHeight="1">
      <c r="A14" s="22"/>
      <c r="B14" s="144" t="s">
        <v>34</v>
      </c>
      <c r="C14" s="24"/>
      <c r="D14" s="25" t="s">
        <v>82</v>
      </c>
      <c r="E14" s="129" t="s">
        <v>82</v>
      </c>
      <c r="F14" s="205" t="s">
        <v>22</v>
      </c>
      <c r="G14" s="129"/>
      <c r="H14" s="25"/>
      <c r="I14" s="25"/>
      <c r="J14" s="25"/>
      <c r="K14" s="127" t="s">
        <v>22</v>
      </c>
      <c r="L14" s="25" t="s">
        <v>22</v>
      </c>
      <c r="M14" s="25"/>
      <c r="N14" s="25"/>
      <c r="O14" s="145"/>
      <c r="P14" s="25"/>
      <c r="Q14" s="25"/>
      <c r="R14" s="25" t="s">
        <v>82</v>
      </c>
      <c r="S14" s="25" t="s">
        <v>22</v>
      </c>
      <c r="T14" s="25"/>
      <c r="U14" s="25"/>
      <c r="V14" s="25"/>
      <c r="W14" s="25"/>
      <c r="X14" s="25"/>
      <c r="Y14" s="25" t="s">
        <v>82</v>
      </c>
      <c r="Z14" s="25" t="s">
        <v>82</v>
      </c>
      <c r="AA14" s="25"/>
      <c r="AB14" s="25"/>
      <c r="AC14" s="145"/>
      <c r="AD14" s="25"/>
      <c r="AE14" s="25"/>
      <c r="AF14" s="25" t="s">
        <v>22</v>
      </c>
      <c r="AG14" s="129" t="s">
        <v>22</v>
      </c>
      <c r="AH14" s="143"/>
      <c r="AI14" s="31"/>
      <c r="AJ14" s="121"/>
      <c r="AK14" s="139"/>
      <c r="AL14" s="125"/>
      <c r="AM14" s="140"/>
      <c r="AN14" s="206" t="s">
        <v>89</v>
      </c>
      <c r="AO14" s="123" t="s">
        <v>90</v>
      </c>
    </row>
    <row r="15" ht="16.5" customHeight="1">
      <c r="A15" s="22"/>
      <c r="B15" s="150" t="s">
        <v>29</v>
      </c>
      <c r="C15" s="24"/>
      <c r="D15" s="127" t="s">
        <v>22</v>
      </c>
      <c r="E15" s="127" t="s">
        <v>22</v>
      </c>
      <c r="F15" s="127" t="s">
        <v>22</v>
      </c>
      <c r="G15" s="127" t="s">
        <v>22</v>
      </c>
      <c r="H15" s="128" t="s">
        <v>23</v>
      </c>
      <c r="I15" s="128" t="s">
        <v>23</v>
      </c>
      <c r="J15" s="137" t="s">
        <v>22</v>
      </c>
      <c r="K15" s="137" t="s">
        <v>22</v>
      </c>
      <c r="L15" s="128" t="s">
        <v>23</v>
      </c>
      <c r="M15" s="155" t="s">
        <v>22</v>
      </c>
      <c r="N15" s="155" t="s">
        <v>22</v>
      </c>
      <c r="O15" s="128" t="s">
        <v>23</v>
      </c>
      <c r="P15" s="137" t="s">
        <v>22</v>
      </c>
      <c r="Q15" s="137" t="s">
        <v>22</v>
      </c>
      <c r="R15" s="128" t="s">
        <v>23</v>
      </c>
      <c r="S15" s="128" t="s">
        <v>23</v>
      </c>
      <c r="T15" s="154" t="s">
        <v>22</v>
      </c>
      <c r="U15" s="154" t="s">
        <v>22</v>
      </c>
      <c r="V15" s="128" t="s">
        <v>23</v>
      </c>
      <c r="W15" s="128" t="s">
        <v>23</v>
      </c>
      <c r="X15" s="137" t="s">
        <v>22</v>
      </c>
      <c r="Y15" s="137" t="s">
        <v>22</v>
      </c>
      <c r="Z15" s="128" t="s">
        <v>23</v>
      </c>
      <c r="AA15" s="29" t="s">
        <v>22</v>
      </c>
      <c r="AB15" s="29" t="s">
        <v>22</v>
      </c>
      <c r="AC15" s="128" t="s">
        <v>23</v>
      </c>
      <c r="AD15" s="128" t="s">
        <v>23</v>
      </c>
      <c r="AE15" s="137" t="s">
        <v>22</v>
      </c>
      <c r="AF15" s="128" t="s">
        <v>23</v>
      </c>
      <c r="AG15" s="137" t="s">
        <v>22</v>
      </c>
      <c r="AH15" s="29" t="s">
        <v>22</v>
      </c>
      <c r="AI15" s="31">
        <f t="shared" ref="AI15:AI17" si="4">COUNTIF(D15:AH15,"休")+COUNTIF(D15:AH15,"㊡")</f>
        <v>19</v>
      </c>
      <c r="AJ15" s="121">
        <f t="shared" ref="AJ15:AJ17" si="5">COUNTIF(D15:AH15,"有")</f>
        <v>0</v>
      </c>
      <c r="AK15" s="139"/>
      <c r="AL15" s="125"/>
      <c r="AM15" s="140"/>
      <c r="AN15" s="141" t="s">
        <v>91</v>
      </c>
      <c r="AO15" s="123" t="s">
        <v>92</v>
      </c>
      <c r="AP15" s="142" t="s">
        <v>93</v>
      </c>
      <c r="AS15" s="37"/>
    </row>
    <row r="16" ht="16.5" customHeight="1">
      <c r="A16" s="22"/>
      <c r="B16" s="191"/>
      <c r="C16" s="24"/>
      <c r="D16" s="25"/>
      <c r="E16" s="143"/>
      <c r="F16" s="143"/>
      <c r="G16" s="14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1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148"/>
      <c r="AD16" s="25"/>
      <c r="AE16" s="25"/>
      <c r="AF16" s="25"/>
      <c r="AG16" s="25"/>
      <c r="AH16" s="143"/>
      <c r="AI16" s="31">
        <f t="shared" si="4"/>
        <v>0</v>
      </c>
      <c r="AJ16" s="121">
        <f t="shared" si="5"/>
        <v>0</v>
      </c>
      <c r="AK16" s="139"/>
      <c r="AL16" s="125"/>
      <c r="AM16" s="140"/>
      <c r="AN16" s="141"/>
      <c r="AO16" s="123" t="s">
        <v>94</v>
      </c>
    </row>
    <row r="17" ht="16.5" customHeight="1">
      <c r="A17" s="56"/>
      <c r="B17" s="207" t="s">
        <v>95</v>
      </c>
      <c r="C17" s="24"/>
      <c r="D17" s="127" t="s">
        <v>22</v>
      </c>
      <c r="E17" s="127" t="s">
        <v>22</v>
      </c>
      <c r="F17" s="127" t="s">
        <v>22</v>
      </c>
      <c r="G17" s="127" t="s">
        <v>22</v>
      </c>
      <c r="H17" s="128" t="s">
        <v>23</v>
      </c>
      <c r="I17" s="128" t="s">
        <v>23</v>
      </c>
      <c r="J17" s="128" t="s">
        <v>23</v>
      </c>
      <c r="K17" s="128" t="s">
        <v>23</v>
      </c>
      <c r="L17" s="128" t="s">
        <v>23</v>
      </c>
      <c r="M17" s="25" t="s">
        <v>22</v>
      </c>
      <c r="N17" s="25" t="s">
        <v>22</v>
      </c>
      <c r="O17" s="128" t="s">
        <v>23</v>
      </c>
      <c r="P17" s="128" t="s">
        <v>23</v>
      </c>
      <c r="Q17" s="128" t="s">
        <v>23</v>
      </c>
      <c r="R17" s="128" t="s">
        <v>23</v>
      </c>
      <c r="S17" s="128" t="s">
        <v>23</v>
      </c>
      <c r="T17" s="25" t="s">
        <v>22</v>
      </c>
      <c r="U17" s="25" t="s">
        <v>22</v>
      </c>
      <c r="V17" s="128" t="s">
        <v>23</v>
      </c>
      <c r="W17" s="128" t="s">
        <v>23</v>
      </c>
      <c r="X17" s="128" t="s">
        <v>23</v>
      </c>
      <c r="Y17" s="128" t="s">
        <v>23</v>
      </c>
      <c r="Z17" s="128" t="s">
        <v>23</v>
      </c>
      <c r="AA17" s="25" t="s">
        <v>22</v>
      </c>
      <c r="AB17" s="25" t="s">
        <v>22</v>
      </c>
      <c r="AC17" s="128" t="s">
        <v>23</v>
      </c>
      <c r="AD17" s="128" t="s">
        <v>23</v>
      </c>
      <c r="AE17" s="128" t="s">
        <v>23</v>
      </c>
      <c r="AF17" s="128" t="s">
        <v>23</v>
      </c>
      <c r="AG17" s="128" t="s">
        <v>23</v>
      </c>
      <c r="AH17" s="25" t="s">
        <v>22</v>
      </c>
      <c r="AI17" s="31">
        <f t="shared" si="4"/>
        <v>11</v>
      </c>
      <c r="AJ17" s="121">
        <f t="shared" si="5"/>
        <v>0</v>
      </c>
      <c r="AK17" s="139"/>
      <c r="AL17" s="125"/>
      <c r="AM17" s="140"/>
      <c r="AN17" s="153"/>
      <c r="AO17" s="123" t="s">
        <v>69</v>
      </c>
    </row>
    <row r="18" ht="16.5" customHeight="1">
      <c r="A18" s="22"/>
      <c r="B18" s="152"/>
      <c r="C18" s="24"/>
      <c r="D18" s="127"/>
      <c r="E18" s="154"/>
      <c r="F18" s="159"/>
      <c r="G18" s="25"/>
      <c r="H18" s="25"/>
      <c r="I18" s="127"/>
      <c r="J18" s="27"/>
      <c r="K18" s="127"/>
      <c r="L18" s="25"/>
      <c r="M18" s="25"/>
      <c r="N18" s="127"/>
      <c r="O18" s="128"/>
      <c r="P18" s="25"/>
      <c r="Q18" s="128"/>
      <c r="R18" s="127"/>
      <c r="S18" s="127"/>
      <c r="T18" s="25"/>
      <c r="U18" s="25"/>
      <c r="V18" s="128"/>
      <c r="W18" s="127"/>
      <c r="X18" s="25"/>
      <c r="Y18" s="25"/>
      <c r="Z18" s="127"/>
      <c r="AA18" s="25"/>
      <c r="AB18" s="25"/>
      <c r="AC18" s="128"/>
      <c r="AD18" s="137"/>
      <c r="AE18" s="128"/>
      <c r="AF18" s="128"/>
      <c r="AG18" s="25"/>
      <c r="AH18" s="25"/>
      <c r="AI18" s="31"/>
      <c r="AJ18" s="121"/>
      <c r="AK18" s="139"/>
      <c r="AL18" s="125"/>
      <c r="AM18" s="140"/>
      <c r="AN18" s="156"/>
      <c r="AO18" s="123"/>
      <c r="AS18" s="37"/>
    </row>
    <row r="19" ht="16.5" customHeight="1">
      <c r="A19" s="42"/>
      <c r="B19" s="47"/>
      <c r="C19" s="24"/>
      <c r="D19" s="127"/>
      <c r="E19" s="157"/>
      <c r="F19" s="138"/>
      <c r="G19" s="138"/>
      <c r="H19" s="138"/>
      <c r="I19" s="158"/>
      <c r="J19" s="27"/>
      <c r="K19" s="127"/>
      <c r="L19" s="157"/>
      <c r="M19" s="138"/>
      <c r="N19" s="138"/>
      <c r="O19" s="25"/>
      <c r="P19" s="138"/>
      <c r="Q19" s="138"/>
      <c r="R19" s="25"/>
      <c r="S19" s="138"/>
      <c r="T19" s="138"/>
      <c r="U19" s="25"/>
      <c r="V19" s="138"/>
      <c r="W19" s="138"/>
      <c r="X19" s="159"/>
      <c r="Y19" s="138"/>
      <c r="Z19" s="159"/>
      <c r="AA19" s="25"/>
      <c r="AB19" s="138"/>
      <c r="AC19" s="138"/>
      <c r="AD19" s="25"/>
      <c r="AE19" s="159"/>
      <c r="AF19" s="25"/>
      <c r="AG19" s="208"/>
      <c r="AH19" s="154"/>
      <c r="AI19" s="31">
        <f t="shared" ref="AI19:AI30" si="6">COUNTIF(D19:AH19,"休")+COUNTIF(D19:AH19,"㊡")</f>
        <v>0</v>
      </c>
      <c r="AJ19" s="121">
        <f t="shared" ref="AJ19:AJ30" si="7">COUNTIF(D19:AH19,"有")</f>
        <v>0</v>
      </c>
      <c r="AK19" s="139"/>
      <c r="AL19" s="125"/>
      <c r="AM19" s="140"/>
      <c r="AN19" s="134"/>
      <c r="AO19" s="160"/>
      <c r="AS19" s="37"/>
    </row>
    <row r="20" ht="16.5" customHeight="1">
      <c r="A20" s="22"/>
      <c r="B20" s="47"/>
      <c r="C20" s="24"/>
      <c r="D20" s="27"/>
      <c r="E20" s="26"/>
      <c r="F20" s="27"/>
      <c r="G20" s="27"/>
      <c r="H20" s="27"/>
      <c r="I20" s="27"/>
      <c r="J20" s="27"/>
      <c r="K20" s="29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31">
        <f t="shared" si="6"/>
        <v>0</v>
      </c>
      <c r="AJ20" s="121">
        <f t="shared" si="7"/>
        <v>0</v>
      </c>
      <c r="AK20" s="139"/>
      <c r="AL20" s="125"/>
      <c r="AM20" s="140"/>
      <c r="AN20" s="153"/>
      <c r="AO20" s="125"/>
      <c r="AS20" s="37"/>
    </row>
    <row r="21" ht="18.0" customHeight="1">
      <c r="A21" s="22"/>
      <c r="B21" s="47"/>
      <c r="C21" s="24"/>
      <c r="D21" s="27"/>
      <c r="E21" s="26"/>
      <c r="F21" s="27"/>
      <c r="G21" s="27"/>
      <c r="H21" s="27"/>
      <c r="I21" s="161"/>
      <c r="J21" s="27"/>
      <c r="K21" s="27"/>
      <c r="L21" s="161"/>
      <c r="M21" s="162"/>
      <c r="N21" s="27"/>
      <c r="O21" s="27"/>
      <c r="P21" s="161"/>
      <c r="Q21" s="27"/>
      <c r="R21" s="161"/>
      <c r="S21" s="27"/>
      <c r="T21" s="27"/>
      <c r="U21" s="27"/>
      <c r="V21" s="161"/>
      <c r="W21" s="27"/>
      <c r="X21" s="27"/>
      <c r="Y21" s="27"/>
      <c r="Z21" s="161"/>
      <c r="AA21" s="27"/>
      <c r="AB21" s="27"/>
      <c r="AC21" s="27"/>
      <c r="AD21" s="27"/>
      <c r="AE21" s="27"/>
      <c r="AF21" s="27"/>
      <c r="AG21" s="27"/>
      <c r="AH21" s="26"/>
      <c r="AI21" s="31">
        <f t="shared" si="6"/>
        <v>0</v>
      </c>
      <c r="AJ21" s="121">
        <f t="shared" si="7"/>
        <v>0</v>
      </c>
      <c r="AK21" s="139"/>
      <c r="AL21" s="125"/>
      <c r="AM21" s="140"/>
      <c r="AN21" s="153"/>
      <c r="AO21" s="125"/>
      <c r="AS21" s="37"/>
    </row>
    <row r="22" ht="16.5" customHeight="1">
      <c r="A22" s="22"/>
      <c r="B22" s="47"/>
      <c r="C22" s="24"/>
      <c r="D22" s="48"/>
      <c r="E22" s="48"/>
      <c r="F22" s="48"/>
      <c r="G22" s="48"/>
      <c r="H22" s="48"/>
      <c r="I22" s="26"/>
      <c r="J22" s="26"/>
      <c r="K22" s="48"/>
      <c r="L22" s="48"/>
      <c r="M22" s="48"/>
      <c r="N22" s="48"/>
      <c r="O22" s="163"/>
      <c r="P22" s="26"/>
      <c r="Q22" s="27"/>
      <c r="R22" s="26"/>
      <c r="S22" s="26"/>
      <c r="T22" s="27"/>
      <c r="U22" s="48"/>
      <c r="V22" s="48"/>
      <c r="W22" s="26"/>
      <c r="X22" s="26"/>
      <c r="Y22" s="48"/>
      <c r="Z22" s="27"/>
      <c r="AA22" s="48"/>
      <c r="AB22" s="48"/>
      <c r="AC22" s="48"/>
      <c r="AD22" s="26"/>
      <c r="AE22" s="26"/>
      <c r="AF22" s="48"/>
      <c r="AG22" s="48"/>
      <c r="AH22" s="48"/>
      <c r="AI22" s="31">
        <f t="shared" si="6"/>
        <v>0</v>
      </c>
      <c r="AJ22" s="121">
        <f t="shared" si="7"/>
        <v>0</v>
      </c>
      <c r="AK22" s="139"/>
      <c r="AL22" s="125"/>
      <c r="AM22" s="140"/>
      <c r="AN22" s="153"/>
      <c r="AO22" s="125"/>
    </row>
    <row r="23" ht="16.5" customHeight="1">
      <c r="A23" s="22"/>
      <c r="B23" s="47"/>
      <c r="C23" s="24"/>
      <c r="D23" s="48"/>
      <c r="E23" s="27"/>
      <c r="F23" s="49"/>
      <c r="G23" s="30"/>
      <c r="H23" s="27"/>
      <c r="I23" s="50"/>
      <c r="J23" s="30"/>
      <c r="K23" s="48"/>
      <c r="L23" s="27"/>
      <c r="M23" s="49"/>
      <c r="N23" s="30"/>
      <c r="O23" s="27"/>
      <c r="P23" s="50"/>
      <c r="Q23" s="30"/>
      <c r="R23" s="48"/>
      <c r="S23" s="27"/>
      <c r="T23" s="49"/>
      <c r="U23" s="30"/>
      <c r="V23" s="27"/>
      <c r="W23" s="50"/>
      <c r="X23" s="30"/>
      <c r="Y23" s="48"/>
      <c r="Z23" s="27"/>
      <c r="AA23" s="49"/>
      <c r="AB23" s="30"/>
      <c r="AC23" s="27"/>
      <c r="AD23" s="50"/>
      <c r="AE23" s="30"/>
      <c r="AF23" s="48"/>
      <c r="AG23" s="27"/>
      <c r="AH23" s="49"/>
      <c r="AI23" s="31">
        <f t="shared" si="6"/>
        <v>0</v>
      </c>
      <c r="AJ23" s="121">
        <f t="shared" si="7"/>
        <v>0</v>
      </c>
      <c r="AK23" s="139"/>
      <c r="AL23" s="125"/>
      <c r="AM23" s="140"/>
      <c r="AN23" s="153"/>
      <c r="AO23" s="125"/>
    </row>
    <row r="24" ht="16.5" customHeight="1">
      <c r="A24" s="22"/>
      <c r="B24" s="47"/>
      <c r="C24" s="24"/>
      <c r="D24" s="30"/>
      <c r="E24" s="27"/>
      <c r="F24" s="27"/>
      <c r="G24" s="27"/>
      <c r="H24" s="30"/>
      <c r="I24" s="27"/>
      <c r="J24" s="27"/>
      <c r="K24" s="30"/>
      <c r="L24" s="27"/>
      <c r="M24" s="27"/>
      <c r="N24" s="27"/>
      <c r="O24" s="30"/>
      <c r="P24" s="27"/>
      <c r="Q24" s="27"/>
      <c r="R24" s="30"/>
      <c r="S24" s="27"/>
      <c r="T24" s="27"/>
      <c r="U24" s="27"/>
      <c r="V24" s="30"/>
      <c r="W24" s="27"/>
      <c r="X24" s="27"/>
      <c r="Y24" s="30"/>
      <c r="Z24" s="27"/>
      <c r="AA24" s="27"/>
      <c r="AB24" s="27"/>
      <c r="AC24" s="30"/>
      <c r="AD24" s="27"/>
      <c r="AE24" s="27"/>
      <c r="AF24" s="30"/>
      <c r="AG24" s="27"/>
      <c r="AH24" s="27"/>
      <c r="AI24" s="31">
        <f t="shared" si="6"/>
        <v>0</v>
      </c>
      <c r="AJ24" s="121">
        <f t="shared" si="7"/>
        <v>0</v>
      </c>
      <c r="AK24" s="139"/>
      <c r="AL24" s="125"/>
      <c r="AM24" s="140"/>
      <c r="AN24" s="153"/>
      <c r="AO24" s="125"/>
    </row>
    <row r="25" ht="16.5" customHeight="1">
      <c r="A25" s="51"/>
      <c r="B25" s="52"/>
      <c r="C25" s="24"/>
      <c r="D25" s="27"/>
      <c r="E25" s="30"/>
      <c r="F25" s="30"/>
      <c r="G25" s="27"/>
      <c r="H25" s="27"/>
      <c r="I25" s="27"/>
      <c r="J25" s="27"/>
      <c r="K25" s="27"/>
      <c r="L25" s="30"/>
      <c r="M25" s="30"/>
      <c r="N25" s="27"/>
      <c r="O25" s="27"/>
      <c r="P25" s="27"/>
      <c r="Q25" s="27"/>
      <c r="R25" s="27"/>
      <c r="S25" s="30"/>
      <c r="T25" s="30"/>
      <c r="U25" s="27"/>
      <c r="V25" s="27"/>
      <c r="W25" s="27"/>
      <c r="X25" s="27"/>
      <c r="Y25" s="27"/>
      <c r="Z25" s="30"/>
      <c r="AA25" s="30"/>
      <c r="AB25" s="27"/>
      <c r="AC25" s="27"/>
      <c r="AD25" s="27"/>
      <c r="AE25" s="27"/>
      <c r="AF25" s="27"/>
      <c r="AG25" s="30"/>
      <c r="AH25" s="30"/>
      <c r="AI25" s="31">
        <f t="shared" si="6"/>
        <v>0</v>
      </c>
      <c r="AJ25" s="121">
        <f t="shared" si="7"/>
        <v>0</v>
      </c>
      <c r="AK25" s="139"/>
      <c r="AL25" s="125"/>
      <c r="AM25" s="140"/>
      <c r="AN25" s="153"/>
      <c r="AO25" s="125"/>
    </row>
    <row r="26" ht="16.5" customHeight="1">
      <c r="A26" s="51"/>
      <c r="B26" s="52"/>
      <c r="C26" s="24"/>
      <c r="D26" s="27"/>
      <c r="E26" s="30"/>
      <c r="F26" s="30"/>
      <c r="G26" s="27"/>
      <c r="H26" s="30"/>
      <c r="I26" s="30"/>
      <c r="J26" s="27"/>
      <c r="K26" s="27"/>
      <c r="L26" s="30"/>
      <c r="M26" s="30"/>
      <c r="N26" s="30"/>
      <c r="O26" s="30"/>
      <c r="P26" s="30"/>
      <c r="Q26" s="27"/>
      <c r="R26" s="27"/>
      <c r="S26" s="30"/>
      <c r="T26" s="30"/>
      <c r="U26" s="30"/>
      <c r="V26" s="30"/>
      <c r="W26" s="30"/>
      <c r="X26" s="27"/>
      <c r="Y26" s="27"/>
      <c r="Z26" s="30"/>
      <c r="AA26" s="30"/>
      <c r="AB26" s="30"/>
      <c r="AC26" s="30"/>
      <c r="AD26" s="30"/>
      <c r="AE26" s="27"/>
      <c r="AF26" s="27"/>
      <c r="AG26" s="30"/>
      <c r="AH26" s="30"/>
      <c r="AI26" s="31">
        <f t="shared" si="6"/>
        <v>0</v>
      </c>
      <c r="AJ26" s="121">
        <f t="shared" si="7"/>
        <v>0</v>
      </c>
      <c r="AK26" s="139"/>
      <c r="AL26" s="125"/>
      <c r="AM26" s="140"/>
      <c r="AN26" s="153"/>
      <c r="AO26" s="125"/>
    </row>
    <row r="27" ht="16.5" customHeight="1">
      <c r="A27" s="53"/>
      <c r="B27" s="54"/>
      <c r="C27" s="24"/>
      <c r="D27" s="30"/>
      <c r="E27" s="27"/>
      <c r="F27" s="27"/>
      <c r="G27" s="27"/>
      <c r="H27" s="27"/>
      <c r="I27" s="27"/>
      <c r="J27" s="30"/>
      <c r="K27" s="30"/>
      <c r="L27" s="27"/>
      <c r="M27" s="27"/>
      <c r="N27" s="27"/>
      <c r="O27" s="27"/>
      <c r="P27" s="27"/>
      <c r="Q27" s="30"/>
      <c r="R27" s="30"/>
      <c r="S27" s="27"/>
      <c r="T27" s="55"/>
      <c r="U27" s="27"/>
      <c r="V27" s="27"/>
      <c r="W27" s="27"/>
      <c r="X27" s="30"/>
      <c r="Y27" s="30"/>
      <c r="Z27" s="27"/>
      <c r="AA27" s="27"/>
      <c r="AB27" s="30"/>
      <c r="AC27" s="55"/>
      <c r="AD27" s="30"/>
      <c r="AE27" s="30"/>
      <c r="AF27" s="30"/>
      <c r="AG27" s="27"/>
      <c r="AH27" s="27"/>
      <c r="AI27" s="31">
        <f t="shared" si="6"/>
        <v>0</v>
      </c>
      <c r="AJ27" s="121">
        <f t="shared" si="7"/>
        <v>0</v>
      </c>
      <c r="AK27" s="139"/>
      <c r="AL27" s="125"/>
      <c r="AM27" s="140"/>
      <c r="AN27" s="153"/>
      <c r="AO27" s="125"/>
    </row>
    <row r="28" ht="16.5" customHeight="1">
      <c r="A28" s="56"/>
      <c r="B28" s="52" t="s">
        <v>39</v>
      </c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9"/>
      <c r="T28" s="27"/>
      <c r="U28" s="30"/>
      <c r="V28" s="27"/>
      <c r="W28" s="27"/>
      <c r="X28" s="26"/>
      <c r="Y28" s="209" t="s">
        <v>23</v>
      </c>
      <c r="Z28" s="29"/>
      <c r="AA28" s="27"/>
      <c r="AB28" s="27"/>
      <c r="AC28" s="27"/>
      <c r="AD28" s="27"/>
      <c r="AE28" s="26"/>
      <c r="AF28" s="27"/>
      <c r="AG28" s="27"/>
      <c r="AH28" s="27"/>
      <c r="AI28" s="31">
        <f t="shared" si="6"/>
        <v>0</v>
      </c>
      <c r="AJ28" s="121">
        <f t="shared" si="7"/>
        <v>0</v>
      </c>
      <c r="AK28" s="139"/>
      <c r="AL28" s="125"/>
      <c r="AM28" s="140"/>
      <c r="AN28" s="153"/>
      <c r="AO28" s="125"/>
    </row>
    <row r="29" ht="19.5" customHeight="1">
      <c r="A29" s="58"/>
      <c r="B29" s="164" t="s">
        <v>40</v>
      </c>
      <c r="C29" s="60"/>
      <c r="D29" s="61">
        <f>COUNTIF(D5:D28,"B")</f>
        <v>2</v>
      </c>
      <c r="E29" s="61">
        <f t="shared" ref="E29:AG29" si="8">COUNTIF(E6:E28,"B")</f>
        <v>2</v>
      </c>
      <c r="F29" s="61">
        <f t="shared" si="8"/>
        <v>3</v>
      </c>
      <c r="G29" s="61">
        <f t="shared" si="8"/>
        <v>3</v>
      </c>
      <c r="H29" s="61">
        <f t="shared" si="8"/>
        <v>7</v>
      </c>
      <c r="I29" s="61">
        <f t="shared" si="8"/>
        <v>5</v>
      </c>
      <c r="J29" s="61">
        <f t="shared" si="8"/>
        <v>5</v>
      </c>
      <c r="K29" s="61">
        <f t="shared" si="8"/>
        <v>6</v>
      </c>
      <c r="L29" s="61">
        <f t="shared" si="8"/>
        <v>6</v>
      </c>
      <c r="M29" s="61">
        <f t="shared" si="8"/>
        <v>2</v>
      </c>
      <c r="N29" s="61">
        <f t="shared" si="8"/>
        <v>2</v>
      </c>
      <c r="O29" s="61">
        <f t="shared" si="8"/>
        <v>6</v>
      </c>
      <c r="P29" s="61">
        <f t="shared" si="8"/>
        <v>5</v>
      </c>
      <c r="Q29" s="61">
        <f t="shared" si="8"/>
        <v>6</v>
      </c>
      <c r="R29" s="61">
        <f t="shared" si="8"/>
        <v>6</v>
      </c>
      <c r="S29" s="61">
        <f t="shared" si="8"/>
        <v>6</v>
      </c>
      <c r="T29" s="61">
        <f t="shared" si="8"/>
        <v>1</v>
      </c>
      <c r="U29" s="61">
        <f t="shared" si="8"/>
        <v>2</v>
      </c>
      <c r="V29" s="61">
        <f t="shared" si="8"/>
        <v>5</v>
      </c>
      <c r="W29" s="61">
        <f t="shared" si="8"/>
        <v>6</v>
      </c>
      <c r="X29" s="61">
        <f t="shared" si="8"/>
        <v>4</v>
      </c>
      <c r="Y29" s="61">
        <f t="shared" si="8"/>
        <v>5</v>
      </c>
      <c r="Z29" s="61">
        <f t="shared" si="8"/>
        <v>4</v>
      </c>
      <c r="AA29" s="61">
        <f t="shared" si="8"/>
        <v>3</v>
      </c>
      <c r="AB29" s="61">
        <f t="shared" si="8"/>
        <v>3</v>
      </c>
      <c r="AC29" s="61">
        <f t="shared" si="8"/>
        <v>6</v>
      </c>
      <c r="AD29" s="61">
        <f t="shared" si="8"/>
        <v>5</v>
      </c>
      <c r="AE29" s="61">
        <f t="shared" si="8"/>
        <v>5</v>
      </c>
      <c r="AF29" s="61">
        <f t="shared" si="8"/>
        <v>6</v>
      </c>
      <c r="AG29" s="61">
        <f t="shared" si="8"/>
        <v>5</v>
      </c>
      <c r="AH29" s="61">
        <f>COUNTIF(AH6:AH28,"出")</f>
        <v>0</v>
      </c>
      <c r="AI29" s="62">
        <f t="shared" si="6"/>
        <v>0</v>
      </c>
      <c r="AJ29" s="165">
        <f t="shared" si="7"/>
        <v>0</v>
      </c>
      <c r="AK29" s="139"/>
      <c r="AL29" s="125"/>
      <c r="AM29" s="140"/>
      <c r="AN29" s="153"/>
      <c r="AO29" s="125"/>
    </row>
    <row r="30" ht="19.5" customHeight="1">
      <c r="A30" s="58"/>
      <c r="B30" s="166" t="s">
        <v>41</v>
      </c>
      <c r="C30" s="65"/>
      <c r="D30" s="66">
        <f>COUNTIF(D5:D28,"C")</f>
        <v>0</v>
      </c>
      <c r="E30" s="66">
        <f t="shared" ref="E30:AG30" si="9">COUNTIF(E6:E28,"C")</f>
        <v>0</v>
      </c>
      <c r="F30" s="66">
        <f t="shared" si="9"/>
        <v>0</v>
      </c>
      <c r="G30" s="66">
        <f t="shared" si="9"/>
        <v>0</v>
      </c>
      <c r="H30" s="66">
        <f t="shared" si="9"/>
        <v>0</v>
      </c>
      <c r="I30" s="66">
        <f t="shared" si="9"/>
        <v>0</v>
      </c>
      <c r="J30" s="66">
        <f t="shared" si="9"/>
        <v>0</v>
      </c>
      <c r="K30" s="66">
        <f t="shared" si="9"/>
        <v>0</v>
      </c>
      <c r="L30" s="66">
        <f t="shared" si="9"/>
        <v>0</v>
      </c>
      <c r="M30" s="66">
        <f t="shared" si="9"/>
        <v>0</v>
      </c>
      <c r="N30" s="66">
        <f t="shared" si="9"/>
        <v>0</v>
      </c>
      <c r="O30" s="66">
        <f t="shared" si="9"/>
        <v>0</v>
      </c>
      <c r="P30" s="66">
        <f t="shared" si="9"/>
        <v>0</v>
      </c>
      <c r="Q30" s="66">
        <f t="shared" si="9"/>
        <v>0</v>
      </c>
      <c r="R30" s="66">
        <f t="shared" si="9"/>
        <v>0</v>
      </c>
      <c r="S30" s="66">
        <f t="shared" si="9"/>
        <v>0</v>
      </c>
      <c r="T30" s="66">
        <f t="shared" si="9"/>
        <v>0</v>
      </c>
      <c r="U30" s="66">
        <f t="shared" si="9"/>
        <v>0</v>
      </c>
      <c r="V30" s="66">
        <f t="shared" si="9"/>
        <v>0</v>
      </c>
      <c r="W30" s="66">
        <f t="shared" si="9"/>
        <v>0</v>
      </c>
      <c r="X30" s="66">
        <f t="shared" si="9"/>
        <v>0</v>
      </c>
      <c r="Y30" s="66">
        <f t="shared" si="9"/>
        <v>0</v>
      </c>
      <c r="Z30" s="66">
        <f t="shared" si="9"/>
        <v>0</v>
      </c>
      <c r="AA30" s="66">
        <f t="shared" si="9"/>
        <v>0</v>
      </c>
      <c r="AB30" s="66">
        <f t="shared" si="9"/>
        <v>0</v>
      </c>
      <c r="AC30" s="66">
        <f t="shared" si="9"/>
        <v>0</v>
      </c>
      <c r="AD30" s="66">
        <f t="shared" si="9"/>
        <v>0</v>
      </c>
      <c r="AE30" s="66">
        <f t="shared" si="9"/>
        <v>0</v>
      </c>
      <c r="AF30" s="66">
        <f t="shared" si="9"/>
        <v>0</v>
      </c>
      <c r="AG30" s="66">
        <f t="shared" si="9"/>
        <v>0</v>
      </c>
      <c r="AH30" s="66">
        <f>COUNTIF(AH6:AH28,"入")+COUNTIF(AH6:AH28,"D")+COUNTIF(AH6:AH28,"19")</f>
        <v>0</v>
      </c>
      <c r="AI30" s="67">
        <f t="shared" si="6"/>
        <v>0</v>
      </c>
      <c r="AJ30" s="167">
        <f t="shared" si="7"/>
        <v>0</v>
      </c>
      <c r="AK30" s="139"/>
      <c r="AL30" s="125"/>
      <c r="AM30" s="140"/>
      <c r="AN30" s="153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96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98</v>
      </c>
      <c r="I33" s="73" t="s">
        <v>99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100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171" t="s">
        <v>101</v>
      </c>
      <c r="D35" s="114"/>
      <c r="E35" s="173"/>
      <c r="F35" s="174"/>
      <c r="G35" s="173"/>
      <c r="H35" s="173"/>
      <c r="I35" s="173"/>
      <c r="J35" s="173"/>
      <c r="K35" s="173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171" t="s">
        <v>102</v>
      </c>
      <c r="D36" s="175"/>
      <c r="E36" s="175"/>
      <c r="F36" s="175"/>
      <c r="G36" s="175"/>
      <c r="H36" s="175"/>
      <c r="I36" s="175"/>
      <c r="J36" s="175"/>
      <c r="K36" s="175"/>
      <c r="M36" s="69"/>
      <c r="N36" s="69"/>
      <c r="S36" s="94"/>
      <c r="T36" s="94"/>
      <c r="W36" s="88"/>
      <c r="X36" s="176"/>
      <c r="Y36" s="95" t="s">
        <v>53</v>
      </c>
      <c r="Z36" s="88"/>
      <c r="AA36" s="88"/>
      <c r="AB36" s="177"/>
      <c r="AC36" s="88"/>
      <c r="AD36" s="178" t="s">
        <v>39</v>
      </c>
      <c r="AE36" s="88"/>
      <c r="AF36" s="82"/>
      <c r="AG36" s="179"/>
      <c r="AH36" s="94"/>
      <c r="AI36" s="94" t="s">
        <v>103</v>
      </c>
      <c r="AJ36" s="82"/>
    </row>
    <row r="37" ht="13.5" customHeight="1">
      <c r="A37" s="69"/>
      <c r="B37" s="69"/>
      <c r="M37" s="69"/>
      <c r="N37" s="69"/>
      <c r="O37" s="99"/>
      <c r="P37" s="114" t="s">
        <v>23</v>
      </c>
      <c r="Q37" s="69"/>
      <c r="R37" s="174" t="s">
        <v>22</v>
      </c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171"/>
      <c r="D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171"/>
      <c r="D39" s="114"/>
      <c r="E39" s="173"/>
      <c r="F39" s="174"/>
      <c r="G39" s="173"/>
      <c r="H39" s="173"/>
      <c r="I39" s="173"/>
      <c r="J39" s="173"/>
      <c r="K39" s="173"/>
      <c r="L39" s="173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171"/>
      <c r="D40" s="175"/>
      <c r="E40" s="175"/>
      <c r="F40" s="175"/>
      <c r="G40" s="175"/>
      <c r="H40" s="175"/>
      <c r="I40" s="175"/>
      <c r="J40" s="175"/>
      <c r="K40" s="175"/>
      <c r="L40" s="175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1">
    <mergeCell ref="AM3:AM4"/>
    <mergeCell ref="AN3:AN4"/>
    <mergeCell ref="AO3:AO4"/>
    <mergeCell ref="AP15:AR15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D19:E19 G19">
    <cfRule type="containsText" dxfId="3" priority="1" operator="containsText" text="夜">
      <formula>NOT(ISERROR(SEARCH(("夜"),(D19))))</formula>
    </cfRule>
  </conditionalFormatting>
  <conditionalFormatting sqref="G5">
    <cfRule type="containsText" dxfId="3" priority="2" operator="containsText" text="夜">
      <formula>NOT(ISERROR(SEARCH(("夜"),(G5))))</formula>
    </cfRule>
  </conditionalFormatting>
  <conditionalFormatting sqref="F6:G6 D7 F8 F18 D19:E19 G19 X19 Z19 AE19 H28 N28:O28 S28 Y28:Z28 AF28">
    <cfRule type="cellIs" dxfId="6" priority="3" operator="equal">
      <formula>"出*"</formula>
    </cfRule>
  </conditionalFormatting>
  <conditionalFormatting sqref="F6:G6 A7 B7:B9 D7 F8 A9 B14:B15 A15 A17:A18 B17:B28 F18 D19:E19 G19 A20:A21 A25:A28">
    <cfRule type="containsText" dxfId="0" priority="4" operator="containsText" text="㊡">
      <formula>NOT(ISERROR(SEARCH(("㊡"),(F6))))</formula>
    </cfRule>
  </conditionalFormatting>
  <conditionalFormatting sqref="F6:G6 A7 B7:B9 D7 F8 A9 B14:B15 A15 A17:A18 B17:B28 F18 D19:E19 G19 A20:A21 A25:A28">
    <cfRule type="containsText" dxfId="1" priority="5" operator="containsText" text="有">
      <formula>NOT(ISERROR(SEARCH(("有"),(F6))))</formula>
    </cfRule>
  </conditionalFormatting>
  <conditionalFormatting sqref="F6:G6 A7:A9 B7:B10 C7:C8 D7 C10 B14:B15 A15 C15 A18 B18:B23 C18 D19:E19 G19 A20:A21">
    <cfRule type="containsText" dxfId="2" priority="6" operator="containsText" text="19">
      <formula>NOT(ISERROR(SEARCH(("19"),(F6))))</formula>
    </cfRule>
  </conditionalFormatting>
  <conditionalFormatting sqref="F6:G6 A7:A9 B7:B10 C7:C8 D7 F8 C10 A15:C15 A18 B18:B23 C18 F18 D19:E19 G19 A20:A21">
    <cfRule type="containsText" dxfId="2" priority="7" operator="containsText" text="18">
      <formula>NOT(ISERROR(SEARCH(("18"),(F6))))</formula>
    </cfRule>
  </conditionalFormatting>
  <conditionalFormatting sqref="F6:G6 A7:A9 B7:B10 C7:C8 D7 F8 C10 A15:C15 A18 B18:B23 C18 F18 D19:E19 G19 A20:A21">
    <cfRule type="containsText" dxfId="2" priority="8" operator="containsText" text="入">
      <formula>NOT(ISERROR(SEARCH(("入"),(F6))))</formula>
    </cfRule>
  </conditionalFormatting>
  <conditionalFormatting sqref="A7 B7:C9 A9 B14:B15 A15 C15 A18 B18:B23 C18 A20:A21 C21">
    <cfRule type="containsText" dxfId="3" priority="9" operator="containsText" text="夜">
      <formula>NOT(ISERROR(SEARCH(("夜"),(A7))))</formula>
    </cfRule>
  </conditionalFormatting>
  <conditionalFormatting sqref="F6:G6 A7 B7:C9 D7 F8 A9 B14:B15 A15 C15 A18 B18:B23 C18 F18 D19:E19 G19 A20:A21 C21">
    <cfRule type="containsText" dxfId="1" priority="10" operator="containsText" text="休">
      <formula>NOT(ISERROR(SEARCH(("休"),(F6))))</formula>
    </cfRule>
  </conditionalFormatting>
  <conditionalFormatting sqref="B7:C8 A8 B10:C10 B15:C15 B18:C18">
    <cfRule type="containsText" dxfId="3" priority="11" operator="containsText" text="夜">
      <formula>NOT(ISERROR(SEARCH(("夜"),(B7))))</formula>
    </cfRule>
  </conditionalFormatting>
  <conditionalFormatting sqref="B7:C8 A8 B10:C10 B15:C15 B18:C18">
    <cfRule type="containsText" dxfId="1" priority="12" operator="containsText" text="休">
      <formula>NOT(ISERROR(SEARCH(("休"),(B7))))</formula>
    </cfRule>
  </conditionalFormatting>
  <conditionalFormatting sqref="B7:C9 B15:C15 A18:C18">
    <cfRule type="containsText" dxfId="2" priority="13" operator="containsText" text="19">
      <formula>NOT(ISERROR(SEARCH(("19"),(B7))))</formula>
    </cfRule>
  </conditionalFormatting>
  <conditionalFormatting sqref="B7:C9 B15:C15 A18:C18">
    <cfRule type="containsText" dxfId="2" priority="14" operator="containsText" text="18">
      <formula>NOT(ISERROR(SEARCH(("18"),(B7))))</formula>
    </cfRule>
  </conditionalFormatting>
  <conditionalFormatting sqref="B7:C9 B15:C15 A18:C18">
    <cfRule type="containsText" dxfId="2" priority="15" operator="containsText" text="入">
      <formula>NOT(ISERROR(SEARCH(("入"),(B7))))</formula>
    </cfRule>
  </conditionalFormatting>
  <conditionalFormatting sqref="B7:C9 B15:C15 A18:C18">
    <cfRule type="containsText" dxfId="3" priority="16" operator="containsText" text="夜">
      <formula>NOT(ISERROR(SEARCH(("夜"),(B7))))</formula>
    </cfRule>
  </conditionalFormatting>
  <conditionalFormatting sqref="D20:D21 F20:H21">
    <cfRule type="containsText" dxfId="2" priority="17" operator="containsText" text="18">
      <formula>NOT(ISERROR(SEARCH(("18"),(D20))))</formula>
    </cfRule>
  </conditionalFormatting>
  <conditionalFormatting sqref="D20:D21 F20:H21">
    <cfRule type="containsText" dxfId="2" priority="18" operator="containsText" text="入">
      <formula>NOT(ISERROR(SEARCH(("入"),(D20))))</formula>
    </cfRule>
  </conditionalFormatting>
  <conditionalFormatting sqref="D20:D21 F20:H21">
    <cfRule type="containsText" dxfId="3" priority="19" operator="containsText" text="夜">
      <formula>NOT(ISERROR(SEARCH(("夜"),(D20))))</formula>
    </cfRule>
  </conditionalFormatting>
  <conditionalFormatting sqref="D20:D21 F20:H21">
    <cfRule type="containsText" dxfId="1" priority="20" operator="containsText" text="休">
      <formula>NOT(ISERROR(SEARCH(("休"),(D20))))</formula>
    </cfRule>
  </conditionalFormatting>
  <conditionalFormatting sqref="D20:D21 F20:H21">
    <cfRule type="containsText" dxfId="2" priority="21" operator="containsText" text="19">
      <formula>NOT(ISERROR(SEARCH(("19"),(D20))))</formula>
    </cfRule>
  </conditionalFormatting>
  <conditionalFormatting sqref="D20:D21 F20:H21">
    <cfRule type="containsText" dxfId="2" priority="22" operator="containsText" text="18">
      <formula>NOT(ISERROR(SEARCH(("18"),(D20))))</formula>
    </cfRule>
  </conditionalFormatting>
  <conditionalFormatting sqref="D20:D21 F20:H21">
    <cfRule type="containsText" dxfId="2" priority="23" operator="containsText" text="入">
      <formula>NOT(ISERROR(SEARCH(("入"),(D20))))</formula>
    </cfRule>
  </conditionalFormatting>
  <conditionalFormatting sqref="D20:D21 F20:H21">
    <cfRule type="containsText" dxfId="3" priority="24" operator="containsText" text="夜">
      <formula>NOT(ISERROR(SEARCH(("夜"),(D20))))</formula>
    </cfRule>
  </conditionalFormatting>
  <conditionalFormatting sqref="D22">
    <cfRule type="containsText" dxfId="1" priority="25" operator="containsText" text="休">
      <formula>NOT(ISERROR(SEARCH(("休"),(D22))))</formula>
    </cfRule>
  </conditionalFormatting>
  <conditionalFormatting sqref="D22">
    <cfRule type="containsText" dxfId="2" priority="26" operator="containsText" text="19">
      <formula>NOT(ISERROR(SEARCH(("19"),(D22))))</formula>
    </cfRule>
  </conditionalFormatting>
  <conditionalFormatting sqref="D22">
    <cfRule type="containsText" dxfId="2" priority="27" operator="containsText" text="18">
      <formula>NOT(ISERROR(SEARCH(("18"),(D22))))</formula>
    </cfRule>
  </conditionalFormatting>
  <conditionalFormatting sqref="D22">
    <cfRule type="containsText" dxfId="2" priority="28" operator="containsText" text="入">
      <formula>NOT(ISERROR(SEARCH(("入"),(D22))))</formula>
    </cfRule>
  </conditionalFormatting>
  <conditionalFormatting sqref="D22">
    <cfRule type="containsText" dxfId="3" priority="29" operator="containsText" text="夜">
      <formula>NOT(ISERROR(SEARCH(("夜"),(D22))))</formula>
    </cfRule>
  </conditionalFormatting>
  <conditionalFormatting sqref="D22">
    <cfRule type="containsText" dxfId="1" priority="30" operator="containsText" text="休">
      <formula>NOT(ISERROR(SEARCH(("休"),(D22))))</formula>
    </cfRule>
  </conditionalFormatting>
  <conditionalFormatting sqref="D22">
    <cfRule type="containsText" dxfId="2" priority="31" operator="containsText" text="19">
      <formula>NOT(ISERROR(SEARCH(("19"),(D22))))</formula>
    </cfRule>
  </conditionalFormatting>
  <conditionalFormatting sqref="D22">
    <cfRule type="containsText" dxfId="2" priority="32" operator="containsText" text="18">
      <formula>NOT(ISERROR(SEARCH(("18"),(D22))))</formula>
    </cfRule>
  </conditionalFormatting>
  <conditionalFormatting sqref="D22">
    <cfRule type="containsText" dxfId="2" priority="33" operator="containsText" text="入">
      <formula>NOT(ISERROR(SEARCH(("入"),(D22))))</formula>
    </cfRule>
  </conditionalFormatting>
  <conditionalFormatting sqref="D22">
    <cfRule type="containsText" dxfId="3" priority="34" operator="containsText" text="夜">
      <formula>NOT(ISERROR(SEARCH(("夜"),(D22))))</formula>
    </cfRule>
  </conditionalFormatting>
  <conditionalFormatting sqref="D23">
    <cfRule type="containsText" dxfId="3" priority="35" operator="containsText" text="夜">
      <formula>NOT(ISERROR(SEARCH(("夜"),(D23))))</formula>
    </cfRule>
  </conditionalFormatting>
  <conditionalFormatting sqref="D23">
    <cfRule type="containsText" dxfId="0" priority="36" operator="containsText" text="㊡">
      <formula>NOT(ISERROR(SEARCH(("㊡"),(D23))))</formula>
    </cfRule>
  </conditionalFormatting>
  <conditionalFormatting sqref="D23">
    <cfRule type="containsText" dxfId="1" priority="37" operator="containsText" text="有">
      <formula>NOT(ISERROR(SEARCH(("有"),(D23))))</formula>
    </cfRule>
  </conditionalFormatting>
  <conditionalFormatting sqref="D23">
    <cfRule type="containsText" dxfId="1" priority="38" operator="containsText" text="休">
      <formula>NOT(ISERROR(SEARCH(("休"),(D23))))</formula>
    </cfRule>
  </conditionalFormatting>
  <conditionalFormatting sqref="D23">
    <cfRule type="containsText" dxfId="2" priority="39" operator="containsText" text="19">
      <formula>NOT(ISERROR(SEARCH(("19"),(D23))))</formula>
    </cfRule>
  </conditionalFormatting>
  <conditionalFormatting sqref="D23">
    <cfRule type="containsText" dxfId="2" priority="40" operator="containsText" text="18">
      <formula>NOT(ISERROR(SEARCH(("18"),(D23))))</formula>
    </cfRule>
  </conditionalFormatting>
  <conditionalFormatting sqref="D23">
    <cfRule type="containsText" dxfId="2" priority="41" operator="containsText" text="入">
      <formula>NOT(ISERROR(SEARCH(("入"),(D23))))</formula>
    </cfRule>
  </conditionalFormatting>
  <conditionalFormatting sqref="D23">
    <cfRule type="containsText" dxfId="3" priority="42" operator="containsText" text="夜">
      <formula>NOT(ISERROR(SEARCH(("夜"),(D23))))</formula>
    </cfRule>
  </conditionalFormatting>
  <conditionalFormatting sqref="D23">
    <cfRule type="containsText" dxfId="0" priority="43" operator="containsText" text="㊡">
      <formula>NOT(ISERROR(SEARCH(("㊡"),(D23))))</formula>
    </cfRule>
  </conditionalFormatting>
  <conditionalFormatting sqref="D23">
    <cfRule type="containsText" dxfId="1" priority="44" operator="containsText" text="有">
      <formula>NOT(ISERROR(SEARCH(("有"),(D23))))</formula>
    </cfRule>
  </conditionalFormatting>
  <conditionalFormatting sqref="D23">
    <cfRule type="containsText" dxfId="1" priority="45" operator="containsText" text="休">
      <formula>NOT(ISERROR(SEARCH(("休"),(D23))))</formula>
    </cfRule>
  </conditionalFormatting>
  <conditionalFormatting sqref="D23">
    <cfRule type="containsText" dxfId="2" priority="46" operator="containsText" text="19">
      <formula>NOT(ISERROR(SEARCH(("19"),(D23))))</formula>
    </cfRule>
  </conditionalFormatting>
  <conditionalFormatting sqref="D23">
    <cfRule type="containsText" dxfId="2" priority="47" operator="containsText" text="18">
      <formula>NOT(ISERROR(SEARCH(("18"),(D23))))</formula>
    </cfRule>
  </conditionalFormatting>
  <conditionalFormatting sqref="D23">
    <cfRule type="containsText" dxfId="2" priority="48" operator="containsText" text="入">
      <formula>NOT(ISERROR(SEARCH(("入"),(D23))))</formula>
    </cfRule>
  </conditionalFormatting>
  <conditionalFormatting sqref="D23">
    <cfRule type="containsText" dxfId="3" priority="49" operator="containsText" text="夜">
      <formula>NOT(ISERROR(SEARCH(("夜"),(D23))))</formula>
    </cfRule>
  </conditionalFormatting>
  <conditionalFormatting sqref="D23">
    <cfRule type="containsText" dxfId="1" priority="50" operator="containsText" text="休">
      <formula>NOT(ISERROR(SEARCH(("休"),(D23))))</formula>
    </cfRule>
  </conditionalFormatting>
  <conditionalFormatting sqref="D23">
    <cfRule type="containsText" dxfId="2" priority="51" operator="containsText" text="19">
      <formula>NOT(ISERROR(SEARCH(("19"),(D23))))</formula>
    </cfRule>
  </conditionalFormatting>
  <conditionalFormatting sqref="D23">
    <cfRule type="containsText" dxfId="2" priority="52" operator="containsText" text="18">
      <formula>NOT(ISERROR(SEARCH(("18"),(D23))))</formula>
    </cfRule>
  </conditionalFormatting>
  <conditionalFormatting sqref="D23">
    <cfRule type="containsText" dxfId="2" priority="53" operator="containsText" text="入">
      <formula>NOT(ISERROR(SEARCH(("入"),(D23))))</formula>
    </cfRule>
  </conditionalFormatting>
  <conditionalFormatting sqref="D23">
    <cfRule type="containsText" dxfId="3" priority="54" operator="containsText" text="夜">
      <formula>NOT(ISERROR(SEARCH(("夜"),(D23))))</formula>
    </cfRule>
  </conditionalFormatting>
  <conditionalFormatting sqref="D25">
    <cfRule type="containsText" dxfId="1" priority="55" operator="containsText" text="休">
      <formula>NOT(ISERROR(SEARCH(("休"),(D25))))</formula>
    </cfRule>
  </conditionalFormatting>
  <conditionalFormatting sqref="D25">
    <cfRule type="containsText" dxfId="2" priority="56" operator="containsText" text="入">
      <formula>NOT(ISERROR(SEARCH(("入"),(D25))))</formula>
    </cfRule>
  </conditionalFormatting>
  <conditionalFormatting sqref="D25">
    <cfRule type="containsText" dxfId="2" priority="57" operator="containsText" text="19">
      <formula>NOT(ISERROR(SEARCH(("19"),(D25))))</formula>
    </cfRule>
  </conditionalFormatting>
  <conditionalFormatting sqref="D25">
    <cfRule type="containsText" dxfId="2" priority="58" operator="containsText" text="18">
      <formula>NOT(ISERROR(SEARCH(("18"),(D25))))</formula>
    </cfRule>
  </conditionalFormatting>
  <conditionalFormatting sqref="D25">
    <cfRule type="containsText" dxfId="3" priority="59" operator="containsText" text="夜">
      <formula>NOT(ISERROR(SEARCH(("夜"),(D25))))</formula>
    </cfRule>
  </conditionalFormatting>
  <conditionalFormatting sqref="D26 G26 F27">
    <cfRule type="containsText" dxfId="3" priority="60" operator="containsText" text="夜">
      <formula>NOT(ISERROR(SEARCH(("夜"),(D26))))</formula>
    </cfRule>
  </conditionalFormatting>
  <conditionalFormatting sqref="D26:D27">
    <cfRule type="containsText" dxfId="1" priority="61" operator="containsText" text="休">
      <formula>NOT(ISERROR(SEARCH(("休"),(D26))))</formula>
    </cfRule>
  </conditionalFormatting>
  <conditionalFormatting sqref="D26:D27">
    <cfRule type="containsText" dxfId="2" priority="62" operator="containsText" text="19">
      <formula>NOT(ISERROR(SEARCH(("19"),(D26))))</formula>
    </cfRule>
  </conditionalFormatting>
  <conditionalFormatting sqref="D26:D27">
    <cfRule type="containsText" dxfId="2" priority="63" operator="containsText" text="18">
      <formula>NOT(ISERROR(SEARCH(("18"),(D26))))</formula>
    </cfRule>
  </conditionalFormatting>
  <conditionalFormatting sqref="D26:D27">
    <cfRule type="containsText" dxfId="2" priority="64" operator="containsText" text="入">
      <formula>NOT(ISERROR(SEARCH(("入"),(D26))))</formula>
    </cfRule>
  </conditionalFormatting>
  <conditionalFormatting sqref="D27">
    <cfRule type="containsText" dxfId="3" priority="65" operator="containsText" text="夜">
      <formula>NOT(ISERROR(SEARCH(("夜"),(D27))))</formula>
    </cfRule>
  </conditionalFormatting>
  <conditionalFormatting sqref="D28">
    <cfRule type="containsText" dxfId="0" priority="66" operator="containsText" text="㊡">
      <formula>NOT(ISERROR(SEARCH(("㊡"),(D28))))</formula>
    </cfRule>
  </conditionalFormatting>
  <conditionalFormatting sqref="D28">
    <cfRule type="containsText" dxfId="1" priority="67" operator="containsText" text="有">
      <formula>NOT(ISERROR(SEARCH(("有"),(D28))))</formula>
    </cfRule>
  </conditionalFormatting>
  <conditionalFormatting sqref="D28">
    <cfRule type="containsText" dxfId="1" priority="68" operator="containsText" text="休">
      <formula>NOT(ISERROR(SEARCH(("休"),(D28))))</formula>
    </cfRule>
  </conditionalFormatting>
  <conditionalFormatting sqref="D28">
    <cfRule type="containsText" dxfId="2" priority="69" operator="containsText" text="19">
      <formula>NOT(ISERROR(SEARCH(("19"),(D28))))</formula>
    </cfRule>
  </conditionalFormatting>
  <conditionalFormatting sqref="D28">
    <cfRule type="containsText" dxfId="2" priority="70" operator="containsText" text="18">
      <formula>NOT(ISERROR(SEARCH(("18"),(D28))))</formula>
    </cfRule>
  </conditionalFormatting>
  <conditionalFormatting sqref="D28">
    <cfRule type="containsText" dxfId="2" priority="71" operator="containsText" text="入">
      <formula>NOT(ISERROR(SEARCH(("入"),(D28))))</formula>
    </cfRule>
  </conditionalFormatting>
  <conditionalFormatting sqref="D28">
    <cfRule type="containsText" dxfId="3" priority="72" operator="containsText" text="夜">
      <formula>NOT(ISERROR(SEARCH(("夜"),(D28))))</formula>
    </cfRule>
  </conditionalFormatting>
  <conditionalFormatting sqref="D28">
    <cfRule type="containsText" dxfId="1" priority="73" operator="containsText" text="有">
      <formula>NOT(ISERROR(SEARCH(("有"),(D28))))</formula>
    </cfRule>
  </conditionalFormatting>
  <conditionalFormatting sqref="D28">
    <cfRule type="containsText" dxfId="0" priority="74" operator="containsText" text="㊡">
      <formula>NOT(ISERROR(SEARCH(("㊡"),(D28))))</formula>
    </cfRule>
  </conditionalFormatting>
  <conditionalFormatting sqref="D28">
    <cfRule type="containsText" dxfId="1" priority="75" operator="containsText" text="休">
      <formula>NOT(ISERROR(SEARCH(("休"),(D28))))</formula>
    </cfRule>
  </conditionalFormatting>
  <conditionalFormatting sqref="D28">
    <cfRule type="containsText" dxfId="2" priority="76" operator="containsText" text="19">
      <formula>NOT(ISERROR(SEARCH(("19"),(D28))))</formula>
    </cfRule>
  </conditionalFormatting>
  <conditionalFormatting sqref="D28">
    <cfRule type="containsText" dxfId="2" priority="77" operator="containsText" text="18">
      <formula>NOT(ISERROR(SEARCH(("18"),(D28))))</formula>
    </cfRule>
  </conditionalFormatting>
  <conditionalFormatting sqref="D28">
    <cfRule type="containsText" dxfId="2" priority="78" operator="containsText" text="入">
      <formula>NOT(ISERROR(SEARCH(("入"),(D28))))</formula>
    </cfRule>
  </conditionalFormatting>
  <conditionalFormatting sqref="D28">
    <cfRule type="containsText" dxfId="3" priority="79" operator="containsText" text="夜">
      <formula>NOT(ISERROR(SEARCH(("夜"),(D28))))</formula>
    </cfRule>
  </conditionalFormatting>
  <conditionalFormatting sqref="D28">
    <cfRule type="containsText" dxfId="0" priority="80" operator="containsText" text="㊡">
      <formula>NOT(ISERROR(SEARCH(("㊡"),(D28))))</formula>
    </cfRule>
  </conditionalFormatting>
  <conditionalFormatting sqref="D28">
    <cfRule type="containsText" dxfId="1" priority="81" operator="containsText" text="有">
      <formula>NOT(ISERROR(SEARCH(("有"),(D28))))</formula>
    </cfRule>
  </conditionalFormatting>
  <conditionalFormatting sqref="D28">
    <cfRule type="containsText" dxfId="1" priority="82" operator="containsText" text="休">
      <formula>NOT(ISERROR(SEARCH(("休"),(D28))))</formula>
    </cfRule>
  </conditionalFormatting>
  <conditionalFormatting sqref="D28">
    <cfRule type="containsText" dxfId="2" priority="83" operator="containsText" text="19">
      <formula>NOT(ISERROR(SEARCH(("19"),(D28))))</formula>
    </cfRule>
  </conditionalFormatting>
  <conditionalFormatting sqref="D28">
    <cfRule type="containsText" dxfId="2" priority="84" operator="containsText" text="18">
      <formula>NOT(ISERROR(SEARCH(("18"),(D28))))</formula>
    </cfRule>
  </conditionalFormatting>
  <conditionalFormatting sqref="D28">
    <cfRule type="containsText" dxfId="2" priority="85" operator="containsText" text="入">
      <formula>NOT(ISERROR(SEARCH(("入"),(D28))))</formula>
    </cfRule>
  </conditionalFormatting>
  <conditionalFormatting sqref="D28">
    <cfRule type="containsText" dxfId="3" priority="86" operator="containsText" text="夜">
      <formula>NOT(ISERROR(SEARCH(("夜"),(D28))))</formula>
    </cfRule>
  </conditionalFormatting>
  <conditionalFormatting sqref="D28">
    <cfRule type="containsText" dxfId="0" priority="87" operator="containsText" text="㊡">
      <formula>NOT(ISERROR(SEARCH(("㊡"),(D28))))</formula>
    </cfRule>
  </conditionalFormatting>
  <conditionalFormatting sqref="D28">
    <cfRule type="containsText" dxfId="1" priority="88" operator="containsText" text="有">
      <formula>NOT(ISERROR(SEARCH(("有"),(D28))))</formula>
    </cfRule>
  </conditionalFormatting>
  <conditionalFormatting sqref="D28">
    <cfRule type="containsText" dxfId="1" priority="89" operator="containsText" text="休">
      <formula>NOT(ISERROR(SEARCH(("休"),(D28))))</formula>
    </cfRule>
  </conditionalFormatting>
  <conditionalFormatting sqref="D28">
    <cfRule type="containsText" dxfId="2" priority="90" operator="containsText" text="19">
      <formula>NOT(ISERROR(SEARCH(("19"),(D28))))</formula>
    </cfRule>
  </conditionalFormatting>
  <conditionalFormatting sqref="D28">
    <cfRule type="containsText" dxfId="2" priority="91" operator="containsText" text="18">
      <formula>NOT(ISERROR(SEARCH(("18"),(D28))))</formula>
    </cfRule>
  </conditionalFormatting>
  <conditionalFormatting sqref="D28">
    <cfRule type="containsText" dxfId="2" priority="92" operator="containsText" text="入">
      <formula>NOT(ISERROR(SEARCH(("入"),(D28))))</formula>
    </cfRule>
  </conditionalFormatting>
  <conditionalFormatting sqref="D28">
    <cfRule type="containsText" dxfId="3" priority="93" operator="containsText" text="夜">
      <formula>NOT(ISERROR(SEARCH(("夜"),(D28))))</formula>
    </cfRule>
  </conditionalFormatting>
  <conditionalFormatting sqref="P27:P28">
    <cfRule type="containsText" dxfId="0" priority="94" operator="containsText" text="㊡">
      <formula>NOT(ISERROR(SEARCH(("㊡"),(P27))))</formula>
    </cfRule>
  </conditionalFormatting>
  <conditionalFormatting sqref="P27:P28">
    <cfRule type="containsText" dxfId="1" priority="95" operator="containsText" text="有">
      <formula>NOT(ISERROR(SEARCH(("有"),(P27))))</formula>
    </cfRule>
  </conditionalFormatting>
  <conditionalFormatting sqref="P27:P28">
    <cfRule type="containsText" dxfId="3" priority="96" operator="containsText" text="夜">
      <formula>NOT(ISERROR(SEARCH(("夜"),(P27))))</formula>
    </cfRule>
  </conditionalFormatting>
  <conditionalFormatting sqref="D22:E22">
    <cfRule type="containsText" dxfId="0" priority="97" operator="containsText" text="㊡">
      <formula>NOT(ISERROR(SEARCH(("㊡"),(D22))))</formula>
    </cfRule>
  </conditionalFormatting>
  <conditionalFormatting sqref="D22:E22">
    <cfRule type="containsText" dxfId="1" priority="98" operator="containsText" text="有">
      <formula>NOT(ISERROR(SEARCH(("有"),(D22))))</formula>
    </cfRule>
  </conditionalFormatting>
  <conditionalFormatting sqref="D22:E22">
    <cfRule type="containsText" dxfId="1" priority="99" operator="containsText" text="休">
      <formula>NOT(ISERROR(SEARCH(("休"),(D22))))</formula>
    </cfRule>
  </conditionalFormatting>
  <conditionalFormatting sqref="D22:E22">
    <cfRule type="containsText" dxfId="2" priority="100" operator="containsText" text="19">
      <formula>NOT(ISERROR(SEARCH(("19"),(D22))))</formula>
    </cfRule>
  </conditionalFormatting>
  <conditionalFormatting sqref="D22:E22">
    <cfRule type="containsText" dxfId="2" priority="101" operator="containsText" text="18">
      <formula>NOT(ISERROR(SEARCH(("18"),(D22))))</formula>
    </cfRule>
  </conditionalFormatting>
  <conditionalFormatting sqref="D22:E22">
    <cfRule type="containsText" dxfId="2" priority="102" operator="containsText" text="入">
      <formula>NOT(ISERROR(SEARCH(("入"),(D22))))</formula>
    </cfRule>
  </conditionalFormatting>
  <conditionalFormatting sqref="D22:E22">
    <cfRule type="containsText" dxfId="3" priority="103" operator="containsText" text="夜">
      <formula>NOT(ISERROR(SEARCH(("夜"),(D22))))</formula>
    </cfRule>
  </conditionalFormatting>
  <conditionalFormatting sqref="D27:E27">
    <cfRule type="containsText" dxfId="0" priority="104" operator="containsText" text="㊡">
      <formula>NOT(ISERROR(SEARCH(("㊡"),(D27))))</formula>
    </cfRule>
  </conditionalFormatting>
  <conditionalFormatting sqref="D27:E27">
    <cfRule type="containsText" dxfId="1" priority="105" operator="containsText" text="有">
      <formula>NOT(ISERROR(SEARCH(("有"),(D27))))</formula>
    </cfRule>
  </conditionalFormatting>
  <conditionalFormatting sqref="D28:E28 H28 N28:O28 S28 Y28:AA28 AF28">
    <cfRule type="containsText" dxfId="0" priority="106" operator="containsText" text="㊡">
      <formula>NOT(ISERROR(SEARCH(("㊡"),(D28))))</formula>
    </cfRule>
  </conditionalFormatting>
  <conditionalFormatting sqref="D28:E28 H28 N28:O28 S28 Y28:AA28 AF28">
    <cfRule type="containsText" dxfId="1" priority="107" operator="containsText" text="有">
      <formula>NOT(ISERROR(SEARCH(("有"),(D28))))</formula>
    </cfRule>
  </conditionalFormatting>
  <conditionalFormatting sqref="D28:E28 H28 N28:O28 S28 Y28:AA28 AF28">
    <cfRule type="containsText" dxfId="1" priority="108" operator="containsText" text="休">
      <formula>NOT(ISERROR(SEARCH(("休"),(D28))))</formula>
    </cfRule>
  </conditionalFormatting>
  <conditionalFormatting sqref="D28:E28 H28 N28:O28 S28 Y28:AA28 AF28">
    <cfRule type="containsText" dxfId="2" priority="109" operator="containsText" text="19">
      <formula>NOT(ISERROR(SEARCH(("19"),(D28))))</formula>
    </cfRule>
  </conditionalFormatting>
  <conditionalFormatting sqref="D28:E28 H28 N28:O28 S28 Y28:AA28 AF28">
    <cfRule type="containsText" dxfId="2" priority="110" operator="containsText" text="18">
      <formula>NOT(ISERROR(SEARCH(("18"),(D28))))</formula>
    </cfRule>
  </conditionalFormatting>
  <conditionalFormatting sqref="D28:E28 H28 N28:O28 S28 Y28:AA28 AF28">
    <cfRule type="containsText" dxfId="2" priority="111" operator="containsText" text="入">
      <formula>NOT(ISERROR(SEARCH(("入"),(D28))))</formula>
    </cfRule>
  </conditionalFormatting>
  <conditionalFormatting sqref="D28:E28 H28 N28:O28 S28 Y28:AA28 AF28">
    <cfRule type="containsText" dxfId="3" priority="112" operator="containsText" text="夜">
      <formula>NOT(ISERROR(SEARCH(("夜"),(D28))))</formula>
    </cfRule>
  </conditionalFormatting>
  <conditionalFormatting sqref="D25:F25">
    <cfRule type="containsText" dxfId="1" priority="113" operator="containsText" text="有">
      <formula>NOT(ISERROR(SEARCH(("有"),(D25))))</formula>
    </cfRule>
  </conditionalFormatting>
  <conditionalFormatting sqref="D22:H22">
    <cfRule type="containsText" dxfId="0" priority="114" operator="containsText" text="㊡">
      <formula>NOT(ISERROR(SEARCH(("㊡"),(D22))))</formula>
    </cfRule>
  </conditionalFormatting>
  <conditionalFormatting sqref="D22:H22">
    <cfRule type="containsText" dxfId="1" priority="115" operator="containsText" text="有">
      <formula>NOT(ISERROR(SEARCH(("有"),(D22))))</formula>
    </cfRule>
  </conditionalFormatting>
  <conditionalFormatting sqref="J18:J21 D20:I21 V20:V22 Y20:Z21 AH20:AH22">
    <cfRule type="containsText" dxfId="1" priority="116" operator="containsText" text="休">
      <formula>NOT(ISERROR(SEARCH(("休"),(J18))))</formula>
    </cfRule>
  </conditionalFormatting>
  <conditionalFormatting sqref="J18:J21 D20:I21 V20:V22 Y20:Z21 AH20:AH22">
    <cfRule type="containsText" dxfId="2" priority="117" operator="containsText" text="19">
      <formula>NOT(ISERROR(SEARCH(("19"),(J18))))</formula>
    </cfRule>
  </conditionalFormatting>
  <conditionalFormatting sqref="J18:J21 D20:I21 V20:V22 Y20:Z21 AH20:AH22">
    <cfRule type="containsText" dxfId="2" priority="118" operator="containsText" text="18">
      <formula>NOT(ISERROR(SEARCH(("18"),(J18))))</formula>
    </cfRule>
  </conditionalFormatting>
  <conditionalFormatting sqref="J18:J21 D20:I21 V20:V22 Y20:Z21 AH20:AH22">
    <cfRule type="containsText" dxfId="2" priority="119" operator="containsText" text="入">
      <formula>NOT(ISERROR(SEARCH(("入"),(J18))))</formula>
    </cfRule>
  </conditionalFormatting>
  <conditionalFormatting sqref="J18:J21 D20:I21 V20:V22 Y20:Z21 AH20:AH22">
    <cfRule type="containsText" dxfId="3" priority="120" operator="containsText" text="夜">
      <formula>NOT(ISERROR(SEARCH(("夜"),(J18))))</formula>
    </cfRule>
  </conditionalFormatting>
  <conditionalFormatting sqref="D23:K23">
    <cfRule type="containsText" dxfId="0" priority="121" operator="containsText" text="㊡">
      <formula>NOT(ISERROR(SEARCH(("㊡"),(D23))))</formula>
    </cfRule>
  </conditionalFormatting>
  <conditionalFormatting sqref="D23:K23">
    <cfRule type="containsText" dxfId="1" priority="122" operator="containsText" text="有">
      <formula>NOT(ISERROR(SEARCH(("有"),(D23))))</formula>
    </cfRule>
  </conditionalFormatting>
  <conditionalFormatting sqref="D23:K23">
    <cfRule type="containsText" dxfId="1" priority="123" operator="containsText" text="休">
      <formula>NOT(ISERROR(SEARCH(("休"),(D23))))</formula>
    </cfRule>
  </conditionalFormatting>
  <conditionalFormatting sqref="D23:K23">
    <cfRule type="containsText" dxfId="2" priority="124" operator="containsText" text="入">
      <formula>NOT(ISERROR(SEARCH(("入"),(D23))))</formula>
    </cfRule>
  </conditionalFormatting>
  <conditionalFormatting sqref="D23:K23">
    <cfRule type="containsText" dxfId="2" priority="125" operator="containsText" text="19">
      <formula>NOT(ISERROR(SEARCH(("19"),(D23))))</formula>
    </cfRule>
  </conditionalFormatting>
  <conditionalFormatting sqref="D23:K23">
    <cfRule type="containsText" dxfId="2" priority="126" operator="containsText" text="18">
      <formula>NOT(ISERROR(SEARCH(("18"),(D23))))</formula>
    </cfRule>
  </conditionalFormatting>
  <conditionalFormatting sqref="D25:K25">
    <cfRule type="containsText" dxfId="0" priority="127" operator="containsText" text="㊡">
      <formula>NOT(ISERROR(SEARCH(("㊡"),(D25))))</formula>
    </cfRule>
  </conditionalFormatting>
  <conditionalFormatting sqref="D24:L24">
    <cfRule type="containsText" dxfId="0" priority="128" operator="containsText" text="㊡">
      <formula>NOT(ISERROR(SEARCH(("㊡"),(D24))))</formula>
    </cfRule>
  </conditionalFormatting>
  <conditionalFormatting sqref="D24:L24">
    <cfRule type="containsText" dxfId="1" priority="129" operator="containsText" text="有">
      <formula>NOT(ISERROR(SEARCH(("有"),(D24))))</formula>
    </cfRule>
  </conditionalFormatting>
  <conditionalFormatting sqref="D24:L24">
    <cfRule type="containsText" dxfId="1" priority="130" operator="containsText" text="休">
      <formula>NOT(ISERROR(SEARCH(("休"),(D24))))</formula>
    </cfRule>
  </conditionalFormatting>
  <conditionalFormatting sqref="D24:L24">
    <cfRule type="containsText" dxfId="2" priority="131" operator="containsText" text="入">
      <formula>NOT(ISERROR(SEARCH(("入"),(D24))))</formula>
    </cfRule>
  </conditionalFormatting>
  <conditionalFormatting sqref="D24:L24">
    <cfRule type="containsText" dxfId="2" priority="132" operator="containsText" text="19">
      <formula>NOT(ISERROR(SEARCH(("19"),(D24))))</formula>
    </cfRule>
  </conditionalFormatting>
  <conditionalFormatting sqref="D24:L24">
    <cfRule type="containsText" dxfId="2" priority="133" operator="containsText" text="18">
      <formula>NOT(ISERROR(SEARCH(("18"),(D24))))</formula>
    </cfRule>
  </conditionalFormatting>
  <conditionalFormatting sqref="D26:R26">
    <cfRule type="containsText" dxfId="0" priority="134" operator="containsText" text="㊡">
      <formula>NOT(ISERROR(SEARCH(("㊡"),(D26))))</formula>
    </cfRule>
  </conditionalFormatting>
  <conditionalFormatting sqref="D26:R26">
    <cfRule type="containsText" dxfId="1" priority="135" operator="containsText" text="有">
      <formula>NOT(ISERROR(SEARCH(("有"),(D26))))</formula>
    </cfRule>
  </conditionalFormatting>
  <conditionalFormatting sqref="E20:E21 V20:V21 Z20:Z21 AH20:AH21">
    <cfRule type="containsText" dxfId="0" priority="136" operator="containsText" text="㊡">
      <formula>NOT(ISERROR(SEARCH(("㊡"),(E20))))</formula>
    </cfRule>
  </conditionalFormatting>
  <conditionalFormatting sqref="E20:E21 V20:V21 Z20:Z21 AH20:AH21">
    <cfRule type="containsText" dxfId="1" priority="137" operator="containsText" text="有">
      <formula>NOT(ISERROR(SEARCH(("有"),(E20))))</formula>
    </cfRule>
  </conditionalFormatting>
  <conditionalFormatting sqref="E23">
    <cfRule type="containsText" dxfId="3" priority="138" operator="containsText" text="夜">
      <formula>NOT(ISERROR(SEARCH(("夜"),(E23))))</formula>
    </cfRule>
  </conditionalFormatting>
  <conditionalFormatting sqref="E24">
    <cfRule type="containsText" dxfId="3" priority="139" operator="containsText" text="夜">
      <formula>NOT(ISERROR(SEARCH(("夜"),(E24))))</formula>
    </cfRule>
  </conditionalFormatting>
  <conditionalFormatting sqref="E27">
    <cfRule type="containsText" dxfId="1" priority="140" operator="containsText" text="休">
      <formula>NOT(ISERROR(SEARCH(("休"),(E27))))</formula>
    </cfRule>
  </conditionalFormatting>
  <conditionalFormatting sqref="E27">
    <cfRule type="containsText" dxfId="2" priority="141" operator="containsText" text="19">
      <formula>NOT(ISERROR(SEARCH(("19"),(E27))))</formula>
    </cfRule>
  </conditionalFormatting>
  <conditionalFormatting sqref="E27">
    <cfRule type="containsText" dxfId="2" priority="142" operator="containsText" text="18">
      <formula>NOT(ISERROR(SEARCH(("18"),(E27))))</formula>
    </cfRule>
  </conditionalFormatting>
  <conditionalFormatting sqref="E27">
    <cfRule type="containsText" dxfId="2" priority="143" operator="containsText" text="入">
      <formula>NOT(ISERROR(SEARCH(("入"),(E27))))</formula>
    </cfRule>
  </conditionalFormatting>
  <conditionalFormatting sqref="E27">
    <cfRule type="containsText" dxfId="3" priority="144" operator="containsText" text="夜">
      <formula>NOT(ISERROR(SEARCH(("夜"),(E27))))</formula>
    </cfRule>
  </conditionalFormatting>
  <conditionalFormatting sqref="E27">
    <cfRule type="containsText" dxfId="0" priority="145" operator="containsText" text="㊡">
      <formula>NOT(ISERROR(SEARCH(("㊡"),(E27))))</formula>
    </cfRule>
  </conditionalFormatting>
  <conditionalFormatting sqref="E27">
    <cfRule type="containsText" dxfId="1" priority="146" operator="containsText" text="有">
      <formula>NOT(ISERROR(SEARCH(("有"),(E27))))</formula>
    </cfRule>
  </conditionalFormatting>
  <conditionalFormatting sqref="E27">
    <cfRule type="containsText" dxfId="1" priority="147" operator="containsText" text="休">
      <formula>NOT(ISERROR(SEARCH(("休"),(E27))))</formula>
    </cfRule>
  </conditionalFormatting>
  <conditionalFormatting sqref="E27">
    <cfRule type="containsText" dxfId="2" priority="148" operator="containsText" text="19">
      <formula>NOT(ISERROR(SEARCH(("19"),(E27))))</formula>
    </cfRule>
  </conditionalFormatting>
  <conditionalFormatting sqref="E27">
    <cfRule type="containsText" dxfId="2" priority="149" operator="containsText" text="18">
      <formula>NOT(ISERROR(SEARCH(("18"),(E27))))</formula>
    </cfRule>
  </conditionalFormatting>
  <conditionalFormatting sqref="E27">
    <cfRule type="containsText" dxfId="2" priority="150" operator="containsText" text="入">
      <formula>NOT(ISERROR(SEARCH(("入"),(E27))))</formula>
    </cfRule>
  </conditionalFormatting>
  <conditionalFormatting sqref="E27">
    <cfRule type="containsText" dxfId="3" priority="151" operator="containsText" text="夜">
      <formula>NOT(ISERROR(SEARCH(("夜"),(E27))))</formula>
    </cfRule>
  </conditionalFormatting>
  <conditionalFormatting sqref="E27">
    <cfRule type="containsText" dxfId="1" priority="152" operator="containsText" text="有">
      <formula>NOT(ISERROR(SEARCH(("有"),(E27))))</formula>
    </cfRule>
  </conditionalFormatting>
  <conditionalFormatting sqref="E27">
    <cfRule type="containsText" dxfId="0" priority="153" operator="containsText" text="㊡">
      <formula>NOT(ISERROR(SEARCH(("㊡"),(E27))))</formula>
    </cfRule>
  </conditionalFormatting>
  <conditionalFormatting sqref="E27">
    <cfRule type="containsText" dxfId="1" priority="154" operator="containsText" text="休">
      <formula>NOT(ISERROR(SEARCH(("休"),(E27))))</formula>
    </cfRule>
  </conditionalFormatting>
  <conditionalFormatting sqref="E27">
    <cfRule type="containsText" dxfId="2" priority="155" operator="containsText" text="19">
      <formula>NOT(ISERROR(SEARCH(("19"),(E27))))</formula>
    </cfRule>
  </conditionalFormatting>
  <conditionalFormatting sqref="E27">
    <cfRule type="containsText" dxfId="2" priority="156" operator="containsText" text="18">
      <formula>NOT(ISERROR(SEARCH(("18"),(E27))))</formula>
    </cfRule>
  </conditionalFormatting>
  <conditionalFormatting sqref="E27">
    <cfRule type="containsText" dxfId="2" priority="157" operator="containsText" text="入">
      <formula>NOT(ISERROR(SEARCH(("入"),(E27))))</formula>
    </cfRule>
  </conditionalFormatting>
  <conditionalFormatting sqref="E27">
    <cfRule type="containsText" dxfId="3" priority="158" operator="containsText" text="夜">
      <formula>NOT(ISERROR(SEARCH(("夜"),(E27))))</formula>
    </cfRule>
  </conditionalFormatting>
  <conditionalFormatting sqref="E27">
    <cfRule type="containsText" dxfId="0" priority="159" operator="containsText" text="㊡">
      <formula>NOT(ISERROR(SEARCH(("㊡"),(E27))))</formula>
    </cfRule>
  </conditionalFormatting>
  <conditionalFormatting sqref="E27">
    <cfRule type="containsText" dxfId="1" priority="160" operator="containsText" text="有">
      <formula>NOT(ISERROR(SEARCH(("有"),(E27))))</formula>
    </cfRule>
  </conditionalFormatting>
  <conditionalFormatting sqref="E27">
    <cfRule type="containsText" dxfId="1" priority="161" operator="containsText" text="休">
      <formula>NOT(ISERROR(SEARCH(("休"),(E27))))</formula>
    </cfRule>
  </conditionalFormatting>
  <conditionalFormatting sqref="E27">
    <cfRule type="containsText" dxfId="2" priority="162" operator="containsText" text="19">
      <formula>NOT(ISERROR(SEARCH(("19"),(E27))))</formula>
    </cfRule>
  </conditionalFormatting>
  <conditionalFormatting sqref="E27">
    <cfRule type="containsText" dxfId="2" priority="163" operator="containsText" text="18">
      <formula>NOT(ISERROR(SEARCH(("18"),(E27))))</formula>
    </cfRule>
  </conditionalFormatting>
  <conditionalFormatting sqref="E27">
    <cfRule type="containsText" dxfId="2" priority="164" operator="containsText" text="入">
      <formula>NOT(ISERROR(SEARCH(("入"),(E27))))</formula>
    </cfRule>
  </conditionalFormatting>
  <conditionalFormatting sqref="E27">
    <cfRule type="containsText" dxfId="3" priority="165" operator="containsText" text="夜">
      <formula>NOT(ISERROR(SEARCH(("夜"),(E27))))</formula>
    </cfRule>
  </conditionalFormatting>
  <conditionalFormatting sqref="E27">
    <cfRule type="containsText" dxfId="0" priority="166" operator="containsText" text="㊡">
      <formula>NOT(ISERROR(SEARCH(("㊡"),(E27))))</formula>
    </cfRule>
  </conditionalFormatting>
  <conditionalFormatting sqref="E27">
    <cfRule type="containsText" dxfId="1" priority="167" operator="containsText" text="有">
      <formula>NOT(ISERROR(SEARCH(("有"),(E27))))</formula>
    </cfRule>
  </conditionalFormatting>
  <conditionalFormatting sqref="E27">
    <cfRule type="containsText" dxfId="1" priority="168" operator="containsText" text="休">
      <formula>NOT(ISERROR(SEARCH(("休"),(E27))))</formula>
    </cfRule>
  </conditionalFormatting>
  <conditionalFormatting sqref="E27">
    <cfRule type="containsText" dxfId="2" priority="169" operator="containsText" text="19">
      <formula>NOT(ISERROR(SEARCH(("19"),(E27))))</formula>
    </cfRule>
  </conditionalFormatting>
  <conditionalFormatting sqref="E27">
    <cfRule type="containsText" dxfId="2" priority="170" operator="containsText" text="18">
      <formula>NOT(ISERROR(SEARCH(("18"),(E27))))</formula>
    </cfRule>
  </conditionalFormatting>
  <conditionalFormatting sqref="E27">
    <cfRule type="containsText" dxfId="2" priority="171" operator="containsText" text="入">
      <formula>NOT(ISERROR(SEARCH(("入"),(E27))))</formula>
    </cfRule>
  </conditionalFormatting>
  <conditionalFormatting sqref="E27">
    <cfRule type="containsText" dxfId="3" priority="172" operator="containsText" text="夜">
      <formula>NOT(ISERROR(SEARCH(("夜"),(E27))))</formula>
    </cfRule>
  </conditionalFormatting>
  <conditionalFormatting sqref="E27">
    <cfRule type="containsText" dxfId="3" priority="173" operator="containsText" text="夜">
      <formula>NOT(ISERROR(SEARCH(("夜"),(E27))))</formula>
    </cfRule>
  </conditionalFormatting>
  <conditionalFormatting sqref="E25:F25">
    <cfRule type="containsText" dxfId="3" priority="174" operator="containsText" text="夜">
      <formula>NOT(ISERROR(SEARCH(("夜"),(E25))))</formula>
    </cfRule>
  </conditionalFormatting>
  <conditionalFormatting sqref="E26:F26">
    <cfRule type="containsText" dxfId="3" priority="175" operator="containsText" text="夜">
      <formula>NOT(ISERROR(SEARCH(("夜"),(E26))))</formula>
    </cfRule>
  </conditionalFormatting>
  <conditionalFormatting sqref="E27:F27">
    <cfRule type="containsText" dxfId="0" priority="176" operator="containsText" text="㊡">
      <formula>NOT(ISERROR(SEARCH(("㊡"),(E27))))</formula>
    </cfRule>
  </conditionalFormatting>
  <conditionalFormatting sqref="E27:F27">
    <cfRule type="containsText" dxfId="1" priority="177" operator="containsText" text="有">
      <formula>NOT(ISERROR(SEARCH(("有"),(E27))))</formula>
    </cfRule>
  </conditionalFormatting>
  <conditionalFormatting sqref="E27:F27">
    <cfRule type="containsText" dxfId="1" priority="178" operator="containsText" text="休">
      <formula>NOT(ISERROR(SEARCH(("休"),(E27))))</formula>
    </cfRule>
  </conditionalFormatting>
  <conditionalFormatting sqref="E27:F27">
    <cfRule type="containsText" dxfId="2" priority="179" operator="containsText" text="19">
      <formula>NOT(ISERROR(SEARCH(("19"),(E27))))</formula>
    </cfRule>
  </conditionalFormatting>
  <conditionalFormatting sqref="E27:F27">
    <cfRule type="containsText" dxfId="2" priority="180" operator="containsText" text="18">
      <formula>NOT(ISERROR(SEARCH(("18"),(E27))))</formula>
    </cfRule>
  </conditionalFormatting>
  <conditionalFormatting sqref="E27:F27">
    <cfRule type="containsText" dxfId="2" priority="181" operator="containsText" text="入">
      <formula>NOT(ISERROR(SEARCH(("入"),(E27))))</formula>
    </cfRule>
  </conditionalFormatting>
  <conditionalFormatting sqref="E27:F27">
    <cfRule type="containsText" dxfId="3" priority="182" operator="containsText" text="夜">
      <formula>NOT(ISERROR(SEARCH(("夜"),(E27))))</formula>
    </cfRule>
  </conditionalFormatting>
  <conditionalFormatting sqref="E22:H22">
    <cfRule type="containsText" dxfId="1" priority="183" operator="containsText" text="休">
      <formula>NOT(ISERROR(SEARCH(("休"),(E22))))</formula>
    </cfRule>
  </conditionalFormatting>
  <conditionalFormatting sqref="E22:H22">
    <cfRule type="containsText" dxfId="2" priority="184" operator="containsText" text="19">
      <formula>NOT(ISERROR(SEARCH(("19"),(E22))))</formula>
    </cfRule>
  </conditionalFormatting>
  <conditionalFormatting sqref="E22:H22">
    <cfRule type="containsText" dxfId="2" priority="185" operator="containsText" text="18">
      <formula>NOT(ISERROR(SEARCH(("18"),(E22))))</formula>
    </cfRule>
  </conditionalFormatting>
  <conditionalFormatting sqref="E22:H22">
    <cfRule type="containsText" dxfId="2" priority="186" operator="containsText" text="入">
      <formula>NOT(ISERROR(SEARCH(("入"),(E22))))</formula>
    </cfRule>
  </conditionalFormatting>
  <conditionalFormatting sqref="E22:H22">
    <cfRule type="containsText" dxfId="3" priority="187" operator="containsText" text="夜">
      <formula>NOT(ISERROR(SEARCH(("夜"),(E22))))</formula>
    </cfRule>
  </conditionalFormatting>
  <conditionalFormatting sqref="E25:I26">
    <cfRule type="containsText" dxfId="1" priority="188" operator="containsText" text="休">
      <formula>NOT(ISERROR(SEARCH(("休"),(E25))))</formula>
    </cfRule>
  </conditionalFormatting>
  <conditionalFormatting sqref="E25:I26">
    <cfRule type="containsText" dxfId="2" priority="189" operator="containsText" text="19">
      <formula>NOT(ISERROR(SEARCH(("19"),(E25))))</formula>
    </cfRule>
  </conditionalFormatting>
  <conditionalFormatting sqref="E25:I26">
    <cfRule type="containsText" dxfId="2" priority="190" operator="containsText" text="18">
      <formula>NOT(ISERROR(SEARCH(("18"),(E25))))</formula>
    </cfRule>
  </conditionalFormatting>
  <conditionalFormatting sqref="E25:I26">
    <cfRule type="containsText" dxfId="2" priority="191" operator="containsText" text="入">
      <formula>NOT(ISERROR(SEARCH(("入"),(E25))))</formula>
    </cfRule>
  </conditionalFormatting>
  <conditionalFormatting sqref="E22:J22">
    <cfRule type="containsText" dxfId="1" priority="192" operator="containsText" text="休">
      <formula>NOT(ISERROR(SEARCH(("休"),(E22))))</formula>
    </cfRule>
  </conditionalFormatting>
  <conditionalFormatting sqref="E22:J22">
    <cfRule type="containsText" dxfId="2" priority="193" operator="containsText" text="19">
      <formula>NOT(ISERROR(SEARCH(("19"),(E22))))</formula>
    </cfRule>
  </conditionalFormatting>
  <conditionalFormatting sqref="E22:J22">
    <cfRule type="containsText" dxfId="2" priority="194" operator="containsText" text="18">
      <formula>NOT(ISERROR(SEARCH(("18"),(E22))))</formula>
    </cfRule>
  </conditionalFormatting>
  <conditionalFormatting sqref="E22:J22">
    <cfRule type="containsText" dxfId="2" priority="195" operator="containsText" text="入">
      <formula>NOT(ISERROR(SEARCH(("入"),(E22))))</formula>
    </cfRule>
  </conditionalFormatting>
  <conditionalFormatting sqref="E22:J22">
    <cfRule type="containsText" dxfId="3" priority="196" operator="containsText" text="夜">
      <formula>NOT(ISERROR(SEARCH(("夜"),(E22))))</formula>
    </cfRule>
  </conditionalFormatting>
  <conditionalFormatting sqref="F22">
    <cfRule type="containsText" dxfId="1" priority="197" operator="containsText" text="休">
      <formula>NOT(ISERROR(SEARCH(("休"),(F22))))</formula>
    </cfRule>
  </conditionalFormatting>
  <conditionalFormatting sqref="F22">
    <cfRule type="containsText" dxfId="2" priority="198" operator="containsText" text="19">
      <formula>NOT(ISERROR(SEARCH(("19"),(F22))))</formula>
    </cfRule>
  </conditionalFormatting>
  <conditionalFormatting sqref="F22">
    <cfRule type="containsText" dxfId="2" priority="199" operator="containsText" text="18">
      <formula>NOT(ISERROR(SEARCH(("18"),(F22))))</formula>
    </cfRule>
  </conditionalFormatting>
  <conditionalFormatting sqref="F22">
    <cfRule type="containsText" dxfId="2" priority="200" operator="containsText" text="入">
      <formula>NOT(ISERROR(SEARCH(("入"),(F22))))</formula>
    </cfRule>
  </conditionalFormatting>
  <conditionalFormatting sqref="F22">
    <cfRule type="containsText" dxfId="3" priority="201" operator="containsText" text="夜">
      <formula>NOT(ISERROR(SEARCH(("夜"),(F22))))</formula>
    </cfRule>
  </conditionalFormatting>
  <conditionalFormatting sqref="F22">
    <cfRule type="containsText" dxfId="1" priority="202" operator="containsText" text="休">
      <formula>NOT(ISERROR(SEARCH(("休"),(F22))))</formula>
    </cfRule>
  </conditionalFormatting>
  <conditionalFormatting sqref="F22">
    <cfRule type="containsText" dxfId="2" priority="203" operator="containsText" text="19">
      <formula>NOT(ISERROR(SEARCH(("19"),(F22))))</formula>
    </cfRule>
  </conditionalFormatting>
  <conditionalFormatting sqref="F22">
    <cfRule type="containsText" dxfId="2" priority="204" operator="containsText" text="18">
      <formula>NOT(ISERROR(SEARCH(("18"),(F22))))</formula>
    </cfRule>
  </conditionalFormatting>
  <conditionalFormatting sqref="F22">
    <cfRule type="containsText" dxfId="2" priority="205" operator="containsText" text="入">
      <formula>NOT(ISERROR(SEARCH(("入"),(F22))))</formula>
    </cfRule>
  </conditionalFormatting>
  <conditionalFormatting sqref="F22">
    <cfRule type="containsText" dxfId="3" priority="206" operator="containsText" text="夜">
      <formula>NOT(ISERROR(SEARCH(("夜"),(F22))))</formula>
    </cfRule>
  </conditionalFormatting>
  <conditionalFormatting sqref="F23">
    <cfRule type="containsText" dxfId="3" priority="207" operator="containsText" text="夜">
      <formula>NOT(ISERROR(SEARCH(("夜"),(F23))))</formula>
    </cfRule>
  </conditionalFormatting>
  <conditionalFormatting sqref="F23">
    <cfRule type="containsText" dxfId="0" priority="208" operator="containsText" text="㊡">
      <formula>NOT(ISERROR(SEARCH(("㊡"),(F23))))</formula>
    </cfRule>
  </conditionalFormatting>
  <conditionalFormatting sqref="F23">
    <cfRule type="containsText" dxfId="1" priority="209" operator="containsText" text="有">
      <formula>NOT(ISERROR(SEARCH(("有"),(F23))))</formula>
    </cfRule>
  </conditionalFormatting>
  <conditionalFormatting sqref="F23">
    <cfRule type="containsText" dxfId="1" priority="210" operator="containsText" text="休">
      <formula>NOT(ISERROR(SEARCH(("休"),(F23))))</formula>
    </cfRule>
  </conditionalFormatting>
  <conditionalFormatting sqref="F23">
    <cfRule type="containsText" dxfId="2" priority="211" operator="containsText" text="19">
      <formula>NOT(ISERROR(SEARCH(("19"),(F23))))</formula>
    </cfRule>
  </conditionalFormatting>
  <conditionalFormatting sqref="F23">
    <cfRule type="containsText" dxfId="2" priority="212" operator="containsText" text="18">
      <formula>NOT(ISERROR(SEARCH(("18"),(F23))))</formula>
    </cfRule>
  </conditionalFormatting>
  <conditionalFormatting sqref="F23">
    <cfRule type="containsText" dxfId="2" priority="213" operator="containsText" text="入">
      <formula>NOT(ISERROR(SEARCH(("入"),(F23))))</formula>
    </cfRule>
  </conditionalFormatting>
  <conditionalFormatting sqref="F23">
    <cfRule type="containsText" dxfId="3" priority="214" operator="containsText" text="夜">
      <formula>NOT(ISERROR(SEARCH(("夜"),(F23))))</formula>
    </cfRule>
  </conditionalFormatting>
  <conditionalFormatting sqref="F23">
    <cfRule type="containsText" dxfId="0" priority="215" operator="containsText" text="㊡">
      <formula>NOT(ISERROR(SEARCH(("㊡"),(F23))))</formula>
    </cfRule>
  </conditionalFormatting>
  <conditionalFormatting sqref="F23">
    <cfRule type="containsText" dxfId="1" priority="216" operator="containsText" text="有">
      <formula>NOT(ISERROR(SEARCH(("有"),(F23))))</formula>
    </cfRule>
  </conditionalFormatting>
  <conditionalFormatting sqref="F23">
    <cfRule type="containsText" dxfId="1" priority="217" operator="containsText" text="休">
      <formula>NOT(ISERROR(SEARCH(("休"),(F23))))</formula>
    </cfRule>
  </conditionalFormatting>
  <conditionalFormatting sqref="F23">
    <cfRule type="containsText" dxfId="2" priority="218" operator="containsText" text="19">
      <formula>NOT(ISERROR(SEARCH(("19"),(F23))))</formula>
    </cfRule>
  </conditionalFormatting>
  <conditionalFormatting sqref="F23">
    <cfRule type="containsText" dxfId="2" priority="219" operator="containsText" text="18">
      <formula>NOT(ISERROR(SEARCH(("18"),(F23))))</formula>
    </cfRule>
  </conditionalFormatting>
  <conditionalFormatting sqref="F23">
    <cfRule type="containsText" dxfId="2" priority="220" operator="containsText" text="入">
      <formula>NOT(ISERROR(SEARCH(("入"),(F23))))</formula>
    </cfRule>
  </conditionalFormatting>
  <conditionalFormatting sqref="F23">
    <cfRule type="containsText" dxfId="3" priority="221" operator="containsText" text="夜">
      <formula>NOT(ISERROR(SEARCH(("夜"),(F23))))</formula>
    </cfRule>
  </conditionalFormatting>
  <conditionalFormatting sqref="F23">
    <cfRule type="containsText" dxfId="1" priority="222" operator="containsText" text="休">
      <formula>NOT(ISERROR(SEARCH(("休"),(F23))))</formula>
    </cfRule>
  </conditionalFormatting>
  <conditionalFormatting sqref="F23">
    <cfRule type="containsText" dxfId="2" priority="223" operator="containsText" text="19">
      <formula>NOT(ISERROR(SEARCH(("19"),(F23))))</formula>
    </cfRule>
  </conditionalFormatting>
  <conditionalFormatting sqref="F23">
    <cfRule type="containsText" dxfId="2" priority="224" operator="containsText" text="18">
      <formula>NOT(ISERROR(SEARCH(("18"),(F23))))</formula>
    </cfRule>
  </conditionalFormatting>
  <conditionalFormatting sqref="F23">
    <cfRule type="containsText" dxfId="2" priority="225" operator="containsText" text="入">
      <formula>NOT(ISERROR(SEARCH(("入"),(F23))))</formula>
    </cfRule>
  </conditionalFormatting>
  <conditionalFormatting sqref="F23">
    <cfRule type="containsText" dxfId="3" priority="226" operator="containsText" text="夜">
      <formula>NOT(ISERROR(SEARCH(("夜"),(F23))))</formula>
    </cfRule>
  </conditionalFormatting>
  <conditionalFormatting sqref="F24">
    <cfRule type="containsText" dxfId="3" priority="227" operator="containsText" text="夜">
      <formula>NOT(ISERROR(SEARCH(("夜"),(F24))))</formula>
    </cfRule>
  </conditionalFormatting>
  <conditionalFormatting sqref="G26 F27">
    <cfRule type="containsText" dxfId="0" priority="228" operator="containsText" text="㊡">
      <formula>NOT(ISERROR(SEARCH(("㊡"),(G26))))</formula>
    </cfRule>
  </conditionalFormatting>
  <conditionalFormatting sqref="G26 F27">
    <cfRule type="containsText" dxfId="1" priority="229" operator="containsText" text="有">
      <formula>NOT(ISERROR(SEARCH(("有"),(G26))))</formula>
    </cfRule>
  </conditionalFormatting>
  <conditionalFormatting sqref="F27">
    <cfRule type="containsText" dxfId="0" priority="230" operator="containsText" text="㊡">
      <formula>NOT(ISERROR(SEARCH(("㊡"),(F27))))</formula>
    </cfRule>
  </conditionalFormatting>
  <conditionalFormatting sqref="F27">
    <cfRule type="containsText" dxfId="1" priority="231" operator="containsText" text="有">
      <formula>NOT(ISERROR(SEARCH(("有"),(F27))))</formula>
    </cfRule>
  </conditionalFormatting>
  <conditionalFormatting sqref="F27">
    <cfRule type="containsText" dxfId="1" priority="232" operator="containsText" text="休">
      <formula>NOT(ISERROR(SEARCH(("休"),(F27))))</formula>
    </cfRule>
  </conditionalFormatting>
  <conditionalFormatting sqref="F27">
    <cfRule type="containsText" dxfId="2" priority="233" operator="containsText" text="19">
      <formula>NOT(ISERROR(SEARCH(("19"),(F27))))</formula>
    </cfRule>
  </conditionalFormatting>
  <conditionalFormatting sqref="F27">
    <cfRule type="containsText" dxfId="2" priority="234" operator="containsText" text="18">
      <formula>NOT(ISERROR(SEARCH(("18"),(F27))))</formula>
    </cfRule>
  </conditionalFormatting>
  <conditionalFormatting sqref="F27">
    <cfRule type="containsText" dxfId="2" priority="235" operator="containsText" text="入">
      <formula>NOT(ISERROR(SEARCH(("入"),(F27))))</formula>
    </cfRule>
  </conditionalFormatting>
  <conditionalFormatting sqref="F27">
    <cfRule type="containsText" dxfId="3" priority="236" operator="containsText" text="夜">
      <formula>NOT(ISERROR(SEARCH(("夜"),(F27))))</formula>
    </cfRule>
  </conditionalFormatting>
  <conditionalFormatting sqref="F22:G22">
    <cfRule type="containsText" dxfId="0" priority="237" operator="containsText" text="㊡">
      <formula>NOT(ISERROR(SEARCH(("㊡"),(F22))))</formula>
    </cfRule>
  </conditionalFormatting>
  <conditionalFormatting sqref="F22:G22">
    <cfRule type="containsText" dxfId="1" priority="238" operator="containsText" text="有">
      <formula>NOT(ISERROR(SEARCH(("有"),(F22))))</formula>
    </cfRule>
  </conditionalFormatting>
  <conditionalFormatting sqref="F22:G22">
    <cfRule type="containsText" dxfId="1" priority="239" operator="containsText" text="休">
      <formula>NOT(ISERROR(SEARCH(("休"),(F22))))</formula>
    </cfRule>
  </conditionalFormatting>
  <conditionalFormatting sqref="F22:G22">
    <cfRule type="containsText" dxfId="2" priority="240" operator="containsText" text="19">
      <formula>NOT(ISERROR(SEARCH(("19"),(F22))))</formula>
    </cfRule>
  </conditionalFormatting>
  <conditionalFormatting sqref="F22:G22">
    <cfRule type="containsText" dxfId="2" priority="241" operator="containsText" text="18">
      <formula>NOT(ISERROR(SEARCH(("18"),(F22))))</formula>
    </cfRule>
  </conditionalFormatting>
  <conditionalFormatting sqref="F22:G22">
    <cfRule type="containsText" dxfId="2" priority="242" operator="containsText" text="入">
      <formula>NOT(ISERROR(SEARCH(("入"),(F22))))</formula>
    </cfRule>
  </conditionalFormatting>
  <conditionalFormatting sqref="F22:G22">
    <cfRule type="containsText" dxfId="3" priority="243" operator="containsText" text="夜">
      <formula>NOT(ISERROR(SEARCH(("夜"),(F22))))</formula>
    </cfRule>
  </conditionalFormatting>
  <conditionalFormatting sqref="D20:D21 F20:H21">
    <cfRule type="containsText" dxfId="1" priority="244" operator="containsText" text="休">
      <formula>NOT(ISERROR(SEARCH(("休"),(D20))))</formula>
    </cfRule>
  </conditionalFormatting>
  <conditionalFormatting sqref="F20:H21">
    <cfRule type="containsText" dxfId="0" priority="245" operator="containsText" text="㊡">
      <formula>NOT(ISERROR(SEARCH(("㊡"),(F20))))</formula>
    </cfRule>
  </conditionalFormatting>
  <conditionalFormatting sqref="F20:H21">
    <cfRule type="containsText" dxfId="1" priority="246" operator="containsText" text="有">
      <formula>NOT(ISERROR(SEARCH(("有"),(F20))))</formula>
    </cfRule>
  </conditionalFormatting>
  <conditionalFormatting sqref="F22:H22">
    <cfRule type="containsText" dxfId="1" priority="247" operator="containsText" text="休">
      <formula>NOT(ISERROR(SEARCH(("休"),(F22))))</formula>
    </cfRule>
  </conditionalFormatting>
  <conditionalFormatting sqref="F22:H22">
    <cfRule type="containsText" dxfId="2" priority="248" operator="containsText" text="19">
      <formula>NOT(ISERROR(SEARCH(("19"),(F22))))</formula>
    </cfRule>
  </conditionalFormatting>
  <conditionalFormatting sqref="F22:H22">
    <cfRule type="containsText" dxfId="2" priority="249" operator="containsText" text="18">
      <formula>NOT(ISERROR(SEARCH(("18"),(F22))))</formula>
    </cfRule>
  </conditionalFormatting>
  <conditionalFormatting sqref="F22:H22">
    <cfRule type="containsText" dxfId="2" priority="250" operator="containsText" text="入">
      <formula>NOT(ISERROR(SEARCH(("入"),(F22))))</formula>
    </cfRule>
  </conditionalFormatting>
  <conditionalFormatting sqref="F22:H22">
    <cfRule type="containsText" dxfId="3" priority="251" operator="containsText" text="夜">
      <formula>NOT(ISERROR(SEARCH(("夜"),(F22))))</formula>
    </cfRule>
  </conditionalFormatting>
  <conditionalFormatting sqref="F22:J22">
    <cfRule type="containsText" dxfId="0" priority="252" operator="containsText" text="㊡">
      <formula>NOT(ISERROR(SEARCH(("㊡"),(F22))))</formula>
    </cfRule>
  </conditionalFormatting>
  <conditionalFormatting sqref="F22:J22">
    <cfRule type="containsText" dxfId="1" priority="253" operator="containsText" text="有">
      <formula>NOT(ISERROR(SEARCH(("有"),(F22))))</formula>
    </cfRule>
  </conditionalFormatting>
  <conditionalFormatting sqref="G22">
    <cfRule type="containsText" dxfId="1" priority="254" operator="containsText" text="休">
      <formula>NOT(ISERROR(SEARCH(("休"),(G22))))</formula>
    </cfRule>
  </conditionalFormatting>
  <conditionalFormatting sqref="G22">
    <cfRule type="containsText" dxfId="2" priority="255" operator="containsText" text="19">
      <formula>NOT(ISERROR(SEARCH(("19"),(G22))))</formula>
    </cfRule>
  </conditionalFormatting>
  <conditionalFormatting sqref="G22">
    <cfRule type="containsText" dxfId="2" priority="256" operator="containsText" text="18">
      <formula>NOT(ISERROR(SEARCH(("18"),(G22))))</formula>
    </cfRule>
  </conditionalFormatting>
  <conditionalFormatting sqref="G22">
    <cfRule type="containsText" dxfId="2" priority="257" operator="containsText" text="入">
      <formula>NOT(ISERROR(SEARCH(("入"),(G22))))</formula>
    </cfRule>
  </conditionalFormatting>
  <conditionalFormatting sqref="G22">
    <cfRule type="containsText" dxfId="3" priority="258" operator="containsText" text="夜">
      <formula>NOT(ISERROR(SEARCH(("夜"),(G22))))</formula>
    </cfRule>
  </conditionalFormatting>
  <conditionalFormatting sqref="G22">
    <cfRule type="containsText" dxfId="1" priority="259" operator="containsText" text="休">
      <formula>NOT(ISERROR(SEARCH(("休"),(G22))))</formula>
    </cfRule>
  </conditionalFormatting>
  <conditionalFormatting sqref="G22">
    <cfRule type="containsText" dxfId="2" priority="260" operator="containsText" text="19">
      <formula>NOT(ISERROR(SEARCH(("19"),(G22))))</formula>
    </cfRule>
  </conditionalFormatting>
  <conditionalFormatting sqref="G22">
    <cfRule type="containsText" dxfId="2" priority="261" operator="containsText" text="18">
      <formula>NOT(ISERROR(SEARCH(("18"),(G22))))</formula>
    </cfRule>
  </conditionalFormatting>
  <conditionalFormatting sqref="G22">
    <cfRule type="containsText" dxfId="2" priority="262" operator="containsText" text="入">
      <formula>NOT(ISERROR(SEARCH(("入"),(G22))))</formula>
    </cfRule>
  </conditionalFormatting>
  <conditionalFormatting sqref="G22">
    <cfRule type="containsText" dxfId="3" priority="263" operator="containsText" text="夜">
      <formula>NOT(ISERROR(SEARCH(("夜"),(G22))))</formula>
    </cfRule>
  </conditionalFormatting>
  <conditionalFormatting sqref="G24">
    <cfRule type="containsText" dxfId="3" priority="264" operator="containsText" text="夜">
      <formula>NOT(ISERROR(SEARCH(("夜"),(G24))))</formula>
    </cfRule>
  </conditionalFormatting>
  <conditionalFormatting sqref="G25">
    <cfRule type="containsText" dxfId="0" priority="265" operator="containsText" text="㊡">
      <formula>NOT(ISERROR(SEARCH(("㊡"),(G25))))</formula>
    </cfRule>
  </conditionalFormatting>
  <conditionalFormatting sqref="G25">
    <cfRule type="containsText" dxfId="1" priority="266" operator="containsText" text="有">
      <formula>NOT(ISERROR(SEARCH(("有"),(G25))))</formula>
    </cfRule>
  </conditionalFormatting>
  <conditionalFormatting sqref="G25">
    <cfRule type="containsText" dxfId="1" priority="267" operator="containsText" text="休">
      <formula>NOT(ISERROR(SEARCH(("休"),(G25))))</formula>
    </cfRule>
  </conditionalFormatting>
  <conditionalFormatting sqref="G25">
    <cfRule type="containsText" dxfId="2" priority="268" operator="containsText" text="19">
      <formula>NOT(ISERROR(SEARCH(("19"),(G25))))</formula>
    </cfRule>
  </conditionalFormatting>
  <conditionalFormatting sqref="G25">
    <cfRule type="containsText" dxfId="2" priority="269" operator="containsText" text="18">
      <formula>NOT(ISERROR(SEARCH(("18"),(G25))))</formula>
    </cfRule>
  </conditionalFormatting>
  <conditionalFormatting sqref="G25">
    <cfRule type="containsText" dxfId="2" priority="270" operator="containsText" text="入">
      <formula>NOT(ISERROR(SEARCH(("入"),(G25))))</formula>
    </cfRule>
  </conditionalFormatting>
  <conditionalFormatting sqref="G25">
    <cfRule type="containsText" dxfId="3" priority="271" operator="containsText" text="夜">
      <formula>NOT(ISERROR(SEARCH(("夜"),(G25))))</formula>
    </cfRule>
  </conditionalFormatting>
  <conditionalFormatting sqref="G25">
    <cfRule type="containsText" dxfId="0" priority="272" operator="containsText" text="㊡">
      <formula>NOT(ISERROR(SEARCH(("㊡"),(G25))))</formula>
    </cfRule>
  </conditionalFormatting>
  <conditionalFormatting sqref="G25">
    <cfRule type="containsText" dxfId="1" priority="273" operator="containsText" text="有">
      <formula>NOT(ISERROR(SEARCH(("有"),(G25))))</formula>
    </cfRule>
  </conditionalFormatting>
  <conditionalFormatting sqref="G25">
    <cfRule type="containsText" dxfId="1" priority="274" operator="containsText" text="休">
      <formula>NOT(ISERROR(SEARCH(("休"),(G25))))</formula>
    </cfRule>
  </conditionalFormatting>
  <conditionalFormatting sqref="G25">
    <cfRule type="containsText" dxfId="2" priority="275" operator="containsText" text="19">
      <formula>NOT(ISERROR(SEARCH(("19"),(G25))))</formula>
    </cfRule>
  </conditionalFormatting>
  <conditionalFormatting sqref="G25">
    <cfRule type="containsText" dxfId="2" priority="276" operator="containsText" text="18">
      <formula>NOT(ISERROR(SEARCH(("18"),(G25))))</formula>
    </cfRule>
  </conditionalFormatting>
  <conditionalFormatting sqref="G25">
    <cfRule type="containsText" dxfId="2" priority="277" operator="containsText" text="入">
      <formula>NOT(ISERROR(SEARCH(("入"),(G25))))</formula>
    </cfRule>
  </conditionalFormatting>
  <conditionalFormatting sqref="G25">
    <cfRule type="containsText" dxfId="3" priority="278" operator="containsText" text="夜">
      <formula>NOT(ISERROR(SEARCH(("夜"),(G25))))</formula>
    </cfRule>
  </conditionalFormatting>
  <conditionalFormatting sqref="G25">
    <cfRule type="containsText" dxfId="0" priority="279" operator="containsText" text="㊡">
      <formula>NOT(ISERROR(SEARCH(("㊡"),(G25))))</formula>
    </cfRule>
  </conditionalFormatting>
  <conditionalFormatting sqref="G25">
    <cfRule type="containsText" dxfId="1" priority="280" operator="containsText" text="有">
      <formula>NOT(ISERROR(SEARCH(("有"),(G25))))</formula>
    </cfRule>
  </conditionalFormatting>
  <conditionalFormatting sqref="G25">
    <cfRule type="containsText" dxfId="1" priority="281" operator="containsText" text="休">
      <formula>NOT(ISERROR(SEARCH(("休"),(G25))))</formula>
    </cfRule>
  </conditionalFormatting>
  <conditionalFormatting sqref="G25">
    <cfRule type="containsText" dxfId="2" priority="282" operator="containsText" text="19">
      <formula>NOT(ISERROR(SEARCH(("19"),(G25))))</formula>
    </cfRule>
  </conditionalFormatting>
  <conditionalFormatting sqref="G25">
    <cfRule type="containsText" dxfId="2" priority="283" operator="containsText" text="18">
      <formula>NOT(ISERROR(SEARCH(("18"),(G25))))</formula>
    </cfRule>
  </conditionalFormatting>
  <conditionalFormatting sqref="G25">
    <cfRule type="containsText" dxfId="2" priority="284" operator="containsText" text="入">
      <formula>NOT(ISERROR(SEARCH(("入"),(G25))))</formula>
    </cfRule>
  </conditionalFormatting>
  <conditionalFormatting sqref="G25">
    <cfRule type="containsText" dxfId="3" priority="285" operator="containsText" text="夜">
      <formula>NOT(ISERROR(SEARCH(("夜"),(G25))))</formula>
    </cfRule>
  </conditionalFormatting>
  <conditionalFormatting sqref="G26 F27">
    <cfRule type="containsText" dxfId="1" priority="286" operator="containsText" text="休">
      <formula>NOT(ISERROR(SEARCH(("休"),(G26))))</formula>
    </cfRule>
  </conditionalFormatting>
  <conditionalFormatting sqref="G26 F27">
    <cfRule type="containsText" dxfId="2" priority="287" operator="containsText" text="19">
      <formula>NOT(ISERROR(SEARCH(("19"),(G26))))</formula>
    </cfRule>
  </conditionalFormatting>
  <conditionalFormatting sqref="G26 F27">
    <cfRule type="containsText" dxfId="2" priority="288" operator="containsText" text="18">
      <formula>NOT(ISERROR(SEARCH(("18"),(G26))))</formula>
    </cfRule>
  </conditionalFormatting>
  <conditionalFormatting sqref="G26 F27">
    <cfRule type="containsText" dxfId="2" priority="289" operator="containsText" text="入">
      <formula>NOT(ISERROR(SEARCH(("入"),(G26))))</formula>
    </cfRule>
  </conditionalFormatting>
  <conditionalFormatting sqref="G26 F27">
    <cfRule type="containsText" dxfId="3" priority="290" operator="containsText" text="夜">
      <formula>NOT(ISERROR(SEARCH(("夜"),(G26))))</formula>
    </cfRule>
  </conditionalFormatting>
  <conditionalFormatting sqref="G26 F27">
    <cfRule type="containsText" dxfId="1" priority="291" operator="containsText" text="休">
      <formula>NOT(ISERROR(SEARCH(("休"),(G26))))</formula>
    </cfRule>
  </conditionalFormatting>
  <conditionalFormatting sqref="G26 F27">
    <cfRule type="containsText" dxfId="2" priority="292" operator="containsText" text="19">
      <formula>NOT(ISERROR(SEARCH(("19"),(G26))))</formula>
    </cfRule>
  </conditionalFormatting>
  <conditionalFormatting sqref="G26 F27">
    <cfRule type="containsText" dxfId="2" priority="293" operator="containsText" text="18">
      <formula>NOT(ISERROR(SEARCH(("18"),(G26))))</formula>
    </cfRule>
  </conditionalFormatting>
  <conditionalFormatting sqref="G26 F27">
    <cfRule type="containsText" dxfId="2" priority="294" operator="containsText" text="入">
      <formula>NOT(ISERROR(SEARCH(("入"),(G26))))</formula>
    </cfRule>
  </conditionalFormatting>
  <conditionalFormatting sqref="G26">
    <cfRule type="containsText" dxfId="1" priority="295" operator="containsText" text="休">
      <formula>NOT(ISERROR(SEARCH(("休"),(G26))))</formula>
    </cfRule>
  </conditionalFormatting>
  <conditionalFormatting sqref="G26">
    <cfRule type="containsText" dxfId="2" priority="296" operator="containsText" text="19">
      <formula>NOT(ISERROR(SEARCH(("19"),(G26))))</formula>
    </cfRule>
  </conditionalFormatting>
  <conditionalFormatting sqref="G26">
    <cfRule type="containsText" dxfId="2" priority="297" operator="containsText" text="18">
      <formula>NOT(ISERROR(SEARCH(("18"),(G26))))</formula>
    </cfRule>
  </conditionalFormatting>
  <conditionalFormatting sqref="G26">
    <cfRule type="containsText" dxfId="2" priority="298" operator="containsText" text="入">
      <formula>NOT(ISERROR(SEARCH(("入"),(G26))))</formula>
    </cfRule>
  </conditionalFormatting>
  <conditionalFormatting sqref="G26">
    <cfRule type="containsText" dxfId="3" priority="299" operator="containsText" text="夜">
      <formula>NOT(ISERROR(SEARCH(("夜"),(G26))))</formula>
    </cfRule>
  </conditionalFormatting>
  <conditionalFormatting sqref="G27">
    <cfRule type="containsText" dxfId="0" priority="300" operator="containsText" text="㊡">
      <formula>NOT(ISERROR(SEARCH(("㊡"),(G27))))</formula>
    </cfRule>
  </conditionalFormatting>
  <conditionalFormatting sqref="G27">
    <cfRule type="containsText" dxfId="1" priority="301" operator="containsText" text="有">
      <formula>NOT(ISERROR(SEARCH(("有"),(G27))))</formula>
    </cfRule>
  </conditionalFormatting>
  <conditionalFormatting sqref="G27">
    <cfRule type="containsText" dxfId="1" priority="302" operator="containsText" text="休">
      <formula>NOT(ISERROR(SEARCH(("休"),(G27))))</formula>
    </cfRule>
  </conditionalFormatting>
  <conditionalFormatting sqref="G27">
    <cfRule type="containsText" dxfId="2" priority="303" operator="containsText" text="19">
      <formula>NOT(ISERROR(SEARCH(("19"),(G27))))</formula>
    </cfRule>
  </conditionalFormatting>
  <conditionalFormatting sqref="G27">
    <cfRule type="containsText" dxfId="2" priority="304" operator="containsText" text="18">
      <formula>NOT(ISERROR(SEARCH(("18"),(G27))))</formula>
    </cfRule>
  </conditionalFormatting>
  <conditionalFormatting sqref="G27">
    <cfRule type="containsText" dxfId="2" priority="305" operator="containsText" text="入">
      <formula>NOT(ISERROR(SEARCH(("入"),(G27))))</formula>
    </cfRule>
  </conditionalFormatting>
  <conditionalFormatting sqref="G27">
    <cfRule type="containsText" dxfId="3" priority="306" operator="containsText" text="夜">
      <formula>NOT(ISERROR(SEARCH(("夜"),(G27))))</formula>
    </cfRule>
  </conditionalFormatting>
  <conditionalFormatting sqref="G27">
    <cfRule type="containsText" dxfId="1" priority="307" operator="containsText" text="有">
      <formula>NOT(ISERROR(SEARCH(("有"),(G27))))</formula>
    </cfRule>
  </conditionalFormatting>
  <conditionalFormatting sqref="G27">
    <cfRule type="containsText" dxfId="0" priority="308" operator="containsText" text="㊡">
      <formula>NOT(ISERROR(SEARCH(("㊡"),(G27))))</formula>
    </cfRule>
  </conditionalFormatting>
  <conditionalFormatting sqref="G27">
    <cfRule type="containsText" dxfId="1" priority="309" operator="containsText" text="休">
      <formula>NOT(ISERROR(SEARCH(("休"),(G27))))</formula>
    </cfRule>
  </conditionalFormatting>
  <conditionalFormatting sqref="G27">
    <cfRule type="containsText" dxfId="2" priority="310" operator="containsText" text="19">
      <formula>NOT(ISERROR(SEARCH(("19"),(G27))))</formula>
    </cfRule>
  </conditionalFormatting>
  <conditionalFormatting sqref="G27">
    <cfRule type="containsText" dxfId="2" priority="311" operator="containsText" text="18">
      <formula>NOT(ISERROR(SEARCH(("18"),(G27))))</formula>
    </cfRule>
  </conditionalFormatting>
  <conditionalFormatting sqref="G27">
    <cfRule type="containsText" dxfId="2" priority="312" operator="containsText" text="入">
      <formula>NOT(ISERROR(SEARCH(("入"),(G27))))</formula>
    </cfRule>
  </conditionalFormatting>
  <conditionalFormatting sqref="G27">
    <cfRule type="containsText" dxfId="3" priority="313" operator="containsText" text="夜">
      <formula>NOT(ISERROR(SEARCH(("夜"),(G27))))</formula>
    </cfRule>
  </conditionalFormatting>
  <conditionalFormatting sqref="G27">
    <cfRule type="containsText" dxfId="0" priority="314" operator="containsText" text="㊡">
      <formula>NOT(ISERROR(SEARCH(("㊡"),(G27))))</formula>
    </cfRule>
  </conditionalFormatting>
  <conditionalFormatting sqref="G27">
    <cfRule type="containsText" dxfId="1" priority="315" operator="containsText" text="有">
      <formula>NOT(ISERROR(SEARCH(("有"),(G27))))</formula>
    </cfRule>
  </conditionalFormatting>
  <conditionalFormatting sqref="G27">
    <cfRule type="containsText" dxfId="1" priority="316" operator="containsText" text="休">
      <formula>NOT(ISERROR(SEARCH(("休"),(G27))))</formula>
    </cfRule>
  </conditionalFormatting>
  <conditionalFormatting sqref="G27">
    <cfRule type="containsText" dxfId="2" priority="317" operator="containsText" text="19">
      <formula>NOT(ISERROR(SEARCH(("19"),(G27))))</formula>
    </cfRule>
  </conditionalFormatting>
  <conditionalFormatting sqref="G27">
    <cfRule type="containsText" dxfId="2" priority="318" operator="containsText" text="18">
      <formula>NOT(ISERROR(SEARCH(("18"),(G27))))</formula>
    </cfRule>
  </conditionalFormatting>
  <conditionalFormatting sqref="G27">
    <cfRule type="containsText" dxfId="2" priority="319" operator="containsText" text="入">
      <formula>NOT(ISERROR(SEARCH(("入"),(G27))))</formula>
    </cfRule>
  </conditionalFormatting>
  <conditionalFormatting sqref="G27">
    <cfRule type="containsText" dxfId="3" priority="320" operator="containsText" text="夜">
      <formula>NOT(ISERROR(SEARCH(("夜"),(G27))))</formula>
    </cfRule>
  </conditionalFormatting>
  <conditionalFormatting sqref="G27">
    <cfRule type="containsText" dxfId="0" priority="321" operator="containsText" text="㊡">
      <formula>NOT(ISERROR(SEARCH(("㊡"),(G27))))</formula>
    </cfRule>
  </conditionalFormatting>
  <conditionalFormatting sqref="G27">
    <cfRule type="containsText" dxfId="1" priority="322" operator="containsText" text="有">
      <formula>NOT(ISERROR(SEARCH(("有"),(G27))))</formula>
    </cfRule>
  </conditionalFormatting>
  <conditionalFormatting sqref="G27">
    <cfRule type="containsText" dxfId="1" priority="323" operator="containsText" text="休">
      <formula>NOT(ISERROR(SEARCH(("休"),(G27))))</formula>
    </cfRule>
  </conditionalFormatting>
  <conditionalFormatting sqref="G27">
    <cfRule type="containsText" dxfId="2" priority="324" operator="containsText" text="19">
      <formula>NOT(ISERROR(SEARCH(("19"),(G27))))</formula>
    </cfRule>
  </conditionalFormatting>
  <conditionalFormatting sqref="G27">
    <cfRule type="containsText" dxfId="2" priority="325" operator="containsText" text="18">
      <formula>NOT(ISERROR(SEARCH(("18"),(G27))))</formula>
    </cfRule>
  </conditionalFormatting>
  <conditionalFormatting sqref="G27">
    <cfRule type="containsText" dxfId="2" priority="326" operator="containsText" text="入">
      <formula>NOT(ISERROR(SEARCH(("入"),(G27))))</formula>
    </cfRule>
  </conditionalFormatting>
  <conditionalFormatting sqref="G27">
    <cfRule type="containsText" dxfId="3" priority="327" operator="containsText" text="夜">
      <formula>NOT(ISERROR(SEARCH(("夜"),(G27))))</formula>
    </cfRule>
  </conditionalFormatting>
  <conditionalFormatting sqref="G27">
    <cfRule type="containsText" dxfId="0" priority="328" operator="containsText" text="㊡">
      <formula>NOT(ISERROR(SEARCH(("㊡"),(G27))))</formula>
    </cfRule>
  </conditionalFormatting>
  <conditionalFormatting sqref="G27">
    <cfRule type="containsText" dxfId="1" priority="329" operator="containsText" text="有">
      <formula>NOT(ISERROR(SEARCH(("有"),(G27))))</formula>
    </cfRule>
  </conditionalFormatting>
  <conditionalFormatting sqref="G27">
    <cfRule type="containsText" dxfId="1" priority="330" operator="containsText" text="休">
      <formula>NOT(ISERROR(SEARCH(("休"),(G27))))</formula>
    </cfRule>
  </conditionalFormatting>
  <conditionalFormatting sqref="G27">
    <cfRule type="containsText" dxfId="2" priority="331" operator="containsText" text="19">
      <formula>NOT(ISERROR(SEARCH(("19"),(G27))))</formula>
    </cfRule>
  </conditionalFormatting>
  <conditionalFormatting sqref="G27">
    <cfRule type="containsText" dxfId="2" priority="332" operator="containsText" text="18">
      <formula>NOT(ISERROR(SEARCH(("18"),(G27))))</formula>
    </cfRule>
  </conditionalFormatting>
  <conditionalFormatting sqref="G27">
    <cfRule type="containsText" dxfId="2" priority="333" operator="containsText" text="入">
      <formula>NOT(ISERROR(SEARCH(("入"),(G27))))</formula>
    </cfRule>
  </conditionalFormatting>
  <conditionalFormatting sqref="G27">
    <cfRule type="containsText" dxfId="3" priority="334" operator="containsText" text="夜">
      <formula>NOT(ISERROR(SEARCH(("夜"),(G27))))</formula>
    </cfRule>
  </conditionalFormatting>
  <conditionalFormatting sqref="G27">
    <cfRule type="containsText" dxfId="0" priority="335" operator="containsText" text="㊡">
      <formula>NOT(ISERROR(SEARCH(("㊡"),(G27))))</formula>
    </cfRule>
  </conditionalFormatting>
  <conditionalFormatting sqref="G27">
    <cfRule type="containsText" dxfId="1" priority="336" operator="containsText" text="有">
      <formula>NOT(ISERROR(SEARCH(("有"),(G27))))</formula>
    </cfRule>
  </conditionalFormatting>
  <conditionalFormatting sqref="G27">
    <cfRule type="containsText" dxfId="1" priority="337" operator="containsText" text="休">
      <formula>NOT(ISERROR(SEARCH(("休"),(G27))))</formula>
    </cfRule>
  </conditionalFormatting>
  <conditionalFormatting sqref="G27">
    <cfRule type="containsText" dxfId="2" priority="338" operator="containsText" text="19">
      <formula>NOT(ISERROR(SEARCH(("19"),(G27))))</formula>
    </cfRule>
  </conditionalFormatting>
  <conditionalFormatting sqref="G27">
    <cfRule type="containsText" dxfId="2" priority="339" operator="containsText" text="18">
      <formula>NOT(ISERROR(SEARCH(("18"),(G27))))</formula>
    </cfRule>
  </conditionalFormatting>
  <conditionalFormatting sqref="G27">
    <cfRule type="containsText" dxfId="2" priority="340" operator="containsText" text="入">
      <formula>NOT(ISERROR(SEARCH(("入"),(G27))))</formula>
    </cfRule>
  </conditionalFormatting>
  <conditionalFormatting sqref="G27">
    <cfRule type="containsText" dxfId="3" priority="341" operator="containsText" text="夜">
      <formula>NOT(ISERROR(SEARCH(("夜"),(G27))))</formula>
    </cfRule>
  </conditionalFormatting>
  <conditionalFormatting sqref="G22:H22">
    <cfRule type="containsText" dxfId="0" priority="342" operator="containsText" text="㊡">
      <formula>NOT(ISERROR(SEARCH(("㊡"),(G22))))</formula>
    </cfRule>
  </conditionalFormatting>
  <conditionalFormatting sqref="G22:H22">
    <cfRule type="containsText" dxfId="1" priority="343" operator="containsText" text="有">
      <formula>NOT(ISERROR(SEARCH(("有"),(G22))))</formula>
    </cfRule>
  </conditionalFormatting>
  <conditionalFormatting sqref="G22:H22">
    <cfRule type="containsText" dxfId="1" priority="344" operator="containsText" text="休">
      <formula>NOT(ISERROR(SEARCH(("休"),(G22))))</formula>
    </cfRule>
  </conditionalFormatting>
  <conditionalFormatting sqref="G22:H22">
    <cfRule type="containsText" dxfId="2" priority="345" operator="containsText" text="19">
      <formula>NOT(ISERROR(SEARCH(("19"),(G22))))</formula>
    </cfRule>
  </conditionalFormatting>
  <conditionalFormatting sqref="G22:H22">
    <cfRule type="containsText" dxfId="2" priority="346" operator="containsText" text="18">
      <formula>NOT(ISERROR(SEARCH(("18"),(G22))))</formula>
    </cfRule>
  </conditionalFormatting>
  <conditionalFormatting sqref="G22:H22">
    <cfRule type="containsText" dxfId="2" priority="347" operator="containsText" text="入">
      <formula>NOT(ISERROR(SEARCH(("入"),(G22))))</formula>
    </cfRule>
  </conditionalFormatting>
  <conditionalFormatting sqref="G22:H22">
    <cfRule type="containsText" dxfId="3" priority="348" operator="containsText" text="夜">
      <formula>NOT(ISERROR(SEARCH(("夜"),(G22))))</formula>
    </cfRule>
  </conditionalFormatting>
  <conditionalFormatting sqref="G27:H27">
    <cfRule type="containsText" dxfId="0" priority="349" operator="containsText" text="㊡">
      <formula>NOT(ISERROR(SEARCH(("㊡"),(G27))))</formula>
    </cfRule>
  </conditionalFormatting>
  <conditionalFormatting sqref="G27:H27">
    <cfRule type="containsText" dxfId="1" priority="350" operator="containsText" text="有">
      <formula>NOT(ISERROR(SEARCH(("有"),(G27))))</formula>
    </cfRule>
  </conditionalFormatting>
  <conditionalFormatting sqref="G27:H27">
    <cfRule type="containsText" dxfId="1" priority="351" operator="containsText" text="休">
      <formula>NOT(ISERROR(SEARCH(("休"),(G27))))</formula>
    </cfRule>
  </conditionalFormatting>
  <conditionalFormatting sqref="G27:H27">
    <cfRule type="containsText" dxfId="2" priority="352" operator="containsText" text="19">
      <formula>NOT(ISERROR(SEARCH(("19"),(G27))))</formula>
    </cfRule>
  </conditionalFormatting>
  <conditionalFormatting sqref="G27:H27">
    <cfRule type="containsText" dxfId="2" priority="353" operator="containsText" text="18">
      <formula>NOT(ISERROR(SEARCH(("18"),(G27))))</formula>
    </cfRule>
  </conditionalFormatting>
  <conditionalFormatting sqref="G27:H27">
    <cfRule type="containsText" dxfId="2" priority="354" operator="containsText" text="入">
      <formula>NOT(ISERROR(SEARCH(("入"),(G27))))</formula>
    </cfRule>
  </conditionalFormatting>
  <conditionalFormatting sqref="G27:H27">
    <cfRule type="containsText" dxfId="3" priority="355" operator="containsText" text="夜">
      <formula>NOT(ISERROR(SEARCH(("夜"),(G27))))</formula>
    </cfRule>
  </conditionalFormatting>
  <conditionalFormatting sqref="G25:I25">
    <cfRule type="containsText" dxfId="3" priority="356" operator="containsText" text="夜">
      <formula>NOT(ISERROR(SEARCH(("夜"),(G25))))</formula>
    </cfRule>
  </conditionalFormatting>
  <conditionalFormatting sqref="G25:I25">
    <cfRule type="containsText" dxfId="1" priority="357" operator="containsText" text="有">
      <formula>NOT(ISERROR(SEARCH(("有"),(G25))))</formula>
    </cfRule>
  </conditionalFormatting>
  <conditionalFormatting sqref="G26:I26">
    <cfRule type="containsText" dxfId="3" priority="358" operator="containsText" text="夜">
      <formula>NOT(ISERROR(SEARCH(("夜"),(G26))))</formula>
    </cfRule>
  </conditionalFormatting>
  <conditionalFormatting sqref="G28:I28 N28:O28">
    <cfRule type="containsText" dxfId="0" priority="359" operator="containsText" text="㊡">
      <formula>NOT(ISERROR(SEARCH(("㊡"),(G28))))</formula>
    </cfRule>
  </conditionalFormatting>
  <conditionalFormatting sqref="G28:I28 N28:O28">
    <cfRule type="containsText" dxfId="1" priority="360" operator="containsText" text="有">
      <formula>NOT(ISERROR(SEARCH(("有"),(G28))))</formula>
    </cfRule>
  </conditionalFormatting>
  <conditionalFormatting sqref="G28:I28 N28:O28">
    <cfRule type="containsText" dxfId="1" priority="361" operator="containsText" text="休">
      <formula>NOT(ISERROR(SEARCH(("休"),(G28))))</formula>
    </cfRule>
  </conditionalFormatting>
  <conditionalFormatting sqref="G28:I28 N28:O28">
    <cfRule type="containsText" dxfId="2" priority="362" operator="containsText" text="19">
      <formula>NOT(ISERROR(SEARCH(("19"),(G28))))</formula>
    </cfRule>
  </conditionalFormatting>
  <conditionalFormatting sqref="G28:I28 N28:O28">
    <cfRule type="containsText" dxfId="2" priority="363" operator="containsText" text="18">
      <formula>NOT(ISERROR(SEARCH(("18"),(G28))))</formula>
    </cfRule>
  </conditionalFormatting>
  <conditionalFormatting sqref="G28:I28 N28:O28">
    <cfRule type="containsText" dxfId="2" priority="364" operator="containsText" text="入">
      <formula>NOT(ISERROR(SEARCH(("入"),(G28))))</formula>
    </cfRule>
  </conditionalFormatting>
  <conditionalFormatting sqref="G28:I28 N28:O28">
    <cfRule type="containsText" dxfId="3" priority="365" operator="containsText" text="夜">
      <formula>NOT(ISERROR(SEARCH(("夜"),(G28))))</formula>
    </cfRule>
  </conditionalFormatting>
  <conditionalFormatting sqref="H23">
    <cfRule type="containsText" dxfId="3" priority="366" operator="containsText" text="夜">
      <formula>NOT(ISERROR(SEARCH(("夜"),(H23))))</formula>
    </cfRule>
  </conditionalFormatting>
  <conditionalFormatting sqref="D24 H24">
    <cfRule type="containsText" dxfId="3" priority="367" operator="containsText" text="夜">
      <formula>NOT(ISERROR(SEARCH(("夜"),(D24))))</formula>
    </cfRule>
  </conditionalFormatting>
  <conditionalFormatting sqref="H26">
    <cfRule type="containsText" dxfId="3" priority="368" operator="containsText" text="夜">
      <formula>NOT(ISERROR(SEARCH(("夜"),(H26))))</formula>
    </cfRule>
  </conditionalFormatting>
  <conditionalFormatting sqref="H27">
    <cfRule type="containsText" dxfId="0" priority="369" operator="containsText" text="㊡">
      <formula>NOT(ISERROR(SEARCH(("㊡"),(H27))))</formula>
    </cfRule>
  </conditionalFormatting>
  <conditionalFormatting sqref="H27">
    <cfRule type="containsText" dxfId="1" priority="370" operator="containsText" text="有">
      <formula>NOT(ISERROR(SEARCH(("有"),(H27))))</formula>
    </cfRule>
  </conditionalFormatting>
  <conditionalFormatting sqref="H27">
    <cfRule type="containsText" dxfId="1" priority="371" operator="containsText" text="休">
      <formula>NOT(ISERROR(SEARCH(("休"),(H27))))</formula>
    </cfRule>
  </conditionalFormatting>
  <conditionalFormatting sqref="H27">
    <cfRule type="containsText" dxfId="2" priority="372" operator="containsText" text="19">
      <formula>NOT(ISERROR(SEARCH(("19"),(H27))))</formula>
    </cfRule>
  </conditionalFormatting>
  <conditionalFormatting sqref="H27">
    <cfRule type="containsText" dxfId="2" priority="373" operator="containsText" text="18">
      <formula>NOT(ISERROR(SEARCH(("18"),(H27))))</formula>
    </cfRule>
  </conditionalFormatting>
  <conditionalFormatting sqref="H27">
    <cfRule type="containsText" dxfId="2" priority="374" operator="containsText" text="入">
      <formula>NOT(ISERROR(SEARCH(("入"),(H27))))</formula>
    </cfRule>
  </conditionalFormatting>
  <conditionalFormatting sqref="H27">
    <cfRule type="containsText" dxfId="3" priority="375" operator="containsText" text="夜">
      <formula>NOT(ISERROR(SEARCH(("夜"),(H27))))</formula>
    </cfRule>
  </conditionalFormatting>
  <conditionalFormatting sqref="H27">
    <cfRule type="containsText" dxfId="1" priority="376" operator="containsText" text="有">
      <formula>NOT(ISERROR(SEARCH(("有"),(H27))))</formula>
    </cfRule>
  </conditionalFormatting>
  <conditionalFormatting sqref="H27">
    <cfRule type="containsText" dxfId="0" priority="377" operator="containsText" text="㊡">
      <formula>NOT(ISERROR(SEARCH(("㊡"),(H27))))</formula>
    </cfRule>
  </conditionalFormatting>
  <conditionalFormatting sqref="H27">
    <cfRule type="containsText" dxfId="1" priority="378" operator="containsText" text="休">
      <formula>NOT(ISERROR(SEARCH(("休"),(H27))))</formula>
    </cfRule>
  </conditionalFormatting>
  <conditionalFormatting sqref="H27">
    <cfRule type="containsText" dxfId="2" priority="379" operator="containsText" text="19">
      <formula>NOT(ISERROR(SEARCH(("19"),(H27))))</formula>
    </cfRule>
  </conditionalFormatting>
  <conditionalFormatting sqref="H27">
    <cfRule type="containsText" dxfId="2" priority="380" operator="containsText" text="18">
      <formula>NOT(ISERROR(SEARCH(("18"),(H27))))</formula>
    </cfRule>
  </conditionalFormatting>
  <conditionalFormatting sqref="H27">
    <cfRule type="containsText" dxfId="2" priority="381" operator="containsText" text="入">
      <formula>NOT(ISERROR(SEARCH(("入"),(H27))))</formula>
    </cfRule>
  </conditionalFormatting>
  <conditionalFormatting sqref="H27">
    <cfRule type="containsText" dxfId="3" priority="382" operator="containsText" text="夜">
      <formula>NOT(ISERROR(SEARCH(("夜"),(H27))))</formula>
    </cfRule>
  </conditionalFormatting>
  <conditionalFormatting sqref="H27">
    <cfRule type="containsText" dxfId="0" priority="383" operator="containsText" text="㊡">
      <formula>NOT(ISERROR(SEARCH(("㊡"),(H27))))</formula>
    </cfRule>
  </conditionalFormatting>
  <conditionalFormatting sqref="H27">
    <cfRule type="containsText" dxfId="1" priority="384" operator="containsText" text="有">
      <formula>NOT(ISERROR(SEARCH(("有"),(H27))))</formula>
    </cfRule>
  </conditionalFormatting>
  <conditionalFormatting sqref="H27">
    <cfRule type="containsText" dxfId="1" priority="385" operator="containsText" text="休">
      <formula>NOT(ISERROR(SEARCH(("休"),(H27))))</formula>
    </cfRule>
  </conditionalFormatting>
  <conditionalFormatting sqref="H27">
    <cfRule type="containsText" dxfId="2" priority="386" operator="containsText" text="19">
      <formula>NOT(ISERROR(SEARCH(("19"),(H27))))</formula>
    </cfRule>
  </conditionalFormatting>
  <conditionalFormatting sqref="H27">
    <cfRule type="containsText" dxfId="2" priority="387" operator="containsText" text="18">
      <formula>NOT(ISERROR(SEARCH(("18"),(H27))))</formula>
    </cfRule>
  </conditionalFormatting>
  <conditionalFormatting sqref="H27">
    <cfRule type="containsText" dxfId="2" priority="388" operator="containsText" text="入">
      <formula>NOT(ISERROR(SEARCH(("入"),(H27))))</formula>
    </cfRule>
  </conditionalFormatting>
  <conditionalFormatting sqref="H27">
    <cfRule type="containsText" dxfId="3" priority="389" operator="containsText" text="夜">
      <formula>NOT(ISERROR(SEARCH(("夜"),(H27))))</formula>
    </cfRule>
  </conditionalFormatting>
  <conditionalFormatting sqref="H27">
    <cfRule type="containsText" dxfId="0" priority="390" operator="containsText" text="㊡">
      <formula>NOT(ISERROR(SEARCH(("㊡"),(H27))))</formula>
    </cfRule>
  </conditionalFormatting>
  <conditionalFormatting sqref="H27">
    <cfRule type="containsText" dxfId="1" priority="391" operator="containsText" text="有">
      <formula>NOT(ISERROR(SEARCH(("有"),(H27))))</formula>
    </cfRule>
  </conditionalFormatting>
  <conditionalFormatting sqref="H27">
    <cfRule type="containsText" dxfId="1" priority="392" operator="containsText" text="休">
      <formula>NOT(ISERROR(SEARCH(("休"),(H27))))</formula>
    </cfRule>
  </conditionalFormatting>
  <conditionalFormatting sqref="H27">
    <cfRule type="containsText" dxfId="2" priority="393" operator="containsText" text="19">
      <formula>NOT(ISERROR(SEARCH(("19"),(H27))))</formula>
    </cfRule>
  </conditionalFormatting>
  <conditionalFormatting sqref="H27">
    <cfRule type="containsText" dxfId="2" priority="394" operator="containsText" text="18">
      <formula>NOT(ISERROR(SEARCH(("18"),(H27))))</formula>
    </cfRule>
  </conditionalFormatting>
  <conditionalFormatting sqref="H27">
    <cfRule type="containsText" dxfId="2" priority="395" operator="containsText" text="入">
      <formula>NOT(ISERROR(SEARCH(("入"),(H27))))</formula>
    </cfRule>
  </conditionalFormatting>
  <conditionalFormatting sqref="H27">
    <cfRule type="containsText" dxfId="3" priority="396" operator="containsText" text="夜">
      <formula>NOT(ISERROR(SEARCH(("夜"),(H27))))</formula>
    </cfRule>
  </conditionalFormatting>
  <conditionalFormatting sqref="H26:I26">
    <cfRule type="containsText" dxfId="1" priority="397" operator="containsText" text="休">
      <formula>NOT(ISERROR(SEARCH(("休"),(H26))))</formula>
    </cfRule>
  </conditionalFormatting>
  <conditionalFormatting sqref="H26:I26">
    <cfRule type="containsText" dxfId="2" priority="398" operator="containsText" text="19">
      <formula>NOT(ISERROR(SEARCH(("19"),(H26))))</formula>
    </cfRule>
  </conditionalFormatting>
  <conditionalFormatting sqref="H26:I26">
    <cfRule type="containsText" dxfId="2" priority="399" operator="containsText" text="18">
      <formula>NOT(ISERROR(SEARCH(("18"),(H26))))</formula>
    </cfRule>
  </conditionalFormatting>
  <conditionalFormatting sqref="H26:I26">
    <cfRule type="containsText" dxfId="2" priority="400" operator="containsText" text="入">
      <formula>NOT(ISERROR(SEARCH(("入"),(H26))))</formula>
    </cfRule>
  </conditionalFormatting>
  <conditionalFormatting sqref="H27:I27">
    <cfRule type="containsText" dxfId="0" priority="401" operator="containsText" text="㊡">
      <formula>NOT(ISERROR(SEARCH(("㊡"),(H27))))</formula>
    </cfRule>
  </conditionalFormatting>
  <conditionalFormatting sqref="H27:I27">
    <cfRule type="containsText" dxfId="1" priority="402" operator="containsText" text="有">
      <formula>NOT(ISERROR(SEARCH(("有"),(H27))))</formula>
    </cfRule>
  </conditionalFormatting>
  <conditionalFormatting sqref="H27:I27">
    <cfRule type="containsText" dxfId="1" priority="403" operator="containsText" text="休">
      <formula>NOT(ISERROR(SEARCH(("休"),(H27))))</formula>
    </cfRule>
  </conditionalFormatting>
  <conditionalFormatting sqref="H27:I27">
    <cfRule type="containsText" dxfId="2" priority="404" operator="containsText" text="19">
      <formula>NOT(ISERROR(SEARCH(("19"),(H27))))</formula>
    </cfRule>
  </conditionalFormatting>
  <conditionalFormatting sqref="H27:I27">
    <cfRule type="containsText" dxfId="2" priority="405" operator="containsText" text="18">
      <formula>NOT(ISERROR(SEARCH(("18"),(H27))))</formula>
    </cfRule>
  </conditionalFormatting>
  <conditionalFormatting sqref="H27:I27">
    <cfRule type="containsText" dxfId="2" priority="406" operator="containsText" text="入">
      <formula>NOT(ISERROR(SEARCH(("入"),(H27))))</formula>
    </cfRule>
  </conditionalFormatting>
  <conditionalFormatting sqref="H27:I27">
    <cfRule type="containsText" dxfId="3" priority="407" operator="containsText" text="夜">
      <formula>NOT(ISERROR(SEARCH(("夜"),(H27))))</formula>
    </cfRule>
  </conditionalFormatting>
  <conditionalFormatting sqref="I23">
    <cfRule type="containsText" dxfId="3" priority="408" operator="containsText" text="夜">
      <formula>NOT(ISERROR(SEARCH(("夜"),(I23))))</formula>
    </cfRule>
  </conditionalFormatting>
  <conditionalFormatting sqref="I24">
    <cfRule type="containsText" dxfId="3" priority="409" operator="containsText" text="夜">
      <formula>NOT(ISERROR(SEARCH(("夜"),(I24))))</formula>
    </cfRule>
  </conditionalFormatting>
  <conditionalFormatting sqref="I26">
    <cfRule type="containsText" dxfId="3" priority="410" operator="containsText" text="夜">
      <formula>NOT(ISERROR(SEARCH(("夜"),(I26))))</formula>
    </cfRule>
  </conditionalFormatting>
  <conditionalFormatting sqref="I27">
    <cfRule type="containsText" dxfId="3" priority="411" operator="containsText" text="夜">
      <formula>NOT(ISERROR(SEARCH(("夜"),(I27))))</formula>
    </cfRule>
  </conditionalFormatting>
  <conditionalFormatting sqref="I27">
    <cfRule type="containsText" dxfId="0" priority="412" operator="containsText" text="㊡">
      <formula>NOT(ISERROR(SEARCH(("㊡"),(I27))))</formula>
    </cfRule>
  </conditionalFormatting>
  <conditionalFormatting sqref="I27">
    <cfRule type="containsText" dxfId="1" priority="413" operator="containsText" text="有">
      <formula>NOT(ISERROR(SEARCH(("有"),(I27))))</formula>
    </cfRule>
  </conditionalFormatting>
  <conditionalFormatting sqref="I27">
    <cfRule type="containsText" dxfId="1" priority="414" operator="containsText" text="休">
      <formula>NOT(ISERROR(SEARCH(("休"),(I27))))</formula>
    </cfRule>
  </conditionalFormatting>
  <conditionalFormatting sqref="I27">
    <cfRule type="containsText" dxfId="2" priority="415" operator="containsText" text="19">
      <formula>NOT(ISERROR(SEARCH(("19"),(I27))))</formula>
    </cfRule>
  </conditionalFormatting>
  <conditionalFormatting sqref="I27">
    <cfRule type="containsText" dxfId="2" priority="416" operator="containsText" text="18">
      <formula>NOT(ISERROR(SEARCH(("18"),(I27))))</formula>
    </cfRule>
  </conditionalFormatting>
  <conditionalFormatting sqref="I27">
    <cfRule type="containsText" dxfId="2" priority="417" operator="containsText" text="入">
      <formula>NOT(ISERROR(SEARCH(("入"),(I27))))</formula>
    </cfRule>
  </conditionalFormatting>
  <conditionalFormatting sqref="I27">
    <cfRule type="containsText" dxfId="3" priority="418" operator="containsText" text="夜">
      <formula>NOT(ISERROR(SEARCH(("夜"),(I27))))</formula>
    </cfRule>
  </conditionalFormatting>
  <conditionalFormatting sqref="I27">
    <cfRule type="containsText" dxfId="1" priority="419" operator="containsText" text="有">
      <formula>NOT(ISERROR(SEARCH(("有"),(I27))))</formula>
    </cfRule>
  </conditionalFormatting>
  <conditionalFormatting sqref="I27">
    <cfRule type="containsText" dxfId="0" priority="420" operator="containsText" text="㊡">
      <formula>NOT(ISERROR(SEARCH(("㊡"),(I27))))</formula>
    </cfRule>
  </conditionalFormatting>
  <conditionalFormatting sqref="I27">
    <cfRule type="containsText" dxfId="1" priority="421" operator="containsText" text="休">
      <formula>NOT(ISERROR(SEARCH(("休"),(I27))))</formula>
    </cfRule>
  </conditionalFormatting>
  <conditionalFormatting sqref="I27">
    <cfRule type="containsText" dxfId="2" priority="422" operator="containsText" text="19">
      <formula>NOT(ISERROR(SEARCH(("19"),(I27))))</formula>
    </cfRule>
  </conditionalFormatting>
  <conditionalFormatting sqref="I27">
    <cfRule type="containsText" dxfId="2" priority="423" operator="containsText" text="18">
      <formula>NOT(ISERROR(SEARCH(("18"),(I27))))</formula>
    </cfRule>
  </conditionalFormatting>
  <conditionalFormatting sqref="I27">
    <cfRule type="containsText" dxfId="2" priority="424" operator="containsText" text="入">
      <formula>NOT(ISERROR(SEARCH(("入"),(I27))))</formula>
    </cfRule>
  </conditionalFormatting>
  <conditionalFormatting sqref="I27">
    <cfRule type="containsText" dxfId="3" priority="425" operator="containsText" text="夜">
      <formula>NOT(ISERROR(SEARCH(("夜"),(I27))))</formula>
    </cfRule>
  </conditionalFormatting>
  <conditionalFormatting sqref="I27">
    <cfRule type="containsText" dxfId="0" priority="426" operator="containsText" text="㊡">
      <formula>NOT(ISERROR(SEARCH(("㊡"),(I27))))</formula>
    </cfRule>
  </conditionalFormatting>
  <conditionalFormatting sqref="I27">
    <cfRule type="containsText" dxfId="1" priority="427" operator="containsText" text="有">
      <formula>NOT(ISERROR(SEARCH(("有"),(I27))))</formula>
    </cfRule>
  </conditionalFormatting>
  <conditionalFormatting sqref="I27">
    <cfRule type="containsText" dxfId="1" priority="428" operator="containsText" text="休">
      <formula>NOT(ISERROR(SEARCH(("休"),(I27))))</formula>
    </cfRule>
  </conditionalFormatting>
  <conditionalFormatting sqref="I27">
    <cfRule type="containsText" dxfId="2" priority="429" operator="containsText" text="19">
      <formula>NOT(ISERROR(SEARCH(("19"),(I27))))</formula>
    </cfRule>
  </conditionalFormatting>
  <conditionalFormatting sqref="I27">
    <cfRule type="containsText" dxfId="2" priority="430" operator="containsText" text="18">
      <formula>NOT(ISERROR(SEARCH(("18"),(I27))))</formula>
    </cfRule>
  </conditionalFormatting>
  <conditionalFormatting sqref="I27">
    <cfRule type="containsText" dxfId="2" priority="431" operator="containsText" text="入">
      <formula>NOT(ISERROR(SEARCH(("入"),(I27))))</formula>
    </cfRule>
  </conditionalFormatting>
  <conditionalFormatting sqref="I27">
    <cfRule type="containsText" dxfId="3" priority="432" operator="containsText" text="夜">
      <formula>NOT(ISERROR(SEARCH(("夜"),(I27))))</formula>
    </cfRule>
  </conditionalFormatting>
  <conditionalFormatting sqref="I27">
    <cfRule type="containsText" dxfId="0" priority="433" operator="containsText" text="㊡">
      <formula>NOT(ISERROR(SEARCH(("㊡"),(I27))))</formula>
    </cfRule>
  </conditionalFormatting>
  <conditionalFormatting sqref="I27">
    <cfRule type="containsText" dxfId="1" priority="434" operator="containsText" text="有">
      <formula>NOT(ISERROR(SEARCH(("有"),(I27))))</formula>
    </cfRule>
  </conditionalFormatting>
  <conditionalFormatting sqref="I27">
    <cfRule type="containsText" dxfId="1" priority="435" operator="containsText" text="休">
      <formula>NOT(ISERROR(SEARCH(("休"),(I27))))</formula>
    </cfRule>
  </conditionalFormatting>
  <conditionalFormatting sqref="I27">
    <cfRule type="containsText" dxfId="2" priority="436" operator="containsText" text="19">
      <formula>NOT(ISERROR(SEARCH(("19"),(I27))))</formula>
    </cfRule>
  </conditionalFormatting>
  <conditionalFormatting sqref="I27">
    <cfRule type="containsText" dxfId="2" priority="437" operator="containsText" text="18">
      <formula>NOT(ISERROR(SEARCH(("18"),(I27))))</formula>
    </cfRule>
  </conditionalFormatting>
  <conditionalFormatting sqref="I27">
    <cfRule type="containsText" dxfId="2" priority="438" operator="containsText" text="入">
      <formula>NOT(ISERROR(SEARCH(("入"),(I27))))</formula>
    </cfRule>
  </conditionalFormatting>
  <conditionalFormatting sqref="I27">
    <cfRule type="containsText" dxfId="3" priority="439" operator="containsText" text="夜">
      <formula>NOT(ISERROR(SEARCH(("夜"),(I27))))</formula>
    </cfRule>
  </conditionalFormatting>
  <conditionalFormatting sqref="I27">
    <cfRule type="containsText" dxfId="0" priority="440" operator="containsText" text="㊡">
      <formula>NOT(ISERROR(SEARCH(("㊡"),(I27))))</formula>
    </cfRule>
  </conditionalFormatting>
  <conditionalFormatting sqref="I27">
    <cfRule type="containsText" dxfId="1" priority="441" operator="containsText" text="有">
      <formula>NOT(ISERROR(SEARCH(("有"),(I27))))</formula>
    </cfRule>
  </conditionalFormatting>
  <conditionalFormatting sqref="I27">
    <cfRule type="containsText" dxfId="1" priority="442" operator="containsText" text="休">
      <formula>NOT(ISERROR(SEARCH(("休"),(I27))))</formula>
    </cfRule>
  </conditionalFormatting>
  <conditionalFormatting sqref="I27">
    <cfRule type="containsText" dxfId="2" priority="443" operator="containsText" text="19">
      <formula>NOT(ISERROR(SEARCH(("19"),(I27))))</formula>
    </cfRule>
  </conditionalFormatting>
  <conditionalFormatting sqref="I27">
    <cfRule type="containsText" dxfId="2" priority="444" operator="containsText" text="18">
      <formula>NOT(ISERROR(SEARCH(("18"),(I27))))</formula>
    </cfRule>
  </conditionalFormatting>
  <conditionalFormatting sqref="I27">
    <cfRule type="containsText" dxfId="2" priority="445" operator="containsText" text="入">
      <formula>NOT(ISERROR(SEARCH(("入"),(I27))))</formula>
    </cfRule>
  </conditionalFormatting>
  <conditionalFormatting sqref="I27">
    <cfRule type="containsText" dxfId="3" priority="446" operator="containsText" text="夜">
      <formula>NOT(ISERROR(SEARCH(("夜"),(I27))))</formula>
    </cfRule>
  </conditionalFormatting>
  <conditionalFormatting sqref="I27:L27 P27:S27 W27:Y27 AA27:AC27 AE27:AF27">
    <cfRule type="containsText" dxfId="1" priority="447" operator="containsText" text="有">
      <formula>NOT(ISERROR(SEARCH(("有"),(I27))))</formula>
    </cfRule>
  </conditionalFormatting>
  <conditionalFormatting sqref="I27:L27 P27:S27 W27:Y27 AA27:AC27">
    <cfRule type="containsText" dxfId="0" priority="448" operator="containsText" text="㊡">
      <formula>NOT(ISERROR(SEARCH(("㊡"),(I27))))</formula>
    </cfRule>
  </conditionalFormatting>
  <conditionalFormatting sqref="I27:L27 P27:S27 X27:Y27 AA27:AC27 AE27:AF27">
    <cfRule type="containsText" dxfId="2" priority="449" operator="containsText" text="19">
      <formula>NOT(ISERROR(SEARCH(("19"),(I27))))</formula>
    </cfRule>
  </conditionalFormatting>
  <conditionalFormatting sqref="I27:L27 P27:S27 X27:Y28 AA27:AC27 AE27:AF27">
    <cfRule type="containsText" dxfId="2" priority="450" operator="containsText" text="18">
      <formula>NOT(ISERROR(SEARCH(("18"),(I27))))</formula>
    </cfRule>
  </conditionalFormatting>
  <conditionalFormatting sqref="I27:L27 P27:S27 X27:Y28 AA27:AC27 AE27:AF27">
    <cfRule type="containsText" dxfId="2" priority="451" operator="containsText" text="入">
      <formula>NOT(ISERROR(SEARCH(("入"),(I27))))</formula>
    </cfRule>
  </conditionalFormatting>
  <conditionalFormatting sqref="I27:L27 P27:S27 X27:Y28 AA27:AC27">
    <cfRule type="containsText" dxfId="1" priority="452" operator="containsText" text="休">
      <formula>NOT(ISERROR(SEARCH(("休"),(I27))))</formula>
    </cfRule>
  </conditionalFormatting>
  <conditionalFormatting sqref="J18:J21">
    <cfRule type="containsText" dxfId="1" priority="453" operator="containsText" text="休">
      <formula>NOT(ISERROR(SEARCH(("休"),(J18))))</formula>
    </cfRule>
  </conditionalFormatting>
  <conditionalFormatting sqref="J18:J21">
    <cfRule type="containsText" dxfId="2" priority="454" operator="containsText" text="19">
      <formula>NOT(ISERROR(SEARCH(("19"),(J18))))</formula>
    </cfRule>
  </conditionalFormatting>
  <conditionalFormatting sqref="J18:J21">
    <cfRule type="containsText" dxfId="2" priority="455" operator="containsText" text="18">
      <formula>NOT(ISERROR(SEARCH(("18"),(J18))))</formula>
    </cfRule>
  </conditionalFormatting>
  <conditionalFormatting sqref="J18:J21">
    <cfRule type="containsText" dxfId="2" priority="456" operator="containsText" text="入">
      <formula>NOT(ISERROR(SEARCH(("入"),(J18))))</formula>
    </cfRule>
  </conditionalFormatting>
  <conditionalFormatting sqref="J18:J21">
    <cfRule type="containsText" dxfId="3" priority="457" operator="containsText" text="夜">
      <formula>NOT(ISERROR(SEARCH(("夜"),(J18))))</formula>
    </cfRule>
  </conditionalFormatting>
  <conditionalFormatting sqref="J18:J21">
    <cfRule type="containsText" dxfId="1" priority="458" operator="containsText" text="休">
      <formula>NOT(ISERROR(SEARCH(("休"),(J18))))</formula>
    </cfRule>
  </conditionalFormatting>
  <conditionalFormatting sqref="J18:J21">
    <cfRule type="containsText" dxfId="2" priority="459" operator="containsText" text="19">
      <formula>NOT(ISERROR(SEARCH(("19"),(J18))))</formula>
    </cfRule>
  </conditionalFormatting>
  <conditionalFormatting sqref="J18:J21">
    <cfRule type="containsText" dxfId="2" priority="460" operator="containsText" text="18">
      <formula>NOT(ISERROR(SEARCH(("18"),(J18))))</formula>
    </cfRule>
  </conditionalFormatting>
  <conditionalFormatting sqref="J18:J21">
    <cfRule type="containsText" dxfId="2" priority="461" operator="containsText" text="入">
      <formula>NOT(ISERROR(SEARCH(("入"),(J18))))</formula>
    </cfRule>
  </conditionalFormatting>
  <conditionalFormatting sqref="J18:J21">
    <cfRule type="containsText" dxfId="3" priority="462" operator="containsText" text="夜">
      <formula>NOT(ISERROR(SEARCH(("夜"),(J18))))</formula>
    </cfRule>
  </conditionalFormatting>
  <conditionalFormatting sqref="J18:J21">
    <cfRule type="containsText" dxfId="1" priority="463" operator="containsText" text="休">
      <formula>NOT(ISERROR(SEARCH(("休"),(J18))))</formula>
    </cfRule>
  </conditionalFormatting>
  <conditionalFormatting sqref="J18:J21">
    <cfRule type="containsText" dxfId="2" priority="464" operator="containsText" text="19">
      <formula>NOT(ISERROR(SEARCH(("19"),(J18))))</formula>
    </cfRule>
  </conditionalFormatting>
  <conditionalFormatting sqref="J18:J21">
    <cfRule type="containsText" dxfId="2" priority="465" operator="containsText" text="18">
      <formula>NOT(ISERROR(SEARCH(("18"),(J18))))</formula>
    </cfRule>
  </conditionalFormatting>
  <conditionalFormatting sqref="J18:J21">
    <cfRule type="containsText" dxfId="2" priority="466" operator="containsText" text="入">
      <formula>NOT(ISERROR(SEARCH(("入"),(J18))))</formula>
    </cfRule>
  </conditionalFormatting>
  <conditionalFormatting sqref="J18:J21">
    <cfRule type="containsText" dxfId="3" priority="467" operator="containsText" text="夜">
      <formula>NOT(ISERROR(SEARCH(("夜"),(J18))))</formula>
    </cfRule>
  </conditionalFormatting>
  <conditionalFormatting sqref="G23 J23">
    <cfRule type="containsText" dxfId="3" priority="468" operator="containsText" text="夜">
      <formula>NOT(ISERROR(SEARCH(("夜"),(G23))))</formula>
    </cfRule>
  </conditionalFormatting>
  <conditionalFormatting sqref="J24">
    <cfRule type="containsText" dxfId="3" priority="469" operator="containsText" text="夜">
      <formula>NOT(ISERROR(SEARCH(("夜"),(J24))))</formula>
    </cfRule>
  </conditionalFormatting>
  <conditionalFormatting sqref="J24">
    <cfRule type="containsText" dxfId="1" priority="470" operator="containsText" text="有">
      <formula>NOT(ISERROR(SEARCH(("有"),(J24))))</formula>
    </cfRule>
  </conditionalFormatting>
  <conditionalFormatting sqref="J24">
    <cfRule type="containsText" dxfId="0" priority="471" operator="containsText" text="㊡">
      <formula>NOT(ISERROR(SEARCH(("㊡"),(J24))))</formula>
    </cfRule>
  </conditionalFormatting>
  <conditionalFormatting sqref="J24">
    <cfRule type="containsText" dxfId="1" priority="472" operator="containsText" text="休">
      <formula>NOT(ISERROR(SEARCH(("休"),(J24))))</formula>
    </cfRule>
  </conditionalFormatting>
  <conditionalFormatting sqref="J24">
    <cfRule type="containsText" dxfId="2" priority="473" operator="containsText" text="19">
      <formula>NOT(ISERROR(SEARCH(("19"),(J24))))</formula>
    </cfRule>
  </conditionalFormatting>
  <conditionalFormatting sqref="J24">
    <cfRule type="containsText" dxfId="2" priority="474" operator="containsText" text="18">
      <formula>NOT(ISERROR(SEARCH(("18"),(J24))))</formula>
    </cfRule>
  </conditionalFormatting>
  <conditionalFormatting sqref="J24">
    <cfRule type="containsText" dxfId="2" priority="475" operator="containsText" text="入">
      <formula>NOT(ISERROR(SEARCH(("入"),(J24))))</formula>
    </cfRule>
  </conditionalFormatting>
  <conditionalFormatting sqref="J24">
    <cfRule type="containsText" dxfId="3" priority="476" operator="containsText" text="夜">
      <formula>NOT(ISERROR(SEARCH(("夜"),(J24))))</formula>
    </cfRule>
  </conditionalFormatting>
  <conditionalFormatting sqref="J24">
    <cfRule type="containsText" dxfId="0" priority="477" operator="containsText" text="㊡">
      <formula>NOT(ISERROR(SEARCH(("㊡"),(J24))))</formula>
    </cfRule>
  </conditionalFormatting>
  <conditionalFormatting sqref="J24">
    <cfRule type="containsText" dxfId="1" priority="478" operator="containsText" text="有">
      <formula>NOT(ISERROR(SEARCH(("有"),(J24))))</formula>
    </cfRule>
  </conditionalFormatting>
  <conditionalFormatting sqref="J24">
    <cfRule type="containsText" dxfId="1" priority="479" operator="containsText" text="休">
      <formula>NOT(ISERROR(SEARCH(("休"),(J24))))</formula>
    </cfRule>
  </conditionalFormatting>
  <conditionalFormatting sqref="J24">
    <cfRule type="containsText" dxfId="2" priority="480" operator="containsText" text="19">
      <formula>NOT(ISERROR(SEARCH(("19"),(J24))))</formula>
    </cfRule>
  </conditionalFormatting>
  <conditionalFormatting sqref="J24">
    <cfRule type="containsText" dxfId="2" priority="481" operator="containsText" text="18">
      <formula>NOT(ISERROR(SEARCH(("18"),(J24))))</formula>
    </cfRule>
  </conditionalFormatting>
  <conditionalFormatting sqref="J24">
    <cfRule type="containsText" dxfId="2" priority="482" operator="containsText" text="入">
      <formula>NOT(ISERROR(SEARCH(("入"),(J24))))</formula>
    </cfRule>
  </conditionalFormatting>
  <conditionalFormatting sqref="J24">
    <cfRule type="containsText" dxfId="3" priority="483" operator="containsText" text="夜">
      <formula>NOT(ISERROR(SEARCH(("夜"),(J24))))</formula>
    </cfRule>
  </conditionalFormatting>
  <conditionalFormatting sqref="J24">
    <cfRule type="containsText" dxfId="0" priority="484" operator="containsText" text="㊡">
      <formula>NOT(ISERROR(SEARCH(("㊡"),(J24))))</formula>
    </cfRule>
  </conditionalFormatting>
  <conditionalFormatting sqref="J24">
    <cfRule type="containsText" dxfId="1" priority="485" operator="containsText" text="有">
      <formula>NOT(ISERROR(SEARCH(("有"),(J24))))</formula>
    </cfRule>
  </conditionalFormatting>
  <conditionalFormatting sqref="J24">
    <cfRule type="containsText" dxfId="1" priority="486" operator="containsText" text="休">
      <formula>NOT(ISERROR(SEARCH(("休"),(J24))))</formula>
    </cfRule>
  </conditionalFormatting>
  <conditionalFormatting sqref="J24">
    <cfRule type="containsText" dxfId="2" priority="487" operator="containsText" text="19">
      <formula>NOT(ISERROR(SEARCH(("19"),(J24))))</formula>
    </cfRule>
  </conditionalFormatting>
  <conditionalFormatting sqref="J24">
    <cfRule type="containsText" dxfId="2" priority="488" operator="containsText" text="18">
      <formula>NOT(ISERROR(SEARCH(("18"),(J24))))</formula>
    </cfRule>
  </conditionalFormatting>
  <conditionalFormatting sqref="J24">
    <cfRule type="containsText" dxfId="2" priority="489" operator="containsText" text="入">
      <formula>NOT(ISERROR(SEARCH(("入"),(J24))))</formula>
    </cfRule>
  </conditionalFormatting>
  <conditionalFormatting sqref="J24">
    <cfRule type="containsText" dxfId="3" priority="490" operator="containsText" text="夜">
      <formula>NOT(ISERROR(SEARCH(("夜"),(J24))))</formula>
    </cfRule>
  </conditionalFormatting>
  <conditionalFormatting sqref="J24">
    <cfRule type="containsText" dxfId="0" priority="491" operator="containsText" text="㊡">
      <formula>NOT(ISERROR(SEARCH(("㊡"),(J24))))</formula>
    </cfRule>
  </conditionalFormatting>
  <conditionalFormatting sqref="J24">
    <cfRule type="containsText" dxfId="1" priority="492" operator="containsText" text="有">
      <formula>NOT(ISERROR(SEARCH(("有"),(J24))))</formula>
    </cfRule>
  </conditionalFormatting>
  <conditionalFormatting sqref="J24">
    <cfRule type="containsText" dxfId="1" priority="493" operator="containsText" text="休">
      <formula>NOT(ISERROR(SEARCH(("休"),(J24))))</formula>
    </cfRule>
  </conditionalFormatting>
  <conditionalFormatting sqref="J24">
    <cfRule type="containsText" dxfId="2" priority="494" operator="containsText" text="19">
      <formula>NOT(ISERROR(SEARCH(("19"),(J24))))</formula>
    </cfRule>
  </conditionalFormatting>
  <conditionalFormatting sqref="J24">
    <cfRule type="containsText" dxfId="2" priority="495" operator="containsText" text="18">
      <formula>NOT(ISERROR(SEARCH(("18"),(J24))))</formula>
    </cfRule>
  </conditionalFormatting>
  <conditionalFormatting sqref="J24">
    <cfRule type="containsText" dxfId="2" priority="496" operator="containsText" text="入">
      <formula>NOT(ISERROR(SEARCH(("入"),(J24))))</formula>
    </cfRule>
  </conditionalFormatting>
  <conditionalFormatting sqref="J24">
    <cfRule type="containsText" dxfId="3" priority="497" operator="containsText" text="夜">
      <formula>NOT(ISERROR(SEARCH(("夜"),(J24))))</formula>
    </cfRule>
  </conditionalFormatting>
  <conditionalFormatting sqref="J25">
    <cfRule type="containsText" dxfId="3" priority="498" operator="containsText" text="夜">
      <formula>NOT(ISERROR(SEARCH(("夜"),(J25))))</formula>
    </cfRule>
  </conditionalFormatting>
  <conditionalFormatting sqref="J26">
    <cfRule type="containsText" dxfId="3" priority="499" operator="containsText" text="夜">
      <formula>NOT(ISERROR(SEARCH(("夜"),(J26))))</formula>
    </cfRule>
  </conditionalFormatting>
  <conditionalFormatting sqref="J25:K25">
    <cfRule type="containsText" dxfId="1" priority="500" operator="containsText" text="休">
      <formula>NOT(ISERROR(SEARCH(("休"),(J25))))</formula>
    </cfRule>
  </conditionalFormatting>
  <conditionalFormatting sqref="J25:K25">
    <cfRule type="containsText" dxfId="2" priority="501" operator="containsText" text="入">
      <formula>NOT(ISERROR(SEARCH(("入"),(J25))))</formula>
    </cfRule>
  </conditionalFormatting>
  <conditionalFormatting sqref="J25:K25">
    <cfRule type="containsText" dxfId="2" priority="502" operator="containsText" text="19">
      <formula>NOT(ISERROR(SEARCH(("19"),(J25))))</formula>
    </cfRule>
  </conditionalFormatting>
  <conditionalFormatting sqref="J25:K25">
    <cfRule type="containsText" dxfId="2" priority="503" operator="containsText" text="18">
      <formula>NOT(ISERROR(SEARCH(("18"),(J25))))</formula>
    </cfRule>
  </conditionalFormatting>
  <conditionalFormatting sqref="J18:J21 K20:L21">
    <cfRule type="containsText" dxfId="1" priority="504" operator="containsText" text="休">
      <formula>NOT(ISERROR(SEARCH(("休"),(J18))))</formula>
    </cfRule>
  </conditionalFormatting>
  <conditionalFormatting sqref="J18:J21 K20:L21">
    <cfRule type="containsText" dxfId="2" priority="505" operator="containsText" text="19">
      <formula>NOT(ISERROR(SEARCH(("19"),(J18))))</formula>
    </cfRule>
  </conditionalFormatting>
  <conditionalFormatting sqref="J18:J21 K20:L21">
    <cfRule type="containsText" dxfId="2" priority="506" operator="containsText" text="18">
      <formula>NOT(ISERROR(SEARCH(("18"),(J18))))</formula>
    </cfRule>
  </conditionalFormatting>
  <conditionalFormatting sqref="J18:J21 K20:L21">
    <cfRule type="containsText" dxfId="2" priority="507" operator="containsText" text="入">
      <formula>NOT(ISERROR(SEARCH(("入"),(J18))))</formula>
    </cfRule>
  </conditionalFormatting>
  <conditionalFormatting sqref="J18:J21 K20:L21">
    <cfRule type="containsText" dxfId="3" priority="508" operator="containsText" text="夜">
      <formula>NOT(ISERROR(SEARCH(("夜"),(J18))))</formula>
    </cfRule>
  </conditionalFormatting>
  <conditionalFormatting sqref="J25:M25">
    <cfRule type="containsText" dxfId="1" priority="509" operator="containsText" text="有">
      <formula>NOT(ISERROR(SEARCH(("有"),(J25))))</formula>
    </cfRule>
  </conditionalFormatting>
  <conditionalFormatting sqref="J26:R26">
    <cfRule type="containsText" dxfId="2" priority="510" operator="containsText" text="19">
      <formula>NOT(ISERROR(SEARCH(("19"),(J26))))</formula>
    </cfRule>
  </conditionalFormatting>
  <conditionalFormatting sqref="J26:R26">
    <cfRule type="containsText" dxfId="2" priority="511" operator="containsText" text="18">
      <formula>NOT(ISERROR(SEARCH(("18"),(J26))))</formula>
    </cfRule>
  </conditionalFormatting>
  <conditionalFormatting sqref="J26:R26">
    <cfRule type="containsText" dxfId="2" priority="512" operator="containsText" text="入">
      <formula>NOT(ISERROR(SEARCH(("入"),(J26))))</formula>
    </cfRule>
  </conditionalFormatting>
  <conditionalFormatting sqref="K6:L6">
    <cfRule type="containsText" dxfId="2" priority="513" operator="containsText" text="入">
      <formula>NOT(ISERROR(SEARCH(("入"),(K6))))</formula>
    </cfRule>
  </conditionalFormatting>
  <conditionalFormatting sqref="K6:L6">
    <cfRule type="containsText" dxfId="3" priority="514" operator="containsText" text="夜">
      <formula>NOT(ISERROR(SEARCH(("夜"),(K6))))</formula>
    </cfRule>
  </conditionalFormatting>
  <conditionalFormatting sqref="K6:L6">
    <cfRule type="containsText" dxfId="0" priority="515" operator="containsText" text="㊡">
      <formula>NOT(ISERROR(SEARCH(("㊡"),(K6))))</formula>
    </cfRule>
  </conditionalFormatting>
  <conditionalFormatting sqref="K6:L6">
    <cfRule type="containsText" dxfId="1" priority="516" operator="containsText" text="有">
      <formula>NOT(ISERROR(SEARCH(("有"),(K6))))</formula>
    </cfRule>
  </conditionalFormatting>
  <conditionalFormatting sqref="K6:L6">
    <cfRule type="containsText" dxfId="1" priority="517" operator="containsText" text="休">
      <formula>NOT(ISERROR(SEARCH(("休"),(K6))))</formula>
    </cfRule>
  </conditionalFormatting>
  <conditionalFormatting sqref="K6:L6">
    <cfRule type="containsText" dxfId="2" priority="518" operator="containsText" text="入">
      <formula>NOT(ISERROR(SEARCH(("入"),(K6))))</formula>
    </cfRule>
  </conditionalFormatting>
  <conditionalFormatting sqref="K6:L6">
    <cfRule type="containsText" dxfId="2" priority="519" operator="containsText" text="19">
      <formula>NOT(ISERROR(SEARCH(("19"),(K6))))</formula>
    </cfRule>
  </conditionalFormatting>
  <conditionalFormatting sqref="K6:L6">
    <cfRule type="containsText" dxfId="2" priority="520" operator="containsText" text="18">
      <formula>NOT(ISERROR(SEARCH(("18"),(K6))))</formula>
    </cfRule>
  </conditionalFormatting>
  <conditionalFormatting sqref="K6:L6">
    <cfRule type="containsText" dxfId="3" priority="521" operator="containsText" text="夜">
      <formula>NOT(ISERROR(SEARCH(("夜"),(K6))))</formula>
    </cfRule>
  </conditionalFormatting>
  <conditionalFormatting sqref="K6:L6">
    <cfRule type="containsText" dxfId="1" priority="522" operator="containsText" text="休">
      <formula>NOT(ISERROR(SEARCH(("休"),(K6))))</formula>
    </cfRule>
  </conditionalFormatting>
  <conditionalFormatting sqref="K6:L6">
    <cfRule type="containsText" dxfId="2" priority="523" operator="containsText" text="19">
      <formula>NOT(ISERROR(SEARCH(("19"),(K6))))</formula>
    </cfRule>
  </conditionalFormatting>
  <conditionalFormatting sqref="K6:L6">
    <cfRule type="containsText" dxfId="2" priority="524" operator="containsText" text="18">
      <formula>NOT(ISERROR(SEARCH(("18"),(K6))))</formula>
    </cfRule>
  </conditionalFormatting>
  <conditionalFormatting sqref="K6:L6">
    <cfRule type="containsText" dxfId="2" priority="525" operator="containsText" text="入">
      <formula>NOT(ISERROR(SEARCH(("入"),(K6))))</formula>
    </cfRule>
  </conditionalFormatting>
  <conditionalFormatting sqref="K6:L6">
    <cfRule type="containsText" dxfId="3" priority="526" operator="containsText" text="夜">
      <formula>NOT(ISERROR(SEARCH(("夜"),(K6))))</formula>
    </cfRule>
  </conditionalFormatting>
  <conditionalFormatting sqref="K6:L6">
    <cfRule type="containsText" dxfId="2" priority="527" operator="containsText" text="19">
      <formula>NOT(ISERROR(SEARCH(("19"),(K6))))</formula>
    </cfRule>
  </conditionalFormatting>
  <conditionalFormatting sqref="K6:L6">
    <cfRule type="containsText" dxfId="2" priority="528" operator="containsText" text="18">
      <formula>NOT(ISERROR(SEARCH(("18"),(K6))))</formula>
    </cfRule>
  </conditionalFormatting>
  <conditionalFormatting sqref="K6:L6">
    <cfRule type="containsText" dxfId="3" priority="529" operator="containsText" text="夜">
      <formula>NOT(ISERROR(SEARCH(("夜"),(K6))))</formula>
    </cfRule>
  </conditionalFormatting>
  <conditionalFormatting sqref="K6:L6">
    <cfRule type="containsText" dxfId="3" priority="530" operator="containsText" text="夜">
      <formula>NOT(ISERROR(SEARCH(("夜"),(K6))))</formula>
    </cfRule>
  </conditionalFormatting>
  <conditionalFormatting sqref="K22">
    <cfRule type="containsText" dxfId="1" priority="531" operator="containsText" text="休">
      <formula>NOT(ISERROR(SEARCH(("休"),(K22))))</formula>
    </cfRule>
  </conditionalFormatting>
  <conditionalFormatting sqref="K22">
    <cfRule type="containsText" dxfId="2" priority="532" operator="containsText" text="19">
      <formula>NOT(ISERROR(SEARCH(("19"),(K22))))</formula>
    </cfRule>
  </conditionalFormatting>
  <conditionalFormatting sqref="K22">
    <cfRule type="containsText" dxfId="2" priority="533" operator="containsText" text="18">
      <formula>NOT(ISERROR(SEARCH(("18"),(K22))))</formula>
    </cfRule>
  </conditionalFormatting>
  <conditionalFormatting sqref="K22">
    <cfRule type="containsText" dxfId="2" priority="534" operator="containsText" text="入">
      <formula>NOT(ISERROR(SEARCH(("入"),(K22))))</formula>
    </cfRule>
  </conditionalFormatting>
  <conditionalFormatting sqref="K22">
    <cfRule type="containsText" dxfId="3" priority="535" operator="containsText" text="夜">
      <formula>NOT(ISERROR(SEARCH(("夜"),(K22))))</formula>
    </cfRule>
  </conditionalFormatting>
  <conditionalFormatting sqref="K22">
    <cfRule type="containsText" dxfId="1" priority="536" operator="containsText" text="休">
      <formula>NOT(ISERROR(SEARCH(("休"),(K22))))</formula>
    </cfRule>
  </conditionalFormatting>
  <conditionalFormatting sqref="K22">
    <cfRule type="containsText" dxfId="2" priority="537" operator="containsText" text="19">
      <formula>NOT(ISERROR(SEARCH(("19"),(K22))))</formula>
    </cfRule>
  </conditionalFormatting>
  <conditionalFormatting sqref="K22">
    <cfRule type="containsText" dxfId="2" priority="538" operator="containsText" text="18">
      <formula>NOT(ISERROR(SEARCH(("18"),(K22))))</formula>
    </cfRule>
  </conditionalFormatting>
  <conditionalFormatting sqref="K22">
    <cfRule type="containsText" dxfId="2" priority="539" operator="containsText" text="入">
      <formula>NOT(ISERROR(SEARCH(("入"),(K22))))</formula>
    </cfRule>
  </conditionalFormatting>
  <conditionalFormatting sqref="K22">
    <cfRule type="containsText" dxfId="3" priority="540" operator="containsText" text="夜">
      <formula>NOT(ISERROR(SEARCH(("夜"),(K22))))</formula>
    </cfRule>
  </conditionalFormatting>
  <conditionalFormatting sqref="K23">
    <cfRule type="containsText" dxfId="3" priority="541" operator="containsText" text="夜">
      <formula>NOT(ISERROR(SEARCH(("夜"),(K23))))</formula>
    </cfRule>
  </conditionalFormatting>
  <conditionalFormatting sqref="K23">
    <cfRule type="containsText" dxfId="0" priority="542" operator="containsText" text="㊡">
      <formula>NOT(ISERROR(SEARCH(("㊡"),(K23))))</formula>
    </cfRule>
  </conditionalFormatting>
  <conditionalFormatting sqref="K23">
    <cfRule type="containsText" dxfId="1" priority="543" operator="containsText" text="有">
      <formula>NOT(ISERROR(SEARCH(("有"),(K23))))</formula>
    </cfRule>
  </conditionalFormatting>
  <conditionalFormatting sqref="K23">
    <cfRule type="containsText" dxfId="1" priority="544" operator="containsText" text="休">
      <formula>NOT(ISERROR(SEARCH(("休"),(K23))))</formula>
    </cfRule>
  </conditionalFormatting>
  <conditionalFormatting sqref="K23">
    <cfRule type="containsText" dxfId="2" priority="545" operator="containsText" text="19">
      <formula>NOT(ISERROR(SEARCH(("19"),(K23))))</formula>
    </cfRule>
  </conditionalFormatting>
  <conditionalFormatting sqref="K23">
    <cfRule type="containsText" dxfId="2" priority="546" operator="containsText" text="18">
      <formula>NOT(ISERROR(SEARCH(("18"),(K23))))</formula>
    </cfRule>
  </conditionalFormatting>
  <conditionalFormatting sqref="K23">
    <cfRule type="containsText" dxfId="2" priority="547" operator="containsText" text="入">
      <formula>NOT(ISERROR(SEARCH(("入"),(K23))))</formula>
    </cfRule>
  </conditionalFormatting>
  <conditionalFormatting sqref="K23">
    <cfRule type="containsText" dxfId="3" priority="548" operator="containsText" text="夜">
      <formula>NOT(ISERROR(SEARCH(("夜"),(K23))))</formula>
    </cfRule>
  </conditionalFormatting>
  <conditionalFormatting sqref="K23">
    <cfRule type="containsText" dxfId="0" priority="549" operator="containsText" text="㊡">
      <formula>NOT(ISERROR(SEARCH(("㊡"),(K23))))</formula>
    </cfRule>
  </conditionalFormatting>
  <conditionalFormatting sqref="K23">
    <cfRule type="containsText" dxfId="1" priority="550" operator="containsText" text="有">
      <formula>NOT(ISERROR(SEARCH(("有"),(K23))))</formula>
    </cfRule>
  </conditionalFormatting>
  <conditionalFormatting sqref="K23">
    <cfRule type="containsText" dxfId="1" priority="551" operator="containsText" text="休">
      <formula>NOT(ISERROR(SEARCH(("休"),(K23))))</formula>
    </cfRule>
  </conditionalFormatting>
  <conditionalFormatting sqref="K23">
    <cfRule type="containsText" dxfId="2" priority="552" operator="containsText" text="19">
      <formula>NOT(ISERROR(SEARCH(("19"),(K23))))</formula>
    </cfRule>
  </conditionalFormatting>
  <conditionalFormatting sqref="K23">
    <cfRule type="containsText" dxfId="2" priority="553" operator="containsText" text="18">
      <formula>NOT(ISERROR(SEARCH(("18"),(K23))))</formula>
    </cfRule>
  </conditionalFormatting>
  <conditionalFormatting sqref="K23">
    <cfRule type="containsText" dxfId="2" priority="554" operator="containsText" text="入">
      <formula>NOT(ISERROR(SEARCH(("入"),(K23))))</formula>
    </cfRule>
  </conditionalFormatting>
  <conditionalFormatting sqref="K23">
    <cfRule type="containsText" dxfId="3" priority="555" operator="containsText" text="夜">
      <formula>NOT(ISERROR(SEARCH(("夜"),(K23))))</formula>
    </cfRule>
  </conditionalFormatting>
  <conditionalFormatting sqref="K23">
    <cfRule type="containsText" dxfId="1" priority="556" operator="containsText" text="休">
      <formula>NOT(ISERROR(SEARCH(("休"),(K23))))</formula>
    </cfRule>
  </conditionalFormatting>
  <conditionalFormatting sqref="K23">
    <cfRule type="containsText" dxfId="2" priority="557" operator="containsText" text="19">
      <formula>NOT(ISERROR(SEARCH(("19"),(K23))))</formula>
    </cfRule>
  </conditionalFormatting>
  <conditionalFormatting sqref="K23">
    <cfRule type="containsText" dxfId="2" priority="558" operator="containsText" text="18">
      <formula>NOT(ISERROR(SEARCH(("18"),(K23))))</formula>
    </cfRule>
  </conditionalFormatting>
  <conditionalFormatting sqref="K23">
    <cfRule type="containsText" dxfId="2" priority="559" operator="containsText" text="入">
      <formula>NOT(ISERROR(SEARCH(("入"),(K23))))</formula>
    </cfRule>
  </conditionalFormatting>
  <conditionalFormatting sqref="K23">
    <cfRule type="containsText" dxfId="3" priority="560" operator="containsText" text="夜">
      <formula>NOT(ISERROR(SEARCH(("夜"),(K23))))</formula>
    </cfRule>
  </conditionalFormatting>
  <conditionalFormatting sqref="K25">
    <cfRule type="containsText" dxfId="3" priority="561" operator="containsText" text="夜">
      <formula>NOT(ISERROR(SEARCH(("夜"),(K25))))</formula>
    </cfRule>
  </conditionalFormatting>
  <conditionalFormatting sqref="K26">
    <cfRule type="containsText" dxfId="3" priority="562" operator="containsText" text="夜">
      <formula>NOT(ISERROR(SEARCH(("夜"),(K26))))</formula>
    </cfRule>
  </conditionalFormatting>
  <conditionalFormatting sqref="K28 P28 R28">
    <cfRule type="containsText" dxfId="2" priority="563" operator="containsText" text="19">
      <formula>NOT(ISERROR(SEARCH(("19"),(K28))))</formula>
    </cfRule>
  </conditionalFormatting>
  <conditionalFormatting sqref="K28 P28 R28">
    <cfRule type="containsText" dxfId="2" priority="564" operator="containsText" text="18">
      <formula>NOT(ISERROR(SEARCH(("18"),(K28))))</formula>
    </cfRule>
  </conditionalFormatting>
  <conditionalFormatting sqref="K28 P28 R28">
    <cfRule type="containsText" dxfId="2" priority="565" operator="containsText" text="入">
      <formula>NOT(ISERROR(SEARCH(("入"),(K28))))</formula>
    </cfRule>
  </conditionalFormatting>
  <conditionalFormatting sqref="T17 AA17 K28 R28 T28 W28 Y28 AA28">
    <cfRule type="containsText" dxfId="1" priority="566" operator="containsText" text="休">
      <formula>NOT(ISERROR(SEARCH(("休"),(T17))))</formula>
    </cfRule>
  </conditionalFormatting>
  <conditionalFormatting sqref="T17 AA17 K28 R28 T28 W28 Y28 AA28">
    <cfRule type="containsText" dxfId="2" priority="567" operator="containsText" text="19">
      <formula>NOT(ISERROR(SEARCH(("19"),(T17))))</formula>
    </cfRule>
  </conditionalFormatting>
  <conditionalFormatting sqref="T17 AA17 K28 R28 T28 W28 Y28 AA28">
    <cfRule type="containsText" dxfId="2" priority="568" operator="containsText" text="18">
      <formula>NOT(ISERROR(SEARCH(("18"),(T17))))</formula>
    </cfRule>
  </conditionalFormatting>
  <conditionalFormatting sqref="T17 AA17 K28 R28 T28 W28 Y28 AA28">
    <cfRule type="containsText" dxfId="2" priority="569" operator="containsText" text="入">
      <formula>NOT(ISERROR(SEARCH(("入"),(T17))))</formula>
    </cfRule>
  </conditionalFormatting>
  <conditionalFormatting sqref="T17 AA17 K28 R28 T28 W28 Y28 AA28">
    <cfRule type="containsText" dxfId="3" priority="570" operator="containsText" text="夜">
      <formula>NOT(ISERROR(SEARCH(("夜"),(T17))))</formula>
    </cfRule>
  </conditionalFormatting>
  <conditionalFormatting sqref="K28">
    <cfRule type="containsText" dxfId="0" priority="571" operator="containsText" text="㊡">
      <formula>NOT(ISERROR(SEARCH(("㊡"),(K28))))</formula>
    </cfRule>
  </conditionalFormatting>
  <conditionalFormatting sqref="K28">
    <cfRule type="containsText" dxfId="1" priority="572" operator="containsText" text="有">
      <formula>NOT(ISERROR(SEARCH(("有"),(K28))))</formula>
    </cfRule>
  </conditionalFormatting>
  <conditionalFormatting sqref="K28">
    <cfRule type="containsText" dxfId="1" priority="573" operator="containsText" text="休">
      <formula>NOT(ISERROR(SEARCH(("休"),(K28))))</formula>
    </cfRule>
  </conditionalFormatting>
  <conditionalFormatting sqref="K28">
    <cfRule type="containsText" dxfId="2" priority="574" operator="containsText" text="19">
      <formula>NOT(ISERROR(SEARCH(("19"),(K28))))</formula>
    </cfRule>
  </conditionalFormatting>
  <conditionalFormatting sqref="K28">
    <cfRule type="containsText" dxfId="2" priority="575" operator="containsText" text="18">
      <formula>NOT(ISERROR(SEARCH(("18"),(K28))))</formula>
    </cfRule>
  </conditionalFormatting>
  <conditionalFormatting sqref="K28">
    <cfRule type="containsText" dxfId="2" priority="576" operator="containsText" text="入">
      <formula>NOT(ISERROR(SEARCH(("入"),(K28))))</formula>
    </cfRule>
  </conditionalFormatting>
  <conditionalFormatting sqref="K28">
    <cfRule type="containsText" dxfId="3" priority="577" operator="containsText" text="夜">
      <formula>NOT(ISERROR(SEARCH(("夜"),(K28))))</formula>
    </cfRule>
  </conditionalFormatting>
  <conditionalFormatting sqref="K28">
    <cfRule type="containsText" dxfId="0" priority="578" operator="containsText" text="㊡">
      <formula>NOT(ISERROR(SEARCH(("㊡"),(K28))))</formula>
    </cfRule>
  </conditionalFormatting>
  <conditionalFormatting sqref="K28">
    <cfRule type="containsText" dxfId="1" priority="579" operator="containsText" text="有">
      <formula>NOT(ISERROR(SEARCH(("有"),(K28))))</formula>
    </cfRule>
  </conditionalFormatting>
  <conditionalFormatting sqref="K28">
    <cfRule type="containsText" dxfId="1" priority="580" operator="containsText" text="休">
      <formula>NOT(ISERROR(SEARCH(("休"),(K28))))</formula>
    </cfRule>
  </conditionalFormatting>
  <conditionalFormatting sqref="K28">
    <cfRule type="containsText" dxfId="3" priority="581" operator="containsText" text="夜">
      <formula>NOT(ISERROR(SEARCH(("夜"),(K28))))</formula>
    </cfRule>
  </conditionalFormatting>
  <conditionalFormatting sqref="K28">
    <cfRule type="containsText" dxfId="0" priority="582" operator="containsText" text="㊡">
      <formula>NOT(ISERROR(SEARCH(("㊡"),(K28))))</formula>
    </cfRule>
  </conditionalFormatting>
  <conditionalFormatting sqref="K28">
    <cfRule type="containsText" dxfId="1" priority="583" operator="containsText" text="有">
      <formula>NOT(ISERROR(SEARCH(("有"),(K28))))</formula>
    </cfRule>
  </conditionalFormatting>
  <conditionalFormatting sqref="K28">
    <cfRule type="containsText" dxfId="1" priority="584" operator="containsText" text="休">
      <formula>NOT(ISERROR(SEARCH(("休"),(K28))))</formula>
    </cfRule>
  </conditionalFormatting>
  <conditionalFormatting sqref="K28">
    <cfRule type="containsText" dxfId="2" priority="585" operator="containsText" text="19">
      <formula>NOT(ISERROR(SEARCH(("19"),(K28))))</formula>
    </cfRule>
  </conditionalFormatting>
  <conditionalFormatting sqref="K28">
    <cfRule type="containsText" dxfId="2" priority="586" operator="containsText" text="18">
      <formula>NOT(ISERROR(SEARCH(("18"),(K28))))</formula>
    </cfRule>
  </conditionalFormatting>
  <conditionalFormatting sqref="K28">
    <cfRule type="containsText" dxfId="2" priority="587" operator="containsText" text="入">
      <formula>NOT(ISERROR(SEARCH(("入"),(K28))))</formula>
    </cfRule>
  </conditionalFormatting>
  <conditionalFormatting sqref="K28">
    <cfRule type="containsText" dxfId="3" priority="588" operator="containsText" text="夜">
      <formula>NOT(ISERROR(SEARCH(("夜"),(K28))))</formula>
    </cfRule>
  </conditionalFormatting>
  <conditionalFormatting sqref="K28">
    <cfRule type="containsText" dxfId="0" priority="589" operator="containsText" text="㊡">
      <formula>NOT(ISERROR(SEARCH(("㊡"),(K28))))</formula>
    </cfRule>
  </conditionalFormatting>
  <conditionalFormatting sqref="K28">
    <cfRule type="containsText" dxfId="1" priority="590" operator="containsText" text="有">
      <formula>NOT(ISERROR(SEARCH(("有"),(K28))))</formula>
    </cfRule>
  </conditionalFormatting>
  <conditionalFormatting sqref="K28">
    <cfRule type="containsText" dxfId="1" priority="591" operator="containsText" text="休">
      <formula>NOT(ISERROR(SEARCH(("休"),(K28))))</formula>
    </cfRule>
  </conditionalFormatting>
  <conditionalFormatting sqref="K28">
    <cfRule type="containsText" dxfId="2" priority="592" operator="containsText" text="19">
      <formula>NOT(ISERROR(SEARCH(("19"),(K28))))</formula>
    </cfRule>
  </conditionalFormatting>
  <conditionalFormatting sqref="K28">
    <cfRule type="containsText" dxfId="2" priority="593" operator="containsText" text="18">
      <formula>NOT(ISERROR(SEARCH(("18"),(K28))))</formula>
    </cfRule>
  </conditionalFormatting>
  <conditionalFormatting sqref="K28">
    <cfRule type="containsText" dxfId="2" priority="594" operator="containsText" text="入">
      <formula>NOT(ISERROR(SEARCH(("入"),(K28))))</formula>
    </cfRule>
  </conditionalFormatting>
  <conditionalFormatting sqref="K28">
    <cfRule type="containsText" dxfId="3" priority="595" operator="containsText" text="夜">
      <formula>NOT(ISERROR(SEARCH(("夜"),(K28))))</formula>
    </cfRule>
  </conditionalFormatting>
  <conditionalFormatting sqref="I6:K6">
    <cfRule type="containsText" dxfId="1" priority="596" operator="containsText" text="休">
      <formula>NOT(ISERROR(SEARCH(("休"),(I6))))</formula>
    </cfRule>
  </conditionalFormatting>
  <conditionalFormatting sqref="I6:K6">
    <cfRule type="containsText" dxfId="2" priority="597" operator="containsText" text="19">
      <formula>NOT(ISERROR(SEARCH(("19"),(I6))))</formula>
    </cfRule>
  </conditionalFormatting>
  <conditionalFormatting sqref="I6:K6">
    <cfRule type="containsText" dxfId="2" priority="598" operator="containsText" text="18">
      <formula>NOT(ISERROR(SEARCH(("18"),(I6))))</formula>
    </cfRule>
  </conditionalFormatting>
  <conditionalFormatting sqref="I6:K6">
    <cfRule type="containsText" dxfId="2" priority="599" operator="containsText" text="入">
      <formula>NOT(ISERROR(SEARCH(("入"),(I6))))</formula>
    </cfRule>
  </conditionalFormatting>
  <conditionalFormatting sqref="K12:L14 H14 K16:M16">
    <cfRule type="containsText" dxfId="0" priority="600" operator="containsText" text="㊡">
      <formula>NOT(ISERROR(SEARCH(("㊡"),(K12))))</formula>
    </cfRule>
  </conditionalFormatting>
  <conditionalFormatting sqref="K12:L14 H14 K16:M16">
    <cfRule type="containsText" dxfId="1" priority="601" operator="containsText" text="有">
      <formula>NOT(ISERROR(SEARCH(("有"),(K12))))</formula>
    </cfRule>
  </conditionalFormatting>
  <conditionalFormatting sqref="K20:L21">
    <cfRule type="containsText" dxfId="0" priority="602" operator="containsText" text="㊡">
      <formula>NOT(ISERROR(SEARCH(("㊡"),(K20))))</formula>
    </cfRule>
  </conditionalFormatting>
  <conditionalFormatting sqref="K20:L21">
    <cfRule type="containsText" dxfId="1" priority="603" operator="containsText" text="有">
      <formula>NOT(ISERROR(SEARCH(("有"),(K20))))</formula>
    </cfRule>
  </conditionalFormatting>
  <conditionalFormatting sqref="K22:L22">
    <cfRule type="containsText" dxfId="0" priority="604" operator="containsText" text="㊡">
      <formula>NOT(ISERROR(SEARCH(("㊡"),(K22))))</formula>
    </cfRule>
  </conditionalFormatting>
  <conditionalFormatting sqref="K22:L22">
    <cfRule type="containsText" dxfId="1" priority="605" operator="containsText" text="有">
      <formula>NOT(ISERROR(SEARCH(("有"),(K22))))</formula>
    </cfRule>
  </conditionalFormatting>
  <conditionalFormatting sqref="K22:L22">
    <cfRule type="containsText" dxfId="1" priority="606" operator="containsText" text="休">
      <formula>NOT(ISERROR(SEARCH(("休"),(K22))))</formula>
    </cfRule>
  </conditionalFormatting>
  <conditionalFormatting sqref="K22:L22">
    <cfRule type="containsText" dxfId="2" priority="607" operator="containsText" text="19">
      <formula>NOT(ISERROR(SEARCH(("19"),(K22))))</formula>
    </cfRule>
  </conditionalFormatting>
  <conditionalFormatting sqref="K22:L22">
    <cfRule type="containsText" dxfId="2" priority="608" operator="containsText" text="18">
      <formula>NOT(ISERROR(SEARCH(("18"),(K22))))</formula>
    </cfRule>
  </conditionalFormatting>
  <conditionalFormatting sqref="K22:L22">
    <cfRule type="containsText" dxfId="2" priority="609" operator="containsText" text="入">
      <formula>NOT(ISERROR(SEARCH(("入"),(K22))))</formula>
    </cfRule>
  </conditionalFormatting>
  <conditionalFormatting sqref="K22:L22">
    <cfRule type="containsText" dxfId="3" priority="610" operator="containsText" text="夜">
      <formula>NOT(ISERROR(SEARCH(("夜"),(K22))))</formula>
    </cfRule>
  </conditionalFormatting>
  <conditionalFormatting sqref="K22:L22">
    <cfRule type="containsText" dxfId="0" priority="611" operator="containsText" text="㊡">
      <formula>NOT(ISERROR(SEARCH(("㊡"),(K22))))</formula>
    </cfRule>
  </conditionalFormatting>
  <conditionalFormatting sqref="K22:L22">
    <cfRule type="containsText" dxfId="1" priority="612" operator="containsText" text="有">
      <formula>NOT(ISERROR(SEARCH(("有"),(K22))))</formula>
    </cfRule>
  </conditionalFormatting>
  <conditionalFormatting sqref="K28:L28">
    <cfRule type="containsText" dxfId="0" priority="613" operator="containsText" text="㊡">
      <formula>NOT(ISERROR(SEARCH(("㊡"),(K28))))</formula>
    </cfRule>
  </conditionalFormatting>
  <conditionalFormatting sqref="K28:L28">
    <cfRule type="containsText" dxfId="1" priority="614" operator="containsText" text="有">
      <formula>NOT(ISERROR(SEARCH(("有"),(K28))))</formula>
    </cfRule>
  </conditionalFormatting>
  <conditionalFormatting sqref="K28:L28">
    <cfRule type="containsText" dxfId="1" priority="615" operator="containsText" text="休">
      <formula>NOT(ISERROR(SEARCH(("休"),(K28))))</formula>
    </cfRule>
  </conditionalFormatting>
  <conditionalFormatting sqref="K28:L28">
    <cfRule type="containsText" dxfId="2" priority="616" operator="containsText" text="19">
      <formula>NOT(ISERROR(SEARCH(("19"),(K28))))</formula>
    </cfRule>
  </conditionalFormatting>
  <conditionalFormatting sqref="K28:L28">
    <cfRule type="containsText" dxfId="2" priority="617" operator="containsText" text="18">
      <formula>NOT(ISERROR(SEARCH(("18"),(K28))))</formula>
    </cfRule>
  </conditionalFormatting>
  <conditionalFormatting sqref="K28:L28">
    <cfRule type="containsText" dxfId="2" priority="618" operator="containsText" text="入">
      <formula>NOT(ISERROR(SEARCH(("入"),(K28))))</formula>
    </cfRule>
  </conditionalFormatting>
  <conditionalFormatting sqref="K28:L28">
    <cfRule type="containsText" dxfId="3" priority="619" operator="containsText" text="夜">
      <formula>NOT(ISERROR(SEARCH(("夜"),(K28))))</formula>
    </cfRule>
  </conditionalFormatting>
  <conditionalFormatting sqref="I6:K6 P6:R6 U6 AB6:AC6 I18:K18 N18 P18 U18 W18:X18 AB18">
    <cfRule type="containsText" dxfId="0" priority="620" operator="containsText" text="㊡">
      <formula>NOT(ISERROR(SEARCH(("㊡"),(I6))))</formula>
    </cfRule>
  </conditionalFormatting>
  <conditionalFormatting sqref="I6:K6 P6:R6 U6 AB6:AC6 I18:K18 N18 P18 U18 W18:X18 AB18">
    <cfRule type="containsText" dxfId="1" priority="621" operator="containsText" text="有">
      <formula>NOT(ISERROR(SEARCH(("有"),(I6))))</formula>
    </cfRule>
  </conditionalFormatting>
  <conditionalFormatting sqref="K6:L6">
    <cfRule type="containsText" dxfId="0" priority="622" operator="containsText" text="㊡">
      <formula>NOT(ISERROR(SEARCH(("㊡"),(K6))))</formula>
    </cfRule>
  </conditionalFormatting>
  <conditionalFormatting sqref="K6:L6">
    <cfRule type="containsText" dxfId="1" priority="623" operator="containsText" text="有">
      <formula>NOT(ISERROR(SEARCH(("有"),(K6))))</formula>
    </cfRule>
  </conditionalFormatting>
  <conditionalFormatting sqref="K6:L6">
    <cfRule type="containsText" dxfId="1" priority="624" operator="containsText" text="休">
      <formula>NOT(ISERROR(SEARCH(("休"),(K6))))</formula>
    </cfRule>
  </conditionalFormatting>
  <conditionalFormatting sqref="K6:L6">
    <cfRule type="containsText" dxfId="2" priority="625" operator="containsText" text="入">
      <formula>NOT(ISERROR(SEARCH(("入"),(K6))))</formula>
    </cfRule>
  </conditionalFormatting>
  <conditionalFormatting sqref="M9:N9">
    <cfRule type="containsText" dxfId="1" priority="626" operator="containsText" text="休">
      <formula>NOT(ISERROR(SEARCH(("休"),(M9))))</formula>
    </cfRule>
  </conditionalFormatting>
  <conditionalFormatting sqref="M9:N9">
    <cfRule type="containsText" dxfId="2" priority="627" operator="containsText" text="19">
      <formula>NOT(ISERROR(SEARCH(("19"),(M9))))</formula>
    </cfRule>
  </conditionalFormatting>
  <conditionalFormatting sqref="M9:N9">
    <cfRule type="containsText" dxfId="2" priority="628" operator="containsText" text="18">
      <formula>NOT(ISERROR(SEARCH(("18"),(M9))))</formula>
    </cfRule>
  </conditionalFormatting>
  <conditionalFormatting sqref="M9:N9">
    <cfRule type="containsText" dxfId="2" priority="629" operator="containsText" text="入">
      <formula>NOT(ISERROR(SEARCH(("入"),(M9))))</formula>
    </cfRule>
  </conditionalFormatting>
  <conditionalFormatting sqref="M9:N9">
    <cfRule type="containsText" dxfId="3" priority="630" operator="containsText" text="夜">
      <formula>NOT(ISERROR(SEARCH(("夜"),(M9))))</formula>
    </cfRule>
  </conditionalFormatting>
  <conditionalFormatting sqref="K6:L6">
    <cfRule type="containsText" dxfId="2" priority="631" operator="containsText" text="19">
      <formula>NOT(ISERROR(SEARCH(("19"),(K6))))</formula>
    </cfRule>
  </conditionalFormatting>
  <conditionalFormatting sqref="K6:L6">
    <cfRule type="containsText" dxfId="2" priority="632" operator="containsText" text="18">
      <formula>NOT(ISERROR(SEARCH(("18"),(K6))))</formula>
    </cfRule>
  </conditionalFormatting>
  <conditionalFormatting sqref="M9:N9 Q19 W19:X19 AE19">
    <cfRule type="containsText" dxfId="1" priority="633" operator="containsText" text="休">
      <formula>NOT(ISERROR(SEARCH(("休"),(M9))))</formula>
    </cfRule>
  </conditionalFormatting>
  <conditionalFormatting sqref="M9:N9 Q19 W19:X19 AE19">
    <cfRule type="containsText" dxfId="2" priority="634" operator="containsText" text="19">
      <formula>NOT(ISERROR(SEARCH(("19"),(M9))))</formula>
    </cfRule>
  </conditionalFormatting>
  <conditionalFormatting sqref="M9:N9 Q19 W19:X19 AE19">
    <cfRule type="containsText" dxfId="2" priority="635" operator="containsText" text="18">
      <formula>NOT(ISERROR(SEARCH(("18"),(M9))))</formula>
    </cfRule>
  </conditionalFormatting>
  <conditionalFormatting sqref="M9:N9 Q19 W19:X19 AE19">
    <cfRule type="containsText" dxfId="2" priority="636" operator="containsText" text="入">
      <formula>NOT(ISERROR(SEARCH(("入"),(M9))))</formula>
    </cfRule>
  </conditionalFormatting>
  <conditionalFormatting sqref="M9:N9 Q19 W19:X19 AE19">
    <cfRule type="containsText" dxfId="3" priority="637" operator="containsText" text="夜">
      <formula>NOT(ISERROR(SEARCH(("夜"),(M9))))</formula>
    </cfRule>
  </conditionalFormatting>
  <conditionalFormatting sqref="M9:N9 Q19 W19:X19 AE19">
    <cfRule type="containsText" dxfId="0" priority="638" operator="containsText" text="㊡">
      <formula>NOT(ISERROR(SEARCH(("㊡"),(M9))))</formula>
    </cfRule>
  </conditionalFormatting>
  <conditionalFormatting sqref="M9:N9 Q19 W19:X19 AE19">
    <cfRule type="containsText" dxfId="1" priority="639" operator="containsText" text="有">
      <formula>NOT(ISERROR(SEARCH(("有"),(M9))))</formula>
    </cfRule>
  </conditionalFormatting>
  <conditionalFormatting sqref="I6:K6">
    <cfRule type="containsText" dxfId="2" priority="640" operator="containsText" text="19">
      <formula>NOT(ISERROR(SEARCH(("19"),(I6))))</formula>
    </cfRule>
  </conditionalFormatting>
  <conditionalFormatting sqref="I6:K6">
    <cfRule type="containsText" dxfId="2" priority="641" operator="containsText" text="18">
      <formula>NOT(ISERROR(SEARCH(("18"),(I6))))</formula>
    </cfRule>
  </conditionalFormatting>
  <conditionalFormatting sqref="I6:K6">
    <cfRule type="containsText" dxfId="2" priority="642" operator="containsText" text="入">
      <formula>NOT(ISERROR(SEARCH(("入"),(I6))))</formula>
    </cfRule>
  </conditionalFormatting>
  <conditionalFormatting sqref="I6:K6">
    <cfRule type="containsText" dxfId="3" priority="643" operator="containsText" text="夜">
      <formula>NOT(ISERROR(SEARCH(("夜"),(I6))))</formula>
    </cfRule>
  </conditionalFormatting>
  <conditionalFormatting sqref="I6:K6">
    <cfRule type="containsText" dxfId="3" priority="644" operator="containsText" text="夜">
      <formula>NOT(ISERROR(SEARCH(("夜"),(I6))))</formula>
    </cfRule>
  </conditionalFormatting>
  <conditionalFormatting sqref="I6:L6">
    <cfRule type="containsText" dxfId="1" priority="645" operator="containsText" text="休">
      <formula>NOT(ISERROR(SEARCH(("休"),(I6))))</formula>
    </cfRule>
  </conditionalFormatting>
  <conditionalFormatting sqref="I6:L6">
    <cfRule type="containsText" dxfId="2" priority="646" operator="containsText" text="18">
      <formula>NOT(ISERROR(SEARCH(("18"),(I6))))</formula>
    </cfRule>
  </conditionalFormatting>
  <conditionalFormatting sqref="I6:L6">
    <cfRule type="containsText" dxfId="2" priority="647" operator="containsText" text="入">
      <formula>NOT(ISERROR(SEARCH(("入"),(I6))))</formula>
    </cfRule>
  </conditionalFormatting>
  <conditionalFormatting sqref="L6">
    <cfRule type="containsText" dxfId="1" priority="648" operator="containsText" text="休">
      <formula>NOT(ISERROR(SEARCH(("休"),(L6))))</formula>
    </cfRule>
  </conditionalFormatting>
  <conditionalFormatting sqref="L6">
    <cfRule type="containsText" dxfId="2" priority="649" operator="containsText" text="18">
      <formula>NOT(ISERROR(SEARCH(("18"),(L6))))</formula>
    </cfRule>
  </conditionalFormatting>
  <conditionalFormatting sqref="L6">
    <cfRule type="containsText" dxfId="2" priority="650" operator="containsText" text="入">
      <formula>NOT(ISERROR(SEARCH(("入"),(L6))))</formula>
    </cfRule>
  </conditionalFormatting>
  <conditionalFormatting sqref="L6">
    <cfRule type="containsText" dxfId="2" priority="651" operator="containsText" text="19">
      <formula>NOT(ISERROR(SEARCH(("19"),(L6))))</formula>
    </cfRule>
  </conditionalFormatting>
  <conditionalFormatting sqref="L6">
    <cfRule type="containsText" dxfId="3" priority="652" operator="containsText" text="夜">
      <formula>NOT(ISERROR(SEARCH(("夜"),(L6))))</formula>
    </cfRule>
  </conditionalFormatting>
  <conditionalFormatting sqref="L6">
    <cfRule type="containsText" dxfId="1" priority="653" operator="containsText" text="休">
      <formula>NOT(ISERROR(SEARCH(("休"),(L6))))</formula>
    </cfRule>
  </conditionalFormatting>
  <conditionalFormatting sqref="L6">
    <cfRule type="containsText" dxfId="2" priority="654" operator="containsText" text="19">
      <formula>NOT(ISERROR(SEARCH(("19"),(L6))))</formula>
    </cfRule>
  </conditionalFormatting>
  <conditionalFormatting sqref="L6">
    <cfRule type="containsText" dxfId="2" priority="655" operator="containsText" text="18">
      <formula>NOT(ISERROR(SEARCH(("18"),(L6))))</formula>
    </cfRule>
  </conditionalFormatting>
  <conditionalFormatting sqref="L6">
    <cfRule type="containsText" dxfId="2" priority="656" operator="containsText" text="入">
      <formula>NOT(ISERROR(SEARCH(("入"),(L6))))</formula>
    </cfRule>
  </conditionalFormatting>
  <conditionalFormatting sqref="L6">
    <cfRule type="containsText" dxfId="3" priority="657" operator="containsText" text="夜">
      <formula>NOT(ISERROR(SEARCH(("夜"),(L6))))</formula>
    </cfRule>
  </conditionalFormatting>
  <conditionalFormatting sqref="L6">
    <cfRule type="containsText" dxfId="0" priority="658" operator="containsText" text="㊡">
      <formula>NOT(ISERROR(SEARCH(("㊡"),(L6))))</formula>
    </cfRule>
  </conditionalFormatting>
  <conditionalFormatting sqref="L6">
    <cfRule type="containsText" dxfId="1" priority="659" operator="containsText" text="有">
      <formula>NOT(ISERROR(SEARCH(("有"),(L6))))</formula>
    </cfRule>
  </conditionalFormatting>
  <conditionalFormatting sqref="L6">
    <cfRule type="containsText" dxfId="1" priority="660" operator="containsText" text="休">
      <formula>NOT(ISERROR(SEARCH(("休"),(L6))))</formula>
    </cfRule>
  </conditionalFormatting>
  <conditionalFormatting sqref="L6">
    <cfRule type="containsText" dxfId="2" priority="661" operator="containsText" text="19">
      <formula>NOT(ISERROR(SEARCH(("19"),(L6))))</formula>
    </cfRule>
  </conditionalFormatting>
  <conditionalFormatting sqref="L6">
    <cfRule type="containsText" dxfId="2" priority="662" operator="containsText" text="18">
      <formula>NOT(ISERROR(SEARCH(("18"),(L6))))</formula>
    </cfRule>
  </conditionalFormatting>
  <conditionalFormatting sqref="L6">
    <cfRule type="containsText" dxfId="2" priority="663" operator="containsText" text="入">
      <formula>NOT(ISERROR(SEARCH(("入"),(L6))))</formula>
    </cfRule>
  </conditionalFormatting>
  <conditionalFormatting sqref="L6">
    <cfRule type="containsText" dxfId="3" priority="664" operator="containsText" text="夜">
      <formula>NOT(ISERROR(SEARCH(("夜"),(L6))))</formula>
    </cfRule>
  </conditionalFormatting>
  <conditionalFormatting sqref="L6">
    <cfRule type="containsText" dxfId="0" priority="665" operator="containsText" text="㊡">
      <formula>NOT(ISERROR(SEARCH(("㊡"),(L6))))</formula>
    </cfRule>
  </conditionalFormatting>
  <conditionalFormatting sqref="L6">
    <cfRule type="containsText" dxfId="1" priority="666" operator="containsText" text="有">
      <formula>NOT(ISERROR(SEARCH(("有"),(L6))))</formula>
    </cfRule>
  </conditionalFormatting>
  <conditionalFormatting sqref="L6">
    <cfRule type="containsText" dxfId="2" priority="667" operator="containsText" text="19">
      <formula>NOT(ISERROR(SEARCH(("19"),(L6))))</formula>
    </cfRule>
  </conditionalFormatting>
  <conditionalFormatting sqref="L6">
    <cfRule type="containsText" dxfId="3" priority="668" operator="containsText" text="夜">
      <formula>NOT(ISERROR(SEARCH(("夜"),(L6))))</formula>
    </cfRule>
  </conditionalFormatting>
  <conditionalFormatting sqref="L6">
    <cfRule type="containsText" dxfId="1" priority="669" operator="containsText" text="有">
      <formula>NOT(ISERROR(SEARCH(("有"),(L6))))</formula>
    </cfRule>
  </conditionalFormatting>
  <conditionalFormatting sqref="L11 L13">
    <cfRule type="containsText" dxfId="3" priority="670" operator="containsText" text="夜">
      <formula>NOT(ISERROR(SEARCH(("夜"),(L11))))</formula>
    </cfRule>
  </conditionalFormatting>
  <conditionalFormatting sqref="L11 L13">
    <cfRule type="containsText" dxfId="0" priority="671" operator="containsText" text="㊡">
      <formula>NOT(ISERROR(SEARCH(("㊡"),(L11))))</formula>
    </cfRule>
  </conditionalFormatting>
  <conditionalFormatting sqref="L11 L13">
    <cfRule type="containsText" dxfId="1" priority="672" operator="containsText" text="有">
      <formula>NOT(ISERROR(SEARCH(("有"),(L11))))</formula>
    </cfRule>
  </conditionalFormatting>
  <conditionalFormatting sqref="L11:L14 H14 L16">
    <cfRule type="containsText" dxfId="1" priority="673" operator="containsText" text="休">
      <formula>NOT(ISERROR(SEARCH(("休"),(L11))))</formula>
    </cfRule>
  </conditionalFormatting>
  <conditionalFormatting sqref="L11:L14 H14 L16">
    <cfRule type="containsText" dxfId="2" priority="674" operator="containsText" text="19">
      <formula>NOT(ISERROR(SEARCH(("19"),(L11))))</formula>
    </cfRule>
  </conditionalFormatting>
  <conditionalFormatting sqref="L11:L14 H14 L16">
    <cfRule type="containsText" dxfId="2" priority="675" operator="containsText" text="18">
      <formula>NOT(ISERROR(SEARCH(("18"),(L11))))</formula>
    </cfRule>
  </conditionalFormatting>
  <conditionalFormatting sqref="L11:L14 H14 L16">
    <cfRule type="containsText" dxfId="2" priority="676" operator="containsText" text="入">
      <formula>NOT(ISERROR(SEARCH(("入"),(L11))))</formula>
    </cfRule>
  </conditionalFormatting>
  <conditionalFormatting sqref="L12:L14 H14 L16">
    <cfRule type="containsText" dxfId="2" priority="677" operator="containsText" text="19">
      <formula>NOT(ISERROR(SEARCH(("19"),(L12))))</formula>
    </cfRule>
  </conditionalFormatting>
  <conditionalFormatting sqref="L12:L14 H14 L16">
    <cfRule type="containsText" dxfId="2" priority="678" operator="containsText" text="18">
      <formula>NOT(ISERROR(SEARCH(("18"),(L12))))</formula>
    </cfRule>
  </conditionalFormatting>
  <conditionalFormatting sqref="L12:L14 H14 L16">
    <cfRule type="containsText" dxfId="3" priority="679" operator="containsText" text="夜">
      <formula>NOT(ISERROR(SEARCH(("夜"),(L12))))</formula>
    </cfRule>
  </conditionalFormatting>
  <conditionalFormatting sqref="L12:L14 H14 L16">
    <cfRule type="containsText" dxfId="3" priority="680" operator="containsText" text="夜">
      <formula>NOT(ISERROR(SEARCH(("夜"),(L12))))</formula>
    </cfRule>
  </conditionalFormatting>
  <conditionalFormatting sqref="E19 L19">
    <cfRule type="containsText" dxfId="1" priority="681" operator="containsText" text="休">
      <formula>NOT(ISERROR(SEARCH(("休"),(E19))))</formula>
    </cfRule>
  </conditionalFormatting>
  <conditionalFormatting sqref="E19 L19">
    <cfRule type="containsText" dxfId="2" priority="682" operator="containsText" text="19">
      <formula>NOT(ISERROR(SEARCH(("19"),(E19))))</formula>
    </cfRule>
  </conditionalFormatting>
  <conditionalFormatting sqref="E19 L19">
    <cfRule type="containsText" dxfId="2" priority="683" operator="containsText" text="18">
      <formula>NOT(ISERROR(SEARCH(("18"),(E19))))</formula>
    </cfRule>
  </conditionalFormatting>
  <conditionalFormatting sqref="E19 L19">
    <cfRule type="containsText" dxfId="2" priority="684" operator="containsText" text="入">
      <formula>NOT(ISERROR(SEARCH(("入"),(E19))))</formula>
    </cfRule>
  </conditionalFormatting>
  <conditionalFormatting sqref="E19 L19">
    <cfRule type="containsText" dxfId="3" priority="685" operator="containsText" text="夜">
      <formula>NOT(ISERROR(SEARCH(("夜"),(E19))))</formula>
    </cfRule>
  </conditionalFormatting>
  <conditionalFormatting sqref="E19 L19">
    <cfRule type="containsText" dxfId="1" priority="686" operator="containsText" text="休">
      <formula>NOT(ISERROR(SEARCH(("休"),(E19))))</formula>
    </cfRule>
  </conditionalFormatting>
  <conditionalFormatting sqref="E19 L19">
    <cfRule type="containsText" dxfId="2" priority="687" operator="containsText" text="19">
      <formula>NOT(ISERROR(SEARCH(("19"),(E19))))</formula>
    </cfRule>
  </conditionalFormatting>
  <conditionalFormatting sqref="E19 L19">
    <cfRule type="containsText" dxfId="2" priority="688" operator="containsText" text="18">
      <formula>NOT(ISERROR(SEARCH(("18"),(E19))))</formula>
    </cfRule>
  </conditionalFormatting>
  <conditionalFormatting sqref="E19 L19">
    <cfRule type="containsText" dxfId="2" priority="689" operator="containsText" text="入">
      <formula>NOT(ISERROR(SEARCH(("入"),(E19))))</formula>
    </cfRule>
  </conditionalFormatting>
  <conditionalFormatting sqref="E19 L19">
    <cfRule type="containsText" dxfId="3" priority="690" operator="containsText" text="夜">
      <formula>NOT(ISERROR(SEARCH(("夜"),(E19))))</formula>
    </cfRule>
  </conditionalFormatting>
  <conditionalFormatting sqref="E19 L19">
    <cfRule type="containsText" dxfId="0" priority="691" operator="containsText" text="㊡">
      <formula>NOT(ISERROR(SEARCH(("㊡"),(E19))))</formula>
    </cfRule>
  </conditionalFormatting>
  <conditionalFormatting sqref="E19 L19">
    <cfRule type="containsText" dxfId="1" priority="692" operator="containsText" text="有">
      <formula>NOT(ISERROR(SEARCH(("有"),(E19))))</formula>
    </cfRule>
  </conditionalFormatting>
  <conditionalFormatting sqref="E19 L19">
    <cfRule type="containsText" dxfId="1" priority="693" operator="containsText" text="休">
      <formula>NOT(ISERROR(SEARCH(("休"),(E19))))</formula>
    </cfRule>
  </conditionalFormatting>
  <conditionalFormatting sqref="E19 L19">
    <cfRule type="containsText" dxfId="2" priority="694" operator="containsText" text="19">
      <formula>NOT(ISERROR(SEARCH(("19"),(E19))))</formula>
    </cfRule>
  </conditionalFormatting>
  <conditionalFormatting sqref="E19 L19">
    <cfRule type="containsText" dxfId="2" priority="695" operator="containsText" text="18">
      <formula>NOT(ISERROR(SEARCH(("18"),(E19))))</formula>
    </cfRule>
  </conditionalFormatting>
  <conditionalFormatting sqref="E19 L19">
    <cfRule type="containsText" dxfId="2" priority="696" operator="containsText" text="入">
      <formula>NOT(ISERROR(SEARCH(("入"),(E19))))</formula>
    </cfRule>
  </conditionalFormatting>
  <conditionalFormatting sqref="E19 L19">
    <cfRule type="containsText" dxfId="3" priority="697" operator="containsText" text="夜">
      <formula>NOT(ISERROR(SEARCH(("夜"),(E19))))</formula>
    </cfRule>
  </conditionalFormatting>
  <conditionalFormatting sqref="E19 L19">
    <cfRule type="containsText" dxfId="1" priority="698" operator="containsText" text="休">
      <formula>NOT(ISERROR(SEARCH(("休"),(E19))))</formula>
    </cfRule>
  </conditionalFormatting>
  <conditionalFormatting sqref="E19 L19">
    <cfRule type="containsText" dxfId="2" priority="699" operator="containsText" text="入">
      <formula>NOT(ISERROR(SEARCH(("入"),(E19))))</formula>
    </cfRule>
  </conditionalFormatting>
  <conditionalFormatting sqref="E19 L19">
    <cfRule type="containsText" dxfId="3" priority="700" operator="containsText" text="夜">
      <formula>NOT(ISERROR(SEARCH(("夜"),(E19))))</formula>
    </cfRule>
  </conditionalFormatting>
  <conditionalFormatting sqref="E19 L19">
    <cfRule type="containsText" dxfId="1" priority="701" operator="containsText" text="休">
      <formula>NOT(ISERROR(SEARCH(("休"),(E19))))</formula>
    </cfRule>
  </conditionalFormatting>
  <conditionalFormatting sqref="E19 L19">
    <cfRule type="containsText" dxfId="2" priority="702" operator="containsText" text="19">
      <formula>NOT(ISERROR(SEARCH(("19"),(E19))))</formula>
    </cfRule>
  </conditionalFormatting>
  <conditionalFormatting sqref="E19 L19">
    <cfRule type="containsText" dxfId="2" priority="703" operator="containsText" text="18">
      <formula>NOT(ISERROR(SEARCH(("18"),(E19))))</formula>
    </cfRule>
  </conditionalFormatting>
  <conditionalFormatting sqref="E19 L19">
    <cfRule type="containsText" dxfId="2" priority="704" operator="containsText" text="入">
      <formula>NOT(ISERROR(SEARCH(("入"),(E19))))</formula>
    </cfRule>
  </conditionalFormatting>
  <conditionalFormatting sqref="E19 L19">
    <cfRule type="containsText" dxfId="3" priority="705" operator="containsText" text="夜">
      <formula>NOT(ISERROR(SEARCH(("夜"),(E19))))</formula>
    </cfRule>
  </conditionalFormatting>
  <conditionalFormatting sqref="E19 L19">
    <cfRule type="containsText" dxfId="0" priority="706" operator="containsText" text="㊡">
      <formula>NOT(ISERROR(SEARCH(("㊡"),(E19))))</formula>
    </cfRule>
  </conditionalFormatting>
  <conditionalFormatting sqref="E19 L19">
    <cfRule type="containsText" dxfId="1" priority="707" operator="containsText" text="有">
      <formula>NOT(ISERROR(SEARCH(("有"),(E19))))</formula>
    </cfRule>
  </conditionalFormatting>
  <conditionalFormatting sqref="E19 L19">
    <cfRule type="containsText" dxfId="2" priority="708" operator="containsText" text="19">
      <formula>NOT(ISERROR(SEARCH(("19"),(E19))))</formula>
    </cfRule>
  </conditionalFormatting>
  <conditionalFormatting sqref="E19 L19">
    <cfRule type="containsText" dxfId="2" priority="709" operator="containsText" text="18">
      <formula>NOT(ISERROR(SEARCH(("18"),(E19))))</formula>
    </cfRule>
  </conditionalFormatting>
  <conditionalFormatting sqref="E19 L19">
    <cfRule type="containsText" dxfId="3" priority="710" operator="containsText" text="夜">
      <formula>NOT(ISERROR(SEARCH(("夜"),(E19))))</formula>
    </cfRule>
  </conditionalFormatting>
  <conditionalFormatting sqref="E19 L19">
    <cfRule type="containsText" dxfId="3" priority="711" operator="containsText" text="夜">
      <formula>NOT(ISERROR(SEARCH(("夜"),(E19))))</formula>
    </cfRule>
  </conditionalFormatting>
  <conditionalFormatting sqref="E19 L19">
    <cfRule type="containsText" dxfId="3" priority="712" operator="containsText" text="夜">
      <formula>NOT(ISERROR(SEARCH(("夜"),(E19))))</formula>
    </cfRule>
  </conditionalFormatting>
  <conditionalFormatting sqref="L6">
    <cfRule type="containsText" dxfId="3" priority="713" operator="containsText" text="夜">
      <formula>NOT(ISERROR(SEARCH(("夜"),(L6))))</formula>
    </cfRule>
  </conditionalFormatting>
  <conditionalFormatting sqref="L22">
    <cfRule type="containsText" dxfId="1" priority="714" operator="containsText" text="休">
      <formula>NOT(ISERROR(SEARCH(("休"),(L22))))</formula>
    </cfRule>
  </conditionalFormatting>
  <conditionalFormatting sqref="L22">
    <cfRule type="containsText" dxfId="2" priority="715" operator="containsText" text="19">
      <formula>NOT(ISERROR(SEARCH(("19"),(L22))))</formula>
    </cfRule>
  </conditionalFormatting>
  <conditionalFormatting sqref="L22">
    <cfRule type="containsText" dxfId="2" priority="716" operator="containsText" text="18">
      <formula>NOT(ISERROR(SEARCH(("18"),(L22))))</formula>
    </cfRule>
  </conditionalFormatting>
  <conditionalFormatting sqref="L22">
    <cfRule type="containsText" dxfId="2" priority="717" operator="containsText" text="入">
      <formula>NOT(ISERROR(SEARCH(("入"),(L22))))</formula>
    </cfRule>
  </conditionalFormatting>
  <conditionalFormatting sqref="L22">
    <cfRule type="containsText" dxfId="3" priority="718" operator="containsText" text="夜">
      <formula>NOT(ISERROR(SEARCH(("夜"),(L22))))</formula>
    </cfRule>
  </conditionalFormatting>
  <conditionalFormatting sqref="L23">
    <cfRule type="containsText" dxfId="0" priority="719" operator="containsText" text="㊡">
      <formula>NOT(ISERROR(SEARCH(("㊡"),(L23))))</formula>
    </cfRule>
  </conditionalFormatting>
  <conditionalFormatting sqref="L23">
    <cfRule type="containsText" dxfId="1" priority="720" operator="containsText" text="有">
      <formula>NOT(ISERROR(SEARCH(("有"),(L23))))</formula>
    </cfRule>
  </conditionalFormatting>
  <conditionalFormatting sqref="L23">
    <cfRule type="containsText" dxfId="1" priority="721" operator="containsText" text="休">
      <formula>NOT(ISERROR(SEARCH(("休"),(L23))))</formula>
    </cfRule>
  </conditionalFormatting>
  <conditionalFormatting sqref="L23">
    <cfRule type="containsText" dxfId="2" priority="722" operator="containsText" text="入">
      <formula>NOT(ISERROR(SEARCH(("入"),(L23))))</formula>
    </cfRule>
  </conditionalFormatting>
  <conditionalFormatting sqref="L23">
    <cfRule type="containsText" dxfId="2" priority="723" operator="containsText" text="19">
      <formula>NOT(ISERROR(SEARCH(("19"),(L23))))</formula>
    </cfRule>
  </conditionalFormatting>
  <conditionalFormatting sqref="L23">
    <cfRule type="containsText" dxfId="2" priority="724" operator="containsText" text="18">
      <formula>NOT(ISERROR(SEARCH(("18"),(L23))))</formula>
    </cfRule>
  </conditionalFormatting>
  <conditionalFormatting sqref="L23">
    <cfRule type="containsText" dxfId="3" priority="725" operator="containsText" text="夜">
      <formula>NOT(ISERROR(SEARCH(("夜"),(L23))))</formula>
    </cfRule>
  </conditionalFormatting>
  <conditionalFormatting sqref="L24">
    <cfRule type="containsText" dxfId="3" priority="726" operator="containsText" text="夜">
      <formula>NOT(ISERROR(SEARCH(("夜"),(L24))))</formula>
    </cfRule>
  </conditionalFormatting>
  <conditionalFormatting sqref="L26">
    <cfRule type="containsText" dxfId="3" priority="727" operator="containsText" text="夜">
      <formula>NOT(ISERROR(SEARCH(("夜"),(L26))))</formula>
    </cfRule>
  </conditionalFormatting>
  <conditionalFormatting sqref="L27">
    <cfRule type="containsText" dxfId="3" priority="728" operator="containsText" text="夜">
      <formula>NOT(ISERROR(SEARCH(("夜"),(L27))))</formula>
    </cfRule>
  </conditionalFormatting>
  <conditionalFormatting sqref="L27">
    <cfRule type="containsText" dxfId="0" priority="729" operator="containsText" text="㊡">
      <formula>NOT(ISERROR(SEARCH(("㊡"),(L27))))</formula>
    </cfRule>
  </conditionalFormatting>
  <conditionalFormatting sqref="L27">
    <cfRule type="containsText" dxfId="1" priority="730" operator="containsText" text="有">
      <formula>NOT(ISERROR(SEARCH(("有"),(L27))))</formula>
    </cfRule>
  </conditionalFormatting>
  <conditionalFormatting sqref="L27">
    <cfRule type="containsText" dxfId="1" priority="731" operator="containsText" text="休">
      <formula>NOT(ISERROR(SEARCH(("休"),(L27))))</formula>
    </cfRule>
  </conditionalFormatting>
  <conditionalFormatting sqref="L27">
    <cfRule type="containsText" dxfId="2" priority="732" operator="containsText" text="19">
      <formula>NOT(ISERROR(SEARCH(("19"),(L27))))</formula>
    </cfRule>
  </conditionalFormatting>
  <conditionalFormatting sqref="L27">
    <cfRule type="containsText" dxfId="2" priority="733" operator="containsText" text="18">
      <formula>NOT(ISERROR(SEARCH(("18"),(L27))))</formula>
    </cfRule>
  </conditionalFormatting>
  <conditionalFormatting sqref="L27">
    <cfRule type="containsText" dxfId="2" priority="734" operator="containsText" text="入">
      <formula>NOT(ISERROR(SEARCH(("入"),(L27))))</formula>
    </cfRule>
  </conditionalFormatting>
  <conditionalFormatting sqref="L27">
    <cfRule type="containsText" dxfId="3" priority="735" operator="containsText" text="夜">
      <formula>NOT(ISERROR(SEARCH(("夜"),(L27))))</formula>
    </cfRule>
  </conditionalFormatting>
  <conditionalFormatting sqref="L27">
    <cfRule type="containsText" dxfId="1" priority="736" operator="containsText" text="有">
      <formula>NOT(ISERROR(SEARCH(("有"),(L27))))</formula>
    </cfRule>
  </conditionalFormatting>
  <conditionalFormatting sqref="L27">
    <cfRule type="containsText" dxfId="0" priority="737" operator="containsText" text="㊡">
      <formula>NOT(ISERROR(SEARCH(("㊡"),(L27))))</formula>
    </cfRule>
  </conditionalFormatting>
  <conditionalFormatting sqref="L27">
    <cfRule type="containsText" dxfId="1" priority="738" operator="containsText" text="休">
      <formula>NOT(ISERROR(SEARCH(("休"),(L27))))</formula>
    </cfRule>
  </conditionalFormatting>
  <conditionalFormatting sqref="L27">
    <cfRule type="containsText" dxfId="2" priority="739" operator="containsText" text="19">
      <formula>NOT(ISERROR(SEARCH(("19"),(L27))))</formula>
    </cfRule>
  </conditionalFormatting>
  <conditionalFormatting sqref="L27">
    <cfRule type="containsText" dxfId="2" priority="740" operator="containsText" text="18">
      <formula>NOT(ISERROR(SEARCH(("18"),(L27))))</formula>
    </cfRule>
  </conditionalFormatting>
  <conditionalFormatting sqref="L27">
    <cfRule type="containsText" dxfId="2" priority="741" operator="containsText" text="入">
      <formula>NOT(ISERROR(SEARCH(("入"),(L27))))</formula>
    </cfRule>
  </conditionalFormatting>
  <conditionalFormatting sqref="L27">
    <cfRule type="containsText" dxfId="3" priority="742" operator="containsText" text="夜">
      <formula>NOT(ISERROR(SEARCH(("夜"),(L27))))</formula>
    </cfRule>
  </conditionalFormatting>
  <conditionalFormatting sqref="L27">
    <cfRule type="containsText" dxfId="0" priority="743" operator="containsText" text="㊡">
      <formula>NOT(ISERROR(SEARCH(("㊡"),(L27))))</formula>
    </cfRule>
  </conditionalFormatting>
  <conditionalFormatting sqref="L27">
    <cfRule type="containsText" dxfId="1" priority="744" operator="containsText" text="有">
      <formula>NOT(ISERROR(SEARCH(("有"),(L27))))</formula>
    </cfRule>
  </conditionalFormatting>
  <conditionalFormatting sqref="L27">
    <cfRule type="containsText" dxfId="1" priority="745" operator="containsText" text="休">
      <formula>NOT(ISERROR(SEARCH(("休"),(L27))))</formula>
    </cfRule>
  </conditionalFormatting>
  <conditionalFormatting sqref="L27">
    <cfRule type="containsText" dxfId="2" priority="746" operator="containsText" text="19">
      <formula>NOT(ISERROR(SEARCH(("19"),(L27))))</formula>
    </cfRule>
  </conditionalFormatting>
  <conditionalFormatting sqref="L27">
    <cfRule type="containsText" dxfId="2" priority="747" operator="containsText" text="18">
      <formula>NOT(ISERROR(SEARCH(("18"),(L27))))</formula>
    </cfRule>
  </conditionalFormatting>
  <conditionalFormatting sqref="L27">
    <cfRule type="containsText" dxfId="2" priority="748" operator="containsText" text="入">
      <formula>NOT(ISERROR(SEARCH(("入"),(L27))))</formula>
    </cfRule>
  </conditionalFormatting>
  <conditionalFormatting sqref="L27">
    <cfRule type="containsText" dxfId="3" priority="749" operator="containsText" text="夜">
      <formula>NOT(ISERROR(SEARCH(("夜"),(L27))))</formula>
    </cfRule>
  </conditionalFormatting>
  <conditionalFormatting sqref="L27">
    <cfRule type="containsText" dxfId="0" priority="750" operator="containsText" text="㊡">
      <formula>NOT(ISERROR(SEARCH(("㊡"),(L27))))</formula>
    </cfRule>
  </conditionalFormatting>
  <conditionalFormatting sqref="L27">
    <cfRule type="containsText" dxfId="1" priority="751" operator="containsText" text="有">
      <formula>NOT(ISERROR(SEARCH(("有"),(L27))))</formula>
    </cfRule>
  </conditionalFormatting>
  <conditionalFormatting sqref="L27">
    <cfRule type="containsText" dxfId="1" priority="752" operator="containsText" text="休">
      <formula>NOT(ISERROR(SEARCH(("休"),(L27))))</formula>
    </cfRule>
  </conditionalFormatting>
  <conditionalFormatting sqref="L27">
    <cfRule type="containsText" dxfId="2" priority="753" operator="containsText" text="19">
      <formula>NOT(ISERROR(SEARCH(("19"),(L27))))</formula>
    </cfRule>
  </conditionalFormatting>
  <conditionalFormatting sqref="L27">
    <cfRule type="containsText" dxfId="2" priority="754" operator="containsText" text="18">
      <formula>NOT(ISERROR(SEARCH(("18"),(L27))))</formula>
    </cfRule>
  </conditionalFormatting>
  <conditionalFormatting sqref="L27">
    <cfRule type="containsText" dxfId="2" priority="755" operator="containsText" text="入">
      <formula>NOT(ISERROR(SEARCH(("入"),(L27))))</formula>
    </cfRule>
  </conditionalFormatting>
  <conditionalFormatting sqref="L27">
    <cfRule type="containsText" dxfId="3" priority="756" operator="containsText" text="夜">
      <formula>NOT(ISERROR(SEARCH(("夜"),(L27))))</formula>
    </cfRule>
  </conditionalFormatting>
  <conditionalFormatting sqref="L27">
    <cfRule type="containsText" dxfId="3" priority="757" operator="containsText" text="夜">
      <formula>NOT(ISERROR(SEARCH(("夜"),(L27))))</formula>
    </cfRule>
  </conditionalFormatting>
  <conditionalFormatting sqref="L27">
    <cfRule type="containsText" dxfId="3" priority="758" operator="containsText" text="夜">
      <formula>NOT(ISERROR(SEARCH(("夜"),(L27))))</formula>
    </cfRule>
  </conditionalFormatting>
  <conditionalFormatting sqref="L27:L28">
    <cfRule type="containsText" dxfId="0" priority="759" operator="containsText" text="㊡">
      <formula>NOT(ISERROR(SEARCH(("㊡"),(L27))))</formula>
    </cfRule>
  </conditionalFormatting>
  <conditionalFormatting sqref="L27:L28">
    <cfRule type="containsText" dxfId="1" priority="760" operator="containsText" text="有">
      <formula>NOT(ISERROR(SEARCH(("有"),(L27))))</formula>
    </cfRule>
  </conditionalFormatting>
  <conditionalFormatting sqref="L27:L28">
    <cfRule type="containsText" dxfId="1" priority="761" operator="containsText" text="休">
      <formula>NOT(ISERROR(SEARCH(("休"),(L27))))</formula>
    </cfRule>
  </conditionalFormatting>
  <conditionalFormatting sqref="L27:L28">
    <cfRule type="containsText" dxfId="2" priority="762" operator="containsText" text="19">
      <formula>NOT(ISERROR(SEARCH(("19"),(L27))))</formula>
    </cfRule>
  </conditionalFormatting>
  <conditionalFormatting sqref="L27:L28">
    <cfRule type="containsText" dxfId="2" priority="763" operator="containsText" text="18">
      <formula>NOT(ISERROR(SEARCH(("18"),(L27))))</formula>
    </cfRule>
  </conditionalFormatting>
  <conditionalFormatting sqref="L27:L28">
    <cfRule type="containsText" dxfId="2" priority="764" operator="containsText" text="入">
      <formula>NOT(ISERROR(SEARCH(("入"),(L27))))</formula>
    </cfRule>
  </conditionalFormatting>
  <conditionalFormatting sqref="L28">
    <cfRule type="containsText" dxfId="3" priority="765" operator="containsText" text="夜">
      <formula>NOT(ISERROR(SEARCH(("夜"),(L28))))</formula>
    </cfRule>
  </conditionalFormatting>
  <conditionalFormatting sqref="L28">
    <cfRule type="containsText" dxfId="0" priority="766" operator="containsText" text="㊡">
      <formula>NOT(ISERROR(SEARCH(("㊡"),(L28))))</formula>
    </cfRule>
  </conditionalFormatting>
  <conditionalFormatting sqref="L28">
    <cfRule type="containsText" dxfId="1" priority="767" operator="containsText" text="有">
      <formula>NOT(ISERROR(SEARCH(("有"),(L28))))</formula>
    </cfRule>
  </conditionalFormatting>
  <conditionalFormatting sqref="L28">
    <cfRule type="containsText" dxfId="1" priority="768" operator="containsText" text="休">
      <formula>NOT(ISERROR(SEARCH(("休"),(L28))))</formula>
    </cfRule>
  </conditionalFormatting>
  <conditionalFormatting sqref="L28">
    <cfRule type="containsText" dxfId="2" priority="769" operator="containsText" text="19">
      <formula>NOT(ISERROR(SEARCH(("19"),(L28))))</formula>
    </cfRule>
  </conditionalFormatting>
  <conditionalFormatting sqref="L28">
    <cfRule type="containsText" dxfId="2" priority="770" operator="containsText" text="18">
      <formula>NOT(ISERROR(SEARCH(("18"),(L28))))</formula>
    </cfRule>
  </conditionalFormatting>
  <conditionalFormatting sqref="L28">
    <cfRule type="containsText" dxfId="2" priority="771" operator="containsText" text="入">
      <formula>NOT(ISERROR(SEARCH(("入"),(L28))))</formula>
    </cfRule>
  </conditionalFormatting>
  <conditionalFormatting sqref="L28">
    <cfRule type="containsText" dxfId="3" priority="772" operator="containsText" text="夜">
      <formula>NOT(ISERROR(SEARCH(("夜"),(L28))))</formula>
    </cfRule>
  </conditionalFormatting>
  <conditionalFormatting sqref="L28">
    <cfRule type="containsText" dxfId="1" priority="773" operator="containsText" text="有">
      <formula>NOT(ISERROR(SEARCH(("有"),(L28))))</formula>
    </cfRule>
  </conditionalFormatting>
  <conditionalFormatting sqref="L28">
    <cfRule type="containsText" dxfId="0" priority="774" operator="containsText" text="㊡">
      <formula>NOT(ISERROR(SEARCH(("㊡"),(L28))))</formula>
    </cfRule>
  </conditionalFormatting>
  <conditionalFormatting sqref="L28">
    <cfRule type="containsText" dxfId="1" priority="775" operator="containsText" text="休">
      <formula>NOT(ISERROR(SEARCH(("休"),(L28))))</formula>
    </cfRule>
  </conditionalFormatting>
  <conditionalFormatting sqref="L28">
    <cfRule type="containsText" dxfId="2" priority="776" operator="containsText" text="19">
      <formula>NOT(ISERROR(SEARCH(("19"),(L28))))</formula>
    </cfRule>
  </conditionalFormatting>
  <conditionalFormatting sqref="L28">
    <cfRule type="containsText" dxfId="2" priority="777" operator="containsText" text="18">
      <formula>NOT(ISERROR(SEARCH(("18"),(L28))))</formula>
    </cfRule>
  </conditionalFormatting>
  <conditionalFormatting sqref="L28">
    <cfRule type="containsText" dxfId="2" priority="778" operator="containsText" text="入">
      <formula>NOT(ISERROR(SEARCH(("入"),(L28))))</formula>
    </cfRule>
  </conditionalFormatting>
  <conditionalFormatting sqref="L28">
    <cfRule type="containsText" dxfId="3" priority="779" operator="containsText" text="夜">
      <formula>NOT(ISERROR(SEARCH(("夜"),(L28))))</formula>
    </cfRule>
  </conditionalFormatting>
  <conditionalFormatting sqref="L28">
    <cfRule type="containsText" dxfId="0" priority="780" operator="containsText" text="㊡">
      <formula>NOT(ISERROR(SEARCH(("㊡"),(L28))))</formula>
    </cfRule>
  </conditionalFormatting>
  <conditionalFormatting sqref="L28">
    <cfRule type="containsText" dxfId="1" priority="781" operator="containsText" text="有">
      <formula>NOT(ISERROR(SEARCH(("有"),(L28))))</formula>
    </cfRule>
  </conditionalFormatting>
  <conditionalFormatting sqref="L28">
    <cfRule type="containsText" dxfId="1" priority="782" operator="containsText" text="休">
      <formula>NOT(ISERROR(SEARCH(("休"),(L28))))</formula>
    </cfRule>
  </conditionalFormatting>
  <conditionalFormatting sqref="L28">
    <cfRule type="containsText" dxfId="2" priority="783" operator="containsText" text="19">
      <formula>NOT(ISERROR(SEARCH(("19"),(L28))))</formula>
    </cfRule>
  </conditionalFormatting>
  <conditionalFormatting sqref="L28">
    <cfRule type="containsText" dxfId="2" priority="784" operator="containsText" text="18">
      <formula>NOT(ISERROR(SEARCH(("18"),(L28))))</formula>
    </cfRule>
  </conditionalFormatting>
  <conditionalFormatting sqref="L28">
    <cfRule type="containsText" dxfId="2" priority="785" operator="containsText" text="入">
      <formula>NOT(ISERROR(SEARCH(("入"),(L28))))</formula>
    </cfRule>
  </conditionalFormatting>
  <conditionalFormatting sqref="L28">
    <cfRule type="containsText" dxfId="3" priority="786" operator="containsText" text="夜">
      <formula>NOT(ISERROR(SEARCH(("夜"),(L28))))</formula>
    </cfRule>
  </conditionalFormatting>
  <conditionalFormatting sqref="L11:M11 L13:M13">
    <cfRule type="containsText" dxfId="2" priority="787" operator="containsText" text="19">
      <formula>NOT(ISERROR(SEARCH(("19"),(L11))))</formula>
    </cfRule>
  </conditionalFormatting>
  <conditionalFormatting sqref="L11:M11 L13:M13">
    <cfRule type="containsText" dxfId="2" priority="788" operator="containsText" text="18">
      <formula>NOT(ISERROR(SEARCH(("18"),(L11))))</formula>
    </cfRule>
  </conditionalFormatting>
  <conditionalFormatting sqref="L11:M11 L13:M13">
    <cfRule type="containsText" dxfId="3" priority="789" operator="containsText" text="夜">
      <formula>NOT(ISERROR(SEARCH(("夜"),(L11))))</formula>
    </cfRule>
  </conditionalFormatting>
  <conditionalFormatting sqref="L11:M11 L13:M13">
    <cfRule type="containsText" dxfId="1" priority="790" operator="containsText" text="休">
      <formula>NOT(ISERROR(SEARCH(("休"),(L11))))</formula>
    </cfRule>
  </conditionalFormatting>
  <conditionalFormatting sqref="L11:M11 L13:M13">
    <cfRule type="containsText" dxfId="2" priority="791" operator="containsText" text="入">
      <formula>NOT(ISERROR(SEARCH(("入"),(L11))))</formula>
    </cfRule>
  </conditionalFormatting>
  <conditionalFormatting sqref="L12:M14 H14 L16:M16">
    <cfRule type="containsText" dxfId="1" priority="792" operator="containsText" text="休">
      <formula>NOT(ISERROR(SEARCH(("休"),(L12))))</formula>
    </cfRule>
  </conditionalFormatting>
  <conditionalFormatting sqref="L12:M14 H14 L16:M16">
    <cfRule type="containsText" dxfId="2" priority="793" operator="containsText" text="18">
      <formula>NOT(ISERROR(SEARCH(("18"),(L12))))</formula>
    </cfRule>
  </conditionalFormatting>
  <conditionalFormatting sqref="L12:M14 H14 L16:M16">
    <cfRule type="containsText" dxfId="2" priority="794" operator="containsText" text="入">
      <formula>NOT(ISERROR(SEARCH(("入"),(L12))))</formula>
    </cfRule>
  </conditionalFormatting>
  <conditionalFormatting sqref="L22:M22">
    <cfRule type="containsText" dxfId="1" priority="795" operator="containsText" text="休">
      <formula>NOT(ISERROR(SEARCH(("休"),(L22))))</formula>
    </cfRule>
  </conditionalFormatting>
  <conditionalFormatting sqref="L22:M22">
    <cfRule type="containsText" dxfId="2" priority="796" operator="containsText" text="19">
      <formula>NOT(ISERROR(SEARCH(("19"),(L22))))</formula>
    </cfRule>
  </conditionalFormatting>
  <conditionalFormatting sqref="L22:M22">
    <cfRule type="containsText" dxfId="2" priority="797" operator="containsText" text="18">
      <formula>NOT(ISERROR(SEARCH(("18"),(L22))))</formula>
    </cfRule>
  </conditionalFormatting>
  <conditionalFormatting sqref="L22:M22">
    <cfRule type="containsText" dxfId="2" priority="798" operator="containsText" text="入">
      <formula>NOT(ISERROR(SEARCH(("入"),(L22))))</formula>
    </cfRule>
  </conditionalFormatting>
  <conditionalFormatting sqref="L22:M22">
    <cfRule type="containsText" dxfId="3" priority="799" operator="containsText" text="夜">
      <formula>NOT(ISERROR(SEARCH(("夜"),(L22))))</formula>
    </cfRule>
  </conditionalFormatting>
  <conditionalFormatting sqref="L25:M25">
    <cfRule type="containsText" dxfId="3" priority="800" operator="containsText" text="夜">
      <formula>NOT(ISERROR(SEARCH(("夜"),(L25))))</formula>
    </cfRule>
  </conditionalFormatting>
  <conditionalFormatting sqref="L26:M26">
    <cfRule type="containsText" dxfId="3" priority="801" operator="containsText" text="夜">
      <formula>NOT(ISERROR(SEARCH(("夜"),(L26))))</formula>
    </cfRule>
  </conditionalFormatting>
  <conditionalFormatting sqref="L27:M27">
    <cfRule type="containsText" dxfId="0" priority="802" operator="containsText" text="㊡">
      <formula>NOT(ISERROR(SEARCH(("㊡"),(L27))))</formula>
    </cfRule>
  </conditionalFormatting>
  <conditionalFormatting sqref="L27:M27">
    <cfRule type="containsText" dxfId="1" priority="803" operator="containsText" text="有">
      <formula>NOT(ISERROR(SEARCH(("有"),(L27))))</formula>
    </cfRule>
  </conditionalFormatting>
  <conditionalFormatting sqref="L27:M27">
    <cfRule type="containsText" dxfId="1" priority="804" operator="containsText" text="休">
      <formula>NOT(ISERROR(SEARCH(("休"),(L27))))</formula>
    </cfRule>
  </conditionalFormatting>
  <conditionalFormatting sqref="L27:M27">
    <cfRule type="containsText" dxfId="2" priority="805" operator="containsText" text="19">
      <formula>NOT(ISERROR(SEARCH(("19"),(L27))))</formula>
    </cfRule>
  </conditionalFormatting>
  <conditionalFormatting sqref="L27:M27">
    <cfRule type="containsText" dxfId="2" priority="806" operator="containsText" text="18">
      <formula>NOT(ISERROR(SEARCH(("18"),(L27))))</formula>
    </cfRule>
  </conditionalFormatting>
  <conditionalFormatting sqref="L27:M27">
    <cfRule type="containsText" dxfId="2" priority="807" operator="containsText" text="入">
      <formula>NOT(ISERROR(SEARCH(("入"),(L27))))</formula>
    </cfRule>
  </conditionalFormatting>
  <conditionalFormatting sqref="L25:P25">
    <cfRule type="containsText" dxfId="0" priority="808" operator="containsText" text="㊡">
      <formula>NOT(ISERROR(SEARCH(("㊡"),(L25))))</formula>
    </cfRule>
  </conditionalFormatting>
  <conditionalFormatting sqref="L25:P26">
    <cfRule type="containsText" dxfId="1" priority="809" operator="containsText" text="休">
      <formula>NOT(ISERROR(SEARCH(("休"),(L25))))</formula>
    </cfRule>
  </conditionalFormatting>
  <conditionalFormatting sqref="L25:P26">
    <cfRule type="containsText" dxfId="2" priority="810" operator="containsText" text="19">
      <formula>NOT(ISERROR(SEARCH(("19"),(L25))))</formula>
    </cfRule>
  </conditionalFormatting>
  <conditionalFormatting sqref="L25:P26">
    <cfRule type="containsText" dxfId="2" priority="811" operator="containsText" text="18">
      <formula>NOT(ISERROR(SEARCH(("18"),(L25))))</formula>
    </cfRule>
  </conditionalFormatting>
  <conditionalFormatting sqref="L25:P26">
    <cfRule type="containsText" dxfId="2" priority="812" operator="containsText" text="入">
      <formula>NOT(ISERROR(SEARCH(("入"),(L25))))</formula>
    </cfRule>
  </conditionalFormatting>
  <conditionalFormatting sqref="I6 K6 P6:R6 U6 AB6:AC6 N18 P18 U18 W18:X18 AB18">
    <cfRule type="containsText" dxfId="2" priority="813" operator="containsText" text="18">
      <formula>NOT(ISERROR(SEARCH(("18"),(I6))))</formula>
    </cfRule>
  </conditionalFormatting>
  <conditionalFormatting sqref="I6 K6 P6:R6 U6 AB6:AC6 N18 P18 U18 W18:X18 AB18">
    <cfRule type="containsText" dxfId="2" priority="814" operator="containsText" text="19">
      <formula>NOT(ISERROR(SEARCH(("19"),(I6))))</formula>
    </cfRule>
  </conditionalFormatting>
  <conditionalFormatting sqref="I6 K6 P6:R6 U6 AB6:AC6 N18 P18 U18 W18:X18 AB18">
    <cfRule type="containsText" dxfId="3" priority="815" operator="containsText" text="夜">
      <formula>NOT(ISERROR(SEARCH(("夜"),(I6))))</formula>
    </cfRule>
  </conditionalFormatting>
  <conditionalFormatting sqref="I6 K6 P6:R6 U6 AB6:AC6 N18 P18 U18 W18:X18 AB18">
    <cfRule type="containsText" dxfId="1" priority="816" operator="containsText" text="休">
      <formula>NOT(ISERROR(SEARCH(("休"),(I6))))</formula>
    </cfRule>
  </conditionalFormatting>
  <conditionalFormatting sqref="I6 K6 P6:R6 U6 AB6:AC6 N18 P18 U18 W18:X18 AB18">
    <cfRule type="containsText" dxfId="2" priority="817" operator="containsText" text="19">
      <formula>NOT(ISERROR(SEARCH(("19"),(I6))))</formula>
    </cfRule>
  </conditionalFormatting>
  <conditionalFormatting sqref="I6 K6 P6:R6 U6 AB6:AC6 N18 P18 U18 W18:X18 AB18">
    <cfRule type="containsText" dxfId="2" priority="818" operator="containsText" text="18">
      <formula>NOT(ISERROR(SEARCH(("18"),(I6))))</formula>
    </cfRule>
  </conditionalFormatting>
  <conditionalFormatting sqref="I6 K6 P6:R6 U6 AB6:AC6 N18 P18 U18 W18:X18 AB18">
    <cfRule type="containsText" dxfId="2" priority="819" operator="containsText" text="入">
      <formula>NOT(ISERROR(SEARCH(("入"),(I6))))</formula>
    </cfRule>
  </conditionalFormatting>
  <conditionalFormatting sqref="I6 K6 P6:R6 U6 AB6:AC6 N18 P18 U18 W18:X18 AB18">
    <cfRule type="containsText" dxfId="3" priority="820" operator="containsText" text="夜">
      <formula>NOT(ISERROR(SEARCH(("夜"),(I6))))</formula>
    </cfRule>
  </conditionalFormatting>
  <conditionalFormatting sqref="I6 K6 P6:R6 U6 AB6:AC6 N18 P18 U18 W18:X18 AB18">
    <cfRule type="containsText" dxfId="0" priority="821" operator="containsText" text="㊡">
      <formula>NOT(ISERROR(SEARCH(("㊡"),(I6))))</formula>
    </cfRule>
  </conditionalFormatting>
  <conditionalFormatting sqref="I6 K6 P6:R6 U6 AB6:AC6 N18 P18 U18 W18:X18 AB18">
    <cfRule type="containsText" dxfId="1" priority="822" operator="containsText" text="有">
      <formula>NOT(ISERROR(SEARCH(("有"),(I6))))</formula>
    </cfRule>
  </conditionalFormatting>
  <conditionalFormatting sqref="I6 K6 P6:R6 U6 AB6:AC6 N18 P18 U18 W18:X18 AB18">
    <cfRule type="containsText" dxfId="1" priority="823" operator="containsText" text="休">
      <formula>NOT(ISERROR(SEARCH(("休"),(I6))))</formula>
    </cfRule>
  </conditionalFormatting>
  <conditionalFormatting sqref="I6 K6 P6:R6 U6 AB6:AC6 N18 P18 U18 W18:X18 AB18">
    <cfRule type="containsText" dxfId="2" priority="824" operator="containsText" text="19">
      <formula>NOT(ISERROR(SEARCH(("19"),(I6))))</formula>
    </cfRule>
  </conditionalFormatting>
  <conditionalFormatting sqref="I6 K6 P6:R6 U6 AB6:AC6 N18 P18 U18 W18:X18 AB18">
    <cfRule type="containsText" dxfId="2" priority="825" operator="containsText" text="18">
      <formula>NOT(ISERROR(SEARCH(("18"),(I6))))</formula>
    </cfRule>
  </conditionalFormatting>
  <conditionalFormatting sqref="I6 K6 P6:R6 U6 AB6:AC6 N18 P18 U18 W18:X18 AB18">
    <cfRule type="containsText" dxfId="2" priority="826" operator="containsText" text="入">
      <formula>NOT(ISERROR(SEARCH(("入"),(I6))))</formula>
    </cfRule>
  </conditionalFormatting>
  <conditionalFormatting sqref="I6 K6 P6:R6 U6 AB6:AC6 N18 P18 U18 W18:X18 AB18">
    <cfRule type="containsText" dxfId="3" priority="827" operator="containsText" text="夜">
      <formula>NOT(ISERROR(SEARCH(("夜"),(I6))))</formula>
    </cfRule>
  </conditionalFormatting>
  <conditionalFormatting sqref="I6 K6 P6:R6 U6 AB6:AC6 N18 P18 U18 W18:X18 AB18">
    <cfRule type="containsText" dxfId="1" priority="828" operator="containsText" text="有">
      <formula>NOT(ISERROR(SEARCH(("有"),(I6))))</formula>
    </cfRule>
  </conditionalFormatting>
  <conditionalFormatting sqref="I6 K6 P6:R6 U6 AB6:AC6 N18 P18 U18 W18:X18 AB18">
    <cfRule type="containsText" dxfId="1" priority="829" operator="containsText" text="休">
      <formula>NOT(ISERROR(SEARCH(("休"),(I6))))</formula>
    </cfRule>
  </conditionalFormatting>
  <conditionalFormatting sqref="I6 K6 P6:R6 U6 AB6:AC6 N18 P18 U18 W18:X18 AB18">
    <cfRule type="containsText" dxfId="2" priority="830" operator="containsText" text="19">
      <formula>NOT(ISERROR(SEARCH(("19"),(I6))))</formula>
    </cfRule>
  </conditionalFormatting>
  <conditionalFormatting sqref="I6 K6 P6:R6 U6 AB6:AC6 N18 P18 U18 W18:X18 AB18">
    <cfRule type="containsText" dxfId="2" priority="831" operator="containsText" text="18">
      <formula>NOT(ISERROR(SEARCH(("18"),(I6))))</formula>
    </cfRule>
  </conditionalFormatting>
  <conditionalFormatting sqref="I6 K6 P6:R6 U6 AB6:AC6 N18 P18 U18 W18:X18 AB18">
    <cfRule type="containsText" dxfId="2" priority="832" operator="containsText" text="入">
      <formula>NOT(ISERROR(SEARCH(("入"),(I6))))</formula>
    </cfRule>
  </conditionalFormatting>
  <conditionalFormatting sqref="I6 K6 P6:R6 U6 AB6:AC6 N18 P18 U18 W18:X18 AB18">
    <cfRule type="containsText" dxfId="3" priority="833" operator="containsText" text="夜">
      <formula>NOT(ISERROR(SEARCH(("夜"),(I6))))</formula>
    </cfRule>
  </conditionalFormatting>
  <conditionalFormatting sqref="M6">
    <cfRule type="containsText" dxfId="1" priority="834" operator="containsText" text="休">
      <formula>NOT(ISERROR(SEARCH(("休"),(M6))))</formula>
    </cfRule>
  </conditionalFormatting>
  <conditionalFormatting sqref="M6">
    <cfRule type="containsText" dxfId="2" priority="835" operator="containsText" text="19">
      <formula>NOT(ISERROR(SEARCH(("19"),(M6))))</formula>
    </cfRule>
  </conditionalFormatting>
  <conditionalFormatting sqref="M6">
    <cfRule type="containsText" dxfId="2" priority="836" operator="containsText" text="18">
      <formula>NOT(ISERROR(SEARCH(("18"),(M6))))</formula>
    </cfRule>
  </conditionalFormatting>
  <conditionalFormatting sqref="M6">
    <cfRule type="containsText" dxfId="2" priority="837" operator="containsText" text="入">
      <formula>NOT(ISERROR(SEARCH(("入"),(M6))))</formula>
    </cfRule>
  </conditionalFormatting>
  <conditionalFormatting sqref="M6">
    <cfRule type="containsText" dxfId="3" priority="838" operator="containsText" text="夜">
      <formula>NOT(ISERROR(SEARCH(("夜"),(M6))))</formula>
    </cfRule>
  </conditionalFormatting>
  <conditionalFormatting sqref="M6">
    <cfRule type="containsText" dxfId="0" priority="839" operator="containsText" text="㊡">
      <formula>NOT(ISERROR(SEARCH(("㊡"),(M6))))</formula>
    </cfRule>
  </conditionalFormatting>
  <conditionalFormatting sqref="M6">
    <cfRule type="containsText" dxfId="1" priority="840" operator="containsText" text="有">
      <formula>NOT(ISERROR(SEARCH(("有"),(M6))))</formula>
    </cfRule>
  </conditionalFormatting>
  <conditionalFormatting sqref="M6">
    <cfRule type="containsText" dxfId="1" priority="841" operator="containsText" text="休">
      <formula>NOT(ISERROR(SEARCH(("休"),(M6))))</formula>
    </cfRule>
  </conditionalFormatting>
  <conditionalFormatting sqref="M6">
    <cfRule type="containsText" dxfId="2" priority="842" operator="containsText" text="19">
      <formula>NOT(ISERROR(SEARCH(("19"),(M6))))</formula>
    </cfRule>
  </conditionalFormatting>
  <conditionalFormatting sqref="M6">
    <cfRule type="containsText" dxfId="2" priority="843" operator="containsText" text="18">
      <formula>NOT(ISERROR(SEARCH(("18"),(M6))))</formula>
    </cfRule>
  </conditionalFormatting>
  <conditionalFormatting sqref="M6">
    <cfRule type="containsText" dxfId="2" priority="844" operator="containsText" text="入">
      <formula>NOT(ISERROR(SEARCH(("入"),(M6))))</formula>
    </cfRule>
  </conditionalFormatting>
  <conditionalFormatting sqref="M6">
    <cfRule type="containsText" dxfId="3" priority="845" operator="containsText" text="夜">
      <formula>NOT(ISERROR(SEARCH(("夜"),(M6))))</formula>
    </cfRule>
  </conditionalFormatting>
  <conditionalFormatting sqref="M11 M13">
    <cfRule type="containsText" dxfId="1" priority="846" operator="containsText" text="休">
      <formula>NOT(ISERROR(SEARCH(("休"),(M11))))</formula>
    </cfRule>
  </conditionalFormatting>
  <conditionalFormatting sqref="M11 M13">
    <cfRule type="containsText" dxfId="2" priority="847" operator="containsText" text="入">
      <formula>NOT(ISERROR(SEARCH(("入"),(M11))))</formula>
    </cfRule>
  </conditionalFormatting>
  <conditionalFormatting sqref="M12:M14 M16">
    <cfRule type="containsText" dxfId="1" priority="848" operator="containsText" text="休">
      <formula>NOT(ISERROR(SEARCH(("休"),(M12))))</formula>
    </cfRule>
  </conditionalFormatting>
  <conditionalFormatting sqref="M12:M14 M16">
    <cfRule type="containsText" dxfId="2" priority="849" operator="containsText" text="19">
      <formula>NOT(ISERROR(SEARCH(("19"),(M12))))</formula>
    </cfRule>
  </conditionalFormatting>
  <conditionalFormatting sqref="M12:M14 M16">
    <cfRule type="containsText" dxfId="2" priority="850" operator="containsText" text="18">
      <formula>NOT(ISERROR(SEARCH(("18"),(M12))))</formula>
    </cfRule>
  </conditionalFormatting>
  <conditionalFormatting sqref="M12:M14 M16">
    <cfRule type="containsText" dxfId="2" priority="851" operator="containsText" text="入">
      <formula>NOT(ISERROR(SEARCH(("入"),(M12))))</formula>
    </cfRule>
  </conditionalFormatting>
  <conditionalFormatting sqref="M12:M14 M16">
    <cfRule type="containsText" dxfId="3" priority="852" operator="containsText" text="夜">
      <formula>NOT(ISERROR(SEARCH(("夜"),(M12))))</formula>
    </cfRule>
  </conditionalFormatting>
  <conditionalFormatting sqref="M12:M14 M16">
    <cfRule type="containsText" dxfId="0" priority="853" operator="containsText" text="㊡">
      <formula>NOT(ISERROR(SEARCH(("㊡"),(M12))))</formula>
    </cfRule>
  </conditionalFormatting>
  <conditionalFormatting sqref="M12:M14 M16">
    <cfRule type="containsText" dxfId="1" priority="854" operator="containsText" text="有">
      <formula>NOT(ISERROR(SEARCH(("有"),(M12))))</formula>
    </cfRule>
  </conditionalFormatting>
  <conditionalFormatting sqref="M12:M14 M16">
    <cfRule type="containsText" dxfId="2" priority="855" operator="containsText" text="19">
      <formula>NOT(ISERROR(SEARCH(("19"),(M12))))</formula>
    </cfRule>
  </conditionalFormatting>
  <conditionalFormatting sqref="M12:M14 M16">
    <cfRule type="containsText" dxfId="3" priority="856" operator="containsText" text="夜">
      <formula>NOT(ISERROR(SEARCH(("夜"),(M12))))</formula>
    </cfRule>
  </conditionalFormatting>
  <conditionalFormatting sqref="M10">
    <cfRule type="containsText" dxfId="0" priority="857" operator="containsText" text="㊡">
      <formula>NOT(ISERROR(SEARCH(("㊡"),(M10))))</formula>
    </cfRule>
  </conditionalFormatting>
  <conditionalFormatting sqref="M10">
    <cfRule type="containsText" dxfId="1" priority="858" operator="containsText" text="有">
      <formula>NOT(ISERROR(SEARCH(("有"),(M10))))</formula>
    </cfRule>
  </conditionalFormatting>
  <conditionalFormatting sqref="M10">
    <cfRule type="containsText" dxfId="1" priority="859" operator="containsText" text="休">
      <formula>NOT(ISERROR(SEARCH(("休"),(M10))))</formula>
    </cfRule>
  </conditionalFormatting>
  <conditionalFormatting sqref="M10">
    <cfRule type="containsText" dxfId="2" priority="860" operator="containsText" text="19">
      <formula>NOT(ISERROR(SEARCH(("19"),(M10))))</formula>
    </cfRule>
  </conditionalFormatting>
  <conditionalFormatting sqref="M10">
    <cfRule type="containsText" dxfId="2" priority="861" operator="containsText" text="18">
      <formula>NOT(ISERROR(SEARCH(("18"),(M10))))</formula>
    </cfRule>
  </conditionalFormatting>
  <conditionalFormatting sqref="M10">
    <cfRule type="containsText" dxfId="2" priority="862" operator="containsText" text="入">
      <formula>NOT(ISERROR(SEARCH(("入"),(M10))))</formula>
    </cfRule>
  </conditionalFormatting>
  <conditionalFormatting sqref="M10">
    <cfRule type="containsText" dxfId="3" priority="863" operator="containsText" text="夜">
      <formula>NOT(ISERROR(SEARCH(("夜"),(M10))))</formula>
    </cfRule>
  </conditionalFormatting>
  <conditionalFormatting sqref="M10">
    <cfRule type="containsText" dxfId="0" priority="864" operator="containsText" text="㊡">
      <formula>NOT(ISERROR(SEARCH(("㊡"),(M10))))</formula>
    </cfRule>
  </conditionalFormatting>
  <conditionalFormatting sqref="M10">
    <cfRule type="containsText" dxfId="1" priority="865" operator="containsText" text="有">
      <formula>NOT(ISERROR(SEARCH(("有"),(M10))))</formula>
    </cfRule>
  </conditionalFormatting>
  <conditionalFormatting sqref="M10">
    <cfRule type="containsText" dxfId="1" priority="866" operator="containsText" text="休">
      <formula>NOT(ISERROR(SEARCH(("休"),(M10))))</formula>
    </cfRule>
  </conditionalFormatting>
  <conditionalFormatting sqref="M10">
    <cfRule type="containsText" dxfId="2" priority="867" operator="containsText" text="19">
      <formula>NOT(ISERROR(SEARCH(("19"),(M10))))</formula>
    </cfRule>
  </conditionalFormatting>
  <conditionalFormatting sqref="M10">
    <cfRule type="containsText" dxfId="2" priority="868" operator="containsText" text="18">
      <formula>NOT(ISERROR(SEARCH(("18"),(M10))))</formula>
    </cfRule>
  </conditionalFormatting>
  <conditionalFormatting sqref="M10">
    <cfRule type="containsText" dxfId="2" priority="869" operator="containsText" text="入">
      <formula>NOT(ISERROR(SEARCH(("入"),(M10))))</formula>
    </cfRule>
  </conditionalFormatting>
  <conditionalFormatting sqref="M10">
    <cfRule type="containsText" dxfId="3" priority="870" operator="containsText" text="夜">
      <formula>NOT(ISERROR(SEARCH(("夜"),(M10))))</formula>
    </cfRule>
  </conditionalFormatting>
  <conditionalFormatting sqref="M10">
    <cfRule type="containsText" dxfId="1" priority="871" operator="containsText" text="休">
      <formula>NOT(ISERROR(SEARCH(("休"),(M10))))</formula>
    </cfRule>
  </conditionalFormatting>
  <conditionalFormatting sqref="M10">
    <cfRule type="containsText" dxfId="2" priority="872" operator="containsText" text="19">
      <formula>NOT(ISERROR(SEARCH(("19"),(M10))))</formula>
    </cfRule>
  </conditionalFormatting>
  <conditionalFormatting sqref="M10">
    <cfRule type="containsText" dxfId="2" priority="873" operator="containsText" text="18">
      <formula>NOT(ISERROR(SEARCH(("18"),(M10))))</formula>
    </cfRule>
  </conditionalFormatting>
  <conditionalFormatting sqref="M10">
    <cfRule type="containsText" dxfId="2" priority="874" operator="containsText" text="入">
      <formula>NOT(ISERROR(SEARCH(("入"),(M10))))</formula>
    </cfRule>
  </conditionalFormatting>
  <conditionalFormatting sqref="M10">
    <cfRule type="containsText" dxfId="3" priority="875" operator="containsText" text="夜">
      <formula>NOT(ISERROR(SEARCH(("夜"),(M10))))</formula>
    </cfRule>
  </conditionalFormatting>
  <conditionalFormatting sqref="H18:J18 M18">
    <cfRule type="containsText" dxfId="2" priority="876" operator="containsText" text="19">
      <formula>NOT(ISERROR(SEARCH(("19"),(H18))))</formula>
    </cfRule>
  </conditionalFormatting>
  <conditionalFormatting sqref="H18:J18 M18">
    <cfRule type="containsText" dxfId="2" priority="877" operator="containsText" text="18">
      <formula>NOT(ISERROR(SEARCH(("18"),(H18))))</formula>
    </cfRule>
  </conditionalFormatting>
  <conditionalFormatting sqref="M18">
    <cfRule type="containsText" dxfId="1" priority="878" operator="containsText" text="休">
      <formula>NOT(ISERROR(SEARCH(("休"),(M18))))</formula>
    </cfRule>
  </conditionalFormatting>
  <conditionalFormatting sqref="M18">
    <cfRule type="containsText" dxfId="2" priority="879" operator="containsText" text="入">
      <formula>NOT(ISERROR(SEARCH(("入"),(M18))))</formula>
    </cfRule>
  </conditionalFormatting>
  <conditionalFormatting sqref="M20:M21">
    <cfRule type="containsText" dxfId="1" priority="880" operator="containsText" text="休">
      <formula>NOT(ISERROR(SEARCH(("休"),(M20))))</formula>
    </cfRule>
  </conditionalFormatting>
  <conditionalFormatting sqref="M20:M21">
    <cfRule type="containsText" dxfId="2" priority="881" operator="containsText" text="19">
      <formula>NOT(ISERROR(SEARCH(("19"),(M20))))</formula>
    </cfRule>
  </conditionalFormatting>
  <conditionalFormatting sqref="M20:M21">
    <cfRule type="containsText" dxfId="2" priority="882" operator="containsText" text="18">
      <formula>NOT(ISERROR(SEARCH(("18"),(M20))))</formula>
    </cfRule>
  </conditionalFormatting>
  <conditionalFormatting sqref="M20:M21">
    <cfRule type="containsText" dxfId="2" priority="883" operator="containsText" text="入">
      <formula>NOT(ISERROR(SEARCH(("入"),(M20))))</formula>
    </cfRule>
  </conditionalFormatting>
  <conditionalFormatting sqref="M20:M21">
    <cfRule type="containsText" dxfId="3" priority="884" operator="containsText" text="夜">
      <formula>NOT(ISERROR(SEARCH(("夜"),(M20))))</formula>
    </cfRule>
  </conditionalFormatting>
  <conditionalFormatting sqref="M20:M21">
    <cfRule type="containsText" dxfId="0" priority="885" operator="containsText" text="㊡">
      <formula>NOT(ISERROR(SEARCH(("㊡"),(M20))))</formula>
    </cfRule>
  </conditionalFormatting>
  <conditionalFormatting sqref="M20:M21">
    <cfRule type="containsText" dxfId="1" priority="886" operator="containsText" text="有">
      <formula>NOT(ISERROR(SEARCH(("有"),(M20))))</formula>
    </cfRule>
  </conditionalFormatting>
  <conditionalFormatting sqref="M20:M21">
    <cfRule type="containsText" dxfId="1" priority="887" operator="containsText" text="休">
      <formula>NOT(ISERROR(SEARCH(("休"),(M20))))</formula>
    </cfRule>
  </conditionalFormatting>
  <conditionalFormatting sqref="M20:M21">
    <cfRule type="containsText" dxfId="2" priority="888" operator="containsText" text="19">
      <formula>NOT(ISERROR(SEARCH(("19"),(M20))))</formula>
    </cfRule>
  </conditionalFormatting>
  <conditionalFormatting sqref="M20:M21">
    <cfRule type="containsText" dxfId="2" priority="889" operator="containsText" text="18">
      <formula>NOT(ISERROR(SEARCH(("18"),(M20))))</formula>
    </cfRule>
  </conditionalFormatting>
  <conditionalFormatting sqref="M20:M21">
    <cfRule type="containsText" dxfId="2" priority="890" operator="containsText" text="入">
      <formula>NOT(ISERROR(SEARCH(("入"),(M20))))</formula>
    </cfRule>
  </conditionalFormatting>
  <conditionalFormatting sqref="M20:M21">
    <cfRule type="containsText" dxfId="3" priority="891" operator="containsText" text="夜">
      <formula>NOT(ISERROR(SEARCH(("夜"),(M20))))</formula>
    </cfRule>
  </conditionalFormatting>
  <conditionalFormatting sqref="M20:M21">
    <cfRule type="containsText" dxfId="1" priority="892" operator="containsText" text="休">
      <formula>NOT(ISERROR(SEARCH(("休"),(M20))))</formula>
    </cfRule>
  </conditionalFormatting>
  <conditionalFormatting sqref="M20:M21">
    <cfRule type="containsText" dxfId="2" priority="893" operator="containsText" text="19">
      <formula>NOT(ISERROR(SEARCH(("19"),(M20))))</formula>
    </cfRule>
  </conditionalFormatting>
  <conditionalFormatting sqref="M20:M21">
    <cfRule type="containsText" dxfId="2" priority="894" operator="containsText" text="18">
      <formula>NOT(ISERROR(SEARCH(("18"),(M20))))</formula>
    </cfRule>
  </conditionalFormatting>
  <conditionalFormatting sqref="M20:M21">
    <cfRule type="containsText" dxfId="2" priority="895" operator="containsText" text="入">
      <formula>NOT(ISERROR(SEARCH(("入"),(M20))))</formula>
    </cfRule>
  </conditionalFormatting>
  <conditionalFormatting sqref="M20:M21">
    <cfRule type="containsText" dxfId="3" priority="896" operator="containsText" text="夜">
      <formula>NOT(ISERROR(SEARCH(("夜"),(M20))))</formula>
    </cfRule>
  </conditionalFormatting>
  <conditionalFormatting sqref="M22">
    <cfRule type="containsText" dxfId="1" priority="897" operator="containsText" text="休">
      <formula>NOT(ISERROR(SEARCH(("休"),(M22))))</formula>
    </cfRule>
  </conditionalFormatting>
  <conditionalFormatting sqref="M22">
    <cfRule type="containsText" dxfId="2" priority="898" operator="containsText" text="19">
      <formula>NOT(ISERROR(SEARCH(("19"),(M22))))</formula>
    </cfRule>
  </conditionalFormatting>
  <conditionalFormatting sqref="M22">
    <cfRule type="containsText" dxfId="2" priority="899" operator="containsText" text="18">
      <formula>NOT(ISERROR(SEARCH(("18"),(M22))))</formula>
    </cfRule>
  </conditionalFormatting>
  <conditionalFormatting sqref="M22">
    <cfRule type="containsText" dxfId="2" priority="900" operator="containsText" text="入">
      <formula>NOT(ISERROR(SEARCH(("入"),(M22))))</formula>
    </cfRule>
  </conditionalFormatting>
  <conditionalFormatting sqref="M22">
    <cfRule type="containsText" dxfId="3" priority="901" operator="containsText" text="夜">
      <formula>NOT(ISERROR(SEARCH(("夜"),(M22))))</formula>
    </cfRule>
  </conditionalFormatting>
  <conditionalFormatting sqref="M22">
    <cfRule type="containsText" dxfId="0" priority="902" operator="containsText" text="㊡">
      <formula>NOT(ISERROR(SEARCH(("㊡"),(M22))))</formula>
    </cfRule>
  </conditionalFormatting>
  <conditionalFormatting sqref="M22">
    <cfRule type="containsText" dxfId="1" priority="903" operator="containsText" text="有">
      <formula>NOT(ISERROR(SEARCH(("有"),(M22))))</formula>
    </cfRule>
  </conditionalFormatting>
  <conditionalFormatting sqref="M23">
    <cfRule type="containsText" dxfId="3" priority="904" operator="containsText" text="夜">
      <formula>NOT(ISERROR(SEARCH(("夜"),(M23))))</formula>
    </cfRule>
  </conditionalFormatting>
  <conditionalFormatting sqref="M23">
    <cfRule type="containsText" dxfId="0" priority="905" operator="containsText" text="㊡">
      <formula>NOT(ISERROR(SEARCH(("㊡"),(M23))))</formula>
    </cfRule>
  </conditionalFormatting>
  <conditionalFormatting sqref="M23">
    <cfRule type="containsText" dxfId="1" priority="906" operator="containsText" text="有">
      <formula>NOT(ISERROR(SEARCH(("有"),(M23))))</formula>
    </cfRule>
  </conditionalFormatting>
  <conditionalFormatting sqref="M23">
    <cfRule type="containsText" dxfId="1" priority="907" operator="containsText" text="休">
      <formula>NOT(ISERROR(SEARCH(("休"),(M23))))</formula>
    </cfRule>
  </conditionalFormatting>
  <conditionalFormatting sqref="M23">
    <cfRule type="containsText" dxfId="2" priority="908" operator="containsText" text="19">
      <formula>NOT(ISERROR(SEARCH(("19"),(M23))))</formula>
    </cfRule>
  </conditionalFormatting>
  <conditionalFormatting sqref="M23">
    <cfRule type="containsText" dxfId="2" priority="909" operator="containsText" text="18">
      <formula>NOT(ISERROR(SEARCH(("18"),(M23))))</formula>
    </cfRule>
  </conditionalFormatting>
  <conditionalFormatting sqref="M23">
    <cfRule type="containsText" dxfId="2" priority="910" operator="containsText" text="入">
      <formula>NOT(ISERROR(SEARCH(("入"),(M23))))</formula>
    </cfRule>
  </conditionalFormatting>
  <conditionalFormatting sqref="M23">
    <cfRule type="containsText" dxfId="3" priority="911" operator="containsText" text="夜">
      <formula>NOT(ISERROR(SEARCH(("夜"),(M23))))</formula>
    </cfRule>
  </conditionalFormatting>
  <conditionalFormatting sqref="M23">
    <cfRule type="containsText" dxfId="0" priority="912" operator="containsText" text="㊡">
      <formula>NOT(ISERROR(SEARCH(("㊡"),(M23))))</formula>
    </cfRule>
  </conditionalFormatting>
  <conditionalFormatting sqref="M23">
    <cfRule type="containsText" dxfId="1" priority="913" operator="containsText" text="有">
      <formula>NOT(ISERROR(SEARCH(("有"),(M23))))</formula>
    </cfRule>
  </conditionalFormatting>
  <conditionalFormatting sqref="M23">
    <cfRule type="containsText" dxfId="1" priority="914" operator="containsText" text="休">
      <formula>NOT(ISERROR(SEARCH(("休"),(M23))))</formula>
    </cfRule>
  </conditionalFormatting>
  <conditionalFormatting sqref="M23">
    <cfRule type="containsText" dxfId="2" priority="915" operator="containsText" text="19">
      <formula>NOT(ISERROR(SEARCH(("19"),(M23))))</formula>
    </cfRule>
  </conditionalFormatting>
  <conditionalFormatting sqref="M23">
    <cfRule type="containsText" dxfId="2" priority="916" operator="containsText" text="18">
      <formula>NOT(ISERROR(SEARCH(("18"),(M23))))</formula>
    </cfRule>
  </conditionalFormatting>
  <conditionalFormatting sqref="M23">
    <cfRule type="containsText" dxfId="2" priority="917" operator="containsText" text="入">
      <formula>NOT(ISERROR(SEARCH(("入"),(M23))))</formula>
    </cfRule>
  </conditionalFormatting>
  <conditionalFormatting sqref="M23">
    <cfRule type="containsText" dxfId="3" priority="918" operator="containsText" text="夜">
      <formula>NOT(ISERROR(SEARCH(("夜"),(M23))))</formula>
    </cfRule>
  </conditionalFormatting>
  <conditionalFormatting sqref="M23">
    <cfRule type="containsText" dxfId="1" priority="919" operator="containsText" text="休">
      <formula>NOT(ISERROR(SEARCH(("休"),(M23))))</formula>
    </cfRule>
  </conditionalFormatting>
  <conditionalFormatting sqref="M23">
    <cfRule type="containsText" dxfId="2" priority="920" operator="containsText" text="19">
      <formula>NOT(ISERROR(SEARCH(("19"),(M23))))</formula>
    </cfRule>
  </conditionalFormatting>
  <conditionalFormatting sqref="M23">
    <cfRule type="containsText" dxfId="2" priority="921" operator="containsText" text="18">
      <formula>NOT(ISERROR(SEARCH(("18"),(M23))))</formula>
    </cfRule>
  </conditionalFormatting>
  <conditionalFormatting sqref="M23">
    <cfRule type="containsText" dxfId="2" priority="922" operator="containsText" text="入">
      <formula>NOT(ISERROR(SEARCH(("入"),(M23))))</formula>
    </cfRule>
  </conditionalFormatting>
  <conditionalFormatting sqref="M23">
    <cfRule type="containsText" dxfId="3" priority="923" operator="containsText" text="夜">
      <formula>NOT(ISERROR(SEARCH(("夜"),(M23))))</formula>
    </cfRule>
  </conditionalFormatting>
  <conditionalFormatting sqref="M24">
    <cfRule type="containsText" dxfId="0" priority="924" operator="containsText" text="㊡">
      <formula>NOT(ISERROR(SEARCH(("㊡"),(M24))))</formula>
    </cfRule>
  </conditionalFormatting>
  <conditionalFormatting sqref="M24">
    <cfRule type="containsText" dxfId="1" priority="925" operator="containsText" text="有">
      <formula>NOT(ISERROR(SEARCH(("有"),(M24))))</formula>
    </cfRule>
  </conditionalFormatting>
  <conditionalFormatting sqref="M24">
    <cfRule type="containsText" dxfId="1" priority="926" operator="containsText" text="休">
      <formula>NOT(ISERROR(SEARCH(("休"),(M24))))</formula>
    </cfRule>
  </conditionalFormatting>
  <conditionalFormatting sqref="M24">
    <cfRule type="containsText" dxfId="2" priority="927" operator="containsText" text="入">
      <formula>NOT(ISERROR(SEARCH(("入"),(M24))))</formula>
    </cfRule>
  </conditionalFormatting>
  <conditionalFormatting sqref="M24">
    <cfRule type="containsText" dxfId="2" priority="928" operator="containsText" text="19">
      <formula>NOT(ISERROR(SEARCH(("19"),(M24))))</formula>
    </cfRule>
  </conditionalFormatting>
  <conditionalFormatting sqref="M24">
    <cfRule type="containsText" dxfId="2" priority="929" operator="containsText" text="18">
      <formula>NOT(ISERROR(SEARCH(("18"),(M24))))</formula>
    </cfRule>
  </conditionalFormatting>
  <conditionalFormatting sqref="M24">
    <cfRule type="containsText" dxfId="3" priority="930" operator="containsText" text="夜">
      <formula>NOT(ISERROR(SEARCH(("夜"),(M24))))</formula>
    </cfRule>
  </conditionalFormatting>
  <conditionalFormatting sqref="M26">
    <cfRule type="containsText" dxfId="3" priority="931" operator="containsText" text="夜">
      <formula>NOT(ISERROR(SEARCH(("夜"),(M26))))</formula>
    </cfRule>
  </conditionalFormatting>
  <conditionalFormatting sqref="M27">
    <cfRule type="containsText" dxfId="3" priority="932" operator="containsText" text="夜">
      <formula>NOT(ISERROR(SEARCH(("夜"),(M27))))</formula>
    </cfRule>
  </conditionalFormatting>
  <conditionalFormatting sqref="M27">
    <cfRule type="containsText" dxfId="1" priority="933" operator="containsText" text="休">
      <formula>NOT(ISERROR(SEARCH(("休"),(M27))))</formula>
    </cfRule>
  </conditionalFormatting>
  <conditionalFormatting sqref="M27">
    <cfRule type="containsText" dxfId="2" priority="934" operator="containsText" text="19">
      <formula>NOT(ISERROR(SEARCH(("19"),(M27))))</formula>
    </cfRule>
  </conditionalFormatting>
  <conditionalFormatting sqref="M27">
    <cfRule type="containsText" dxfId="2" priority="935" operator="containsText" text="18">
      <formula>NOT(ISERROR(SEARCH(("18"),(M27))))</formula>
    </cfRule>
  </conditionalFormatting>
  <conditionalFormatting sqref="M27">
    <cfRule type="containsText" dxfId="2" priority="936" operator="containsText" text="入">
      <formula>NOT(ISERROR(SEARCH(("入"),(M27))))</formula>
    </cfRule>
  </conditionalFormatting>
  <conditionalFormatting sqref="M27">
    <cfRule type="containsText" dxfId="3" priority="937" operator="containsText" text="夜">
      <formula>NOT(ISERROR(SEARCH(("夜"),(M27))))</formula>
    </cfRule>
  </conditionalFormatting>
  <conditionalFormatting sqref="M27">
    <cfRule type="containsText" dxfId="0" priority="938" operator="containsText" text="㊡">
      <formula>NOT(ISERROR(SEARCH(("㊡"),(M27))))</formula>
    </cfRule>
  </conditionalFormatting>
  <conditionalFormatting sqref="M27">
    <cfRule type="containsText" dxfId="1" priority="939" operator="containsText" text="有">
      <formula>NOT(ISERROR(SEARCH(("有"),(M27))))</formula>
    </cfRule>
  </conditionalFormatting>
  <conditionalFormatting sqref="M27">
    <cfRule type="containsText" dxfId="1" priority="940" operator="containsText" text="休">
      <formula>NOT(ISERROR(SEARCH(("休"),(M27))))</formula>
    </cfRule>
  </conditionalFormatting>
  <conditionalFormatting sqref="M27">
    <cfRule type="containsText" dxfId="2" priority="941" operator="containsText" text="19">
      <formula>NOT(ISERROR(SEARCH(("19"),(M27))))</formula>
    </cfRule>
  </conditionalFormatting>
  <conditionalFormatting sqref="M27">
    <cfRule type="containsText" dxfId="2" priority="942" operator="containsText" text="18">
      <formula>NOT(ISERROR(SEARCH(("18"),(M27))))</formula>
    </cfRule>
  </conditionalFormatting>
  <conditionalFormatting sqref="M27">
    <cfRule type="containsText" dxfId="2" priority="943" operator="containsText" text="入">
      <formula>NOT(ISERROR(SEARCH(("入"),(M27))))</formula>
    </cfRule>
  </conditionalFormatting>
  <conditionalFormatting sqref="M27">
    <cfRule type="containsText" dxfId="3" priority="944" operator="containsText" text="夜">
      <formula>NOT(ISERROR(SEARCH(("夜"),(M27))))</formula>
    </cfRule>
  </conditionalFormatting>
  <conditionalFormatting sqref="M17 M28">
    <cfRule type="containsText" dxfId="0" priority="945" operator="containsText" text="㊡">
      <formula>NOT(ISERROR(SEARCH(("㊡"),(M17))))</formula>
    </cfRule>
  </conditionalFormatting>
  <conditionalFormatting sqref="M17 M28">
    <cfRule type="containsText" dxfId="1" priority="946" operator="containsText" text="有">
      <formula>NOT(ISERROR(SEARCH(("有"),(M17))))</formula>
    </cfRule>
  </conditionalFormatting>
  <conditionalFormatting sqref="M17 M28">
    <cfRule type="containsText" dxfId="1" priority="947" operator="containsText" text="休">
      <formula>NOT(ISERROR(SEARCH(("休"),(M17))))</formula>
    </cfRule>
  </conditionalFormatting>
  <conditionalFormatting sqref="M17 M28">
    <cfRule type="containsText" dxfId="2" priority="948" operator="containsText" text="19">
      <formula>NOT(ISERROR(SEARCH(("19"),(M17))))</formula>
    </cfRule>
  </conditionalFormatting>
  <conditionalFormatting sqref="M17 M28">
    <cfRule type="containsText" dxfId="2" priority="949" operator="containsText" text="18">
      <formula>NOT(ISERROR(SEARCH(("18"),(M17))))</formula>
    </cfRule>
  </conditionalFormatting>
  <conditionalFormatting sqref="M17 M28">
    <cfRule type="containsText" dxfId="2" priority="950" operator="containsText" text="入">
      <formula>NOT(ISERROR(SEARCH(("入"),(M17))))</formula>
    </cfRule>
  </conditionalFormatting>
  <conditionalFormatting sqref="M17 M28">
    <cfRule type="containsText" dxfId="3" priority="951" operator="containsText" text="夜">
      <formula>NOT(ISERROR(SEARCH(("夜"),(M17))))</formula>
    </cfRule>
  </conditionalFormatting>
  <conditionalFormatting sqref="I6 K6 M6 P6 R6">
    <cfRule type="containsText" dxfId="1" priority="952" operator="containsText" text="休">
      <formula>NOT(ISERROR(SEARCH(("休"),(I6))))</formula>
    </cfRule>
  </conditionalFormatting>
  <conditionalFormatting sqref="I6 K6 M6 P6 R6">
    <cfRule type="containsText" dxfId="2" priority="953" operator="containsText" text="18">
      <formula>NOT(ISERROR(SEARCH(("18"),(I6))))</formula>
    </cfRule>
  </conditionalFormatting>
  <conditionalFormatting sqref="I6 K6 M6 P6 R6">
    <cfRule type="containsText" dxfId="2" priority="954" operator="containsText" text="入">
      <formula>NOT(ISERROR(SEARCH(("入"),(I6))))</formula>
    </cfRule>
  </conditionalFormatting>
  <conditionalFormatting sqref="M11:N11 M13:N13">
    <cfRule type="containsText" dxfId="0" priority="955" operator="containsText" text="㊡">
      <formula>NOT(ISERROR(SEARCH(("㊡"),(M11))))</formula>
    </cfRule>
  </conditionalFormatting>
  <conditionalFormatting sqref="M11:N11 M13:N13">
    <cfRule type="containsText" dxfId="1" priority="956" operator="containsText" text="有">
      <formula>NOT(ISERROR(SEARCH(("有"),(M11))))</formula>
    </cfRule>
  </conditionalFormatting>
  <conditionalFormatting sqref="M12:N14 M16:N16">
    <cfRule type="containsText" dxfId="1" priority="957" operator="containsText" text="休">
      <formula>NOT(ISERROR(SEARCH(("休"),(M12))))</formula>
    </cfRule>
  </conditionalFormatting>
  <conditionalFormatting sqref="M12:N14 M16:N16">
    <cfRule type="containsText" dxfId="2" priority="958" operator="containsText" text="18">
      <formula>NOT(ISERROR(SEARCH(("18"),(M12))))</formula>
    </cfRule>
  </conditionalFormatting>
  <conditionalFormatting sqref="M12:N14 M16:N16">
    <cfRule type="containsText" dxfId="2" priority="959" operator="containsText" text="入">
      <formula>NOT(ISERROR(SEARCH(("入"),(M12))))</formula>
    </cfRule>
  </conditionalFormatting>
  <conditionalFormatting sqref="M20:M21 N21">
    <cfRule type="containsText" dxfId="3" priority="960" operator="containsText" text="夜">
      <formula>NOT(ISERROR(SEARCH(("夜"),(M20))))</formula>
    </cfRule>
  </conditionalFormatting>
  <conditionalFormatting sqref="M21:N21">
    <cfRule type="containsText" dxfId="1" priority="961" operator="containsText" text="休">
      <formula>NOT(ISERROR(SEARCH(("休"),(M21))))</formula>
    </cfRule>
  </conditionalFormatting>
  <conditionalFormatting sqref="M21:N21">
    <cfRule type="containsText" dxfId="2" priority="962" operator="containsText" text="19">
      <formula>NOT(ISERROR(SEARCH(("19"),(M21))))</formula>
    </cfRule>
  </conditionalFormatting>
  <conditionalFormatting sqref="M21:N21">
    <cfRule type="containsText" dxfId="2" priority="963" operator="containsText" text="18">
      <formula>NOT(ISERROR(SEARCH(("18"),(M21))))</formula>
    </cfRule>
  </conditionalFormatting>
  <conditionalFormatting sqref="M21:N21">
    <cfRule type="containsText" dxfId="2" priority="964" operator="containsText" text="入">
      <formula>NOT(ISERROR(SEARCH(("入"),(M21))))</formula>
    </cfRule>
  </conditionalFormatting>
  <conditionalFormatting sqref="M20:N20">
    <cfRule type="containsText" dxfId="1" priority="965" operator="containsText" text="休">
      <formula>NOT(ISERROR(SEARCH(("休"),(M20))))</formula>
    </cfRule>
  </conditionalFormatting>
  <conditionalFormatting sqref="M20:N20">
    <cfRule type="containsText" dxfId="2" priority="966" operator="containsText" text="19">
      <formula>NOT(ISERROR(SEARCH(("19"),(M20))))</formula>
    </cfRule>
  </conditionalFormatting>
  <conditionalFormatting sqref="M20:N20">
    <cfRule type="containsText" dxfId="2" priority="967" operator="containsText" text="18">
      <formula>NOT(ISERROR(SEARCH(("18"),(M20))))</formula>
    </cfRule>
  </conditionalFormatting>
  <conditionalFormatting sqref="M20:N20">
    <cfRule type="containsText" dxfId="2" priority="968" operator="containsText" text="入">
      <formula>NOT(ISERROR(SEARCH(("入"),(M20))))</formula>
    </cfRule>
  </conditionalFormatting>
  <conditionalFormatting sqref="M22:N22">
    <cfRule type="containsText" dxfId="1" priority="969" operator="containsText" text="休">
      <formula>NOT(ISERROR(SEARCH(("休"),(M22))))</formula>
    </cfRule>
  </conditionalFormatting>
  <conditionalFormatting sqref="M22:N22">
    <cfRule type="containsText" dxfId="2" priority="970" operator="containsText" text="19">
      <formula>NOT(ISERROR(SEARCH(("19"),(M22))))</formula>
    </cfRule>
  </conditionalFormatting>
  <conditionalFormatting sqref="M22:N22">
    <cfRule type="containsText" dxfId="2" priority="971" operator="containsText" text="18">
      <formula>NOT(ISERROR(SEARCH(("18"),(M22))))</formula>
    </cfRule>
  </conditionalFormatting>
  <conditionalFormatting sqref="M22:N22">
    <cfRule type="containsText" dxfId="2" priority="972" operator="containsText" text="入">
      <formula>NOT(ISERROR(SEARCH(("入"),(M22))))</formula>
    </cfRule>
  </conditionalFormatting>
  <conditionalFormatting sqref="M22:N22">
    <cfRule type="containsText" dxfId="3" priority="973" operator="containsText" text="夜">
      <formula>NOT(ISERROR(SEARCH(("夜"),(M22))))</formula>
    </cfRule>
  </conditionalFormatting>
  <conditionalFormatting sqref="M23:N23 P23:R23 T23:U23 W23:Y23 AA23:AB23 AD23:AF23 AH23">
    <cfRule type="containsText" dxfId="0" priority="974" operator="containsText" text="㊡">
      <formula>NOT(ISERROR(SEARCH(("㊡"),(M23))))</formula>
    </cfRule>
  </conditionalFormatting>
  <conditionalFormatting sqref="M23:N23 P23:R23 T23:U23 W23:Y23 AA23:AB23 AD23:AF23 AH23">
    <cfRule type="containsText" dxfId="1" priority="975" operator="containsText" text="有">
      <formula>NOT(ISERROR(SEARCH(("有"),(M23))))</formula>
    </cfRule>
  </conditionalFormatting>
  <conditionalFormatting sqref="M23:N23 P23:R23 T23:U23 W23:Y23 AA23:AB23 AD23:AF23 AH23">
    <cfRule type="containsText" dxfId="1" priority="976" operator="containsText" text="休">
      <formula>NOT(ISERROR(SEARCH(("休"),(M23))))</formula>
    </cfRule>
  </conditionalFormatting>
  <conditionalFormatting sqref="M23:N23 P23:R23 T23:U23 W23:Y23 AA23:AB23 AD23:AF23 AH23">
    <cfRule type="containsText" dxfId="2" priority="977" operator="containsText" text="19">
      <formula>NOT(ISERROR(SEARCH(("19"),(M23))))</formula>
    </cfRule>
  </conditionalFormatting>
  <conditionalFormatting sqref="M23:N23 P23:R23 T23:U23 W23:Y23 AA23:AB23 AD23:AF23 AH23">
    <cfRule type="containsText" dxfId="2" priority="978" operator="containsText" text="18">
      <formula>NOT(ISERROR(SEARCH(("18"),(M23))))</formula>
    </cfRule>
  </conditionalFormatting>
  <conditionalFormatting sqref="M23:N23 P23:R23 T23:U23 W23:Y23 AA23:AB23 AD23:AF23 AH23">
    <cfRule type="containsText" dxfId="2" priority="979" operator="containsText" text="入">
      <formula>NOT(ISERROR(SEARCH(("入"),(M23))))</formula>
    </cfRule>
  </conditionalFormatting>
  <conditionalFormatting sqref="I6 K6 P6:R6 U6 AB6:AC6 N18 P18 U18 W18:X18 AB18">
    <cfRule type="containsText" dxfId="0" priority="980" operator="containsText" text="㊡">
      <formula>NOT(ISERROR(SEARCH(("㊡"),(I6))))</formula>
    </cfRule>
  </conditionalFormatting>
  <conditionalFormatting sqref="I6 K6 P6:R6 U6 AB6:AC6 N18 P18 U18 W18:X18 AB18">
    <cfRule type="containsText" dxfId="1" priority="981" operator="containsText" text="休">
      <formula>NOT(ISERROR(SEARCH(("休"),(I6))))</formula>
    </cfRule>
  </conditionalFormatting>
  <conditionalFormatting sqref="I6 K6 P6:R6 U6 AB6:AC6 N18 P18 U18 W18:X18 AB18">
    <cfRule type="containsText" dxfId="2" priority="982" operator="containsText" text="入">
      <formula>NOT(ISERROR(SEARCH(("入"),(I6))))</formula>
    </cfRule>
  </conditionalFormatting>
  <conditionalFormatting sqref="M22:P22">
    <cfRule type="containsText" dxfId="0" priority="983" operator="containsText" text="㊡">
      <formula>NOT(ISERROR(SEARCH(("㊡"),(M22))))</formula>
    </cfRule>
  </conditionalFormatting>
  <conditionalFormatting sqref="M22:P22">
    <cfRule type="containsText" dxfId="1" priority="984" operator="containsText" text="有">
      <formula>NOT(ISERROR(SEARCH(("有"),(M22))))</formula>
    </cfRule>
  </conditionalFormatting>
  <conditionalFormatting sqref="F19:G19 M19:S19">
    <cfRule type="containsText" dxfId="1" priority="985" operator="containsText" text="休">
      <formula>NOT(ISERROR(SEARCH(("休"),(F19))))</formula>
    </cfRule>
  </conditionalFormatting>
  <conditionalFormatting sqref="F19:G19 M19:S19">
    <cfRule type="containsText" dxfId="2" priority="986" operator="containsText" text="入">
      <formula>NOT(ISERROR(SEARCH(("入"),(F19))))</formula>
    </cfRule>
  </conditionalFormatting>
  <conditionalFormatting sqref="I6 K6 P6 R6">
    <cfRule type="containsText" dxfId="0" priority="987" operator="containsText" text="㊡">
      <formula>NOT(ISERROR(SEARCH(("㊡"),(I6))))</formula>
    </cfRule>
  </conditionalFormatting>
  <conditionalFormatting sqref="I6 K6 P6 R6">
    <cfRule type="containsText" dxfId="1" priority="988" operator="containsText" text="休">
      <formula>NOT(ISERROR(SEARCH(("休"),(I6))))</formula>
    </cfRule>
  </conditionalFormatting>
  <conditionalFormatting sqref="I6 K6 P6 R6">
    <cfRule type="containsText" dxfId="2" priority="989" operator="containsText" text="19">
      <formula>NOT(ISERROR(SEARCH(("19"),(I6))))</formula>
    </cfRule>
  </conditionalFormatting>
  <conditionalFormatting sqref="I6 K6 P6 R6">
    <cfRule type="containsText" dxfId="2" priority="990" operator="containsText" text="18">
      <formula>NOT(ISERROR(SEARCH(("18"),(I6))))</formula>
    </cfRule>
  </conditionalFormatting>
  <conditionalFormatting sqref="I6 K6 P6 R6">
    <cfRule type="containsText" dxfId="2" priority="991" operator="containsText" text="入">
      <formula>NOT(ISERROR(SEARCH(("入"),(I6))))</formula>
    </cfRule>
  </conditionalFormatting>
  <conditionalFormatting sqref="I6 K6 P6 R6">
    <cfRule type="containsText" dxfId="3" priority="992" operator="containsText" text="夜">
      <formula>NOT(ISERROR(SEARCH(("夜"),(I6))))</formula>
    </cfRule>
  </conditionalFormatting>
  <conditionalFormatting sqref="I6 K6 P6 R6">
    <cfRule type="containsText" dxfId="1" priority="993" operator="containsText" text="有">
      <formula>NOT(ISERROR(SEARCH(("有"),(I6))))</formula>
    </cfRule>
  </conditionalFormatting>
  <conditionalFormatting sqref="I6 K6 P6 R6">
    <cfRule type="containsText" dxfId="2" priority="994" operator="containsText" text="19">
      <formula>NOT(ISERROR(SEARCH(("19"),(I6))))</formula>
    </cfRule>
  </conditionalFormatting>
  <conditionalFormatting sqref="I6 K6 P6 R6">
    <cfRule type="containsText" dxfId="3" priority="995" operator="containsText" text="夜">
      <formula>NOT(ISERROR(SEARCH(("夜"),(I6))))</formula>
    </cfRule>
  </conditionalFormatting>
  <conditionalFormatting sqref="N11 N13">
    <cfRule type="containsText" dxfId="1" priority="996" operator="containsText" text="休">
      <formula>NOT(ISERROR(SEARCH(("休"),(N11))))</formula>
    </cfRule>
  </conditionalFormatting>
  <conditionalFormatting sqref="N11 N13">
    <cfRule type="containsText" dxfId="2" priority="997" operator="containsText" text="18">
      <formula>NOT(ISERROR(SEARCH(("18"),(N11))))</formula>
    </cfRule>
  </conditionalFormatting>
  <conditionalFormatting sqref="N11 N13">
    <cfRule type="containsText" dxfId="2" priority="998" operator="containsText" text="入">
      <formula>NOT(ISERROR(SEARCH(("入"),(N11))))</formula>
    </cfRule>
  </conditionalFormatting>
  <conditionalFormatting sqref="N11 N13">
    <cfRule type="containsText" dxfId="3" priority="999" operator="containsText" text="夜">
      <formula>NOT(ISERROR(SEARCH(("夜"),(N11))))</formula>
    </cfRule>
  </conditionalFormatting>
  <conditionalFormatting sqref="N11:N14 N16">
    <cfRule type="containsText" dxfId="1" priority="1000" operator="containsText" text="休">
      <formula>NOT(ISERROR(SEARCH(("休"),(N11))))</formula>
    </cfRule>
  </conditionalFormatting>
  <conditionalFormatting sqref="N11:N14 N16">
    <cfRule type="containsText" dxfId="2" priority="1001" operator="containsText" text="入">
      <formula>NOT(ISERROR(SEARCH(("入"),(N11))))</formula>
    </cfRule>
  </conditionalFormatting>
  <conditionalFormatting sqref="N12:N14 N16">
    <cfRule type="containsText" dxfId="1" priority="1002" operator="containsText" text="休">
      <formula>NOT(ISERROR(SEARCH(("休"),(N12))))</formula>
    </cfRule>
  </conditionalFormatting>
  <conditionalFormatting sqref="N12:N14 N16">
    <cfRule type="containsText" dxfId="2" priority="1003" operator="containsText" text="18">
      <formula>NOT(ISERROR(SEARCH(("18"),(N12))))</formula>
    </cfRule>
  </conditionalFormatting>
  <conditionalFormatting sqref="N12:N14 N16">
    <cfRule type="containsText" dxfId="2" priority="1004" operator="containsText" text="入">
      <formula>NOT(ISERROR(SEARCH(("入"),(N12))))</formula>
    </cfRule>
  </conditionalFormatting>
  <conditionalFormatting sqref="N12:N14 N16">
    <cfRule type="containsText" dxfId="2" priority="1005" operator="containsText" text="19">
      <formula>NOT(ISERROR(SEARCH(("19"),(N12))))</formula>
    </cfRule>
  </conditionalFormatting>
  <conditionalFormatting sqref="N12:N14 N16">
    <cfRule type="containsText" dxfId="3" priority="1006" operator="containsText" text="夜">
      <formula>NOT(ISERROR(SEARCH(("夜"),(N12))))</formula>
    </cfRule>
  </conditionalFormatting>
  <conditionalFormatting sqref="N12:N14 N16">
    <cfRule type="containsText" dxfId="0" priority="1007" operator="containsText" text="㊡">
      <formula>NOT(ISERROR(SEARCH(("㊡"),(N12))))</formula>
    </cfRule>
  </conditionalFormatting>
  <conditionalFormatting sqref="N12:N14 N16">
    <cfRule type="containsText" dxfId="1" priority="1008" operator="containsText" text="有">
      <formula>NOT(ISERROR(SEARCH(("有"),(N12))))</formula>
    </cfRule>
  </conditionalFormatting>
  <conditionalFormatting sqref="N12:N14 N16">
    <cfRule type="containsText" dxfId="2" priority="1009" operator="containsText" text="19">
      <formula>NOT(ISERROR(SEARCH(("19"),(N12))))</formula>
    </cfRule>
  </conditionalFormatting>
  <conditionalFormatting sqref="N12:N14 N16">
    <cfRule type="containsText" dxfId="2" priority="1010" operator="containsText" text="18">
      <formula>NOT(ISERROR(SEARCH(("18"),(N12))))</formula>
    </cfRule>
  </conditionalFormatting>
  <conditionalFormatting sqref="N12:N14 N16">
    <cfRule type="containsText" dxfId="3" priority="1011" operator="containsText" text="夜">
      <formula>NOT(ISERROR(SEARCH(("夜"),(N12))))</formula>
    </cfRule>
  </conditionalFormatting>
  <conditionalFormatting sqref="N21">
    <cfRule type="containsText" dxfId="1" priority="1012" operator="containsText" text="休">
      <formula>NOT(ISERROR(SEARCH(("休"),(N21))))</formula>
    </cfRule>
  </conditionalFormatting>
  <conditionalFormatting sqref="N21">
    <cfRule type="containsText" dxfId="2" priority="1013" operator="containsText" text="19">
      <formula>NOT(ISERROR(SEARCH(("19"),(N21))))</formula>
    </cfRule>
  </conditionalFormatting>
  <conditionalFormatting sqref="N21">
    <cfRule type="containsText" dxfId="2" priority="1014" operator="containsText" text="18">
      <formula>NOT(ISERROR(SEARCH(("18"),(N21))))</formula>
    </cfRule>
  </conditionalFormatting>
  <conditionalFormatting sqref="N21">
    <cfRule type="containsText" dxfId="2" priority="1015" operator="containsText" text="入">
      <formula>NOT(ISERROR(SEARCH(("入"),(N21))))</formula>
    </cfRule>
  </conditionalFormatting>
  <conditionalFormatting sqref="N21">
    <cfRule type="containsText" dxfId="3" priority="1016" operator="containsText" text="夜">
      <formula>NOT(ISERROR(SEARCH(("夜"),(N21))))</formula>
    </cfRule>
  </conditionalFormatting>
  <conditionalFormatting sqref="N21">
    <cfRule type="containsText" dxfId="0" priority="1017" operator="containsText" text="㊡">
      <formula>NOT(ISERROR(SEARCH(("㊡"),(N21))))</formula>
    </cfRule>
  </conditionalFormatting>
  <conditionalFormatting sqref="N21">
    <cfRule type="containsText" dxfId="1" priority="1018" operator="containsText" text="有">
      <formula>NOT(ISERROR(SEARCH(("有"),(N21))))</formula>
    </cfRule>
  </conditionalFormatting>
  <conditionalFormatting sqref="N21">
    <cfRule type="containsText" dxfId="1" priority="1019" operator="containsText" text="休">
      <formula>NOT(ISERROR(SEARCH(("休"),(N21))))</formula>
    </cfRule>
  </conditionalFormatting>
  <conditionalFormatting sqref="N21">
    <cfRule type="containsText" dxfId="2" priority="1020" operator="containsText" text="19">
      <formula>NOT(ISERROR(SEARCH(("19"),(N21))))</formula>
    </cfRule>
  </conditionalFormatting>
  <conditionalFormatting sqref="N21">
    <cfRule type="containsText" dxfId="2" priority="1021" operator="containsText" text="18">
      <formula>NOT(ISERROR(SEARCH(("18"),(N21))))</formula>
    </cfRule>
  </conditionalFormatting>
  <conditionalFormatting sqref="N21">
    <cfRule type="containsText" dxfId="2" priority="1022" operator="containsText" text="入">
      <formula>NOT(ISERROR(SEARCH(("入"),(N21))))</formula>
    </cfRule>
  </conditionalFormatting>
  <conditionalFormatting sqref="N21">
    <cfRule type="containsText" dxfId="3" priority="1023" operator="containsText" text="夜">
      <formula>NOT(ISERROR(SEARCH(("夜"),(N21))))</formula>
    </cfRule>
  </conditionalFormatting>
  <conditionalFormatting sqref="N20">
    <cfRule type="containsText" dxfId="1" priority="1024" operator="containsText" text="休">
      <formula>NOT(ISERROR(SEARCH(("休"),(N20))))</formula>
    </cfRule>
  </conditionalFormatting>
  <conditionalFormatting sqref="N20">
    <cfRule type="containsText" dxfId="2" priority="1025" operator="containsText" text="18">
      <formula>NOT(ISERROR(SEARCH(("18"),(N20))))</formula>
    </cfRule>
  </conditionalFormatting>
  <conditionalFormatting sqref="N20">
    <cfRule type="containsText" dxfId="2" priority="1026" operator="containsText" text="入">
      <formula>NOT(ISERROR(SEARCH(("入"),(N20))))</formula>
    </cfRule>
  </conditionalFormatting>
  <conditionalFormatting sqref="N20">
    <cfRule type="containsText" dxfId="1" priority="1027" operator="containsText" text="休">
      <formula>NOT(ISERROR(SEARCH(("休"),(N20))))</formula>
    </cfRule>
  </conditionalFormatting>
  <conditionalFormatting sqref="N20">
    <cfRule type="containsText" dxfId="2" priority="1028" operator="containsText" text="19">
      <formula>NOT(ISERROR(SEARCH(("19"),(N20))))</formula>
    </cfRule>
  </conditionalFormatting>
  <conditionalFormatting sqref="N20">
    <cfRule type="containsText" dxfId="2" priority="1029" operator="containsText" text="18">
      <formula>NOT(ISERROR(SEARCH(("18"),(N20))))</formula>
    </cfRule>
  </conditionalFormatting>
  <conditionalFormatting sqref="N20">
    <cfRule type="containsText" dxfId="2" priority="1030" operator="containsText" text="入">
      <formula>NOT(ISERROR(SEARCH(("入"),(N20))))</formula>
    </cfRule>
  </conditionalFormatting>
  <conditionalFormatting sqref="N20">
    <cfRule type="containsText" dxfId="3" priority="1031" operator="containsText" text="夜">
      <formula>NOT(ISERROR(SEARCH(("夜"),(N20))))</formula>
    </cfRule>
  </conditionalFormatting>
  <conditionalFormatting sqref="N20">
    <cfRule type="containsText" dxfId="0" priority="1032" operator="containsText" text="㊡">
      <formula>NOT(ISERROR(SEARCH(("㊡"),(N20))))</formula>
    </cfRule>
  </conditionalFormatting>
  <conditionalFormatting sqref="N20">
    <cfRule type="containsText" dxfId="1" priority="1033" operator="containsText" text="有">
      <formula>NOT(ISERROR(SEARCH(("有"),(N20))))</formula>
    </cfRule>
  </conditionalFormatting>
  <conditionalFormatting sqref="N20">
    <cfRule type="containsText" dxfId="3" priority="1034" operator="containsText" text="夜">
      <formula>NOT(ISERROR(SEARCH(("夜"),(N20))))</formula>
    </cfRule>
  </conditionalFormatting>
  <conditionalFormatting sqref="N22">
    <cfRule type="containsText" dxfId="1" priority="1035" operator="containsText" text="休">
      <formula>NOT(ISERROR(SEARCH(("休"),(N22))))</formula>
    </cfRule>
  </conditionalFormatting>
  <conditionalFormatting sqref="N22">
    <cfRule type="containsText" dxfId="2" priority="1036" operator="containsText" text="19">
      <formula>NOT(ISERROR(SEARCH(("19"),(N22))))</formula>
    </cfRule>
  </conditionalFormatting>
  <conditionalFormatting sqref="N22">
    <cfRule type="containsText" dxfId="2" priority="1037" operator="containsText" text="18">
      <formula>NOT(ISERROR(SEARCH(("18"),(N22))))</formula>
    </cfRule>
  </conditionalFormatting>
  <conditionalFormatting sqref="N22">
    <cfRule type="containsText" dxfId="2" priority="1038" operator="containsText" text="入">
      <formula>NOT(ISERROR(SEARCH(("入"),(N22))))</formula>
    </cfRule>
  </conditionalFormatting>
  <conditionalFormatting sqref="N22">
    <cfRule type="containsText" dxfId="3" priority="1039" operator="containsText" text="夜">
      <formula>NOT(ISERROR(SEARCH(("夜"),(N22))))</formula>
    </cfRule>
  </conditionalFormatting>
  <conditionalFormatting sqref="N24">
    <cfRule type="containsText" dxfId="3" priority="1040" operator="containsText" text="夜">
      <formula>NOT(ISERROR(SEARCH(("夜"),(N24))))</formula>
    </cfRule>
  </conditionalFormatting>
  <conditionalFormatting sqref="N25">
    <cfRule type="containsText" dxfId="0" priority="1041" operator="containsText" text="㊡">
      <formula>NOT(ISERROR(SEARCH(("㊡"),(N25))))</formula>
    </cfRule>
  </conditionalFormatting>
  <conditionalFormatting sqref="N25">
    <cfRule type="containsText" dxfId="1" priority="1042" operator="containsText" text="有">
      <formula>NOT(ISERROR(SEARCH(("有"),(N25))))</formula>
    </cfRule>
  </conditionalFormatting>
  <conditionalFormatting sqref="N25">
    <cfRule type="containsText" dxfId="1" priority="1043" operator="containsText" text="休">
      <formula>NOT(ISERROR(SEARCH(("休"),(N25))))</formula>
    </cfRule>
  </conditionalFormatting>
  <conditionalFormatting sqref="N25">
    <cfRule type="containsText" dxfId="2" priority="1044" operator="containsText" text="19">
      <formula>NOT(ISERROR(SEARCH(("19"),(N25))))</formula>
    </cfRule>
  </conditionalFormatting>
  <conditionalFormatting sqref="N25">
    <cfRule type="containsText" dxfId="2" priority="1045" operator="containsText" text="18">
      <formula>NOT(ISERROR(SEARCH(("18"),(N25))))</formula>
    </cfRule>
  </conditionalFormatting>
  <conditionalFormatting sqref="N25">
    <cfRule type="containsText" dxfId="2" priority="1046" operator="containsText" text="入">
      <formula>NOT(ISERROR(SEARCH(("入"),(N25))))</formula>
    </cfRule>
  </conditionalFormatting>
  <conditionalFormatting sqref="N25">
    <cfRule type="containsText" dxfId="3" priority="1047" operator="containsText" text="夜">
      <formula>NOT(ISERROR(SEARCH(("夜"),(N25))))</formula>
    </cfRule>
  </conditionalFormatting>
  <conditionalFormatting sqref="N25">
    <cfRule type="containsText" dxfId="0" priority="1048" operator="containsText" text="㊡">
      <formula>NOT(ISERROR(SEARCH(("㊡"),(N25))))</formula>
    </cfRule>
  </conditionalFormatting>
  <conditionalFormatting sqref="N25">
    <cfRule type="containsText" dxfId="1" priority="1049" operator="containsText" text="有">
      <formula>NOT(ISERROR(SEARCH(("有"),(N25))))</formula>
    </cfRule>
  </conditionalFormatting>
  <conditionalFormatting sqref="N25">
    <cfRule type="containsText" dxfId="1" priority="1050" operator="containsText" text="休">
      <formula>NOT(ISERROR(SEARCH(("休"),(N25))))</formula>
    </cfRule>
  </conditionalFormatting>
  <conditionalFormatting sqref="N25">
    <cfRule type="containsText" dxfId="2" priority="1051" operator="containsText" text="19">
      <formula>NOT(ISERROR(SEARCH(("19"),(N25))))</formula>
    </cfRule>
  </conditionalFormatting>
  <conditionalFormatting sqref="N25">
    <cfRule type="containsText" dxfId="2" priority="1052" operator="containsText" text="18">
      <formula>NOT(ISERROR(SEARCH(("18"),(N25))))</formula>
    </cfRule>
  </conditionalFormatting>
  <conditionalFormatting sqref="N25">
    <cfRule type="containsText" dxfId="2" priority="1053" operator="containsText" text="入">
      <formula>NOT(ISERROR(SEARCH(("入"),(N25))))</formula>
    </cfRule>
  </conditionalFormatting>
  <conditionalFormatting sqref="N25">
    <cfRule type="containsText" dxfId="3" priority="1054" operator="containsText" text="夜">
      <formula>NOT(ISERROR(SEARCH(("夜"),(N25))))</formula>
    </cfRule>
  </conditionalFormatting>
  <conditionalFormatting sqref="N25">
    <cfRule type="containsText" dxfId="0" priority="1055" operator="containsText" text="㊡">
      <formula>NOT(ISERROR(SEARCH(("㊡"),(N25))))</formula>
    </cfRule>
  </conditionalFormatting>
  <conditionalFormatting sqref="N25">
    <cfRule type="containsText" dxfId="1" priority="1056" operator="containsText" text="有">
      <formula>NOT(ISERROR(SEARCH(("有"),(N25))))</formula>
    </cfRule>
  </conditionalFormatting>
  <conditionalFormatting sqref="N25">
    <cfRule type="containsText" dxfId="1" priority="1057" operator="containsText" text="休">
      <formula>NOT(ISERROR(SEARCH(("休"),(N25))))</formula>
    </cfRule>
  </conditionalFormatting>
  <conditionalFormatting sqref="N25">
    <cfRule type="containsText" dxfId="2" priority="1058" operator="containsText" text="19">
      <formula>NOT(ISERROR(SEARCH(("19"),(N25))))</formula>
    </cfRule>
  </conditionalFormatting>
  <conditionalFormatting sqref="N25">
    <cfRule type="containsText" dxfId="2" priority="1059" operator="containsText" text="18">
      <formula>NOT(ISERROR(SEARCH(("18"),(N25))))</formula>
    </cfRule>
  </conditionalFormatting>
  <conditionalFormatting sqref="N25">
    <cfRule type="containsText" dxfId="2" priority="1060" operator="containsText" text="入">
      <formula>NOT(ISERROR(SEARCH(("入"),(N25))))</formula>
    </cfRule>
  </conditionalFormatting>
  <conditionalFormatting sqref="N25">
    <cfRule type="containsText" dxfId="3" priority="1061" operator="containsText" text="夜">
      <formula>NOT(ISERROR(SEARCH(("夜"),(N25))))</formula>
    </cfRule>
  </conditionalFormatting>
  <conditionalFormatting sqref="N26">
    <cfRule type="containsText" dxfId="3" priority="1062" operator="containsText" text="夜">
      <formula>NOT(ISERROR(SEARCH(("夜"),(N26))))</formula>
    </cfRule>
  </conditionalFormatting>
  <conditionalFormatting sqref="N26">
    <cfRule type="containsText" dxfId="1" priority="1063" operator="containsText" text="休">
      <formula>NOT(ISERROR(SEARCH(("休"),(N26))))</formula>
    </cfRule>
  </conditionalFormatting>
  <conditionalFormatting sqref="N26">
    <cfRule type="containsText" dxfId="2" priority="1064" operator="containsText" text="19">
      <formula>NOT(ISERROR(SEARCH(("19"),(N26))))</formula>
    </cfRule>
  </conditionalFormatting>
  <conditionalFormatting sqref="N26">
    <cfRule type="containsText" dxfId="2" priority="1065" operator="containsText" text="18">
      <formula>NOT(ISERROR(SEARCH(("18"),(N26))))</formula>
    </cfRule>
  </conditionalFormatting>
  <conditionalFormatting sqref="N26">
    <cfRule type="containsText" dxfId="2" priority="1066" operator="containsText" text="入">
      <formula>NOT(ISERROR(SEARCH(("入"),(N26))))</formula>
    </cfRule>
  </conditionalFormatting>
  <conditionalFormatting sqref="N26">
    <cfRule type="containsText" dxfId="3" priority="1067" operator="containsText" text="夜">
      <formula>NOT(ISERROR(SEARCH(("夜"),(N26))))</formula>
    </cfRule>
  </conditionalFormatting>
  <conditionalFormatting sqref="N26">
    <cfRule type="containsText" dxfId="1" priority="1068" operator="containsText" text="休">
      <formula>NOT(ISERROR(SEARCH(("休"),(N26))))</formula>
    </cfRule>
  </conditionalFormatting>
  <conditionalFormatting sqref="N26">
    <cfRule type="containsText" dxfId="2" priority="1069" operator="containsText" text="19">
      <formula>NOT(ISERROR(SEARCH(("19"),(N26))))</formula>
    </cfRule>
  </conditionalFormatting>
  <conditionalFormatting sqref="N26">
    <cfRule type="containsText" dxfId="2" priority="1070" operator="containsText" text="18">
      <formula>NOT(ISERROR(SEARCH(("18"),(N26))))</formula>
    </cfRule>
  </conditionalFormatting>
  <conditionalFormatting sqref="N26">
    <cfRule type="containsText" dxfId="2" priority="1071" operator="containsText" text="入">
      <formula>NOT(ISERROR(SEARCH(("入"),(N26))))</formula>
    </cfRule>
  </conditionalFormatting>
  <conditionalFormatting sqref="N26">
    <cfRule type="containsText" dxfId="3" priority="1072" operator="containsText" text="夜">
      <formula>NOT(ISERROR(SEARCH(("夜"),(N26))))</formula>
    </cfRule>
  </conditionalFormatting>
  <conditionalFormatting sqref="N26">
    <cfRule type="containsText" dxfId="0" priority="1073" operator="containsText" text="㊡">
      <formula>NOT(ISERROR(SEARCH(("㊡"),(N26))))</formula>
    </cfRule>
  </conditionalFormatting>
  <conditionalFormatting sqref="N26">
    <cfRule type="containsText" dxfId="1" priority="1074" operator="containsText" text="有">
      <formula>NOT(ISERROR(SEARCH(("有"),(N26))))</formula>
    </cfRule>
  </conditionalFormatting>
  <conditionalFormatting sqref="N26">
    <cfRule type="containsText" dxfId="1" priority="1075" operator="containsText" text="休">
      <formula>NOT(ISERROR(SEARCH(("休"),(N26))))</formula>
    </cfRule>
  </conditionalFormatting>
  <conditionalFormatting sqref="N26">
    <cfRule type="containsText" dxfId="2" priority="1076" operator="containsText" text="19">
      <formula>NOT(ISERROR(SEARCH(("19"),(N26))))</formula>
    </cfRule>
  </conditionalFormatting>
  <conditionalFormatting sqref="N26">
    <cfRule type="containsText" dxfId="2" priority="1077" operator="containsText" text="18">
      <formula>NOT(ISERROR(SEARCH(("18"),(N26))))</formula>
    </cfRule>
  </conditionalFormatting>
  <conditionalFormatting sqref="N26">
    <cfRule type="containsText" dxfId="2" priority="1078" operator="containsText" text="入">
      <formula>NOT(ISERROR(SEARCH(("入"),(N26))))</formula>
    </cfRule>
  </conditionalFormatting>
  <conditionalFormatting sqref="N26">
    <cfRule type="containsText" dxfId="3" priority="1079" operator="containsText" text="夜">
      <formula>NOT(ISERROR(SEARCH(("夜"),(N26))))</formula>
    </cfRule>
  </conditionalFormatting>
  <conditionalFormatting sqref="N27">
    <cfRule type="containsText" dxfId="3" priority="1080" operator="containsText" text="夜">
      <formula>NOT(ISERROR(SEARCH(("夜"),(N27))))</formula>
    </cfRule>
  </conditionalFormatting>
  <conditionalFormatting sqref="N27">
    <cfRule type="containsText" dxfId="0" priority="1081" operator="containsText" text="㊡">
      <formula>NOT(ISERROR(SEARCH(("㊡"),(N27))))</formula>
    </cfRule>
  </conditionalFormatting>
  <conditionalFormatting sqref="N27">
    <cfRule type="containsText" dxfId="1" priority="1082" operator="containsText" text="有">
      <formula>NOT(ISERROR(SEARCH(("有"),(N27))))</formula>
    </cfRule>
  </conditionalFormatting>
  <conditionalFormatting sqref="N27">
    <cfRule type="containsText" dxfId="1" priority="1083" operator="containsText" text="休">
      <formula>NOT(ISERROR(SEARCH(("休"),(N27))))</formula>
    </cfRule>
  </conditionalFormatting>
  <conditionalFormatting sqref="N27">
    <cfRule type="containsText" dxfId="2" priority="1084" operator="containsText" text="19">
      <formula>NOT(ISERROR(SEARCH(("19"),(N27))))</formula>
    </cfRule>
  </conditionalFormatting>
  <conditionalFormatting sqref="N27">
    <cfRule type="containsText" dxfId="2" priority="1085" operator="containsText" text="18">
      <formula>NOT(ISERROR(SEARCH(("18"),(N27))))</formula>
    </cfRule>
  </conditionalFormatting>
  <conditionalFormatting sqref="N27">
    <cfRule type="containsText" dxfId="2" priority="1086" operator="containsText" text="入">
      <formula>NOT(ISERROR(SEARCH(("入"),(N27))))</formula>
    </cfRule>
  </conditionalFormatting>
  <conditionalFormatting sqref="N27">
    <cfRule type="containsText" dxfId="3" priority="1087" operator="containsText" text="夜">
      <formula>NOT(ISERROR(SEARCH(("夜"),(N27))))</formula>
    </cfRule>
  </conditionalFormatting>
  <conditionalFormatting sqref="N27">
    <cfRule type="containsText" dxfId="1" priority="1088" operator="containsText" text="有">
      <formula>NOT(ISERROR(SEARCH(("有"),(N27))))</formula>
    </cfRule>
  </conditionalFormatting>
  <conditionalFormatting sqref="N27">
    <cfRule type="containsText" dxfId="0" priority="1089" operator="containsText" text="㊡">
      <formula>NOT(ISERROR(SEARCH(("㊡"),(N27))))</formula>
    </cfRule>
  </conditionalFormatting>
  <conditionalFormatting sqref="N27">
    <cfRule type="containsText" dxfId="1" priority="1090" operator="containsText" text="休">
      <formula>NOT(ISERROR(SEARCH(("休"),(N27))))</formula>
    </cfRule>
  </conditionalFormatting>
  <conditionalFormatting sqref="N27">
    <cfRule type="containsText" dxfId="2" priority="1091" operator="containsText" text="19">
      <formula>NOT(ISERROR(SEARCH(("19"),(N27))))</formula>
    </cfRule>
  </conditionalFormatting>
  <conditionalFormatting sqref="N27">
    <cfRule type="containsText" dxfId="2" priority="1092" operator="containsText" text="18">
      <formula>NOT(ISERROR(SEARCH(("18"),(N27))))</formula>
    </cfRule>
  </conditionalFormatting>
  <conditionalFormatting sqref="N27">
    <cfRule type="containsText" dxfId="2" priority="1093" operator="containsText" text="入">
      <formula>NOT(ISERROR(SEARCH(("入"),(N27))))</formula>
    </cfRule>
  </conditionalFormatting>
  <conditionalFormatting sqref="N27">
    <cfRule type="containsText" dxfId="3" priority="1094" operator="containsText" text="夜">
      <formula>NOT(ISERROR(SEARCH(("夜"),(N27))))</formula>
    </cfRule>
  </conditionalFormatting>
  <conditionalFormatting sqref="N27">
    <cfRule type="containsText" dxfId="0" priority="1095" operator="containsText" text="㊡">
      <formula>NOT(ISERROR(SEARCH(("㊡"),(N27))))</formula>
    </cfRule>
  </conditionalFormatting>
  <conditionalFormatting sqref="N27">
    <cfRule type="containsText" dxfId="1" priority="1096" operator="containsText" text="有">
      <formula>NOT(ISERROR(SEARCH(("有"),(N27))))</formula>
    </cfRule>
  </conditionalFormatting>
  <conditionalFormatting sqref="N27">
    <cfRule type="containsText" dxfId="1" priority="1097" operator="containsText" text="休">
      <formula>NOT(ISERROR(SEARCH(("休"),(N27))))</formula>
    </cfRule>
  </conditionalFormatting>
  <conditionalFormatting sqref="N27">
    <cfRule type="containsText" dxfId="2" priority="1098" operator="containsText" text="19">
      <formula>NOT(ISERROR(SEARCH(("19"),(N27))))</formula>
    </cfRule>
  </conditionalFormatting>
  <conditionalFormatting sqref="N27">
    <cfRule type="containsText" dxfId="2" priority="1099" operator="containsText" text="18">
      <formula>NOT(ISERROR(SEARCH(("18"),(N27))))</formula>
    </cfRule>
  </conditionalFormatting>
  <conditionalFormatting sqref="N27">
    <cfRule type="containsText" dxfId="2" priority="1100" operator="containsText" text="入">
      <formula>NOT(ISERROR(SEARCH(("入"),(N27))))</formula>
    </cfRule>
  </conditionalFormatting>
  <conditionalFormatting sqref="N27">
    <cfRule type="containsText" dxfId="3" priority="1101" operator="containsText" text="夜">
      <formula>NOT(ISERROR(SEARCH(("夜"),(N27))))</formula>
    </cfRule>
  </conditionalFormatting>
  <conditionalFormatting sqref="N27">
    <cfRule type="containsText" dxfId="0" priority="1102" operator="containsText" text="㊡">
      <formula>NOT(ISERROR(SEARCH(("㊡"),(N27))))</formula>
    </cfRule>
  </conditionalFormatting>
  <conditionalFormatting sqref="N27">
    <cfRule type="containsText" dxfId="1" priority="1103" operator="containsText" text="有">
      <formula>NOT(ISERROR(SEARCH(("有"),(N27))))</formula>
    </cfRule>
  </conditionalFormatting>
  <conditionalFormatting sqref="N27">
    <cfRule type="containsText" dxfId="1" priority="1104" operator="containsText" text="休">
      <formula>NOT(ISERROR(SEARCH(("休"),(N27))))</formula>
    </cfRule>
  </conditionalFormatting>
  <conditionalFormatting sqref="N27">
    <cfRule type="containsText" dxfId="2" priority="1105" operator="containsText" text="19">
      <formula>NOT(ISERROR(SEARCH(("19"),(N27))))</formula>
    </cfRule>
  </conditionalFormatting>
  <conditionalFormatting sqref="N27">
    <cfRule type="containsText" dxfId="2" priority="1106" operator="containsText" text="18">
      <formula>NOT(ISERROR(SEARCH(("18"),(N27))))</formula>
    </cfRule>
  </conditionalFormatting>
  <conditionalFormatting sqref="N27">
    <cfRule type="containsText" dxfId="2" priority="1107" operator="containsText" text="入">
      <formula>NOT(ISERROR(SEARCH(("入"),(N27))))</formula>
    </cfRule>
  </conditionalFormatting>
  <conditionalFormatting sqref="N27">
    <cfRule type="containsText" dxfId="3" priority="1108" operator="containsText" text="夜">
      <formula>NOT(ISERROR(SEARCH(("夜"),(N27))))</formula>
    </cfRule>
  </conditionalFormatting>
  <conditionalFormatting sqref="N27">
    <cfRule type="containsText" dxfId="0" priority="1109" operator="containsText" text="㊡">
      <formula>NOT(ISERROR(SEARCH(("㊡"),(N27))))</formula>
    </cfRule>
  </conditionalFormatting>
  <conditionalFormatting sqref="N27">
    <cfRule type="containsText" dxfId="1" priority="1110" operator="containsText" text="有">
      <formula>NOT(ISERROR(SEARCH(("有"),(N27))))</formula>
    </cfRule>
  </conditionalFormatting>
  <conditionalFormatting sqref="N27">
    <cfRule type="containsText" dxfId="1" priority="1111" operator="containsText" text="休">
      <formula>NOT(ISERROR(SEARCH(("休"),(N27))))</formula>
    </cfRule>
  </conditionalFormatting>
  <conditionalFormatting sqref="N27">
    <cfRule type="containsText" dxfId="2" priority="1112" operator="containsText" text="19">
      <formula>NOT(ISERROR(SEARCH(("19"),(N27))))</formula>
    </cfRule>
  </conditionalFormatting>
  <conditionalFormatting sqref="N27">
    <cfRule type="containsText" dxfId="2" priority="1113" operator="containsText" text="18">
      <formula>NOT(ISERROR(SEARCH(("18"),(N27))))</formula>
    </cfRule>
  </conditionalFormatting>
  <conditionalFormatting sqref="N27">
    <cfRule type="containsText" dxfId="2" priority="1114" operator="containsText" text="入">
      <formula>NOT(ISERROR(SEARCH(("入"),(N27))))</formula>
    </cfRule>
  </conditionalFormatting>
  <conditionalFormatting sqref="N27">
    <cfRule type="containsText" dxfId="3" priority="1115" operator="containsText" text="夜">
      <formula>NOT(ISERROR(SEARCH(("夜"),(N27))))</formula>
    </cfRule>
  </conditionalFormatting>
  <conditionalFormatting sqref="N27">
    <cfRule type="containsText" dxfId="3" priority="1116" operator="containsText" text="夜">
      <formula>NOT(ISERROR(SEARCH(("夜"),(N27))))</formula>
    </cfRule>
  </conditionalFormatting>
  <conditionalFormatting sqref="N17 N27:N28">
    <cfRule type="containsText" dxfId="0" priority="1117" operator="containsText" text="㊡">
      <formula>NOT(ISERROR(SEARCH(("㊡"),(N17))))</formula>
    </cfRule>
  </conditionalFormatting>
  <conditionalFormatting sqref="N17 N27:N28">
    <cfRule type="containsText" dxfId="1" priority="1118" operator="containsText" text="有">
      <formula>NOT(ISERROR(SEARCH(("有"),(N17))))</formula>
    </cfRule>
  </conditionalFormatting>
  <conditionalFormatting sqref="N17 N27:N28">
    <cfRule type="containsText" dxfId="1" priority="1119" operator="containsText" text="休">
      <formula>NOT(ISERROR(SEARCH(("休"),(N17))))</formula>
    </cfRule>
  </conditionalFormatting>
  <conditionalFormatting sqref="N17 N27:N28">
    <cfRule type="containsText" dxfId="2" priority="1120" operator="containsText" text="19">
      <formula>NOT(ISERROR(SEARCH(("19"),(N17))))</formula>
    </cfRule>
  </conditionalFormatting>
  <conditionalFormatting sqref="N17 N27:N28">
    <cfRule type="containsText" dxfId="2" priority="1121" operator="containsText" text="18">
      <formula>NOT(ISERROR(SEARCH(("18"),(N17))))</formula>
    </cfRule>
  </conditionalFormatting>
  <conditionalFormatting sqref="N17 N27:N28">
    <cfRule type="containsText" dxfId="2" priority="1122" operator="containsText" text="入">
      <formula>NOT(ISERROR(SEARCH(("入"),(N17))))</formula>
    </cfRule>
  </conditionalFormatting>
  <conditionalFormatting sqref="N17 N28">
    <cfRule type="containsText" dxfId="3" priority="1123" operator="containsText" text="夜">
      <formula>NOT(ISERROR(SEARCH(("夜"),(N17))))</formula>
    </cfRule>
  </conditionalFormatting>
  <conditionalFormatting sqref="N17 N28">
    <cfRule type="containsText" dxfId="0" priority="1124" operator="containsText" text="㊡">
      <formula>NOT(ISERROR(SEARCH(("㊡"),(N17))))</formula>
    </cfRule>
  </conditionalFormatting>
  <conditionalFormatting sqref="N17 N28">
    <cfRule type="containsText" dxfId="1" priority="1125" operator="containsText" text="有">
      <formula>NOT(ISERROR(SEARCH(("有"),(N17))))</formula>
    </cfRule>
  </conditionalFormatting>
  <conditionalFormatting sqref="N17 N28">
    <cfRule type="containsText" dxfId="1" priority="1126" operator="containsText" text="休">
      <formula>NOT(ISERROR(SEARCH(("休"),(N17))))</formula>
    </cfRule>
  </conditionalFormatting>
  <conditionalFormatting sqref="N17 N28">
    <cfRule type="containsText" dxfId="2" priority="1127" operator="containsText" text="19">
      <formula>NOT(ISERROR(SEARCH(("19"),(N17))))</formula>
    </cfRule>
  </conditionalFormatting>
  <conditionalFormatting sqref="N17 N28">
    <cfRule type="containsText" dxfId="2" priority="1128" operator="containsText" text="18">
      <formula>NOT(ISERROR(SEARCH(("18"),(N17))))</formula>
    </cfRule>
  </conditionalFormatting>
  <conditionalFormatting sqref="N17 N28">
    <cfRule type="containsText" dxfId="2" priority="1129" operator="containsText" text="入">
      <formula>NOT(ISERROR(SEARCH(("入"),(N17))))</formula>
    </cfRule>
  </conditionalFormatting>
  <conditionalFormatting sqref="N17 N28">
    <cfRule type="containsText" dxfId="3" priority="1130" operator="containsText" text="夜">
      <formula>NOT(ISERROR(SEARCH(("夜"),(N17))))</formula>
    </cfRule>
  </conditionalFormatting>
  <conditionalFormatting sqref="N17 N28">
    <cfRule type="containsText" dxfId="1" priority="1131" operator="containsText" text="有">
      <formula>NOT(ISERROR(SEARCH(("有"),(N17))))</formula>
    </cfRule>
  </conditionalFormatting>
  <conditionalFormatting sqref="N17 N28">
    <cfRule type="containsText" dxfId="0" priority="1132" operator="containsText" text="㊡">
      <formula>NOT(ISERROR(SEARCH(("㊡"),(N17))))</formula>
    </cfRule>
  </conditionalFormatting>
  <conditionalFormatting sqref="N17 N28">
    <cfRule type="containsText" dxfId="1" priority="1133" operator="containsText" text="休">
      <formula>NOT(ISERROR(SEARCH(("休"),(N17))))</formula>
    </cfRule>
  </conditionalFormatting>
  <conditionalFormatting sqref="N17 N28">
    <cfRule type="containsText" dxfId="2" priority="1134" operator="containsText" text="19">
      <formula>NOT(ISERROR(SEARCH(("19"),(N17))))</formula>
    </cfRule>
  </conditionalFormatting>
  <conditionalFormatting sqref="N17 N28">
    <cfRule type="containsText" dxfId="2" priority="1135" operator="containsText" text="18">
      <formula>NOT(ISERROR(SEARCH(("18"),(N17))))</formula>
    </cfRule>
  </conditionalFormatting>
  <conditionalFormatting sqref="N17 N28">
    <cfRule type="containsText" dxfId="2" priority="1136" operator="containsText" text="入">
      <formula>NOT(ISERROR(SEARCH(("入"),(N17))))</formula>
    </cfRule>
  </conditionalFormatting>
  <conditionalFormatting sqref="N17 N28">
    <cfRule type="containsText" dxfId="3" priority="1137" operator="containsText" text="夜">
      <formula>NOT(ISERROR(SEARCH(("夜"),(N17))))</formula>
    </cfRule>
  </conditionalFormatting>
  <conditionalFormatting sqref="N17 N28">
    <cfRule type="containsText" dxfId="0" priority="1138" operator="containsText" text="㊡">
      <formula>NOT(ISERROR(SEARCH(("㊡"),(N17))))</formula>
    </cfRule>
  </conditionalFormatting>
  <conditionalFormatting sqref="N17 N28">
    <cfRule type="containsText" dxfId="1" priority="1139" operator="containsText" text="有">
      <formula>NOT(ISERROR(SEARCH(("有"),(N17))))</formula>
    </cfRule>
  </conditionalFormatting>
  <conditionalFormatting sqref="N17 N28">
    <cfRule type="containsText" dxfId="1" priority="1140" operator="containsText" text="休">
      <formula>NOT(ISERROR(SEARCH(("休"),(N17))))</formula>
    </cfRule>
  </conditionalFormatting>
  <conditionalFormatting sqref="N17 N28">
    <cfRule type="containsText" dxfId="2" priority="1141" operator="containsText" text="19">
      <formula>NOT(ISERROR(SEARCH(("19"),(N17))))</formula>
    </cfRule>
  </conditionalFormatting>
  <conditionalFormatting sqref="N17 N28">
    <cfRule type="containsText" dxfId="2" priority="1142" operator="containsText" text="18">
      <formula>NOT(ISERROR(SEARCH(("18"),(N17))))</formula>
    </cfRule>
  </conditionalFormatting>
  <conditionalFormatting sqref="N17 N28">
    <cfRule type="containsText" dxfId="2" priority="1143" operator="containsText" text="入">
      <formula>NOT(ISERROR(SEARCH(("入"),(N17))))</formula>
    </cfRule>
  </conditionalFormatting>
  <conditionalFormatting sqref="N17 N28">
    <cfRule type="containsText" dxfId="3" priority="1144" operator="containsText" text="夜">
      <formula>NOT(ISERROR(SEARCH(("夜"),(N17))))</formula>
    </cfRule>
  </conditionalFormatting>
  <conditionalFormatting sqref="I6 K6 P6 R6">
    <cfRule type="containsText" dxfId="1" priority="1145" operator="containsText" text="休">
      <formula>NOT(ISERROR(SEARCH(("休"),(I6))))</formula>
    </cfRule>
  </conditionalFormatting>
  <conditionalFormatting sqref="I6 K6 P6 R6">
    <cfRule type="containsText" dxfId="2" priority="1146" operator="containsText" text="18">
      <formula>NOT(ISERROR(SEARCH(("18"),(I6))))</formula>
    </cfRule>
  </conditionalFormatting>
  <conditionalFormatting sqref="I6 K6 P6 R6">
    <cfRule type="containsText" dxfId="2" priority="1147" operator="containsText" text="入">
      <formula>NOT(ISERROR(SEARCH(("入"),(I6))))</formula>
    </cfRule>
  </conditionalFormatting>
  <conditionalFormatting sqref="N11:O11 N13:O13">
    <cfRule type="containsText" dxfId="2" priority="1148" operator="containsText" text="19">
      <formula>NOT(ISERROR(SEARCH(("19"),(N11))))</formula>
    </cfRule>
  </conditionalFormatting>
  <conditionalFormatting sqref="E19 G19 L19 N19:O19">
    <cfRule type="containsText" dxfId="0" priority="1149" operator="containsText" text="㊡">
      <formula>NOT(ISERROR(SEARCH(("㊡"),(E19))))</formula>
    </cfRule>
  </conditionalFormatting>
  <conditionalFormatting sqref="E19 G19 L19 N19:O19">
    <cfRule type="containsText" dxfId="1" priority="1150" operator="containsText" text="有">
      <formula>NOT(ISERROR(SEARCH(("有"),(E19))))</formula>
    </cfRule>
  </conditionalFormatting>
  <conditionalFormatting sqref="G19 N19:O19">
    <cfRule type="containsText" dxfId="2" priority="1151" operator="containsText" text="19">
      <formula>NOT(ISERROR(SEARCH(("19"),(G19))))</formula>
    </cfRule>
  </conditionalFormatting>
  <conditionalFormatting sqref="G19 N19:O19">
    <cfRule type="containsText" dxfId="2" priority="1152" operator="containsText" text="18">
      <formula>NOT(ISERROR(SEARCH(("18"),(G19))))</formula>
    </cfRule>
  </conditionalFormatting>
  <conditionalFormatting sqref="G19 N19:O19">
    <cfRule type="containsText" dxfId="3" priority="1153" operator="containsText" text="夜">
      <formula>NOT(ISERROR(SEARCH(("夜"),(G19))))</formula>
    </cfRule>
  </conditionalFormatting>
  <conditionalFormatting sqref="G19 N19:O19">
    <cfRule type="containsText" dxfId="1" priority="1154" operator="containsText" text="休">
      <formula>NOT(ISERROR(SEARCH(("休"),(G19))))</formula>
    </cfRule>
  </conditionalFormatting>
  <conditionalFormatting sqref="G19 N19:O19">
    <cfRule type="containsText" dxfId="2" priority="1155" operator="containsText" text="19">
      <formula>NOT(ISERROR(SEARCH(("19"),(G19))))</formula>
    </cfRule>
  </conditionalFormatting>
  <conditionalFormatting sqref="G19 N19:O19">
    <cfRule type="containsText" dxfId="2" priority="1156" operator="containsText" text="18">
      <formula>NOT(ISERROR(SEARCH(("18"),(G19))))</formula>
    </cfRule>
  </conditionalFormatting>
  <conditionalFormatting sqref="G19 N19:O19">
    <cfRule type="containsText" dxfId="2" priority="1157" operator="containsText" text="入">
      <formula>NOT(ISERROR(SEARCH(("入"),(G19))))</formula>
    </cfRule>
  </conditionalFormatting>
  <conditionalFormatting sqref="G19 N19:O19">
    <cfRule type="containsText" dxfId="3" priority="1158" operator="containsText" text="夜">
      <formula>NOT(ISERROR(SEARCH(("夜"),(G19))))</formula>
    </cfRule>
  </conditionalFormatting>
  <conditionalFormatting sqref="G19 N19:O19">
    <cfRule type="containsText" dxfId="1" priority="1159" operator="containsText" text="休">
      <formula>NOT(ISERROR(SEARCH(("休"),(G19))))</formula>
    </cfRule>
  </conditionalFormatting>
  <conditionalFormatting sqref="G19 N19:O19">
    <cfRule type="containsText" dxfId="2" priority="1160" operator="containsText" text="19">
      <formula>NOT(ISERROR(SEARCH(("19"),(G19))))</formula>
    </cfRule>
  </conditionalFormatting>
  <conditionalFormatting sqref="G19 N19:O19">
    <cfRule type="containsText" dxfId="2" priority="1161" operator="containsText" text="18">
      <formula>NOT(ISERROR(SEARCH(("18"),(G19))))</formula>
    </cfRule>
  </conditionalFormatting>
  <conditionalFormatting sqref="G19 N19:O19">
    <cfRule type="containsText" dxfId="2" priority="1162" operator="containsText" text="入">
      <formula>NOT(ISERROR(SEARCH(("入"),(G19))))</formula>
    </cfRule>
  </conditionalFormatting>
  <conditionalFormatting sqref="G19 N19:O19">
    <cfRule type="containsText" dxfId="3" priority="1163" operator="containsText" text="夜">
      <formula>NOT(ISERROR(SEARCH(("夜"),(G19))))</formula>
    </cfRule>
  </conditionalFormatting>
  <conditionalFormatting sqref="G19 N19:O19">
    <cfRule type="containsText" dxfId="1" priority="1164" operator="containsText" text="休">
      <formula>NOT(ISERROR(SEARCH(("休"),(G19))))</formula>
    </cfRule>
  </conditionalFormatting>
  <conditionalFormatting sqref="G19 N19:O19">
    <cfRule type="containsText" dxfId="2" priority="1165" operator="containsText" text="入">
      <formula>NOT(ISERROR(SEARCH(("入"),(G19))))</formula>
    </cfRule>
  </conditionalFormatting>
  <conditionalFormatting sqref="O20:O21 N21">
    <cfRule type="containsText" dxfId="1" priority="1166" operator="containsText" text="休">
      <formula>NOT(ISERROR(SEARCH(("休"),(O20))))</formula>
    </cfRule>
  </conditionalFormatting>
  <conditionalFormatting sqref="O20:O21 N21">
    <cfRule type="containsText" dxfId="2" priority="1167" operator="containsText" text="19">
      <formula>NOT(ISERROR(SEARCH(("19"),(O20))))</formula>
    </cfRule>
  </conditionalFormatting>
  <conditionalFormatting sqref="O20:O21 N21">
    <cfRule type="containsText" dxfId="2" priority="1168" operator="containsText" text="18">
      <formula>NOT(ISERROR(SEARCH(("18"),(O20))))</formula>
    </cfRule>
  </conditionalFormatting>
  <conditionalFormatting sqref="O20:O21 N21">
    <cfRule type="containsText" dxfId="2" priority="1169" operator="containsText" text="入">
      <formula>NOT(ISERROR(SEARCH(("入"),(O20))))</formula>
    </cfRule>
  </conditionalFormatting>
  <conditionalFormatting sqref="O20:O21 N21">
    <cfRule type="containsText" dxfId="3" priority="1170" operator="containsText" text="夜">
      <formula>NOT(ISERROR(SEARCH(("夜"),(O20))))</formula>
    </cfRule>
  </conditionalFormatting>
  <conditionalFormatting sqref="N22:O22">
    <cfRule type="containsText" dxfId="0" priority="1171" operator="containsText" text="㊡">
      <formula>NOT(ISERROR(SEARCH(("㊡"),(N22))))</formula>
    </cfRule>
  </conditionalFormatting>
  <conditionalFormatting sqref="N22:O22">
    <cfRule type="containsText" dxfId="1" priority="1172" operator="containsText" text="有">
      <formula>NOT(ISERROR(SEARCH(("有"),(N22))))</formula>
    </cfRule>
  </conditionalFormatting>
  <conditionalFormatting sqref="N22:O22">
    <cfRule type="containsText" dxfId="1" priority="1173" operator="containsText" text="休">
      <formula>NOT(ISERROR(SEARCH(("休"),(N22))))</formula>
    </cfRule>
  </conditionalFormatting>
  <conditionalFormatting sqref="N22:O22">
    <cfRule type="containsText" dxfId="2" priority="1174" operator="containsText" text="19">
      <formula>NOT(ISERROR(SEARCH(("19"),(N22))))</formula>
    </cfRule>
  </conditionalFormatting>
  <conditionalFormatting sqref="N22:O22">
    <cfRule type="containsText" dxfId="2" priority="1175" operator="containsText" text="18">
      <formula>NOT(ISERROR(SEARCH(("18"),(N22))))</formula>
    </cfRule>
  </conditionalFormatting>
  <conditionalFormatting sqref="N22:O22">
    <cfRule type="containsText" dxfId="2" priority="1176" operator="containsText" text="入">
      <formula>NOT(ISERROR(SEARCH(("入"),(N22))))</formula>
    </cfRule>
  </conditionalFormatting>
  <conditionalFormatting sqref="N22:O22">
    <cfRule type="containsText" dxfId="3" priority="1177" operator="containsText" text="夜">
      <formula>NOT(ISERROR(SEARCH(("夜"),(N22))))</formula>
    </cfRule>
  </conditionalFormatting>
  <conditionalFormatting sqref="N24:O24 Q24:S24 U24:V24 X24:Z24 AB24:AC24 AE24:AG24">
    <cfRule type="containsText" dxfId="1" priority="1178" operator="containsText" text="休">
      <formula>NOT(ISERROR(SEARCH(("休"),(N24))))</formula>
    </cfRule>
  </conditionalFormatting>
  <conditionalFormatting sqref="N24:O24 Q24:S24 U24:V24 X24:Z24 AB24:AC24 AE24:AG24">
    <cfRule type="containsText" dxfId="2" priority="1179" operator="containsText" text="19">
      <formula>NOT(ISERROR(SEARCH(("19"),(N24))))</formula>
    </cfRule>
  </conditionalFormatting>
  <conditionalFormatting sqref="N24:O24 Q24:S24 U24:V24 X24:Z24 AB24:AC24 AE24:AG24">
    <cfRule type="containsText" dxfId="2" priority="1180" operator="containsText" text="18">
      <formula>NOT(ISERROR(SEARCH(("18"),(N24))))</formula>
    </cfRule>
  </conditionalFormatting>
  <conditionalFormatting sqref="N24:O24 Q24:S24 U24:V24 X24:Z24 AB24:AC24 AE24:AG24">
    <cfRule type="containsText" dxfId="2" priority="1181" operator="containsText" text="入">
      <formula>NOT(ISERROR(SEARCH(("入"),(N24))))</formula>
    </cfRule>
  </conditionalFormatting>
  <conditionalFormatting sqref="N27:O27">
    <cfRule type="containsText" dxfId="0" priority="1182" operator="containsText" text="㊡">
      <formula>NOT(ISERROR(SEARCH(("㊡"),(N27))))</formula>
    </cfRule>
  </conditionalFormatting>
  <conditionalFormatting sqref="N27:O27">
    <cfRule type="containsText" dxfId="1" priority="1183" operator="containsText" text="有">
      <formula>NOT(ISERROR(SEARCH(("有"),(N27))))</formula>
    </cfRule>
  </conditionalFormatting>
  <conditionalFormatting sqref="N27:O27">
    <cfRule type="containsText" dxfId="1" priority="1184" operator="containsText" text="休">
      <formula>NOT(ISERROR(SEARCH(("休"),(N27))))</formula>
    </cfRule>
  </conditionalFormatting>
  <conditionalFormatting sqref="N27:O27">
    <cfRule type="containsText" dxfId="2" priority="1185" operator="containsText" text="19">
      <formula>NOT(ISERROR(SEARCH(("19"),(N27))))</formula>
    </cfRule>
  </conditionalFormatting>
  <conditionalFormatting sqref="N27:O27">
    <cfRule type="containsText" dxfId="2" priority="1186" operator="containsText" text="18">
      <formula>NOT(ISERROR(SEARCH(("18"),(N27))))</formula>
    </cfRule>
  </conditionalFormatting>
  <conditionalFormatting sqref="N27:O27">
    <cfRule type="containsText" dxfId="2" priority="1187" operator="containsText" text="入">
      <formula>NOT(ISERROR(SEARCH(("入"),(N27))))</formula>
    </cfRule>
  </conditionalFormatting>
  <conditionalFormatting sqref="N25:P25">
    <cfRule type="containsText" dxfId="3" priority="1188" operator="containsText" text="夜">
      <formula>NOT(ISERROR(SEARCH(("夜"),(N25))))</formula>
    </cfRule>
  </conditionalFormatting>
  <conditionalFormatting sqref="N25:P25">
    <cfRule type="containsText" dxfId="1" priority="1189" operator="containsText" text="有">
      <formula>NOT(ISERROR(SEARCH(("有"),(N25))))</formula>
    </cfRule>
  </conditionalFormatting>
  <conditionalFormatting sqref="N26:P26">
    <cfRule type="containsText" dxfId="3" priority="1190" operator="containsText" text="夜">
      <formula>NOT(ISERROR(SEARCH(("夜"),(N26))))</formula>
    </cfRule>
  </conditionalFormatting>
  <conditionalFormatting sqref="N28:R28">
    <cfRule type="containsText" dxfId="0" priority="1191" operator="containsText" text="㊡">
      <formula>NOT(ISERROR(SEARCH(("㊡"),(N28))))</formula>
    </cfRule>
  </conditionalFormatting>
  <conditionalFormatting sqref="N28:R28">
    <cfRule type="containsText" dxfId="1" priority="1192" operator="containsText" text="有">
      <formula>NOT(ISERROR(SEARCH(("有"),(N28))))</formula>
    </cfRule>
  </conditionalFormatting>
  <conditionalFormatting sqref="N28:R28">
    <cfRule type="containsText" dxfId="1" priority="1193" operator="containsText" text="休">
      <formula>NOT(ISERROR(SEARCH(("休"),(N28))))</formula>
    </cfRule>
  </conditionalFormatting>
  <conditionalFormatting sqref="N28:R28">
    <cfRule type="containsText" dxfId="2" priority="1194" operator="containsText" text="19">
      <formula>NOT(ISERROR(SEARCH(("19"),(N28))))</formula>
    </cfRule>
  </conditionalFormatting>
  <conditionalFormatting sqref="N28:R28">
    <cfRule type="containsText" dxfId="2" priority="1195" operator="containsText" text="18">
      <formula>NOT(ISERROR(SEARCH(("18"),(N28))))</formula>
    </cfRule>
  </conditionalFormatting>
  <conditionalFormatting sqref="N28:R28">
    <cfRule type="containsText" dxfId="2" priority="1196" operator="containsText" text="入">
      <formula>NOT(ISERROR(SEARCH(("入"),(N28))))</formula>
    </cfRule>
  </conditionalFormatting>
  <conditionalFormatting sqref="N28:R28">
    <cfRule type="containsText" dxfId="3" priority="1197" operator="containsText" text="夜">
      <formula>NOT(ISERROR(SEARCH(("夜"),(N28))))</formula>
    </cfRule>
  </conditionalFormatting>
  <conditionalFormatting sqref="N17">
    <cfRule type="containsText" dxfId="0" priority="1198" operator="containsText" text="㊡">
      <formula>NOT(ISERROR(SEARCH(("㊡"),(N17))))</formula>
    </cfRule>
  </conditionalFormatting>
  <conditionalFormatting sqref="N17">
    <cfRule type="containsText" dxfId="1" priority="1199" operator="containsText" text="有">
      <formula>NOT(ISERROR(SEARCH(("有"),(N17))))</formula>
    </cfRule>
  </conditionalFormatting>
  <conditionalFormatting sqref="N17">
    <cfRule type="containsText" dxfId="1" priority="1200" operator="containsText" text="休">
      <formula>NOT(ISERROR(SEARCH(("休"),(N17))))</formula>
    </cfRule>
  </conditionalFormatting>
  <conditionalFormatting sqref="N17">
    <cfRule type="containsText" dxfId="2" priority="1201" operator="containsText" text="19">
      <formula>NOT(ISERROR(SEARCH(("19"),(N17))))</formula>
    </cfRule>
  </conditionalFormatting>
  <conditionalFormatting sqref="N17">
    <cfRule type="containsText" dxfId="2" priority="1202" operator="containsText" text="18">
      <formula>NOT(ISERROR(SEARCH(("18"),(N17))))</formula>
    </cfRule>
  </conditionalFormatting>
  <conditionalFormatting sqref="N17">
    <cfRule type="containsText" dxfId="2" priority="1203" operator="containsText" text="入">
      <formula>NOT(ISERROR(SEARCH(("入"),(N17))))</formula>
    </cfRule>
  </conditionalFormatting>
  <conditionalFormatting sqref="N17">
    <cfRule type="containsText" dxfId="3" priority="1204" operator="containsText" text="夜">
      <formula>NOT(ISERROR(SEARCH(("夜"),(N17))))</formula>
    </cfRule>
  </conditionalFormatting>
  <conditionalFormatting sqref="G19 N19:S19">
    <cfRule type="containsText" dxfId="0" priority="1205" operator="containsText" text="㊡">
      <formula>NOT(ISERROR(SEARCH(("㊡"),(G19))))</formula>
    </cfRule>
  </conditionalFormatting>
  <conditionalFormatting sqref="G19 N19:S19">
    <cfRule type="containsText" dxfId="1" priority="1206" operator="containsText" text="有">
      <formula>NOT(ISERROR(SEARCH(("有"),(G19))))</formula>
    </cfRule>
  </conditionalFormatting>
  <conditionalFormatting sqref="N9 Q19 W19:X19 AE19">
    <cfRule type="containsText" dxfId="1" priority="1207" operator="containsText" text="休">
      <formula>NOT(ISERROR(SEARCH(("休"),(N9))))</formula>
    </cfRule>
  </conditionalFormatting>
  <conditionalFormatting sqref="N9 Q19 W19:X19 AE19">
    <cfRule type="containsText" dxfId="2" priority="1208" operator="containsText" text="19">
      <formula>NOT(ISERROR(SEARCH(("19"),(N9))))</formula>
    </cfRule>
  </conditionalFormatting>
  <conditionalFormatting sqref="N9 Q19 W19:X19 AE19">
    <cfRule type="containsText" dxfId="2" priority="1209" operator="containsText" text="18">
      <formula>NOT(ISERROR(SEARCH(("18"),(N9))))</formula>
    </cfRule>
  </conditionalFormatting>
  <conditionalFormatting sqref="N9 Q19 W19:X19 AE19">
    <cfRule type="containsText" dxfId="2" priority="1210" operator="containsText" text="入">
      <formula>NOT(ISERROR(SEARCH(("入"),(N9))))</formula>
    </cfRule>
  </conditionalFormatting>
  <conditionalFormatting sqref="N9 Q19 W19:X19 AE19">
    <cfRule type="containsText" dxfId="3" priority="1211" operator="containsText" text="夜">
      <formula>NOT(ISERROR(SEARCH(("夜"),(N9))))</formula>
    </cfRule>
  </conditionalFormatting>
  <conditionalFormatting sqref="O11 O13">
    <cfRule type="containsText" dxfId="3" priority="1212" operator="containsText" text="夜">
      <formula>NOT(ISERROR(SEARCH(("夜"),(O11))))</formula>
    </cfRule>
  </conditionalFormatting>
  <conditionalFormatting sqref="O11 O13">
    <cfRule type="containsText" dxfId="0" priority="1213" operator="containsText" text="㊡">
      <formula>NOT(ISERROR(SEARCH(("㊡"),(O11))))</formula>
    </cfRule>
  </conditionalFormatting>
  <conditionalFormatting sqref="O11 O13">
    <cfRule type="containsText" dxfId="1" priority="1214" operator="containsText" text="有">
      <formula>NOT(ISERROR(SEARCH(("有"),(O11))))</formula>
    </cfRule>
  </conditionalFormatting>
  <conditionalFormatting sqref="O11 O13">
    <cfRule type="containsText" dxfId="1" priority="1215" operator="containsText" text="休">
      <formula>NOT(ISERROR(SEARCH(("休"),(O11))))</formula>
    </cfRule>
  </conditionalFormatting>
  <conditionalFormatting sqref="O11 O13">
    <cfRule type="containsText" dxfId="2" priority="1216" operator="containsText" text="19">
      <formula>NOT(ISERROR(SEARCH(("19"),(O11))))</formula>
    </cfRule>
  </conditionalFormatting>
  <conditionalFormatting sqref="O11 O13">
    <cfRule type="containsText" dxfId="3" priority="1217" operator="containsText" text="夜">
      <formula>NOT(ISERROR(SEARCH(("夜"),(O11))))</formula>
    </cfRule>
  </conditionalFormatting>
  <conditionalFormatting sqref="O11 O13">
    <cfRule type="containsText" dxfId="3" priority="1218" operator="containsText" text="夜">
      <formula>NOT(ISERROR(SEARCH(("夜"),(O11))))</formula>
    </cfRule>
  </conditionalFormatting>
  <conditionalFormatting sqref="G11 O11:O14 G13 O16">
    <cfRule type="containsText" dxfId="3" priority="1219" operator="containsText" text="夜">
      <formula>NOT(ISERROR(SEARCH(("夜"),(G11))))</formula>
    </cfRule>
  </conditionalFormatting>
  <conditionalFormatting sqref="O11:O14 O16">
    <cfRule type="containsText" dxfId="0" priority="1220" operator="containsText" text="㊡">
      <formula>NOT(ISERROR(SEARCH(("㊡"),(O11))))</formula>
    </cfRule>
  </conditionalFormatting>
  <conditionalFormatting sqref="O11:O14 O16">
    <cfRule type="containsText" dxfId="1" priority="1221" operator="containsText" text="有">
      <formula>NOT(ISERROR(SEARCH(("有"),(O11))))</formula>
    </cfRule>
  </conditionalFormatting>
  <conditionalFormatting sqref="O11:O14 O16">
    <cfRule type="containsText" dxfId="1" priority="1222" operator="containsText" text="休">
      <formula>NOT(ISERROR(SEARCH(("休"),(O11))))</formula>
    </cfRule>
  </conditionalFormatting>
  <conditionalFormatting sqref="O11:O14 O16">
    <cfRule type="containsText" dxfId="2" priority="1223" operator="containsText" text="18">
      <formula>NOT(ISERROR(SEARCH(("18"),(O11))))</formula>
    </cfRule>
  </conditionalFormatting>
  <conditionalFormatting sqref="O11:O14 O16">
    <cfRule type="containsText" dxfId="2" priority="1224" operator="containsText" text="入">
      <formula>NOT(ISERROR(SEARCH(("入"),(O11))))</formula>
    </cfRule>
  </conditionalFormatting>
  <conditionalFormatting sqref="O11:O14 O16">
    <cfRule type="containsText" dxfId="2" priority="1225" operator="containsText" text="19">
      <formula>NOT(ISERROR(SEARCH(("19"),(O11))))</formula>
    </cfRule>
  </conditionalFormatting>
  <conditionalFormatting sqref="O19 Q19">
    <cfRule type="containsText" dxfId="3" priority="1226" operator="containsText" text="夜">
      <formula>NOT(ISERROR(SEARCH(("夜"),(O19))))</formula>
    </cfRule>
  </conditionalFormatting>
  <conditionalFormatting sqref="O19">
    <cfRule type="containsText" dxfId="0" priority="1227" operator="containsText" text="㊡">
      <formula>NOT(ISERROR(SEARCH(("㊡"),(O19))))</formula>
    </cfRule>
  </conditionalFormatting>
  <conditionalFormatting sqref="O19">
    <cfRule type="containsText" dxfId="1" priority="1228" operator="containsText" text="有">
      <formula>NOT(ISERROR(SEARCH(("有"),(O19))))</formula>
    </cfRule>
  </conditionalFormatting>
  <conditionalFormatting sqref="O19">
    <cfRule type="containsText" dxfId="1" priority="1229" operator="containsText" text="休">
      <formula>NOT(ISERROR(SEARCH(("休"),(O19))))</formula>
    </cfRule>
  </conditionalFormatting>
  <conditionalFormatting sqref="O19">
    <cfRule type="containsText" dxfId="2" priority="1230" operator="containsText" text="18">
      <formula>NOT(ISERROR(SEARCH(("18"),(O19))))</formula>
    </cfRule>
  </conditionalFormatting>
  <conditionalFormatting sqref="O19">
    <cfRule type="containsText" dxfId="2" priority="1231" operator="containsText" text="入">
      <formula>NOT(ISERROR(SEARCH(("入"),(O19))))</formula>
    </cfRule>
  </conditionalFormatting>
  <conditionalFormatting sqref="O10">
    <cfRule type="containsText" dxfId="3" priority="1232" operator="containsText" text="夜">
      <formula>NOT(ISERROR(SEARCH(("夜"),(O10))))</formula>
    </cfRule>
  </conditionalFormatting>
  <conditionalFormatting sqref="O20:O21">
    <cfRule type="containsText" dxfId="1" priority="1233" operator="containsText" text="休">
      <formula>NOT(ISERROR(SEARCH(("休"),(O20))))</formula>
    </cfRule>
  </conditionalFormatting>
  <conditionalFormatting sqref="O20:O21">
    <cfRule type="containsText" dxfId="2" priority="1234" operator="containsText" text="19">
      <formula>NOT(ISERROR(SEARCH(("19"),(O20))))</formula>
    </cfRule>
  </conditionalFormatting>
  <conditionalFormatting sqref="O20:O21">
    <cfRule type="containsText" dxfId="2" priority="1235" operator="containsText" text="18">
      <formula>NOT(ISERROR(SEARCH(("18"),(O20))))</formula>
    </cfRule>
  </conditionalFormatting>
  <conditionalFormatting sqref="O20:O21">
    <cfRule type="containsText" dxfId="2" priority="1236" operator="containsText" text="入">
      <formula>NOT(ISERROR(SEARCH(("入"),(O20))))</formula>
    </cfRule>
  </conditionalFormatting>
  <conditionalFormatting sqref="O20:O21">
    <cfRule type="containsText" dxfId="3" priority="1237" operator="containsText" text="夜">
      <formula>NOT(ISERROR(SEARCH(("夜"),(O20))))</formula>
    </cfRule>
  </conditionalFormatting>
  <conditionalFormatting sqref="O20:O21">
    <cfRule type="containsText" dxfId="0" priority="1238" operator="containsText" text="㊡">
      <formula>NOT(ISERROR(SEARCH(("㊡"),(O20))))</formula>
    </cfRule>
  </conditionalFormatting>
  <conditionalFormatting sqref="O20:O21">
    <cfRule type="containsText" dxfId="1" priority="1239" operator="containsText" text="有">
      <formula>NOT(ISERROR(SEARCH(("有"),(O20))))</formula>
    </cfRule>
  </conditionalFormatting>
  <conditionalFormatting sqref="O20:O22">
    <cfRule type="containsText" dxfId="1" priority="1240" operator="containsText" text="休">
      <formula>NOT(ISERROR(SEARCH(("休"),(O20))))</formula>
    </cfRule>
  </conditionalFormatting>
  <conditionalFormatting sqref="O20:O22">
    <cfRule type="containsText" dxfId="2" priority="1241" operator="containsText" text="19">
      <formula>NOT(ISERROR(SEARCH(("19"),(O20))))</formula>
    </cfRule>
  </conditionalFormatting>
  <conditionalFormatting sqref="O20:O22">
    <cfRule type="containsText" dxfId="2" priority="1242" operator="containsText" text="18">
      <formula>NOT(ISERROR(SEARCH(("18"),(O20))))</formula>
    </cfRule>
  </conditionalFormatting>
  <conditionalFormatting sqref="O20:O22">
    <cfRule type="containsText" dxfId="2" priority="1243" operator="containsText" text="入">
      <formula>NOT(ISERROR(SEARCH(("入"),(O20))))</formula>
    </cfRule>
  </conditionalFormatting>
  <conditionalFormatting sqref="O20:O22">
    <cfRule type="containsText" dxfId="3" priority="1244" operator="containsText" text="夜">
      <formula>NOT(ISERROR(SEARCH(("夜"),(O20))))</formula>
    </cfRule>
  </conditionalFormatting>
  <conditionalFormatting sqref="O22">
    <cfRule type="containsText" dxfId="1" priority="1245" operator="containsText" text="休">
      <formula>NOT(ISERROR(SEARCH(("休"),(O22))))</formula>
    </cfRule>
  </conditionalFormatting>
  <conditionalFormatting sqref="O22">
    <cfRule type="containsText" dxfId="2" priority="1246" operator="containsText" text="19">
      <formula>NOT(ISERROR(SEARCH(("19"),(O22))))</formula>
    </cfRule>
  </conditionalFormatting>
  <conditionalFormatting sqref="O22">
    <cfRule type="containsText" dxfId="2" priority="1247" operator="containsText" text="18">
      <formula>NOT(ISERROR(SEARCH(("18"),(O22))))</formula>
    </cfRule>
  </conditionalFormatting>
  <conditionalFormatting sqref="O22">
    <cfRule type="containsText" dxfId="2" priority="1248" operator="containsText" text="入">
      <formula>NOT(ISERROR(SEARCH(("入"),(O22))))</formula>
    </cfRule>
  </conditionalFormatting>
  <conditionalFormatting sqref="O22">
    <cfRule type="containsText" dxfId="3" priority="1249" operator="containsText" text="夜">
      <formula>NOT(ISERROR(SEARCH(("夜"),(O22))))</formula>
    </cfRule>
  </conditionalFormatting>
  <conditionalFormatting sqref="O23">
    <cfRule type="containsText" dxfId="0" priority="1250" operator="containsText" text="㊡">
      <formula>NOT(ISERROR(SEARCH(("㊡"),(O23))))</formula>
    </cfRule>
  </conditionalFormatting>
  <conditionalFormatting sqref="O23">
    <cfRule type="containsText" dxfId="1" priority="1251" operator="containsText" text="有">
      <formula>NOT(ISERROR(SEARCH(("有"),(O23))))</formula>
    </cfRule>
  </conditionalFormatting>
  <conditionalFormatting sqref="O23">
    <cfRule type="containsText" dxfId="1" priority="1252" operator="containsText" text="休">
      <formula>NOT(ISERROR(SEARCH(("休"),(O23))))</formula>
    </cfRule>
  </conditionalFormatting>
  <conditionalFormatting sqref="O23">
    <cfRule type="containsText" dxfId="2" priority="1253" operator="containsText" text="入">
      <formula>NOT(ISERROR(SEARCH(("入"),(O23))))</formula>
    </cfRule>
  </conditionalFormatting>
  <conditionalFormatting sqref="O23">
    <cfRule type="containsText" dxfId="2" priority="1254" operator="containsText" text="19">
      <formula>NOT(ISERROR(SEARCH(("19"),(O23))))</formula>
    </cfRule>
  </conditionalFormatting>
  <conditionalFormatting sqref="O23">
    <cfRule type="containsText" dxfId="2" priority="1255" operator="containsText" text="18">
      <formula>NOT(ISERROR(SEARCH(("18"),(O23))))</formula>
    </cfRule>
  </conditionalFormatting>
  <conditionalFormatting sqref="O23">
    <cfRule type="containsText" dxfId="3" priority="1256" operator="containsText" text="夜">
      <formula>NOT(ISERROR(SEARCH(("夜"),(O23))))</formula>
    </cfRule>
  </conditionalFormatting>
  <conditionalFormatting sqref="K24 O24">
    <cfRule type="containsText" dxfId="3" priority="1257" operator="containsText" text="夜">
      <formula>NOT(ISERROR(SEARCH(("夜"),(K24))))</formula>
    </cfRule>
  </conditionalFormatting>
  <conditionalFormatting sqref="O26">
    <cfRule type="containsText" dxfId="3" priority="1258" operator="containsText" text="夜">
      <formula>NOT(ISERROR(SEARCH(("夜"),(O26))))</formula>
    </cfRule>
  </conditionalFormatting>
  <conditionalFormatting sqref="O27">
    <cfRule type="containsText" dxfId="3" priority="1259" operator="containsText" text="夜">
      <formula>NOT(ISERROR(SEARCH(("夜"),(O27))))</formula>
    </cfRule>
  </conditionalFormatting>
  <conditionalFormatting sqref="O27">
    <cfRule type="containsText" dxfId="0" priority="1260" operator="containsText" text="㊡">
      <formula>NOT(ISERROR(SEARCH(("㊡"),(O27))))</formula>
    </cfRule>
  </conditionalFormatting>
  <conditionalFormatting sqref="O27">
    <cfRule type="containsText" dxfId="1" priority="1261" operator="containsText" text="有">
      <formula>NOT(ISERROR(SEARCH(("有"),(O27))))</formula>
    </cfRule>
  </conditionalFormatting>
  <conditionalFormatting sqref="O27">
    <cfRule type="containsText" dxfId="1" priority="1262" operator="containsText" text="休">
      <formula>NOT(ISERROR(SEARCH(("休"),(O27))))</formula>
    </cfRule>
  </conditionalFormatting>
  <conditionalFormatting sqref="O27">
    <cfRule type="containsText" dxfId="2" priority="1263" operator="containsText" text="19">
      <formula>NOT(ISERROR(SEARCH(("19"),(O27))))</formula>
    </cfRule>
  </conditionalFormatting>
  <conditionalFormatting sqref="O27">
    <cfRule type="containsText" dxfId="2" priority="1264" operator="containsText" text="18">
      <formula>NOT(ISERROR(SEARCH(("18"),(O27))))</formula>
    </cfRule>
  </conditionalFormatting>
  <conditionalFormatting sqref="O27">
    <cfRule type="containsText" dxfId="2" priority="1265" operator="containsText" text="入">
      <formula>NOT(ISERROR(SEARCH(("入"),(O27))))</formula>
    </cfRule>
  </conditionalFormatting>
  <conditionalFormatting sqref="O27">
    <cfRule type="containsText" dxfId="3" priority="1266" operator="containsText" text="夜">
      <formula>NOT(ISERROR(SEARCH(("夜"),(O27))))</formula>
    </cfRule>
  </conditionalFormatting>
  <conditionalFormatting sqref="O27">
    <cfRule type="containsText" dxfId="1" priority="1267" operator="containsText" text="有">
      <formula>NOT(ISERROR(SEARCH(("有"),(O27))))</formula>
    </cfRule>
  </conditionalFormatting>
  <conditionalFormatting sqref="O27">
    <cfRule type="containsText" dxfId="0" priority="1268" operator="containsText" text="㊡">
      <formula>NOT(ISERROR(SEARCH(("㊡"),(O27))))</formula>
    </cfRule>
  </conditionalFormatting>
  <conditionalFormatting sqref="O27">
    <cfRule type="containsText" dxfId="1" priority="1269" operator="containsText" text="休">
      <formula>NOT(ISERROR(SEARCH(("休"),(O27))))</formula>
    </cfRule>
  </conditionalFormatting>
  <conditionalFormatting sqref="O27">
    <cfRule type="containsText" dxfId="2" priority="1270" operator="containsText" text="19">
      <formula>NOT(ISERROR(SEARCH(("19"),(O27))))</formula>
    </cfRule>
  </conditionalFormatting>
  <conditionalFormatting sqref="O27">
    <cfRule type="containsText" dxfId="2" priority="1271" operator="containsText" text="18">
      <formula>NOT(ISERROR(SEARCH(("18"),(O27))))</formula>
    </cfRule>
  </conditionalFormatting>
  <conditionalFormatting sqref="O27">
    <cfRule type="containsText" dxfId="2" priority="1272" operator="containsText" text="入">
      <formula>NOT(ISERROR(SEARCH(("入"),(O27))))</formula>
    </cfRule>
  </conditionalFormatting>
  <conditionalFormatting sqref="O27">
    <cfRule type="containsText" dxfId="3" priority="1273" operator="containsText" text="夜">
      <formula>NOT(ISERROR(SEARCH(("夜"),(O27))))</formula>
    </cfRule>
  </conditionalFormatting>
  <conditionalFormatting sqref="O27">
    <cfRule type="containsText" dxfId="0" priority="1274" operator="containsText" text="㊡">
      <formula>NOT(ISERROR(SEARCH(("㊡"),(O27))))</formula>
    </cfRule>
  </conditionalFormatting>
  <conditionalFormatting sqref="O27">
    <cfRule type="containsText" dxfId="1" priority="1275" operator="containsText" text="有">
      <formula>NOT(ISERROR(SEARCH(("有"),(O27))))</formula>
    </cfRule>
  </conditionalFormatting>
  <conditionalFormatting sqref="O27">
    <cfRule type="containsText" dxfId="1" priority="1276" operator="containsText" text="休">
      <formula>NOT(ISERROR(SEARCH(("休"),(O27))))</formula>
    </cfRule>
  </conditionalFormatting>
  <conditionalFormatting sqref="O27">
    <cfRule type="containsText" dxfId="2" priority="1277" operator="containsText" text="19">
      <formula>NOT(ISERROR(SEARCH(("19"),(O27))))</formula>
    </cfRule>
  </conditionalFormatting>
  <conditionalFormatting sqref="O27">
    <cfRule type="containsText" dxfId="2" priority="1278" operator="containsText" text="18">
      <formula>NOT(ISERROR(SEARCH(("18"),(O27))))</formula>
    </cfRule>
  </conditionalFormatting>
  <conditionalFormatting sqref="O27">
    <cfRule type="containsText" dxfId="2" priority="1279" operator="containsText" text="入">
      <formula>NOT(ISERROR(SEARCH(("入"),(O27))))</formula>
    </cfRule>
  </conditionalFormatting>
  <conditionalFormatting sqref="O27">
    <cfRule type="containsText" dxfId="3" priority="1280" operator="containsText" text="夜">
      <formula>NOT(ISERROR(SEARCH(("夜"),(O27))))</formula>
    </cfRule>
  </conditionalFormatting>
  <conditionalFormatting sqref="O27">
    <cfRule type="containsText" dxfId="0" priority="1281" operator="containsText" text="㊡">
      <formula>NOT(ISERROR(SEARCH(("㊡"),(O27))))</formula>
    </cfRule>
  </conditionalFormatting>
  <conditionalFormatting sqref="O27">
    <cfRule type="containsText" dxfId="1" priority="1282" operator="containsText" text="有">
      <formula>NOT(ISERROR(SEARCH(("有"),(O27))))</formula>
    </cfRule>
  </conditionalFormatting>
  <conditionalFormatting sqref="O27">
    <cfRule type="containsText" dxfId="1" priority="1283" operator="containsText" text="休">
      <formula>NOT(ISERROR(SEARCH(("休"),(O27))))</formula>
    </cfRule>
  </conditionalFormatting>
  <conditionalFormatting sqref="O27">
    <cfRule type="containsText" dxfId="2" priority="1284" operator="containsText" text="19">
      <formula>NOT(ISERROR(SEARCH(("19"),(O27))))</formula>
    </cfRule>
  </conditionalFormatting>
  <conditionalFormatting sqref="O27">
    <cfRule type="containsText" dxfId="2" priority="1285" operator="containsText" text="18">
      <formula>NOT(ISERROR(SEARCH(("18"),(O27))))</formula>
    </cfRule>
  </conditionalFormatting>
  <conditionalFormatting sqref="O27">
    <cfRule type="containsText" dxfId="2" priority="1286" operator="containsText" text="入">
      <formula>NOT(ISERROR(SEARCH(("入"),(O27))))</formula>
    </cfRule>
  </conditionalFormatting>
  <conditionalFormatting sqref="O27">
    <cfRule type="containsText" dxfId="3" priority="1287" operator="containsText" text="夜">
      <formula>NOT(ISERROR(SEARCH(("夜"),(O27))))</formula>
    </cfRule>
  </conditionalFormatting>
  <conditionalFormatting sqref="O27">
    <cfRule type="containsText" dxfId="0" priority="1288" operator="containsText" text="㊡">
      <formula>NOT(ISERROR(SEARCH(("㊡"),(O27))))</formula>
    </cfRule>
  </conditionalFormatting>
  <conditionalFormatting sqref="O27">
    <cfRule type="containsText" dxfId="1" priority="1289" operator="containsText" text="有">
      <formula>NOT(ISERROR(SEARCH(("有"),(O27))))</formula>
    </cfRule>
  </conditionalFormatting>
  <conditionalFormatting sqref="O27">
    <cfRule type="containsText" dxfId="1" priority="1290" operator="containsText" text="休">
      <formula>NOT(ISERROR(SEARCH(("休"),(O27))))</formula>
    </cfRule>
  </conditionalFormatting>
  <conditionalFormatting sqref="O27">
    <cfRule type="containsText" dxfId="2" priority="1291" operator="containsText" text="19">
      <formula>NOT(ISERROR(SEARCH(("19"),(O27))))</formula>
    </cfRule>
  </conditionalFormatting>
  <conditionalFormatting sqref="O27">
    <cfRule type="containsText" dxfId="2" priority="1292" operator="containsText" text="18">
      <formula>NOT(ISERROR(SEARCH(("18"),(O27))))</formula>
    </cfRule>
  </conditionalFormatting>
  <conditionalFormatting sqref="O27">
    <cfRule type="containsText" dxfId="2" priority="1293" operator="containsText" text="入">
      <formula>NOT(ISERROR(SEARCH(("入"),(O27))))</formula>
    </cfRule>
  </conditionalFormatting>
  <conditionalFormatting sqref="O27">
    <cfRule type="containsText" dxfId="3" priority="1294" operator="containsText" text="夜">
      <formula>NOT(ISERROR(SEARCH(("夜"),(O27))))</formula>
    </cfRule>
  </conditionalFormatting>
  <conditionalFormatting sqref="O27">
    <cfRule type="containsText" dxfId="3" priority="1295" operator="containsText" text="夜">
      <formula>NOT(ISERROR(SEARCH(("夜"),(O27))))</formula>
    </cfRule>
  </conditionalFormatting>
  <conditionalFormatting sqref="O28">
    <cfRule type="containsText" dxfId="0" priority="1296" operator="containsText" text="㊡">
      <formula>NOT(ISERROR(SEARCH(("㊡"),(O28))))</formula>
    </cfRule>
  </conditionalFormatting>
  <conditionalFormatting sqref="O28">
    <cfRule type="containsText" dxfId="1" priority="1297" operator="containsText" text="有">
      <formula>NOT(ISERROR(SEARCH(("有"),(O28))))</formula>
    </cfRule>
  </conditionalFormatting>
  <conditionalFormatting sqref="O28">
    <cfRule type="containsText" dxfId="1" priority="1298" operator="containsText" text="休">
      <formula>NOT(ISERROR(SEARCH(("休"),(O28))))</formula>
    </cfRule>
  </conditionalFormatting>
  <conditionalFormatting sqref="O28">
    <cfRule type="containsText" dxfId="2" priority="1299" operator="containsText" text="19">
      <formula>NOT(ISERROR(SEARCH(("19"),(O28))))</formula>
    </cfRule>
  </conditionalFormatting>
  <conditionalFormatting sqref="O28">
    <cfRule type="containsText" dxfId="2" priority="1300" operator="containsText" text="18">
      <formula>NOT(ISERROR(SEARCH(("18"),(O28))))</formula>
    </cfRule>
  </conditionalFormatting>
  <conditionalFormatting sqref="O28">
    <cfRule type="containsText" dxfId="2" priority="1301" operator="containsText" text="入">
      <formula>NOT(ISERROR(SEARCH(("入"),(O28))))</formula>
    </cfRule>
  </conditionalFormatting>
  <conditionalFormatting sqref="O28">
    <cfRule type="containsText" dxfId="3" priority="1302" operator="containsText" text="夜">
      <formula>NOT(ISERROR(SEARCH(("夜"),(O28))))</formula>
    </cfRule>
  </conditionalFormatting>
  <conditionalFormatting sqref="O28">
    <cfRule type="containsText" dxfId="1" priority="1303" operator="containsText" text="有">
      <formula>NOT(ISERROR(SEARCH(("有"),(O28))))</formula>
    </cfRule>
  </conditionalFormatting>
  <conditionalFormatting sqref="O28">
    <cfRule type="containsText" dxfId="0" priority="1304" operator="containsText" text="㊡">
      <formula>NOT(ISERROR(SEARCH(("㊡"),(O28))))</formula>
    </cfRule>
  </conditionalFormatting>
  <conditionalFormatting sqref="O28">
    <cfRule type="containsText" dxfId="1" priority="1305" operator="containsText" text="休">
      <formula>NOT(ISERROR(SEARCH(("休"),(O28))))</formula>
    </cfRule>
  </conditionalFormatting>
  <conditionalFormatting sqref="O28">
    <cfRule type="containsText" dxfId="2" priority="1306" operator="containsText" text="19">
      <formula>NOT(ISERROR(SEARCH(("19"),(O28))))</formula>
    </cfRule>
  </conditionalFormatting>
  <conditionalFormatting sqref="O28">
    <cfRule type="containsText" dxfId="2" priority="1307" operator="containsText" text="18">
      <formula>NOT(ISERROR(SEARCH(("18"),(O28))))</formula>
    </cfRule>
  </conditionalFormatting>
  <conditionalFormatting sqref="O28">
    <cfRule type="containsText" dxfId="2" priority="1308" operator="containsText" text="入">
      <formula>NOT(ISERROR(SEARCH(("入"),(O28))))</formula>
    </cfRule>
  </conditionalFormatting>
  <conditionalFormatting sqref="O28">
    <cfRule type="containsText" dxfId="3" priority="1309" operator="containsText" text="夜">
      <formula>NOT(ISERROR(SEARCH(("夜"),(O28))))</formula>
    </cfRule>
  </conditionalFormatting>
  <conditionalFormatting sqref="O28">
    <cfRule type="containsText" dxfId="0" priority="1310" operator="containsText" text="㊡">
      <formula>NOT(ISERROR(SEARCH(("㊡"),(O28))))</formula>
    </cfRule>
  </conditionalFormatting>
  <conditionalFormatting sqref="O28">
    <cfRule type="containsText" dxfId="1" priority="1311" operator="containsText" text="有">
      <formula>NOT(ISERROR(SEARCH(("有"),(O28))))</formula>
    </cfRule>
  </conditionalFormatting>
  <conditionalFormatting sqref="O28">
    <cfRule type="containsText" dxfId="1" priority="1312" operator="containsText" text="休">
      <formula>NOT(ISERROR(SEARCH(("休"),(O28))))</formula>
    </cfRule>
  </conditionalFormatting>
  <conditionalFormatting sqref="O28">
    <cfRule type="containsText" dxfId="2" priority="1313" operator="containsText" text="19">
      <formula>NOT(ISERROR(SEARCH(("19"),(O28))))</formula>
    </cfRule>
  </conditionalFormatting>
  <conditionalFormatting sqref="O28">
    <cfRule type="containsText" dxfId="2" priority="1314" operator="containsText" text="18">
      <formula>NOT(ISERROR(SEARCH(("18"),(O28))))</formula>
    </cfRule>
  </conditionalFormatting>
  <conditionalFormatting sqref="O28">
    <cfRule type="containsText" dxfId="2" priority="1315" operator="containsText" text="入">
      <formula>NOT(ISERROR(SEARCH(("入"),(O28))))</formula>
    </cfRule>
  </conditionalFormatting>
  <conditionalFormatting sqref="O28">
    <cfRule type="containsText" dxfId="3" priority="1316" operator="containsText" text="夜">
      <formula>NOT(ISERROR(SEARCH(("夜"),(O28))))</formula>
    </cfRule>
  </conditionalFormatting>
  <conditionalFormatting sqref="P6">
    <cfRule type="containsText" dxfId="1" priority="1317" operator="containsText" text="休">
      <formula>NOT(ISERROR(SEARCH(("休"),(P6))))</formula>
    </cfRule>
  </conditionalFormatting>
  <conditionalFormatting sqref="P6">
    <cfRule type="containsText" dxfId="2" priority="1318" operator="containsText" text="18">
      <formula>NOT(ISERROR(SEARCH(("18"),(P6))))</formula>
    </cfRule>
  </conditionalFormatting>
  <conditionalFormatting sqref="P6">
    <cfRule type="containsText" dxfId="2" priority="1319" operator="containsText" text="入">
      <formula>NOT(ISERROR(SEARCH(("入"),(P6))))</formula>
    </cfRule>
  </conditionalFormatting>
  <conditionalFormatting sqref="O11:P11 O13:P13">
    <cfRule type="containsText" dxfId="1" priority="1320" operator="containsText" text="休">
      <formula>NOT(ISERROR(SEARCH(("休"),(O11))))</formula>
    </cfRule>
  </conditionalFormatting>
  <conditionalFormatting sqref="O11:P11 O13:P13">
    <cfRule type="containsText" dxfId="2" priority="1321" operator="containsText" text="19">
      <formula>NOT(ISERROR(SEARCH(("19"),(O11))))</formula>
    </cfRule>
  </conditionalFormatting>
  <conditionalFormatting sqref="O11:P11 O13:P13">
    <cfRule type="containsText" dxfId="2" priority="1322" operator="containsText" text="18">
      <formula>NOT(ISERROR(SEARCH(("18"),(O11))))</formula>
    </cfRule>
  </conditionalFormatting>
  <conditionalFormatting sqref="O11:P11 O13:P13">
    <cfRule type="containsText" dxfId="2" priority="1323" operator="containsText" text="入">
      <formula>NOT(ISERROR(SEARCH(("入"),(O11))))</formula>
    </cfRule>
  </conditionalFormatting>
  <conditionalFormatting sqref="O10:P10">
    <cfRule type="containsText" dxfId="0" priority="1324" operator="containsText" text="㊡">
      <formula>NOT(ISERROR(SEARCH(("㊡"),(O10))))</formula>
    </cfRule>
  </conditionalFormatting>
  <conditionalFormatting sqref="O10:P10">
    <cfRule type="containsText" dxfId="1" priority="1325" operator="containsText" text="有">
      <formula>NOT(ISERROR(SEARCH(("有"),(O10))))</formula>
    </cfRule>
  </conditionalFormatting>
  <conditionalFormatting sqref="O27:P27">
    <cfRule type="containsText" dxfId="0" priority="1326" operator="containsText" text="㊡">
      <formula>NOT(ISERROR(SEARCH(("㊡"),(O27))))</formula>
    </cfRule>
  </conditionalFormatting>
  <conditionalFormatting sqref="O27:P27">
    <cfRule type="containsText" dxfId="1" priority="1327" operator="containsText" text="有">
      <formula>NOT(ISERROR(SEARCH(("有"),(O27))))</formula>
    </cfRule>
  </conditionalFormatting>
  <conditionalFormatting sqref="O27:P27">
    <cfRule type="containsText" dxfId="1" priority="1328" operator="containsText" text="休">
      <formula>NOT(ISERROR(SEARCH(("休"),(O27))))</formula>
    </cfRule>
  </conditionalFormatting>
  <conditionalFormatting sqref="O27:P27">
    <cfRule type="containsText" dxfId="2" priority="1329" operator="containsText" text="19">
      <formula>NOT(ISERROR(SEARCH(("19"),(O27))))</formula>
    </cfRule>
  </conditionalFormatting>
  <conditionalFormatting sqref="O27:P27">
    <cfRule type="containsText" dxfId="2" priority="1330" operator="containsText" text="18">
      <formula>NOT(ISERROR(SEARCH(("18"),(O27))))</formula>
    </cfRule>
  </conditionalFormatting>
  <conditionalFormatting sqref="O27:P27">
    <cfRule type="containsText" dxfId="2" priority="1331" operator="containsText" text="入">
      <formula>NOT(ISERROR(SEARCH(("入"),(O27))))</formula>
    </cfRule>
  </conditionalFormatting>
  <conditionalFormatting sqref="O28:P28">
    <cfRule type="containsText" dxfId="0" priority="1332" operator="containsText" text="㊡">
      <formula>NOT(ISERROR(SEARCH(("㊡"),(O28))))</formula>
    </cfRule>
  </conditionalFormatting>
  <conditionalFormatting sqref="O28:P28">
    <cfRule type="containsText" dxfId="1" priority="1333" operator="containsText" text="有">
      <formula>NOT(ISERROR(SEARCH(("有"),(O28))))</formula>
    </cfRule>
  </conditionalFormatting>
  <conditionalFormatting sqref="O28:P28">
    <cfRule type="containsText" dxfId="1" priority="1334" operator="containsText" text="休">
      <formula>NOT(ISERROR(SEARCH(("休"),(O28))))</formula>
    </cfRule>
  </conditionalFormatting>
  <conditionalFormatting sqref="O28:P28">
    <cfRule type="containsText" dxfId="2" priority="1335" operator="containsText" text="19">
      <formula>NOT(ISERROR(SEARCH(("19"),(O28))))</formula>
    </cfRule>
  </conditionalFormatting>
  <conditionalFormatting sqref="O28:P28">
    <cfRule type="containsText" dxfId="2" priority="1336" operator="containsText" text="18">
      <formula>NOT(ISERROR(SEARCH(("18"),(O28))))</formula>
    </cfRule>
  </conditionalFormatting>
  <conditionalFormatting sqref="O28:P28">
    <cfRule type="containsText" dxfId="2" priority="1337" operator="containsText" text="入">
      <formula>NOT(ISERROR(SEARCH(("入"),(O28))))</formula>
    </cfRule>
  </conditionalFormatting>
  <conditionalFormatting sqref="O28:P28">
    <cfRule type="containsText" dxfId="3" priority="1338" operator="containsText" text="夜">
      <formula>NOT(ISERROR(SEARCH(("夜"),(O28))))</formula>
    </cfRule>
  </conditionalFormatting>
  <conditionalFormatting sqref="Q19 W19:X19 AE19">
    <cfRule type="containsText" dxfId="0" priority="1339" operator="containsText" text="㊡">
      <formula>NOT(ISERROR(SEARCH(("㊡"),(Q19))))</formula>
    </cfRule>
  </conditionalFormatting>
  <conditionalFormatting sqref="Q19 W19:X19 AE19">
    <cfRule type="containsText" dxfId="1" priority="1340" operator="containsText" text="有">
      <formula>NOT(ISERROR(SEARCH(("有"),(Q19))))</formula>
    </cfRule>
  </conditionalFormatting>
  <conditionalFormatting sqref="O20:R21">
    <cfRule type="containsText" dxfId="1" priority="1341" operator="containsText" text="休">
      <formula>NOT(ISERROR(SEARCH(("休"),(O20))))</formula>
    </cfRule>
  </conditionalFormatting>
  <conditionalFormatting sqref="O20:R21">
    <cfRule type="containsText" dxfId="2" priority="1342" operator="containsText" text="19">
      <formula>NOT(ISERROR(SEARCH(("19"),(O20))))</formula>
    </cfRule>
  </conditionalFormatting>
  <conditionalFormatting sqref="O20:R21">
    <cfRule type="containsText" dxfId="2" priority="1343" operator="containsText" text="18">
      <formula>NOT(ISERROR(SEARCH(("18"),(O20))))</formula>
    </cfRule>
  </conditionalFormatting>
  <conditionalFormatting sqref="O20:R21">
    <cfRule type="containsText" dxfId="2" priority="1344" operator="containsText" text="入">
      <formula>NOT(ISERROR(SEARCH(("入"),(O20))))</formula>
    </cfRule>
  </conditionalFormatting>
  <conditionalFormatting sqref="O20:R21">
    <cfRule type="containsText" dxfId="3" priority="1345" operator="containsText" text="夜">
      <formula>NOT(ISERROR(SEARCH(("夜"),(O20))))</formula>
    </cfRule>
  </conditionalFormatting>
  <conditionalFormatting sqref="P6">
    <cfRule type="containsText" dxfId="1" priority="1346" operator="containsText" text="休">
      <formula>NOT(ISERROR(SEARCH(("休"),(P6))))</formula>
    </cfRule>
  </conditionalFormatting>
  <conditionalFormatting sqref="P6">
    <cfRule type="containsText" dxfId="2" priority="1347" operator="containsText" text="18">
      <formula>NOT(ISERROR(SEARCH(("18"),(P6))))</formula>
    </cfRule>
  </conditionalFormatting>
  <conditionalFormatting sqref="P6">
    <cfRule type="containsText" dxfId="2" priority="1348" operator="containsText" text="入">
      <formula>NOT(ISERROR(SEARCH(("入"),(P6))))</formula>
    </cfRule>
  </conditionalFormatting>
  <conditionalFormatting sqref="P6">
    <cfRule type="containsText" dxfId="1" priority="1349" operator="containsText" text="休">
      <formula>NOT(ISERROR(SEARCH(("休"),(P6))))</formula>
    </cfRule>
  </conditionalFormatting>
  <conditionalFormatting sqref="P6">
    <cfRule type="containsText" dxfId="2" priority="1350" operator="containsText" text="19">
      <formula>NOT(ISERROR(SEARCH(("19"),(P6))))</formula>
    </cfRule>
  </conditionalFormatting>
  <conditionalFormatting sqref="P6">
    <cfRule type="containsText" dxfId="2" priority="1351" operator="containsText" text="18">
      <formula>NOT(ISERROR(SEARCH(("18"),(P6))))</formula>
    </cfRule>
  </conditionalFormatting>
  <conditionalFormatting sqref="P6">
    <cfRule type="containsText" dxfId="2" priority="1352" operator="containsText" text="入">
      <formula>NOT(ISERROR(SEARCH(("入"),(P6))))</formula>
    </cfRule>
  </conditionalFormatting>
  <conditionalFormatting sqref="P6">
    <cfRule type="containsText" dxfId="3" priority="1353" operator="containsText" text="夜">
      <formula>NOT(ISERROR(SEARCH(("夜"),(P6))))</formula>
    </cfRule>
  </conditionalFormatting>
  <conditionalFormatting sqref="P6">
    <cfRule type="containsText" dxfId="0" priority="1354" operator="containsText" text="㊡">
      <formula>NOT(ISERROR(SEARCH(("㊡"),(P6))))</formula>
    </cfRule>
  </conditionalFormatting>
  <conditionalFormatting sqref="P6">
    <cfRule type="containsText" dxfId="1" priority="1355" operator="containsText" text="有">
      <formula>NOT(ISERROR(SEARCH(("有"),(P6))))</formula>
    </cfRule>
  </conditionalFormatting>
  <conditionalFormatting sqref="P6">
    <cfRule type="containsText" dxfId="2" priority="1356" operator="containsText" text="19">
      <formula>NOT(ISERROR(SEARCH(("19"),(P6))))</formula>
    </cfRule>
  </conditionalFormatting>
  <conditionalFormatting sqref="P6">
    <cfRule type="containsText" dxfId="3" priority="1357" operator="containsText" text="夜">
      <formula>NOT(ISERROR(SEARCH(("夜"),(P6))))</formula>
    </cfRule>
  </conditionalFormatting>
  <conditionalFormatting sqref="P11 P13">
    <cfRule type="containsText" dxfId="1" priority="1358" operator="containsText" text="休">
      <formula>NOT(ISERROR(SEARCH(("休"),(P11))))</formula>
    </cfRule>
  </conditionalFormatting>
  <conditionalFormatting sqref="P11 P13">
    <cfRule type="containsText" dxfId="2" priority="1359" operator="containsText" text="19">
      <formula>NOT(ISERROR(SEARCH(("19"),(P11))))</formula>
    </cfRule>
  </conditionalFormatting>
  <conditionalFormatting sqref="P11 P13">
    <cfRule type="containsText" dxfId="2" priority="1360" operator="containsText" text="18">
      <formula>NOT(ISERROR(SEARCH(("18"),(P11))))</formula>
    </cfRule>
  </conditionalFormatting>
  <conditionalFormatting sqref="P11 P13">
    <cfRule type="containsText" dxfId="2" priority="1361" operator="containsText" text="入">
      <formula>NOT(ISERROR(SEARCH(("入"),(P11))))</formula>
    </cfRule>
  </conditionalFormatting>
  <conditionalFormatting sqref="P11 P13">
    <cfRule type="containsText" dxfId="3" priority="1362" operator="containsText" text="夜">
      <formula>NOT(ISERROR(SEARCH(("夜"),(P11))))</formula>
    </cfRule>
  </conditionalFormatting>
  <conditionalFormatting sqref="P11 P13">
    <cfRule type="containsText" dxfId="0" priority="1363" operator="containsText" text="㊡">
      <formula>NOT(ISERROR(SEARCH(("㊡"),(P11))))</formula>
    </cfRule>
  </conditionalFormatting>
  <conditionalFormatting sqref="P11 P13">
    <cfRule type="containsText" dxfId="1" priority="1364" operator="containsText" text="有">
      <formula>NOT(ISERROR(SEARCH(("有"),(P11))))</formula>
    </cfRule>
  </conditionalFormatting>
  <conditionalFormatting sqref="P11 P13">
    <cfRule type="containsText" dxfId="3" priority="1365" operator="containsText" text="夜">
      <formula>NOT(ISERROR(SEARCH(("夜"),(P11))))</formula>
    </cfRule>
  </conditionalFormatting>
  <conditionalFormatting sqref="P12:P13 P16">
    <cfRule type="containsText" dxfId="0" priority="1366" operator="containsText" text="㊡">
      <formula>NOT(ISERROR(SEARCH(("㊡"),(P12))))</formula>
    </cfRule>
  </conditionalFormatting>
  <conditionalFormatting sqref="P12:P13 P16">
    <cfRule type="containsText" dxfId="1" priority="1367" operator="containsText" text="有">
      <formula>NOT(ISERROR(SEARCH(("有"),(P12))))</formula>
    </cfRule>
  </conditionalFormatting>
  <conditionalFormatting sqref="P12:P13 P16">
    <cfRule type="containsText" dxfId="1" priority="1368" operator="containsText" text="休">
      <formula>NOT(ISERROR(SEARCH(("休"),(P12))))</formula>
    </cfRule>
  </conditionalFormatting>
  <conditionalFormatting sqref="P12:P13 P16">
    <cfRule type="containsText" dxfId="2" priority="1369" operator="containsText" text="19">
      <formula>NOT(ISERROR(SEARCH(("19"),(P12))))</formula>
    </cfRule>
  </conditionalFormatting>
  <conditionalFormatting sqref="P12:P13 P16">
    <cfRule type="containsText" dxfId="2" priority="1370" operator="containsText" text="18">
      <formula>NOT(ISERROR(SEARCH(("18"),(P12))))</formula>
    </cfRule>
  </conditionalFormatting>
  <conditionalFormatting sqref="P12:P13 P16">
    <cfRule type="containsText" dxfId="2" priority="1371" operator="containsText" text="入">
      <formula>NOT(ISERROR(SEARCH(("入"),(P12))))</formula>
    </cfRule>
  </conditionalFormatting>
  <conditionalFormatting sqref="P12:P13 P16">
    <cfRule type="containsText" dxfId="3" priority="1372" operator="containsText" text="夜">
      <formula>NOT(ISERROR(SEARCH(("夜"),(P12))))</formula>
    </cfRule>
  </conditionalFormatting>
  <conditionalFormatting sqref="P10">
    <cfRule type="containsText" dxfId="3" priority="1373" operator="containsText" text="夜">
      <formula>NOT(ISERROR(SEARCH(("夜"),(P10))))</formula>
    </cfRule>
  </conditionalFormatting>
  <conditionalFormatting sqref="P18">
    <cfRule type="containsText" dxfId="1" priority="1374" operator="containsText" text="休">
      <formula>NOT(ISERROR(SEARCH(("休"),(P18))))</formula>
    </cfRule>
  </conditionalFormatting>
  <conditionalFormatting sqref="P18">
    <cfRule type="containsText" dxfId="2" priority="1375" operator="containsText" text="入">
      <formula>NOT(ISERROR(SEARCH(("入"),(P18))))</formula>
    </cfRule>
  </conditionalFormatting>
  <conditionalFormatting sqref="P18">
    <cfRule type="containsText" dxfId="2" priority="1376" operator="containsText" text="19">
      <formula>NOT(ISERROR(SEARCH(("19"),(P18))))</formula>
    </cfRule>
  </conditionalFormatting>
  <conditionalFormatting sqref="P18">
    <cfRule type="containsText" dxfId="2" priority="1377" operator="containsText" text="18">
      <formula>NOT(ISERROR(SEARCH(("18"),(P18))))</formula>
    </cfRule>
  </conditionalFormatting>
  <conditionalFormatting sqref="P18">
    <cfRule type="containsText" dxfId="3" priority="1378" operator="containsText" text="夜">
      <formula>NOT(ISERROR(SEARCH(("夜"),(P18))))</formula>
    </cfRule>
  </conditionalFormatting>
  <conditionalFormatting sqref="P22">
    <cfRule type="containsText" dxfId="1" priority="1379" operator="containsText" text="休">
      <formula>NOT(ISERROR(SEARCH(("休"),(P22))))</formula>
    </cfRule>
  </conditionalFormatting>
  <conditionalFormatting sqref="P22">
    <cfRule type="containsText" dxfId="2" priority="1380" operator="containsText" text="19">
      <formula>NOT(ISERROR(SEARCH(("19"),(P22))))</formula>
    </cfRule>
  </conditionalFormatting>
  <conditionalFormatting sqref="P22">
    <cfRule type="containsText" dxfId="2" priority="1381" operator="containsText" text="18">
      <formula>NOT(ISERROR(SEARCH(("18"),(P22))))</formula>
    </cfRule>
  </conditionalFormatting>
  <conditionalFormatting sqref="P22">
    <cfRule type="containsText" dxfId="2" priority="1382" operator="containsText" text="入">
      <formula>NOT(ISERROR(SEARCH(("入"),(P22))))</formula>
    </cfRule>
  </conditionalFormatting>
  <conditionalFormatting sqref="P22">
    <cfRule type="containsText" dxfId="3" priority="1383" operator="containsText" text="夜">
      <formula>NOT(ISERROR(SEARCH(("夜"),(P22))))</formula>
    </cfRule>
  </conditionalFormatting>
  <conditionalFormatting sqref="P23">
    <cfRule type="containsText" dxfId="3" priority="1384" operator="containsText" text="夜">
      <formula>NOT(ISERROR(SEARCH(("夜"),(P23))))</formula>
    </cfRule>
  </conditionalFormatting>
  <conditionalFormatting sqref="P24">
    <cfRule type="containsText" dxfId="0" priority="1385" operator="containsText" text="㊡">
      <formula>NOT(ISERROR(SEARCH(("㊡"),(P24))))</formula>
    </cfRule>
  </conditionalFormatting>
  <conditionalFormatting sqref="P24">
    <cfRule type="containsText" dxfId="1" priority="1386" operator="containsText" text="有">
      <formula>NOT(ISERROR(SEARCH(("有"),(P24))))</formula>
    </cfRule>
  </conditionalFormatting>
  <conditionalFormatting sqref="P24">
    <cfRule type="containsText" dxfId="1" priority="1387" operator="containsText" text="休">
      <formula>NOT(ISERROR(SEARCH(("休"),(P24))))</formula>
    </cfRule>
  </conditionalFormatting>
  <conditionalFormatting sqref="P24">
    <cfRule type="containsText" dxfId="2" priority="1388" operator="containsText" text="入">
      <formula>NOT(ISERROR(SEARCH(("入"),(P24))))</formula>
    </cfRule>
  </conditionalFormatting>
  <conditionalFormatting sqref="P24">
    <cfRule type="containsText" dxfId="2" priority="1389" operator="containsText" text="19">
      <formula>NOT(ISERROR(SEARCH(("19"),(P24))))</formula>
    </cfRule>
  </conditionalFormatting>
  <conditionalFormatting sqref="P24">
    <cfRule type="containsText" dxfId="2" priority="1390" operator="containsText" text="18">
      <formula>NOT(ISERROR(SEARCH(("18"),(P24))))</formula>
    </cfRule>
  </conditionalFormatting>
  <conditionalFormatting sqref="P24">
    <cfRule type="containsText" dxfId="3" priority="1391" operator="containsText" text="夜">
      <formula>NOT(ISERROR(SEARCH(("夜"),(P24))))</formula>
    </cfRule>
  </conditionalFormatting>
  <conditionalFormatting sqref="P26">
    <cfRule type="containsText" dxfId="3" priority="1392" operator="containsText" text="夜">
      <formula>NOT(ISERROR(SEARCH(("夜"),(P26))))</formula>
    </cfRule>
  </conditionalFormatting>
  <conditionalFormatting sqref="P27">
    <cfRule type="containsText" dxfId="3" priority="1393" operator="containsText" text="夜">
      <formula>NOT(ISERROR(SEARCH(("夜"),(P27))))</formula>
    </cfRule>
  </conditionalFormatting>
  <conditionalFormatting sqref="P27">
    <cfRule type="containsText" dxfId="1" priority="1394" operator="containsText" text="休">
      <formula>NOT(ISERROR(SEARCH(("休"),(P27))))</formula>
    </cfRule>
  </conditionalFormatting>
  <conditionalFormatting sqref="P27">
    <cfRule type="containsText" dxfId="2" priority="1395" operator="containsText" text="19">
      <formula>NOT(ISERROR(SEARCH(("19"),(P27))))</formula>
    </cfRule>
  </conditionalFormatting>
  <conditionalFormatting sqref="P27">
    <cfRule type="containsText" dxfId="2" priority="1396" operator="containsText" text="18">
      <formula>NOT(ISERROR(SEARCH(("18"),(P27))))</formula>
    </cfRule>
  </conditionalFormatting>
  <conditionalFormatting sqref="P27">
    <cfRule type="containsText" dxfId="2" priority="1397" operator="containsText" text="入">
      <formula>NOT(ISERROR(SEARCH(("入"),(P27))))</formula>
    </cfRule>
  </conditionalFormatting>
  <conditionalFormatting sqref="P27">
    <cfRule type="containsText" dxfId="3" priority="1398" operator="containsText" text="夜">
      <formula>NOT(ISERROR(SEARCH(("夜"),(P27))))</formula>
    </cfRule>
  </conditionalFormatting>
  <conditionalFormatting sqref="P27">
    <cfRule type="containsText" dxfId="1" priority="1399" operator="containsText" text="有">
      <formula>NOT(ISERROR(SEARCH(("有"),(P27))))</formula>
    </cfRule>
  </conditionalFormatting>
  <conditionalFormatting sqref="P27">
    <cfRule type="containsText" dxfId="0" priority="1400" operator="containsText" text="㊡">
      <formula>NOT(ISERROR(SEARCH(("㊡"),(P27))))</formula>
    </cfRule>
  </conditionalFormatting>
  <conditionalFormatting sqref="P27">
    <cfRule type="containsText" dxfId="1" priority="1401" operator="containsText" text="休">
      <formula>NOT(ISERROR(SEARCH(("休"),(P27))))</formula>
    </cfRule>
  </conditionalFormatting>
  <conditionalFormatting sqref="P27">
    <cfRule type="containsText" dxfId="2" priority="1402" operator="containsText" text="19">
      <formula>NOT(ISERROR(SEARCH(("19"),(P27))))</formula>
    </cfRule>
  </conditionalFormatting>
  <conditionalFormatting sqref="P27">
    <cfRule type="containsText" dxfId="2" priority="1403" operator="containsText" text="18">
      <formula>NOT(ISERROR(SEARCH(("18"),(P27))))</formula>
    </cfRule>
  </conditionalFormatting>
  <conditionalFormatting sqref="P27">
    <cfRule type="containsText" dxfId="2" priority="1404" operator="containsText" text="入">
      <formula>NOT(ISERROR(SEARCH(("入"),(P27))))</formula>
    </cfRule>
  </conditionalFormatting>
  <conditionalFormatting sqref="P27">
    <cfRule type="containsText" dxfId="3" priority="1405" operator="containsText" text="夜">
      <formula>NOT(ISERROR(SEARCH(("夜"),(P27))))</formula>
    </cfRule>
  </conditionalFormatting>
  <conditionalFormatting sqref="P27">
    <cfRule type="containsText" dxfId="0" priority="1406" operator="containsText" text="㊡">
      <formula>NOT(ISERROR(SEARCH(("㊡"),(P27))))</formula>
    </cfRule>
  </conditionalFormatting>
  <conditionalFormatting sqref="P27">
    <cfRule type="containsText" dxfId="1" priority="1407" operator="containsText" text="有">
      <formula>NOT(ISERROR(SEARCH(("有"),(P27))))</formula>
    </cfRule>
  </conditionalFormatting>
  <conditionalFormatting sqref="P27">
    <cfRule type="containsText" dxfId="1" priority="1408" operator="containsText" text="休">
      <formula>NOT(ISERROR(SEARCH(("休"),(P27))))</formula>
    </cfRule>
  </conditionalFormatting>
  <conditionalFormatting sqref="P27">
    <cfRule type="containsText" dxfId="2" priority="1409" operator="containsText" text="19">
      <formula>NOT(ISERROR(SEARCH(("19"),(P27))))</formula>
    </cfRule>
  </conditionalFormatting>
  <conditionalFormatting sqref="P27">
    <cfRule type="containsText" dxfId="2" priority="1410" operator="containsText" text="18">
      <formula>NOT(ISERROR(SEARCH(("18"),(P27))))</formula>
    </cfRule>
  </conditionalFormatting>
  <conditionalFormatting sqref="P27">
    <cfRule type="containsText" dxfId="2" priority="1411" operator="containsText" text="入">
      <formula>NOT(ISERROR(SEARCH(("入"),(P27))))</formula>
    </cfRule>
  </conditionalFormatting>
  <conditionalFormatting sqref="P27">
    <cfRule type="containsText" dxfId="3" priority="1412" operator="containsText" text="夜">
      <formula>NOT(ISERROR(SEARCH(("夜"),(P27))))</formula>
    </cfRule>
  </conditionalFormatting>
  <conditionalFormatting sqref="P27">
    <cfRule type="containsText" dxfId="0" priority="1413" operator="containsText" text="㊡">
      <formula>NOT(ISERROR(SEARCH(("㊡"),(P27))))</formula>
    </cfRule>
  </conditionalFormatting>
  <conditionalFormatting sqref="P27">
    <cfRule type="containsText" dxfId="1" priority="1414" operator="containsText" text="有">
      <formula>NOT(ISERROR(SEARCH(("有"),(P27))))</formula>
    </cfRule>
  </conditionalFormatting>
  <conditionalFormatting sqref="P27">
    <cfRule type="containsText" dxfId="1" priority="1415" operator="containsText" text="休">
      <formula>NOT(ISERROR(SEARCH(("休"),(P27))))</formula>
    </cfRule>
  </conditionalFormatting>
  <conditionalFormatting sqref="P27">
    <cfRule type="containsText" dxfId="2" priority="1416" operator="containsText" text="19">
      <formula>NOT(ISERROR(SEARCH(("19"),(P27))))</formula>
    </cfRule>
  </conditionalFormatting>
  <conditionalFormatting sqref="P27">
    <cfRule type="containsText" dxfId="2" priority="1417" operator="containsText" text="18">
      <formula>NOT(ISERROR(SEARCH(("18"),(P27))))</formula>
    </cfRule>
  </conditionalFormatting>
  <conditionalFormatting sqref="P27">
    <cfRule type="containsText" dxfId="2" priority="1418" operator="containsText" text="入">
      <formula>NOT(ISERROR(SEARCH(("入"),(P27))))</formula>
    </cfRule>
  </conditionalFormatting>
  <conditionalFormatting sqref="P27">
    <cfRule type="containsText" dxfId="3" priority="1419" operator="containsText" text="夜">
      <formula>NOT(ISERROR(SEARCH(("夜"),(P27))))</formula>
    </cfRule>
  </conditionalFormatting>
  <conditionalFormatting sqref="P27">
    <cfRule type="containsText" dxfId="0" priority="1420" operator="containsText" text="㊡">
      <formula>NOT(ISERROR(SEARCH(("㊡"),(P27))))</formula>
    </cfRule>
  </conditionalFormatting>
  <conditionalFormatting sqref="P27">
    <cfRule type="containsText" dxfId="1" priority="1421" operator="containsText" text="有">
      <formula>NOT(ISERROR(SEARCH(("有"),(P27))))</formula>
    </cfRule>
  </conditionalFormatting>
  <conditionalFormatting sqref="P27">
    <cfRule type="containsText" dxfId="1" priority="1422" operator="containsText" text="休">
      <formula>NOT(ISERROR(SEARCH(("休"),(P27))))</formula>
    </cfRule>
  </conditionalFormatting>
  <conditionalFormatting sqref="P27">
    <cfRule type="containsText" dxfId="2" priority="1423" operator="containsText" text="19">
      <formula>NOT(ISERROR(SEARCH(("19"),(P27))))</formula>
    </cfRule>
  </conditionalFormatting>
  <conditionalFormatting sqref="P27">
    <cfRule type="containsText" dxfId="2" priority="1424" operator="containsText" text="18">
      <formula>NOT(ISERROR(SEARCH(("18"),(P27))))</formula>
    </cfRule>
  </conditionalFormatting>
  <conditionalFormatting sqref="P27">
    <cfRule type="containsText" dxfId="2" priority="1425" operator="containsText" text="入">
      <formula>NOT(ISERROR(SEARCH(("入"),(P27))))</formula>
    </cfRule>
  </conditionalFormatting>
  <conditionalFormatting sqref="P27">
    <cfRule type="containsText" dxfId="3" priority="1426" operator="containsText" text="夜">
      <formula>NOT(ISERROR(SEARCH(("夜"),(P27))))</formula>
    </cfRule>
  </conditionalFormatting>
  <conditionalFormatting sqref="P28">
    <cfRule type="containsText" dxfId="2" priority="1427" operator="containsText" text="19">
      <formula>NOT(ISERROR(SEARCH(("19"),(P28))))</formula>
    </cfRule>
  </conditionalFormatting>
  <conditionalFormatting sqref="P28">
    <cfRule type="containsText" dxfId="2" priority="1428" operator="containsText" text="18">
      <formula>NOT(ISERROR(SEARCH(("18"),(P28))))</formula>
    </cfRule>
  </conditionalFormatting>
  <conditionalFormatting sqref="P28">
    <cfRule type="containsText" dxfId="2" priority="1429" operator="containsText" text="入">
      <formula>NOT(ISERROR(SEARCH(("入"),(P28))))</formula>
    </cfRule>
  </conditionalFormatting>
  <conditionalFormatting sqref="P28">
    <cfRule type="containsText" dxfId="3" priority="1430" operator="containsText" text="夜">
      <formula>NOT(ISERROR(SEARCH(("夜"),(P28))))</formula>
    </cfRule>
  </conditionalFormatting>
  <conditionalFormatting sqref="Q19 W19:X19 AE19">
    <cfRule type="containsText" dxfId="1" priority="1431" operator="containsText" text="休">
      <formula>NOT(ISERROR(SEARCH(("休"),(Q19))))</formula>
    </cfRule>
  </conditionalFormatting>
  <conditionalFormatting sqref="Q19 W19:X19 AE19">
    <cfRule type="containsText" dxfId="2" priority="1432" operator="containsText" text="19">
      <formula>NOT(ISERROR(SEARCH(("19"),(Q19))))</formula>
    </cfRule>
  </conditionalFormatting>
  <conditionalFormatting sqref="Q19 W19:X19 AE19">
    <cfRule type="containsText" dxfId="2" priority="1433" operator="containsText" text="18">
      <formula>NOT(ISERROR(SEARCH(("18"),(Q19))))</formula>
    </cfRule>
  </conditionalFormatting>
  <conditionalFormatting sqref="Q19 W19:X19 AE19">
    <cfRule type="containsText" dxfId="2" priority="1434" operator="containsText" text="入">
      <formula>NOT(ISERROR(SEARCH(("入"),(Q19))))</formula>
    </cfRule>
  </conditionalFormatting>
  <conditionalFormatting sqref="Q19 W19:X19 AE19">
    <cfRule type="containsText" dxfId="3" priority="1435" operator="containsText" text="夜">
      <formula>NOT(ISERROR(SEARCH(("夜"),(Q19))))</formula>
    </cfRule>
  </conditionalFormatting>
  <conditionalFormatting sqref="P20:R21">
    <cfRule type="containsText" dxfId="0" priority="1436" operator="containsText" text="㊡">
      <formula>NOT(ISERROR(SEARCH(("㊡"),(P20))))</formula>
    </cfRule>
  </conditionalFormatting>
  <conditionalFormatting sqref="P20:R21">
    <cfRule type="containsText" dxfId="1" priority="1437" operator="containsText" text="有">
      <formula>NOT(ISERROR(SEARCH(("有"),(P20))))</formula>
    </cfRule>
  </conditionalFormatting>
  <conditionalFormatting sqref="P11:S11 P13:S13">
    <cfRule type="containsText" dxfId="1" priority="1438" operator="containsText" text="休">
      <formula>NOT(ISERROR(SEARCH(("休"),(P11))))</formula>
    </cfRule>
  </conditionalFormatting>
  <conditionalFormatting sqref="P11:S11 P13:S13">
    <cfRule type="containsText" dxfId="2" priority="1439" operator="containsText" text="18">
      <formula>NOT(ISERROR(SEARCH(("18"),(P11))))</formula>
    </cfRule>
  </conditionalFormatting>
  <conditionalFormatting sqref="P11:S11 P13:S13">
    <cfRule type="containsText" dxfId="2" priority="1440" operator="containsText" text="入">
      <formula>NOT(ISERROR(SEARCH(("入"),(P11))))</formula>
    </cfRule>
  </conditionalFormatting>
  <conditionalFormatting sqref="P12:Q13 R12:T14 U12:U13 P16:U16">
    <cfRule type="containsText" dxfId="1" priority="1441" operator="containsText" text="休">
      <formula>NOT(ISERROR(SEARCH(("休"),(P12))))</formula>
    </cfRule>
  </conditionalFormatting>
  <conditionalFormatting sqref="P12:Q13 R12:T14 U12:U13 P16:U16">
    <cfRule type="containsText" dxfId="2" priority="1442" operator="containsText" text="19">
      <formula>NOT(ISERROR(SEARCH(("19"),(P12))))</formula>
    </cfRule>
  </conditionalFormatting>
  <conditionalFormatting sqref="P12:Q13 R12:T14 U12:U13 P16:U16">
    <cfRule type="containsText" dxfId="2" priority="1443" operator="containsText" text="18">
      <formula>NOT(ISERROR(SEARCH(("18"),(P12))))</formula>
    </cfRule>
  </conditionalFormatting>
  <conditionalFormatting sqref="P12:Q13 R12:T14 U12:U13 P16:U16">
    <cfRule type="containsText" dxfId="2" priority="1444" operator="containsText" text="入">
      <formula>NOT(ISERROR(SEARCH(("入"),(P12))))</formula>
    </cfRule>
  </conditionalFormatting>
  <conditionalFormatting sqref="P12:Q13 R12:T14 U12:U13 P16:U16">
    <cfRule type="containsText" dxfId="3" priority="1445" operator="containsText" text="夜">
      <formula>NOT(ISERROR(SEARCH(("夜"),(P12))))</formula>
    </cfRule>
  </conditionalFormatting>
  <conditionalFormatting sqref="Q11 Q13">
    <cfRule type="containsText" dxfId="1" priority="1446" operator="containsText" text="休">
      <formula>NOT(ISERROR(SEARCH(("休"),(Q11))))</formula>
    </cfRule>
  </conditionalFormatting>
  <conditionalFormatting sqref="Q11 Q13">
    <cfRule type="containsText" dxfId="2" priority="1447" operator="containsText" text="18">
      <formula>NOT(ISERROR(SEARCH(("18"),(Q11))))</formula>
    </cfRule>
  </conditionalFormatting>
  <conditionalFormatting sqref="Q11 Q13">
    <cfRule type="containsText" dxfId="2" priority="1448" operator="containsText" text="入">
      <formula>NOT(ISERROR(SEARCH(("入"),(Q11))))</formula>
    </cfRule>
  </conditionalFormatting>
  <conditionalFormatting sqref="Q11 Q13">
    <cfRule type="containsText" dxfId="2" priority="1449" operator="containsText" text="19">
      <formula>NOT(ISERROR(SEARCH(("19"),(Q11))))</formula>
    </cfRule>
  </conditionalFormatting>
  <conditionalFormatting sqref="Q11 Q13">
    <cfRule type="containsText" dxfId="3" priority="1450" operator="containsText" text="夜">
      <formula>NOT(ISERROR(SEARCH(("夜"),(Q11))))</formula>
    </cfRule>
  </conditionalFormatting>
  <conditionalFormatting sqref="Q11 Q13">
    <cfRule type="containsText" dxfId="3" priority="1451" operator="containsText" text="夜">
      <formula>NOT(ISERROR(SEARCH(("夜"),(Q11))))</formula>
    </cfRule>
  </conditionalFormatting>
  <conditionalFormatting sqref="Q11:Q13 Q16">
    <cfRule type="containsText" dxfId="2" priority="1452" operator="containsText" text="19">
      <formula>NOT(ISERROR(SEARCH(("19"),(Q11))))</formula>
    </cfRule>
  </conditionalFormatting>
  <conditionalFormatting sqref="Q11:Q13 Q16 Q19">
    <cfRule type="containsText" dxfId="1" priority="1453" operator="containsText" text="休">
      <formula>NOT(ISERROR(SEARCH(("休"),(Q11))))</formula>
    </cfRule>
  </conditionalFormatting>
  <conditionalFormatting sqref="Q11:Q13 Q16 Q19">
    <cfRule type="containsText" dxfId="2" priority="1454" operator="containsText" text="18">
      <formula>NOT(ISERROR(SEARCH(("18"),(Q11))))</formula>
    </cfRule>
  </conditionalFormatting>
  <conditionalFormatting sqref="Q11:Q13 Q16 Q19">
    <cfRule type="containsText" dxfId="2" priority="1455" operator="containsText" text="入">
      <formula>NOT(ISERROR(SEARCH(("入"),(Q11))))</formula>
    </cfRule>
  </conditionalFormatting>
  <conditionalFormatting sqref="Q12:Q13 Q16">
    <cfRule type="containsText" dxfId="3" priority="1456" operator="containsText" text="夜">
      <formula>NOT(ISERROR(SEARCH(("夜"),(Q12))))</formula>
    </cfRule>
  </conditionalFormatting>
  <conditionalFormatting sqref="Q19">
    <cfRule type="containsText" dxfId="1" priority="1457" operator="containsText" text="休">
      <formula>NOT(ISERROR(SEARCH(("休"),(Q19))))</formula>
    </cfRule>
  </conditionalFormatting>
  <conditionalFormatting sqref="Q19">
    <cfRule type="containsText" dxfId="2" priority="1458" operator="containsText" text="19">
      <formula>NOT(ISERROR(SEARCH(("19"),(Q19))))</formula>
    </cfRule>
  </conditionalFormatting>
  <conditionalFormatting sqref="Q19">
    <cfRule type="containsText" dxfId="2" priority="1459" operator="containsText" text="18">
      <formula>NOT(ISERROR(SEARCH(("18"),(Q19))))</formula>
    </cfRule>
  </conditionalFormatting>
  <conditionalFormatting sqref="Q19">
    <cfRule type="containsText" dxfId="2" priority="1460" operator="containsText" text="入">
      <formula>NOT(ISERROR(SEARCH(("入"),(Q19))))</formula>
    </cfRule>
  </conditionalFormatting>
  <conditionalFormatting sqref="Q19">
    <cfRule type="containsText" dxfId="3" priority="1461" operator="containsText" text="夜">
      <formula>NOT(ISERROR(SEARCH(("夜"),(Q19))))</formula>
    </cfRule>
  </conditionalFormatting>
  <conditionalFormatting sqref="Q19">
    <cfRule type="containsText" dxfId="3" priority="1462" operator="containsText" text="夜">
      <formula>NOT(ISERROR(SEARCH(("夜"),(Q19))))</formula>
    </cfRule>
  </conditionalFormatting>
  <conditionalFormatting sqref="Q20:Q21">
    <cfRule type="containsText" dxfId="1" priority="1463" operator="containsText" text="休">
      <formula>NOT(ISERROR(SEARCH(("休"),(Q20))))</formula>
    </cfRule>
  </conditionalFormatting>
  <conditionalFormatting sqref="Q20:Q21">
    <cfRule type="containsText" dxfId="2" priority="1464" operator="containsText" text="19">
      <formula>NOT(ISERROR(SEARCH(("19"),(Q20))))</formula>
    </cfRule>
  </conditionalFormatting>
  <conditionalFormatting sqref="Q20:Q21">
    <cfRule type="containsText" dxfId="2" priority="1465" operator="containsText" text="18">
      <formula>NOT(ISERROR(SEARCH(("18"),(Q20))))</formula>
    </cfRule>
  </conditionalFormatting>
  <conditionalFormatting sqref="Q20:Q21">
    <cfRule type="containsText" dxfId="2" priority="1466" operator="containsText" text="入">
      <formula>NOT(ISERROR(SEARCH(("入"),(Q20))))</formula>
    </cfRule>
  </conditionalFormatting>
  <conditionalFormatting sqref="Q20:Q21">
    <cfRule type="containsText" dxfId="3" priority="1467" operator="containsText" text="夜">
      <formula>NOT(ISERROR(SEARCH(("夜"),(Q20))))</formula>
    </cfRule>
  </conditionalFormatting>
  <conditionalFormatting sqref="Q20:Q21">
    <cfRule type="containsText" dxfId="1" priority="1468" operator="containsText" text="休">
      <formula>NOT(ISERROR(SEARCH(("休"),(Q20))))</formula>
    </cfRule>
  </conditionalFormatting>
  <conditionalFormatting sqref="Q20:Q21">
    <cfRule type="containsText" dxfId="2" priority="1469" operator="containsText" text="19">
      <formula>NOT(ISERROR(SEARCH(("19"),(Q20))))</formula>
    </cfRule>
  </conditionalFormatting>
  <conditionalFormatting sqref="Q20:Q21">
    <cfRule type="containsText" dxfId="2" priority="1470" operator="containsText" text="18">
      <formula>NOT(ISERROR(SEARCH(("18"),(Q20))))</formula>
    </cfRule>
  </conditionalFormatting>
  <conditionalFormatting sqref="Q20:Q21">
    <cfRule type="containsText" dxfId="2" priority="1471" operator="containsText" text="入">
      <formula>NOT(ISERROR(SEARCH(("入"),(Q20))))</formula>
    </cfRule>
  </conditionalFormatting>
  <conditionalFormatting sqref="Q20:Q21">
    <cfRule type="containsText" dxfId="3" priority="1472" operator="containsText" text="夜">
      <formula>NOT(ISERROR(SEARCH(("夜"),(Q20))))</formula>
    </cfRule>
  </conditionalFormatting>
  <conditionalFormatting sqref="Q20:Q22">
    <cfRule type="containsText" dxfId="1" priority="1473" operator="containsText" text="休">
      <formula>NOT(ISERROR(SEARCH(("休"),(Q20))))</formula>
    </cfRule>
  </conditionalFormatting>
  <conditionalFormatting sqref="Q20:Q22">
    <cfRule type="containsText" dxfId="2" priority="1474" operator="containsText" text="19">
      <formula>NOT(ISERROR(SEARCH(("19"),(Q20))))</formula>
    </cfRule>
  </conditionalFormatting>
  <conditionalFormatting sqref="Q20:Q22">
    <cfRule type="containsText" dxfId="2" priority="1475" operator="containsText" text="18">
      <formula>NOT(ISERROR(SEARCH(("18"),(Q20))))</formula>
    </cfRule>
  </conditionalFormatting>
  <conditionalFormatting sqref="Q20:Q22">
    <cfRule type="containsText" dxfId="2" priority="1476" operator="containsText" text="入">
      <formula>NOT(ISERROR(SEARCH(("入"),(Q20))))</formula>
    </cfRule>
  </conditionalFormatting>
  <conditionalFormatting sqref="Q20:Q22">
    <cfRule type="containsText" dxfId="3" priority="1477" operator="containsText" text="夜">
      <formula>NOT(ISERROR(SEARCH(("夜"),(Q20))))</formula>
    </cfRule>
  </conditionalFormatting>
  <conditionalFormatting sqref="Q22">
    <cfRule type="containsText" dxfId="1" priority="1478" operator="containsText" text="休">
      <formula>NOT(ISERROR(SEARCH(("休"),(Q22))))</formula>
    </cfRule>
  </conditionalFormatting>
  <conditionalFormatting sqref="Q22">
    <cfRule type="containsText" dxfId="2" priority="1479" operator="containsText" text="19">
      <formula>NOT(ISERROR(SEARCH(("19"),(Q22))))</formula>
    </cfRule>
  </conditionalFormatting>
  <conditionalFormatting sqref="Q22">
    <cfRule type="containsText" dxfId="2" priority="1480" operator="containsText" text="18">
      <formula>NOT(ISERROR(SEARCH(("18"),(Q22))))</formula>
    </cfRule>
  </conditionalFormatting>
  <conditionalFormatting sqref="Q22">
    <cfRule type="containsText" dxfId="2" priority="1481" operator="containsText" text="入">
      <formula>NOT(ISERROR(SEARCH(("入"),(Q22))))</formula>
    </cfRule>
  </conditionalFormatting>
  <conditionalFormatting sqref="Q22">
    <cfRule type="containsText" dxfId="3" priority="1482" operator="containsText" text="夜">
      <formula>NOT(ISERROR(SEARCH(("夜"),(Q22))))</formula>
    </cfRule>
  </conditionalFormatting>
  <conditionalFormatting sqref="Q22">
    <cfRule type="containsText" dxfId="0" priority="1483" operator="containsText" text="㊡">
      <formula>NOT(ISERROR(SEARCH(("㊡"),(Q22))))</formula>
    </cfRule>
  </conditionalFormatting>
  <conditionalFormatting sqref="Q22">
    <cfRule type="containsText" dxfId="1" priority="1484" operator="containsText" text="有">
      <formula>NOT(ISERROR(SEARCH(("有"),(Q22))))</formula>
    </cfRule>
  </conditionalFormatting>
  <conditionalFormatting sqref="Q22">
    <cfRule type="containsText" dxfId="1" priority="1485" operator="containsText" text="休">
      <formula>NOT(ISERROR(SEARCH(("休"),(Q22))))</formula>
    </cfRule>
  </conditionalFormatting>
  <conditionalFormatting sqref="Q22">
    <cfRule type="containsText" dxfId="2" priority="1486" operator="containsText" text="19">
      <formula>NOT(ISERROR(SEARCH(("19"),(Q22))))</formula>
    </cfRule>
  </conditionalFormatting>
  <conditionalFormatting sqref="Q22">
    <cfRule type="containsText" dxfId="2" priority="1487" operator="containsText" text="18">
      <formula>NOT(ISERROR(SEARCH(("18"),(Q22))))</formula>
    </cfRule>
  </conditionalFormatting>
  <conditionalFormatting sqref="Q22">
    <cfRule type="containsText" dxfId="2" priority="1488" operator="containsText" text="入">
      <formula>NOT(ISERROR(SEARCH(("入"),(Q22))))</formula>
    </cfRule>
  </conditionalFormatting>
  <conditionalFormatting sqref="Q22">
    <cfRule type="containsText" dxfId="3" priority="1489" operator="containsText" text="夜">
      <formula>NOT(ISERROR(SEARCH(("夜"),(Q22))))</formula>
    </cfRule>
  </conditionalFormatting>
  <conditionalFormatting sqref="Q22">
    <cfRule type="containsText" dxfId="0" priority="1490" operator="containsText" text="㊡">
      <formula>NOT(ISERROR(SEARCH(("㊡"),(Q22))))</formula>
    </cfRule>
  </conditionalFormatting>
  <conditionalFormatting sqref="Q22">
    <cfRule type="containsText" dxfId="1" priority="1491" operator="containsText" text="有">
      <formula>NOT(ISERROR(SEARCH(("有"),(Q22))))</formula>
    </cfRule>
  </conditionalFormatting>
  <conditionalFormatting sqref="Q22">
    <cfRule type="containsText" dxfId="1" priority="1492" operator="containsText" text="休">
      <formula>NOT(ISERROR(SEARCH(("休"),(Q22))))</formula>
    </cfRule>
  </conditionalFormatting>
  <conditionalFormatting sqref="Q22">
    <cfRule type="containsText" dxfId="2" priority="1493" operator="containsText" text="19">
      <formula>NOT(ISERROR(SEARCH(("19"),(Q22))))</formula>
    </cfRule>
  </conditionalFormatting>
  <conditionalFormatting sqref="Q22">
    <cfRule type="containsText" dxfId="2" priority="1494" operator="containsText" text="18">
      <formula>NOT(ISERROR(SEARCH(("18"),(Q22))))</formula>
    </cfRule>
  </conditionalFormatting>
  <conditionalFormatting sqref="Q22">
    <cfRule type="containsText" dxfId="2" priority="1495" operator="containsText" text="入">
      <formula>NOT(ISERROR(SEARCH(("入"),(Q22))))</formula>
    </cfRule>
  </conditionalFormatting>
  <conditionalFormatting sqref="Q22">
    <cfRule type="containsText" dxfId="3" priority="1496" operator="containsText" text="夜">
      <formula>NOT(ISERROR(SEARCH(("夜"),(Q22))))</formula>
    </cfRule>
  </conditionalFormatting>
  <conditionalFormatting sqref="Q22">
    <cfRule type="containsText" dxfId="1" priority="1497" operator="containsText" text="休">
      <formula>NOT(ISERROR(SEARCH(("休"),(Q22))))</formula>
    </cfRule>
  </conditionalFormatting>
  <conditionalFormatting sqref="Q22">
    <cfRule type="containsText" dxfId="2" priority="1498" operator="containsText" text="19">
      <formula>NOT(ISERROR(SEARCH(("19"),(Q22))))</formula>
    </cfRule>
  </conditionalFormatting>
  <conditionalFormatting sqref="Q22">
    <cfRule type="containsText" dxfId="2" priority="1499" operator="containsText" text="18">
      <formula>NOT(ISERROR(SEARCH(("18"),(Q22))))</formula>
    </cfRule>
  </conditionalFormatting>
  <conditionalFormatting sqref="Q22">
    <cfRule type="containsText" dxfId="2" priority="1500" operator="containsText" text="入">
      <formula>NOT(ISERROR(SEARCH(("入"),(Q22))))</formula>
    </cfRule>
  </conditionalFormatting>
  <conditionalFormatting sqref="Q22">
    <cfRule type="containsText" dxfId="3" priority="1501" operator="containsText" text="夜">
      <formula>NOT(ISERROR(SEARCH(("夜"),(Q22))))</formula>
    </cfRule>
  </conditionalFormatting>
  <conditionalFormatting sqref="Q22">
    <cfRule type="containsText" dxfId="1" priority="1502" operator="containsText" text="休">
      <formula>NOT(ISERROR(SEARCH(("休"),(Q22))))</formula>
    </cfRule>
  </conditionalFormatting>
  <conditionalFormatting sqref="Q22">
    <cfRule type="containsText" dxfId="2" priority="1503" operator="containsText" text="19">
      <formula>NOT(ISERROR(SEARCH(("19"),(Q22))))</formula>
    </cfRule>
  </conditionalFormatting>
  <conditionalFormatting sqref="Q22">
    <cfRule type="containsText" dxfId="2" priority="1504" operator="containsText" text="18">
      <formula>NOT(ISERROR(SEARCH(("18"),(Q22))))</formula>
    </cfRule>
  </conditionalFormatting>
  <conditionalFormatting sqref="Q22">
    <cfRule type="containsText" dxfId="2" priority="1505" operator="containsText" text="入">
      <formula>NOT(ISERROR(SEARCH(("入"),(Q22))))</formula>
    </cfRule>
  </conditionalFormatting>
  <conditionalFormatting sqref="Q22">
    <cfRule type="containsText" dxfId="3" priority="1506" operator="containsText" text="夜">
      <formula>NOT(ISERROR(SEARCH(("夜"),(Q22))))</formula>
    </cfRule>
  </conditionalFormatting>
  <conditionalFormatting sqref="N23 Q23">
    <cfRule type="containsText" dxfId="3" priority="1507" operator="containsText" text="夜">
      <formula>NOT(ISERROR(SEARCH(("夜"),(N23))))</formula>
    </cfRule>
  </conditionalFormatting>
  <conditionalFormatting sqref="Q24">
    <cfRule type="containsText" dxfId="3" priority="1508" operator="containsText" text="夜">
      <formula>NOT(ISERROR(SEARCH(("夜"),(Q24))))</formula>
    </cfRule>
  </conditionalFormatting>
  <conditionalFormatting sqref="Q24">
    <cfRule type="containsText" dxfId="1" priority="1509" operator="containsText" text="有">
      <formula>NOT(ISERROR(SEARCH(("有"),(Q24))))</formula>
    </cfRule>
  </conditionalFormatting>
  <conditionalFormatting sqref="Q24">
    <cfRule type="containsText" dxfId="0" priority="1510" operator="containsText" text="㊡">
      <formula>NOT(ISERROR(SEARCH(("㊡"),(Q24))))</formula>
    </cfRule>
  </conditionalFormatting>
  <conditionalFormatting sqref="Q24">
    <cfRule type="containsText" dxfId="1" priority="1511" operator="containsText" text="休">
      <formula>NOT(ISERROR(SEARCH(("休"),(Q24))))</formula>
    </cfRule>
  </conditionalFormatting>
  <conditionalFormatting sqref="Q24">
    <cfRule type="containsText" dxfId="2" priority="1512" operator="containsText" text="19">
      <formula>NOT(ISERROR(SEARCH(("19"),(Q24))))</formula>
    </cfRule>
  </conditionalFormatting>
  <conditionalFormatting sqref="Q24">
    <cfRule type="containsText" dxfId="2" priority="1513" operator="containsText" text="18">
      <formula>NOT(ISERROR(SEARCH(("18"),(Q24))))</formula>
    </cfRule>
  </conditionalFormatting>
  <conditionalFormatting sqref="Q24">
    <cfRule type="containsText" dxfId="2" priority="1514" operator="containsText" text="入">
      <formula>NOT(ISERROR(SEARCH(("入"),(Q24))))</formula>
    </cfRule>
  </conditionalFormatting>
  <conditionalFormatting sqref="Q24">
    <cfRule type="containsText" dxfId="3" priority="1515" operator="containsText" text="夜">
      <formula>NOT(ISERROR(SEARCH(("夜"),(Q24))))</formula>
    </cfRule>
  </conditionalFormatting>
  <conditionalFormatting sqref="Q24">
    <cfRule type="containsText" dxfId="0" priority="1516" operator="containsText" text="㊡">
      <formula>NOT(ISERROR(SEARCH(("㊡"),(Q24))))</formula>
    </cfRule>
  </conditionalFormatting>
  <conditionalFormatting sqref="Q24">
    <cfRule type="containsText" dxfId="1" priority="1517" operator="containsText" text="有">
      <formula>NOT(ISERROR(SEARCH(("有"),(Q24))))</formula>
    </cfRule>
  </conditionalFormatting>
  <conditionalFormatting sqref="Q24">
    <cfRule type="containsText" dxfId="1" priority="1518" operator="containsText" text="休">
      <formula>NOT(ISERROR(SEARCH(("休"),(Q24))))</formula>
    </cfRule>
  </conditionalFormatting>
  <conditionalFormatting sqref="Q24">
    <cfRule type="containsText" dxfId="2" priority="1519" operator="containsText" text="19">
      <formula>NOT(ISERROR(SEARCH(("19"),(Q24))))</formula>
    </cfRule>
  </conditionalFormatting>
  <conditionalFormatting sqref="Q24">
    <cfRule type="containsText" dxfId="2" priority="1520" operator="containsText" text="18">
      <formula>NOT(ISERROR(SEARCH(("18"),(Q24))))</formula>
    </cfRule>
  </conditionalFormatting>
  <conditionalFormatting sqref="Q24">
    <cfRule type="containsText" dxfId="2" priority="1521" operator="containsText" text="入">
      <formula>NOT(ISERROR(SEARCH(("入"),(Q24))))</formula>
    </cfRule>
  </conditionalFormatting>
  <conditionalFormatting sqref="Q24">
    <cfRule type="containsText" dxfId="3" priority="1522" operator="containsText" text="夜">
      <formula>NOT(ISERROR(SEARCH(("夜"),(Q24))))</formula>
    </cfRule>
  </conditionalFormatting>
  <conditionalFormatting sqref="Q24">
    <cfRule type="containsText" dxfId="0" priority="1523" operator="containsText" text="㊡">
      <formula>NOT(ISERROR(SEARCH(("㊡"),(Q24))))</formula>
    </cfRule>
  </conditionalFormatting>
  <conditionalFormatting sqref="Q24">
    <cfRule type="containsText" dxfId="1" priority="1524" operator="containsText" text="有">
      <formula>NOT(ISERROR(SEARCH(("有"),(Q24))))</formula>
    </cfRule>
  </conditionalFormatting>
  <conditionalFormatting sqref="Q24">
    <cfRule type="containsText" dxfId="1" priority="1525" operator="containsText" text="休">
      <formula>NOT(ISERROR(SEARCH(("休"),(Q24))))</formula>
    </cfRule>
  </conditionalFormatting>
  <conditionalFormatting sqref="Q24">
    <cfRule type="containsText" dxfId="2" priority="1526" operator="containsText" text="19">
      <formula>NOT(ISERROR(SEARCH(("19"),(Q24))))</formula>
    </cfRule>
  </conditionalFormatting>
  <conditionalFormatting sqref="Q24">
    <cfRule type="containsText" dxfId="2" priority="1527" operator="containsText" text="18">
      <formula>NOT(ISERROR(SEARCH(("18"),(Q24))))</formula>
    </cfRule>
  </conditionalFormatting>
  <conditionalFormatting sqref="Q24">
    <cfRule type="containsText" dxfId="2" priority="1528" operator="containsText" text="入">
      <formula>NOT(ISERROR(SEARCH(("入"),(Q24))))</formula>
    </cfRule>
  </conditionalFormatting>
  <conditionalFormatting sqref="Q24">
    <cfRule type="containsText" dxfId="3" priority="1529" operator="containsText" text="夜">
      <formula>NOT(ISERROR(SEARCH(("夜"),(Q24))))</formula>
    </cfRule>
  </conditionalFormatting>
  <conditionalFormatting sqref="Q24">
    <cfRule type="containsText" dxfId="0" priority="1530" operator="containsText" text="㊡">
      <formula>NOT(ISERROR(SEARCH(("㊡"),(Q24))))</formula>
    </cfRule>
  </conditionalFormatting>
  <conditionalFormatting sqref="Q24">
    <cfRule type="containsText" dxfId="1" priority="1531" operator="containsText" text="有">
      <formula>NOT(ISERROR(SEARCH(("有"),(Q24))))</formula>
    </cfRule>
  </conditionalFormatting>
  <conditionalFormatting sqref="Q24">
    <cfRule type="containsText" dxfId="1" priority="1532" operator="containsText" text="休">
      <formula>NOT(ISERROR(SEARCH(("休"),(Q24))))</formula>
    </cfRule>
  </conditionalFormatting>
  <conditionalFormatting sqref="Q24">
    <cfRule type="containsText" dxfId="2" priority="1533" operator="containsText" text="19">
      <formula>NOT(ISERROR(SEARCH(("19"),(Q24))))</formula>
    </cfRule>
  </conditionalFormatting>
  <conditionalFormatting sqref="Q24">
    <cfRule type="containsText" dxfId="2" priority="1534" operator="containsText" text="18">
      <formula>NOT(ISERROR(SEARCH(("18"),(Q24))))</formula>
    </cfRule>
  </conditionalFormatting>
  <conditionalFormatting sqref="Q24">
    <cfRule type="containsText" dxfId="2" priority="1535" operator="containsText" text="入">
      <formula>NOT(ISERROR(SEARCH(("入"),(Q24))))</formula>
    </cfRule>
  </conditionalFormatting>
  <conditionalFormatting sqref="Q24">
    <cfRule type="containsText" dxfId="3" priority="1536" operator="containsText" text="夜">
      <formula>NOT(ISERROR(SEARCH(("夜"),(Q24))))</formula>
    </cfRule>
  </conditionalFormatting>
  <conditionalFormatting sqref="Q25">
    <cfRule type="containsText" dxfId="3" priority="1537" operator="containsText" text="夜">
      <formula>NOT(ISERROR(SEARCH(("夜"),(Q25))))</formula>
    </cfRule>
  </conditionalFormatting>
  <conditionalFormatting sqref="Q22:R22">
    <cfRule type="containsText" dxfId="0" priority="1538" operator="containsText" text="㊡">
      <formula>NOT(ISERROR(SEARCH(("㊡"),(Q22))))</formula>
    </cfRule>
  </conditionalFormatting>
  <conditionalFormatting sqref="Q22:R22">
    <cfRule type="containsText" dxfId="1" priority="1539" operator="containsText" text="有">
      <formula>NOT(ISERROR(SEARCH(("有"),(Q22))))</formula>
    </cfRule>
  </conditionalFormatting>
  <conditionalFormatting sqref="Q22:R22">
    <cfRule type="containsText" dxfId="1" priority="1540" operator="containsText" text="休">
      <formula>NOT(ISERROR(SEARCH(("休"),(Q22))))</formula>
    </cfRule>
  </conditionalFormatting>
  <conditionalFormatting sqref="Q22:R22">
    <cfRule type="containsText" dxfId="2" priority="1541" operator="containsText" text="19">
      <formula>NOT(ISERROR(SEARCH(("19"),(Q22))))</formula>
    </cfRule>
  </conditionalFormatting>
  <conditionalFormatting sqref="Q22:R22">
    <cfRule type="containsText" dxfId="2" priority="1542" operator="containsText" text="18">
      <formula>NOT(ISERROR(SEARCH(("18"),(Q22))))</formula>
    </cfRule>
  </conditionalFormatting>
  <conditionalFormatting sqref="Q22:R22">
    <cfRule type="containsText" dxfId="2" priority="1543" operator="containsText" text="入">
      <formula>NOT(ISERROR(SEARCH(("入"),(Q22))))</formula>
    </cfRule>
  </conditionalFormatting>
  <conditionalFormatting sqref="Q22:R22">
    <cfRule type="containsText" dxfId="3" priority="1544" operator="containsText" text="夜">
      <formula>NOT(ISERROR(SEARCH(("夜"),(Q22))))</formula>
    </cfRule>
  </conditionalFormatting>
  <conditionalFormatting sqref="Q26:R26">
    <cfRule type="containsText" dxfId="3" priority="1545" operator="containsText" text="夜">
      <formula>NOT(ISERROR(SEARCH(("夜"),(Q26))))</formula>
    </cfRule>
  </conditionalFormatting>
  <conditionalFormatting sqref="Q11:S11 Q13:S13">
    <cfRule type="containsText" dxfId="0" priority="1546" operator="containsText" text="㊡">
      <formula>NOT(ISERROR(SEARCH(("㊡"),(Q11))))</formula>
    </cfRule>
  </conditionalFormatting>
  <conditionalFormatting sqref="Q11:S11 Q13:S13">
    <cfRule type="containsText" dxfId="1" priority="1547" operator="containsText" text="有">
      <formula>NOT(ISERROR(SEARCH(("有"),(Q11))))</formula>
    </cfRule>
  </conditionalFormatting>
  <conditionalFormatting sqref="Q19:S19">
    <cfRule type="containsText" dxfId="2" priority="1548" operator="containsText" text="19">
      <formula>NOT(ISERROR(SEARCH(("19"),(Q19))))</formula>
    </cfRule>
  </conditionalFormatting>
  <conditionalFormatting sqref="Q19:S19">
    <cfRule type="containsText" dxfId="2" priority="1549" operator="containsText" text="18">
      <formula>NOT(ISERROR(SEARCH(("18"),(Q19))))</formula>
    </cfRule>
  </conditionalFormatting>
  <conditionalFormatting sqref="Q19:S19">
    <cfRule type="containsText" dxfId="3" priority="1550" operator="containsText" text="夜">
      <formula>NOT(ISERROR(SEARCH(("夜"),(Q19))))</formula>
    </cfRule>
  </conditionalFormatting>
  <conditionalFormatting sqref="Q19:S19">
    <cfRule type="containsText" dxfId="1" priority="1551" operator="containsText" text="休">
      <formula>NOT(ISERROR(SEARCH(("休"),(Q19))))</formula>
    </cfRule>
  </conditionalFormatting>
  <conditionalFormatting sqref="Q19:S19">
    <cfRule type="containsText" dxfId="2" priority="1552" operator="containsText" text="19">
      <formula>NOT(ISERROR(SEARCH(("19"),(Q19))))</formula>
    </cfRule>
  </conditionalFormatting>
  <conditionalFormatting sqref="Q19:S19">
    <cfRule type="containsText" dxfId="2" priority="1553" operator="containsText" text="18">
      <formula>NOT(ISERROR(SEARCH(("18"),(Q19))))</formula>
    </cfRule>
  </conditionalFormatting>
  <conditionalFormatting sqref="Q19:S19">
    <cfRule type="containsText" dxfId="2" priority="1554" operator="containsText" text="入">
      <formula>NOT(ISERROR(SEARCH(("入"),(Q19))))</formula>
    </cfRule>
  </conditionalFormatting>
  <conditionalFormatting sqref="Q19:S19">
    <cfRule type="containsText" dxfId="3" priority="1555" operator="containsText" text="夜">
      <formula>NOT(ISERROR(SEARCH(("夜"),(Q19))))</formula>
    </cfRule>
  </conditionalFormatting>
  <conditionalFormatting sqref="Q19:S19">
    <cfRule type="containsText" dxfId="1" priority="1556" operator="containsText" text="休">
      <formula>NOT(ISERROR(SEARCH(("休"),(Q19))))</formula>
    </cfRule>
  </conditionalFormatting>
  <conditionalFormatting sqref="Q19:S19">
    <cfRule type="containsText" dxfId="2" priority="1557" operator="containsText" text="19">
      <formula>NOT(ISERROR(SEARCH(("19"),(Q19))))</formula>
    </cfRule>
  </conditionalFormatting>
  <conditionalFormatting sqref="Q19:S19">
    <cfRule type="containsText" dxfId="2" priority="1558" operator="containsText" text="18">
      <formula>NOT(ISERROR(SEARCH(("18"),(Q19))))</formula>
    </cfRule>
  </conditionalFormatting>
  <conditionalFormatting sqref="Q19:S19">
    <cfRule type="containsText" dxfId="2" priority="1559" operator="containsText" text="入">
      <formula>NOT(ISERROR(SEARCH(("入"),(Q19))))</formula>
    </cfRule>
  </conditionalFormatting>
  <conditionalFormatting sqref="Q19:S19">
    <cfRule type="containsText" dxfId="3" priority="1560" operator="containsText" text="夜">
      <formula>NOT(ISERROR(SEARCH(("夜"),(Q19))))</formula>
    </cfRule>
  </conditionalFormatting>
  <conditionalFormatting sqref="Q19:S19">
    <cfRule type="containsText" dxfId="1" priority="1561" operator="containsText" text="休">
      <formula>NOT(ISERROR(SEARCH(("休"),(Q19))))</formula>
    </cfRule>
  </conditionalFormatting>
  <conditionalFormatting sqref="Q19:S19">
    <cfRule type="containsText" dxfId="2" priority="1562" operator="containsText" text="19">
      <formula>NOT(ISERROR(SEARCH(("19"),(Q19))))</formula>
    </cfRule>
  </conditionalFormatting>
  <conditionalFormatting sqref="Q19:S19">
    <cfRule type="containsText" dxfId="2" priority="1563" operator="containsText" text="18">
      <formula>NOT(ISERROR(SEARCH(("18"),(Q19))))</formula>
    </cfRule>
  </conditionalFormatting>
  <conditionalFormatting sqref="Q19:S19">
    <cfRule type="containsText" dxfId="2" priority="1564" operator="containsText" text="入">
      <formula>NOT(ISERROR(SEARCH(("入"),(Q19))))</formula>
    </cfRule>
  </conditionalFormatting>
  <conditionalFormatting sqref="Q19:S19">
    <cfRule type="containsText" dxfId="3" priority="1565" operator="containsText" text="夜">
      <formula>NOT(ISERROR(SEARCH(("夜"),(Q19))))</formula>
    </cfRule>
  </conditionalFormatting>
  <conditionalFormatting sqref="N24:O24 Q24:S24 U24:V24 X24:Z24 AB24:AC24 AE24:AG24">
    <cfRule type="containsText" dxfId="0" priority="1566" operator="containsText" text="㊡">
      <formula>NOT(ISERROR(SEARCH(("㊡"),(N24))))</formula>
    </cfRule>
  </conditionalFormatting>
  <conditionalFormatting sqref="N24:O24 Q24:S24 U24:V24 X24:Z24 AB24:AC24 AE24:AG24">
    <cfRule type="containsText" dxfId="1" priority="1567" operator="containsText" text="有">
      <formula>NOT(ISERROR(SEARCH(("有"),(N24))))</formula>
    </cfRule>
  </conditionalFormatting>
  <conditionalFormatting sqref="U6 T16 V16 X16 Z16 AD16 AF16">
    <cfRule type="containsText" dxfId="0" priority="1568" operator="containsText" text="㊡">
      <formula>NOT(ISERROR(SEARCH(("㊡"),(U6))))</formula>
    </cfRule>
  </conditionalFormatting>
  <conditionalFormatting sqref="U6 T16 V16 X16 Z16 AD16 AF16">
    <cfRule type="containsText" dxfId="1" priority="1569" operator="containsText" text="有">
      <formula>NOT(ISERROR(SEARCH(("有"),(U6))))</formula>
    </cfRule>
  </conditionalFormatting>
  <conditionalFormatting sqref="Q19:T19">
    <cfRule type="containsText" dxfId="0" priority="1570" operator="containsText" text="㊡">
      <formula>NOT(ISERROR(SEARCH(("㊡"),(Q19))))</formula>
    </cfRule>
  </conditionalFormatting>
  <conditionalFormatting sqref="Q19:T19">
    <cfRule type="containsText" dxfId="1" priority="1571" operator="containsText" text="有">
      <formula>NOT(ISERROR(SEARCH(("有"),(Q19))))</formula>
    </cfRule>
  </conditionalFormatting>
  <conditionalFormatting sqref="Q19:T19">
    <cfRule type="containsText" dxfId="0" priority="1572" operator="containsText" text="㊡">
      <formula>NOT(ISERROR(SEARCH(("㊡"),(Q19))))</formula>
    </cfRule>
  </conditionalFormatting>
  <conditionalFormatting sqref="Q19:T19">
    <cfRule type="containsText" dxfId="1" priority="1573" operator="containsText" text="有">
      <formula>NOT(ISERROR(SEARCH(("有"),(Q19))))</formula>
    </cfRule>
  </conditionalFormatting>
  <conditionalFormatting sqref="Q25:T25">
    <cfRule type="containsText" dxfId="1" priority="1574" operator="containsText" text="有">
      <formula>NOT(ISERROR(SEARCH(("有"),(Q25))))</formula>
    </cfRule>
  </conditionalFormatting>
  <conditionalFormatting sqref="Q6:U6">
    <cfRule type="containsText" dxfId="1" priority="1575" operator="containsText" text="休">
      <formula>NOT(ISERROR(SEARCH(("休"),(Q6))))</formula>
    </cfRule>
  </conditionalFormatting>
  <conditionalFormatting sqref="Q6:U6">
    <cfRule type="containsText" dxfId="2" priority="1576" operator="containsText" text="入">
      <formula>NOT(ISERROR(SEARCH(("入"),(Q6))))</formula>
    </cfRule>
  </conditionalFormatting>
  <conditionalFormatting sqref="Q6:U6">
    <cfRule type="containsText" dxfId="2" priority="1577" operator="containsText" text="18">
      <formula>NOT(ISERROR(SEARCH(("18"),(Q6))))</formula>
    </cfRule>
  </conditionalFormatting>
  <conditionalFormatting sqref="Q6:U6">
    <cfRule type="containsText" dxfId="1" priority="1578" operator="containsText" text="休">
      <formula>NOT(ISERROR(SEARCH(("休"),(Q6))))</formula>
    </cfRule>
  </conditionalFormatting>
  <conditionalFormatting sqref="Q6:U6">
    <cfRule type="containsText" dxfId="2" priority="1579" operator="containsText" text="19">
      <formula>NOT(ISERROR(SEARCH(("19"),(Q6))))</formula>
    </cfRule>
  </conditionalFormatting>
  <conditionalFormatting sqref="Q6:U6">
    <cfRule type="containsText" dxfId="2" priority="1580" operator="containsText" text="18">
      <formula>NOT(ISERROR(SEARCH(("18"),(Q6))))</formula>
    </cfRule>
  </conditionalFormatting>
  <conditionalFormatting sqref="Q6:U6">
    <cfRule type="containsText" dxfId="2" priority="1581" operator="containsText" text="入">
      <formula>NOT(ISERROR(SEARCH(("入"),(Q6))))</formula>
    </cfRule>
  </conditionalFormatting>
  <conditionalFormatting sqref="Q6:U6">
    <cfRule type="containsText" dxfId="3" priority="1582" operator="containsText" text="夜">
      <formula>NOT(ISERROR(SEARCH(("夜"),(Q6))))</formula>
    </cfRule>
  </conditionalFormatting>
  <conditionalFormatting sqref="Q6:U6">
    <cfRule type="containsText" dxfId="0" priority="1583" operator="containsText" text="㊡">
      <formula>NOT(ISERROR(SEARCH(("㊡"),(Q6))))</formula>
    </cfRule>
  </conditionalFormatting>
  <conditionalFormatting sqref="Q6:U6">
    <cfRule type="containsText" dxfId="1" priority="1584" operator="containsText" text="有">
      <formula>NOT(ISERROR(SEARCH(("有"),(Q6))))</formula>
    </cfRule>
  </conditionalFormatting>
  <conditionalFormatting sqref="Q6:U6">
    <cfRule type="containsText" dxfId="1" priority="1585" operator="containsText" text="休">
      <formula>NOT(ISERROR(SEARCH(("休"),(Q6))))</formula>
    </cfRule>
  </conditionalFormatting>
  <conditionalFormatting sqref="Q6:U6">
    <cfRule type="containsText" dxfId="2" priority="1586" operator="containsText" text="19">
      <formula>NOT(ISERROR(SEARCH(("19"),(Q6))))</formula>
    </cfRule>
  </conditionalFormatting>
  <conditionalFormatting sqref="Q6:U6">
    <cfRule type="containsText" dxfId="2" priority="1587" operator="containsText" text="18">
      <formula>NOT(ISERROR(SEARCH(("18"),(Q6))))</formula>
    </cfRule>
  </conditionalFormatting>
  <conditionalFormatting sqref="Q6:U6">
    <cfRule type="containsText" dxfId="2" priority="1588" operator="containsText" text="入">
      <formula>NOT(ISERROR(SEARCH(("入"),(Q6))))</formula>
    </cfRule>
  </conditionalFormatting>
  <conditionalFormatting sqref="Q6:U6">
    <cfRule type="containsText" dxfId="3" priority="1589" operator="containsText" text="夜">
      <formula>NOT(ISERROR(SEARCH(("夜"),(Q6))))</formula>
    </cfRule>
  </conditionalFormatting>
  <conditionalFormatting sqref="Q12:Q13 R12:T14 U12:U13 Q16:U16">
    <cfRule type="containsText" dxfId="0" priority="1590" operator="containsText" text="㊡">
      <formula>NOT(ISERROR(SEARCH(("㊡"),(Q12))))</formula>
    </cfRule>
  </conditionalFormatting>
  <conditionalFormatting sqref="Q12:Q13 R12:T14 U12:U13 Q16:U16">
    <cfRule type="containsText" dxfId="1" priority="1591" operator="containsText" text="有">
      <formula>NOT(ISERROR(SEARCH(("有"),(Q12))))</formula>
    </cfRule>
  </conditionalFormatting>
  <conditionalFormatting sqref="Q25:W25">
    <cfRule type="containsText" dxfId="2" priority="1592" operator="containsText" text="入">
      <formula>NOT(ISERROR(SEARCH(("入"),(Q25))))</formula>
    </cfRule>
  </conditionalFormatting>
  <conditionalFormatting sqref="Q25:W25">
    <cfRule type="containsText" dxfId="2" priority="1593" operator="containsText" text="19">
      <formula>NOT(ISERROR(SEARCH(("19"),(Q25))))</formula>
    </cfRule>
  </conditionalFormatting>
  <conditionalFormatting sqref="Q25:W25">
    <cfRule type="containsText" dxfId="2" priority="1594" operator="containsText" text="18">
      <formula>NOT(ISERROR(SEARCH(("18"),(Q25))))</formula>
    </cfRule>
  </conditionalFormatting>
  <conditionalFormatting sqref="Q25:AH25">
    <cfRule type="containsText" dxfId="0" priority="1595" operator="containsText" text="㊡">
      <formula>NOT(ISERROR(SEARCH(("㊡"),(Q25))))</formula>
    </cfRule>
  </conditionalFormatting>
  <conditionalFormatting sqref="Q25:AH25">
    <cfRule type="containsText" dxfId="1" priority="1596" operator="containsText" text="休">
      <formula>NOT(ISERROR(SEARCH(("休"),(Q25))))</formula>
    </cfRule>
  </conditionalFormatting>
  <conditionalFormatting sqref="R11 R13">
    <cfRule type="containsText" dxfId="3" priority="1597" operator="containsText" text="夜">
      <formula>NOT(ISERROR(SEARCH(("夜"),(R11))))</formula>
    </cfRule>
  </conditionalFormatting>
  <conditionalFormatting sqref="R10">
    <cfRule type="containsText" dxfId="1" priority="1598" operator="containsText" text="休">
      <formula>NOT(ISERROR(SEARCH(("休"),(R10))))</formula>
    </cfRule>
  </conditionalFormatting>
  <conditionalFormatting sqref="R10">
    <cfRule type="containsText" dxfId="2" priority="1599" operator="containsText" text="入">
      <formula>NOT(ISERROR(SEARCH(("入"),(R10))))</formula>
    </cfRule>
  </conditionalFormatting>
  <conditionalFormatting sqref="R10">
    <cfRule type="containsText" dxfId="0" priority="1600" operator="containsText" text="㊡">
      <formula>NOT(ISERROR(SEARCH(("㊡"),(R10))))</formula>
    </cfRule>
  </conditionalFormatting>
  <conditionalFormatting sqref="R10">
    <cfRule type="containsText" dxfId="1" priority="1601" operator="containsText" text="有">
      <formula>NOT(ISERROR(SEARCH(("有"),(R10))))</formula>
    </cfRule>
  </conditionalFormatting>
  <conditionalFormatting sqref="R10">
    <cfRule type="containsText" dxfId="3" priority="1602" operator="containsText" text="夜">
      <formula>NOT(ISERROR(SEARCH(("夜"),(R10))))</formula>
    </cfRule>
  </conditionalFormatting>
  <conditionalFormatting sqref="R23">
    <cfRule type="containsText" dxfId="3" priority="1603" operator="containsText" text="夜">
      <formula>NOT(ISERROR(SEARCH(("夜"),(R23))))</formula>
    </cfRule>
  </conditionalFormatting>
  <conditionalFormatting sqref="R23">
    <cfRule type="containsText" dxfId="0" priority="1604" operator="containsText" text="㊡">
      <formula>NOT(ISERROR(SEARCH(("㊡"),(R23))))</formula>
    </cfRule>
  </conditionalFormatting>
  <conditionalFormatting sqref="R23">
    <cfRule type="containsText" dxfId="1" priority="1605" operator="containsText" text="有">
      <formula>NOT(ISERROR(SEARCH(("有"),(R23))))</formula>
    </cfRule>
  </conditionalFormatting>
  <conditionalFormatting sqref="R23">
    <cfRule type="containsText" dxfId="1" priority="1606" operator="containsText" text="休">
      <formula>NOT(ISERROR(SEARCH(("休"),(R23))))</formula>
    </cfRule>
  </conditionalFormatting>
  <conditionalFormatting sqref="R23">
    <cfRule type="containsText" dxfId="2" priority="1607" operator="containsText" text="19">
      <formula>NOT(ISERROR(SEARCH(("19"),(R23))))</formula>
    </cfRule>
  </conditionalFormatting>
  <conditionalFormatting sqref="R23">
    <cfRule type="containsText" dxfId="2" priority="1608" operator="containsText" text="18">
      <formula>NOT(ISERROR(SEARCH(("18"),(R23))))</formula>
    </cfRule>
  </conditionalFormatting>
  <conditionalFormatting sqref="R23">
    <cfRule type="containsText" dxfId="2" priority="1609" operator="containsText" text="入">
      <formula>NOT(ISERROR(SEARCH(("入"),(R23))))</formula>
    </cfRule>
  </conditionalFormatting>
  <conditionalFormatting sqref="R23">
    <cfRule type="containsText" dxfId="3" priority="1610" operator="containsText" text="夜">
      <formula>NOT(ISERROR(SEARCH(("夜"),(R23))))</formula>
    </cfRule>
  </conditionalFormatting>
  <conditionalFormatting sqref="R23">
    <cfRule type="containsText" dxfId="0" priority="1611" operator="containsText" text="㊡">
      <formula>NOT(ISERROR(SEARCH(("㊡"),(R23))))</formula>
    </cfRule>
  </conditionalFormatting>
  <conditionalFormatting sqref="R23">
    <cfRule type="containsText" dxfId="1" priority="1612" operator="containsText" text="有">
      <formula>NOT(ISERROR(SEARCH(("有"),(R23))))</formula>
    </cfRule>
  </conditionalFormatting>
  <conditionalFormatting sqref="R23">
    <cfRule type="containsText" dxfId="1" priority="1613" operator="containsText" text="休">
      <formula>NOT(ISERROR(SEARCH(("休"),(R23))))</formula>
    </cfRule>
  </conditionalFormatting>
  <conditionalFormatting sqref="R23">
    <cfRule type="containsText" dxfId="2" priority="1614" operator="containsText" text="19">
      <formula>NOT(ISERROR(SEARCH(("19"),(R23))))</formula>
    </cfRule>
  </conditionalFormatting>
  <conditionalFormatting sqref="R23">
    <cfRule type="containsText" dxfId="2" priority="1615" operator="containsText" text="18">
      <formula>NOT(ISERROR(SEARCH(("18"),(R23))))</formula>
    </cfRule>
  </conditionalFormatting>
  <conditionalFormatting sqref="R23">
    <cfRule type="containsText" dxfId="2" priority="1616" operator="containsText" text="入">
      <formula>NOT(ISERROR(SEARCH(("入"),(R23))))</formula>
    </cfRule>
  </conditionalFormatting>
  <conditionalFormatting sqref="R23">
    <cfRule type="containsText" dxfId="3" priority="1617" operator="containsText" text="夜">
      <formula>NOT(ISERROR(SEARCH(("夜"),(R23))))</formula>
    </cfRule>
  </conditionalFormatting>
  <conditionalFormatting sqref="R23">
    <cfRule type="containsText" dxfId="1" priority="1618" operator="containsText" text="休">
      <formula>NOT(ISERROR(SEARCH(("休"),(R23))))</formula>
    </cfRule>
  </conditionalFormatting>
  <conditionalFormatting sqref="R23">
    <cfRule type="containsText" dxfId="2" priority="1619" operator="containsText" text="19">
      <formula>NOT(ISERROR(SEARCH(("19"),(R23))))</formula>
    </cfRule>
  </conditionalFormatting>
  <conditionalFormatting sqref="R23">
    <cfRule type="containsText" dxfId="2" priority="1620" operator="containsText" text="18">
      <formula>NOT(ISERROR(SEARCH(("18"),(R23))))</formula>
    </cfRule>
  </conditionalFormatting>
  <conditionalFormatting sqref="R23">
    <cfRule type="containsText" dxfId="2" priority="1621" operator="containsText" text="入">
      <formula>NOT(ISERROR(SEARCH(("入"),(R23))))</formula>
    </cfRule>
  </conditionalFormatting>
  <conditionalFormatting sqref="R23">
    <cfRule type="containsText" dxfId="3" priority="1622" operator="containsText" text="夜">
      <formula>NOT(ISERROR(SEARCH(("夜"),(R23))))</formula>
    </cfRule>
  </conditionalFormatting>
  <conditionalFormatting sqref="R25">
    <cfRule type="containsText" dxfId="3" priority="1623" operator="containsText" text="夜">
      <formula>NOT(ISERROR(SEARCH(("夜"),(R25))))</formula>
    </cfRule>
  </conditionalFormatting>
  <conditionalFormatting sqref="T17 R28 T28">
    <cfRule type="containsText" dxfId="0" priority="1624" operator="containsText" text="㊡">
      <formula>NOT(ISERROR(SEARCH(("㊡"),(T17))))</formula>
    </cfRule>
  </conditionalFormatting>
  <conditionalFormatting sqref="T17 R28 T28">
    <cfRule type="containsText" dxfId="1" priority="1625" operator="containsText" text="有">
      <formula>NOT(ISERROR(SEARCH(("有"),(T17))))</formula>
    </cfRule>
  </conditionalFormatting>
  <conditionalFormatting sqref="T17 R28 T28">
    <cfRule type="containsText" dxfId="1" priority="1626" operator="containsText" text="休">
      <formula>NOT(ISERROR(SEARCH(("休"),(T17))))</formula>
    </cfRule>
  </conditionalFormatting>
  <conditionalFormatting sqref="T17 R28 T28">
    <cfRule type="containsText" dxfId="2" priority="1627" operator="containsText" text="19">
      <formula>NOT(ISERROR(SEARCH(("19"),(T17))))</formula>
    </cfRule>
  </conditionalFormatting>
  <conditionalFormatting sqref="T17 R28 T28">
    <cfRule type="containsText" dxfId="2" priority="1628" operator="containsText" text="18">
      <formula>NOT(ISERROR(SEARCH(("18"),(T17))))</formula>
    </cfRule>
  </conditionalFormatting>
  <conditionalFormatting sqref="T17 R28 T28">
    <cfRule type="containsText" dxfId="2" priority="1629" operator="containsText" text="入">
      <formula>NOT(ISERROR(SEARCH(("入"),(T17))))</formula>
    </cfRule>
  </conditionalFormatting>
  <conditionalFormatting sqref="A17:B17 T17 AA17 B23:B28 A25:A28 M27 T27:T28 R28 AA28">
    <cfRule type="containsText" dxfId="0" priority="1630" operator="containsText" text="㊡">
      <formula>NOT(ISERROR(SEARCH(("㊡"),(A17))))</formula>
    </cfRule>
  </conditionalFormatting>
  <conditionalFormatting sqref="A17:B17 T17 AA17 B23:B28 A25:A28 M27 T27:T28 R28 AA28">
    <cfRule type="containsText" dxfId="1" priority="1631" operator="containsText" text="有">
      <formula>NOT(ISERROR(SEARCH(("有"),(A17))))</formula>
    </cfRule>
  </conditionalFormatting>
  <conditionalFormatting sqref="R28">
    <cfRule type="containsText" dxfId="3" priority="1632" operator="containsText" text="夜">
      <formula>NOT(ISERROR(SEARCH(("夜"),(R28))))</formula>
    </cfRule>
  </conditionalFormatting>
  <conditionalFormatting sqref="R11:S11 R13:S13">
    <cfRule type="containsText" dxfId="2" priority="1633" operator="containsText" text="19">
      <formula>NOT(ISERROR(SEARCH(("19"),(R11))))</formula>
    </cfRule>
  </conditionalFormatting>
  <conditionalFormatting sqref="P10 R10:X10 Z10:AE10 AG10">
    <cfRule type="containsText" dxfId="2" priority="1634" operator="containsText" text="19">
      <formula>NOT(ISERROR(SEARCH(("19"),(P10))))</formula>
    </cfRule>
  </conditionalFormatting>
  <conditionalFormatting sqref="R28:S28">
    <cfRule type="containsText" dxfId="0" priority="1635" operator="containsText" text="㊡">
      <formula>NOT(ISERROR(SEARCH(("㊡"),(R28))))</formula>
    </cfRule>
  </conditionalFormatting>
  <conditionalFormatting sqref="R28:S28">
    <cfRule type="containsText" dxfId="1" priority="1636" operator="containsText" text="有">
      <formula>NOT(ISERROR(SEARCH(("有"),(R28))))</formula>
    </cfRule>
  </conditionalFormatting>
  <conditionalFormatting sqref="R19:T19">
    <cfRule type="containsText" dxfId="1" priority="1637" operator="containsText" text="休">
      <formula>NOT(ISERROR(SEARCH(("休"),(R19))))</formula>
    </cfRule>
  </conditionalFormatting>
  <conditionalFormatting sqref="R19:T19">
    <cfRule type="containsText" dxfId="2" priority="1638" operator="containsText" text="19">
      <formula>NOT(ISERROR(SEARCH(("19"),(R19))))</formula>
    </cfRule>
  </conditionalFormatting>
  <conditionalFormatting sqref="R19:T19">
    <cfRule type="containsText" dxfId="2" priority="1639" operator="containsText" text="18">
      <formula>NOT(ISERROR(SEARCH(("18"),(R19))))</formula>
    </cfRule>
  </conditionalFormatting>
  <conditionalFormatting sqref="R19:T19">
    <cfRule type="containsText" dxfId="2" priority="1640" operator="containsText" text="入">
      <formula>NOT(ISERROR(SEARCH(("入"),(R19))))</formula>
    </cfRule>
  </conditionalFormatting>
  <conditionalFormatting sqref="R19:T19">
    <cfRule type="containsText" dxfId="3" priority="1641" operator="containsText" text="夜">
      <formula>NOT(ISERROR(SEARCH(("夜"),(R19))))</formula>
    </cfRule>
  </conditionalFormatting>
  <conditionalFormatting sqref="R19:T19">
    <cfRule type="containsText" dxfId="1" priority="1642" operator="containsText" text="休">
      <formula>NOT(ISERROR(SEARCH(("休"),(R19))))</formula>
    </cfRule>
  </conditionalFormatting>
  <conditionalFormatting sqref="R19:T19">
    <cfRule type="containsText" dxfId="2" priority="1643" operator="containsText" text="19">
      <formula>NOT(ISERROR(SEARCH(("19"),(R19))))</formula>
    </cfRule>
  </conditionalFormatting>
  <conditionalFormatting sqref="R19:T19">
    <cfRule type="containsText" dxfId="2" priority="1644" operator="containsText" text="18">
      <formula>NOT(ISERROR(SEARCH(("18"),(R19))))</formula>
    </cfRule>
  </conditionalFormatting>
  <conditionalFormatting sqref="R19:T19">
    <cfRule type="containsText" dxfId="2" priority="1645" operator="containsText" text="入">
      <formula>NOT(ISERROR(SEARCH(("入"),(R19))))</formula>
    </cfRule>
  </conditionalFormatting>
  <conditionalFormatting sqref="R19:T19">
    <cfRule type="containsText" dxfId="3" priority="1646" operator="containsText" text="夜">
      <formula>NOT(ISERROR(SEARCH(("夜"),(R19))))</formula>
    </cfRule>
  </conditionalFormatting>
  <conditionalFormatting sqref="R19:T19">
    <cfRule type="containsText" dxfId="1" priority="1647" operator="containsText" text="休">
      <formula>NOT(ISERROR(SEARCH(("休"),(R19))))</formula>
    </cfRule>
  </conditionalFormatting>
  <conditionalFormatting sqref="R19:T19">
    <cfRule type="containsText" dxfId="2" priority="1648" operator="containsText" text="19">
      <formula>NOT(ISERROR(SEARCH(("19"),(R19))))</formula>
    </cfRule>
  </conditionalFormatting>
  <conditionalFormatting sqref="R19:T19">
    <cfRule type="containsText" dxfId="2" priority="1649" operator="containsText" text="18">
      <formula>NOT(ISERROR(SEARCH(("18"),(R19))))</formula>
    </cfRule>
  </conditionalFormatting>
  <conditionalFormatting sqref="R19:T19">
    <cfRule type="containsText" dxfId="2" priority="1650" operator="containsText" text="入">
      <formula>NOT(ISERROR(SEARCH(("入"),(R19))))</formula>
    </cfRule>
  </conditionalFormatting>
  <conditionalFormatting sqref="R19:T19">
    <cfRule type="containsText" dxfId="3" priority="1651" operator="containsText" text="夜">
      <formula>NOT(ISERROR(SEARCH(("夜"),(R19))))</formula>
    </cfRule>
  </conditionalFormatting>
  <conditionalFormatting sqref="R19:T19">
    <cfRule type="containsText" dxfId="2" priority="1652" operator="containsText" text="19">
      <formula>NOT(ISERROR(SEARCH(("19"),(R19))))</formula>
    </cfRule>
  </conditionalFormatting>
  <conditionalFormatting sqref="R19:T19">
    <cfRule type="containsText" dxfId="2" priority="1653" operator="containsText" text="18">
      <formula>NOT(ISERROR(SEARCH(("18"),(R19))))</formula>
    </cfRule>
  </conditionalFormatting>
  <conditionalFormatting sqref="R19:T19">
    <cfRule type="containsText" dxfId="3" priority="1654" operator="containsText" text="夜">
      <formula>NOT(ISERROR(SEARCH(("夜"),(R19))))</formula>
    </cfRule>
  </conditionalFormatting>
  <conditionalFormatting sqref="S11 S13">
    <cfRule type="containsText" dxfId="1" priority="1655" operator="containsText" text="休">
      <formula>NOT(ISERROR(SEARCH(("休"),(S11))))</formula>
    </cfRule>
  </conditionalFormatting>
  <conditionalFormatting sqref="S11 S13">
    <cfRule type="containsText" dxfId="2" priority="1656" operator="containsText" text="入">
      <formula>NOT(ISERROR(SEARCH(("入"),(S11))))</formula>
    </cfRule>
  </conditionalFormatting>
  <conditionalFormatting sqref="S11 S13">
    <cfRule type="containsText" dxfId="3" priority="1657" operator="containsText" text="夜">
      <formula>NOT(ISERROR(SEARCH(("夜"),(S11))))</formula>
    </cfRule>
  </conditionalFormatting>
  <conditionalFormatting sqref="P10 R10:X10 Z10:AE10 AG10">
    <cfRule type="containsText" dxfId="0" priority="1658" operator="containsText" text="㊡">
      <formula>NOT(ISERROR(SEARCH(("㊡"),(P10))))</formula>
    </cfRule>
  </conditionalFormatting>
  <conditionalFormatting sqref="P10 R10:X10 Z10:AE10 AG10">
    <cfRule type="containsText" dxfId="1" priority="1659" operator="containsText" text="有">
      <formula>NOT(ISERROR(SEARCH(("有"),(P10))))</formula>
    </cfRule>
  </conditionalFormatting>
  <conditionalFormatting sqref="P10 R10:X10 Z10:AE10 AG10">
    <cfRule type="containsText" dxfId="3" priority="1660" operator="containsText" text="夜">
      <formula>NOT(ISERROR(SEARCH(("夜"),(P10))))</formula>
    </cfRule>
  </conditionalFormatting>
  <conditionalFormatting sqref="S20:S21">
    <cfRule type="containsText" dxfId="1" priority="1661" operator="containsText" text="休">
      <formula>NOT(ISERROR(SEARCH(("休"),(S20))))</formula>
    </cfRule>
  </conditionalFormatting>
  <conditionalFormatting sqref="S20:S21">
    <cfRule type="containsText" dxfId="2" priority="1662" operator="containsText" text="19">
      <formula>NOT(ISERROR(SEARCH(("19"),(S20))))</formula>
    </cfRule>
  </conditionalFormatting>
  <conditionalFormatting sqref="S20:S21">
    <cfRule type="containsText" dxfId="2" priority="1663" operator="containsText" text="18">
      <formula>NOT(ISERROR(SEARCH(("18"),(S20))))</formula>
    </cfRule>
  </conditionalFormatting>
  <conditionalFormatting sqref="S20:S21">
    <cfRule type="containsText" dxfId="2" priority="1664" operator="containsText" text="入">
      <formula>NOT(ISERROR(SEARCH(("入"),(S20))))</formula>
    </cfRule>
  </conditionalFormatting>
  <conditionalFormatting sqref="S20:S21">
    <cfRule type="containsText" dxfId="3" priority="1665" operator="containsText" text="夜">
      <formula>NOT(ISERROR(SEARCH(("夜"),(S20))))</formula>
    </cfRule>
  </conditionalFormatting>
  <conditionalFormatting sqref="S20:S21">
    <cfRule type="containsText" dxfId="1" priority="1666" operator="containsText" text="休">
      <formula>NOT(ISERROR(SEARCH(("休"),(S20))))</formula>
    </cfRule>
  </conditionalFormatting>
  <conditionalFormatting sqref="S20:S21">
    <cfRule type="containsText" dxfId="2" priority="1667" operator="containsText" text="19">
      <formula>NOT(ISERROR(SEARCH(("19"),(S20))))</formula>
    </cfRule>
  </conditionalFormatting>
  <conditionalFormatting sqref="S20:S21">
    <cfRule type="containsText" dxfId="2" priority="1668" operator="containsText" text="18">
      <formula>NOT(ISERROR(SEARCH(("18"),(S20))))</formula>
    </cfRule>
  </conditionalFormatting>
  <conditionalFormatting sqref="S20:S21">
    <cfRule type="containsText" dxfId="2" priority="1669" operator="containsText" text="入">
      <formula>NOT(ISERROR(SEARCH(("入"),(S20))))</formula>
    </cfRule>
  </conditionalFormatting>
  <conditionalFormatting sqref="S20:S21">
    <cfRule type="containsText" dxfId="3" priority="1670" operator="containsText" text="夜">
      <formula>NOT(ISERROR(SEARCH(("夜"),(S20))))</formula>
    </cfRule>
  </conditionalFormatting>
  <conditionalFormatting sqref="S20:S21">
    <cfRule type="containsText" dxfId="1" priority="1671" operator="containsText" text="休">
      <formula>NOT(ISERROR(SEARCH(("休"),(S20))))</formula>
    </cfRule>
  </conditionalFormatting>
  <conditionalFormatting sqref="S20:S21">
    <cfRule type="containsText" dxfId="2" priority="1672" operator="containsText" text="19">
      <formula>NOT(ISERROR(SEARCH(("19"),(S20))))</formula>
    </cfRule>
  </conditionalFormatting>
  <conditionalFormatting sqref="S20:S21">
    <cfRule type="containsText" dxfId="2" priority="1673" operator="containsText" text="18">
      <formula>NOT(ISERROR(SEARCH(("18"),(S20))))</formula>
    </cfRule>
  </conditionalFormatting>
  <conditionalFormatting sqref="S20:S21">
    <cfRule type="containsText" dxfId="2" priority="1674" operator="containsText" text="入">
      <formula>NOT(ISERROR(SEARCH(("入"),(S20))))</formula>
    </cfRule>
  </conditionalFormatting>
  <conditionalFormatting sqref="S20:S21">
    <cfRule type="containsText" dxfId="3" priority="1675" operator="containsText" text="夜">
      <formula>NOT(ISERROR(SEARCH(("夜"),(S20))))</formula>
    </cfRule>
  </conditionalFormatting>
  <conditionalFormatting sqref="S20:S22">
    <cfRule type="containsText" dxfId="0" priority="1676" operator="containsText" text="㊡">
      <formula>NOT(ISERROR(SEARCH(("㊡"),(S20))))</formula>
    </cfRule>
  </conditionalFormatting>
  <conditionalFormatting sqref="S20:S22">
    <cfRule type="containsText" dxfId="1" priority="1677" operator="containsText" text="有">
      <formula>NOT(ISERROR(SEARCH(("有"),(S20))))</formula>
    </cfRule>
  </conditionalFormatting>
  <conditionalFormatting sqref="S23">
    <cfRule type="containsText" dxfId="0" priority="1678" operator="containsText" text="㊡">
      <formula>NOT(ISERROR(SEARCH(("㊡"),(S23))))</formula>
    </cfRule>
  </conditionalFormatting>
  <conditionalFormatting sqref="S23">
    <cfRule type="containsText" dxfId="1" priority="1679" operator="containsText" text="有">
      <formula>NOT(ISERROR(SEARCH(("有"),(S23))))</formula>
    </cfRule>
  </conditionalFormatting>
  <conditionalFormatting sqref="S23">
    <cfRule type="containsText" dxfId="1" priority="1680" operator="containsText" text="休">
      <formula>NOT(ISERROR(SEARCH(("休"),(S23))))</formula>
    </cfRule>
  </conditionalFormatting>
  <conditionalFormatting sqref="S23">
    <cfRule type="containsText" dxfId="2" priority="1681" operator="containsText" text="入">
      <formula>NOT(ISERROR(SEARCH(("入"),(S23))))</formula>
    </cfRule>
  </conditionalFormatting>
  <conditionalFormatting sqref="S23">
    <cfRule type="containsText" dxfId="2" priority="1682" operator="containsText" text="19">
      <formula>NOT(ISERROR(SEARCH(("19"),(S23))))</formula>
    </cfRule>
  </conditionalFormatting>
  <conditionalFormatting sqref="S23">
    <cfRule type="containsText" dxfId="2" priority="1683" operator="containsText" text="18">
      <formula>NOT(ISERROR(SEARCH(("18"),(S23))))</formula>
    </cfRule>
  </conditionalFormatting>
  <conditionalFormatting sqref="S23">
    <cfRule type="containsText" dxfId="3" priority="1684" operator="containsText" text="夜">
      <formula>NOT(ISERROR(SEARCH(("夜"),(S23))))</formula>
    </cfRule>
  </conditionalFormatting>
  <conditionalFormatting sqref="S24">
    <cfRule type="containsText" dxfId="3" priority="1685" operator="containsText" text="夜">
      <formula>NOT(ISERROR(SEARCH(("夜"),(S24))))</formula>
    </cfRule>
  </conditionalFormatting>
  <conditionalFormatting sqref="S26">
    <cfRule type="containsText" dxfId="3" priority="1686" operator="containsText" text="夜">
      <formula>NOT(ISERROR(SEARCH(("夜"),(S26))))</formula>
    </cfRule>
  </conditionalFormatting>
  <conditionalFormatting sqref="S27">
    <cfRule type="containsText" dxfId="3" priority="1687" operator="containsText" text="夜">
      <formula>NOT(ISERROR(SEARCH(("夜"),(S27))))</formula>
    </cfRule>
  </conditionalFormatting>
  <conditionalFormatting sqref="S27">
    <cfRule type="containsText" dxfId="0" priority="1688" operator="containsText" text="㊡">
      <formula>NOT(ISERROR(SEARCH(("㊡"),(S27))))</formula>
    </cfRule>
  </conditionalFormatting>
  <conditionalFormatting sqref="S27">
    <cfRule type="containsText" dxfId="1" priority="1689" operator="containsText" text="有">
      <formula>NOT(ISERROR(SEARCH(("有"),(S27))))</formula>
    </cfRule>
  </conditionalFormatting>
  <conditionalFormatting sqref="S27">
    <cfRule type="containsText" dxfId="1" priority="1690" operator="containsText" text="休">
      <formula>NOT(ISERROR(SEARCH(("休"),(S27))))</formula>
    </cfRule>
  </conditionalFormatting>
  <conditionalFormatting sqref="S27">
    <cfRule type="containsText" dxfId="2" priority="1691" operator="containsText" text="19">
      <formula>NOT(ISERROR(SEARCH(("19"),(S27))))</formula>
    </cfRule>
  </conditionalFormatting>
  <conditionalFormatting sqref="S27">
    <cfRule type="containsText" dxfId="2" priority="1692" operator="containsText" text="18">
      <formula>NOT(ISERROR(SEARCH(("18"),(S27))))</formula>
    </cfRule>
  </conditionalFormatting>
  <conditionalFormatting sqref="S27">
    <cfRule type="containsText" dxfId="2" priority="1693" operator="containsText" text="入">
      <formula>NOT(ISERROR(SEARCH(("入"),(S27))))</formula>
    </cfRule>
  </conditionalFormatting>
  <conditionalFormatting sqref="S27">
    <cfRule type="containsText" dxfId="3" priority="1694" operator="containsText" text="夜">
      <formula>NOT(ISERROR(SEARCH(("夜"),(S27))))</formula>
    </cfRule>
  </conditionalFormatting>
  <conditionalFormatting sqref="S27">
    <cfRule type="containsText" dxfId="1" priority="1695" operator="containsText" text="有">
      <formula>NOT(ISERROR(SEARCH(("有"),(S27))))</formula>
    </cfRule>
  </conditionalFormatting>
  <conditionalFormatting sqref="S27">
    <cfRule type="containsText" dxfId="0" priority="1696" operator="containsText" text="㊡">
      <formula>NOT(ISERROR(SEARCH(("㊡"),(S27))))</formula>
    </cfRule>
  </conditionalFormatting>
  <conditionalFormatting sqref="S27">
    <cfRule type="containsText" dxfId="1" priority="1697" operator="containsText" text="休">
      <formula>NOT(ISERROR(SEARCH(("休"),(S27))))</formula>
    </cfRule>
  </conditionalFormatting>
  <conditionalFormatting sqref="S27">
    <cfRule type="containsText" dxfId="2" priority="1698" operator="containsText" text="19">
      <formula>NOT(ISERROR(SEARCH(("19"),(S27))))</formula>
    </cfRule>
  </conditionalFormatting>
  <conditionalFormatting sqref="S27">
    <cfRule type="containsText" dxfId="2" priority="1699" operator="containsText" text="18">
      <formula>NOT(ISERROR(SEARCH(("18"),(S27))))</formula>
    </cfRule>
  </conditionalFormatting>
  <conditionalFormatting sqref="S27">
    <cfRule type="containsText" dxfId="2" priority="1700" operator="containsText" text="入">
      <formula>NOT(ISERROR(SEARCH(("入"),(S27))))</formula>
    </cfRule>
  </conditionalFormatting>
  <conditionalFormatting sqref="S27">
    <cfRule type="containsText" dxfId="3" priority="1701" operator="containsText" text="夜">
      <formula>NOT(ISERROR(SEARCH(("夜"),(S27))))</formula>
    </cfRule>
  </conditionalFormatting>
  <conditionalFormatting sqref="S27">
    <cfRule type="containsText" dxfId="0" priority="1702" operator="containsText" text="㊡">
      <formula>NOT(ISERROR(SEARCH(("㊡"),(S27))))</formula>
    </cfRule>
  </conditionalFormatting>
  <conditionalFormatting sqref="S27">
    <cfRule type="containsText" dxfId="1" priority="1703" operator="containsText" text="有">
      <formula>NOT(ISERROR(SEARCH(("有"),(S27))))</formula>
    </cfRule>
  </conditionalFormatting>
  <conditionalFormatting sqref="S27">
    <cfRule type="containsText" dxfId="1" priority="1704" operator="containsText" text="休">
      <formula>NOT(ISERROR(SEARCH(("休"),(S27))))</formula>
    </cfRule>
  </conditionalFormatting>
  <conditionalFormatting sqref="S27">
    <cfRule type="containsText" dxfId="2" priority="1705" operator="containsText" text="19">
      <formula>NOT(ISERROR(SEARCH(("19"),(S27))))</formula>
    </cfRule>
  </conditionalFormatting>
  <conditionalFormatting sqref="S27">
    <cfRule type="containsText" dxfId="2" priority="1706" operator="containsText" text="18">
      <formula>NOT(ISERROR(SEARCH(("18"),(S27))))</formula>
    </cfRule>
  </conditionalFormatting>
  <conditionalFormatting sqref="S27">
    <cfRule type="containsText" dxfId="2" priority="1707" operator="containsText" text="入">
      <formula>NOT(ISERROR(SEARCH(("入"),(S27))))</formula>
    </cfRule>
  </conditionalFormatting>
  <conditionalFormatting sqref="S27">
    <cfRule type="containsText" dxfId="3" priority="1708" operator="containsText" text="夜">
      <formula>NOT(ISERROR(SEARCH(("夜"),(S27))))</formula>
    </cfRule>
  </conditionalFormatting>
  <conditionalFormatting sqref="S27">
    <cfRule type="containsText" dxfId="0" priority="1709" operator="containsText" text="㊡">
      <formula>NOT(ISERROR(SEARCH(("㊡"),(S27))))</formula>
    </cfRule>
  </conditionalFormatting>
  <conditionalFormatting sqref="S27">
    <cfRule type="containsText" dxfId="1" priority="1710" operator="containsText" text="有">
      <formula>NOT(ISERROR(SEARCH(("有"),(S27))))</formula>
    </cfRule>
  </conditionalFormatting>
  <conditionalFormatting sqref="S27">
    <cfRule type="containsText" dxfId="1" priority="1711" operator="containsText" text="休">
      <formula>NOT(ISERROR(SEARCH(("休"),(S27))))</formula>
    </cfRule>
  </conditionalFormatting>
  <conditionalFormatting sqref="S27">
    <cfRule type="containsText" dxfId="2" priority="1712" operator="containsText" text="19">
      <formula>NOT(ISERROR(SEARCH(("19"),(S27))))</formula>
    </cfRule>
  </conditionalFormatting>
  <conditionalFormatting sqref="S27">
    <cfRule type="containsText" dxfId="2" priority="1713" operator="containsText" text="18">
      <formula>NOT(ISERROR(SEARCH(("18"),(S27))))</formula>
    </cfRule>
  </conditionalFormatting>
  <conditionalFormatting sqref="S27">
    <cfRule type="containsText" dxfId="2" priority="1714" operator="containsText" text="入">
      <formula>NOT(ISERROR(SEARCH(("入"),(S27))))</formula>
    </cfRule>
  </conditionalFormatting>
  <conditionalFormatting sqref="S27">
    <cfRule type="containsText" dxfId="3" priority="1715" operator="containsText" text="夜">
      <formula>NOT(ISERROR(SEARCH(("夜"),(S27))))</formula>
    </cfRule>
  </conditionalFormatting>
  <conditionalFormatting sqref="S27">
    <cfRule type="containsText" dxfId="0" priority="1716" operator="containsText" text="㊡">
      <formula>NOT(ISERROR(SEARCH(("㊡"),(S27))))</formula>
    </cfRule>
  </conditionalFormatting>
  <conditionalFormatting sqref="S27">
    <cfRule type="containsText" dxfId="1" priority="1717" operator="containsText" text="有">
      <formula>NOT(ISERROR(SEARCH(("有"),(S27))))</formula>
    </cfRule>
  </conditionalFormatting>
  <conditionalFormatting sqref="S27">
    <cfRule type="containsText" dxfId="1" priority="1718" operator="containsText" text="休">
      <formula>NOT(ISERROR(SEARCH(("休"),(S27))))</formula>
    </cfRule>
  </conditionalFormatting>
  <conditionalFormatting sqref="S27">
    <cfRule type="containsText" dxfId="2" priority="1719" operator="containsText" text="19">
      <formula>NOT(ISERROR(SEARCH(("19"),(S27))))</formula>
    </cfRule>
  </conditionalFormatting>
  <conditionalFormatting sqref="S27">
    <cfRule type="containsText" dxfId="2" priority="1720" operator="containsText" text="18">
      <formula>NOT(ISERROR(SEARCH(("18"),(S27))))</formula>
    </cfRule>
  </conditionalFormatting>
  <conditionalFormatting sqref="S27">
    <cfRule type="containsText" dxfId="2" priority="1721" operator="containsText" text="入">
      <formula>NOT(ISERROR(SEARCH(("入"),(S27))))</formula>
    </cfRule>
  </conditionalFormatting>
  <conditionalFormatting sqref="S27">
    <cfRule type="containsText" dxfId="3" priority="1722" operator="containsText" text="夜">
      <formula>NOT(ISERROR(SEARCH(("夜"),(S27))))</formula>
    </cfRule>
  </conditionalFormatting>
  <conditionalFormatting sqref="S27">
    <cfRule type="containsText" dxfId="0" priority="1723" operator="containsText" text="㊡">
      <formula>NOT(ISERROR(SEARCH(("㊡"),(S27))))</formula>
    </cfRule>
  </conditionalFormatting>
  <conditionalFormatting sqref="S27">
    <cfRule type="containsText" dxfId="1" priority="1724" operator="containsText" text="有">
      <formula>NOT(ISERROR(SEARCH(("有"),(S27))))</formula>
    </cfRule>
  </conditionalFormatting>
  <conditionalFormatting sqref="S27">
    <cfRule type="containsText" dxfId="3" priority="1725" operator="containsText" text="夜">
      <formula>NOT(ISERROR(SEARCH(("夜"),(S27))))</formula>
    </cfRule>
  </conditionalFormatting>
  <conditionalFormatting sqref="S28">
    <cfRule type="containsText" dxfId="2" priority="1726" operator="containsText" text="19">
      <formula>NOT(ISERROR(SEARCH(("19"),(S28))))</formula>
    </cfRule>
  </conditionalFormatting>
  <conditionalFormatting sqref="S28">
    <cfRule type="containsText" dxfId="2" priority="1727" operator="containsText" text="18">
      <formula>NOT(ISERROR(SEARCH(("18"),(S28))))</formula>
    </cfRule>
  </conditionalFormatting>
  <conditionalFormatting sqref="S28">
    <cfRule type="containsText" dxfId="2" priority="1728" operator="containsText" text="入">
      <formula>NOT(ISERROR(SEARCH(("入"),(S28))))</formula>
    </cfRule>
  </conditionalFormatting>
  <conditionalFormatting sqref="S28">
    <cfRule type="containsText" dxfId="3" priority="1729" operator="containsText" text="夜">
      <formula>NOT(ISERROR(SEARCH(("夜"),(S28))))</formula>
    </cfRule>
  </conditionalFormatting>
  <conditionalFormatting sqref="S28">
    <cfRule type="containsText" dxfId="0" priority="1730" operator="containsText" text="㊡">
      <formula>NOT(ISERROR(SEARCH(("㊡"),(S28))))</formula>
    </cfRule>
  </conditionalFormatting>
  <conditionalFormatting sqref="S28">
    <cfRule type="containsText" dxfId="1" priority="1731" operator="containsText" text="有">
      <formula>NOT(ISERROR(SEARCH(("有"),(S28))))</formula>
    </cfRule>
  </conditionalFormatting>
  <conditionalFormatting sqref="S28">
    <cfRule type="containsText" dxfId="1" priority="1732" operator="containsText" text="休">
      <formula>NOT(ISERROR(SEARCH(("休"),(S28))))</formula>
    </cfRule>
  </conditionalFormatting>
  <conditionalFormatting sqref="S28">
    <cfRule type="containsText" dxfId="2" priority="1733" operator="containsText" text="19">
      <formula>NOT(ISERROR(SEARCH(("19"),(S28))))</formula>
    </cfRule>
  </conditionalFormatting>
  <conditionalFormatting sqref="S28">
    <cfRule type="containsText" dxfId="2" priority="1734" operator="containsText" text="18">
      <formula>NOT(ISERROR(SEARCH(("18"),(S28))))</formula>
    </cfRule>
  </conditionalFormatting>
  <conditionalFormatting sqref="S28">
    <cfRule type="containsText" dxfId="2" priority="1735" operator="containsText" text="入">
      <formula>NOT(ISERROR(SEARCH(("入"),(S28))))</formula>
    </cfRule>
  </conditionalFormatting>
  <conditionalFormatting sqref="S28">
    <cfRule type="containsText" dxfId="3" priority="1736" operator="containsText" text="夜">
      <formula>NOT(ISERROR(SEARCH(("夜"),(S28))))</formula>
    </cfRule>
  </conditionalFormatting>
  <conditionalFormatting sqref="S28">
    <cfRule type="containsText" dxfId="1" priority="1737" operator="containsText" text="有">
      <formula>NOT(ISERROR(SEARCH(("有"),(S28))))</formula>
    </cfRule>
  </conditionalFormatting>
  <conditionalFormatting sqref="S28">
    <cfRule type="containsText" dxfId="0" priority="1738" operator="containsText" text="㊡">
      <formula>NOT(ISERROR(SEARCH(("㊡"),(S28))))</formula>
    </cfRule>
  </conditionalFormatting>
  <conditionalFormatting sqref="S28">
    <cfRule type="containsText" dxfId="1" priority="1739" operator="containsText" text="休">
      <formula>NOT(ISERROR(SEARCH(("休"),(S28))))</formula>
    </cfRule>
  </conditionalFormatting>
  <conditionalFormatting sqref="S28">
    <cfRule type="containsText" dxfId="2" priority="1740" operator="containsText" text="19">
      <formula>NOT(ISERROR(SEARCH(("19"),(S28))))</formula>
    </cfRule>
  </conditionalFormatting>
  <conditionalFormatting sqref="S28">
    <cfRule type="containsText" dxfId="2" priority="1741" operator="containsText" text="18">
      <formula>NOT(ISERROR(SEARCH(("18"),(S28))))</formula>
    </cfRule>
  </conditionalFormatting>
  <conditionalFormatting sqref="S28">
    <cfRule type="containsText" dxfId="2" priority="1742" operator="containsText" text="入">
      <formula>NOT(ISERROR(SEARCH(("入"),(S28))))</formula>
    </cfRule>
  </conditionalFormatting>
  <conditionalFormatting sqref="S28">
    <cfRule type="containsText" dxfId="3" priority="1743" operator="containsText" text="夜">
      <formula>NOT(ISERROR(SEARCH(("夜"),(S28))))</formula>
    </cfRule>
  </conditionalFormatting>
  <conditionalFormatting sqref="S28">
    <cfRule type="containsText" dxfId="0" priority="1744" operator="containsText" text="㊡">
      <formula>NOT(ISERROR(SEARCH(("㊡"),(S28))))</formula>
    </cfRule>
  </conditionalFormatting>
  <conditionalFormatting sqref="S28">
    <cfRule type="containsText" dxfId="1" priority="1745" operator="containsText" text="有">
      <formula>NOT(ISERROR(SEARCH(("有"),(S28))))</formula>
    </cfRule>
  </conditionalFormatting>
  <conditionalFormatting sqref="S28">
    <cfRule type="containsText" dxfId="1" priority="1746" operator="containsText" text="休">
      <formula>NOT(ISERROR(SEARCH(("休"),(S28))))</formula>
    </cfRule>
  </conditionalFormatting>
  <conditionalFormatting sqref="S28">
    <cfRule type="containsText" dxfId="2" priority="1747" operator="containsText" text="19">
      <formula>NOT(ISERROR(SEARCH(("19"),(S28))))</formula>
    </cfRule>
  </conditionalFormatting>
  <conditionalFormatting sqref="S28">
    <cfRule type="containsText" dxfId="2" priority="1748" operator="containsText" text="18">
      <formula>NOT(ISERROR(SEARCH(("18"),(S28))))</formula>
    </cfRule>
  </conditionalFormatting>
  <conditionalFormatting sqref="S28">
    <cfRule type="containsText" dxfId="2" priority="1749" operator="containsText" text="入">
      <formula>NOT(ISERROR(SEARCH(("入"),(S28))))</formula>
    </cfRule>
  </conditionalFormatting>
  <conditionalFormatting sqref="S28">
    <cfRule type="containsText" dxfId="3" priority="1750" operator="containsText" text="夜">
      <formula>NOT(ISERROR(SEARCH(("夜"),(S28))))</formula>
    </cfRule>
  </conditionalFormatting>
  <conditionalFormatting sqref="S28">
    <cfRule type="containsText" dxfId="0" priority="1751" operator="containsText" text="㊡">
      <formula>NOT(ISERROR(SEARCH(("㊡"),(S28))))</formula>
    </cfRule>
  </conditionalFormatting>
  <conditionalFormatting sqref="S28">
    <cfRule type="containsText" dxfId="1" priority="1752" operator="containsText" text="有">
      <formula>NOT(ISERROR(SEARCH(("有"),(S28))))</formula>
    </cfRule>
  </conditionalFormatting>
  <conditionalFormatting sqref="S28">
    <cfRule type="containsText" dxfId="1" priority="1753" operator="containsText" text="休">
      <formula>NOT(ISERROR(SEARCH(("休"),(S28))))</formula>
    </cfRule>
  </conditionalFormatting>
  <conditionalFormatting sqref="S28">
    <cfRule type="containsText" dxfId="2" priority="1754" operator="containsText" text="19">
      <formula>NOT(ISERROR(SEARCH(("19"),(S28))))</formula>
    </cfRule>
  </conditionalFormatting>
  <conditionalFormatting sqref="S28">
    <cfRule type="containsText" dxfId="2" priority="1755" operator="containsText" text="18">
      <formula>NOT(ISERROR(SEARCH(("18"),(S28))))</formula>
    </cfRule>
  </conditionalFormatting>
  <conditionalFormatting sqref="S28">
    <cfRule type="containsText" dxfId="2" priority="1756" operator="containsText" text="入">
      <formula>NOT(ISERROR(SEARCH(("入"),(S28))))</formula>
    </cfRule>
  </conditionalFormatting>
  <conditionalFormatting sqref="S28">
    <cfRule type="containsText" dxfId="3" priority="1757" operator="containsText" text="夜">
      <formula>NOT(ISERROR(SEARCH(("夜"),(S28))))</formula>
    </cfRule>
  </conditionalFormatting>
  <conditionalFormatting sqref="S19:T19">
    <cfRule type="containsText" dxfId="1" priority="1758" operator="containsText" text="休">
      <formula>NOT(ISERROR(SEARCH(("休"),(S19))))</formula>
    </cfRule>
  </conditionalFormatting>
  <conditionalFormatting sqref="S19:T19">
    <cfRule type="containsText" dxfId="2" priority="1759" operator="containsText" text="入">
      <formula>NOT(ISERROR(SEARCH(("入"),(S19))))</formula>
    </cfRule>
  </conditionalFormatting>
  <conditionalFormatting sqref="S20:T21">
    <cfRule type="containsText" dxfId="1" priority="1760" operator="containsText" text="休">
      <formula>NOT(ISERROR(SEARCH(("休"),(S20))))</formula>
    </cfRule>
  </conditionalFormatting>
  <conditionalFormatting sqref="S20:T21">
    <cfRule type="containsText" dxfId="2" priority="1761" operator="containsText" text="19">
      <formula>NOT(ISERROR(SEARCH(("19"),(S20))))</formula>
    </cfRule>
  </conditionalFormatting>
  <conditionalFormatting sqref="S20:T21">
    <cfRule type="containsText" dxfId="2" priority="1762" operator="containsText" text="18">
      <formula>NOT(ISERROR(SEARCH(("18"),(S20))))</formula>
    </cfRule>
  </conditionalFormatting>
  <conditionalFormatting sqref="S20:T21">
    <cfRule type="containsText" dxfId="2" priority="1763" operator="containsText" text="入">
      <formula>NOT(ISERROR(SEARCH(("入"),(S20))))</formula>
    </cfRule>
  </conditionalFormatting>
  <conditionalFormatting sqref="S20:T21">
    <cfRule type="containsText" dxfId="3" priority="1764" operator="containsText" text="夜">
      <formula>NOT(ISERROR(SEARCH(("夜"),(S20))))</formula>
    </cfRule>
  </conditionalFormatting>
  <conditionalFormatting sqref="S25:T25">
    <cfRule type="containsText" dxfId="3" priority="1765" operator="containsText" text="夜">
      <formula>NOT(ISERROR(SEARCH(("夜"),(S25))))</formula>
    </cfRule>
  </conditionalFormatting>
  <conditionalFormatting sqref="S27:T27">
    <cfRule type="containsText" dxfId="1" priority="1766" operator="containsText" text="休">
      <formula>NOT(ISERROR(SEARCH(("休"),(S27))))</formula>
    </cfRule>
  </conditionalFormatting>
  <conditionalFormatting sqref="S27:T27">
    <cfRule type="containsText" dxfId="2" priority="1767" operator="containsText" text="19">
      <formula>NOT(ISERROR(SEARCH(("19"),(S27))))</formula>
    </cfRule>
  </conditionalFormatting>
  <conditionalFormatting sqref="S27:T27">
    <cfRule type="containsText" dxfId="2" priority="1768" operator="containsText" text="18">
      <formula>NOT(ISERROR(SEARCH(("18"),(S27))))</formula>
    </cfRule>
  </conditionalFormatting>
  <conditionalFormatting sqref="S27:T27">
    <cfRule type="containsText" dxfId="2" priority="1769" operator="containsText" text="入">
      <formula>NOT(ISERROR(SEARCH(("入"),(S27))))</formula>
    </cfRule>
  </conditionalFormatting>
  <conditionalFormatting sqref="S22:U22">
    <cfRule type="containsText" dxfId="1" priority="1770" operator="containsText" text="休">
      <formula>NOT(ISERROR(SEARCH(("休"),(S22))))</formula>
    </cfRule>
  </conditionalFormatting>
  <conditionalFormatting sqref="S22:U22">
    <cfRule type="containsText" dxfId="2" priority="1771" operator="containsText" text="19">
      <formula>NOT(ISERROR(SEARCH(("19"),(S22))))</formula>
    </cfRule>
  </conditionalFormatting>
  <conditionalFormatting sqref="S22:U22">
    <cfRule type="containsText" dxfId="2" priority="1772" operator="containsText" text="18">
      <formula>NOT(ISERROR(SEARCH(("18"),(S22))))</formula>
    </cfRule>
  </conditionalFormatting>
  <conditionalFormatting sqref="S22:U22">
    <cfRule type="containsText" dxfId="2" priority="1773" operator="containsText" text="入">
      <formula>NOT(ISERROR(SEARCH(("入"),(S22))))</formula>
    </cfRule>
  </conditionalFormatting>
  <conditionalFormatting sqref="S22:U22">
    <cfRule type="containsText" dxfId="3" priority="1774" operator="containsText" text="夜">
      <formula>NOT(ISERROR(SEARCH(("夜"),(S22))))</formula>
    </cfRule>
  </conditionalFormatting>
  <conditionalFormatting sqref="S26:AC26">
    <cfRule type="containsText" dxfId="0" priority="1775" operator="containsText" text="㊡">
      <formula>NOT(ISERROR(SEARCH(("㊡"),(S26))))</formula>
    </cfRule>
  </conditionalFormatting>
  <conditionalFormatting sqref="S26:AC26">
    <cfRule type="containsText" dxfId="1" priority="1776" operator="containsText" text="有">
      <formula>NOT(ISERROR(SEARCH(("有"),(S26))))</formula>
    </cfRule>
  </conditionalFormatting>
  <conditionalFormatting sqref="S26:AC26">
    <cfRule type="containsText" dxfId="1" priority="1777" operator="containsText" text="休">
      <formula>NOT(ISERROR(SEARCH(("休"),(S26))))</formula>
    </cfRule>
  </conditionalFormatting>
  <conditionalFormatting sqref="S26:AC26">
    <cfRule type="containsText" dxfId="2" priority="1778" operator="containsText" text="19">
      <formula>NOT(ISERROR(SEARCH(("19"),(S26))))</formula>
    </cfRule>
  </conditionalFormatting>
  <conditionalFormatting sqref="S26:AC26">
    <cfRule type="containsText" dxfId="2" priority="1779" operator="containsText" text="18">
      <formula>NOT(ISERROR(SEARCH(("18"),(S26))))</formula>
    </cfRule>
  </conditionalFormatting>
  <conditionalFormatting sqref="S26:AC26">
    <cfRule type="containsText" dxfId="2" priority="1780" operator="containsText" text="入">
      <formula>NOT(ISERROR(SEARCH(("入"),(S26))))</formula>
    </cfRule>
  </conditionalFormatting>
  <conditionalFormatting sqref="U6 T16 V16 X16 Z16 AD16 AF16">
    <cfRule type="containsText" dxfId="0" priority="1781" operator="containsText" text="㊡">
      <formula>NOT(ISERROR(SEARCH(("㊡"),(U6))))</formula>
    </cfRule>
  </conditionalFormatting>
  <conditionalFormatting sqref="U6 T16 V16 X16 Z16 AD16 AF16">
    <cfRule type="containsText" dxfId="1" priority="1782" operator="containsText" text="休">
      <formula>NOT(ISERROR(SEARCH(("休"),(U6))))</formula>
    </cfRule>
  </conditionalFormatting>
  <conditionalFormatting sqref="U6 T16 V16 X16 Z16 AD16 AF16">
    <cfRule type="containsText" dxfId="2" priority="1783" operator="containsText" text="18">
      <formula>NOT(ISERROR(SEARCH(("18"),(U6))))</formula>
    </cfRule>
  </conditionalFormatting>
  <conditionalFormatting sqref="U6 T16 V16 X16 Z16 AD16 AF16">
    <cfRule type="containsText" dxfId="2" priority="1784" operator="containsText" text="入">
      <formula>NOT(ISERROR(SEARCH(("入"),(U6))))</formula>
    </cfRule>
  </conditionalFormatting>
  <conditionalFormatting sqref="U6 T16 V16 X16 Z16 AD16 AF16">
    <cfRule type="containsText" dxfId="2" priority="1785" operator="containsText" text="19">
      <formula>NOT(ISERROR(SEARCH(("19"),(U6))))</formula>
    </cfRule>
  </conditionalFormatting>
  <conditionalFormatting sqref="U6 T16 V16 X16 Z16 AD16 AF16">
    <cfRule type="containsText" dxfId="3" priority="1786" operator="containsText" text="夜">
      <formula>NOT(ISERROR(SEARCH(("夜"),(U6))))</formula>
    </cfRule>
  </conditionalFormatting>
  <conditionalFormatting sqref="U6 T16 V16 X16 Z16 AD16 AF16">
    <cfRule type="containsText" dxfId="1" priority="1787" operator="containsText" text="休">
      <formula>NOT(ISERROR(SEARCH(("休"),(U6))))</formula>
    </cfRule>
  </conditionalFormatting>
  <conditionalFormatting sqref="U6 T16 V16 X16 Z16 AD16 AF16">
    <cfRule type="containsText" dxfId="2" priority="1788" operator="containsText" text="19">
      <formula>NOT(ISERROR(SEARCH(("19"),(U6))))</formula>
    </cfRule>
  </conditionalFormatting>
  <conditionalFormatting sqref="U6 T16 V16 X16 Z16 AD16 AF16">
    <cfRule type="containsText" dxfId="2" priority="1789" operator="containsText" text="18">
      <formula>NOT(ISERROR(SEARCH(("18"),(U6))))</formula>
    </cfRule>
  </conditionalFormatting>
  <conditionalFormatting sqref="U6 T16 V16 X16 Z16 AD16 AF16">
    <cfRule type="containsText" dxfId="2" priority="1790" operator="containsText" text="入">
      <formula>NOT(ISERROR(SEARCH(("入"),(U6))))</formula>
    </cfRule>
  </conditionalFormatting>
  <conditionalFormatting sqref="U6 T16 V16 X16 Z16 AD16 AF16">
    <cfRule type="containsText" dxfId="3" priority="1791" operator="containsText" text="夜">
      <formula>NOT(ISERROR(SEARCH(("夜"),(U6))))</formula>
    </cfRule>
  </conditionalFormatting>
  <conditionalFormatting sqref="U6 T16 V16 X16 Z16 AD16 AF16">
    <cfRule type="containsText" dxfId="0" priority="1792" operator="containsText" text="㊡">
      <formula>NOT(ISERROR(SEARCH(("㊡"),(U6))))</formula>
    </cfRule>
  </conditionalFormatting>
  <conditionalFormatting sqref="U6 T16 V16 X16 Z16 AD16 AF16">
    <cfRule type="containsText" dxfId="1" priority="1793" operator="containsText" text="有">
      <formula>NOT(ISERROR(SEARCH(("有"),(U6))))</formula>
    </cfRule>
  </conditionalFormatting>
  <conditionalFormatting sqref="U6 T16 V16 X16 Z16 AD16 AF16">
    <cfRule type="containsText" dxfId="1" priority="1794" operator="containsText" text="休">
      <formula>NOT(ISERROR(SEARCH(("休"),(U6))))</formula>
    </cfRule>
  </conditionalFormatting>
  <conditionalFormatting sqref="U6 T16 V16 X16 Z16 AD16 AF16">
    <cfRule type="containsText" dxfId="2" priority="1795" operator="containsText" text="19">
      <formula>NOT(ISERROR(SEARCH(("19"),(U6))))</formula>
    </cfRule>
  </conditionalFormatting>
  <conditionalFormatting sqref="U6 T16 V16 X16 Z16 AD16 AF16">
    <cfRule type="containsText" dxfId="2" priority="1796" operator="containsText" text="18">
      <formula>NOT(ISERROR(SEARCH(("18"),(U6))))</formula>
    </cfRule>
  </conditionalFormatting>
  <conditionalFormatting sqref="U6 T16 V16 X16 Z16 AD16 AF16">
    <cfRule type="containsText" dxfId="2" priority="1797" operator="containsText" text="入">
      <formula>NOT(ISERROR(SEARCH(("入"),(U6))))</formula>
    </cfRule>
  </conditionalFormatting>
  <conditionalFormatting sqref="U6 T16 V16 X16 Z16 AD16 AF16">
    <cfRule type="containsText" dxfId="3" priority="1798" operator="containsText" text="夜">
      <formula>NOT(ISERROR(SEARCH(("夜"),(U6))))</formula>
    </cfRule>
  </conditionalFormatting>
  <conditionalFormatting sqref="U6 T16 V16 X16 Z16 AD16 AF16">
    <cfRule type="containsText" dxfId="1" priority="1799" operator="containsText" text="有">
      <formula>NOT(ISERROR(SEARCH(("有"),(U6))))</formula>
    </cfRule>
  </conditionalFormatting>
  <conditionalFormatting sqref="U6 T16 V16 X16 Z16 AD16 AF16">
    <cfRule type="containsText" dxfId="1" priority="1800" operator="containsText" text="休">
      <formula>NOT(ISERROR(SEARCH(("休"),(U6))))</formula>
    </cfRule>
  </conditionalFormatting>
  <conditionalFormatting sqref="U6 T16 V16 X16 Z16 AD16 AF16">
    <cfRule type="containsText" dxfId="2" priority="1801" operator="containsText" text="19">
      <formula>NOT(ISERROR(SEARCH(("19"),(U6))))</formula>
    </cfRule>
  </conditionalFormatting>
  <conditionalFormatting sqref="U6 T16 V16 X16 Z16 AD16 AF16">
    <cfRule type="containsText" dxfId="2" priority="1802" operator="containsText" text="18">
      <formula>NOT(ISERROR(SEARCH(("18"),(U6))))</formula>
    </cfRule>
  </conditionalFormatting>
  <conditionalFormatting sqref="U6 T16 V16 X16 Z16 AD16 AF16">
    <cfRule type="containsText" dxfId="2" priority="1803" operator="containsText" text="入">
      <formula>NOT(ISERROR(SEARCH(("入"),(U6))))</formula>
    </cfRule>
  </conditionalFormatting>
  <conditionalFormatting sqref="U6 T16 V16 X16 Z16 AD16 AF16">
    <cfRule type="containsText" dxfId="3" priority="1804" operator="containsText" text="夜">
      <formula>NOT(ISERROR(SEARCH(("夜"),(U6))))</formula>
    </cfRule>
  </conditionalFormatting>
  <conditionalFormatting sqref="P10 R10 T10:V10 X10 Z10 AB10 AD10:AE10 AG10">
    <cfRule type="containsText" dxfId="0" priority="1805" operator="containsText" text="㊡">
      <formula>NOT(ISERROR(SEARCH(("㊡"),(P10))))</formula>
    </cfRule>
  </conditionalFormatting>
  <conditionalFormatting sqref="P10 R10 T10:V10 X10 Z10 AB10 AD10:AE10 AG10">
    <cfRule type="containsText" dxfId="1" priority="1806" operator="containsText" text="有">
      <formula>NOT(ISERROR(SEARCH(("有"),(P10))))</formula>
    </cfRule>
  </conditionalFormatting>
  <conditionalFormatting sqref="P10 R10 T10:V10 X10 Z10 AB10 AD10:AE10 AG10">
    <cfRule type="containsText" dxfId="1" priority="1807" operator="containsText" text="休">
      <formula>NOT(ISERROR(SEARCH(("休"),(P10))))</formula>
    </cfRule>
  </conditionalFormatting>
  <conditionalFormatting sqref="P10 R10 T10:V10 X10 Z10 AB10 AD10:AE10 AG10">
    <cfRule type="containsText" dxfId="2" priority="1808" operator="containsText" text="19">
      <formula>NOT(ISERROR(SEARCH(("19"),(P10))))</formula>
    </cfRule>
  </conditionalFormatting>
  <conditionalFormatting sqref="P10 R10 T10:V10 X10 Z10 AB10 AD10:AE10 AG10">
    <cfRule type="containsText" dxfId="2" priority="1809" operator="containsText" text="18">
      <formula>NOT(ISERROR(SEARCH(("18"),(P10))))</formula>
    </cfRule>
  </conditionalFormatting>
  <conditionalFormatting sqref="P10 R10 T10:V10 X10 Z10 AB10 AD10:AE10 AG10">
    <cfRule type="containsText" dxfId="2" priority="1810" operator="containsText" text="入">
      <formula>NOT(ISERROR(SEARCH(("入"),(P10))))</formula>
    </cfRule>
  </conditionalFormatting>
  <conditionalFormatting sqref="P10 R10 T10:V10 X10 Z10 AB10 AD10:AE10 AG10">
    <cfRule type="containsText" dxfId="3" priority="1811" operator="containsText" text="夜">
      <formula>NOT(ISERROR(SEARCH(("夜"),(P10))))</formula>
    </cfRule>
  </conditionalFormatting>
  <conditionalFormatting sqref="P10 R10 T10:V10 X10 Z10 AB10 AD10:AE10 AG10">
    <cfRule type="containsText" dxfId="0" priority="1812" operator="containsText" text="㊡">
      <formula>NOT(ISERROR(SEARCH(("㊡"),(P10))))</formula>
    </cfRule>
  </conditionalFormatting>
  <conditionalFormatting sqref="P10 R10 T10:V10 X10 Z10 AB10 AD10:AE10 AG10">
    <cfRule type="containsText" dxfId="1" priority="1813" operator="containsText" text="有">
      <formula>NOT(ISERROR(SEARCH(("有"),(P10))))</formula>
    </cfRule>
  </conditionalFormatting>
  <conditionalFormatting sqref="P10 R10 T10:V10 X10 Z10 AB10 AD10:AE10 AG10">
    <cfRule type="containsText" dxfId="1" priority="1814" operator="containsText" text="休">
      <formula>NOT(ISERROR(SEARCH(("休"),(P10))))</formula>
    </cfRule>
  </conditionalFormatting>
  <conditionalFormatting sqref="P10 R10 T10:V10 X10 Z10 AB10 AD10:AE10 AG10">
    <cfRule type="containsText" dxfId="2" priority="1815" operator="containsText" text="19">
      <formula>NOT(ISERROR(SEARCH(("19"),(P10))))</formula>
    </cfRule>
  </conditionalFormatting>
  <conditionalFormatting sqref="P10 R10 T10:V10 X10 Z10 AB10 AD10:AE10 AG10">
    <cfRule type="containsText" dxfId="2" priority="1816" operator="containsText" text="18">
      <formula>NOT(ISERROR(SEARCH(("18"),(P10))))</formula>
    </cfRule>
  </conditionalFormatting>
  <conditionalFormatting sqref="P10 R10 T10:V10 X10 Z10 AB10 AD10:AE10 AG10">
    <cfRule type="containsText" dxfId="2" priority="1817" operator="containsText" text="入">
      <formula>NOT(ISERROR(SEARCH(("入"),(P10))))</formula>
    </cfRule>
  </conditionalFormatting>
  <conditionalFormatting sqref="P10 R10 T10:V10 X10 Z10 AB10 AD10:AE10 AG10">
    <cfRule type="containsText" dxfId="3" priority="1818" operator="containsText" text="夜">
      <formula>NOT(ISERROR(SEARCH(("夜"),(P10))))</formula>
    </cfRule>
  </conditionalFormatting>
  <conditionalFormatting sqref="P10 R10 T10:V10 X10 Z10 AB10 AD10:AE10 AG10">
    <cfRule type="containsText" dxfId="1" priority="1819" operator="containsText" text="休">
      <formula>NOT(ISERROR(SEARCH(("休"),(P10))))</formula>
    </cfRule>
  </conditionalFormatting>
  <conditionalFormatting sqref="P10 R10 T10:V10 X10 Z10 AB10 AD10:AE10 AG10">
    <cfRule type="containsText" dxfId="2" priority="1820" operator="containsText" text="19">
      <formula>NOT(ISERROR(SEARCH(("19"),(P10))))</formula>
    </cfRule>
  </conditionalFormatting>
  <conditionalFormatting sqref="P10 R10 T10:V10 X10 Z10 AB10 AD10:AE10 AG10">
    <cfRule type="containsText" dxfId="2" priority="1821" operator="containsText" text="18">
      <formula>NOT(ISERROR(SEARCH(("18"),(P10))))</formula>
    </cfRule>
  </conditionalFormatting>
  <conditionalFormatting sqref="P10 R10 T10:V10 X10 Z10 AB10 AD10:AE10 AG10">
    <cfRule type="containsText" dxfId="2" priority="1822" operator="containsText" text="入">
      <formula>NOT(ISERROR(SEARCH(("入"),(P10))))</formula>
    </cfRule>
  </conditionalFormatting>
  <conditionalFormatting sqref="P10 R10 T10:V10 X10 Z10 AB10 AD10:AE10 AG10">
    <cfRule type="containsText" dxfId="3" priority="1823" operator="containsText" text="夜">
      <formula>NOT(ISERROR(SEARCH(("夜"),(P10))))</formula>
    </cfRule>
  </conditionalFormatting>
  <conditionalFormatting sqref="T18">
    <cfRule type="containsText" dxfId="1" priority="1824" operator="containsText" text="休">
      <formula>NOT(ISERROR(SEARCH(("休"),(T18))))</formula>
    </cfRule>
  </conditionalFormatting>
  <conditionalFormatting sqref="T18">
    <cfRule type="containsText" dxfId="2" priority="1825" operator="containsText" text="19">
      <formula>NOT(ISERROR(SEARCH(("19"),(T18))))</formula>
    </cfRule>
  </conditionalFormatting>
  <conditionalFormatting sqref="T18">
    <cfRule type="containsText" dxfId="2" priority="1826" operator="containsText" text="18">
      <formula>NOT(ISERROR(SEARCH(("18"),(T18))))</formula>
    </cfRule>
  </conditionalFormatting>
  <conditionalFormatting sqref="T18">
    <cfRule type="containsText" dxfId="2" priority="1827" operator="containsText" text="入">
      <formula>NOT(ISERROR(SEARCH(("入"),(T18))))</formula>
    </cfRule>
  </conditionalFormatting>
  <conditionalFormatting sqref="T20:T21">
    <cfRule type="containsText" dxfId="1" priority="1828" operator="containsText" text="休">
      <formula>NOT(ISERROR(SEARCH(("休"),(T20))))</formula>
    </cfRule>
  </conditionalFormatting>
  <conditionalFormatting sqref="T20:T21">
    <cfRule type="containsText" dxfId="2" priority="1829" operator="containsText" text="19">
      <formula>NOT(ISERROR(SEARCH(("19"),(T20))))</formula>
    </cfRule>
  </conditionalFormatting>
  <conditionalFormatting sqref="T20:T21">
    <cfRule type="containsText" dxfId="2" priority="1830" operator="containsText" text="18">
      <formula>NOT(ISERROR(SEARCH(("18"),(T20))))</formula>
    </cfRule>
  </conditionalFormatting>
  <conditionalFormatting sqref="T20:T21">
    <cfRule type="containsText" dxfId="2" priority="1831" operator="containsText" text="入">
      <formula>NOT(ISERROR(SEARCH(("入"),(T20))))</formula>
    </cfRule>
  </conditionalFormatting>
  <conditionalFormatting sqref="T20:T21">
    <cfRule type="containsText" dxfId="3" priority="1832" operator="containsText" text="夜">
      <formula>NOT(ISERROR(SEARCH(("夜"),(T20))))</formula>
    </cfRule>
  </conditionalFormatting>
  <conditionalFormatting sqref="T20:T21">
    <cfRule type="containsText" dxfId="0" priority="1833" operator="containsText" text="㊡">
      <formula>NOT(ISERROR(SEARCH(("㊡"),(T20))))</formula>
    </cfRule>
  </conditionalFormatting>
  <conditionalFormatting sqref="T20:T21">
    <cfRule type="containsText" dxfId="1" priority="1834" operator="containsText" text="有">
      <formula>NOT(ISERROR(SEARCH(("有"),(T20))))</formula>
    </cfRule>
  </conditionalFormatting>
  <conditionalFormatting sqref="T20:T21">
    <cfRule type="containsText" dxfId="1" priority="1835" operator="containsText" text="休">
      <formula>NOT(ISERROR(SEARCH(("休"),(T20))))</formula>
    </cfRule>
  </conditionalFormatting>
  <conditionalFormatting sqref="T20:T21">
    <cfRule type="containsText" dxfId="2" priority="1836" operator="containsText" text="19">
      <formula>NOT(ISERROR(SEARCH(("19"),(T20))))</formula>
    </cfRule>
  </conditionalFormatting>
  <conditionalFormatting sqref="T20:T21">
    <cfRule type="containsText" dxfId="2" priority="1837" operator="containsText" text="18">
      <formula>NOT(ISERROR(SEARCH(("18"),(T20))))</formula>
    </cfRule>
  </conditionalFormatting>
  <conditionalFormatting sqref="T20:T21">
    <cfRule type="containsText" dxfId="2" priority="1838" operator="containsText" text="入">
      <formula>NOT(ISERROR(SEARCH(("入"),(T20))))</formula>
    </cfRule>
  </conditionalFormatting>
  <conditionalFormatting sqref="T20:T21">
    <cfRule type="containsText" dxfId="3" priority="1839" operator="containsText" text="夜">
      <formula>NOT(ISERROR(SEARCH(("夜"),(T20))))</formula>
    </cfRule>
  </conditionalFormatting>
  <conditionalFormatting sqref="T23">
    <cfRule type="containsText" dxfId="3" priority="1840" operator="containsText" text="夜">
      <formula>NOT(ISERROR(SEARCH(("夜"),(T23))))</formula>
    </cfRule>
  </conditionalFormatting>
  <conditionalFormatting sqref="T23">
    <cfRule type="containsText" dxfId="0" priority="1841" operator="containsText" text="㊡">
      <formula>NOT(ISERROR(SEARCH(("㊡"),(T23))))</formula>
    </cfRule>
  </conditionalFormatting>
  <conditionalFormatting sqref="T23">
    <cfRule type="containsText" dxfId="1" priority="1842" operator="containsText" text="有">
      <formula>NOT(ISERROR(SEARCH(("有"),(T23))))</formula>
    </cfRule>
  </conditionalFormatting>
  <conditionalFormatting sqref="T23">
    <cfRule type="containsText" dxfId="1" priority="1843" operator="containsText" text="休">
      <formula>NOT(ISERROR(SEARCH(("休"),(T23))))</formula>
    </cfRule>
  </conditionalFormatting>
  <conditionalFormatting sqref="T23">
    <cfRule type="containsText" dxfId="2" priority="1844" operator="containsText" text="19">
      <formula>NOT(ISERROR(SEARCH(("19"),(T23))))</formula>
    </cfRule>
  </conditionalFormatting>
  <conditionalFormatting sqref="T23">
    <cfRule type="containsText" dxfId="2" priority="1845" operator="containsText" text="18">
      <formula>NOT(ISERROR(SEARCH(("18"),(T23))))</formula>
    </cfRule>
  </conditionalFormatting>
  <conditionalFormatting sqref="T23">
    <cfRule type="containsText" dxfId="2" priority="1846" operator="containsText" text="入">
      <formula>NOT(ISERROR(SEARCH(("入"),(T23))))</formula>
    </cfRule>
  </conditionalFormatting>
  <conditionalFormatting sqref="T23">
    <cfRule type="containsText" dxfId="3" priority="1847" operator="containsText" text="夜">
      <formula>NOT(ISERROR(SEARCH(("夜"),(T23))))</formula>
    </cfRule>
  </conditionalFormatting>
  <conditionalFormatting sqref="T23">
    <cfRule type="containsText" dxfId="0" priority="1848" operator="containsText" text="㊡">
      <formula>NOT(ISERROR(SEARCH(("㊡"),(T23))))</formula>
    </cfRule>
  </conditionalFormatting>
  <conditionalFormatting sqref="T23">
    <cfRule type="containsText" dxfId="1" priority="1849" operator="containsText" text="有">
      <formula>NOT(ISERROR(SEARCH(("有"),(T23))))</formula>
    </cfRule>
  </conditionalFormatting>
  <conditionalFormatting sqref="T23">
    <cfRule type="containsText" dxfId="1" priority="1850" operator="containsText" text="休">
      <formula>NOT(ISERROR(SEARCH(("休"),(T23))))</formula>
    </cfRule>
  </conditionalFormatting>
  <conditionalFormatting sqref="T23">
    <cfRule type="containsText" dxfId="2" priority="1851" operator="containsText" text="19">
      <formula>NOT(ISERROR(SEARCH(("19"),(T23))))</formula>
    </cfRule>
  </conditionalFormatting>
  <conditionalFormatting sqref="T23">
    <cfRule type="containsText" dxfId="2" priority="1852" operator="containsText" text="18">
      <formula>NOT(ISERROR(SEARCH(("18"),(T23))))</formula>
    </cfRule>
  </conditionalFormatting>
  <conditionalFormatting sqref="T23">
    <cfRule type="containsText" dxfId="2" priority="1853" operator="containsText" text="入">
      <formula>NOT(ISERROR(SEARCH(("入"),(T23))))</formula>
    </cfRule>
  </conditionalFormatting>
  <conditionalFormatting sqref="T23">
    <cfRule type="containsText" dxfId="3" priority="1854" operator="containsText" text="夜">
      <formula>NOT(ISERROR(SEARCH(("夜"),(T23))))</formula>
    </cfRule>
  </conditionalFormatting>
  <conditionalFormatting sqref="T23">
    <cfRule type="containsText" dxfId="1" priority="1855" operator="containsText" text="休">
      <formula>NOT(ISERROR(SEARCH(("休"),(T23))))</formula>
    </cfRule>
  </conditionalFormatting>
  <conditionalFormatting sqref="T23">
    <cfRule type="containsText" dxfId="2" priority="1856" operator="containsText" text="19">
      <formula>NOT(ISERROR(SEARCH(("19"),(T23))))</formula>
    </cfRule>
  </conditionalFormatting>
  <conditionalFormatting sqref="T23">
    <cfRule type="containsText" dxfId="2" priority="1857" operator="containsText" text="18">
      <formula>NOT(ISERROR(SEARCH(("18"),(T23))))</formula>
    </cfRule>
  </conditionalFormatting>
  <conditionalFormatting sqref="T23">
    <cfRule type="containsText" dxfId="2" priority="1858" operator="containsText" text="入">
      <formula>NOT(ISERROR(SEARCH(("入"),(T23))))</formula>
    </cfRule>
  </conditionalFormatting>
  <conditionalFormatting sqref="T23">
    <cfRule type="containsText" dxfId="3" priority="1859" operator="containsText" text="夜">
      <formula>NOT(ISERROR(SEARCH(("夜"),(T23))))</formula>
    </cfRule>
  </conditionalFormatting>
  <conditionalFormatting sqref="T24">
    <cfRule type="containsText" dxfId="0" priority="1860" operator="containsText" text="㊡">
      <formula>NOT(ISERROR(SEARCH(("㊡"),(T24))))</formula>
    </cfRule>
  </conditionalFormatting>
  <conditionalFormatting sqref="T24">
    <cfRule type="containsText" dxfId="1" priority="1861" operator="containsText" text="有">
      <formula>NOT(ISERROR(SEARCH(("有"),(T24))))</formula>
    </cfRule>
  </conditionalFormatting>
  <conditionalFormatting sqref="T24">
    <cfRule type="containsText" dxfId="1" priority="1862" operator="containsText" text="休">
      <formula>NOT(ISERROR(SEARCH(("休"),(T24))))</formula>
    </cfRule>
  </conditionalFormatting>
  <conditionalFormatting sqref="T24">
    <cfRule type="containsText" dxfId="2" priority="1863" operator="containsText" text="入">
      <formula>NOT(ISERROR(SEARCH(("入"),(T24))))</formula>
    </cfRule>
  </conditionalFormatting>
  <conditionalFormatting sqref="T24">
    <cfRule type="containsText" dxfId="2" priority="1864" operator="containsText" text="19">
      <formula>NOT(ISERROR(SEARCH(("19"),(T24))))</formula>
    </cfRule>
  </conditionalFormatting>
  <conditionalFormatting sqref="T24">
    <cfRule type="containsText" dxfId="2" priority="1865" operator="containsText" text="18">
      <formula>NOT(ISERROR(SEARCH(("18"),(T24))))</formula>
    </cfRule>
  </conditionalFormatting>
  <conditionalFormatting sqref="T24">
    <cfRule type="containsText" dxfId="3" priority="1866" operator="containsText" text="夜">
      <formula>NOT(ISERROR(SEARCH(("夜"),(T24))))</formula>
    </cfRule>
  </conditionalFormatting>
  <conditionalFormatting sqref="T26">
    <cfRule type="containsText" dxfId="3" priority="1867" operator="containsText" text="夜">
      <formula>NOT(ISERROR(SEARCH(("夜"),(T26))))</formula>
    </cfRule>
  </conditionalFormatting>
  <conditionalFormatting sqref="T27">
    <cfRule type="containsText" dxfId="3" priority="1868" operator="containsText" text="夜">
      <formula>NOT(ISERROR(SEARCH(("夜"),(T27))))</formula>
    </cfRule>
  </conditionalFormatting>
  <conditionalFormatting sqref="T27">
    <cfRule type="containsText" dxfId="0" priority="1869" operator="containsText" text="㊡">
      <formula>NOT(ISERROR(SEARCH(("㊡"),(T27))))</formula>
    </cfRule>
  </conditionalFormatting>
  <conditionalFormatting sqref="T27">
    <cfRule type="containsText" dxfId="1" priority="1870" operator="containsText" text="有">
      <formula>NOT(ISERROR(SEARCH(("有"),(T27))))</formula>
    </cfRule>
  </conditionalFormatting>
  <conditionalFormatting sqref="T27">
    <cfRule type="containsText" dxfId="1" priority="1871" operator="containsText" text="休">
      <formula>NOT(ISERROR(SEARCH(("休"),(T27))))</formula>
    </cfRule>
  </conditionalFormatting>
  <conditionalFormatting sqref="T27">
    <cfRule type="containsText" dxfId="2" priority="1872" operator="containsText" text="19">
      <formula>NOT(ISERROR(SEARCH(("19"),(T27))))</formula>
    </cfRule>
  </conditionalFormatting>
  <conditionalFormatting sqref="T27">
    <cfRule type="containsText" dxfId="2" priority="1873" operator="containsText" text="18">
      <formula>NOT(ISERROR(SEARCH(("18"),(T27))))</formula>
    </cfRule>
  </conditionalFormatting>
  <conditionalFormatting sqref="T27">
    <cfRule type="containsText" dxfId="2" priority="1874" operator="containsText" text="入">
      <formula>NOT(ISERROR(SEARCH(("入"),(T27))))</formula>
    </cfRule>
  </conditionalFormatting>
  <conditionalFormatting sqref="T27">
    <cfRule type="containsText" dxfId="3" priority="1875" operator="containsText" text="夜">
      <formula>NOT(ISERROR(SEARCH(("夜"),(T27))))</formula>
    </cfRule>
  </conditionalFormatting>
  <conditionalFormatting sqref="T27">
    <cfRule type="containsText" dxfId="1" priority="1876" operator="containsText" text="休">
      <formula>NOT(ISERROR(SEARCH(("休"),(T27))))</formula>
    </cfRule>
  </conditionalFormatting>
  <conditionalFormatting sqref="T27">
    <cfRule type="containsText" dxfId="2" priority="1877" operator="containsText" text="19">
      <formula>NOT(ISERROR(SEARCH(("19"),(T27))))</formula>
    </cfRule>
  </conditionalFormatting>
  <conditionalFormatting sqref="T27">
    <cfRule type="containsText" dxfId="2" priority="1878" operator="containsText" text="18">
      <formula>NOT(ISERROR(SEARCH(("18"),(T27))))</formula>
    </cfRule>
  </conditionalFormatting>
  <conditionalFormatting sqref="T27">
    <cfRule type="containsText" dxfId="2" priority="1879" operator="containsText" text="入">
      <formula>NOT(ISERROR(SEARCH(("入"),(T27))))</formula>
    </cfRule>
  </conditionalFormatting>
  <conditionalFormatting sqref="T27">
    <cfRule type="containsText" dxfId="3" priority="1880" operator="containsText" text="夜">
      <formula>NOT(ISERROR(SEARCH(("夜"),(T27))))</formula>
    </cfRule>
  </conditionalFormatting>
  <conditionalFormatting sqref="T27">
    <cfRule type="containsText" dxfId="0" priority="1881" operator="containsText" text="㊡">
      <formula>NOT(ISERROR(SEARCH(("㊡"),(T27))))</formula>
    </cfRule>
  </conditionalFormatting>
  <conditionalFormatting sqref="T27">
    <cfRule type="containsText" dxfId="1" priority="1882" operator="containsText" text="有">
      <formula>NOT(ISERROR(SEARCH(("有"),(T27))))</formula>
    </cfRule>
  </conditionalFormatting>
  <conditionalFormatting sqref="T27">
    <cfRule type="containsText" dxfId="1" priority="1883" operator="containsText" text="休">
      <formula>NOT(ISERROR(SEARCH(("休"),(T27))))</formula>
    </cfRule>
  </conditionalFormatting>
  <conditionalFormatting sqref="T27">
    <cfRule type="containsText" dxfId="2" priority="1884" operator="containsText" text="19">
      <formula>NOT(ISERROR(SEARCH(("19"),(T27))))</formula>
    </cfRule>
  </conditionalFormatting>
  <conditionalFormatting sqref="T27">
    <cfRule type="containsText" dxfId="2" priority="1885" operator="containsText" text="18">
      <formula>NOT(ISERROR(SEARCH(("18"),(T27))))</formula>
    </cfRule>
  </conditionalFormatting>
  <conditionalFormatting sqref="T27">
    <cfRule type="containsText" dxfId="2" priority="1886" operator="containsText" text="入">
      <formula>NOT(ISERROR(SEARCH(("入"),(T27))))</formula>
    </cfRule>
  </conditionalFormatting>
  <conditionalFormatting sqref="T27">
    <cfRule type="containsText" dxfId="3" priority="1887" operator="containsText" text="夜">
      <formula>NOT(ISERROR(SEARCH(("夜"),(T27))))</formula>
    </cfRule>
  </conditionalFormatting>
  <conditionalFormatting sqref="T17 K28 R28 T28">
    <cfRule type="containsText" dxfId="0" priority="1888" operator="containsText" text="㊡">
      <formula>NOT(ISERROR(SEARCH(("㊡"),(T17))))</formula>
    </cfRule>
  </conditionalFormatting>
  <conditionalFormatting sqref="T17 K28 R28 T28">
    <cfRule type="containsText" dxfId="1" priority="1889" operator="containsText" text="有">
      <formula>NOT(ISERROR(SEARCH(("有"),(T17))))</formula>
    </cfRule>
  </conditionalFormatting>
  <conditionalFormatting sqref="T17 T28">
    <cfRule type="containsText" dxfId="0" priority="1890" operator="containsText" text="㊡">
      <formula>NOT(ISERROR(SEARCH(("㊡"),(T17))))</formula>
    </cfRule>
  </conditionalFormatting>
  <conditionalFormatting sqref="T17 T28">
    <cfRule type="containsText" dxfId="1" priority="1891" operator="containsText" text="有">
      <formula>NOT(ISERROR(SEARCH(("有"),(T17))))</formula>
    </cfRule>
  </conditionalFormatting>
  <conditionalFormatting sqref="T17 T28">
    <cfRule type="containsText" dxfId="1" priority="1892" operator="containsText" text="休">
      <formula>NOT(ISERROR(SEARCH(("休"),(T17))))</formula>
    </cfRule>
  </conditionalFormatting>
  <conditionalFormatting sqref="T17 T28">
    <cfRule type="containsText" dxfId="2" priority="1893" operator="containsText" text="19">
      <formula>NOT(ISERROR(SEARCH(("19"),(T17))))</formula>
    </cfRule>
  </conditionalFormatting>
  <conditionalFormatting sqref="T17 T28">
    <cfRule type="containsText" dxfId="2" priority="1894" operator="containsText" text="18">
      <formula>NOT(ISERROR(SEARCH(("18"),(T17))))</formula>
    </cfRule>
  </conditionalFormatting>
  <conditionalFormatting sqref="T17 T28">
    <cfRule type="containsText" dxfId="2" priority="1895" operator="containsText" text="入">
      <formula>NOT(ISERROR(SEARCH(("入"),(T17))))</formula>
    </cfRule>
  </conditionalFormatting>
  <conditionalFormatting sqref="T17 T28">
    <cfRule type="containsText" dxfId="3" priority="1896" operator="containsText" text="夜">
      <formula>NOT(ISERROR(SEARCH(("夜"),(T17))))</formula>
    </cfRule>
  </conditionalFormatting>
  <conditionalFormatting sqref="T17 T28">
    <cfRule type="containsText" dxfId="1" priority="1897" operator="containsText" text="休">
      <formula>NOT(ISERROR(SEARCH(("休"),(T17))))</formula>
    </cfRule>
  </conditionalFormatting>
  <conditionalFormatting sqref="T17 T28">
    <cfRule type="containsText" dxfId="2" priority="1898" operator="containsText" text="19">
      <formula>NOT(ISERROR(SEARCH(("19"),(T17))))</formula>
    </cfRule>
  </conditionalFormatting>
  <conditionalFormatting sqref="T17 T28">
    <cfRule type="containsText" dxfId="2" priority="1899" operator="containsText" text="18">
      <formula>NOT(ISERROR(SEARCH(("18"),(T17))))</formula>
    </cfRule>
  </conditionalFormatting>
  <conditionalFormatting sqref="T17 T28">
    <cfRule type="containsText" dxfId="2" priority="1900" operator="containsText" text="入">
      <formula>NOT(ISERROR(SEARCH(("入"),(T17))))</formula>
    </cfRule>
  </conditionalFormatting>
  <conditionalFormatting sqref="T17 T28">
    <cfRule type="containsText" dxfId="3" priority="1901" operator="containsText" text="夜">
      <formula>NOT(ISERROR(SEARCH(("夜"),(T17))))</formula>
    </cfRule>
  </conditionalFormatting>
  <conditionalFormatting sqref="T17 T28">
    <cfRule type="containsText" dxfId="1" priority="1902" operator="containsText" text="休">
      <formula>NOT(ISERROR(SEARCH(("休"),(T17))))</formula>
    </cfRule>
  </conditionalFormatting>
  <conditionalFormatting sqref="T17 T28">
    <cfRule type="containsText" dxfId="2" priority="1903" operator="containsText" text="19">
      <formula>NOT(ISERROR(SEARCH(("19"),(T17))))</formula>
    </cfRule>
  </conditionalFormatting>
  <conditionalFormatting sqref="T17 T28">
    <cfRule type="containsText" dxfId="2" priority="1904" operator="containsText" text="18">
      <formula>NOT(ISERROR(SEARCH(("18"),(T17))))</formula>
    </cfRule>
  </conditionalFormatting>
  <conditionalFormatting sqref="T17 T28">
    <cfRule type="containsText" dxfId="2" priority="1905" operator="containsText" text="入">
      <formula>NOT(ISERROR(SEARCH(("入"),(T17))))</formula>
    </cfRule>
  </conditionalFormatting>
  <conditionalFormatting sqref="T17 T28">
    <cfRule type="containsText" dxfId="3" priority="1906" operator="containsText" text="夜">
      <formula>NOT(ISERROR(SEARCH(("夜"),(T17))))</formula>
    </cfRule>
  </conditionalFormatting>
  <conditionalFormatting sqref="T17 T28">
    <cfRule type="containsText" dxfId="0" priority="1907" operator="containsText" text="㊡">
      <formula>NOT(ISERROR(SEARCH(("㊡"),(T17))))</formula>
    </cfRule>
  </conditionalFormatting>
  <conditionalFormatting sqref="T17 T28">
    <cfRule type="containsText" dxfId="1" priority="1908" operator="containsText" text="有">
      <formula>NOT(ISERROR(SEARCH(("有"),(T17))))</formula>
    </cfRule>
  </conditionalFormatting>
  <conditionalFormatting sqref="T17 T28">
    <cfRule type="containsText" dxfId="1" priority="1909" operator="containsText" text="休">
      <formula>NOT(ISERROR(SEARCH(("休"),(T17))))</formula>
    </cfRule>
  </conditionalFormatting>
  <conditionalFormatting sqref="T17 T28">
    <cfRule type="containsText" dxfId="2" priority="1910" operator="containsText" text="19">
      <formula>NOT(ISERROR(SEARCH(("19"),(T17))))</formula>
    </cfRule>
  </conditionalFormatting>
  <conditionalFormatting sqref="T17 T28">
    <cfRule type="containsText" dxfId="2" priority="1911" operator="containsText" text="18">
      <formula>NOT(ISERROR(SEARCH(("18"),(T17))))</formula>
    </cfRule>
  </conditionalFormatting>
  <conditionalFormatting sqref="T17 T28">
    <cfRule type="containsText" dxfId="2" priority="1912" operator="containsText" text="入">
      <formula>NOT(ISERROR(SEARCH(("入"),(T17))))</formula>
    </cfRule>
  </conditionalFormatting>
  <conditionalFormatting sqref="T17 T28">
    <cfRule type="containsText" dxfId="1" priority="1913" operator="containsText" text="休">
      <formula>NOT(ISERROR(SEARCH(("休"),(T17))))</formula>
    </cfRule>
  </conditionalFormatting>
  <conditionalFormatting sqref="T17 T28">
    <cfRule type="containsText" dxfId="2" priority="1914" operator="containsText" text="19">
      <formula>NOT(ISERROR(SEARCH(("19"),(T17))))</formula>
    </cfRule>
  </conditionalFormatting>
  <conditionalFormatting sqref="T17 T28">
    <cfRule type="containsText" dxfId="2" priority="1915" operator="containsText" text="18">
      <formula>NOT(ISERROR(SEARCH(("18"),(T17))))</formula>
    </cfRule>
  </conditionalFormatting>
  <conditionalFormatting sqref="T17 T28">
    <cfRule type="containsText" dxfId="2" priority="1916" operator="containsText" text="入">
      <formula>NOT(ISERROR(SEARCH(("入"),(T17))))</formula>
    </cfRule>
  </conditionalFormatting>
  <conditionalFormatting sqref="T17 T28">
    <cfRule type="containsText" dxfId="3" priority="1917" operator="containsText" text="夜">
      <formula>NOT(ISERROR(SEARCH(("夜"),(T17))))</formula>
    </cfRule>
  </conditionalFormatting>
  <conditionalFormatting sqref="T17 T28">
    <cfRule type="containsText" dxfId="3" priority="1918" operator="containsText" text="夜">
      <formula>NOT(ISERROR(SEARCH(("夜"),(T17))))</formula>
    </cfRule>
  </conditionalFormatting>
  <conditionalFormatting sqref="P10 R10 T10:V10 X10 Z10 AB10 AD10:AE10 AG10">
    <cfRule type="containsText" dxfId="1" priority="1919" operator="containsText" text="休">
      <formula>NOT(ISERROR(SEARCH(("休"),(P10))))</formula>
    </cfRule>
  </conditionalFormatting>
  <conditionalFormatting sqref="P10 R10 T10:V10 X10 Z10 AB10 AD10:AE10 AG10">
    <cfRule type="containsText" dxfId="2" priority="1920" operator="containsText" text="19">
      <formula>NOT(ISERROR(SEARCH(("19"),(P10))))</formula>
    </cfRule>
  </conditionalFormatting>
  <conditionalFormatting sqref="P10 R10 T10:V10 X10 Z10 AB10 AD10:AE10 AG10">
    <cfRule type="containsText" dxfId="2" priority="1921" operator="containsText" text="18">
      <formula>NOT(ISERROR(SEARCH(("18"),(P10))))</formula>
    </cfRule>
  </conditionalFormatting>
  <conditionalFormatting sqref="P10 R10 T10:V10 X10 Z10 AB10 AD10:AE10 AG10">
    <cfRule type="containsText" dxfId="2" priority="1922" operator="containsText" text="入">
      <formula>NOT(ISERROR(SEARCH(("入"),(P10))))</formula>
    </cfRule>
  </conditionalFormatting>
  <conditionalFormatting sqref="P10 R10 T10:V10 X10 Z10 AB10 AD10:AE10 AG10">
    <cfRule type="containsText" dxfId="3" priority="1923" operator="containsText" text="夜">
      <formula>NOT(ISERROR(SEARCH(("夜"),(P10))))</formula>
    </cfRule>
  </conditionalFormatting>
  <conditionalFormatting sqref="P10 R10 T10:V10 X10 Z10 AB10 AD10:AE10 AG10">
    <cfRule type="containsText" dxfId="1" priority="1924" operator="containsText" text="休">
      <formula>NOT(ISERROR(SEARCH(("休"),(P10))))</formula>
    </cfRule>
  </conditionalFormatting>
  <conditionalFormatting sqref="P10 R10 T10:V10 X10 Z10 AB10 AD10:AE10 AG10">
    <cfRule type="containsText" dxfId="2" priority="1925" operator="containsText" text="19">
      <formula>NOT(ISERROR(SEARCH(("19"),(P10))))</formula>
    </cfRule>
  </conditionalFormatting>
  <conditionalFormatting sqref="P10 R10 T10:V10 X10 Z10 AB10 AD10:AE10 AG10">
    <cfRule type="containsText" dxfId="2" priority="1926" operator="containsText" text="18">
      <formula>NOT(ISERROR(SEARCH(("18"),(P10))))</formula>
    </cfRule>
  </conditionalFormatting>
  <conditionalFormatting sqref="P10 R10 T10:V10 X10 Z10 AB10 AD10:AE10 AG10">
    <cfRule type="containsText" dxfId="2" priority="1927" operator="containsText" text="入">
      <formula>NOT(ISERROR(SEARCH(("入"),(P10))))</formula>
    </cfRule>
  </conditionalFormatting>
  <conditionalFormatting sqref="P10 R10 T10:V10 X10 Z10 AB10 AD10:AE10 AG10">
    <cfRule type="containsText" dxfId="3" priority="1928" operator="containsText" text="夜">
      <formula>NOT(ISERROR(SEARCH(("夜"),(P10))))</formula>
    </cfRule>
  </conditionalFormatting>
  <conditionalFormatting sqref="P10 R10 T10:V10 X10 Z10 AB10 AD10:AE10 AG10">
    <cfRule type="containsText" dxfId="0" priority="1929" operator="containsText" text="㊡">
      <formula>NOT(ISERROR(SEARCH(("㊡"),(P10))))</formula>
    </cfRule>
  </conditionalFormatting>
  <conditionalFormatting sqref="P10 R10 T10:V10 X10 Z10 AB10 AD10:AE10 AG10">
    <cfRule type="containsText" dxfId="1" priority="1930" operator="containsText" text="有">
      <formula>NOT(ISERROR(SEARCH(("有"),(P10))))</formula>
    </cfRule>
  </conditionalFormatting>
  <conditionalFormatting sqref="P10 R10 T10:V10 X10 Z10 AB10 AD10:AE10 AG10">
    <cfRule type="containsText" dxfId="1" priority="1931" operator="containsText" text="休">
      <formula>NOT(ISERROR(SEARCH(("休"),(P10))))</formula>
    </cfRule>
  </conditionalFormatting>
  <conditionalFormatting sqref="P10 R10 T10:V10 X10 Z10 AB10 AD10:AE10 AG10">
    <cfRule type="containsText" dxfId="2" priority="1932" operator="containsText" text="19">
      <formula>NOT(ISERROR(SEARCH(("19"),(P10))))</formula>
    </cfRule>
  </conditionalFormatting>
  <conditionalFormatting sqref="P10 R10 T10:V10 X10 Z10 AB10 AD10:AE10 AG10">
    <cfRule type="containsText" dxfId="2" priority="1933" operator="containsText" text="18">
      <formula>NOT(ISERROR(SEARCH(("18"),(P10))))</formula>
    </cfRule>
  </conditionalFormatting>
  <conditionalFormatting sqref="P10 R10 T10:V10 X10 Z10 AB10 AD10:AE10 AG10">
    <cfRule type="containsText" dxfId="2" priority="1934" operator="containsText" text="入">
      <formula>NOT(ISERROR(SEARCH(("入"),(P10))))</formula>
    </cfRule>
  </conditionalFormatting>
  <conditionalFormatting sqref="P10 R10 T10:V10 X10 Z10 AB10 AD10:AE10 AG10">
    <cfRule type="containsText" dxfId="3" priority="1935" operator="containsText" text="夜">
      <formula>NOT(ISERROR(SEARCH(("夜"),(P10))))</formula>
    </cfRule>
  </conditionalFormatting>
  <conditionalFormatting sqref="T20:U21">
    <cfRule type="containsText" dxfId="1" priority="1936" operator="containsText" text="休">
      <formula>NOT(ISERROR(SEARCH(("休"),(T20))))</formula>
    </cfRule>
  </conditionalFormatting>
  <conditionalFormatting sqref="T20:U21">
    <cfRule type="containsText" dxfId="2" priority="1937" operator="containsText" text="19">
      <formula>NOT(ISERROR(SEARCH(("19"),(T20))))</formula>
    </cfRule>
  </conditionalFormatting>
  <conditionalFormatting sqref="T20:U21">
    <cfRule type="containsText" dxfId="2" priority="1938" operator="containsText" text="18">
      <formula>NOT(ISERROR(SEARCH(("18"),(T20))))</formula>
    </cfRule>
  </conditionalFormatting>
  <conditionalFormatting sqref="T20:U21">
    <cfRule type="containsText" dxfId="2" priority="1939" operator="containsText" text="入">
      <formula>NOT(ISERROR(SEARCH(("入"),(T20))))</formula>
    </cfRule>
  </conditionalFormatting>
  <conditionalFormatting sqref="T20:U21">
    <cfRule type="containsText" dxfId="3" priority="1940" operator="containsText" text="夜">
      <formula>NOT(ISERROR(SEARCH(("夜"),(T20))))</formula>
    </cfRule>
  </conditionalFormatting>
  <conditionalFormatting sqref="T11:V11 T13:V13">
    <cfRule type="containsText" dxfId="1" priority="1941" operator="containsText" text="休">
      <formula>NOT(ISERROR(SEARCH(("休"),(T11))))</formula>
    </cfRule>
  </conditionalFormatting>
  <conditionalFormatting sqref="T11:V11 T13:V13">
    <cfRule type="containsText" dxfId="2" priority="1942" operator="containsText" text="入">
      <formula>NOT(ISERROR(SEARCH(("入"),(T11))))</formula>
    </cfRule>
  </conditionalFormatting>
  <conditionalFormatting sqref="T11:V11 T13:V13">
    <cfRule type="containsText" dxfId="2" priority="1943" operator="containsText" text="18">
      <formula>NOT(ISERROR(SEARCH(("18"),(T11))))</formula>
    </cfRule>
  </conditionalFormatting>
  <conditionalFormatting sqref="T11:V11 T13:V13">
    <cfRule type="containsText" dxfId="1" priority="1944" operator="containsText" text="休">
      <formula>NOT(ISERROR(SEARCH(("休"),(T11))))</formula>
    </cfRule>
  </conditionalFormatting>
  <conditionalFormatting sqref="T11:V11 T13:V13">
    <cfRule type="containsText" dxfId="2" priority="1945" operator="containsText" text="19">
      <formula>NOT(ISERROR(SEARCH(("19"),(T11))))</formula>
    </cfRule>
  </conditionalFormatting>
  <conditionalFormatting sqref="T11:V11 T13:V13">
    <cfRule type="containsText" dxfId="2" priority="1946" operator="containsText" text="18">
      <formula>NOT(ISERROR(SEARCH(("18"),(T11))))</formula>
    </cfRule>
  </conditionalFormatting>
  <conditionalFormatting sqref="T11:V11 T13:V13">
    <cfRule type="containsText" dxfId="2" priority="1947" operator="containsText" text="入">
      <formula>NOT(ISERROR(SEARCH(("入"),(T11))))</formula>
    </cfRule>
  </conditionalFormatting>
  <conditionalFormatting sqref="T11:V11 T13:V13">
    <cfRule type="containsText" dxfId="3" priority="1948" operator="containsText" text="夜">
      <formula>NOT(ISERROR(SEARCH(("夜"),(T11))))</formula>
    </cfRule>
  </conditionalFormatting>
  <conditionalFormatting sqref="T11:V11 T13:V13">
    <cfRule type="containsText" dxfId="0" priority="1949" operator="containsText" text="㊡">
      <formula>NOT(ISERROR(SEARCH(("㊡"),(T11))))</formula>
    </cfRule>
  </conditionalFormatting>
  <conditionalFormatting sqref="T11:V11 T13:V13">
    <cfRule type="containsText" dxfId="1" priority="1950" operator="containsText" text="有">
      <formula>NOT(ISERROR(SEARCH(("有"),(T11))))</formula>
    </cfRule>
  </conditionalFormatting>
  <conditionalFormatting sqref="T11:V11 T13:V13">
    <cfRule type="containsText" dxfId="1" priority="1951" operator="containsText" text="休">
      <formula>NOT(ISERROR(SEARCH(("休"),(T11))))</formula>
    </cfRule>
  </conditionalFormatting>
  <conditionalFormatting sqref="T11:V11 T13:V13">
    <cfRule type="containsText" dxfId="2" priority="1952" operator="containsText" text="19">
      <formula>NOT(ISERROR(SEARCH(("19"),(T11))))</formula>
    </cfRule>
  </conditionalFormatting>
  <conditionalFormatting sqref="T11:V11 T13:V13">
    <cfRule type="containsText" dxfId="2" priority="1953" operator="containsText" text="18">
      <formula>NOT(ISERROR(SEARCH(("18"),(T11))))</formula>
    </cfRule>
  </conditionalFormatting>
  <conditionalFormatting sqref="T11:V11 T13:V13">
    <cfRule type="containsText" dxfId="2" priority="1954" operator="containsText" text="入">
      <formula>NOT(ISERROR(SEARCH(("入"),(T11))))</formula>
    </cfRule>
  </conditionalFormatting>
  <conditionalFormatting sqref="T11:V11 T13:V13">
    <cfRule type="containsText" dxfId="3" priority="1955" operator="containsText" text="夜">
      <formula>NOT(ISERROR(SEARCH(("夜"),(T11))))</formula>
    </cfRule>
  </conditionalFormatting>
  <conditionalFormatting sqref="T22:V22">
    <cfRule type="containsText" dxfId="0" priority="1956" operator="containsText" text="㊡">
      <formula>NOT(ISERROR(SEARCH(("㊡"),(T22))))</formula>
    </cfRule>
  </conditionalFormatting>
  <conditionalFormatting sqref="T22:V22">
    <cfRule type="containsText" dxfId="1" priority="1957" operator="containsText" text="有">
      <formula>NOT(ISERROR(SEARCH(("有"),(T22))))</formula>
    </cfRule>
  </conditionalFormatting>
  <conditionalFormatting sqref="U16 W16 Y16 AA16:AB16 AE16 AG16">
    <cfRule type="containsText" dxfId="1" priority="1958" operator="containsText" text="休">
      <formula>NOT(ISERROR(SEARCH(("休"),(U16))))</formula>
    </cfRule>
  </conditionalFormatting>
  <conditionalFormatting sqref="U16 W16 Y16 AA16:AB16 AE16 AG16">
    <cfRule type="containsText" dxfId="2" priority="1959" operator="containsText" text="19">
      <formula>NOT(ISERROR(SEARCH(("19"),(U16))))</formula>
    </cfRule>
  </conditionalFormatting>
  <conditionalFormatting sqref="U16 W16 Y16 AA16:AB16 AE16 AG16">
    <cfRule type="containsText" dxfId="2" priority="1960" operator="containsText" text="18">
      <formula>NOT(ISERROR(SEARCH(("18"),(U16))))</formula>
    </cfRule>
  </conditionalFormatting>
  <conditionalFormatting sqref="U16 W16 Y16 AA16:AB16 AE16 AG16">
    <cfRule type="containsText" dxfId="2" priority="1961" operator="containsText" text="入">
      <formula>NOT(ISERROR(SEARCH(("入"),(U16))))</formula>
    </cfRule>
  </conditionalFormatting>
  <conditionalFormatting sqref="U16 W16 Y16 AA16:AB16 AE16 AG16">
    <cfRule type="containsText" dxfId="3" priority="1962" operator="containsText" text="夜">
      <formula>NOT(ISERROR(SEARCH(("夜"),(U16))))</formula>
    </cfRule>
  </conditionalFormatting>
  <conditionalFormatting sqref="U16 W16 Y16 AA16:AB16 AE16 AG16">
    <cfRule type="containsText" dxfId="2" priority="1963" operator="containsText" text="19">
      <formula>NOT(ISERROR(SEARCH(("19"),(U16))))</formula>
    </cfRule>
  </conditionalFormatting>
  <conditionalFormatting sqref="U16 W16 Y16 AA16:AB16 AE16 AG16">
    <cfRule type="containsText" dxfId="3" priority="1964" operator="containsText" text="夜">
      <formula>NOT(ISERROR(SEARCH(("夜"),(U16))))</formula>
    </cfRule>
  </conditionalFormatting>
  <conditionalFormatting sqref="U19">
    <cfRule type="containsText" dxfId="1" priority="1965" operator="containsText" text="休">
      <formula>NOT(ISERROR(SEARCH(("休"),(U19))))</formula>
    </cfRule>
  </conditionalFormatting>
  <conditionalFormatting sqref="U19">
    <cfRule type="containsText" dxfId="2" priority="1966" operator="containsText" text="19">
      <formula>NOT(ISERROR(SEARCH(("19"),(U19))))</formula>
    </cfRule>
  </conditionalFormatting>
  <conditionalFormatting sqref="U19">
    <cfRule type="containsText" dxfId="2" priority="1967" operator="containsText" text="18">
      <formula>NOT(ISERROR(SEARCH(("18"),(U19))))</formula>
    </cfRule>
  </conditionalFormatting>
  <conditionalFormatting sqref="U19">
    <cfRule type="containsText" dxfId="2" priority="1968" operator="containsText" text="入">
      <formula>NOT(ISERROR(SEARCH(("入"),(U19))))</formula>
    </cfRule>
  </conditionalFormatting>
  <conditionalFormatting sqref="U19">
    <cfRule type="containsText" dxfId="3" priority="1969" operator="containsText" text="夜">
      <formula>NOT(ISERROR(SEARCH(("夜"),(U19))))</formula>
    </cfRule>
  </conditionalFormatting>
  <conditionalFormatting sqref="U19">
    <cfRule type="containsText" dxfId="0" priority="1970" operator="containsText" text="㊡">
      <formula>NOT(ISERROR(SEARCH(("㊡"),(U19))))</formula>
    </cfRule>
  </conditionalFormatting>
  <conditionalFormatting sqref="U19">
    <cfRule type="containsText" dxfId="1" priority="1971" operator="containsText" text="有">
      <formula>NOT(ISERROR(SEARCH(("有"),(U19))))</formula>
    </cfRule>
  </conditionalFormatting>
  <conditionalFormatting sqref="U10 U19">
    <cfRule type="containsText" dxfId="1" priority="1972" operator="containsText" text="休">
      <formula>NOT(ISERROR(SEARCH(("休"),(U10))))</formula>
    </cfRule>
  </conditionalFormatting>
  <conditionalFormatting sqref="U10 U19">
    <cfRule type="containsText" dxfId="2" priority="1973" operator="containsText" text="19">
      <formula>NOT(ISERROR(SEARCH(("19"),(U10))))</formula>
    </cfRule>
  </conditionalFormatting>
  <conditionalFormatting sqref="U10 U19">
    <cfRule type="containsText" dxfId="2" priority="1974" operator="containsText" text="18">
      <formula>NOT(ISERROR(SEARCH(("18"),(U10))))</formula>
    </cfRule>
  </conditionalFormatting>
  <conditionalFormatting sqref="U10 U19">
    <cfRule type="containsText" dxfId="2" priority="1975" operator="containsText" text="入">
      <formula>NOT(ISERROR(SEARCH(("入"),(U10))))</formula>
    </cfRule>
  </conditionalFormatting>
  <conditionalFormatting sqref="U10 U19">
    <cfRule type="containsText" dxfId="3" priority="1976" operator="containsText" text="夜">
      <formula>NOT(ISERROR(SEARCH(("夜"),(U10))))</formula>
    </cfRule>
  </conditionalFormatting>
  <conditionalFormatting sqref="U10">
    <cfRule type="containsText" dxfId="0" priority="1977" operator="containsText" text="㊡">
      <formula>NOT(ISERROR(SEARCH(("㊡"),(U10))))</formula>
    </cfRule>
  </conditionalFormatting>
  <conditionalFormatting sqref="U10">
    <cfRule type="containsText" dxfId="1" priority="1978" operator="containsText" text="有">
      <formula>NOT(ISERROR(SEARCH(("有"),(U10))))</formula>
    </cfRule>
  </conditionalFormatting>
  <conditionalFormatting sqref="U10">
    <cfRule type="containsText" dxfId="1" priority="1979" operator="containsText" text="休">
      <formula>NOT(ISERROR(SEARCH(("休"),(U10))))</formula>
    </cfRule>
  </conditionalFormatting>
  <conditionalFormatting sqref="U10">
    <cfRule type="containsText" dxfId="2" priority="1980" operator="containsText" text="19">
      <formula>NOT(ISERROR(SEARCH(("19"),(U10))))</formula>
    </cfRule>
  </conditionalFormatting>
  <conditionalFormatting sqref="U10">
    <cfRule type="containsText" dxfId="2" priority="1981" operator="containsText" text="18">
      <formula>NOT(ISERROR(SEARCH(("18"),(U10))))</formula>
    </cfRule>
  </conditionalFormatting>
  <conditionalFormatting sqref="U10">
    <cfRule type="containsText" dxfId="2" priority="1982" operator="containsText" text="入">
      <formula>NOT(ISERROR(SEARCH(("入"),(U10))))</formula>
    </cfRule>
  </conditionalFormatting>
  <conditionalFormatting sqref="U10">
    <cfRule type="containsText" dxfId="3" priority="1983" operator="containsText" text="夜">
      <formula>NOT(ISERROR(SEARCH(("夜"),(U10))))</formula>
    </cfRule>
  </conditionalFormatting>
  <conditionalFormatting sqref="U10">
    <cfRule type="containsText" dxfId="0" priority="1984" operator="containsText" text="㊡">
      <formula>NOT(ISERROR(SEARCH(("㊡"),(U10))))</formula>
    </cfRule>
  </conditionalFormatting>
  <conditionalFormatting sqref="U10">
    <cfRule type="containsText" dxfId="1" priority="1985" operator="containsText" text="有">
      <formula>NOT(ISERROR(SEARCH(("有"),(U10))))</formula>
    </cfRule>
  </conditionalFormatting>
  <conditionalFormatting sqref="U10">
    <cfRule type="containsText" dxfId="1" priority="1986" operator="containsText" text="休">
      <formula>NOT(ISERROR(SEARCH(("休"),(U10))))</formula>
    </cfRule>
  </conditionalFormatting>
  <conditionalFormatting sqref="U10">
    <cfRule type="containsText" dxfId="2" priority="1987" operator="containsText" text="19">
      <formula>NOT(ISERROR(SEARCH(("19"),(U10))))</formula>
    </cfRule>
  </conditionalFormatting>
  <conditionalFormatting sqref="U10">
    <cfRule type="containsText" dxfId="2" priority="1988" operator="containsText" text="18">
      <formula>NOT(ISERROR(SEARCH(("18"),(U10))))</formula>
    </cfRule>
  </conditionalFormatting>
  <conditionalFormatting sqref="U10">
    <cfRule type="containsText" dxfId="2" priority="1989" operator="containsText" text="入">
      <formula>NOT(ISERROR(SEARCH(("入"),(U10))))</formula>
    </cfRule>
  </conditionalFormatting>
  <conditionalFormatting sqref="U10">
    <cfRule type="containsText" dxfId="3" priority="1990" operator="containsText" text="夜">
      <formula>NOT(ISERROR(SEARCH(("夜"),(U10))))</formula>
    </cfRule>
  </conditionalFormatting>
  <conditionalFormatting sqref="U20:U21">
    <cfRule type="containsText" dxfId="2" priority="1991" operator="containsText" text="19">
      <formula>NOT(ISERROR(SEARCH(("19"),(U20))))</formula>
    </cfRule>
  </conditionalFormatting>
  <conditionalFormatting sqref="U20:U21">
    <cfRule type="containsText" dxfId="2" priority="1992" operator="containsText" text="18">
      <formula>NOT(ISERROR(SEARCH(("18"),(U20))))</formula>
    </cfRule>
  </conditionalFormatting>
  <conditionalFormatting sqref="U20:U21">
    <cfRule type="containsText" dxfId="2" priority="1993" operator="containsText" text="入">
      <formula>NOT(ISERROR(SEARCH(("入"),(U20))))</formula>
    </cfRule>
  </conditionalFormatting>
  <conditionalFormatting sqref="U20:U21">
    <cfRule type="containsText" dxfId="3" priority="1994" operator="containsText" text="夜">
      <formula>NOT(ISERROR(SEARCH(("夜"),(U20))))</formula>
    </cfRule>
  </conditionalFormatting>
  <conditionalFormatting sqref="U20:U21">
    <cfRule type="containsText" dxfId="1" priority="1995" operator="containsText" text="休">
      <formula>NOT(ISERROR(SEARCH(("休"),(U20))))</formula>
    </cfRule>
  </conditionalFormatting>
  <conditionalFormatting sqref="U20:U21">
    <cfRule type="containsText" dxfId="2" priority="1996" operator="containsText" text="19">
      <formula>NOT(ISERROR(SEARCH(("19"),(U20))))</formula>
    </cfRule>
  </conditionalFormatting>
  <conditionalFormatting sqref="U20:U21">
    <cfRule type="containsText" dxfId="2" priority="1997" operator="containsText" text="18">
      <formula>NOT(ISERROR(SEARCH(("18"),(U20))))</formula>
    </cfRule>
  </conditionalFormatting>
  <conditionalFormatting sqref="U20:U21">
    <cfRule type="containsText" dxfId="2" priority="1998" operator="containsText" text="入">
      <formula>NOT(ISERROR(SEARCH(("入"),(U20))))</formula>
    </cfRule>
  </conditionalFormatting>
  <conditionalFormatting sqref="U20:U21">
    <cfRule type="containsText" dxfId="3" priority="1999" operator="containsText" text="夜">
      <formula>NOT(ISERROR(SEARCH(("夜"),(U20))))</formula>
    </cfRule>
  </conditionalFormatting>
  <conditionalFormatting sqref="U20:U21">
    <cfRule type="containsText" dxfId="0" priority="2000" operator="containsText" text="㊡">
      <formula>NOT(ISERROR(SEARCH(("㊡"),(U20))))</formula>
    </cfRule>
  </conditionalFormatting>
  <conditionalFormatting sqref="U20:U21">
    <cfRule type="containsText" dxfId="1" priority="2001" operator="containsText" text="有">
      <formula>NOT(ISERROR(SEARCH(("有"),(U20))))</formula>
    </cfRule>
  </conditionalFormatting>
  <conditionalFormatting sqref="U20:U21">
    <cfRule type="containsText" dxfId="1" priority="2002" operator="containsText" text="休">
      <formula>NOT(ISERROR(SEARCH(("休"),(U20))))</formula>
    </cfRule>
  </conditionalFormatting>
  <conditionalFormatting sqref="U20:U21">
    <cfRule type="containsText" dxfId="2" priority="2003" operator="containsText" text="19">
      <formula>NOT(ISERROR(SEARCH(("19"),(U20))))</formula>
    </cfRule>
  </conditionalFormatting>
  <conditionalFormatting sqref="U20:U21">
    <cfRule type="containsText" dxfId="2" priority="2004" operator="containsText" text="18">
      <formula>NOT(ISERROR(SEARCH(("18"),(U20))))</formula>
    </cfRule>
  </conditionalFormatting>
  <conditionalFormatting sqref="U20:U21">
    <cfRule type="containsText" dxfId="2" priority="2005" operator="containsText" text="入">
      <formula>NOT(ISERROR(SEARCH(("入"),(U20))))</formula>
    </cfRule>
  </conditionalFormatting>
  <conditionalFormatting sqref="U20:U21">
    <cfRule type="containsText" dxfId="3" priority="2006" operator="containsText" text="夜">
      <formula>NOT(ISERROR(SEARCH(("夜"),(U20))))</formula>
    </cfRule>
  </conditionalFormatting>
  <conditionalFormatting sqref="U20:U22">
    <cfRule type="containsText" dxfId="1" priority="2007" operator="containsText" text="休">
      <formula>NOT(ISERROR(SEARCH(("休"),(U20))))</formula>
    </cfRule>
  </conditionalFormatting>
  <conditionalFormatting sqref="U22">
    <cfRule type="containsText" dxfId="2" priority="2008" operator="containsText" text="19">
      <formula>NOT(ISERROR(SEARCH(("19"),(U22))))</formula>
    </cfRule>
  </conditionalFormatting>
  <conditionalFormatting sqref="U22">
    <cfRule type="containsText" dxfId="2" priority="2009" operator="containsText" text="18">
      <formula>NOT(ISERROR(SEARCH(("18"),(U22))))</formula>
    </cfRule>
  </conditionalFormatting>
  <conditionalFormatting sqref="U22">
    <cfRule type="containsText" dxfId="2" priority="2010" operator="containsText" text="入">
      <formula>NOT(ISERROR(SEARCH(("入"),(U22))))</formula>
    </cfRule>
  </conditionalFormatting>
  <conditionalFormatting sqref="U22">
    <cfRule type="containsText" dxfId="3" priority="2011" operator="containsText" text="夜">
      <formula>NOT(ISERROR(SEARCH(("夜"),(U22))))</formula>
    </cfRule>
  </conditionalFormatting>
  <conditionalFormatting sqref="U24">
    <cfRule type="containsText" dxfId="3" priority="2012" operator="containsText" text="夜">
      <formula>NOT(ISERROR(SEARCH(("夜"),(U24))))</formula>
    </cfRule>
  </conditionalFormatting>
  <conditionalFormatting sqref="U25">
    <cfRule type="containsText" dxfId="0" priority="2013" operator="containsText" text="㊡">
      <formula>NOT(ISERROR(SEARCH(("㊡"),(U25))))</formula>
    </cfRule>
  </conditionalFormatting>
  <conditionalFormatting sqref="U25">
    <cfRule type="containsText" dxfId="1" priority="2014" operator="containsText" text="有">
      <formula>NOT(ISERROR(SEARCH(("有"),(U25))))</formula>
    </cfRule>
  </conditionalFormatting>
  <conditionalFormatting sqref="U25">
    <cfRule type="containsText" dxfId="1" priority="2015" operator="containsText" text="休">
      <formula>NOT(ISERROR(SEARCH(("休"),(U25))))</formula>
    </cfRule>
  </conditionalFormatting>
  <conditionalFormatting sqref="U25">
    <cfRule type="containsText" dxfId="2" priority="2016" operator="containsText" text="19">
      <formula>NOT(ISERROR(SEARCH(("19"),(U25))))</formula>
    </cfRule>
  </conditionalFormatting>
  <conditionalFormatting sqref="U25">
    <cfRule type="containsText" dxfId="2" priority="2017" operator="containsText" text="18">
      <formula>NOT(ISERROR(SEARCH(("18"),(U25))))</formula>
    </cfRule>
  </conditionalFormatting>
  <conditionalFormatting sqref="U25">
    <cfRule type="containsText" dxfId="2" priority="2018" operator="containsText" text="入">
      <formula>NOT(ISERROR(SEARCH(("入"),(U25))))</formula>
    </cfRule>
  </conditionalFormatting>
  <conditionalFormatting sqref="U25">
    <cfRule type="containsText" dxfId="3" priority="2019" operator="containsText" text="夜">
      <formula>NOT(ISERROR(SEARCH(("夜"),(U25))))</formula>
    </cfRule>
  </conditionalFormatting>
  <conditionalFormatting sqref="U25">
    <cfRule type="containsText" dxfId="0" priority="2020" operator="containsText" text="㊡">
      <formula>NOT(ISERROR(SEARCH(("㊡"),(U25))))</formula>
    </cfRule>
  </conditionalFormatting>
  <conditionalFormatting sqref="U25">
    <cfRule type="containsText" dxfId="1" priority="2021" operator="containsText" text="有">
      <formula>NOT(ISERROR(SEARCH(("有"),(U25))))</formula>
    </cfRule>
  </conditionalFormatting>
  <conditionalFormatting sqref="U25">
    <cfRule type="containsText" dxfId="1" priority="2022" operator="containsText" text="休">
      <formula>NOT(ISERROR(SEARCH(("休"),(U25))))</formula>
    </cfRule>
  </conditionalFormatting>
  <conditionalFormatting sqref="U25">
    <cfRule type="containsText" dxfId="2" priority="2023" operator="containsText" text="19">
      <formula>NOT(ISERROR(SEARCH(("19"),(U25))))</formula>
    </cfRule>
  </conditionalFormatting>
  <conditionalFormatting sqref="U25">
    <cfRule type="containsText" dxfId="2" priority="2024" operator="containsText" text="18">
      <formula>NOT(ISERROR(SEARCH(("18"),(U25))))</formula>
    </cfRule>
  </conditionalFormatting>
  <conditionalFormatting sqref="U25">
    <cfRule type="containsText" dxfId="2" priority="2025" operator="containsText" text="入">
      <formula>NOT(ISERROR(SEARCH(("入"),(U25))))</formula>
    </cfRule>
  </conditionalFormatting>
  <conditionalFormatting sqref="U25">
    <cfRule type="containsText" dxfId="3" priority="2026" operator="containsText" text="夜">
      <formula>NOT(ISERROR(SEARCH(("夜"),(U25))))</formula>
    </cfRule>
  </conditionalFormatting>
  <conditionalFormatting sqref="U25">
    <cfRule type="containsText" dxfId="0" priority="2027" operator="containsText" text="㊡">
      <formula>NOT(ISERROR(SEARCH(("㊡"),(U25))))</formula>
    </cfRule>
  </conditionalFormatting>
  <conditionalFormatting sqref="U25">
    <cfRule type="containsText" dxfId="1" priority="2028" operator="containsText" text="有">
      <formula>NOT(ISERROR(SEARCH(("有"),(U25))))</formula>
    </cfRule>
  </conditionalFormatting>
  <conditionalFormatting sqref="U25">
    <cfRule type="containsText" dxfId="1" priority="2029" operator="containsText" text="休">
      <formula>NOT(ISERROR(SEARCH(("休"),(U25))))</formula>
    </cfRule>
  </conditionalFormatting>
  <conditionalFormatting sqref="U25">
    <cfRule type="containsText" dxfId="2" priority="2030" operator="containsText" text="19">
      <formula>NOT(ISERROR(SEARCH(("19"),(U25))))</formula>
    </cfRule>
  </conditionalFormatting>
  <conditionalFormatting sqref="U25">
    <cfRule type="containsText" dxfId="2" priority="2031" operator="containsText" text="18">
      <formula>NOT(ISERROR(SEARCH(("18"),(U25))))</formula>
    </cfRule>
  </conditionalFormatting>
  <conditionalFormatting sqref="U25">
    <cfRule type="containsText" dxfId="2" priority="2032" operator="containsText" text="入">
      <formula>NOT(ISERROR(SEARCH(("入"),(U25))))</formula>
    </cfRule>
  </conditionalFormatting>
  <conditionalFormatting sqref="U25">
    <cfRule type="containsText" dxfId="3" priority="2033" operator="containsText" text="夜">
      <formula>NOT(ISERROR(SEARCH(("夜"),(U25))))</formula>
    </cfRule>
  </conditionalFormatting>
  <conditionalFormatting sqref="U26">
    <cfRule type="containsText" dxfId="3" priority="2034" operator="containsText" text="夜">
      <formula>NOT(ISERROR(SEARCH(("夜"),(U26))))</formula>
    </cfRule>
  </conditionalFormatting>
  <conditionalFormatting sqref="U27">
    <cfRule type="containsText" dxfId="3" priority="2035" operator="containsText" text="夜">
      <formula>NOT(ISERROR(SEARCH(("夜"),(U27))))</formula>
    </cfRule>
  </conditionalFormatting>
  <conditionalFormatting sqref="U27">
    <cfRule type="containsText" dxfId="0" priority="2036" operator="containsText" text="㊡">
      <formula>NOT(ISERROR(SEARCH(("㊡"),(U27))))</formula>
    </cfRule>
  </conditionalFormatting>
  <conditionalFormatting sqref="U27">
    <cfRule type="containsText" dxfId="1" priority="2037" operator="containsText" text="有">
      <formula>NOT(ISERROR(SEARCH(("有"),(U27))))</formula>
    </cfRule>
  </conditionalFormatting>
  <conditionalFormatting sqref="U27">
    <cfRule type="containsText" dxfId="1" priority="2038" operator="containsText" text="休">
      <formula>NOT(ISERROR(SEARCH(("休"),(U27))))</formula>
    </cfRule>
  </conditionalFormatting>
  <conditionalFormatting sqref="U27">
    <cfRule type="containsText" dxfId="2" priority="2039" operator="containsText" text="19">
      <formula>NOT(ISERROR(SEARCH(("19"),(U27))))</formula>
    </cfRule>
  </conditionalFormatting>
  <conditionalFormatting sqref="U27">
    <cfRule type="containsText" dxfId="2" priority="2040" operator="containsText" text="18">
      <formula>NOT(ISERROR(SEARCH(("18"),(U27))))</formula>
    </cfRule>
  </conditionalFormatting>
  <conditionalFormatting sqref="U27">
    <cfRule type="containsText" dxfId="2" priority="2041" operator="containsText" text="入">
      <formula>NOT(ISERROR(SEARCH(("入"),(U27))))</formula>
    </cfRule>
  </conditionalFormatting>
  <conditionalFormatting sqref="U27">
    <cfRule type="containsText" dxfId="3" priority="2042" operator="containsText" text="夜">
      <formula>NOT(ISERROR(SEARCH(("夜"),(U27))))</formula>
    </cfRule>
  </conditionalFormatting>
  <conditionalFormatting sqref="U27">
    <cfRule type="containsText" dxfId="1" priority="2043" operator="containsText" text="有">
      <formula>NOT(ISERROR(SEARCH(("有"),(U27))))</formula>
    </cfRule>
  </conditionalFormatting>
  <conditionalFormatting sqref="U27">
    <cfRule type="containsText" dxfId="0" priority="2044" operator="containsText" text="㊡">
      <formula>NOT(ISERROR(SEARCH(("㊡"),(U27))))</formula>
    </cfRule>
  </conditionalFormatting>
  <conditionalFormatting sqref="U27">
    <cfRule type="containsText" dxfId="1" priority="2045" operator="containsText" text="休">
      <formula>NOT(ISERROR(SEARCH(("休"),(U27))))</formula>
    </cfRule>
  </conditionalFormatting>
  <conditionalFormatting sqref="U27">
    <cfRule type="containsText" dxfId="2" priority="2046" operator="containsText" text="19">
      <formula>NOT(ISERROR(SEARCH(("19"),(U27))))</formula>
    </cfRule>
  </conditionalFormatting>
  <conditionalFormatting sqref="U27">
    <cfRule type="containsText" dxfId="2" priority="2047" operator="containsText" text="18">
      <formula>NOT(ISERROR(SEARCH(("18"),(U27))))</formula>
    </cfRule>
  </conditionalFormatting>
  <conditionalFormatting sqref="U27">
    <cfRule type="containsText" dxfId="2" priority="2048" operator="containsText" text="入">
      <formula>NOT(ISERROR(SEARCH(("入"),(U27))))</formula>
    </cfRule>
  </conditionalFormatting>
  <conditionalFormatting sqref="U27">
    <cfRule type="containsText" dxfId="3" priority="2049" operator="containsText" text="夜">
      <formula>NOT(ISERROR(SEARCH(("夜"),(U27))))</formula>
    </cfRule>
  </conditionalFormatting>
  <conditionalFormatting sqref="U27">
    <cfRule type="containsText" dxfId="0" priority="2050" operator="containsText" text="㊡">
      <formula>NOT(ISERROR(SEARCH(("㊡"),(U27))))</formula>
    </cfRule>
  </conditionalFormatting>
  <conditionalFormatting sqref="U27">
    <cfRule type="containsText" dxfId="1" priority="2051" operator="containsText" text="有">
      <formula>NOT(ISERROR(SEARCH(("有"),(U27))))</formula>
    </cfRule>
  </conditionalFormatting>
  <conditionalFormatting sqref="U27">
    <cfRule type="containsText" dxfId="1" priority="2052" operator="containsText" text="休">
      <formula>NOT(ISERROR(SEARCH(("休"),(U27))))</formula>
    </cfRule>
  </conditionalFormatting>
  <conditionalFormatting sqref="U27">
    <cfRule type="containsText" dxfId="2" priority="2053" operator="containsText" text="19">
      <formula>NOT(ISERROR(SEARCH(("19"),(U27))))</formula>
    </cfRule>
  </conditionalFormatting>
  <conditionalFormatting sqref="U27">
    <cfRule type="containsText" dxfId="2" priority="2054" operator="containsText" text="18">
      <formula>NOT(ISERROR(SEARCH(("18"),(U27))))</formula>
    </cfRule>
  </conditionalFormatting>
  <conditionalFormatting sqref="U27">
    <cfRule type="containsText" dxfId="2" priority="2055" operator="containsText" text="入">
      <formula>NOT(ISERROR(SEARCH(("入"),(U27))))</formula>
    </cfRule>
  </conditionalFormatting>
  <conditionalFormatting sqref="U27">
    <cfRule type="containsText" dxfId="3" priority="2056" operator="containsText" text="夜">
      <formula>NOT(ISERROR(SEARCH(("夜"),(U27))))</formula>
    </cfRule>
  </conditionalFormatting>
  <conditionalFormatting sqref="U27">
    <cfRule type="containsText" dxfId="0" priority="2057" operator="containsText" text="㊡">
      <formula>NOT(ISERROR(SEARCH(("㊡"),(U27))))</formula>
    </cfRule>
  </conditionalFormatting>
  <conditionalFormatting sqref="U27">
    <cfRule type="containsText" dxfId="1" priority="2058" operator="containsText" text="有">
      <formula>NOT(ISERROR(SEARCH(("有"),(U27))))</formula>
    </cfRule>
  </conditionalFormatting>
  <conditionalFormatting sqref="U27">
    <cfRule type="containsText" dxfId="1" priority="2059" operator="containsText" text="休">
      <formula>NOT(ISERROR(SEARCH(("休"),(U27))))</formula>
    </cfRule>
  </conditionalFormatting>
  <conditionalFormatting sqref="U27">
    <cfRule type="containsText" dxfId="2" priority="2060" operator="containsText" text="19">
      <formula>NOT(ISERROR(SEARCH(("19"),(U27))))</formula>
    </cfRule>
  </conditionalFormatting>
  <conditionalFormatting sqref="U27">
    <cfRule type="containsText" dxfId="2" priority="2061" operator="containsText" text="18">
      <formula>NOT(ISERROR(SEARCH(("18"),(U27))))</formula>
    </cfRule>
  </conditionalFormatting>
  <conditionalFormatting sqref="U27">
    <cfRule type="containsText" dxfId="2" priority="2062" operator="containsText" text="入">
      <formula>NOT(ISERROR(SEARCH(("入"),(U27))))</formula>
    </cfRule>
  </conditionalFormatting>
  <conditionalFormatting sqref="U27">
    <cfRule type="containsText" dxfId="3" priority="2063" operator="containsText" text="夜">
      <formula>NOT(ISERROR(SEARCH(("夜"),(U27))))</formula>
    </cfRule>
  </conditionalFormatting>
  <conditionalFormatting sqref="U27">
    <cfRule type="containsText" dxfId="0" priority="2064" operator="containsText" text="㊡">
      <formula>NOT(ISERROR(SEARCH(("㊡"),(U27))))</formula>
    </cfRule>
  </conditionalFormatting>
  <conditionalFormatting sqref="U27">
    <cfRule type="containsText" dxfId="1" priority="2065" operator="containsText" text="有">
      <formula>NOT(ISERROR(SEARCH(("有"),(U27))))</formula>
    </cfRule>
  </conditionalFormatting>
  <conditionalFormatting sqref="U27">
    <cfRule type="containsText" dxfId="1" priority="2066" operator="containsText" text="休">
      <formula>NOT(ISERROR(SEARCH(("休"),(U27))))</formula>
    </cfRule>
  </conditionalFormatting>
  <conditionalFormatting sqref="U27">
    <cfRule type="containsText" dxfId="2" priority="2067" operator="containsText" text="19">
      <formula>NOT(ISERROR(SEARCH(("19"),(U27))))</formula>
    </cfRule>
  </conditionalFormatting>
  <conditionalFormatting sqref="U27">
    <cfRule type="containsText" dxfId="2" priority="2068" operator="containsText" text="18">
      <formula>NOT(ISERROR(SEARCH(("18"),(U27))))</formula>
    </cfRule>
  </conditionalFormatting>
  <conditionalFormatting sqref="U27">
    <cfRule type="containsText" dxfId="2" priority="2069" operator="containsText" text="入">
      <formula>NOT(ISERROR(SEARCH(("入"),(U27))))</formula>
    </cfRule>
  </conditionalFormatting>
  <conditionalFormatting sqref="U27">
    <cfRule type="containsText" dxfId="3" priority="2070" operator="containsText" text="夜">
      <formula>NOT(ISERROR(SEARCH(("夜"),(U27))))</formula>
    </cfRule>
  </conditionalFormatting>
  <conditionalFormatting sqref="U27">
    <cfRule type="containsText" dxfId="0" priority="2071" operator="containsText" text="㊡">
      <formula>NOT(ISERROR(SEARCH(("㊡"),(U27))))</formula>
    </cfRule>
  </conditionalFormatting>
  <conditionalFormatting sqref="U27">
    <cfRule type="containsText" dxfId="1" priority="2072" operator="containsText" text="有">
      <formula>NOT(ISERROR(SEARCH(("有"),(U27))))</formula>
    </cfRule>
  </conditionalFormatting>
  <conditionalFormatting sqref="U27">
    <cfRule type="containsText" dxfId="1" priority="2073" operator="containsText" text="休">
      <formula>NOT(ISERROR(SEARCH(("休"),(U27))))</formula>
    </cfRule>
  </conditionalFormatting>
  <conditionalFormatting sqref="U27">
    <cfRule type="containsText" dxfId="2" priority="2074" operator="containsText" text="19">
      <formula>NOT(ISERROR(SEARCH(("19"),(U27))))</formula>
    </cfRule>
  </conditionalFormatting>
  <conditionalFormatting sqref="U27">
    <cfRule type="containsText" dxfId="2" priority="2075" operator="containsText" text="18">
      <formula>NOT(ISERROR(SEARCH(("18"),(U27))))</formula>
    </cfRule>
  </conditionalFormatting>
  <conditionalFormatting sqref="U27">
    <cfRule type="containsText" dxfId="2" priority="2076" operator="containsText" text="入">
      <formula>NOT(ISERROR(SEARCH(("入"),(U27))))</formula>
    </cfRule>
  </conditionalFormatting>
  <conditionalFormatting sqref="U27">
    <cfRule type="containsText" dxfId="3" priority="2077" operator="containsText" text="夜">
      <formula>NOT(ISERROR(SEARCH(("夜"),(U27))))</formula>
    </cfRule>
  </conditionalFormatting>
  <conditionalFormatting sqref="U17 U28">
    <cfRule type="containsText" dxfId="0" priority="2078" operator="containsText" text="㊡">
      <formula>NOT(ISERROR(SEARCH(("㊡"),(U17))))</formula>
    </cfRule>
  </conditionalFormatting>
  <conditionalFormatting sqref="U17 U28">
    <cfRule type="containsText" dxfId="1" priority="2079" operator="containsText" text="有">
      <formula>NOT(ISERROR(SEARCH(("有"),(U17))))</formula>
    </cfRule>
  </conditionalFormatting>
  <conditionalFormatting sqref="U17 U28">
    <cfRule type="containsText" dxfId="1" priority="2080" operator="containsText" text="休">
      <formula>NOT(ISERROR(SEARCH(("休"),(U17))))</formula>
    </cfRule>
  </conditionalFormatting>
  <conditionalFormatting sqref="U17 U28">
    <cfRule type="containsText" dxfId="2" priority="2081" operator="containsText" text="19">
      <formula>NOT(ISERROR(SEARCH(("19"),(U17))))</formula>
    </cfRule>
  </conditionalFormatting>
  <conditionalFormatting sqref="U17 U28">
    <cfRule type="containsText" dxfId="2" priority="2082" operator="containsText" text="18">
      <formula>NOT(ISERROR(SEARCH(("18"),(U17))))</formula>
    </cfRule>
  </conditionalFormatting>
  <conditionalFormatting sqref="U17 U28">
    <cfRule type="containsText" dxfId="2" priority="2083" operator="containsText" text="入">
      <formula>NOT(ISERROR(SEARCH(("入"),(U17))))</formula>
    </cfRule>
  </conditionalFormatting>
  <conditionalFormatting sqref="U17 U28">
    <cfRule type="containsText" dxfId="3" priority="2084" operator="containsText" text="夜">
      <formula>NOT(ISERROR(SEARCH(("夜"),(U17))))</formula>
    </cfRule>
  </conditionalFormatting>
  <conditionalFormatting sqref="U16 W16 Y16 AA16:AB16 AE16 AG16">
    <cfRule type="containsText" dxfId="1" priority="2085" operator="containsText" text="休">
      <formula>NOT(ISERROR(SEARCH(("休"),(U16))))</formula>
    </cfRule>
  </conditionalFormatting>
  <conditionalFormatting sqref="U16 W16 Y16 AA16:AB16 AE16 AG16">
    <cfRule type="containsText" dxfId="2" priority="2086" operator="containsText" text="18">
      <formula>NOT(ISERROR(SEARCH(("18"),(U16))))</formula>
    </cfRule>
  </conditionalFormatting>
  <conditionalFormatting sqref="U16 W16 Y16 AA16:AB16 AE16 AG16">
    <cfRule type="containsText" dxfId="2" priority="2087" operator="containsText" text="入">
      <formula>NOT(ISERROR(SEARCH(("入"),(U16))))</formula>
    </cfRule>
  </conditionalFormatting>
  <conditionalFormatting sqref="U19:V19">
    <cfRule type="containsText" dxfId="3" priority="2088" operator="containsText" text="夜">
      <formula>NOT(ISERROR(SEARCH(("夜"),(U19))))</formula>
    </cfRule>
  </conditionalFormatting>
  <conditionalFormatting sqref="D6:D8 F6 G6:G7 F8 D18:D19 F18:I18 J18:J19 K18:N18 P18 R18:R19 S18 U18:U19 W18 Z18 O19 X19 AA19 AD19">
    <cfRule type="containsText" dxfId="2" priority="2089" operator="containsText" text="19">
      <formula>NOT(ISERROR(SEARCH(("19"),(D6))))</formula>
    </cfRule>
  </conditionalFormatting>
  <conditionalFormatting sqref="D6:D8 F6 G6:G7 F8 D18:D19 F18:I18 J18:J19 K18:N18 P18 R18:R19 S18 U18:U19 W18 Z18 O19 X19 AA19 AD19">
    <cfRule type="containsText" dxfId="3" priority="2090" operator="containsText" text="夜">
      <formula>NOT(ISERROR(SEARCH(("夜"),(D6))))</formula>
    </cfRule>
  </conditionalFormatting>
  <conditionalFormatting sqref="U22:V22">
    <cfRule type="containsText" dxfId="0" priority="2091" operator="containsText" text="㊡">
      <formula>NOT(ISERROR(SEARCH(("㊡"),(U22))))</formula>
    </cfRule>
  </conditionalFormatting>
  <conditionalFormatting sqref="U22:V22">
    <cfRule type="containsText" dxfId="1" priority="2092" operator="containsText" text="有">
      <formula>NOT(ISERROR(SEARCH(("有"),(U22))))</formula>
    </cfRule>
  </conditionalFormatting>
  <conditionalFormatting sqref="U22:V22">
    <cfRule type="containsText" dxfId="1" priority="2093" operator="containsText" text="休">
      <formula>NOT(ISERROR(SEARCH(("休"),(U22))))</formula>
    </cfRule>
  </conditionalFormatting>
  <conditionalFormatting sqref="U22:V22">
    <cfRule type="containsText" dxfId="2" priority="2094" operator="containsText" text="19">
      <formula>NOT(ISERROR(SEARCH(("19"),(U22))))</formula>
    </cfRule>
  </conditionalFormatting>
  <conditionalFormatting sqref="U22:V22">
    <cfRule type="containsText" dxfId="2" priority="2095" operator="containsText" text="18">
      <formula>NOT(ISERROR(SEARCH(("18"),(U22))))</formula>
    </cfRule>
  </conditionalFormatting>
  <conditionalFormatting sqref="U22:V22">
    <cfRule type="containsText" dxfId="2" priority="2096" operator="containsText" text="入">
      <formula>NOT(ISERROR(SEARCH(("入"),(U22))))</formula>
    </cfRule>
  </conditionalFormatting>
  <conditionalFormatting sqref="U22:V22">
    <cfRule type="containsText" dxfId="3" priority="2097" operator="containsText" text="夜">
      <formula>NOT(ISERROR(SEARCH(("夜"),(U22))))</formula>
    </cfRule>
  </conditionalFormatting>
  <conditionalFormatting sqref="U27:V27">
    <cfRule type="containsText" dxfId="0" priority="2098" operator="containsText" text="㊡">
      <formula>NOT(ISERROR(SEARCH(("㊡"),(U27))))</formula>
    </cfRule>
  </conditionalFormatting>
  <conditionalFormatting sqref="U27:V27">
    <cfRule type="containsText" dxfId="1" priority="2099" operator="containsText" text="有">
      <formula>NOT(ISERROR(SEARCH(("有"),(U27))))</formula>
    </cfRule>
  </conditionalFormatting>
  <conditionalFormatting sqref="U27:V27">
    <cfRule type="containsText" dxfId="1" priority="2100" operator="containsText" text="休">
      <formula>NOT(ISERROR(SEARCH(("休"),(U27))))</formula>
    </cfRule>
  </conditionalFormatting>
  <conditionalFormatting sqref="U27:V27">
    <cfRule type="containsText" dxfId="2" priority="2101" operator="containsText" text="19">
      <formula>NOT(ISERROR(SEARCH(("19"),(U27))))</formula>
    </cfRule>
  </conditionalFormatting>
  <conditionalFormatting sqref="U27:V27">
    <cfRule type="containsText" dxfId="2" priority="2102" operator="containsText" text="18">
      <formula>NOT(ISERROR(SEARCH(("18"),(U27))))</formula>
    </cfRule>
  </conditionalFormatting>
  <conditionalFormatting sqref="U27:V27">
    <cfRule type="containsText" dxfId="2" priority="2103" operator="containsText" text="入">
      <formula>NOT(ISERROR(SEARCH(("入"),(U27))))</formula>
    </cfRule>
  </conditionalFormatting>
  <conditionalFormatting sqref="U25:W25">
    <cfRule type="containsText" dxfId="3" priority="2104" operator="containsText" text="夜">
      <formula>NOT(ISERROR(SEARCH(("夜"),(U25))))</formula>
    </cfRule>
  </conditionalFormatting>
  <conditionalFormatting sqref="U25:W25">
    <cfRule type="containsText" dxfId="1" priority="2105" operator="containsText" text="有">
      <formula>NOT(ISERROR(SEARCH(("有"),(U25))))</formula>
    </cfRule>
  </conditionalFormatting>
  <conditionalFormatting sqref="U19:X19">
    <cfRule type="containsText" dxfId="0" priority="2106" operator="containsText" text="㊡">
      <formula>NOT(ISERROR(SEARCH(("㊡"),(U19))))</formula>
    </cfRule>
  </conditionalFormatting>
  <conditionalFormatting sqref="U19:X19">
    <cfRule type="containsText" dxfId="1" priority="2107" operator="containsText" text="有">
      <formula>NOT(ISERROR(SEARCH(("有"),(U19))))</formula>
    </cfRule>
  </conditionalFormatting>
  <conditionalFormatting sqref="U19:X19">
    <cfRule type="containsText" dxfId="1" priority="2108" operator="containsText" text="休">
      <formula>NOT(ISERROR(SEARCH(("休"),(U19))))</formula>
    </cfRule>
  </conditionalFormatting>
  <conditionalFormatting sqref="U19:X19">
    <cfRule type="containsText" dxfId="2" priority="2109" operator="containsText" text="入">
      <formula>NOT(ISERROR(SEARCH(("入"),(U19))))</formula>
    </cfRule>
  </conditionalFormatting>
  <conditionalFormatting sqref="U19:X19">
    <cfRule type="containsText" dxfId="2" priority="2110" operator="containsText" text="19">
      <formula>NOT(ISERROR(SEARCH(("19"),(U19))))</formula>
    </cfRule>
  </conditionalFormatting>
  <conditionalFormatting sqref="U19:X19">
    <cfRule type="containsText" dxfId="2" priority="2111" operator="containsText" text="18">
      <formula>NOT(ISERROR(SEARCH(("18"),(U19))))</formula>
    </cfRule>
  </conditionalFormatting>
  <conditionalFormatting sqref="U16 W16 Y16 AA16:AB16 AE16 AG16">
    <cfRule type="containsText" dxfId="0" priority="2112" operator="containsText" text="㊡">
      <formula>NOT(ISERROR(SEARCH(("㊡"),(U16))))</formula>
    </cfRule>
  </conditionalFormatting>
  <conditionalFormatting sqref="U16 W16 Y16 AA16:AB16 AE16 AG16">
    <cfRule type="containsText" dxfId="1" priority="2113" operator="containsText" text="有">
      <formula>NOT(ISERROR(SEARCH(("有"),(U16))))</formula>
    </cfRule>
  </conditionalFormatting>
  <conditionalFormatting sqref="V12:V13 V16">
    <cfRule type="containsText" dxfId="1" priority="2114" operator="containsText" text="休">
      <formula>NOT(ISERROR(SEARCH(("休"),(V12))))</formula>
    </cfRule>
  </conditionalFormatting>
  <conditionalFormatting sqref="V12:V13 V16">
    <cfRule type="containsText" dxfId="2" priority="2115" operator="containsText" text="19">
      <formula>NOT(ISERROR(SEARCH(("19"),(V12))))</formula>
    </cfRule>
  </conditionalFormatting>
  <conditionalFormatting sqref="V12:V13 V16">
    <cfRule type="containsText" dxfId="2" priority="2116" operator="containsText" text="18">
      <formula>NOT(ISERROR(SEARCH(("18"),(V12))))</formula>
    </cfRule>
  </conditionalFormatting>
  <conditionalFormatting sqref="V12:V13 V16">
    <cfRule type="containsText" dxfId="2" priority="2117" operator="containsText" text="入">
      <formula>NOT(ISERROR(SEARCH(("入"),(V12))))</formula>
    </cfRule>
  </conditionalFormatting>
  <conditionalFormatting sqref="V12:V13 V16">
    <cfRule type="containsText" dxfId="3" priority="2118" operator="containsText" text="夜">
      <formula>NOT(ISERROR(SEARCH(("夜"),(V12))))</formula>
    </cfRule>
  </conditionalFormatting>
  <conditionalFormatting sqref="V12:V13 V16">
    <cfRule type="containsText" dxfId="0" priority="2119" operator="containsText" text="㊡">
      <formula>NOT(ISERROR(SEARCH(("㊡"),(V12))))</formula>
    </cfRule>
  </conditionalFormatting>
  <conditionalFormatting sqref="V12:V13 V16">
    <cfRule type="containsText" dxfId="1" priority="2120" operator="containsText" text="有">
      <formula>NOT(ISERROR(SEARCH(("有"),(V12))))</formula>
    </cfRule>
  </conditionalFormatting>
  <conditionalFormatting sqref="V12:V13 V16">
    <cfRule type="containsText" dxfId="1" priority="2121" operator="containsText" text="休">
      <formula>NOT(ISERROR(SEARCH(("休"),(V12))))</formula>
    </cfRule>
  </conditionalFormatting>
  <conditionalFormatting sqref="V12:V13 V16">
    <cfRule type="containsText" dxfId="2" priority="2122" operator="containsText" text="19">
      <formula>NOT(ISERROR(SEARCH(("19"),(V12))))</formula>
    </cfRule>
  </conditionalFormatting>
  <conditionalFormatting sqref="V12:V13 V16">
    <cfRule type="containsText" dxfId="2" priority="2123" operator="containsText" text="18">
      <formula>NOT(ISERROR(SEARCH(("18"),(V12))))</formula>
    </cfRule>
  </conditionalFormatting>
  <conditionalFormatting sqref="V12:V13 V16">
    <cfRule type="containsText" dxfId="2" priority="2124" operator="containsText" text="入">
      <formula>NOT(ISERROR(SEARCH(("入"),(V12))))</formula>
    </cfRule>
  </conditionalFormatting>
  <conditionalFormatting sqref="V12:V13 V16">
    <cfRule type="containsText" dxfId="3" priority="2125" operator="containsText" text="夜">
      <formula>NOT(ISERROR(SEARCH(("夜"),(V12))))</formula>
    </cfRule>
  </conditionalFormatting>
  <conditionalFormatting sqref="P10 R10 T10:V10 AE10">
    <cfRule type="containsText" dxfId="3" priority="2126" operator="containsText" text="夜">
      <formula>NOT(ISERROR(SEARCH(("夜"),(P10))))</formula>
    </cfRule>
  </conditionalFormatting>
  <conditionalFormatting sqref="V22">
    <cfRule type="containsText" dxfId="1" priority="2127" operator="containsText" text="休">
      <formula>NOT(ISERROR(SEARCH(("休"),(V22))))</formula>
    </cfRule>
  </conditionalFormatting>
  <conditionalFormatting sqref="V22">
    <cfRule type="containsText" dxfId="2" priority="2128" operator="containsText" text="19">
      <formula>NOT(ISERROR(SEARCH(("19"),(V22))))</formula>
    </cfRule>
  </conditionalFormatting>
  <conditionalFormatting sqref="V22">
    <cfRule type="containsText" dxfId="2" priority="2129" operator="containsText" text="18">
      <formula>NOT(ISERROR(SEARCH(("18"),(V22))))</formula>
    </cfRule>
  </conditionalFormatting>
  <conditionalFormatting sqref="V22">
    <cfRule type="containsText" dxfId="2" priority="2130" operator="containsText" text="入">
      <formula>NOT(ISERROR(SEARCH(("入"),(V22))))</formula>
    </cfRule>
  </conditionalFormatting>
  <conditionalFormatting sqref="V22">
    <cfRule type="containsText" dxfId="3" priority="2131" operator="containsText" text="夜">
      <formula>NOT(ISERROR(SEARCH(("夜"),(V22))))</formula>
    </cfRule>
  </conditionalFormatting>
  <conditionalFormatting sqref="V23">
    <cfRule type="containsText" dxfId="0" priority="2132" operator="containsText" text="㊡">
      <formula>NOT(ISERROR(SEARCH(("㊡"),(V23))))</formula>
    </cfRule>
  </conditionalFormatting>
  <conditionalFormatting sqref="V23">
    <cfRule type="containsText" dxfId="1" priority="2133" operator="containsText" text="有">
      <formula>NOT(ISERROR(SEARCH(("有"),(V23))))</formula>
    </cfRule>
  </conditionalFormatting>
  <conditionalFormatting sqref="V23">
    <cfRule type="containsText" dxfId="1" priority="2134" operator="containsText" text="休">
      <formula>NOT(ISERROR(SEARCH(("休"),(V23))))</formula>
    </cfRule>
  </conditionalFormatting>
  <conditionalFormatting sqref="V23">
    <cfRule type="containsText" dxfId="2" priority="2135" operator="containsText" text="入">
      <formula>NOT(ISERROR(SEARCH(("入"),(V23))))</formula>
    </cfRule>
  </conditionalFormatting>
  <conditionalFormatting sqref="V23">
    <cfRule type="containsText" dxfId="2" priority="2136" operator="containsText" text="19">
      <formula>NOT(ISERROR(SEARCH(("19"),(V23))))</formula>
    </cfRule>
  </conditionalFormatting>
  <conditionalFormatting sqref="V23">
    <cfRule type="containsText" dxfId="2" priority="2137" operator="containsText" text="18">
      <formula>NOT(ISERROR(SEARCH(("18"),(V23))))</formula>
    </cfRule>
  </conditionalFormatting>
  <conditionalFormatting sqref="V23">
    <cfRule type="containsText" dxfId="3" priority="2138" operator="containsText" text="夜">
      <formula>NOT(ISERROR(SEARCH(("夜"),(V23))))</formula>
    </cfRule>
  </conditionalFormatting>
  <conditionalFormatting sqref="R24 V24">
    <cfRule type="containsText" dxfId="3" priority="2139" operator="containsText" text="夜">
      <formula>NOT(ISERROR(SEARCH(("夜"),(R24))))</formula>
    </cfRule>
  </conditionalFormatting>
  <conditionalFormatting sqref="V26">
    <cfRule type="containsText" dxfId="3" priority="2140" operator="containsText" text="夜">
      <formula>NOT(ISERROR(SEARCH(("夜"),(V26))))</formula>
    </cfRule>
  </conditionalFormatting>
  <conditionalFormatting sqref="V27">
    <cfRule type="containsText" dxfId="3" priority="2141" operator="containsText" text="夜">
      <formula>NOT(ISERROR(SEARCH(("夜"),(V27))))</formula>
    </cfRule>
  </conditionalFormatting>
  <conditionalFormatting sqref="V27">
    <cfRule type="containsText" dxfId="0" priority="2142" operator="containsText" text="㊡">
      <formula>NOT(ISERROR(SEARCH(("㊡"),(V27))))</formula>
    </cfRule>
  </conditionalFormatting>
  <conditionalFormatting sqref="V27">
    <cfRule type="containsText" dxfId="1" priority="2143" operator="containsText" text="有">
      <formula>NOT(ISERROR(SEARCH(("有"),(V27))))</formula>
    </cfRule>
  </conditionalFormatting>
  <conditionalFormatting sqref="V27">
    <cfRule type="containsText" dxfId="1" priority="2144" operator="containsText" text="休">
      <formula>NOT(ISERROR(SEARCH(("休"),(V27))))</formula>
    </cfRule>
  </conditionalFormatting>
  <conditionalFormatting sqref="V27">
    <cfRule type="containsText" dxfId="2" priority="2145" operator="containsText" text="19">
      <formula>NOT(ISERROR(SEARCH(("19"),(V27))))</formula>
    </cfRule>
  </conditionalFormatting>
  <conditionalFormatting sqref="V27">
    <cfRule type="containsText" dxfId="2" priority="2146" operator="containsText" text="18">
      <formula>NOT(ISERROR(SEARCH(("18"),(V27))))</formula>
    </cfRule>
  </conditionalFormatting>
  <conditionalFormatting sqref="V27">
    <cfRule type="containsText" dxfId="2" priority="2147" operator="containsText" text="入">
      <formula>NOT(ISERROR(SEARCH(("入"),(V27))))</formula>
    </cfRule>
  </conditionalFormatting>
  <conditionalFormatting sqref="V27">
    <cfRule type="containsText" dxfId="3" priority="2148" operator="containsText" text="夜">
      <formula>NOT(ISERROR(SEARCH(("夜"),(V27))))</formula>
    </cfRule>
  </conditionalFormatting>
  <conditionalFormatting sqref="V27">
    <cfRule type="containsText" dxfId="1" priority="2149" operator="containsText" text="有">
      <formula>NOT(ISERROR(SEARCH(("有"),(V27))))</formula>
    </cfRule>
  </conditionalFormatting>
  <conditionalFormatting sqref="V27">
    <cfRule type="containsText" dxfId="0" priority="2150" operator="containsText" text="㊡">
      <formula>NOT(ISERROR(SEARCH(("㊡"),(V27))))</formula>
    </cfRule>
  </conditionalFormatting>
  <conditionalFormatting sqref="V27">
    <cfRule type="containsText" dxfId="1" priority="2151" operator="containsText" text="休">
      <formula>NOT(ISERROR(SEARCH(("休"),(V27))))</formula>
    </cfRule>
  </conditionalFormatting>
  <conditionalFormatting sqref="V27">
    <cfRule type="containsText" dxfId="2" priority="2152" operator="containsText" text="19">
      <formula>NOT(ISERROR(SEARCH(("19"),(V27))))</formula>
    </cfRule>
  </conditionalFormatting>
  <conditionalFormatting sqref="V27">
    <cfRule type="containsText" dxfId="2" priority="2153" operator="containsText" text="18">
      <formula>NOT(ISERROR(SEARCH(("18"),(V27))))</formula>
    </cfRule>
  </conditionalFormatting>
  <conditionalFormatting sqref="V27">
    <cfRule type="containsText" dxfId="2" priority="2154" operator="containsText" text="入">
      <formula>NOT(ISERROR(SEARCH(("入"),(V27))))</formula>
    </cfRule>
  </conditionalFormatting>
  <conditionalFormatting sqref="V27">
    <cfRule type="containsText" dxfId="3" priority="2155" operator="containsText" text="夜">
      <formula>NOT(ISERROR(SEARCH(("夜"),(V27))))</formula>
    </cfRule>
  </conditionalFormatting>
  <conditionalFormatting sqref="V27">
    <cfRule type="containsText" dxfId="0" priority="2156" operator="containsText" text="㊡">
      <formula>NOT(ISERROR(SEARCH(("㊡"),(V27))))</formula>
    </cfRule>
  </conditionalFormatting>
  <conditionalFormatting sqref="V27">
    <cfRule type="containsText" dxfId="1" priority="2157" operator="containsText" text="有">
      <formula>NOT(ISERROR(SEARCH(("有"),(V27))))</formula>
    </cfRule>
  </conditionalFormatting>
  <conditionalFormatting sqref="V27">
    <cfRule type="containsText" dxfId="1" priority="2158" operator="containsText" text="休">
      <formula>NOT(ISERROR(SEARCH(("休"),(V27))))</formula>
    </cfRule>
  </conditionalFormatting>
  <conditionalFormatting sqref="V27">
    <cfRule type="containsText" dxfId="2" priority="2159" operator="containsText" text="19">
      <formula>NOT(ISERROR(SEARCH(("19"),(V27))))</formula>
    </cfRule>
  </conditionalFormatting>
  <conditionalFormatting sqref="V27">
    <cfRule type="containsText" dxfId="2" priority="2160" operator="containsText" text="18">
      <formula>NOT(ISERROR(SEARCH(("18"),(V27))))</formula>
    </cfRule>
  </conditionalFormatting>
  <conditionalFormatting sqref="V27">
    <cfRule type="containsText" dxfId="2" priority="2161" operator="containsText" text="入">
      <formula>NOT(ISERROR(SEARCH(("入"),(V27))))</formula>
    </cfRule>
  </conditionalFormatting>
  <conditionalFormatting sqref="V27">
    <cfRule type="containsText" dxfId="3" priority="2162" operator="containsText" text="夜">
      <formula>NOT(ISERROR(SEARCH(("夜"),(V27))))</formula>
    </cfRule>
  </conditionalFormatting>
  <conditionalFormatting sqref="V27">
    <cfRule type="containsText" dxfId="0" priority="2163" operator="containsText" text="㊡">
      <formula>NOT(ISERROR(SEARCH(("㊡"),(V27))))</formula>
    </cfRule>
  </conditionalFormatting>
  <conditionalFormatting sqref="V27">
    <cfRule type="containsText" dxfId="1" priority="2164" operator="containsText" text="有">
      <formula>NOT(ISERROR(SEARCH(("有"),(V27))))</formula>
    </cfRule>
  </conditionalFormatting>
  <conditionalFormatting sqref="V27">
    <cfRule type="containsText" dxfId="1" priority="2165" operator="containsText" text="休">
      <formula>NOT(ISERROR(SEARCH(("休"),(V27))))</formula>
    </cfRule>
  </conditionalFormatting>
  <conditionalFormatting sqref="V27">
    <cfRule type="containsText" dxfId="2" priority="2166" operator="containsText" text="19">
      <formula>NOT(ISERROR(SEARCH(("19"),(V27))))</formula>
    </cfRule>
  </conditionalFormatting>
  <conditionalFormatting sqref="V27">
    <cfRule type="containsText" dxfId="2" priority="2167" operator="containsText" text="18">
      <formula>NOT(ISERROR(SEARCH(("18"),(V27))))</formula>
    </cfRule>
  </conditionalFormatting>
  <conditionalFormatting sqref="V27">
    <cfRule type="containsText" dxfId="2" priority="2168" operator="containsText" text="入">
      <formula>NOT(ISERROR(SEARCH(("入"),(V27))))</formula>
    </cfRule>
  </conditionalFormatting>
  <conditionalFormatting sqref="V27">
    <cfRule type="containsText" dxfId="3" priority="2169" operator="containsText" text="夜">
      <formula>NOT(ISERROR(SEARCH(("夜"),(V27))))</formula>
    </cfRule>
  </conditionalFormatting>
  <conditionalFormatting sqref="V27">
    <cfRule type="containsText" dxfId="3" priority="2170" operator="containsText" text="夜">
      <formula>NOT(ISERROR(SEARCH(("夜"),(V27))))</formula>
    </cfRule>
  </conditionalFormatting>
  <conditionalFormatting sqref="V27">
    <cfRule type="containsText" dxfId="3" priority="2171" operator="containsText" text="夜">
      <formula>NOT(ISERROR(SEARCH(("夜"),(V27))))</formula>
    </cfRule>
  </conditionalFormatting>
  <conditionalFormatting sqref="V27:V28">
    <cfRule type="containsText" dxfId="0" priority="2172" operator="containsText" text="㊡">
      <formula>NOT(ISERROR(SEARCH(("㊡"),(V27))))</formula>
    </cfRule>
  </conditionalFormatting>
  <conditionalFormatting sqref="V27:V28">
    <cfRule type="containsText" dxfId="1" priority="2173" operator="containsText" text="有">
      <formula>NOT(ISERROR(SEARCH(("有"),(V27))))</formula>
    </cfRule>
  </conditionalFormatting>
  <conditionalFormatting sqref="V27:V28">
    <cfRule type="containsText" dxfId="1" priority="2174" operator="containsText" text="休">
      <formula>NOT(ISERROR(SEARCH(("休"),(V27))))</formula>
    </cfRule>
  </conditionalFormatting>
  <conditionalFormatting sqref="V27:V28">
    <cfRule type="containsText" dxfId="2" priority="2175" operator="containsText" text="19">
      <formula>NOT(ISERROR(SEARCH(("19"),(V27))))</formula>
    </cfRule>
  </conditionalFormatting>
  <conditionalFormatting sqref="V27:V28">
    <cfRule type="containsText" dxfId="2" priority="2176" operator="containsText" text="18">
      <formula>NOT(ISERROR(SEARCH(("18"),(V27))))</formula>
    </cfRule>
  </conditionalFormatting>
  <conditionalFormatting sqref="V27:V28">
    <cfRule type="containsText" dxfId="2" priority="2177" operator="containsText" text="入">
      <formula>NOT(ISERROR(SEARCH(("入"),(V27))))</formula>
    </cfRule>
  </conditionalFormatting>
  <conditionalFormatting sqref="V28">
    <cfRule type="containsText" dxfId="3" priority="2178" operator="containsText" text="夜">
      <formula>NOT(ISERROR(SEARCH(("夜"),(V28))))</formula>
    </cfRule>
  </conditionalFormatting>
  <conditionalFormatting sqref="V28">
    <cfRule type="containsText" dxfId="0" priority="2179" operator="containsText" text="㊡">
      <formula>NOT(ISERROR(SEARCH(("㊡"),(V28))))</formula>
    </cfRule>
  </conditionalFormatting>
  <conditionalFormatting sqref="V28">
    <cfRule type="containsText" dxfId="1" priority="2180" operator="containsText" text="有">
      <formula>NOT(ISERROR(SEARCH(("有"),(V28))))</formula>
    </cfRule>
  </conditionalFormatting>
  <conditionalFormatting sqref="V28">
    <cfRule type="containsText" dxfId="1" priority="2181" operator="containsText" text="休">
      <formula>NOT(ISERROR(SEARCH(("休"),(V28))))</formula>
    </cfRule>
  </conditionalFormatting>
  <conditionalFormatting sqref="V28">
    <cfRule type="containsText" dxfId="2" priority="2182" operator="containsText" text="19">
      <formula>NOT(ISERROR(SEARCH(("19"),(V28))))</formula>
    </cfRule>
  </conditionalFormatting>
  <conditionalFormatting sqref="V28">
    <cfRule type="containsText" dxfId="2" priority="2183" operator="containsText" text="18">
      <formula>NOT(ISERROR(SEARCH(("18"),(V28))))</formula>
    </cfRule>
  </conditionalFormatting>
  <conditionalFormatting sqref="V28">
    <cfRule type="containsText" dxfId="2" priority="2184" operator="containsText" text="入">
      <formula>NOT(ISERROR(SEARCH(("入"),(V28))))</formula>
    </cfRule>
  </conditionalFormatting>
  <conditionalFormatting sqref="V28">
    <cfRule type="containsText" dxfId="3" priority="2185" operator="containsText" text="夜">
      <formula>NOT(ISERROR(SEARCH(("夜"),(V28))))</formula>
    </cfRule>
  </conditionalFormatting>
  <conditionalFormatting sqref="V28">
    <cfRule type="containsText" dxfId="1" priority="2186" operator="containsText" text="有">
      <formula>NOT(ISERROR(SEARCH(("有"),(V28))))</formula>
    </cfRule>
  </conditionalFormatting>
  <conditionalFormatting sqref="V28">
    <cfRule type="containsText" dxfId="0" priority="2187" operator="containsText" text="㊡">
      <formula>NOT(ISERROR(SEARCH(("㊡"),(V28))))</formula>
    </cfRule>
  </conditionalFormatting>
  <conditionalFormatting sqref="V28">
    <cfRule type="containsText" dxfId="1" priority="2188" operator="containsText" text="休">
      <formula>NOT(ISERROR(SEARCH(("休"),(V28))))</formula>
    </cfRule>
  </conditionalFormatting>
  <conditionalFormatting sqref="V28">
    <cfRule type="containsText" dxfId="2" priority="2189" operator="containsText" text="19">
      <formula>NOT(ISERROR(SEARCH(("19"),(V28))))</formula>
    </cfRule>
  </conditionalFormatting>
  <conditionalFormatting sqref="V28">
    <cfRule type="containsText" dxfId="2" priority="2190" operator="containsText" text="18">
      <formula>NOT(ISERROR(SEARCH(("18"),(V28))))</formula>
    </cfRule>
  </conditionalFormatting>
  <conditionalFormatting sqref="V28">
    <cfRule type="containsText" dxfId="2" priority="2191" operator="containsText" text="入">
      <formula>NOT(ISERROR(SEARCH(("入"),(V28))))</formula>
    </cfRule>
  </conditionalFormatting>
  <conditionalFormatting sqref="V28">
    <cfRule type="containsText" dxfId="3" priority="2192" operator="containsText" text="夜">
      <formula>NOT(ISERROR(SEARCH(("夜"),(V28))))</formula>
    </cfRule>
  </conditionalFormatting>
  <conditionalFormatting sqref="V28">
    <cfRule type="containsText" dxfId="0" priority="2193" operator="containsText" text="㊡">
      <formula>NOT(ISERROR(SEARCH(("㊡"),(V28))))</formula>
    </cfRule>
  </conditionalFormatting>
  <conditionalFormatting sqref="V28">
    <cfRule type="containsText" dxfId="1" priority="2194" operator="containsText" text="有">
      <formula>NOT(ISERROR(SEARCH(("有"),(V28))))</formula>
    </cfRule>
  </conditionalFormatting>
  <conditionalFormatting sqref="V28">
    <cfRule type="containsText" dxfId="1" priority="2195" operator="containsText" text="休">
      <formula>NOT(ISERROR(SEARCH(("休"),(V28))))</formula>
    </cfRule>
  </conditionalFormatting>
  <conditionalFormatting sqref="V28">
    <cfRule type="containsText" dxfId="2" priority="2196" operator="containsText" text="19">
      <formula>NOT(ISERROR(SEARCH(("19"),(V28))))</formula>
    </cfRule>
  </conditionalFormatting>
  <conditionalFormatting sqref="V28">
    <cfRule type="containsText" dxfId="2" priority="2197" operator="containsText" text="18">
      <formula>NOT(ISERROR(SEARCH(("18"),(V28))))</formula>
    </cfRule>
  </conditionalFormatting>
  <conditionalFormatting sqref="V28">
    <cfRule type="containsText" dxfId="2" priority="2198" operator="containsText" text="入">
      <formula>NOT(ISERROR(SEARCH(("入"),(V28))))</formula>
    </cfRule>
  </conditionalFormatting>
  <conditionalFormatting sqref="V28">
    <cfRule type="containsText" dxfId="3" priority="2199" operator="containsText" text="夜">
      <formula>NOT(ISERROR(SEARCH(("夜"),(V28))))</formula>
    </cfRule>
  </conditionalFormatting>
  <conditionalFormatting sqref="V12:W13 V16:W16">
    <cfRule type="containsText" dxfId="1" priority="2200" operator="containsText" text="休">
      <formula>NOT(ISERROR(SEARCH(("休"),(V12))))</formula>
    </cfRule>
  </conditionalFormatting>
  <conditionalFormatting sqref="V12:W13 V16:W16">
    <cfRule type="containsText" dxfId="2" priority="2201" operator="containsText" text="18">
      <formula>NOT(ISERROR(SEARCH(("18"),(V12))))</formula>
    </cfRule>
  </conditionalFormatting>
  <conditionalFormatting sqref="V12:W13 V16:W16">
    <cfRule type="containsText" dxfId="2" priority="2202" operator="containsText" text="入">
      <formula>NOT(ISERROR(SEARCH(("入"),(V12))))</formula>
    </cfRule>
  </conditionalFormatting>
  <conditionalFormatting sqref="P10 R10 T10:W10 AE10">
    <cfRule type="containsText" dxfId="0" priority="2203" operator="containsText" text="㊡">
      <formula>NOT(ISERROR(SEARCH(("㊡"),(P10))))</formula>
    </cfRule>
  </conditionalFormatting>
  <conditionalFormatting sqref="P10 R10 T10:W10 AE10">
    <cfRule type="containsText" dxfId="1" priority="2204" operator="containsText" text="有">
      <formula>NOT(ISERROR(SEARCH(("有"),(P10))))</formula>
    </cfRule>
  </conditionalFormatting>
  <conditionalFormatting sqref="P10 R10 T10:W10 AE10">
    <cfRule type="containsText" dxfId="1" priority="2205" operator="containsText" text="休">
      <formula>NOT(ISERROR(SEARCH(("休"),(P10))))</formula>
    </cfRule>
  </conditionalFormatting>
  <conditionalFormatting sqref="P10 R10 T10:W10 AE10">
    <cfRule type="containsText" dxfId="2" priority="2206" operator="containsText" text="入">
      <formula>NOT(ISERROR(SEARCH(("入"),(P10))))</formula>
    </cfRule>
  </conditionalFormatting>
  <conditionalFormatting sqref="P10 R10 T10:W10 AE10">
    <cfRule type="containsText" dxfId="2" priority="2207" operator="containsText" text="19">
      <formula>NOT(ISERROR(SEARCH(("19"),(P10))))</formula>
    </cfRule>
  </conditionalFormatting>
  <conditionalFormatting sqref="P10 R10 T10:W10 AE10">
    <cfRule type="containsText" dxfId="2" priority="2208" operator="containsText" text="18">
      <formula>NOT(ISERROR(SEARCH(("18"),(P10))))</formula>
    </cfRule>
  </conditionalFormatting>
  <conditionalFormatting sqref="V27:W27">
    <cfRule type="containsText" dxfId="0" priority="2209" operator="containsText" text="㊡">
      <formula>NOT(ISERROR(SEARCH(("㊡"),(V27))))</formula>
    </cfRule>
  </conditionalFormatting>
  <conditionalFormatting sqref="V27:W27">
    <cfRule type="containsText" dxfId="1" priority="2210" operator="containsText" text="有">
      <formula>NOT(ISERROR(SEARCH(("有"),(V27))))</formula>
    </cfRule>
  </conditionalFormatting>
  <conditionalFormatting sqref="V27:W27">
    <cfRule type="containsText" dxfId="1" priority="2211" operator="containsText" text="休">
      <formula>NOT(ISERROR(SEARCH(("休"),(V27))))</formula>
    </cfRule>
  </conditionalFormatting>
  <conditionalFormatting sqref="V27:W27">
    <cfRule type="containsText" dxfId="2" priority="2212" operator="containsText" text="19">
      <formula>NOT(ISERROR(SEARCH(("19"),(V27))))</formula>
    </cfRule>
  </conditionalFormatting>
  <conditionalFormatting sqref="V27:W27">
    <cfRule type="containsText" dxfId="2" priority="2213" operator="containsText" text="18">
      <formula>NOT(ISERROR(SEARCH(("18"),(V27))))</formula>
    </cfRule>
  </conditionalFormatting>
  <conditionalFormatting sqref="V27:W27">
    <cfRule type="containsText" dxfId="2" priority="2214" operator="containsText" text="入">
      <formula>NOT(ISERROR(SEARCH(("入"),(V27))))</formula>
    </cfRule>
  </conditionalFormatting>
  <conditionalFormatting sqref="V28:W28">
    <cfRule type="containsText" dxfId="0" priority="2215" operator="containsText" text="㊡">
      <formula>NOT(ISERROR(SEARCH(("㊡"),(V28))))</formula>
    </cfRule>
  </conditionalFormatting>
  <conditionalFormatting sqref="V28:W28">
    <cfRule type="containsText" dxfId="1" priority="2216" operator="containsText" text="有">
      <formula>NOT(ISERROR(SEARCH(("有"),(V28))))</formula>
    </cfRule>
  </conditionalFormatting>
  <conditionalFormatting sqref="V28:W28">
    <cfRule type="containsText" dxfId="1" priority="2217" operator="containsText" text="休">
      <formula>NOT(ISERROR(SEARCH(("休"),(V28))))</formula>
    </cfRule>
  </conditionalFormatting>
  <conditionalFormatting sqref="V28:W28">
    <cfRule type="containsText" dxfId="2" priority="2218" operator="containsText" text="18">
      <formula>NOT(ISERROR(SEARCH(("18"),(V28))))</formula>
    </cfRule>
  </conditionalFormatting>
  <conditionalFormatting sqref="V28:W28">
    <cfRule type="containsText" dxfId="2" priority="2219" operator="containsText" text="入">
      <formula>NOT(ISERROR(SEARCH(("入"),(V28))))</formula>
    </cfRule>
  </conditionalFormatting>
  <conditionalFormatting sqref="V28:Y28">
    <cfRule type="containsText" dxfId="2" priority="2220" operator="containsText" text="19">
      <formula>NOT(ISERROR(SEARCH(("19"),(V28))))</formula>
    </cfRule>
  </conditionalFormatting>
  <conditionalFormatting sqref="V28:Y28">
    <cfRule type="containsText" dxfId="3" priority="2221" operator="containsText" text="夜">
      <formula>NOT(ISERROR(SEARCH(("夜"),(V28))))</formula>
    </cfRule>
  </conditionalFormatting>
  <conditionalFormatting sqref="Y6:AC6 AG6 D19:E19 G19 H28 N28:O28 S28 Y28:Z28 AF28">
    <cfRule type="containsText" dxfId="7" priority="2222" operator="containsText" text="㊡">
      <formula>NOT(ISERROR(SEARCH(("㊡"),(Y6))))</formula>
    </cfRule>
  </conditionalFormatting>
  <conditionalFormatting sqref="W12:W13 W16">
    <cfRule type="containsText" dxfId="1" priority="2223" operator="containsText" text="休">
      <formula>NOT(ISERROR(SEARCH(("休"),(W12))))</formula>
    </cfRule>
  </conditionalFormatting>
  <conditionalFormatting sqref="W12:W13 W16">
    <cfRule type="containsText" dxfId="2" priority="2224" operator="containsText" text="19">
      <formula>NOT(ISERROR(SEARCH(("19"),(W12))))</formula>
    </cfRule>
  </conditionalFormatting>
  <conditionalFormatting sqref="W12:W13 W16">
    <cfRule type="containsText" dxfId="2" priority="2225" operator="containsText" text="18">
      <formula>NOT(ISERROR(SEARCH(("18"),(W12))))</formula>
    </cfRule>
  </conditionalFormatting>
  <conditionalFormatting sqref="W12:W13 W16">
    <cfRule type="containsText" dxfId="2" priority="2226" operator="containsText" text="入">
      <formula>NOT(ISERROR(SEARCH(("入"),(W12))))</formula>
    </cfRule>
  </conditionalFormatting>
  <conditionalFormatting sqref="W12:W13 W16">
    <cfRule type="containsText" dxfId="3" priority="2227" operator="containsText" text="夜">
      <formula>NOT(ISERROR(SEARCH(("夜"),(W12))))</formula>
    </cfRule>
  </conditionalFormatting>
  <conditionalFormatting sqref="W12:W13 W16">
    <cfRule type="containsText" dxfId="0" priority="2228" operator="containsText" text="㊡">
      <formula>NOT(ISERROR(SEARCH(("㊡"),(W12))))</formula>
    </cfRule>
  </conditionalFormatting>
  <conditionalFormatting sqref="W12:W13 W16">
    <cfRule type="containsText" dxfId="1" priority="2229" operator="containsText" text="有">
      <formula>NOT(ISERROR(SEARCH(("有"),(W12))))</formula>
    </cfRule>
  </conditionalFormatting>
  <conditionalFormatting sqref="W12:W13 W16">
    <cfRule type="containsText" dxfId="2" priority="2230" operator="containsText" text="19">
      <formula>NOT(ISERROR(SEARCH(("19"),(W12))))</formula>
    </cfRule>
  </conditionalFormatting>
  <conditionalFormatting sqref="W12:W13 W16">
    <cfRule type="containsText" dxfId="3" priority="2231" operator="containsText" text="夜">
      <formula>NOT(ISERROR(SEARCH(("夜"),(W12))))</formula>
    </cfRule>
  </conditionalFormatting>
  <conditionalFormatting sqref="W10">
    <cfRule type="containsText" dxfId="3" priority="2232" operator="containsText" text="夜">
      <formula>NOT(ISERROR(SEARCH(("夜"),(W10))))</formula>
    </cfRule>
  </conditionalFormatting>
  <conditionalFormatting sqref="W20:W21">
    <cfRule type="containsText" dxfId="1" priority="2233" operator="containsText" text="休">
      <formula>NOT(ISERROR(SEARCH(("休"),(W20))))</formula>
    </cfRule>
  </conditionalFormatting>
  <conditionalFormatting sqref="W20:W21">
    <cfRule type="containsText" dxfId="2" priority="2234" operator="containsText" text="19">
      <formula>NOT(ISERROR(SEARCH(("19"),(W20))))</formula>
    </cfRule>
  </conditionalFormatting>
  <conditionalFormatting sqref="W20:W21">
    <cfRule type="containsText" dxfId="2" priority="2235" operator="containsText" text="18">
      <formula>NOT(ISERROR(SEARCH(("18"),(W20))))</formula>
    </cfRule>
  </conditionalFormatting>
  <conditionalFormatting sqref="W20:W21">
    <cfRule type="containsText" dxfId="2" priority="2236" operator="containsText" text="入">
      <formula>NOT(ISERROR(SEARCH(("入"),(W20))))</formula>
    </cfRule>
  </conditionalFormatting>
  <conditionalFormatting sqref="W20:W21">
    <cfRule type="containsText" dxfId="3" priority="2237" operator="containsText" text="夜">
      <formula>NOT(ISERROR(SEARCH(("夜"),(W20))))</formula>
    </cfRule>
  </conditionalFormatting>
  <conditionalFormatting sqref="W20:W21">
    <cfRule type="containsText" dxfId="0" priority="2238" operator="containsText" text="㊡">
      <formula>NOT(ISERROR(SEARCH(("㊡"),(W20))))</formula>
    </cfRule>
  </conditionalFormatting>
  <conditionalFormatting sqref="W20:W21">
    <cfRule type="containsText" dxfId="1" priority="2239" operator="containsText" text="有">
      <formula>NOT(ISERROR(SEARCH(("有"),(W20))))</formula>
    </cfRule>
  </conditionalFormatting>
  <conditionalFormatting sqref="W20:W21">
    <cfRule type="containsText" dxfId="1" priority="2240" operator="containsText" text="休">
      <formula>NOT(ISERROR(SEARCH(("休"),(W20))))</formula>
    </cfRule>
  </conditionalFormatting>
  <conditionalFormatting sqref="W20:W21">
    <cfRule type="containsText" dxfId="2" priority="2241" operator="containsText" text="19">
      <formula>NOT(ISERROR(SEARCH(("19"),(W20))))</formula>
    </cfRule>
  </conditionalFormatting>
  <conditionalFormatting sqref="W20:W21">
    <cfRule type="containsText" dxfId="2" priority="2242" operator="containsText" text="18">
      <formula>NOT(ISERROR(SEARCH(("18"),(W20))))</formula>
    </cfRule>
  </conditionalFormatting>
  <conditionalFormatting sqref="W20:W21">
    <cfRule type="containsText" dxfId="2" priority="2243" operator="containsText" text="入">
      <formula>NOT(ISERROR(SEARCH(("入"),(W20))))</formula>
    </cfRule>
  </conditionalFormatting>
  <conditionalFormatting sqref="W20:W21">
    <cfRule type="containsText" dxfId="3" priority="2244" operator="containsText" text="夜">
      <formula>NOT(ISERROR(SEARCH(("夜"),(W20))))</formula>
    </cfRule>
  </conditionalFormatting>
  <conditionalFormatting sqref="W20:W21">
    <cfRule type="containsText" dxfId="1" priority="2245" operator="containsText" text="休">
      <formula>NOT(ISERROR(SEARCH(("休"),(W20))))</formula>
    </cfRule>
  </conditionalFormatting>
  <conditionalFormatting sqref="W20:W21">
    <cfRule type="containsText" dxfId="2" priority="2246" operator="containsText" text="19">
      <formula>NOT(ISERROR(SEARCH(("19"),(W20))))</formula>
    </cfRule>
  </conditionalFormatting>
  <conditionalFormatting sqref="W20:W21">
    <cfRule type="containsText" dxfId="2" priority="2247" operator="containsText" text="18">
      <formula>NOT(ISERROR(SEARCH(("18"),(W20))))</formula>
    </cfRule>
  </conditionalFormatting>
  <conditionalFormatting sqref="W20:W21">
    <cfRule type="containsText" dxfId="2" priority="2248" operator="containsText" text="入">
      <formula>NOT(ISERROR(SEARCH(("入"),(W20))))</formula>
    </cfRule>
  </conditionalFormatting>
  <conditionalFormatting sqref="W20:W21">
    <cfRule type="containsText" dxfId="3" priority="2249" operator="containsText" text="夜">
      <formula>NOT(ISERROR(SEARCH(("夜"),(W20))))</formula>
    </cfRule>
  </conditionalFormatting>
  <conditionalFormatting sqref="W23">
    <cfRule type="containsText" dxfId="3" priority="2250" operator="containsText" text="夜">
      <formula>NOT(ISERROR(SEARCH(("夜"),(W23))))</formula>
    </cfRule>
  </conditionalFormatting>
  <conditionalFormatting sqref="W24">
    <cfRule type="containsText" dxfId="0" priority="2251" operator="containsText" text="㊡">
      <formula>NOT(ISERROR(SEARCH(("㊡"),(W24))))</formula>
    </cfRule>
  </conditionalFormatting>
  <conditionalFormatting sqref="W24">
    <cfRule type="containsText" dxfId="1" priority="2252" operator="containsText" text="有">
      <formula>NOT(ISERROR(SEARCH(("有"),(W24))))</formula>
    </cfRule>
  </conditionalFormatting>
  <conditionalFormatting sqref="W24">
    <cfRule type="containsText" dxfId="1" priority="2253" operator="containsText" text="休">
      <formula>NOT(ISERROR(SEARCH(("休"),(W24))))</formula>
    </cfRule>
  </conditionalFormatting>
  <conditionalFormatting sqref="W24">
    <cfRule type="containsText" dxfId="2" priority="2254" operator="containsText" text="入">
      <formula>NOT(ISERROR(SEARCH(("入"),(W24))))</formula>
    </cfRule>
  </conditionalFormatting>
  <conditionalFormatting sqref="W24">
    <cfRule type="containsText" dxfId="2" priority="2255" operator="containsText" text="19">
      <formula>NOT(ISERROR(SEARCH(("19"),(W24))))</formula>
    </cfRule>
  </conditionalFormatting>
  <conditionalFormatting sqref="W24">
    <cfRule type="containsText" dxfId="2" priority="2256" operator="containsText" text="18">
      <formula>NOT(ISERROR(SEARCH(("18"),(W24))))</formula>
    </cfRule>
  </conditionalFormatting>
  <conditionalFormatting sqref="W24">
    <cfRule type="containsText" dxfId="3" priority="2257" operator="containsText" text="夜">
      <formula>NOT(ISERROR(SEARCH(("夜"),(W24))))</formula>
    </cfRule>
  </conditionalFormatting>
  <conditionalFormatting sqref="W26">
    <cfRule type="containsText" dxfId="3" priority="2258" operator="containsText" text="夜">
      <formula>NOT(ISERROR(SEARCH(("夜"),(W26))))</formula>
    </cfRule>
  </conditionalFormatting>
  <conditionalFormatting sqref="W27">
    <cfRule type="containsText" dxfId="1" priority="2259" operator="containsText" text="休">
      <formula>NOT(ISERROR(SEARCH(("休"),(W27))))</formula>
    </cfRule>
  </conditionalFormatting>
  <conditionalFormatting sqref="W27">
    <cfRule type="containsText" dxfId="2" priority="2260" operator="containsText" text="19">
      <formula>NOT(ISERROR(SEARCH(("19"),(W27))))</formula>
    </cfRule>
  </conditionalFormatting>
  <conditionalFormatting sqref="W27">
    <cfRule type="containsText" dxfId="2" priority="2261" operator="containsText" text="18">
      <formula>NOT(ISERROR(SEARCH(("18"),(W27))))</formula>
    </cfRule>
  </conditionalFormatting>
  <conditionalFormatting sqref="W27">
    <cfRule type="containsText" dxfId="2" priority="2262" operator="containsText" text="入">
      <formula>NOT(ISERROR(SEARCH(("入"),(W27))))</formula>
    </cfRule>
  </conditionalFormatting>
  <conditionalFormatting sqref="W27">
    <cfRule type="containsText" dxfId="3" priority="2263" operator="containsText" text="夜">
      <formula>NOT(ISERROR(SEARCH(("夜"),(W27))))</formula>
    </cfRule>
  </conditionalFormatting>
  <conditionalFormatting sqref="W27">
    <cfRule type="containsText" dxfId="0" priority="2264" operator="containsText" text="㊡">
      <formula>NOT(ISERROR(SEARCH(("㊡"),(W27))))</formula>
    </cfRule>
  </conditionalFormatting>
  <conditionalFormatting sqref="W27">
    <cfRule type="containsText" dxfId="1" priority="2265" operator="containsText" text="有">
      <formula>NOT(ISERROR(SEARCH(("有"),(W27))))</formula>
    </cfRule>
  </conditionalFormatting>
  <conditionalFormatting sqref="W27">
    <cfRule type="containsText" dxfId="1" priority="2266" operator="containsText" text="休">
      <formula>NOT(ISERROR(SEARCH(("休"),(W27))))</formula>
    </cfRule>
  </conditionalFormatting>
  <conditionalFormatting sqref="W27">
    <cfRule type="containsText" dxfId="2" priority="2267" operator="containsText" text="19">
      <formula>NOT(ISERROR(SEARCH(("19"),(W27))))</formula>
    </cfRule>
  </conditionalFormatting>
  <conditionalFormatting sqref="W27">
    <cfRule type="containsText" dxfId="2" priority="2268" operator="containsText" text="18">
      <formula>NOT(ISERROR(SEARCH(("18"),(W27))))</formula>
    </cfRule>
  </conditionalFormatting>
  <conditionalFormatting sqref="W27">
    <cfRule type="containsText" dxfId="2" priority="2269" operator="containsText" text="入">
      <formula>NOT(ISERROR(SEARCH(("入"),(W27))))</formula>
    </cfRule>
  </conditionalFormatting>
  <conditionalFormatting sqref="W27">
    <cfRule type="containsText" dxfId="3" priority="2270" operator="containsText" text="夜">
      <formula>NOT(ISERROR(SEARCH(("夜"),(W27))))</formula>
    </cfRule>
  </conditionalFormatting>
  <conditionalFormatting sqref="W27">
    <cfRule type="containsText" dxfId="1" priority="2271" operator="containsText" text="有">
      <formula>NOT(ISERROR(SEARCH(("有"),(W27))))</formula>
    </cfRule>
  </conditionalFormatting>
  <conditionalFormatting sqref="W27">
    <cfRule type="containsText" dxfId="0" priority="2272" operator="containsText" text="㊡">
      <formula>NOT(ISERROR(SEARCH(("㊡"),(W27))))</formula>
    </cfRule>
  </conditionalFormatting>
  <conditionalFormatting sqref="W27">
    <cfRule type="containsText" dxfId="1" priority="2273" operator="containsText" text="休">
      <formula>NOT(ISERROR(SEARCH(("休"),(W27))))</formula>
    </cfRule>
  </conditionalFormatting>
  <conditionalFormatting sqref="W27">
    <cfRule type="containsText" dxfId="2" priority="2274" operator="containsText" text="19">
      <formula>NOT(ISERROR(SEARCH(("19"),(W27))))</formula>
    </cfRule>
  </conditionalFormatting>
  <conditionalFormatting sqref="W27">
    <cfRule type="containsText" dxfId="2" priority="2275" operator="containsText" text="18">
      <formula>NOT(ISERROR(SEARCH(("18"),(W27))))</formula>
    </cfRule>
  </conditionalFormatting>
  <conditionalFormatting sqref="W27">
    <cfRule type="containsText" dxfId="2" priority="2276" operator="containsText" text="入">
      <formula>NOT(ISERROR(SEARCH(("入"),(W27))))</formula>
    </cfRule>
  </conditionalFormatting>
  <conditionalFormatting sqref="W27">
    <cfRule type="containsText" dxfId="3" priority="2277" operator="containsText" text="夜">
      <formula>NOT(ISERROR(SEARCH(("夜"),(W27))))</formula>
    </cfRule>
  </conditionalFormatting>
  <conditionalFormatting sqref="W27">
    <cfRule type="containsText" dxfId="0" priority="2278" operator="containsText" text="㊡">
      <formula>NOT(ISERROR(SEARCH(("㊡"),(W27))))</formula>
    </cfRule>
  </conditionalFormatting>
  <conditionalFormatting sqref="W27">
    <cfRule type="containsText" dxfId="1" priority="2279" operator="containsText" text="有">
      <formula>NOT(ISERROR(SEARCH(("有"),(W27))))</formula>
    </cfRule>
  </conditionalFormatting>
  <conditionalFormatting sqref="W27">
    <cfRule type="containsText" dxfId="1" priority="2280" operator="containsText" text="休">
      <formula>NOT(ISERROR(SEARCH(("休"),(W27))))</formula>
    </cfRule>
  </conditionalFormatting>
  <conditionalFormatting sqref="W27">
    <cfRule type="containsText" dxfId="2" priority="2281" operator="containsText" text="19">
      <formula>NOT(ISERROR(SEARCH(("19"),(W27))))</formula>
    </cfRule>
  </conditionalFormatting>
  <conditionalFormatting sqref="W27">
    <cfRule type="containsText" dxfId="2" priority="2282" operator="containsText" text="18">
      <formula>NOT(ISERROR(SEARCH(("18"),(W27))))</formula>
    </cfRule>
  </conditionalFormatting>
  <conditionalFormatting sqref="W27">
    <cfRule type="containsText" dxfId="2" priority="2283" operator="containsText" text="入">
      <formula>NOT(ISERROR(SEARCH(("入"),(W27))))</formula>
    </cfRule>
  </conditionalFormatting>
  <conditionalFormatting sqref="W27">
    <cfRule type="containsText" dxfId="3" priority="2284" operator="containsText" text="夜">
      <formula>NOT(ISERROR(SEARCH(("夜"),(W27))))</formula>
    </cfRule>
  </conditionalFormatting>
  <conditionalFormatting sqref="W27">
    <cfRule type="containsText" dxfId="0" priority="2285" operator="containsText" text="㊡">
      <formula>NOT(ISERROR(SEARCH(("㊡"),(W27))))</formula>
    </cfRule>
  </conditionalFormatting>
  <conditionalFormatting sqref="W27">
    <cfRule type="containsText" dxfId="1" priority="2286" operator="containsText" text="有">
      <formula>NOT(ISERROR(SEARCH(("有"),(W27))))</formula>
    </cfRule>
  </conditionalFormatting>
  <conditionalFormatting sqref="W27">
    <cfRule type="containsText" dxfId="1" priority="2287" operator="containsText" text="休">
      <formula>NOT(ISERROR(SEARCH(("休"),(W27))))</formula>
    </cfRule>
  </conditionalFormatting>
  <conditionalFormatting sqref="W27">
    <cfRule type="containsText" dxfId="2" priority="2288" operator="containsText" text="19">
      <formula>NOT(ISERROR(SEARCH(("19"),(W27))))</formula>
    </cfRule>
  </conditionalFormatting>
  <conditionalFormatting sqref="W27">
    <cfRule type="containsText" dxfId="2" priority="2289" operator="containsText" text="18">
      <formula>NOT(ISERROR(SEARCH(("18"),(W27))))</formula>
    </cfRule>
  </conditionalFormatting>
  <conditionalFormatting sqref="W27">
    <cfRule type="containsText" dxfId="2" priority="2290" operator="containsText" text="入">
      <formula>NOT(ISERROR(SEARCH(("入"),(W27))))</formula>
    </cfRule>
  </conditionalFormatting>
  <conditionalFormatting sqref="W27">
    <cfRule type="containsText" dxfId="3" priority="2291" operator="containsText" text="夜">
      <formula>NOT(ISERROR(SEARCH(("夜"),(W27))))</formula>
    </cfRule>
  </conditionalFormatting>
  <conditionalFormatting sqref="W27">
    <cfRule type="containsText" dxfId="0" priority="2292" operator="containsText" text="㊡">
      <formula>NOT(ISERROR(SEARCH(("㊡"),(W27))))</formula>
    </cfRule>
  </conditionalFormatting>
  <conditionalFormatting sqref="W27">
    <cfRule type="containsText" dxfId="1" priority="2293" operator="containsText" text="有">
      <formula>NOT(ISERROR(SEARCH(("有"),(W27))))</formula>
    </cfRule>
  </conditionalFormatting>
  <conditionalFormatting sqref="W27">
    <cfRule type="containsText" dxfId="1" priority="2294" operator="containsText" text="休">
      <formula>NOT(ISERROR(SEARCH(("休"),(W27))))</formula>
    </cfRule>
  </conditionalFormatting>
  <conditionalFormatting sqref="W27">
    <cfRule type="containsText" dxfId="2" priority="2295" operator="containsText" text="19">
      <formula>NOT(ISERROR(SEARCH(("19"),(W27))))</formula>
    </cfRule>
  </conditionalFormatting>
  <conditionalFormatting sqref="W27">
    <cfRule type="containsText" dxfId="2" priority="2296" operator="containsText" text="18">
      <formula>NOT(ISERROR(SEARCH(("18"),(W27))))</formula>
    </cfRule>
  </conditionalFormatting>
  <conditionalFormatting sqref="W27">
    <cfRule type="containsText" dxfId="2" priority="2297" operator="containsText" text="入">
      <formula>NOT(ISERROR(SEARCH(("入"),(W27))))</formula>
    </cfRule>
  </conditionalFormatting>
  <conditionalFormatting sqref="W27">
    <cfRule type="containsText" dxfId="3" priority="2298" operator="containsText" text="夜">
      <formula>NOT(ISERROR(SEARCH(("夜"),(W27))))</formula>
    </cfRule>
  </conditionalFormatting>
  <conditionalFormatting sqref="W27">
    <cfRule type="containsText" dxfId="3" priority="2299" operator="containsText" text="夜">
      <formula>NOT(ISERROR(SEARCH(("夜"),(W27))))</formula>
    </cfRule>
  </conditionalFormatting>
  <conditionalFormatting sqref="W28">
    <cfRule type="containsText" dxfId="1" priority="2300" operator="containsText" text="休">
      <formula>NOT(ISERROR(SEARCH(("休"),(W28))))</formula>
    </cfRule>
  </conditionalFormatting>
  <conditionalFormatting sqref="W28">
    <cfRule type="containsText" dxfId="2" priority="2301" operator="containsText" text="19">
      <formula>NOT(ISERROR(SEARCH(("19"),(W28))))</formula>
    </cfRule>
  </conditionalFormatting>
  <conditionalFormatting sqref="W28">
    <cfRule type="containsText" dxfId="2" priority="2302" operator="containsText" text="18">
      <formula>NOT(ISERROR(SEARCH(("18"),(W28))))</formula>
    </cfRule>
  </conditionalFormatting>
  <conditionalFormatting sqref="W28">
    <cfRule type="containsText" dxfId="2" priority="2303" operator="containsText" text="入">
      <formula>NOT(ISERROR(SEARCH(("入"),(W28))))</formula>
    </cfRule>
  </conditionalFormatting>
  <conditionalFormatting sqref="W28">
    <cfRule type="containsText" dxfId="3" priority="2304" operator="containsText" text="夜">
      <formula>NOT(ISERROR(SEARCH(("夜"),(W28))))</formula>
    </cfRule>
  </conditionalFormatting>
  <conditionalFormatting sqref="W28">
    <cfRule type="containsText" dxfId="0" priority="2305" operator="containsText" text="㊡">
      <formula>NOT(ISERROR(SEARCH(("㊡"),(W28))))</formula>
    </cfRule>
  </conditionalFormatting>
  <conditionalFormatting sqref="W28">
    <cfRule type="containsText" dxfId="1" priority="2306" operator="containsText" text="有">
      <formula>NOT(ISERROR(SEARCH(("有"),(W28))))</formula>
    </cfRule>
  </conditionalFormatting>
  <conditionalFormatting sqref="W28">
    <cfRule type="containsText" dxfId="1" priority="2307" operator="containsText" text="休">
      <formula>NOT(ISERROR(SEARCH(("休"),(W28))))</formula>
    </cfRule>
  </conditionalFormatting>
  <conditionalFormatting sqref="W28">
    <cfRule type="containsText" dxfId="2" priority="2308" operator="containsText" text="19">
      <formula>NOT(ISERROR(SEARCH(("19"),(W28))))</formula>
    </cfRule>
  </conditionalFormatting>
  <conditionalFormatting sqref="W28">
    <cfRule type="containsText" dxfId="2" priority="2309" operator="containsText" text="18">
      <formula>NOT(ISERROR(SEARCH(("18"),(W28))))</formula>
    </cfRule>
  </conditionalFormatting>
  <conditionalFormatting sqref="W28">
    <cfRule type="containsText" dxfId="2" priority="2310" operator="containsText" text="入">
      <formula>NOT(ISERROR(SEARCH(("入"),(W28))))</formula>
    </cfRule>
  </conditionalFormatting>
  <conditionalFormatting sqref="W28">
    <cfRule type="containsText" dxfId="3" priority="2311" operator="containsText" text="夜">
      <formula>NOT(ISERROR(SEARCH(("夜"),(W28))))</formula>
    </cfRule>
  </conditionalFormatting>
  <conditionalFormatting sqref="W19:X19">
    <cfRule type="containsText" dxfId="3" priority="2312" operator="containsText" text="夜">
      <formula>NOT(ISERROR(SEARCH(("夜"),(W19))))</formula>
    </cfRule>
  </conditionalFormatting>
  <conditionalFormatting sqref="W19:X19">
    <cfRule type="containsText" dxfId="1" priority="2313" operator="containsText" text="休">
      <formula>NOT(ISERROR(SEARCH(("休"),(W19))))</formula>
    </cfRule>
  </conditionalFormatting>
  <conditionalFormatting sqref="W19:X19">
    <cfRule type="containsText" dxfId="2" priority="2314" operator="containsText" text="19">
      <formula>NOT(ISERROR(SEARCH(("19"),(W19))))</formula>
    </cfRule>
  </conditionalFormatting>
  <conditionalFormatting sqref="W19:X19">
    <cfRule type="containsText" dxfId="2" priority="2315" operator="containsText" text="18">
      <formula>NOT(ISERROR(SEARCH(("18"),(W19))))</formula>
    </cfRule>
  </conditionalFormatting>
  <conditionalFormatting sqref="W19:X19">
    <cfRule type="containsText" dxfId="2" priority="2316" operator="containsText" text="入">
      <formula>NOT(ISERROR(SEARCH(("入"),(W19))))</formula>
    </cfRule>
  </conditionalFormatting>
  <conditionalFormatting sqref="W19:X19">
    <cfRule type="containsText" dxfId="3" priority="2317" operator="containsText" text="夜">
      <formula>NOT(ISERROR(SEARCH(("夜"),(W19))))</formula>
    </cfRule>
  </conditionalFormatting>
  <conditionalFormatting sqref="W19:X19">
    <cfRule type="containsText" dxfId="2" priority="2318" operator="containsText" text="19">
      <formula>NOT(ISERROR(SEARCH(("19"),(W19))))</formula>
    </cfRule>
  </conditionalFormatting>
  <conditionalFormatting sqref="W19:X19">
    <cfRule type="containsText" dxfId="2" priority="2319" operator="containsText" text="18">
      <formula>NOT(ISERROR(SEARCH(("18"),(W19))))</formula>
    </cfRule>
  </conditionalFormatting>
  <conditionalFormatting sqref="W19:X19">
    <cfRule type="containsText" dxfId="3" priority="2320" operator="containsText" text="夜">
      <formula>NOT(ISERROR(SEARCH(("夜"),(W19))))</formula>
    </cfRule>
  </conditionalFormatting>
  <conditionalFormatting sqref="W19:X19">
    <cfRule type="containsText" dxfId="3" priority="2321" operator="containsText" text="夜">
      <formula>NOT(ISERROR(SEARCH(("夜"),(W19))))</formula>
    </cfRule>
  </conditionalFormatting>
  <conditionalFormatting sqref="W20:X21">
    <cfRule type="containsText" dxfId="1" priority="2322" operator="containsText" text="休">
      <formula>NOT(ISERROR(SEARCH(("休"),(W20))))</formula>
    </cfRule>
  </conditionalFormatting>
  <conditionalFormatting sqref="W20:X21">
    <cfRule type="containsText" dxfId="2" priority="2323" operator="containsText" text="19">
      <formula>NOT(ISERROR(SEARCH(("19"),(W20))))</formula>
    </cfRule>
  </conditionalFormatting>
  <conditionalFormatting sqref="W20:X21">
    <cfRule type="containsText" dxfId="2" priority="2324" operator="containsText" text="18">
      <formula>NOT(ISERROR(SEARCH(("18"),(W20))))</formula>
    </cfRule>
  </conditionalFormatting>
  <conditionalFormatting sqref="W20:X21">
    <cfRule type="containsText" dxfId="2" priority="2325" operator="containsText" text="入">
      <formula>NOT(ISERROR(SEARCH(("入"),(W20))))</formula>
    </cfRule>
  </conditionalFormatting>
  <conditionalFormatting sqref="W20:X21">
    <cfRule type="containsText" dxfId="3" priority="2326" operator="containsText" text="夜">
      <formula>NOT(ISERROR(SEARCH(("夜"),(W20))))</formula>
    </cfRule>
  </conditionalFormatting>
  <conditionalFormatting sqref="W12:X13 Y12:Y14 W16:Y16">
    <cfRule type="containsText" dxfId="2" priority="2327" operator="containsText" text="18">
      <formula>NOT(ISERROR(SEARCH(("18"),(W12))))</formula>
    </cfRule>
  </conditionalFormatting>
  <conditionalFormatting sqref="W22:Y22">
    <cfRule type="containsText" dxfId="0" priority="2328" operator="containsText" text="㊡">
      <formula>NOT(ISERROR(SEARCH(("㊡"),(W22))))</formula>
    </cfRule>
  </conditionalFormatting>
  <conditionalFormatting sqref="W22:Y22">
    <cfRule type="containsText" dxfId="1" priority="2329" operator="containsText" text="有">
      <formula>NOT(ISERROR(SEARCH(("有"),(W22))))</formula>
    </cfRule>
  </conditionalFormatting>
  <conditionalFormatting sqref="W22:Y22">
    <cfRule type="containsText" dxfId="1" priority="2330" operator="containsText" text="休">
      <formula>NOT(ISERROR(SEARCH(("休"),(W22))))</formula>
    </cfRule>
  </conditionalFormatting>
  <conditionalFormatting sqref="W22:Y22">
    <cfRule type="containsText" dxfId="2" priority="2331" operator="containsText" text="19">
      <formula>NOT(ISERROR(SEARCH(("19"),(W22))))</formula>
    </cfRule>
  </conditionalFormatting>
  <conditionalFormatting sqref="W22:Y22">
    <cfRule type="containsText" dxfId="2" priority="2332" operator="containsText" text="18">
      <formula>NOT(ISERROR(SEARCH(("18"),(W22))))</formula>
    </cfRule>
  </conditionalFormatting>
  <conditionalFormatting sqref="W22:Y22">
    <cfRule type="containsText" dxfId="2" priority="2333" operator="containsText" text="入">
      <formula>NOT(ISERROR(SEARCH(("入"),(W22))))</formula>
    </cfRule>
  </conditionalFormatting>
  <conditionalFormatting sqref="W22:Y22">
    <cfRule type="containsText" dxfId="3" priority="2334" operator="containsText" text="夜">
      <formula>NOT(ISERROR(SEARCH(("夜"),(W22))))</formula>
    </cfRule>
  </conditionalFormatting>
  <conditionalFormatting sqref="W11:Z11 W13:Z13">
    <cfRule type="containsText" dxfId="1" priority="2335" operator="containsText" text="休">
      <formula>NOT(ISERROR(SEARCH(("休"),(W11))))</formula>
    </cfRule>
  </conditionalFormatting>
  <conditionalFormatting sqref="W11:Z11 W13:Z13">
    <cfRule type="containsText" dxfId="2" priority="2336" operator="containsText" text="入">
      <formula>NOT(ISERROR(SEARCH(("入"),(W11))))</formula>
    </cfRule>
  </conditionalFormatting>
  <conditionalFormatting sqref="W11:Z11 W13:Z13">
    <cfRule type="containsText" dxfId="2" priority="2337" operator="containsText" text="18">
      <formula>NOT(ISERROR(SEARCH(("18"),(W11))))</formula>
    </cfRule>
  </conditionalFormatting>
  <conditionalFormatting sqref="W11:Z11 W13:Z13">
    <cfRule type="containsText" dxfId="1" priority="2338" operator="containsText" text="休">
      <formula>NOT(ISERROR(SEARCH(("休"),(W11))))</formula>
    </cfRule>
  </conditionalFormatting>
  <conditionalFormatting sqref="W11:Z11 W13:Z13">
    <cfRule type="containsText" dxfId="2" priority="2339" operator="containsText" text="19">
      <formula>NOT(ISERROR(SEARCH(("19"),(W11))))</formula>
    </cfRule>
  </conditionalFormatting>
  <conditionalFormatting sqref="W11:Z11 W13:Z13">
    <cfRule type="containsText" dxfId="2" priority="2340" operator="containsText" text="18">
      <formula>NOT(ISERROR(SEARCH(("18"),(W11))))</formula>
    </cfRule>
  </conditionalFormatting>
  <conditionalFormatting sqref="W11:Z11 W13:Z13">
    <cfRule type="containsText" dxfId="2" priority="2341" operator="containsText" text="入">
      <formula>NOT(ISERROR(SEARCH(("入"),(W11))))</formula>
    </cfRule>
  </conditionalFormatting>
  <conditionalFormatting sqref="W11:Z11 W13:Z13">
    <cfRule type="containsText" dxfId="3" priority="2342" operator="containsText" text="夜">
      <formula>NOT(ISERROR(SEARCH(("夜"),(W11))))</formula>
    </cfRule>
  </conditionalFormatting>
  <conditionalFormatting sqref="W11:Z11 W13:Z13">
    <cfRule type="containsText" dxfId="1" priority="2343" operator="containsText" text="有">
      <formula>NOT(ISERROR(SEARCH(("有"),(W11))))</formula>
    </cfRule>
  </conditionalFormatting>
  <conditionalFormatting sqref="W11:Z11 W13:Z13">
    <cfRule type="containsText" dxfId="1" priority="2344" operator="containsText" text="休">
      <formula>NOT(ISERROR(SEARCH(("休"),(W11))))</formula>
    </cfRule>
  </conditionalFormatting>
  <conditionalFormatting sqref="W11:Z11 W13:Z13">
    <cfRule type="containsText" dxfId="2" priority="2345" operator="containsText" text="19">
      <formula>NOT(ISERROR(SEARCH(("19"),(W11))))</formula>
    </cfRule>
  </conditionalFormatting>
  <conditionalFormatting sqref="W11:Z11 W13:Z13">
    <cfRule type="containsText" dxfId="2" priority="2346" operator="containsText" text="18">
      <formula>NOT(ISERROR(SEARCH(("18"),(W11))))</formula>
    </cfRule>
  </conditionalFormatting>
  <conditionalFormatting sqref="W11:Z11 W13:Z13">
    <cfRule type="containsText" dxfId="2" priority="2347" operator="containsText" text="入">
      <formula>NOT(ISERROR(SEARCH(("入"),(W11))))</formula>
    </cfRule>
  </conditionalFormatting>
  <conditionalFormatting sqref="W11:Z11 W13:Z13">
    <cfRule type="containsText" dxfId="3" priority="2348" operator="containsText" text="夜">
      <formula>NOT(ISERROR(SEARCH(("夜"),(W11))))</formula>
    </cfRule>
  </conditionalFormatting>
  <conditionalFormatting sqref="W12:X13 Y12:Z14 W16:Z16">
    <cfRule type="containsText" dxfId="1" priority="2349" operator="containsText" text="休">
      <formula>NOT(ISERROR(SEARCH(("休"),(W12))))</formula>
    </cfRule>
  </conditionalFormatting>
  <conditionalFormatting sqref="W12:X13 Y12:Z14 W16:Z16">
    <cfRule type="containsText" dxfId="2" priority="2350" operator="containsText" text="入">
      <formula>NOT(ISERROR(SEARCH(("入"),(W12))))</formula>
    </cfRule>
  </conditionalFormatting>
  <conditionalFormatting sqref="W19:Z19">
    <cfRule type="containsText" dxfId="0" priority="2351" operator="containsText" text="㊡">
      <formula>NOT(ISERROR(SEARCH(("㊡"),(W19))))</formula>
    </cfRule>
  </conditionalFormatting>
  <conditionalFormatting sqref="W19:Z19">
    <cfRule type="containsText" dxfId="1" priority="2352" operator="containsText" text="有">
      <formula>NOT(ISERROR(SEARCH(("有"),(W19))))</formula>
    </cfRule>
  </conditionalFormatting>
  <conditionalFormatting sqref="W19:Z19">
    <cfRule type="containsText" dxfId="1" priority="2353" operator="containsText" text="休">
      <formula>NOT(ISERROR(SEARCH(("休"),(W19))))</formula>
    </cfRule>
  </conditionalFormatting>
  <conditionalFormatting sqref="W19:Z19">
    <cfRule type="containsText" dxfId="2" priority="2354" operator="containsText" text="入">
      <formula>NOT(ISERROR(SEARCH(("入"),(W19))))</formula>
    </cfRule>
  </conditionalFormatting>
  <conditionalFormatting sqref="W19:Z19">
    <cfRule type="containsText" dxfId="2" priority="2355" operator="containsText" text="19">
      <formula>NOT(ISERROR(SEARCH(("19"),(W19))))</formula>
    </cfRule>
  </conditionalFormatting>
  <conditionalFormatting sqref="W19:Z19">
    <cfRule type="containsText" dxfId="2" priority="2356" operator="containsText" text="18">
      <formula>NOT(ISERROR(SEARCH(("18"),(W19))))</formula>
    </cfRule>
  </conditionalFormatting>
  <conditionalFormatting sqref="W11:AG11 W13:AG13">
    <cfRule type="containsText" dxfId="0" priority="2357" operator="containsText" text="㊡">
      <formula>NOT(ISERROR(SEARCH(("㊡"),(W11))))</formula>
    </cfRule>
  </conditionalFormatting>
  <conditionalFormatting sqref="X12:X13 X16">
    <cfRule type="containsText" dxfId="1" priority="2358" operator="containsText" text="休">
      <formula>NOT(ISERROR(SEARCH(("休"),(X12))))</formula>
    </cfRule>
  </conditionalFormatting>
  <conditionalFormatting sqref="X12:X13 X16">
    <cfRule type="containsText" dxfId="2" priority="2359" operator="containsText" text="18">
      <formula>NOT(ISERROR(SEARCH(("18"),(X12))))</formula>
    </cfRule>
  </conditionalFormatting>
  <conditionalFormatting sqref="X12:X13 X16">
    <cfRule type="containsText" dxfId="2" priority="2360" operator="containsText" text="入">
      <formula>NOT(ISERROR(SEARCH(("入"),(X12))))</formula>
    </cfRule>
  </conditionalFormatting>
  <conditionalFormatting sqref="X12:X13 X16">
    <cfRule type="containsText" dxfId="2" priority="2361" operator="containsText" text="19">
      <formula>NOT(ISERROR(SEARCH(("19"),(X12))))</formula>
    </cfRule>
  </conditionalFormatting>
  <conditionalFormatting sqref="X12:X13 X16">
    <cfRule type="containsText" dxfId="2" priority="2362" operator="containsText" text="18">
      <formula>NOT(ISERROR(SEARCH(("18"),(X12))))</formula>
    </cfRule>
  </conditionalFormatting>
  <conditionalFormatting sqref="X12:X13 X16">
    <cfRule type="containsText" dxfId="3" priority="2363" operator="containsText" text="夜">
      <formula>NOT(ISERROR(SEARCH(("夜"),(X12))))</formula>
    </cfRule>
  </conditionalFormatting>
  <conditionalFormatting sqref="X12:X13 X16">
    <cfRule type="containsText" dxfId="3" priority="2364" operator="containsText" text="夜">
      <formula>NOT(ISERROR(SEARCH(("夜"),(X12))))</formula>
    </cfRule>
  </conditionalFormatting>
  <conditionalFormatting sqref="X19">
    <cfRule type="containsText" dxfId="1" priority="2365" operator="containsText" text="休">
      <formula>NOT(ISERROR(SEARCH(("休"),(X19))))</formula>
    </cfRule>
  </conditionalFormatting>
  <conditionalFormatting sqref="X19">
    <cfRule type="containsText" dxfId="2" priority="2366" operator="containsText" text="入">
      <formula>NOT(ISERROR(SEARCH(("入"),(X19))))</formula>
    </cfRule>
  </conditionalFormatting>
  <conditionalFormatting sqref="X10">
    <cfRule type="containsText" dxfId="0" priority="2367" operator="containsText" text="㊡">
      <formula>NOT(ISERROR(SEARCH(("㊡"),(X10))))</formula>
    </cfRule>
  </conditionalFormatting>
  <conditionalFormatting sqref="X10">
    <cfRule type="containsText" dxfId="1" priority="2368" operator="containsText" text="有">
      <formula>NOT(ISERROR(SEARCH(("有"),(X10))))</formula>
    </cfRule>
  </conditionalFormatting>
  <conditionalFormatting sqref="X10">
    <cfRule type="containsText" dxfId="1" priority="2369" operator="containsText" text="休">
      <formula>NOT(ISERROR(SEARCH(("休"),(X10))))</formula>
    </cfRule>
  </conditionalFormatting>
  <conditionalFormatting sqref="X10">
    <cfRule type="containsText" dxfId="2" priority="2370" operator="containsText" text="19">
      <formula>NOT(ISERROR(SEARCH(("19"),(X10))))</formula>
    </cfRule>
  </conditionalFormatting>
  <conditionalFormatting sqref="X10">
    <cfRule type="containsText" dxfId="2" priority="2371" operator="containsText" text="18">
      <formula>NOT(ISERROR(SEARCH(("18"),(X10))))</formula>
    </cfRule>
  </conditionalFormatting>
  <conditionalFormatting sqref="X10">
    <cfRule type="containsText" dxfId="2" priority="2372" operator="containsText" text="入">
      <formula>NOT(ISERROR(SEARCH(("入"),(X10))))</formula>
    </cfRule>
  </conditionalFormatting>
  <conditionalFormatting sqref="X10">
    <cfRule type="containsText" dxfId="3" priority="2373" operator="containsText" text="夜">
      <formula>NOT(ISERROR(SEARCH(("夜"),(X10))))</formula>
    </cfRule>
  </conditionalFormatting>
  <conditionalFormatting sqref="X20:X21">
    <cfRule type="containsText" dxfId="1" priority="2374" operator="containsText" text="休">
      <formula>NOT(ISERROR(SEARCH(("休"),(X20))))</formula>
    </cfRule>
  </conditionalFormatting>
  <conditionalFormatting sqref="X20:X21">
    <cfRule type="containsText" dxfId="2" priority="2375" operator="containsText" text="19">
      <formula>NOT(ISERROR(SEARCH(("19"),(X20))))</formula>
    </cfRule>
  </conditionalFormatting>
  <conditionalFormatting sqref="X20:X21">
    <cfRule type="containsText" dxfId="2" priority="2376" operator="containsText" text="18">
      <formula>NOT(ISERROR(SEARCH(("18"),(X20))))</formula>
    </cfRule>
  </conditionalFormatting>
  <conditionalFormatting sqref="X20:X21">
    <cfRule type="containsText" dxfId="2" priority="2377" operator="containsText" text="入">
      <formula>NOT(ISERROR(SEARCH(("入"),(X20))))</formula>
    </cfRule>
  </conditionalFormatting>
  <conditionalFormatting sqref="X20:X21">
    <cfRule type="containsText" dxfId="3" priority="2378" operator="containsText" text="夜">
      <formula>NOT(ISERROR(SEARCH(("夜"),(X20))))</formula>
    </cfRule>
  </conditionalFormatting>
  <conditionalFormatting sqref="X20:X21">
    <cfRule type="containsText" dxfId="0" priority="2379" operator="containsText" text="㊡">
      <formula>NOT(ISERROR(SEARCH(("㊡"),(X20))))</formula>
    </cfRule>
  </conditionalFormatting>
  <conditionalFormatting sqref="X20:X21">
    <cfRule type="containsText" dxfId="1" priority="2380" operator="containsText" text="有">
      <formula>NOT(ISERROR(SEARCH(("有"),(X20))))</formula>
    </cfRule>
  </conditionalFormatting>
  <conditionalFormatting sqref="X20:X21">
    <cfRule type="containsText" dxfId="1" priority="2381" operator="containsText" text="休">
      <formula>NOT(ISERROR(SEARCH(("休"),(X20))))</formula>
    </cfRule>
  </conditionalFormatting>
  <conditionalFormatting sqref="X20:X21">
    <cfRule type="containsText" dxfId="2" priority="2382" operator="containsText" text="19">
      <formula>NOT(ISERROR(SEARCH(("19"),(X20))))</formula>
    </cfRule>
  </conditionalFormatting>
  <conditionalFormatting sqref="X20:X21">
    <cfRule type="containsText" dxfId="2" priority="2383" operator="containsText" text="18">
      <formula>NOT(ISERROR(SEARCH(("18"),(X20))))</formula>
    </cfRule>
  </conditionalFormatting>
  <conditionalFormatting sqref="X20:X21">
    <cfRule type="containsText" dxfId="2" priority="2384" operator="containsText" text="入">
      <formula>NOT(ISERROR(SEARCH(("入"),(X20))))</formula>
    </cfRule>
  </conditionalFormatting>
  <conditionalFormatting sqref="X20:X21">
    <cfRule type="containsText" dxfId="3" priority="2385" operator="containsText" text="夜">
      <formula>NOT(ISERROR(SEARCH(("夜"),(X20))))</formula>
    </cfRule>
  </conditionalFormatting>
  <conditionalFormatting sqref="U23 X23">
    <cfRule type="containsText" dxfId="3" priority="2386" operator="containsText" text="夜">
      <formula>NOT(ISERROR(SEARCH(("夜"),(U23))))</formula>
    </cfRule>
  </conditionalFormatting>
  <conditionalFormatting sqref="X24">
    <cfRule type="containsText" dxfId="3" priority="2387" operator="containsText" text="夜">
      <formula>NOT(ISERROR(SEARCH(("夜"),(X24))))</formula>
    </cfRule>
  </conditionalFormatting>
  <conditionalFormatting sqref="X24">
    <cfRule type="containsText" dxfId="1" priority="2388" operator="containsText" text="有">
      <formula>NOT(ISERROR(SEARCH(("有"),(X24))))</formula>
    </cfRule>
  </conditionalFormatting>
  <conditionalFormatting sqref="X24">
    <cfRule type="containsText" dxfId="0" priority="2389" operator="containsText" text="㊡">
      <formula>NOT(ISERROR(SEARCH(("㊡"),(X24))))</formula>
    </cfRule>
  </conditionalFormatting>
  <conditionalFormatting sqref="X24">
    <cfRule type="containsText" dxfId="1" priority="2390" operator="containsText" text="休">
      <formula>NOT(ISERROR(SEARCH(("休"),(X24))))</formula>
    </cfRule>
  </conditionalFormatting>
  <conditionalFormatting sqref="X24">
    <cfRule type="containsText" dxfId="2" priority="2391" operator="containsText" text="19">
      <formula>NOT(ISERROR(SEARCH(("19"),(X24))))</formula>
    </cfRule>
  </conditionalFormatting>
  <conditionalFormatting sqref="X24">
    <cfRule type="containsText" dxfId="2" priority="2392" operator="containsText" text="18">
      <formula>NOT(ISERROR(SEARCH(("18"),(X24))))</formula>
    </cfRule>
  </conditionalFormatting>
  <conditionalFormatting sqref="X24">
    <cfRule type="containsText" dxfId="2" priority="2393" operator="containsText" text="入">
      <formula>NOT(ISERROR(SEARCH(("入"),(X24))))</formula>
    </cfRule>
  </conditionalFormatting>
  <conditionalFormatting sqref="X24">
    <cfRule type="containsText" dxfId="3" priority="2394" operator="containsText" text="夜">
      <formula>NOT(ISERROR(SEARCH(("夜"),(X24))))</formula>
    </cfRule>
  </conditionalFormatting>
  <conditionalFormatting sqref="X24">
    <cfRule type="containsText" dxfId="0" priority="2395" operator="containsText" text="㊡">
      <formula>NOT(ISERROR(SEARCH(("㊡"),(X24))))</formula>
    </cfRule>
  </conditionalFormatting>
  <conditionalFormatting sqref="X24">
    <cfRule type="containsText" dxfId="1" priority="2396" operator="containsText" text="有">
      <formula>NOT(ISERROR(SEARCH(("有"),(X24))))</formula>
    </cfRule>
  </conditionalFormatting>
  <conditionalFormatting sqref="X24">
    <cfRule type="containsText" dxfId="1" priority="2397" operator="containsText" text="休">
      <formula>NOT(ISERROR(SEARCH(("休"),(X24))))</formula>
    </cfRule>
  </conditionalFormatting>
  <conditionalFormatting sqref="X24">
    <cfRule type="containsText" dxfId="2" priority="2398" operator="containsText" text="19">
      <formula>NOT(ISERROR(SEARCH(("19"),(X24))))</formula>
    </cfRule>
  </conditionalFormatting>
  <conditionalFormatting sqref="X24">
    <cfRule type="containsText" dxfId="2" priority="2399" operator="containsText" text="18">
      <formula>NOT(ISERROR(SEARCH(("18"),(X24))))</formula>
    </cfRule>
  </conditionalFormatting>
  <conditionalFormatting sqref="X24">
    <cfRule type="containsText" dxfId="2" priority="2400" operator="containsText" text="入">
      <formula>NOT(ISERROR(SEARCH(("入"),(X24))))</formula>
    </cfRule>
  </conditionalFormatting>
  <conditionalFormatting sqref="X24">
    <cfRule type="containsText" dxfId="3" priority="2401" operator="containsText" text="夜">
      <formula>NOT(ISERROR(SEARCH(("夜"),(X24))))</formula>
    </cfRule>
  </conditionalFormatting>
  <conditionalFormatting sqref="X24">
    <cfRule type="containsText" dxfId="0" priority="2402" operator="containsText" text="㊡">
      <formula>NOT(ISERROR(SEARCH(("㊡"),(X24))))</formula>
    </cfRule>
  </conditionalFormatting>
  <conditionalFormatting sqref="X24">
    <cfRule type="containsText" dxfId="1" priority="2403" operator="containsText" text="有">
      <formula>NOT(ISERROR(SEARCH(("有"),(X24))))</formula>
    </cfRule>
  </conditionalFormatting>
  <conditionalFormatting sqref="X24">
    <cfRule type="containsText" dxfId="1" priority="2404" operator="containsText" text="休">
      <formula>NOT(ISERROR(SEARCH(("休"),(X24))))</formula>
    </cfRule>
  </conditionalFormatting>
  <conditionalFormatting sqref="X24">
    <cfRule type="containsText" dxfId="2" priority="2405" operator="containsText" text="19">
      <formula>NOT(ISERROR(SEARCH(("19"),(X24))))</formula>
    </cfRule>
  </conditionalFormatting>
  <conditionalFormatting sqref="X24">
    <cfRule type="containsText" dxfId="2" priority="2406" operator="containsText" text="18">
      <formula>NOT(ISERROR(SEARCH(("18"),(X24))))</formula>
    </cfRule>
  </conditionalFormatting>
  <conditionalFormatting sqref="X24">
    <cfRule type="containsText" dxfId="2" priority="2407" operator="containsText" text="入">
      <formula>NOT(ISERROR(SEARCH(("入"),(X24))))</formula>
    </cfRule>
  </conditionalFormatting>
  <conditionalFormatting sqref="X24">
    <cfRule type="containsText" dxfId="3" priority="2408" operator="containsText" text="夜">
      <formula>NOT(ISERROR(SEARCH(("夜"),(X24))))</formula>
    </cfRule>
  </conditionalFormatting>
  <conditionalFormatting sqref="X24">
    <cfRule type="containsText" dxfId="0" priority="2409" operator="containsText" text="㊡">
      <formula>NOT(ISERROR(SEARCH(("㊡"),(X24))))</formula>
    </cfRule>
  </conditionalFormatting>
  <conditionalFormatting sqref="X24">
    <cfRule type="containsText" dxfId="1" priority="2410" operator="containsText" text="有">
      <formula>NOT(ISERROR(SEARCH(("有"),(X24))))</formula>
    </cfRule>
  </conditionalFormatting>
  <conditionalFormatting sqref="X24">
    <cfRule type="containsText" dxfId="1" priority="2411" operator="containsText" text="休">
      <formula>NOT(ISERROR(SEARCH(("休"),(X24))))</formula>
    </cfRule>
  </conditionalFormatting>
  <conditionalFormatting sqref="X24">
    <cfRule type="containsText" dxfId="2" priority="2412" operator="containsText" text="19">
      <formula>NOT(ISERROR(SEARCH(("19"),(X24))))</formula>
    </cfRule>
  </conditionalFormatting>
  <conditionalFormatting sqref="X24">
    <cfRule type="containsText" dxfId="2" priority="2413" operator="containsText" text="18">
      <formula>NOT(ISERROR(SEARCH(("18"),(X24))))</formula>
    </cfRule>
  </conditionalFormatting>
  <conditionalFormatting sqref="X24">
    <cfRule type="containsText" dxfId="2" priority="2414" operator="containsText" text="入">
      <formula>NOT(ISERROR(SEARCH(("入"),(X24))))</formula>
    </cfRule>
  </conditionalFormatting>
  <conditionalFormatting sqref="X24">
    <cfRule type="containsText" dxfId="3" priority="2415" operator="containsText" text="夜">
      <formula>NOT(ISERROR(SEARCH(("夜"),(X24))))</formula>
    </cfRule>
  </conditionalFormatting>
  <conditionalFormatting sqref="X25">
    <cfRule type="containsText" dxfId="3" priority="2416" operator="containsText" text="夜">
      <formula>NOT(ISERROR(SEARCH(("夜"),(X25))))</formula>
    </cfRule>
  </conditionalFormatting>
  <conditionalFormatting sqref="X26">
    <cfRule type="containsText" dxfId="3" priority="2417" operator="containsText" text="夜">
      <formula>NOT(ISERROR(SEARCH(("夜"),(X26))))</formula>
    </cfRule>
  </conditionalFormatting>
  <conditionalFormatting sqref="X12:X13 Y12:Y14 X16:Y16">
    <cfRule type="containsText" dxfId="0" priority="2418" operator="containsText" text="㊡">
      <formula>NOT(ISERROR(SEARCH(("㊡"),(X12))))</formula>
    </cfRule>
  </conditionalFormatting>
  <conditionalFormatting sqref="X12:X13 Y12:Y14 X16:Y16">
    <cfRule type="containsText" dxfId="1" priority="2419" operator="containsText" text="有">
      <formula>NOT(ISERROR(SEARCH(("有"),(X12))))</formula>
    </cfRule>
  </conditionalFormatting>
  <conditionalFormatting sqref="X12:X13 Y12:Y14 X16:Y16">
    <cfRule type="containsText" dxfId="1" priority="2420" operator="containsText" text="休">
      <formula>NOT(ISERROR(SEARCH(("休"),(X12))))</formula>
    </cfRule>
  </conditionalFormatting>
  <conditionalFormatting sqref="X12:X13 Y12:Y14 X16:Y16">
    <cfRule type="containsText" dxfId="2" priority="2421" operator="containsText" text="19">
      <formula>NOT(ISERROR(SEARCH(("19"),(X12))))</formula>
    </cfRule>
  </conditionalFormatting>
  <conditionalFormatting sqref="X12:X13 Y12:Y14 X16:Y16">
    <cfRule type="containsText" dxfId="2" priority="2422" operator="containsText" text="入">
      <formula>NOT(ISERROR(SEARCH(("入"),(X12))))</formula>
    </cfRule>
  </conditionalFormatting>
  <conditionalFormatting sqref="X20:Y21">
    <cfRule type="containsText" dxfId="1" priority="2423" operator="containsText" text="休">
      <formula>NOT(ISERROR(SEARCH(("休"),(X20))))</formula>
    </cfRule>
  </conditionalFormatting>
  <conditionalFormatting sqref="X20:Y21">
    <cfRule type="containsText" dxfId="2" priority="2424" operator="containsText" text="19">
      <formula>NOT(ISERROR(SEARCH(("19"),(X20))))</formula>
    </cfRule>
  </conditionalFormatting>
  <conditionalFormatting sqref="X20:Y21">
    <cfRule type="containsText" dxfId="2" priority="2425" operator="containsText" text="18">
      <formula>NOT(ISERROR(SEARCH(("18"),(X20))))</formula>
    </cfRule>
  </conditionalFormatting>
  <conditionalFormatting sqref="X20:Y21">
    <cfRule type="containsText" dxfId="2" priority="2426" operator="containsText" text="入">
      <formula>NOT(ISERROR(SEARCH(("入"),(X20))))</formula>
    </cfRule>
  </conditionalFormatting>
  <conditionalFormatting sqref="X20:Y21">
    <cfRule type="containsText" dxfId="3" priority="2427" operator="containsText" text="夜">
      <formula>NOT(ISERROR(SEARCH(("夜"),(X20))))</formula>
    </cfRule>
  </conditionalFormatting>
  <conditionalFormatting sqref="X10 Z10">
    <cfRule type="containsText" dxfId="1" priority="2428" operator="containsText" text="休">
      <formula>NOT(ISERROR(SEARCH(("休"),(X10))))</formula>
    </cfRule>
  </conditionalFormatting>
  <conditionalFormatting sqref="X10 Z10">
    <cfRule type="containsText" dxfId="2" priority="2429" operator="containsText" text="入">
      <formula>NOT(ISERROR(SEARCH(("入"),(X10))))</formula>
    </cfRule>
  </conditionalFormatting>
  <conditionalFormatting sqref="X25:AA25">
    <cfRule type="containsText" dxfId="1" priority="2430" operator="containsText" text="有">
      <formula>NOT(ISERROR(SEARCH(("有"),(X25))))</formula>
    </cfRule>
  </conditionalFormatting>
  <conditionalFormatting sqref="AA17:AB17 X28:AB28">
    <cfRule type="containsText" dxfId="0" priority="2431" operator="containsText" text="㊡">
      <formula>NOT(ISERROR(SEARCH(("㊡"),(AA17))))</formula>
    </cfRule>
  </conditionalFormatting>
  <conditionalFormatting sqref="AA17:AB17 X28:AB28">
    <cfRule type="containsText" dxfId="1" priority="2432" operator="containsText" text="有">
      <formula>NOT(ISERROR(SEARCH(("有"),(AA17))))</formula>
    </cfRule>
  </conditionalFormatting>
  <conditionalFormatting sqref="X25:AD25">
    <cfRule type="containsText" dxfId="2" priority="2433" operator="containsText" text="入">
      <formula>NOT(ISERROR(SEARCH(("入"),(X25))))</formula>
    </cfRule>
  </conditionalFormatting>
  <conditionalFormatting sqref="X25:AD25">
    <cfRule type="containsText" dxfId="2" priority="2434" operator="containsText" text="19">
      <formula>NOT(ISERROR(SEARCH(("19"),(X25))))</formula>
    </cfRule>
  </conditionalFormatting>
  <conditionalFormatting sqref="X25:AD25">
    <cfRule type="containsText" dxfId="2" priority="2435" operator="containsText" text="18">
      <formula>NOT(ISERROR(SEARCH(("18"),(X25))))</formula>
    </cfRule>
  </conditionalFormatting>
  <conditionalFormatting sqref="Y6:AC6 AG6">
    <cfRule type="containsText" dxfId="1" priority="2436" operator="containsText" text="休">
      <formula>NOT(ISERROR(SEARCH(("休"),(Y6))))</formula>
    </cfRule>
  </conditionalFormatting>
  <conditionalFormatting sqref="Y6:AC6 AG6">
    <cfRule type="containsText" dxfId="2" priority="2437" operator="containsText" text="18">
      <formula>NOT(ISERROR(SEARCH(("18"),(Y6))))</formula>
    </cfRule>
  </conditionalFormatting>
  <conditionalFormatting sqref="Y6:AC6 AG6">
    <cfRule type="containsText" dxfId="2" priority="2438" operator="containsText" text="入">
      <formula>NOT(ISERROR(SEARCH(("入"),(Y6))))</formula>
    </cfRule>
  </conditionalFormatting>
  <conditionalFormatting sqref="Y6:AC6 AG6">
    <cfRule type="containsText" dxfId="2" priority="2439" operator="containsText" text="19">
      <formula>NOT(ISERROR(SEARCH(("19"),(Y6))))</formula>
    </cfRule>
  </conditionalFormatting>
  <conditionalFormatting sqref="Y6:AC6 AG6">
    <cfRule type="containsText" dxfId="3" priority="2440" operator="containsText" text="夜">
      <formula>NOT(ISERROR(SEARCH(("夜"),(Y6))))</formula>
    </cfRule>
  </conditionalFormatting>
  <conditionalFormatting sqref="Y6:AC6 AG6">
    <cfRule type="containsText" dxfId="1" priority="2441" operator="containsText" text="休">
      <formula>NOT(ISERROR(SEARCH(("休"),(Y6))))</formula>
    </cfRule>
  </conditionalFormatting>
  <conditionalFormatting sqref="Y6:AC6 AG6">
    <cfRule type="containsText" dxfId="2" priority="2442" operator="containsText" text="19">
      <formula>NOT(ISERROR(SEARCH(("19"),(Y6))))</formula>
    </cfRule>
  </conditionalFormatting>
  <conditionalFormatting sqref="Y6:AC6 AG6">
    <cfRule type="containsText" dxfId="2" priority="2443" operator="containsText" text="18">
      <formula>NOT(ISERROR(SEARCH(("18"),(Y6))))</formula>
    </cfRule>
  </conditionalFormatting>
  <conditionalFormatting sqref="Y6:AC6 AG6">
    <cfRule type="containsText" dxfId="2" priority="2444" operator="containsText" text="入">
      <formula>NOT(ISERROR(SEARCH(("入"),(Y6))))</formula>
    </cfRule>
  </conditionalFormatting>
  <conditionalFormatting sqref="Y6:AC6 AG6">
    <cfRule type="containsText" dxfId="3" priority="2445" operator="containsText" text="夜">
      <formula>NOT(ISERROR(SEARCH(("夜"),(Y6))))</formula>
    </cfRule>
  </conditionalFormatting>
  <conditionalFormatting sqref="Y6:AC6 AG6">
    <cfRule type="containsText" dxfId="0" priority="2446" operator="containsText" text="㊡">
      <formula>NOT(ISERROR(SEARCH(("㊡"),(Y6))))</formula>
    </cfRule>
  </conditionalFormatting>
  <conditionalFormatting sqref="Y6:AC6 AG6">
    <cfRule type="containsText" dxfId="1" priority="2447" operator="containsText" text="有">
      <formula>NOT(ISERROR(SEARCH(("有"),(Y6))))</formula>
    </cfRule>
  </conditionalFormatting>
  <conditionalFormatting sqref="Y6:AC6 AG6">
    <cfRule type="containsText" dxfId="1" priority="2448" operator="containsText" text="休">
      <formula>NOT(ISERROR(SEARCH(("休"),(Y6))))</formula>
    </cfRule>
  </conditionalFormatting>
  <conditionalFormatting sqref="Y6:AC6 AG6">
    <cfRule type="containsText" dxfId="2" priority="2449" operator="containsText" text="19">
      <formula>NOT(ISERROR(SEARCH(("19"),(Y6))))</formula>
    </cfRule>
  </conditionalFormatting>
  <conditionalFormatting sqref="Y6:AC6 AG6">
    <cfRule type="containsText" dxfId="2" priority="2450" operator="containsText" text="18">
      <formula>NOT(ISERROR(SEARCH(("18"),(Y6))))</formula>
    </cfRule>
  </conditionalFormatting>
  <conditionalFormatting sqref="Y6:AC6 AG6">
    <cfRule type="containsText" dxfId="2" priority="2451" operator="containsText" text="入">
      <formula>NOT(ISERROR(SEARCH(("入"),(Y6))))</formula>
    </cfRule>
  </conditionalFormatting>
  <conditionalFormatting sqref="Y6:AC6 AG6">
    <cfRule type="containsText" dxfId="3" priority="2452" operator="containsText" text="夜">
      <formula>NOT(ISERROR(SEARCH(("夜"),(Y6))))</formula>
    </cfRule>
  </conditionalFormatting>
  <conditionalFormatting sqref="Y6:AC6 AG6">
    <cfRule type="containsText" dxfId="0" priority="2453" operator="containsText" text="㊡">
      <formula>NOT(ISERROR(SEARCH(("㊡"),(Y6))))</formula>
    </cfRule>
  </conditionalFormatting>
  <conditionalFormatting sqref="Y6:AC6 AG6">
    <cfRule type="containsText" dxfId="1" priority="2454" operator="containsText" text="有">
      <formula>NOT(ISERROR(SEARCH(("有"),(Y6))))</formula>
    </cfRule>
  </conditionalFormatting>
  <conditionalFormatting sqref="Y6:AC6 AG6">
    <cfRule type="containsText" dxfId="1" priority="2455" operator="containsText" text="休">
      <formula>NOT(ISERROR(SEARCH(("休"),(Y6))))</formula>
    </cfRule>
  </conditionalFormatting>
  <conditionalFormatting sqref="Y6:AC6 AG6">
    <cfRule type="containsText" dxfId="2" priority="2456" operator="containsText" text="19">
      <formula>NOT(ISERROR(SEARCH(("19"),(Y6))))</formula>
    </cfRule>
  </conditionalFormatting>
  <conditionalFormatting sqref="Y6:AC6 AG6">
    <cfRule type="containsText" dxfId="2" priority="2457" operator="containsText" text="18">
      <formula>NOT(ISERROR(SEARCH(("18"),(Y6))))</formula>
    </cfRule>
  </conditionalFormatting>
  <conditionalFormatting sqref="Y6:AC6 AG6">
    <cfRule type="containsText" dxfId="2" priority="2458" operator="containsText" text="入">
      <formula>NOT(ISERROR(SEARCH(("入"),(Y6))))</formula>
    </cfRule>
  </conditionalFormatting>
  <conditionalFormatting sqref="Y6:AC6 AG6">
    <cfRule type="containsText" dxfId="3" priority="2459" operator="containsText" text="夜">
      <formula>NOT(ISERROR(SEARCH(("夜"),(Y6))))</formula>
    </cfRule>
  </conditionalFormatting>
  <conditionalFormatting sqref="Y6:AC6 AG6">
    <cfRule type="containsText" dxfId="1" priority="2460" operator="containsText" text="有">
      <formula>NOT(ISERROR(SEARCH(("有"),(Y6))))</formula>
    </cfRule>
  </conditionalFormatting>
  <conditionalFormatting sqref="AA15:AB15">
    <cfRule type="containsText" dxfId="1" priority="2461" operator="containsText" text="休">
      <formula>NOT(ISERROR(SEARCH(("休"),(AA15))))</formula>
    </cfRule>
  </conditionalFormatting>
  <conditionalFormatting sqref="AA15:AB15">
    <cfRule type="containsText" dxfId="2" priority="2462" operator="containsText" text="入">
      <formula>NOT(ISERROR(SEARCH(("入"),(AA15))))</formula>
    </cfRule>
  </conditionalFormatting>
  <conditionalFormatting sqref="Y12:Y14 Y16">
    <cfRule type="containsText" dxfId="3" priority="2463" operator="containsText" text="夜">
      <formula>NOT(ISERROR(SEARCH(("夜"),(Y12))))</formula>
    </cfRule>
  </conditionalFormatting>
  <conditionalFormatting sqref="AG10">
    <cfRule type="containsText" dxfId="1" priority="2464" operator="containsText" text="休">
      <formula>NOT(ISERROR(SEARCH(("休"),(AG10))))</formula>
    </cfRule>
  </conditionalFormatting>
  <conditionalFormatting sqref="AG10">
    <cfRule type="containsText" dxfId="2" priority="2465" operator="containsText" text="入">
      <formula>NOT(ISERROR(SEARCH(("入"),(AG10))))</formula>
    </cfRule>
  </conditionalFormatting>
  <conditionalFormatting sqref="Y18">
    <cfRule type="containsText" dxfId="1" priority="2466" operator="containsText" text="休">
      <formula>NOT(ISERROR(SEARCH(("休"),(Y18))))</formula>
    </cfRule>
  </conditionalFormatting>
  <conditionalFormatting sqref="Y18">
    <cfRule type="containsText" dxfId="2" priority="2467" operator="containsText" text="入">
      <formula>NOT(ISERROR(SEARCH(("入"),(Y18))))</formula>
    </cfRule>
  </conditionalFormatting>
  <conditionalFormatting sqref="Y18">
    <cfRule type="containsText" dxfId="2" priority="2468" operator="containsText" text="19">
      <formula>NOT(ISERROR(SEARCH(("19"),(Y18))))</formula>
    </cfRule>
  </conditionalFormatting>
  <conditionalFormatting sqref="Y18">
    <cfRule type="containsText" dxfId="2" priority="2469" operator="containsText" text="18">
      <formula>NOT(ISERROR(SEARCH(("18"),(Y18))))</formula>
    </cfRule>
  </conditionalFormatting>
  <conditionalFormatting sqref="Y18">
    <cfRule type="containsText" dxfId="3" priority="2470" operator="containsText" text="夜">
      <formula>NOT(ISERROR(SEARCH(("夜"),(Y18))))</formula>
    </cfRule>
  </conditionalFormatting>
  <conditionalFormatting sqref="Y20:Y21">
    <cfRule type="containsText" dxfId="1" priority="2471" operator="containsText" text="休">
      <formula>NOT(ISERROR(SEARCH(("休"),(Y20))))</formula>
    </cfRule>
  </conditionalFormatting>
  <conditionalFormatting sqref="Y20:Y21">
    <cfRule type="containsText" dxfId="2" priority="2472" operator="containsText" text="19">
      <formula>NOT(ISERROR(SEARCH(("19"),(Y20))))</formula>
    </cfRule>
  </conditionalFormatting>
  <conditionalFormatting sqref="Y20:Y21">
    <cfRule type="containsText" dxfId="2" priority="2473" operator="containsText" text="18">
      <formula>NOT(ISERROR(SEARCH(("18"),(Y20))))</formula>
    </cfRule>
  </conditionalFormatting>
  <conditionalFormatting sqref="Y20:Y21">
    <cfRule type="containsText" dxfId="2" priority="2474" operator="containsText" text="入">
      <formula>NOT(ISERROR(SEARCH(("入"),(Y20))))</formula>
    </cfRule>
  </conditionalFormatting>
  <conditionalFormatting sqref="Y20:Y21">
    <cfRule type="containsText" dxfId="1" priority="2475" operator="containsText" text="休">
      <formula>NOT(ISERROR(SEARCH(("休"),(Y20))))</formula>
    </cfRule>
  </conditionalFormatting>
  <conditionalFormatting sqref="Y20:Y21">
    <cfRule type="containsText" dxfId="2" priority="2476" operator="containsText" text="19">
      <formula>NOT(ISERROR(SEARCH(("19"),(Y20))))</formula>
    </cfRule>
  </conditionalFormatting>
  <conditionalFormatting sqref="Y20:Y21">
    <cfRule type="containsText" dxfId="2" priority="2477" operator="containsText" text="18">
      <formula>NOT(ISERROR(SEARCH(("18"),(Y20))))</formula>
    </cfRule>
  </conditionalFormatting>
  <conditionalFormatting sqref="Y20:Y21">
    <cfRule type="containsText" dxfId="2" priority="2478" operator="containsText" text="入">
      <formula>NOT(ISERROR(SEARCH(("入"),(Y20))))</formula>
    </cfRule>
  </conditionalFormatting>
  <conditionalFormatting sqref="Y20:Y21">
    <cfRule type="containsText" dxfId="3" priority="2479" operator="containsText" text="夜">
      <formula>NOT(ISERROR(SEARCH(("夜"),(Y20))))</formula>
    </cfRule>
  </conditionalFormatting>
  <conditionalFormatting sqref="Y20:Y21">
    <cfRule type="containsText" dxfId="0" priority="2480" operator="containsText" text="㊡">
      <formula>NOT(ISERROR(SEARCH(("㊡"),(Y20))))</formula>
    </cfRule>
  </conditionalFormatting>
  <conditionalFormatting sqref="Y20:Y21">
    <cfRule type="containsText" dxfId="1" priority="2481" operator="containsText" text="有">
      <formula>NOT(ISERROR(SEARCH(("有"),(Y20))))</formula>
    </cfRule>
  </conditionalFormatting>
  <conditionalFormatting sqref="Y20:Y21">
    <cfRule type="containsText" dxfId="3" priority="2482" operator="containsText" text="夜">
      <formula>NOT(ISERROR(SEARCH(("夜"),(Y20))))</formula>
    </cfRule>
  </conditionalFormatting>
  <conditionalFormatting sqref="Y22">
    <cfRule type="containsText" dxfId="1" priority="2483" operator="containsText" text="休">
      <formula>NOT(ISERROR(SEARCH(("休"),(Y22))))</formula>
    </cfRule>
  </conditionalFormatting>
  <conditionalFormatting sqref="Y22">
    <cfRule type="containsText" dxfId="2" priority="2484" operator="containsText" text="19">
      <formula>NOT(ISERROR(SEARCH(("19"),(Y22))))</formula>
    </cfRule>
  </conditionalFormatting>
  <conditionalFormatting sqref="Y22">
    <cfRule type="containsText" dxfId="2" priority="2485" operator="containsText" text="18">
      <formula>NOT(ISERROR(SEARCH(("18"),(Y22))))</formula>
    </cfRule>
  </conditionalFormatting>
  <conditionalFormatting sqref="Y22">
    <cfRule type="containsText" dxfId="2" priority="2486" operator="containsText" text="入">
      <formula>NOT(ISERROR(SEARCH(("入"),(Y22))))</formula>
    </cfRule>
  </conditionalFormatting>
  <conditionalFormatting sqref="Y22">
    <cfRule type="containsText" dxfId="3" priority="2487" operator="containsText" text="夜">
      <formula>NOT(ISERROR(SEARCH(("夜"),(Y22))))</formula>
    </cfRule>
  </conditionalFormatting>
  <conditionalFormatting sqref="Y23">
    <cfRule type="containsText" dxfId="3" priority="2488" operator="containsText" text="夜">
      <formula>NOT(ISERROR(SEARCH(("夜"),(Y23))))</formula>
    </cfRule>
  </conditionalFormatting>
  <conditionalFormatting sqref="Y23">
    <cfRule type="containsText" dxfId="0" priority="2489" operator="containsText" text="㊡">
      <formula>NOT(ISERROR(SEARCH(("㊡"),(Y23))))</formula>
    </cfRule>
  </conditionalFormatting>
  <conditionalFormatting sqref="Y23">
    <cfRule type="containsText" dxfId="1" priority="2490" operator="containsText" text="有">
      <formula>NOT(ISERROR(SEARCH(("有"),(Y23))))</formula>
    </cfRule>
  </conditionalFormatting>
  <conditionalFormatting sqref="Y23">
    <cfRule type="containsText" dxfId="1" priority="2491" operator="containsText" text="休">
      <formula>NOT(ISERROR(SEARCH(("休"),(Y23))))</formula>
    </cfRule>
  </conditionalFormatting>
  <conditionalFormatting sqref="Y23">
    <cfRule type="containsText" dxfId="2" priority="2492" operator="containsText" text="19">
      <formula>NOT(ISERROR(SEARCH(("19"),(Y23))))</formula>
    </cfRule>
  </conditionalFormatting>
  <conditionalFormatting sqref="Y23">
    <cfRule type="containsText" dxfId="2" priority="2493" operator="containsText" text="18">
      <formula>NOT(ISERROR(SEARCH(("18"),(Y23))))</formula>
    </cfRule>
  </conditionalFormatting>
  <conditionalFormatting sqref="Y23">
    <cfRule type="containsText" dxfId="2" priority="2494" operator="containsText" text="入">
      <formula>NOT(ISERROR(SEARCH(("入"),(Y23))))</formula>
    </cfRule>
  </conditionalFormatting>
  <conditionalFormatting sqref="Y23">
    <cfRule type="containsText" dxfId="3" priority="2495" operator="containsText" text="夜">
      <formula>NOT(ISERROR(SEARCH(("夜"),(Y23))))</formula>
    </cfRule>
  </conditionalFormatting>
  <conditionalFormatting sqref="Y23">
    <cfRule type="containsText" dxfId="0" priority="2496" operator="containsText" text="㊡">
      <formula>NOT(ISERROR(SEARCH(("㊡"),(Y23))))</formula>
    </cfRule>
  </conditionalFormatting>
  <conditionalFormatting sqref="Y23">
    <cfRule type="containsText" dxfId="1" priority="2497" operator="containsText" text="有">
      <formula>NOT(ISERROR(SEARCH(("有"),(Y23))))</formula>
    </cfRule>
  </conditionalFormatting>
  <conditionalFormatting sqref="Y23">
    <cfRule type="containsText" dxfId="1" priority="2498" operator="containsText" text="休">
      <formula>NOT(ISERROR(SEARCH(("休"),(Y23))))</formula>
    </cfRule>
  </conditionalFormatting>
  <conditionalFormatting sqref="Y23">
    <cfRule type="containsText" dxfId="2" priority="2499" operator="containsText" text="19">
      <formula>NOT(ISERROR(SEARCH(("19"),(Y23))))</formula>
    </cfRule>
  </conditionalFormatting>
  <conditionalFormatting sqref="Y23">
    <cfRule type="containsText" dxfId="2" priority="2500" operator="containsText" text="18">
      <formula>NOT(ISERROR(SEARCH(("18"),(Y23))))</formula>
    </cfRule>
  </conditionalFormatting>
  <conditionalFormatting sqref="Y23">
    <cfRule type="containsText" dxfId="2" priority="2501" operator="containsText" text="入">
      <formula>NOT(ISERROR(SEARCH(("入"),(Y23))))</formula>
    </cfRule>
  </conditionalFormatting>
  <conditionalFormatting sqref="Y23">
    <cfRule type="containsText" dxfId="3" priority="2502" operator="containsText" text="夜">
      <formula>NOT(ISERROR(SEARCH(("夜"),(Y23))))</formula>
    </cfRule>
  </conditionalFormatting>
  <conditionalFormatting sqref="Y23">
    <cfRule type="containsText" dxfId="1" priority="2503" operator="containsText" text="休">
      <formula>NOT(ISERROR(SEARCH(("休"),(Y23))))</formula>
    </cfRule>
  </conditionalFormatting>
  <conditionalFormatting sqref="Y23">
    <cfRule type="containsText" dxfId="2" priority="2504" operator="containsText" text="19">
      <formula>NOT(ISERROR(SEARCH(("19"),(Y23))))</formula>
    </cfRule>
  </conditionalFormatting>
  <conditionalFormatting sqref="Y23">
    <cfRule type="containsText" dxfId="2" priority="2505" operator="containsText" text="18">
      <formula>NOT(ISERROR(SEARCH(("18"),(Y23))))</formula>
    </cfRule>
  </conditionalFormatting>
  <conditionalFormatting sqref="Y23">
    <cfRule type="containsText" dxfId="2" priority="2506" operator="containsText" text="入">
      <formula>NOT(ISERROR(SEARCH(("入"),(Y23))))</formula>
    </cfRule>
  </conditionalFormatting>
  <conditionalFormatting sqref="Y23">
    <cfRule type="containsText" dxfId="3" priority="2507" operator="containsText" text="夜">
      <formula>NOT(ISERROR(SEARCH(("夜"),(Y23))))</formula>
    </cfRule>
  </conditionalFormatting>
  <conditionalFormatting sqref="Y25">
    <cfRule type="containsText" dxfId="3" priority="2508" operator="containsText" text="夜">
      <formula>NOT(ISERROR(SEARCH(("夜"),(Y25))))</formula>
    </cfRule>
  </conditionalFormatting>
  <conditionalFormatting sqref="Y26">
    <cfRule type="containsText" dxfId="3" priority="2509" operator="containsText" text="夜">
      <formula>NOT(ISERROR(SEARCH(("夜"),(Y26))))</formula>
    </cfRule>
  </conditionalFormatting>
  <conditionalFormatting sqref="AA17 W28 Y28 AA28">
    <cfRule type="containsText" dxfId="0" priority="2510" operator="containsText" text="㊡">
      <formula>NOT(ISERROR(SEARCH(("㊡"),(AA17))))</formula>
    </cfRule>
  </conditionalFormatting>
  <conditionalFormatting sqref="AA17 W28 Y28 AA28">
    <cfRule type="containsText" dxfId="1" priority="2511" operator="containsText" text="有">
      <formula>NOT(ISERROR(SEARCH(("有"),(AA17))))</formula>
    </cfRule>
  </conditionalFormatting>
  <conditionalFormatting sqref="Y28">
    <cfRule type="containsText" dxfId="1" priority="2512" operator="containsText" text="休">
      <formula>NOT(ISERROR(SEARCH(("休"),(Y28))))</formula>
    </cfRule>
  </conditionalFormatting>
  <conditionalFormatting sqref="Y28">
    <cfRule type="containsText" dxfId="2" priority="2513" operator="containsText" text="19">
      <formula>NOT(ISERROR(SEARCH(("19"),(Y28))))</formula>
    </cfRule>
  </conditionalFormatting>
  <conditionalFormatting sqref="Y28">
    <cfRule type="containsText" dxfId="2" priority="2514" operator="containsText" text="18">
      <formula>NOT(ISERROR(SEARCH(("18"),(Y28))))</formula>
    </cfRule>
  </conditionalFormatting>
  <conditionalFormatting sqref="Y28">
    <cfRule type="containsText" dxfId="2" priority="2515" operator="containsText" text="入">
      <formula>NOT(ISERROR(SEARCH(("入"),(Y28))))</formula>
    </cfRule>
  </conditionalFormatting>
  <conditionalFormatting sqref="Y28">
    <cfRule type="containsText" dxfId="3" priority="2516" operator="containsText" text="夜">
      <formula>NOT(ISERROR(SEARCH(("夜"),(Y28))))</formula>
    </cfRule>
  </conditionalFormatting>
  <conditionalFormatting sqref="Y28">
    <cfRule type="containsText" dxfId="0" priority="2517" operator="containsText" text="㊡">
      <formula>NOT(ISERROR(SEARCH(("㊡"),(Y28))))</formula>
    </cfRule>
  </conditionalFormatting>
  <conditionalFormatting sqref="Y28">
    <cfRule type="containsText" dxfId="1" priority="2518" operator="containsText" text="有">
      <formula>NOT(ISERROR(SEARCH(("有"),(Y28))))</formula>
    </cfRule>
  </conditionalFormatting>
  <conditionalFormatting sqref="Y28">
    <cfRule type="containsText" dxfId="1" priority="2519" operator="containsText" text="休">
      <formula>NOT(ISERROR(SEARCH(("休"),(Y28))))</formula>
    </cfRule>
  </conditionalFormatting>
  <conditionalFormatting sqref="Y28">
    <cfRule type="containsText" dxfId="2" priority="2520" operator="containsText" text="19">
      <formula>NOT(ISERROR(SEARCH(("19"),(Y28))))</formula>
    </cfRule>
  </conditionalFormatting>
  <conditionalFormatting sqref="Y28">
    <cfRule type="containsText" dxfId="2" priority="2521" operator="containsText" text="18">
      <formula>NOT(ISERROR(SEARCH(("18"),(Y28))))</formula>
    </cfRule>
  </conditionalFormatting>
  <conditionalFormatting sqref="Y28">
    <cfRule type="containsText" dxfId="2" priority="2522" operator="containsText" text="入">
      <formula>NOT(ISERROR(SEARCH(("入"),(Y28))))</formula>
    </cfRule>
  </conditionalFormatting>
  <conditionalFormatting sqref="Y28">
    <cfRule type="containsText" dxfId="3" priority="2523" operator="containsText" text="夜">
      <formula>NOT(ISERROR(SEARCH(("夜"),(Y28))))</formula>
    </cfRule>
  </conditionalFormatting>
  <conditionalFormatting sqref="Y28">
    <cfRule type="containsText" dxfId="0" priority="2524" operator="containsText" text="㊡">
      <formula>NOT(ISERROR(SEARCH(("㊡"),(Y28))))</formula>
    </cfRule>
  </conditionalFormatting>
  <conditionalFormatting sqref="Y28">
    <cfRule type="containsText" dxfId="1" priority="2525" operator="containsText" text="有">
      <formula>NOT(ISERROR(SEARCH(("有"),(Y28))))</formula>
    </cfRule>
  </conditionalFormatting>
  <conditionalFormatting sqref="Y28">
    <cfRule type="containsText" dxfId="1" priority="2526" operator="containsText" text="休">
      <formula>NOT(ISERROR(SEARCH(("休"),(Y28))))</formula>
    </cfRule>
  </conditionalFormatting>
  <conditionalFormatting sqref="Y28">
    <cfRule type="containsText" dxfId="2" priority="2527" operator="containsText" text="19">
      <formula>NOT(ISERROR(SEARCH(("19"),(Y28))))</formula>
    </cfRule>
  </conditionalFormatting>
  <conditionalFormatting sqref="Y28">
    <cfRule type="containsText" dxfId="2" priority="2528" operator="containsText" text="18">
      <formula>NOT(ISERROR(SEARCH(("18"),(Y28))))</formula>
    </cfRule>
  </conditionalFormatting>
  <conditionalFormatting sqref="Y28">
    <cfRule type="containsText" dxfId="2" priority="2529" operator="containsText" text="入">
      <formula>NOT(ISERROR(SEARCH(("入"),(Y28))))</formula>
    </cfRule>
  </conditionalFormatting>
  <conditionalFormatting sqref="Y28">
    <cfRule type="containsText" dxfId="3" priority="2530" operator="containsText" text="夜">
      <formula>NOT(ISERROR(SEARCH(("夜"),(Y28))))</formula>
    </cfRule>
  </conditionalFormatting>
  <conditionalFormatting sqref="Y19:Z19">
    <cfRule type="containsText" dxfId="3" priority="2531" operator="containsText" text="夜">
      <formula>NOT(ISERROR(SEARCH(("夜"),(Y19))))</formula>
    </cfRule>
  </conditionalFormatting>
  <conditionalFormatting sqref="Y19:Z19">
    <cfRule type="containsText" dxfId="1" priority="2532" operator="containsText" text="休">
      <formula>NOT(ISERROR(SEARCH(("休"),(Y19))))</formula>
    </cfRule>
  </conditionalFormatting>
  <conditionalFormatting sqref="Y19:Z19">
    <cfRule type="containsText" dxfId="2" priority="2533" operator="containsText" text="19">
      <formula>NOT(ISERROR(SEARCH(("19"),(Y19))))</formula>
    </cfRule>
  </conditionalFormatting>
  <conditionalFormatting sqref="Y19:Z19">
    <cfRule type="containsText" dxfId="2" priority="2534" operator="containsText" text="18">
      <formula>NOT(ISERROR(SEARCH(("18"),(Y19))))</formula>
    </cfRule>
  </conditionalFormatting>
  <conditionalFormatting sqref="Y19:Z19">
    <cfRule type="containsText" dxfId="2" priority="2535" operator="containsText" text="入">
      <formula>NOT(ISERROR(SEARCH(("入"),(Y19))))</formula>
    </cfRule>
  </conditionalFormatting>
  <conditionalFormatting sqref="Y19:Z19">
    <cfRule type="containsText" dxfId="3" priority="2536" operator="containsText" text="夜">
      <formula>NOT(ISERROR(SEARCH(("夜"),(Y19))))</formula>
    </cfRule>
  </conditionalFormatting>
  <conditionalFormatting sqref="Y19:Z19">
    <cfRule type="containsText" dxfId="2" priority="2537" operator="containsText" text="19">
      <formula>NOT(ISERROR(SEARCH(("19"),(Y19))))</formula>
    </cfRule>
  </conditionalFormatting>
  <conditionalFormatting sqref="Y19:Z19">
    <cfRule type="containsText" dxfId="2" priority="2538" operator="containsText" text="18">
      <formula>NOT(ISERROR(SEARCH(("18"),(Y19))))</formula>
    </cfRule>
  </conditionalFormatting>
  <conditionalFormatting sqref="Y19:Z19">
    <cfRule type="containsText" dxfId="3" priority="2539" operator="containsText" text="夜">
      <formula>NOT(ISERROR(SEARCH(("夜"),(Y19))))</formula>
    </cfRule>
  </conditionalFormatting>
  <conditionalFormatting sqref="Y19:Z19">
    <cfRule type="containsText" dxfId="3" priority="2540" operator="containsText" text="夜">
      <formula>NOT(ISERROR(SEARCH(("夜"),(Y19))))</formula>
    </cfRule>
  </conditionalFormatting>
  <conditionalFormatting sqref="Z10">
    <cfRule type="containsText" dxfId="0" priority="2541" operator="containsText" text="㊡">
      <formula>NOT(ISERROR(SEARCH(("㊡"),(Z10))))</formula>
    </cfRule>
  </conditionalFormatting>
  <conditionalFormatting sqref="Z10">
    <cfRule type="containsText" dxfId="1" priority="2542" operator="containsText" text="有">
      <formula>NOT(ISERROR(SEARCH(("有"),(Z10))))</formula>
    </cfRule>
  </conditionalFormatting>
  <conditionalFormatting sqref="Z10">
    <cfRule type="containsText" dxfId="2" priority="2543" operator="containsText" text="19">
      <formula>NOT(ISERROR(SEARCH(("19"),(Z10))))</formula>
    </cfRule>
  </conditionalFormatting>
  <conditionalFormatting sqref="Z10">
    <cfRule type="containsText" dxfId="2" priority="2544" operator="containsText" text="18">
      <formula>NOT(ISERROR(SEARCH(("18"),(Z10))))</formula>
    </cfRule>
  </conditionalFormatting>
  <conditionalFormatting sqref="Y22:AA22">
    <cfRule type="containsText" dxfId="0" priority="2545" operator="containsText" text="㊡">
      <formula>NOT(ISERROR(SEARCH(("㊡"),(Y22))))</formula>
    </cfRule>
  </conditionalFormatting>
  <conditionalFormatting sqref="Y22:AA22">
    <cfRule type="containsText" dxfId="1" priority="2546" operator="containsText" text="有">
      <formula>NOT(ISERROR(SEARCH(("有"),(Y22))))</formula>
    </cfRule>
  </conditionalFormatting>
  <conditionalFormatting sqref="Y22:AA22">
    <cfRule type="containsText" dxfId="1" priority="2547" operator="containsText" text="休">
      <formula>NOT(ISERROR(SEARCH(("休"),(Y22))))</formula>
    </cfRule>
  </conditionalFormatting>
  <conditionalFormatting sqref="Y22:AA22">
    <cfRule type="containsText" dxfId="2" priority="2548" operator="containsText" text="19">
      <formula>NOT(ISERROR(SEARCH(("19"),(Y22))))</formula>
    </cfRule>
  </conditionalFormatting>
  <conditionalFormatting sqref="Y22:AA22">
    <cfRule type="containsText" dxfId="2" priority="2549" operator="containsText" text="18">
      <formula>NOT(ISERROR(SEARCH(("18"),(Y22))))</formula>
    </cfRule>
  </conditionalFormatting>
  <conditionalFormatting sqref="Y22:AA22">
    <cfRule type="containsText" dxfId="2" priority="2550" operator="containsText" text="入">
      <formula>NOT(ISERROR(SEARCH(("入"),(Y22))))</formula>
    </cfRule>
  </conditionalFormatting>
  <conditionalFormatting sqref="Y22:AA22">
    <cfRule type="containsText" dxfId="3" priority="2551" operator="containsText" text="夜">
      <formula>NOT(ISERROR(SEARCH(("夜"),(Y22))))</formula>
    </cfRule>
  </conditionalFormatting>
  <conditionalFormatting sqref="Y19:AC19">
    <cfRule type="containsText" dxfId="0" priority="2552" operator="containsText" text="㊡">
      <formula>NOT(ISERROR(SEARCH(("㊡"),(Y19))))</formula>
    </cfRule>
  </conditionalFormatting>
  <conditionalFormatting sqref="Y19:AC19">
    <cfRule type="containsText" dxfId="1" priority="2553" operator="containsText" text="有">
      <formula>NOT(ISERROR(SEARCH(("有"),(Y19))))</formula>
    </cfRule>
  </conditionalFormatting>
  <conditionalFormatting sqref="Y19:AC19">
    <cfRule type="containsText" dxfId="1" priority="2554" operator="containsText" text="休">
      <formula>NOT(ISERROR(SEARCH(("休"),(Y19))))</formula>
    </cfRule>
  </conditionalFormatting>
  <conditionalFormatting sqref="Y19:AC19">
    <cfRule type="containsText" dxfId="2" priority="2555" operator="containsText" text="入">
      <formula>NOT(ISERROR(SEARCH(("入"),(Y19))))</formula>
    </cfRule>
  </conditionalFormatting>
  <conditionalFormatting sqref="Y19:AC19">
    <cfRule type="containsText" dxfId="2" priority="2556" operator="containsText" text="19">
      <formula>NOT(ISERROR(SEARCH(("19"),(Y19))))</formula>
    </cfRule>
  </conditionalFormatting>
  <conditionalFormatting sqref="Y19:AC19">
    <cfRule type="containsText" dxfId="2" priority="2557" operator="containsText" text="18">
      <formula>NOT(ISERROR(SEARCH(("18"),(Y19))))</formula>
    </cfRule>
  </conditionalFormatting>
  <conditionalFormatting sqref="Z12:Z14 Z16">
    <cfRule type="containsText" dxfId="1" priority="2558" operator="containsText" text="休">
      <formula>NOT(ISERROR(SEARCH(("休"),(Z12))))</formula>
    </cfRule>
  </conditionalFormatting>
  <conditionalFormatting sqref="Z12:Z14 Z16">
    <cfRule type="containsText" dxfId="2" priority="2559" operator="containsText" text="19">
      <formula>NOT(ISERROR(SEARCH(("19"),(Z12))))</formula>
    </cfRule>
  </conditionalFormatting>
  <conditionalFormatting sqref="Z12:Z14 Z16">
    <cfRule type="containsText" dxfId="2" priority="2560" operator="containsText" text="18">
      <formula>NOT(ISERROR(SEARCH(("18"),(Z12))))</formula>
    </cfRule>
  </conditionalFormatting>
  <conditionalFormatting sqref="Z12:Z14 Z16">
    <cfRule type="containsText" dxfId="2" priority="2561" operator="containsText" text="入">
      <formula>NOT(ISERROR(SEARCH(("入"),(Z12))))</formula>
    </cfRule>
  </conditionalFormatting>
  <conditionalFormatting sqref="Z12:Z14 Z16">
    <cfRule type="containsText" dxfId="3" priority="2562" operator="containsText" text="夜">
      <formula>NOT(ISERROR(SEARCH(("夜"),(Z12))))</formula>
    </cfRule>
  </conditionalFormatting>
  <conditionalFormatting sqref="Z12:Z14 Z16">
    <cfRule type="containsText" dxfId="0" priority="2563" operator="containsText" text="㊡">
      <formula>NOT(ISERROR(SEARCH(("㊡"),(Z12))))</formula>
    </cfRule>
  </conditionalFormatting>
  <conditionalFormatting sqref="Z12:Z14 Z16">
    <cfRule type="containsText" dxfId="1" priority="2564" operator="containsText" text="有">
      <formula>NOT(ISERROR(SEARCH(("有"),(Z12))))</formula>
    </cfRule>
  </conditionalFormatting>
  <conditionalFormatting sqref="Z12:Z14 Z16">
    <cfRule type="containsText" dxfId="2" priority="2565" operator="containsText" text="19">
      <formula>NOT(ISERROR(SEARCH(("19"),(Z12))))</formula>
    </cfRule>
  </conditionalFormatting>
  <conditionalFormatting sqref="Z12:Z14 Z16">
    <cfRule type="containsText" dxfId="2" priority="2566" operator="containsText" text="18">
      <formula>NOT(ISERROR(SEARCH(("18"),(Z12))))</formula>
    </cfRule>
  </conditionalFormatting>
  <conditionalFormatting sqref="Z12:Z14 Z16">
    <cfRule type="containsText" dxfId="3" priority="2567" operator="containsText" text="夜">
      <formula>NOT(ISERROR(SEARCH(("夜"),(Z12))))</formula>
    </cfRule>
  </conditionalFormatting>
  <conditionalFormatting sqref="Z19">
    <cfRule type="containsText" dxfId="1" priority="2568" operator="containsText" text="休">
      <formula>NOT(ISERROR(SEARCH(("休"),(Z19))))</formula>
    </cfRule>
  </conditionalFormatting>
  <conditionalFormatting sqref="Z19">
    <cfRule type="containsText" dxfId="2" priority="2569" operator="containsText" text="入">
      <formula>NOT(ISERROR(SEARCH(("入"),(Z19))))</formula>
    </cfRule>
  </conditionalFormatting>
  <conditionalFormatting sqref="Z10">
    <cfRule type="containsText" dxfId="3" priority="2570" operator="containsText" text="夜">
      <formula>NOT(ISERROR(SEARCH(("夜"),(Z10))))</formula>
    </cfRule>
  </conditionalFormatting>
  <conditionalFormatting sqref="Z23">
    <cfRule type="containsText" dxfId="0" priority="2571" operator="containsText" text="㊡">
      <formula>NOT(ISERROR(SEARCH(("㊡"),(Z23))))</formula>
    </cfRule>
  </conditionalFormatting>
  <conditionalFormatting sqref="Z23">
    <cfRule type="containsText" dxfId="1" priority="2572" operator="containsText" text="有">
      <formula>NOT(ISERROR(SEARCH(("有"),(Z23))))</formula>
    </cfRule>
  </conditionalFormatting>
  <conditionalFormatting sqref="Z23">
    <cfRule type="containsText" dxfId="1" priority="2573" operator="containsText" text="休">
      <formula>NOT(ISERROR(SEARCH(("休"),(Z23))))</formula>
    </cfRule>
  </conditionalFormatting>
  <conditionalFormatting sqref="Z23">
    <cfRule type="containsText" dxfId="2" priority="2574" operator="containsText" text="入">
      <formula>NOT(ISERROR(SEARCH(("入"),(Z23))))</formula>
    </cfRule>
  </conditionalFormatting>
  <conditionalFormatting sqref="Z23">
    <cfRule type="containsText" dxfId="2" priority="2575" operator="containsText" text="19">
      <formula>NOT(ISERROR(SEARCH(("19"),(Z23))))</formula>
    </cfRule>
  </conditionalFormatting>
  <conditionalFormatting sqref="Z23">
    <cfRule type="containsText" dxfId="2" priority="2576" operator="containsText" text="18">
      <formula>NOT(ISERROR(SEARCH(("18"),(Z23))))</formula>
    </cfRule>
  </conditionalFormatting>
  <conditionalFormatting sqref="Z23">
    <cfRule type="containsText" dxfId="3" priority="2577" operator="containsText" text="夜">
      <formula>NOT(ISERROR(SEARCH(("夜"),(Z23))))</formula>
    </cfRule>
  </conditionalFormatting>
  <conditionalFormatting sqref="Z24">
    <cfRule type="containsText" dxfId="3" priority="2578" operator="containsText" text="夜">
      <formula>NOT(ISERROR(SEARCH(("夜"),(Z24))))</formula>
    </cfRule>
  </conditionalFormatting>
  <conditionalFormatting sqref="Z26">
    <cfRule type="containsText" dxfId="3" priority="2579" operator="containsText" text="夜">
      <formula>NOT(ISERROR(SEARCH(("夜"),(Z26))))</formula>
    </cfRule>
  </conditionalFormatting>
  <conditionalFormatting sqref="Z27">
    <cfRule type="containsText" dxfId="3" priority="2580" operator="containsText" text="夜">
      <formula>NOT(ISERROR(SEARCH(("夜"),(Z27))))</formula>
    </cfRule>
  </conditionalFormatting>
  <conditionalFormatting sqref="Z27">
    <cfRule type="containsText" dxfId="0" priority="2581" operator="containsText" text="㊡">
      <formula>NOT(ISERROR(SEARCH(("㊡"),(Z27))))</formula>
    </cfRule>
  </conditionalFormatting>
  <conditionalFormatting sqref="Z27">
    <cfRule type="containsText" dxfId="1" priority="2582" operator="containsText" text="有">
      <formula>NOT(ISERROR(SEARCH(("有"),(Z27))))</formula>
    </cfRule>
  </conditionalFormatting>
  <conditionalFormatting sqref="Z27">
    <cfRule type="containsText" dxfId="1" priority="2583" operator="containsText" text="休">
      <formula>NOT(ISERROR(SEARCH(("休"),(Z27))))</formula>
    </cfRule>
  </conditionalFormatting>
  <conditionalFormatting sqref="Z27">
    <cfRule type="containsText" dxfId="2" priority="2584" operator="containsText" text="19">
      <formula>NOT(ISERROR(SEARCH(("19"),(Z27))))</formula>
    </cfRule>
  </conditionalFormatting>
  <conditionalFormatting sqref="Z27">
    <cfRule type="containsText" dxfId="2" priority="2585" operator="containsText" text="18">
      <formula>NOT(ISERROR(SEARCH(("18"),(Z27))))</formula>
    </cfRule>
  </conditionalFormatting>
  <conditionalFormatting sqref="Z27">
    <cfRule type="containsText" dxfId="2" priority="2586" operator="containsText" text="入">
      <formula>NOT(ISERROR(SEARCH(("入"),(Z27))))</formula>
    </cfRule>
  </conditionalFormatting>
  <conditionalFormatting sqref="Z27">
    <cfRule type="containsText" dxfId="3" priority="2587" operator="containsText" text="夜">
      <formula>NOT(ISERROR(SEARCH(("夜"),(Z27))))</formula>
    </cfRule>
  </conditionalFormatting>
  <conditionalFormatting sqref="Z27">
    <cfRule type="containsText" dxfId="1" priority="2588" operator="containsText" text="有">
      <formula>NOT(ISERROR(SEARCH(("有"),(Z27))))</formula>
    </cfRule>
  </conditionalFormatting>
  <conditionalFormatting sqref="Z27">
    <cfRule type="containsText" dxfId="0" priority="2589" operator="containsText" text="㊡">
      <formula>NOT(ISERROR(SEARCH(("㊡"),(Z27))))</formula>
    </cfRule>
  </conditionalFormatting>
  <conditionalFormatting sqref="Z27">
    <cfRule type="containsText" dxfId="1" priority="2590" operator="containsText" text="休">
      <formula>NOT(ISERROR(SEARCH(("休"),(Z27))))</formula>
    </cfRule>
  </conditionalFormatting>
  <conditionalFormatting sqref="Z27">
    <cfRule type="containsText" dxfId="2" priority="2591" operator="containsText" text="19">
      <formula>NOT(ISERROR(SEARCH(("19"),(Z27))))</formula>
    </cfRule>
  </conditionalFormatting>
  <conditionalFormatting sqref="Z27">
    <cfRule type="containsText" dxfId="2" priority="2592" operator="containsText" text="18">
      <formula>NOT(ISERROR(SEARCH(("18"),(Z27))))</formula>
    </cfRule>
  </conditionalFormatting>
  <conditionalFormatting sqref="Z27">
    <cfRule type="containsText" dxfId="2" priority="2593" operator="containsText" text="入">
      <formula>NOT(ISERROR(SEARCH(("入"),(Z27))))</formula>
    </cfRule>
  </conditionalFormatting>
  <conditionalFormatting sqref="Z27">
    <cfRule type="containsText" dxfId="3" priority="2594" operator="containsText" text="夜">
      <formula>NOT(ISERROR(SEARCH(("夜"),(Z27))))</formula>
    </cfRule>
  </conditionalFormatting>
  <conditionalFormatting sqref="Z27">
    <cfRule type="containsText" dxfId="0" priority="2595" operator="containsText" text="㊡">
      <formula>NOT(ISERROR(SEARCH(("㊡"),(Z27))))</formula>
    </cfRule>
  </conditionalFormatting>
  <conditionalFormatting sqref="Z27">
    <cfRule type="containsText" dxfId="1" priority="2596" operator="containsText" text="有">
      <formula>NOT(ISERROR(SEARCH(("有"),(Z27))))</formula>
    </cfRule>
  </conditionalFormatting>
  <conditionalFormatting sqref="Z27">
    <cfRule type="containsText" dxfId="1" priority="2597" operator="containsText" text="休">
      <formula>NOT(ISERROR(SEARCH(("休"),(Z27))))</formula>
    </cfRule>
  </conditionalFormatting>
  <conditionalFormatting sqref="Z27">
    <cfRule type="containsText" dxfId="2" priority="2598" operator="containsText" text="19">
      <formula>NOT(ISERROR(SEARCH(("19"),(Z27))))</formula>
    </cfRule>
  </conditionalFormatting>
  <conditionalFormatting sqref="Z27">
    <cfRule type="containsText" dxfId="2" priority="2599" operator="containsText" text="18">
      <formula>NOT(ISERROR(SEARCH(("18"),(Z27))))</formula>
    </cfRule>
  </conditionalFormatting>
  <conditionalFormatting sqref="Z27">
    <cfRule type="containsText" dxfId="2" priority="2600" operator="containsText" text="入">
      <formula>NOT(ISERROR(SEARCH(("入"),(Z27))))</formula>
    </cfRule>
  </conditionalFormatting>
  <conditionalFormatting sqref="Z27">
    <cfRule type="containsText" dxfId="3" priority="2601" operator="containsText" text="夜">
      <formula>NOT(ISERROR(SEARCH(("夜"),(Z27))))</formula>
    </cfRule>
  </conditionalFormatting>
  <conditionalFormatting sqref="Z27">
    <cfRule type="containsText" dxfId="0" priority="2602" operator="containsText" text="㊡">
      <formula>NOT(ISERROR(SEARCH(("㊡"),(Z27))))</formula>
    </cfRule>
  </conditionalFormatting>
  <conditionalFormatting sqref="Z27">
    <cfRule type="containsText" dxfId="1" priority="2603" operator="containsText" text="有">
      <formula>NOT(ISERROR(SEARCH(("有"),(Z27))))</formula>
    </cfRule>
  </conditionalFormatting>
  <conditionalFormatting sqref="Z27">
    <cfRule type="containsText" dxfId="1" priority="2604" operator="containsText" text="休">
      <formula>NOT(ISERROR(SEARCH(("休"),(Z27))))</formula>
    </cfRule>
  </conditionalFormatting>
  <conditionalFormatting sqref="Z27">
    <cfRule type="containsText" dxfId="2" priority="2605" operator="containsText" text="19">
      <formula>NOT(ISERROR(SEARCH(("19"),(Z27))))</formula>
    </cfRule>
  </conditionalFormatting>
  <conditionalFormatting sqref="Z27">
    <cfRule type="containsText" dxfId="2" priority="2606" operator="containsText" text="18">
      <formula>NOT(ISERROR(SEARCH(("18"),(Z27))))</formula>
    </cfRule>
  </conditionalFormatting>
  <conditionalFormatting sqref="Z27">
    <cfRule type="containsText" dxfId="2" priority="2607" operator="containsText" text="入">
      <formula>NOT(ISERROR(SEARCH(("入"),(Z27))))</formula>
    </cfRule>
  </conditionalFormatting>
  <conditionalFormatting sqref="Z27">
    <cfRule type="containsText" dxfId="3" priority="2608" operator="containsText" text="夜">
      <formula>NOT(ISERROR(SEARCH(("夜"),(Z27))))</formula>
    </cfRule>
  </conditionalFormatting>
  <conditionalFormatting sqref="Z27">
    <cfRule type="containsText" dxfId="0" priority="2609" operator="containsText" text="㊡">
      <formula>NOT(ISERROR(SEARCH(("㊡"),(Z27))))</formula>
    </cfRule>
  </conditionalFormatting>
  <conditionalFormatting sqref="Z27">
    <cfRule type="containsText" dxfId="1" priority="2610" operator="containsText" text="有">
      <formula>NOT(ISERROR(SEARCH(("有"),(Z27))))</formula>
    </cfRule>
  </conditionalFormatting>
  <conditionalFormatting sqref="Z27">
    <cfRule type="containsText" dxfId="1" priority="2611" operator="containsText" text="休">
      <formula>NOT(ISERROR(SEARCH(("休"),(Z27))))</formula>
    </cfRule>
  </conditionalFormatting>
  <conditionalFormatting sqref="Z27">
    <cfRule type="containsText" dxfId="2" priority="2612" operator="containsText" text="19">
      <formula>NOT(ISERROR(SEARCH(("19"),(Z27))))</formula>
    </cfRule>
  </conditionalFormatting>
  <conditionalFormatting sqref="Z27">
    <cfRule type="containsText" dxfId="2" priority="2613" operator="containsText" text="18">
      <formula>NOT(ISERROR(SEARCH(("18"),(Z27))))</formula>
    </cfRule>
  </conditionalFormatting>
  <conditionalFormatting sqref="Z27">
    <cfRule type="containsText" dxfId="2" priority="2614" operator="containsText" text="入">
      <formula>NOT(ISERROR(SEARCH(("入"),(Z27))))</formula>
    </cfRule>
  </conditionalFormatting>
  <conditionalFormatting sqref="Z27">
    <cfRule type="containsText" dxfId="3" priority="2615" operator="containsText" text="夜">
      <formula>NOT(ISERROR(SEARCH(("夜"),(Z27))))</formula>
    </cfRule>
  </conditionalFormatting>
  <conditionalFormatting sqref="Z27">
    <cfRule type="containsText" dxfId="0" priority="2616" operator="containsText" text="㊡">
      <formula>NOT(ISERROR(SEARCH(("㊡"),(Z27))))</formula>
    </cfRule>
  </conditionalFormatting>
  <conditionalFormatting sqref="Z27">
    <cfRule type="containsText" dxfId="1" priority="2617" operator="containsText" text="有">
      <formula>NOT(ISERROR(SEARCH(("有"),(Z27))))</formula>
    </cfRule>
  </conditionalFormatting>
  <conditionalFormatting sqref="Z27">
    <cfRule type="containsText" dxfId="1" priority="2618" operator="containsText" text="休">
      <formula>NOT(ISERROR(SEARCH(("休"),(Z27))))</formula>
    </cfRule>
  </conditionalFormatting>
  <conditionalFormatting sqref="Z27">
    <cfRule type="containsText" dxfId="2" priority="2619" operator="containsText" text="19">
      <formula>NOT(ISERROR(SEARCH(("19"),(Z27))))</formula>
    </cfRule>
  </conditionalFormatting>
  <conditionalFormatting sqref="Z27">
    <cfRule type="containsText" dxfId="2" priority="2620" operator="containsText" text="18">
      <formula>NOT(ISERROR(SEARCH(("18"),(Z27))))</formula>
    </cfRule>
  </conditionalFormatting>
  <conditionalFormatting sqref="Z27">
    <cfRule type="containsText" dxfId="2" priority="2621" operator="containsText" text="入">
      <formula>NOT(ISERROR(SEARCH(("入"),(Z27))))</formula>
    </cfRule>
  </conditionalFormatting>
  <conditionalFormatting sqref="Z27">
    <cfRule type="containsText" dxfId="3" priority="2622" operator="containsText" text="夜">
      <formula>NOT(ISERROR(SEARCH(("夜"),(Z27))))</formula>
    </cfRule>
  </conditionalFormatting>
  <conditionalFormatting sqref="Z28">
    <cfRule type="containsText" dxfId="1" priority="2623" operator="containsText" text="休">
      <formula>NOT(ISERROR(SEARCH(("休"),(Z28))))</formula>
    </cfRule>
  </conditionalFormatting>
  <conditionalFormatting sqref="Z28">
    <cfRule type="containsText" dxfId="2" priority="2624" operator="containsText" text="19">
      <formula>NOT(ISERROR(SEARCH(("19"),(Z28))))</formula>
    </cfRule>
  </conditionalFormatting>
  <conditionalFormatting sqref="Z28">
    <cfRule type="containsText" dxfId="2" priority="2625" operator="containsText" text="18">
      <formula>NOT(ISERROR(SEARCH(("18"),(Z28))))</formula>
    </cfRule>
  </conditionalFormatting>
  <conditionalFormatting sqref="Z28">
    <cfRule type="containsText" dxfId="2" priority="2626" operator="containsText" text="入">
      <formula>NOT(ISERROR(SEARCH(("入"),(Z28))))</formula>
    </cfRule>
  </conditionalFormatting>
  <conditionalFormatting sqref="Z28">
    <cfRule type="containsText" dxfId="3" priority="2627" operator="containsText" text="夜">
      <formula>NOT(ISERROR(SEARCH(("夜"),(Z28))))</formula>
    </cfRule>
  </conditionalFormatting>
  <conditionalFormatting sqref="Z25:AA25">
    <cfRule type="containsText" dxfId="3" priority="2628" operator="containsText" text="夜">
      <formula>NOT(ISERROR(SEARCH(("夜"),(Z25))))</formula>
    </cfRule>
  </conditionalFormatting>
  <conditionalFormatting sqref="Z27:AA27">
    <cfRule type="containsText" dxfId="0" priority="2629" operator="containsText" text="㊡">
      <formula>NOT(ISERROR(SEARCH(("㊡"),(Z27))))</formula>
    </cfRule>
  </conditionalFormatting>
  <conditionalFormatting sqref="Z27:AA27">
    <cfRule type="containsText" dxfId="1" priority="2630" operator="containsText" text="有">
      <formula>NOT(ISERROR(SEARCH(("有"),(Z27))))</formula>
    </cfRule>
  </conditionalFormatting>
  <conditionalFormatting sqref="Z27:AA27">
    <cfRule type="containsText" dxfId="1" priority="2631" operator="containsText" text="休">
      <formula>NOT(ISERROR(SEARCH(("休"),(Z27))))</formula>
    </cfRule>
  </conditionalFormatting>
  <conditionalFormatting sqref="Z27:AA27">
    <cfRule type="containsText" dxfId="2" priority="2632" operator="containsText" text="19">
      <formula>NOT(ISERROR(SEARCH(("19"),(Z27))))</formula>
    </cfRule>
  </conditionalFormatting>
  <conditionalFormatting sqref="Z27:AA27">
    <cfRule type="containsText" dxfId="2" priority="2633" operator="containsText" text="18">
      <formula>NOT(ISERROR(SEARCH(("18"),(Z27))))</formula>
    </cfRule>
  </conditionalFormatting>
  <conditionalFormatting sqref="Z27:AA27">
    <cfRule type="containsText" dxfId="2" priority="2634" operator="containsText" text="入">
      <formula>NOT(ISERROR(SEARCH(("入"),(Z27))))</formula>
    </cfRule>
  </conditionalFormatting>
  <conditionalFormatting sqref="Z12:AB14 Z16:AA16">
    <cfRule type="containsText" dxfId="2" priority="2635" operator="containsText" text="18">
      <formula>NOT(ISERROR(SEARCH(("18"),(Z12))))</formula>
    </cfRule>
  </conditionalFormatting>
  <conditionalFormatting sqref="Z12:AC14 Z16:AC16">
    <cfRule type="containsText" dxfId="1" priority="2636" operator="containsText" text="休">
      <formula>NOT(ISERROR(SEARCH(("休"),(Z12))))</formula>
    </cfRule>
  </conditionalFormatting>
  <conditionalFormatting sqref="Z12:AC14 Z16:AC16">
    <cfRule type="containsText" dxfId="2" priority="2637" operator="containsText" text="入">
      <formula>NOT(ISERROR(SEARCH(("入"),(Z12))))</formula>
    </cfRule>
  </conditionalFormatting>
  <conditionalFormatting sqref="AA12:AA14 AA16">
    <cfRule type="containsText" dxfId="1" priority="2638" operator="containsText" text="休">
      <formula>NOT(ISERROR(SEARCH(("休"),(AA12))))</formula>
    </cfRule>
  </conditionalFormatting>
  <conditionalFormatting sqref="AA12:AA14 AA16">
    <cfRule type="containsText" dxfId="2" priority="2639" operator="containsText" text="18">
      <formula>NOT(ISERROR(SEARCH(("18"),(AA12))))</formula>
    </cfRule>
  </conditionalFormatting>
  <conditionalFormatting sqref="AA12:AA14 AA16">
    <cfRule type="containsText" dxfId="2" priority="2640" operator="containsText" text="入">
      <formula>NOT(ISERROR(SEARCH(("入"),(AA12))))</formula>
    </cfRule>
  </conditionalFormatting>
  <conditionalFormatting sqref="AA12:AA14 AA16">
    <cfRule type="containsText" dxfId="2" priority="2641" operator="containsText" text="19">
      <formula>NOT(ISERROR(SEARCH(("19"),(AA12))))</formula>
    </cfRule>
  </conditionalFormatting>
  <conditionalFormatting sqref="AA12:AA14 AA16">
    <cfRule type="containsText" dxfId="2" priority="2642" operator="containsText" text="18">
      <formula>NOT(ISERROR(SEARCH(("18"),(AA12))))</formula>
    </cfRule>
  </conditionalFormatting>
  <conditionalFormatting sqref="AA12:AA14 AA16">
    <cfRule type="containsText" dxfId="3" priority="2643" operator="containsText" text="夜">
      <formula>NOT(ISERROR(SEARCH(("夜"),(AA12))))</formula>
    </cfRule>
  </conditionalFormatting>
  <conditionalFormatting sqref="AA12:AA14 AA16">
    <cfRule type="containsText" dxfId="3" priority="2644" operator="containsText" text="夜">
      <formula>NOT(ISERROR(SEARCH(("夜"),(AA12))))</formula>
    </cfRule>
  </conditionalFormatting>
  <conditionalFormatting sqref="AA19">
    <cfRule type="containsText" dxfId="3" priority="2645" operator="containsText" text="夜">
      <formula>NOT(ISERROR(SEARCH(("夜"),(AA19))))</formula>
    </cfRule>
  </conditionalFormatting>
  <conditionalFormatting sqref="AA10">
    <cfRule type="containsText" dxfId="0" priority="2646" operator="containsText" text="㊡">
      <formula>NOT(ISERROR(SEARCH(("㊡"),(AA10))))</formula>
    </cfRule>
  </conditionalFormatting>
  <conditionalFormatting sqref="AA10">
    <cfRule type="containsText" dxfId="1" priority="2647" operator="containsText" text="有">
      <formula>NOT(ISERROR(SEARCH(("有"),(AA10))))</formula>
    </cfRule>
  </conditionalFormatting>
  <conditionalFormatting sqref="AA10">
    <cfRule type="containsText" dxfId="1" priority="2648" operator="containsText" text="休">
      <formula>NOT(ISERROR(SEARCH(("休"),(AA10))))</formula>
    </cfRule>
  </conditionalFormatting>
  <conditionalFormatting sqref="AA10">
    <cfRule type="containsText" dxfId="2" priority="2649" operator="containsText" text="19">
      <formula>NOT(ISERROR(SEARCH(("19"),(AA10))))</formula>
    </cfRule>
  </conditionalFormatting>
  <conditionalFormatting sqref="AA10">
    <cfRule type="containsText" dxfId="2" priority="2650" operator="containsText" text="18">
      <formula>NOT(ISERROR(SEARCH(("18"),(AA10))))</formula>
    </cfRule>
  </conditionalFormatting>
  <conditionalFormatting sqref="AA10">
    <cfRule type="containsText" dxfId="2" priority="2651" operator="containsText" text="入">
      <formula>NOT(ISERROR(SEARCH(("入"),(AA10))))</formula>
    </cfRule>
  </conditionalFormatting>
  <conditionalFormatting sqref="AA10">
    <cfRule type="containsText" dxfId="3" priority="2652" operator="containsText" text="夜">
      <formula>NOT(ISERROR(SEARCH(("夜"),(AA10))))</formula>
    </cfRule>
  </conditionalFormatting>
  <conditionalFormatting sqref="AA10">
    <cfRule type="containsText" dxfId="0" priority="2653" operator="containsText" text="㊡">
      <formula>NOT(ISERROR(SEARCH(("㊡"),(AA10))))</formula>
    </cfRule>
  </conditionalFormatting>
  <conditionalFormatting sqref="AA10">
    <cfRule type="containsText" dxfId="1" priority="2654" operator="containsText" text="有">
      <formula>NOT(ISERROR(SEARCH(("有"),(AA10))))</formula>
    </cfRule>
  </conditionalFormatting>
  <conditionalFormatting sqref="AA10">
    <cfRule type="containsText" dxfId="1" priority="2655" operator="containsText" text="休">
      <formula>NOT(ISERROR(SEARCH(("休"),(AA10))))</formula>
    </cfRule>
  </conditionalFormatting>
  <conditionalFormatting sqref="AA10">
    <cfRule type="containsText" dxfId="2" priority="2656" operator="containsText" text="19">
      <formula>NOT(ISERROR(SEARCH(("19"),(AA10))))</formula>
    </cfRule>
  </conditionalFormatting>
  <conditionalFormatting sqref="AA10">
    <cfRule type="containsText" dxfId="2" priority="2657" operator="containsText" text="18">
      <formula>NOT(ISERROR(SEARCH(("18"),(AA10))))</formula>
    </cfRule>
  </conditionalFormatting>
  <conditionalFormatting sqref="AA10">
    <cfRule type="containsText" dxfId="2" priority="2658" operator="containsText" text="入">
      <formula>NOT(ISERROR(SEARCH(("入"),(AA10))))</formula>
    </cfRule>
  </conditionalFormatting>
  <conditionalFormatting sqref="AA10">
    <cfRule type="containsText" dxfId="3" priority="2659" operator="containsText" text="夜">
      <formula>NOT(ISERROR(SEARCH(("夜"),(AA10))))</formula>
    </cfRule>
  </conditionalFormatting>
  <conditionalFormatting sqref="AA10">
    <cfRule type="containsText" dxfId="1" priority="2660" operator="containsText" text="休">
      <formula>NOT(ISERROR(SEARCH(("休"),(AA10))))</formula>
    </cfRule>
  </conditionalFormatting>
  <conditionalFormatting sqref="AA10">
    <cfRule type="containsText" dxfId="2" priority="2661" operator="containsText" text="19">
      <formula>NOT(ISERROR(SEARCH(("19"),(AA10))))</formula>
    </cfRule>
  </conditionalFormatting>
  <conditionalFormatting sqref="AA10">
    <cfRule type="containsText" dxfId="2" priority="2662" operator="containsText" text="18">
      <formula>NOT(ISERROR(SEARCH(("18"),(AA10))))</formula>
    </cfRule>
  </conditionalFormatting>
  <conditionalFormatting sqref="AA10">
    <cfRule type="containsText" dxfId="2" priority="2663" operator="containsText" text="入">
      <formula>NOT(ISERROR(SEARCH(("入"),(AA10))))</formula>
    </cfRule>
  </conditionalFormatting>
  <conditionalFormatting sqref="AA10">
    <cfRule type="containsText" dxfId="3" priority="2664" operator="containsText" text="夜">
      <formula>NOT(ISERROR(SEARCH(("夜"),(AA10))))</formula>
    </cfRule>
  </conditionalFormatting>
  <conditionalFormatting sqref="AA20:AA21">
    <cfRule type="containsText" dxfId="1" priority="2665" operator="containsText" text="休">
      <formula>NOT(ISERROR(SEARCH(("休"),(AA20))))</formula>
    </cfRule>
  </conditionalFormatting>
  <conditionalFormatting sqref="AA20:AA21">
    <cfRule type="containsText" dxfId="2" priority="2666" operator="containsText" text="19">
      <formula>NOT(ISERROR(SEARCH(("19"),(AA20))))</formula>
    </cfRule>
  </conditionalFormatting>
  <conditionalFormatting sqref="AA20:AA21">
    <cfRule type="containsText" dxfId="2" priority="2667" operator="containsText" text="18">
      <formula>NOT(ISERROR(SEARCH(("18"),(AA20))))</formula>
    </cfRule>
  </conditionalFormatting>
  <conditionalFormatting sqref="AA20:AA21">
    <cfRule type="containsText" dxfId="2" priority="2668" operator="containsText" text="入">
      <formula>NOT(ISERROR(SEARCH(("入"),(AA20))))</formula>
    </cfRule>
  </conditionalFormatting>
  <conditionalFormatting sqref="AA20:AA21">
    <cfRule type="containsText" dxfId="3" priority="2669" operator="containsText" text="夜">
      <formula>NOT(ISERROR(SEARCH(("夜"),(AA20))))</formula>
    </cfRule>
  </conditionalFormatting>
  <conditionalFormatting sqref="AA20:AA21">
    <cfRule type="containsText" dxfId="0" priority="2670" operator="containsText" text="㊡">
      <formula>NOT(ISERROR(SEARCH(("㊡"),(AA20))))</formula>
    </cfRule>
  </conditionalFormatting>
  <conditionalFormatting sqref="AA20:AA21">
    <cfRule type="containsText" dxfId="1" priority="2671" operator="containsText" text="有">
      <formula>NOT(ISERROR(SEARCH(("有"),(AA20))))</formula>
    </cfRule>
  </conditionalFormatting>
  <conditionalFormatting sqref="AA20:AA21">
    <cfRule type="containsText" dxfId="1" priority="2672" operator="containsText" text="休">
      <formula>NOT(ISERROR(SEARCH(("休"),(AA20))))</formula>
    </cfRule>
  </conditionalFormatting>
  <conditionalFormatting sqref="AA20:AA21">
    <cfRule type="containsText" dxfId="2" priority="2673" operator="containsText" text="19">
      <formula>NOT(ISERROR(SEARCH(("19"),(AA20))))</formula>
    </cfRule>
  </conditionalFormatting>
  <conditionalFormatting sqref="AA20:AA21">
    <cfRule type="containsText" dxfId="2" priority="2674" operator="containsText" text="18">
      <formula>NOT(ISERROR(SEARCH(("18"),(AA20))))</formula>
    </cfRule>
  </conditionalFormatting>
  <conditionalFormatting sqref="AA20:AA21">
    <cfRule type="containsText" dxfId="2" priority="2675" operator="containsText" text="入">
      <formula>NOT(ISERROR(SEARCH(("入"),(AA20))))</formula>
    </cfRule>
  </conditionalFormatting>
  <conditionalFormatting sqref="AA20:AA21">
    <cfRule type="containsText" dxfId="3" priority="2676" operator="containsText" text="夜">
      <formula>NOT(ISERROR(SEARCH(("夜"),(AA20))))</formula>
    </cfRule>
  </conditionalFormatting>
  <conditionalFormatting sqref="AA20:AA21">
    <cfRule type="containsText" dxfId="1" priority="2677" operator="containsText" text="休">
      <formula>NOT(ISERROR(SEARCH(("休"),(AA20))))</formula>
    </cfRule>
  </conditionalFormatting>
  <conditionalFormatting sqref="AA20:AA21">
    <cfRule type="containsText" dxfId="2" priority="2678" operator="containsText" text="19">
      <formula>NOT(ISERROR(SEARCH(("19"),(AA20))))</formula>
    </cfRule>
  </conditionalFormatting>
  <conditionalFormatting sqref="AA20:AA21">
    <cfRule type="containsText" dxfId="2" priority="2679" operator="containsText" text="18">
      <formula>NOT(ISERROR(SEARCH(("18"),(AA20))))</formula>
    </cfRule>
  </conditionalFormatting>
  <conditionalFormatting sqref="AA20:AA21">
    <cfRule type="containsText" dxfId="2" priority="2680" operator="containsText" text="入">
      <formula>NOT(ISERROR(SEARCH(("入"),(AA20))))</formula>
    </cfRule>
  </conditionalFormatting>
  <conditionalFormatting sqref="AA20:AA21">
    <cfRule type="containsText" dxfId="3" priority="2681" operator="containsText" text="夜">
      <formula>NOT(ISERROR(SEARCH(("夜"),(AA20))))</formula>
    </cfRule>
  </conditionalFormatting>
  <conditionalFormatting sqref="AA22">
    <cfRule type="containsText" dxfId="1" priority="2682" operator="containsText" text="休">
      <formula>NOT(ISERROR(SEARCH(("休"),(AA22))))</formula>
    </cfRule>
  </conditionalFormatting>
  <conditionalFormatting sqref="AA22">
    <cfRule type="containsText" dxfId="2" priority="2683" operator="containsText" text="19">
      <formula>NOT(ISERROR(SEARCH(("19"),(AA22))))</formula>
    </cfRule>
  </conditionalFormatting>
  <conditionalFormatting sqref="AA22">
    <cfRule type="containsText" dxfId="2" priority="2684" operator="containsText" text="18">
      <formula>NOT(ISERROR(SEARCH(("18"),(AA22))))</formula>
    </cfRule>
  </conditionalFormatting>
  <conditionalFormatting sqref="AA22">
    <cfRule type="containsText" dxfId="2" priority="2685" operator="containsText" text="入">
      <formula>NOT(ISERROR(SEARCH(("入"),(AA22))))</formula>
    </cfRule>
  </conditionalFormatting>
  <conditionalFormatting sqref="AA22">
    <cfRule type="containsText" dxfId="3" priority="2686" operator="containsText" text="夜">
      <formula>NOT(ISERROR(SEARCH(("夜"),(AA22))))</formula>
    </cfRule>
  </conditionalFormatting>
  <conditionalFormatting sqref="AA23">
    <cfRule type="containsText" dxfId="3" priority="2687" operator="containsText" text="夜">
      <formula>NOT(ISERROR(SEARCH(("夜"),(AA23))))</formula>
    </cfRule>
  </conditionalFormatting>
  <conditionalFormatting sqref="AA23">
    <cfRule type="containsText" dxfId="0" priority="2688" operator="containsText" text="㊡">
      <formula>NOT(ISERROR(SEARCH(("㊡"),(AA23))))</formula>
    </cfRule>
  </conditionalFormatting>
  <conditionalFormatting sqref="AA23">
    <cfRule type="containsText" dxfId="1" priority="2689" operator="containsText" text="有">
      <formula>NOT(ISERROR(SEARCH(("有"),(AA23))))</formula>
    </cfRule>
  </conditionalFormatting>
  <conditionalFormatting sqref="AA23">
    <cfRule type="containsText" dxfId="1" priority="2690" operator="containsText" text="休">
      <formula>NOT(ISERROR(SEARCH(("休"),(AA23))))</formula>
    </cfRule>
  </conditionalFormatting>
  <conditionalFormatting sqref="AA23">
    <cfRule type="containsText" dxfId="2" priority="2691" operator="containsText" text="19">
      <formula>NOT(ISERROR(SEARCH(("19"),(AA23))))</formula>
    </cfRule>
  </conditionalFormatting>
  <conditionalFormatting sqref="AA23">
    <cfRule type="containsText" dxfId="2" priority="2692" operator="containsText" text="18">
      <formula>NOT(ISERROR(SEARCH(("18"),(AA23))))</formula>
    </cfRule>
  </conditionalFormatting>
  <conditionalFormatting sqref="AA23">
    <cfRule type="containsText" dxfId="2" priority="2693" operator="containsText" text="入">
      <formula>NOT(ISERROR(SEARCH(("入"),(AA23))))</formula>
    </cfRule>
  </conditionalFormatting>
  <conditionalFormatting sqref="AA23">
    <cfRule type="containsText" dxfId="3" priority="2694" operator="containsText" text="夜">
      <formula>NOT(ISERROR(SEARCH(("夜"),(AA23))))</formula>
    </cfRule>
  </conditionalFormatting>
  <conditionalFormatting sqref="AA23">
    <cfRule type="containsText" dxfId="0" priority="2695" operator="containsText" text="㊡">
      <formula>NOT(ISERROR(SEARCH(("㊡"),(AA23))))</formula>
    </cfRule>
  </conditionalFormatting>
  <conditionalFormatting sqref="AA23">
    <cfRule type="containsText" dxfId="1" priority="2696" operator="containsText" text="有">
      <formula>NOT(ISERROR(SEARCH(("有"),(AA23))))</formula>
    </cfRule>
  </conditionalFormatting>
  <conditionalFormatting sqref="AA23">
    <cfRule type="containsText" dxfId="1" priority="2697" operator="containsText" text="休">
      <formula>NOT(ISERROR(SEARCH(("休"),(AA23))))</formula>
    </cfRule>
  </conditionalFormatting>
  <conditionalFormatting sqref="AA23">
    <cfRule type="containsText" dxfId="2" priority="2698" operator="containsText" text="19">
      <formula>NOT(ISERROR(SEARCH(("19"),(AA23))))</formula>
    </cfRule>
  </conditionalFormatting>
  <conditionalFormatting sqref="AA23">
    <cfRule type="containsText" dxfId="2" priority="2699" operator="containsText" text="18">
      <formula>NOT(ISERROR(SEARCH(("18"),(AA23))))</formula>
    </cfRule>
  </conditionalFormatting>
  <conditionalFormatting sqref="AA23">
    <cfRule type="containsText" dxfId="2" priority="2700" operator="containsText" text="入">
      <formula>NOT(ISERROR(SEARCH(("入"),(AA23))))</formula>
    </cfRule>
  </conditionalFormatting>
  <conditionalFormatting sqref="AA23">
    <cfRule type="containsText" dxfId="3" priority="2701" operator="containsText" text="夜">
      <formula>NOT(ISERROR(SEARCH(("夜"),(AA23))))</formula>
    </cfRule>
  </conditionalFormatting>
  <conditionalFormatting sqref="AA23">
    <cfRule type="containsText" dxfId="1" priority="2702" operator="containsText" text="休">
      <formula>NOT(ISERROR(SEARCH(("休"),(AA23))))</formula>
    </cfRule>
  </conditionalFormatting>
  <conditionalFormatting sqref="AA23">
    <cfRule type="containsText" dxfId="2" priority="2703" operator="containsText" text="19">
      <formula>NOT(ISERROR(SEARCH(("19"),(AA23))))</formula>
    </cfRule>
  </conditionalFormatting>
  <conditionalFormatting sqref="AA23">
    <cfRule type="containsText" dxfId="2" priority="2704" operator="containsText" text="18">
      <formula>NOT(ISERROR(SEARCH(("18"),(AA23))))</formula>
    </cfRule>
  </conditionalFormatting>
  <conditionalFormatting sqref="AA23">
    <cfRule type="containsText" dxfId="2" priority="2705" operator="containsText" text="入">
      <formula>NOT(ISERROR(SEARCH(("入"),(AA23))))</formula>
    </cfRule>
  </conditionalFormatting>
  <conditionalFormatting sqref="AA23">
    <cfRule type="containsText" dxfId="3" priority="2706" operator="containsText" text="夜">
      <formula>NOT(ISERROR(SEARCH(("夜"),(AA23))))</formula>
    </cfRule>
  </conditionalFormatting>
  <conditionalFormatting sqref="AA24">
    <cfRule type="containsText" dxfId="0" priority="2707" operator="containsText" text="㊡">
      <formula>NOT(ISERROR(SEARCH(("㊡"),(AA24))))</formula>
    </cfRule>
  </conditionalFormatting>
  <conditionalFormatting sqref="AA24">
    <cfRule type="containsText" dxfId="1" priority="2708" operator="containsText" text="有">
      <formula>NOT(ISERROR(SEARCH(("有"),(AA24))))</formula>
    </cfRule>
  </conditionalFormatting>
  <conditionalFormatting sqref="AA24">
    <cfRule type="containsText" dxfId="1" priority="2709" operator="containsText" text="休">
      <formula>NOT(ISERROR(SEARCH(("休"),(AA24))))</formula>
    </cfRule>
  </conditionalFormatting>
  <conditionalFormatting sqref="AA24">
    <cfRule type="containsText" dxfId="2" priority="2710" operator="containsText" text="入">
      <formula>NOT(ISERROR(SEARCH(("入"),(AA24))))</formula>
    </cfRule>
  </conditionalFormatting>
  <conditionalFormatting sqref="AA24">
    <cfRule type="containsText" dxfId="2" priority="2711" operator="containsText" text="19">
      <formula>NOT(ISERROR(SEARCH(("19"),(AA24))))</formula>
    </cfRule>
  </conditionalFormatting>
  <conditionalFormatting sqref="AA24">
    <cfRule type="containsText" dxfId="2" priority="2712" operator="containsText" text="18">
      <formula>NOT(ISERROR(SEARCH(("18"),(AA24))))</formula>
    </cfRule>
  </conditionalFormatting>
  <conditionalFormatting sqref="AA24">
    <cfRule type="containsText" dxfId="3" priority="2713" operator="containsText" text="夜">
      <formula>NOT(ISERROR(SEARCH(("夜"),(AA24))))</formula>
    </cfRule>
  </conditionalFormatting>
  <conditionalFormatting sqref="AA26">
    <cfRule type="containsText" dxfId="3" priority="2714" operator="containsText" text="夜">
      <formula>NOT(ISERROR(SEARCH(("夜"),(AA26))))</formula>
    </cfRule>
  </conditionalFormatting>
  <conditionalFormatting sqref="AA27">
    <cfRule type="containsText" dxfId="3" priority="2715" operator="containsText" text="夜">
      <formula>NOT(ISERROR(SEARCH(("夜"),(AA27))))</formula>
    </cfRule>
  </conditionalFormatting>
  <conditionalFormatting sqref="AA27">
    <cfRule type="containsText" dxfId="0" priority="2716" operator="containsText" text="㊡">
      <formula>NOT(ISERROR(SEARCH(("㊡"),(AA27))))</formula>
    </cfRule>
  </conditionalFormatting>
  <conditionalFormatting sqref="AA27">
    <cfRule type="containsText" dxfId="1" priority="2717" operator="containsText" text="有">
      <formula>NOT(ISERROR(SEARCH(("有"),(AA27))))</formula>
    </cfRule>
  </conditionalFormatting>
  <conditionalFormatting sqref="AA27">
    <cfRule type="containsText" dxfId="1" priority="2718" operator="containsText" text="休">
      <formula>NOT(ISERROR(SEARCH(("休"),(AA27))))</formula>
    </cfRule>
  </conditionalFormatting>
  <conditionalFormatting sqref="AA27">
    <cfRule type="containsText" dxfId="2" priority="2719" operator="containsText" text="19">
      <formula>NOT(ISERROR(SEARCH(("19"),(AA27))))</formula>
    </cfRule>
  </conditionalFormatting>
  <conditionalFormatting sqref="AA27">
    <cfRule type="containsText" dxfId="2" priority="2720" operator="containsText" text="18">
      <formula>NOT(ISERROR(SEARCH(("18"),(AA27))))</formula>
    </cfRule>
  </conditionalFormatting>
  <conditionalFormatting sqref="AA27">
    <cfRule type="containsText" dxfId="2" priority="2721" operator="containsText" text="入">
      <formula>NOT(ISERROR(SEARCH(("入"),(AA27))))</formula>
    </cfRule>
  </conditionalFormatting>
  <conditionalFormatting sqref="AA27">
    <cfRule type="containsText" dxfId="3" priority="2722" operator="containsText" text="夜">
      <formula>NOT(ISERROR(SEARCH(("夜"),(AA27))))</formula>
    </cfRule>
  </conditionalFormatting>
  <conditionalFormatting sqref="AA27">
    <cfRule type="containsText" dxfId="1" priority="2723" operator="containsText" text="有">
      <formula>NOT(ISERROR(SEARCH(("有"),(AA27))))</formula>
    </cfRule>
  </conditionalFormatting>
  <conditionalFormatting sqref="AA27">
    <cfRule type="containsText" dxfId="0" priority="2724" operator="containsText" text="㊡">
      <formula>NOT(ISERROR(SEARCH(("㊡"),(AA27))))</formula>
    </cfRule>
  </conditionalFormatting>
  <conditionalFormatting sqref="AA27">
    <cfRule type="containsText" dxfId="1" priority="2725" operator="containsText" text="休">
      <formula>NOT(ISERROR(SEARCH(("休"),(AA27))))</formula>
    </cfRule>
  </conditionalFormatting>
  <conditionalFormatting sqref="AA27">
    <cfRule type="containsText" dxfId="2" priority="2726" operator="containsText" text="19">
      <formula>NOT(ISERROR(SEARCH(("19"),(AA27))))</formula>
    </cfRule>
  </conditionalFormatting>
  <conditionalFormatting sqref="AA27">
    <cfRule type="containsText" dxfId="2" priority="2727" operator="containsText" text="18">
      <formula>NOT(ISERROR(SEARCH(("18"),(AA27))))</formula>
    </cfRule>
  </conditionalFormatting>
  <conditionalFormatting sqref="AA27">
    <cfRule type="containsText" dxfId="2" priority="2728" operator="containsText" text="入">
      <formula>NOT(ISERROR(SEARCH(("入"),(AA27))))</formula>
    </cfRule>
  </conditionalFormatting>
  <conditionalFormatting sqref="AA27">
    <cfRule type="containsText" dxfId="3" priority="2729" operator="containsText" text="夜">
      <formula>NOT(ISERROR(SEARCH(("夜"),(AA27))))</formula>
    </cfRule>
  </conditionalFormatting>
  <conditionalFormatting sqref="AA27">
    <cfRule type="containsText" dxfId="0" priority="2730" operator="containsText" text="㊡">
      <formula>NOT(ISERROR(SEARCH(("㊡"),(AA27))))</formula>
    </cfRule>
  </conditionalFormatting>
  <conditionalFormatting sqref="AA27">
    <cfRule type="containsText" dxfId="1" priority="2731" operator="containsText" text="有">
      <formula>NOT(ISERROR(SEARCH(("有"),(AA27))))</formula>
    </cfRule>
  </conditionalFormatting>
  <conditionalFormatting sqref="AA27">
    <cfRule type="containsText" dxfId="1" priority="2732" operator="containsText" text="休">
      <formula>NOT(ISERROR(SEARCH(("休"),(AA27))))</formula>
    </cfRule>
  </conditionalFormatting>
  <conditionalFormatting sqref="AA27">
    <cfRule type="containsText" dxfId="2" priority="2733" operator="containsText" text="19">
      <formula>NOT(ISERROR(SEARCH(("19"),(AA27))))</formula>
    </cfRule>
  </conditionalFormatting>
  <conditionalFormatting sqref="AA27">
    <cfRule type="containsText" dxfId="2" priority="2734" operator="containsText" text="18">
      <formula>NOT(ISERROR(SEARCH(("18"),(AA27))))</formula>
    </cfRule>
  </conditionalFormatting>
  <conditionalFormatting sqref="AA27">
    <cfRule type="containsText" dxfId="2" priority="2735" operator="containsText" text="入">
      <formula>NOT(ISERROR(SEARCH(("入"),(AA27))))</formula>
    </cfRule>
  </conditionalFormatting>
  <conditionalFormatting sqref="AA27">
    <cfRule type="containsText" dxfId="3" priority="2736" operator="containsText" text="夜">
      <formula>NOT(ISERROR(SEARCH(("夜"),(AA27))))</formula>
    </cfRule>
  </conditionalFormatting>
  <conditionalFormatting sqref="AA27">
    <cfRule type="containsText" dxfId="0" priority="2737" operator="containsText" text="㊡">
      <formula>NOT(ISERROR(SEARCH(("㊡"),(AA27))))</formula>
    </cfRule>
  </conditionalFormatting>
  <conditionalFormatting sqref="AA27">
    <cfRule type="containsText" dxfId="1" priority="2738" operator="containsText" text="有">
      <formula>NOT(ISERROR(SEARCH(("有"),(AA27))))</formula>
    </cfRule>
  </conditionalFormatting>
  <conditionalFormatting sqref="AA27">
    <cfRule type="containsText" dxfId="1" priority="2739" operator="containsText" text="休">
      <formula>NOT(ISERROR(SEARCH(("休"),(AA27))))</formula>
    </cfRule>
  </conditionalFormatting>
  <conditionalFormatting sqref="AA27">
    <cfRule type="containsText" dxfId="2" priority="2740" operator="containsText" text="19">
      <formula>NOT(ISERROR(SEARCH(("19"),(AA27))))</formula>
    </cfRule>
  </conditionalFormatting>
  <conditionalFormatting sqref="AA27">
    <cfRule type="containsText" dxfId="2" priority="2741" operator="containsText" text="18">
      <formula>NOT(ISERROR(SEARCH(("18"),(AA27))))</formula>
    </cfRule>
  </conditionalFormatting>
  <conditionalFormatting sqref="AA27">
    <cfRule type="containsText" dxfId="2" priority="2742" operator="containsText" text="入">
      <formula>NOT(ISERROR(SEARCH(("入"),(AA27))))</formula>
    </cfRule>
  </conditionalFormatting>
  <conditionalFormatting sqref="AA27">
    <cfRule type="containsText" dxfId="3" priority="2743" operator="containsText" text="夜">
      <formula>NOT(ISERROR(SEARCH(("夜"),(AA27))))</formula>
    </cfRule>
  </conditionalFormatting>
  <conditionalFormatting sqref="AA27">
    <cfRule type="containsText" dxfId="0" priority="2744" operator="containsText" text="㊡">
      <formula>NOT(ISERROR(SEARCH(("㊡"),(AA27))))</formula>
    </cfRule>
  </conditionalFormatting>
  <conditionalFormatting sqref="AA27">
    <cfRule type="containsText" dxfId="1" priority="2745" operator="containsText" text="有">
      <formula>NOT(ISERROR(SEARCH(("有"),(AA27))))</formula>
    </cfRule>
  </conditionalFormatting>
  <conditionalFormatting sqref="AA27">
    <cfRule type="containsText" dxfId="1" priority="2746" operator="containsText" text="休">
      <formula>NOT(ISERROR(SEARCH(("休"),(AA27))))</formula>
    </cfRule>
  </conditionalFormatting>
  <conditionalFormatting sqref="AA27">
    <cfRule type="containsText" dxfId="2" priority="2747" operator="containsText" text="19">
      <formula>NOT(ISERROR(SEARCH(("19"),(AA27))))</formula>
    </cfRule>
  </conditionalFormatting>
  <conditionalFormatting sqref="AA27">
    <cfRule type="containsText" dxfId="2" priority="2748" operator="containsText" text="18">
      <formula>NOT(ISERROR(SEARCH(("18"),(AA27))))</formula>
    </cfRule>
  </conditionalFormatting>
  <conditionalFormatting sqref="AA27">
    <cfRule type="containsText" dxfId="2" priority="2749" operator="containsText" text="入">
      <formula>NOT(ISERROR(SEARCH(("入"),(AA27))))</formula>
    </cfRule>
  </conditionalFormatting>
  <conditionalFormatting sqref="AA27">
    <cfRule type="containsText" dxfId="3" priority="2750" operator="containsText" text="夜">
      <formula>NOT(ISERROR(SEARCH(("夜"),(AA27))))</formula>
    </cfRule>
  </conditionalFormatting>
  <conditionalFormatting sqref="AA27">
    <cfRule type="containsText" dxfId="3" priority="2751" operator="containsText" text="夜">
      <formula>NOT(ISERROR(SEARCH(("夜"),(AA27))))</formula>
    </cfRule>
  </conditionalFormatting>
  <conditionalFormatting sqref="AA17 AA28">
    <cfRule type="containsText" dxfId="0" priority="2752" operator="containsText" text="㊡">
      <formula>NOT(ISERROR(SEARCH(("㊡"),(AA17))))</formula>
    </cfRule>
  </conditionalFormatting>
  <conditionalFormatting sqref="AA17 AA28">
    <cfRule type="containsText" dxfId="1" priority="2753" operator="containsText" text="有">
      <formula>NOT(ISERROR(SEARCH(("有"),(AA17))))</formula>
    </cfRule>
  </conditionalFormatting>
  <conditionalFormatting sqref="AA17 AA28">
    <cfRule type="containsText" dxfId="1" priority="2754" operator="containsText" text="休">
      <formula>NOT(ISERROR(SEARCH(("休"),(AA17))))</formula>
    </cfRule>
  </conditionalFormatting>
  <conditionalFormatting sqref="AA17 AA28">
    <cfRule type="containsText" dxfId="2" priority="2755" operator="containsText" text="19">
      <formula>NOT(ISERROR(SEARCH(("19"),(AA17))))</formula>
    </cfRule>
  </conditionalFormatting>
  <conditionalFormatting sqref="AA17 AA28">
    <cfRule type="containsText" dxfId="2" priority="2756" operator="containsText" text="18">
      <formula>NOT(ISERROR(SEARCH(("18"),(AA17))))</formula>
    </cfRule>
  </conditionalFormatting>
  <conditionalFormatting sqref="AA17 AA28">
    <cfRule type="containsText" dxfId="2" priority="2757" operator="containsText" text="入">
      <formula>NOT(ISERROR(SEARCH(("入"),(AA17))))</formula>
    </cfRule>
  </conditionalFormatting>
  <conditionalFormatting sqref="AA17 AA28">
    <cfRule type="containsText" dxfId="3" priority="2758" operator="containsText" text="夜">
      <formula>NOT(ISERROR(SEARCH(("夜"),(AA17))))</formula>
    </cfRule>
  </conditionalFormatting>
  <conditionalFormatting sqref="AA17 AA28">
    <cfRule type="containsText" dxfId="0" priority="2759" operator="containsText" text="㊡">
      <formula>NOT(ISERROR(SEARCH(("㊡"),(AA17))))</formula>
    </cfRule>
  </conditionalFormatting>
  <conditionalFormatting sqref="AA17 AA28">
    <cfRule type="containsText" dxfId="1" priority="2760" operator="containsText" text="有">
      <formula>NOT(ISERROR(SEARCH(("有"),(AA17))))</formula>
    </cfRule>
  </conditionalFormatting>
  <conditionalFormatting sqref="AA17 AA28">
    <cfRule type="containsText" dxfId="1" priority="2761" operator="containsText" text="休">
      <formula>NOT(ISERROR(SEARCH(("休"),(AA17))))</formula>
    </cfRule>
  </conditionalFormatting>
  <conditionalFormatting sqref="AA17 AA28">
    <cfRule type="containsText" dxfId="2" priority="2762" operator="containsText" text="19">
      <formula>NOT(ISERROR(SEARCH(("19"),(AA17))))</formula>
    </cfRule>
  </conditionalFormatting>
  <conditionalFormatting sqref="AA17 AA28">
    <cfRule type="containsText" dxfId="2" priority="2763" operator="containsText" text="18">
      <formula>NOT(ISERROR(SEARCH(("18"),(AA17))))</formula>
    </cfRule>
  </conditionalFormatting>
  <conditionalFormatting sqref="AA17 AA28">
    <cfRule type="containsText" dxfId="2" priority="2764" operator="containsText" text="入">
      <formula>NOT(ISERROR(SEARCH(("入"),(AA17))))</formula>
    </cfRule>
  </conditionalFormatting>
  <conditionalFormatting sqref="AA17 AA28">
    <cfRule type="containsText" dxfId="3" priority="2765" operator="containsText" text="夜">
      <formula>NOT(ISERROR(SEARCH(("夜"),(AA17))))</formula>
    </cfRule>
  </conditionalFormatting>
  <conditionalFormatting sqref="AA17 AA28">
    <cfRule type="containsText" dxfId="0" priority="2766" operator="containsText" text="㊡">
      <formula>NOT(ISERROR(SEARCH(("㊡"),(AA17))))</formula>
    </cfRule>
  </conditionalFormatting>
  <conditionalFormatting sqref="AA17 AA28">
    <cfRule type="containsText" dxfId="1" priority="2767" operator="containsText" text="有">
      <formula>NOT(ISERROR(SEARCH(("有"),(AA17))))</formula>
    </cfRule>
  </conditionalFormatting>
  <conditionalFormatting sqref="AA17 AA28">
    <cfRule type="containsText" dxfId="1" priority="2768" operator="containsText" text="休">
      <formula>NOT(ISERROR(SEARCH(("休"),(AA17))))</formula>
    </cfRule>
  </conditionalFormatting>
  <conditionalFormatting sqref="AA17 AA28">
    <cfRule type="containsText" dxfId="2" priority="2769" operator="containsText" text="19">
      <formula>NOT(ISERROR(SEARCH(("19"),(AA17))))</formula>
    </cfRule>
  </conditionalFormatting>
  <conditionalFormatting sqref="AA17 AA28">
    <cfRule type="containsText" dxfId="2" priority="2770" operator="containsText" text="18">
      <formula>NOT(ISERROR(SEARCH(("18"),(AA17))))</formula>
    </cfRule>
  </conditionalFormatting>
  <conditionalFormatting sqref="AA17 AA28">
    <cfRule type="containsText" dxfId="2" priority="2771" operator="containsText" text="入">
      <formula>NOT(ISERROR(SEARCH(("入"),(AA17))))</formula>
    </cfRule>
  </conditionalFormatting>
  <conditionalFormatting sqref="AA17 AA28">
    <cfRule type="containsText" dxfId="3" priority="2772" operator="containsText" text="夜">
      <formula>NOT(ISERROR(SEARCH(("夜"),(AA17))))</formula>
    </cfRule>
  </conditionalFormatting>
  <conditionalFormatting sqref="AA17 AA28">
    <cfRule type="containsText" dxfId="1" priority="2773" operator="containsText" text="休">
      <formula>NOT(ISERROR(SEARCH(("休"),(AA17))))</formula>
    </cfRule>
  </conditionalFormatting>
  <conditionalFormatting sqref="AA17 AA28">
    <cfRule type="containsText" dxfId="2" priority="2774" operator="containsText" text="19">
      <formula>NOT(ISERROR(SEARCH(("19"),(AA17))))</formula>
    </cfRule>
  </conditionalFormatting>
  <conditionalFormatting sqref="AA17 AA28">
    <cfRule type="containsText" dxfId="2" priority="2775" operator="containsText" text="18">
      <formula>NOT(ISERROR(SEARCH(("18"),(AA17))))</formula>
    </cfRule>
  </conditionalFormatting>
  <conditionalFormatting sqref="AA17 AA28">
    <cfRule type="containsText" dxfId="2" priority="2776" operator="containsText" text="入">
      <formula>NOT(ISERROR(SEARCH(("入"),(AA17))))</formula>
    </cfRule>
  </conditionalFormatting>
  <conditionalFormatting sqref="AA17 AA28">
    <cfRule type="containsText" dxfId="3" priority="2777" operator="containsText" text="夜">
      <formula>NOT(ISERROR(SEARCH(("夜"),(AA17))))</formula>
    </cfRule>
  </conditionalFormatting>
  <conditionalFormatting sqref="AA17 AA28">
    <cfRule type="containsText" dxfId="0" priority="2778" operator="containsText" text="㊡">
      <formula>NOT(ISERROR(SEARCH(("㊡"),(AA17))))</formula>
    </cfRule>
  </conditionalFormatting>
  <conditionalFormatting sqref="AA17 AA28">
    <cfRule type="containsText" dxfId="1" priority="2779" operator="containsText" text="有">
      <formula>NOT(ISERROR(SEARCH(("有"),(AA17))))</formula>
    </cfRule>
  </conditionalFormatting>
  <conditionalFormatting sqref="AA17 AA28">
    <cfRule type="containsText" dxfId="1" priority="2780" operator="containsText" text="休">
      <formula>NOT(ISERROR(SEARCH(("休"),(AA17))))</formula>
    </cfRule>
  </conditionalFormatting>
  <conditionalFormatting sqref="AA17 AA28">
    <cfRule type="containsText" dxfId="2" priority="2781" operator="containsText" text="19">
      <formula>NOT(ISERROR(SEARCH(("19"),(AA17))))</formula>
    </cfRule>
  </conditionalFormatting>
  <conditionalFormatting sqref="AA17 AA28">
    <cfRule type="containsText" dxfId="2" priority="2782" operator="containsText" text="18">
      <formula>NOT(ISERROR(SEARCH(("18"),(AA17))))</formula>
    </cfRule>
  </conditionalFormatting>
  <conditionalFormatting sqref="AA17 AA28">
    <cfRule type="containsText" dxfId="2" priority="2783" operator="containsText" text="入">
      <formula>NOT(ISERROR(SEARCH(("入"),(AA17))))</formula>
    </cfRule>
  </conditionalFormatting>
  <conditionalFormatting sqref="AA17 AA28">
    <cfRule type="containsText" dxfId="3" priority="2784" operator="containsText" text="夜">
      <formula>NOT(ISERROR(SEARCH(("夜"),(AA17))))</formula>
    </cfRule>
  </conditionalFormatting>
  <conditionalFormatting sqref="AA12:AB14 AA16">
    <cfRule type="containsText" dxfId="0" priority="2785" operator="containsText" text="㊡">
      <formula>NOT(ISERROR(SEARCH(("㊡"),(AA12))))</formula>
    </cfRule>
  </conditionalFormatting>
  <conditionalFormatting sqref="AA12:AB14 AA16">
    <cfRule type="containsText" dxfId="1" priority="2786" operator="containsText" text="有">
      <formula>NOT(ISERROR(SEARCH(("有"),(AA12))))</formula>
    </cfRule>
  </conditionalFormatting>
  <conditionalFormatting sqref="AA12:AB14 AA16">
    <cfRule type="containsText" dxfId="1" priority="2787" operator="containsText" text="休">
      <formula>NOT(ISERROR(SEARCH(("休"),(AA12))))</formula>
    </cfRule>
  </conditionalFormatting>
  <conditionalFormatting sqref="AA12:AB14 AA16">
    <cfRule type="containsText" dxfId="2" priority="2788" operator="containsText" text="19">
      <formula>NOT(ISERROR(SEARCH(("19"),(AA12))))</formula>
    </cfRule>
  </conditionalFormatting>
  <conditionalFormatting sqref="AA12:AB14 AA16">
    <cfRule type="containsText" dxfId="2" priority="2789" operator="containsText" text="入">
      <formula>NOT(ISERROR(SEARCH(("入"),(AA12))))</formula>
    </cfRule>
  </conditionalFormatting>
  <conditionalFormatting sqref="AA10:AB10">
    <cfRule type="containsText" dxfId="1" priority="2790" operator="containsText" text="休">
      <formula>NOT(ISERROR(SEARCH(("休"),(AA10))))</formula>
    </cfRule>
  </conditionalFormatting>
  <conditionalFormatting sqref="AA10:AB10">
    <cfRule type="containsText" dxfId="2" priority="2791" operator="containsText" text="19">
      <formula>NOT(ISERROR(SEARCH(("19"),(AA10))))</formula>
    </cfRule>
  </conditionalFormatting>
  <conditionalFormatting sqref="AA10:AB10">
    <cfRule type="containsText" dxfId="2" priority="2792" operator="containsText" text="18">
      <formula>NOT(ISERROR(SEARCH(("18"),(AA10))))</formula>
    </cfRule>
  </conditionalFormatting>
  <conditionalFormatting sqref="AA10:AB10">
    <cfRule type="containsText" dxfId="2" priority="2793" operator="containsText" text="入">
      <formula>NOT(ISERROR(SEARCH(("入"),(AA10))))</formula>
    </cfRule>
  </conditionalFormatting>
  <conditionalFormatting sqref="AA10:AB10">
    <cfRule type="containsText" dxfId="3" priority="2794" operator="containsText" text="夜">
      <formula>NOT(ISERROR(SEARCH(("夜"),(AA10))))</formula>
    </cfRule>
  </conditionalFormatting>
  <conditionalFormatting sqref="AA10:AB10">
    <cfRule type="containsText" dxfId="1" priority="2795" operator="containsText" text="休">
      <formula>NOT(ISERROR(SEARCH(("休"),(AA10))))</formula>
    </cfRule>
  </conditionalFormatting>
  <conditionalFormatting sqref="AA10:AB10">
    <cfRule type="containsText" dxfId="2" priority="2796" operator="containsText" text="19">
      <formula>NOT(ISERROR(SEARCH(("19"),(AA10))))</formula>
    </cfRule>
  </conditionalFormatting>
  <conditionalFormatting sqref="AA10:AB10">
    <cfRule type="containsText" dxfId="2" priority="2797" operator="containsText" text="18">
      <formula>NOT(ISERROR(SEARCH(("18"),(AA10))))</formula>
    </cfRule>
  </conditionalFormatting>
  <conditionalFormatting sqref="AA10:AB10">
    <cfRule type="containsText" dxfId="2" priority="2798" operator="containsText" text="入">
      <formula>NOT(ISERROR(SEARCH(("入"),(AA10))))</formula>
    </cfRule>
  </conditionalFormatting>
  <conditionalFormatting sqref="AA10:AB10">
    <cfRule type="containsText" dxfId="3" priority="2799" operator="containsText" text="夜">
      <formula>NOT(ISERROR(SEARCH(("夜"),(AA10))))</formula>
    </cfRule>
  </conditionalFormatting>
  <conditionalFormatting sqref="AA22:AB22">
    <cfRule type="containsText" dxfId="1" priority="2800" operator="containsText" text="休">
      <formula>NOT(ISERROR(SEARCH(("休"),(AA22))))</formula>
    </cfRule>
  </conditionalFormatting>
  <conditionalFormatting sqref="AA22:AB22">
    <cfRule type="containsText" dxfId="2" priority="2801" operator="containsText" text="19">
      <formula>NOT(ISERROR(SEARCH(("19"),(AA22))))</formula>
    </cfRule>
  </conditionalFormatting>
  <conditionalFormatting sqref="AA22:AB22">
    <cfRule type="containsText" dxfId="2" priority="2802" operator="containsText" text="18">
      <formula>NOT(ISERROR(SEARCH(("18"),(AA22))))</formula>
    </cfRule>
  </conditionalFormatting>
  <conditionalFormatting sqref="AA22:AB22">
    <cfRule type="containsText" dxfId="2" priority="2803" operator="containsText" text="入">
      <formula>NOT(ISERROR(SEARCH(("入"),(AA22))))</formula>
    </cfRule>
  </conditionalFormatting>
  <conditionalFormatting sqref="AA22:AB22">
    <cfRule type="containsText" dxfId="3" priority="2804" operator="containsText" text="夜">
      <formula>NOT(ISERROR(SEARCH(("夜"),(AA22))))</formula>
    </cfRule>
  </conditionalFormatting>
  <conditionalFormatting sqref="AA28:AB28">
    <cfRule type="containsText" dxfId="1" priority="2805" operator="containsText" text="休">
      <formula>NOT(ISERROR(SEARCH(("休"),(AA28))))</formula>
    </cfRule>
  </conditionalFormatting>
  <conditionalFormatting sqref="AA28:AB28">
    <cfRule type="containsText" dxfId="2" priority="2806" operator="containsText" text="19">
      <formula>NOT(ISERROR(SEARCH(("19"),(AA28))))</formula>
    </cfRule>
  </conditionalFormatting>
  <conditionalFormatting sqref="AA28:AB28">
    <cfRule type="containsText" dxfId="2" priority="2807" operator="containsText" text="18">
      <formula>NOT(ISERROR(SEARCH(("18"),(AA28))))</formula>
    </cfRule>
  </conditionalFormatting>
  <conditionalFormatting sqref="AA28:AB28">
    <cfRule type="containsText" dxfId="2" priority="2808" operator="containsText" text="入">
      <formula>NOT(ISERROR(SEARCH(("入"),(AA28))))</formula>
    </cfRule>
  </conditionalFormatting>
  <conditionalFormatting sqref="AA28:AB28">
    <cfRule type="containsText" dxfId="3" priority="2809" operator="containsText" text="夜">
      <formula>NOT(ISERROR(SEARCH(("夜"),(AA28))))</formula>
    </cfRule>
  </conditionalFormatting>
  <conditionalFormatting sqref="AA17:AB17">
    <cfRule type="containsText" dxfId="1" priority="2810" operator="containsText" text="休">
      <formula>NOT(ISERROR(SEARCH(("休"),(AA17))))</formula>
    </cfRule>
  </conditionalFormatting>
  <conditionalFormatting sqref="AA17:AB17">
    <cfRule type="containsText" dxfId="2" priority="2811" operator="containsText" text="19">
      <formula>NOT(ISERROR(SEARCH(("19"),(AA17))))</formula>
    </cfRule>
  </conditionalFormatting>
  <conditionalFormatting sqref="AA17:AB17">
    <cfRule type="containsText" dxfId="2" priority="2812" operator="containsText" text="18">
      <formula>NOT(ISERROR(SEARCH(("18"),(AA17))))</formula>
    </cfRule>
  </conditionalFormatting>
  <conditionalFormatting sqref="AA17:AB17">
    <cfRule type="containsText" dxfId="2" priority="2813" operator="containsText" text="入">
      <formula>NOT(ISERROR(SEARCH(("入"),(AA17))))</formula>
    </cfRule>
  </conditionalFormatting>
  <conditionalFormatting sqref="AA17:AB17">
    <cfRule type="containsText" dxfId="3" priority="2814" operator="containsText" text="夜">
      <formula>NOT(ISERROR(SEARCH(("夜"),(AA17))))</formula>
    </cfRule>
  </conditionalFormatting>
  <conditionalFormatting sqref="AA20:AC21">
    <cfRule type="containsText" dxfId="1" priority="2815" operator="containsText" text="休">
      <formula>NOT(ISERROR(SEARCH(("休"),(AA20))))</formula>
    </cfRule>
  </conditionalFormatting>
  <conditionalFormatting sqref="AA20:AC21">
    <cfRule type="containsText" dxfId="2" priority="2816" operator="containsText" text="19">
      <formula>NOT(ISERROR(SEARCH(("19"),(AA20))))</formula>
    </cfRule>
  </conditionalFormatting>
  <conditionalFormatting sqref="AA20:AC21">
    <cfRule type="containsText" dxfId="2" priority="2817" operator="containsText" text="18">
      <formula>NOT(ISERROR(SEARCH(("18"),(AA20))))</formula>
    </cfRule>
  </conditionalFormatting>
  <conditionalFormatting sqref="AA20:AC21">
    <cfRule type="containsText" dxfId="2" priority="2818" operator="containsText" text="入">
      <formula>NOT(ISERROR(SEARCH(("入"),(AA20))))</formula>
    </cfRule>
  </conditionalFormatting>
  <conditionalFormatting sqref="AA20:AC21">
    <cfRule type="containsText" dxfId="3" priority="2819" operator="containsText" text="夜">
      <formula>NOT(ISERROR(SEARCH(("夜"),(AA20))))</formula>
    </cfRule>
  </conditionalFormatting>
  <conditionalFormatting sqref="AA22:AC22">
    <cfRule type="containsText" dxfId="0" priority="2820" operator="containsText" text="㊡">
      <formula>NOT(ISERROR(SEARCH(("㊡"),(AA22))))</formula>
    </cfRule>
  </conditionalFormatting>
  <conditionalFormatting sqref="AA22:AC22">
    <cfRule type="containsText" dxfId="1" priority="2821" operator="containsText" text="有">
      <formula>NOT(ISERROR(SEARCH(("有"),(AA22))))</formula>
    </cfRule>
  </conditionalFormatting>
  <conditionalFormatting sqref="AA11:AG11 AA13:AG13">
    <cfRule type="containsText" dxfId="1" priority="2822" operator="containsText" text="休">
      <formula>NOT(ISERROR(SEARCH(("休"),(AA11))))</formula>
    </cfRule>
  </conditionalFormatting>
  <conditionalFormatting sqref="AA11:AG11 AA13:AG13">
    <cfRule type="containsText" dxfId="2" priority="2823" operator="containsText" text="18">
      <formula>NOT(ISERROR(SEARCH(("18"),(AA11))))</formula>
    </cfRule>
  </conditionalFormatting>
  <conditionalFormatting sqref="AA11:AG11 AA13:AG13">
    <cfRule type="containsText" dxfId="2" priority="2824" operator="containsText" text="入">
      <formula>NOT(ISERROR(SEARCH(("入"),(AA11))))</formula>
    </cfRule>
  </conditionalFormatting>
  <conditionalFormatting sqref="AA11:AG11 AA13:AG13">
    <cfRule type="containsText" dxfId="2" priority="2825" operator="containsText" text="19">
      <formula>NOT(ISERROR(SEARCH(("19"),(AA11))))</formula>
    </cfRule>
  </conditionalFormatting>
  <conditionalFormatting sqref="AA11:AG11 AA13:AG13">
    <cfRule type="containsText" dxfId="3" priority="2826" operator="containsText" text="夜">
      <formula>NOT(ISERROR(SEARCH(("夜"),(AA11))))</formula>
    </cfRule>
  </conditionalFormatting>
  <conditionalFormatting sqref="AA11:AG11 AA13:AG13">
    <cfRule type="containsText" dxfId="1" priority="2827" operator="containsText" text="休">
      <formula>NOT(ISERROR(SEARCH(("休"),(AA11))))</formula>
    </cfRule>
  </conditionalFormatting>
  <conditionalFormatting sqref="AA11:AG11 AA13:AG13">
    <cfRule type="containsText" dxfId="2" priority="2828" operator="containsText" text="19">
      <formula>NOT(ISERROR(SEARCH(("19"),(AA11))))</formula>
    </cfRule>
  </conditionalFormatting>
  <conditionalFormatting sqref="AA11:AG11 AA13:AG13">
    <cfRule type="containsText" dxfId="2" priority="2829" operator="containsText" text="18">
      <formula>NOT(ISERROR(SEARCH(("18"),(AA11))))</formula>
    </cfRule>
  </conditionalFormatting>
  <conditionalFormatting sqref="AA11:AG11 AA13:AG13">
    <cfRule type="containsText" dxfId="2" priority="2830" operator="containsText" text="入">
      <formula>NOT(ISERROR(SEARCH(("入"),(AA11))))</formula>
    </cfRule>
  </conditionalFormatting>
  <conditionalFormatting sqref="AA11:AG11 AA13:AG13">
    <cfRule type="containsText" dxfId="3" priority="2831" operator="containsText" text="夜">
      <formula>NOT(ISERROR(SEARCH(("夜"),(AA11))))</formula>
    </cfRule>
  </conditionalFormatting>
  <conditionalFormatting sqref="AA11:AG11 AA13:AG13">
    <cfRule type="containsText" dxfId="0" priority="2832" operator="containsText" text="㊡">
      <formula>NOT(ISERROR(SEARCH(("㊡"),(AA11))))</formula>
    </cfRule>
  </conditionalFormatting>
  <conditionalFormatting sqref="AA11:AG11 AA13:AG13">
    <cfRule type="containsText" dxfId="1" priority="2833" operator="containsText" text="有">
      <formula>NOT(ISERROR(SEARCH(("有"),(AA11))))</formula>
    </cfRule>
  </conditionalFormatting>
  <conditionalFormatting sqref="AA11:AG11 AA13:AG13">
    <cfRule type="containsText" dxfId="1" priority="2834" operator="containsText" text="休">
      <formula>NOT(ISERROR(SEARCH(("休"),(AA11))))</formula>
    </cfRule>
  </conditionalFormatting>
  <conditionalFormatting sqref="AA11:AG11 AA13:AG13">
    <cfRule type="containsText" dxfId="2" priority="2835" operator="containsText" text="19">
      <formula>NOT(ISERROR(SEARCH(("19"),(AA11))))</formula>
    </cfRule>
  </conditionalFormatting>
  <conditionalFormatting sqref="AA11:AG11 AA13:AG13">
    <cfRule type="containsText" dxfId="2" priority="2836" operator="containsText" text="18">
      <formula>NOT(ISERROR(SEARCH(("18"),(AA11))))</formula>
    </cfRule>
  </conditionalFormatting>
  <conditionalFormatting sqref="AA11:AG11 AA13:AG13">
    <cfRule type="containsText" dxfId="2" priority="2837" operator="containsText" text="入">
      <formula>NOT(ISERROR(SEARCH(("入"),(AA11))))</formula>
    </cfRule>
  </conditionalFormatting>
  <conditionalFormatting sqref="AA11:AG11 AA13:AG13">
    <cfRule type="containsText" dxfId="3" priority="2838" operator="containsText" text="夜">
      <formula>NOT(ISERROR(SEARCH(("夜"),(AA11))))</formula>
    </cfRule>
  </conditionalFormatting>
  <conditionalFormatting sqref="AA11:AG11 AA13:AG13">
    <cfRule type="containsText" dxfId="0" priority="2839" operator="containsText" text="㊡">
      <formula>NOT(ISERROR(SEARCH(("㊡"),(AA11))))</formula>
    </cfRule>
  </conditionalFormatting>
  <conditionalFormatting sqref="AA11:AG11 AA13:AG13">
    <cfRule type="containsText" dxfId="1" priority="2840" operator="containsText" text="有">
      <formula>NOT(ISERROR(SEARCH(("有"),(AA11))))</formula>
    </cfRule>
  </conditionalFormatting>
  <conditionalFormatting sqref="AA11:AG11 AA13:AG13">
    <cfRule type="containsText" dxfId="1" priority="2841" operator="containsText" text="休">
      <formula>NOT(ISERROR(SEARCH(("休"),(AA11))))</formula>
    </cfRule>
  </conditionalFormatting>
  <conditionalFormatting sqref="AA11:AG11 AA13:AG13">
    <cfRule type="containsText" dxfId="2" priority="2842" operator="containsText" text="19">
      <formula>NOT(ISERROR(SEARCH(("19"),(AA11))))</formula>
    </cfRule>
  </conditionalFormatting>
  <conditionalFormatting sqref="AA11:AG11 AA13:AG13">
    <cfRule type="containsText" dxfId="2" priority="2843" operator="containsText" text="18">
      <formula>NOT(ISERROR(SEARCH(("18"),(AA11))))</formula>
    </cfRule>
  </conditionalFormatting>
  <conditionalFormatting sqref="AA11:AG11 AA13:AG13">
    <cfRule type="containsText" dxfId="2" priority="2844" operator="containsText" text="入">
      <formula>NOT(ISERROR(SEARCH(("入"),(AA11))))</formula>
    </cfRule>
  </conditionalFormatting>
  <conditionalFormatting sqref="AA11:AG11 AA13:AG13">
    <cfRule type="containsText" dxfId="3" priority="2845" operator="containsText" text="夜">
      <formula>NOT(ISERROR(SEARCH(("夜"),(AA11))))</formula>
    </cfRule>
  </conditionalFormatting>
  <conditionalFormatting sqref="AA11:AG11 AA13:AG13">
    <cfRule type="containsText" dxfId="1" priority="2846" operator="containsText" text="有">
      <formula>NOT(ISERROR(SEARCH(("有"),(AA11))))</formula>
    </cfRule>
  </conditionalFormatting>
  <conditionalFormatting sqref="AB12:AB14">
    <cfRule type="containsText" dxfId="3" priority="2847" operator="containsText" text="夜">
      <formula>NOT(ISERROR(SEARCH(("夜"),(AB12))))</formula>
    </cfRule>
  </conditionalFormatting>
  <conditionalFormatting sqref="AB10">
    <cfRule type="containsText" dxfId="1" priority="2848" operator="containsText" text="休">
      <formula>NOT(ISERROR(SEARCH(("休"),(AB10))))</formula>
    </cfRule>
  </conditionalFormatting>
  <conditionalFormatting sqref="AB10">
    <cfRule type="containsText" dxfId="2" priority="2849" operator="containsText" text="19">
      <formula>NOT(ISERROR(SEARCH(("19"),(AB10))))</formula>
    </cfRule>
  </conditionalFormatting>
  <conditionalFormatting sqref="AB10">
    <cfRule type="containsText" dxfId="2" priority="2850" operator="containsText" text="18">
      <formula>NOT(ISERROR(SEARCH(("18"),(AB10))))</formula>
    </cfRule>
  </conditionalFormatting>
  <conditionalFormatting sqref="AB10">
    <cfRule type="containsText" dxfId="2" priority="2851" operator="containsText" text="入">
      <formula>NOT(ISERROR(SEARCH(("入"),(AB10))))</formula>
    </cfRule>
  </conditionalFormatting>
  <conditionalFormatting sqref="AB10">
    <cfRule type="containsText" dxfId="3" priority="2852" operator="containsText" text="夜">
      <formula>NOT(ISERROR(SEARCH(("夜"),(AB10))))</formula>
    </cfRule>
  </conditionalFormatting>
  <conditionalFormatting sqref="AB10">
    <cfRule type="containsText" dxfId="0" priority="2853" operator="containsText" text="㊡">
      <formula>NOT(ISERROR(SEARCH(("㊡"),(AB10))))</formula>
    </cfRule>
  </conditionalFormatting>
  <conditionalFormatting sqref="AB10">
    <cfRule type="containsText" dxfId="1" priority="2854" operator="containsText" text="有">
      <formula>NOT(ISERROR(SEARCH(("有"),(AB10))))</formula>
    </cfRule>
  </conditionalFormatting>
  <conditionalFormatting sqref="AB10">
    <cfRule type="containsText" dxfId="1" priority="2855" operator="containsText" text="休">
      <formula>NOT(ISERROR(SEARCH(("休"),(AB10))))</formula>
    </cfRule>
  </conditionalFormatting>
  <conditionalFormatting sqref="AB10">
    <cfRule type="containsText" dxfId="2" priority="2856" operator="containsText" text="19">
      <formula>NOT(ISERROR(SEARCH(("19"),(AB10))))</formula>
    </cfRule>
  </conditionalFormatting>
  <conditionalFormatting sqref="AB10">
    <cfRule type="containsText" dxfId="2" priority="2857" operator="containsText" text="18">
      <formula>NOT(ISERROR(SEARCH(("18"),(AB10))))</formula>
    </cfRule>
  </conditionalFormatting>
  <conditionalFormatting sqref="AB10">
    <cfRule type="containsText" dxfId="2" priority="2858" operator="containsText" text="入">
      <formula>NOT(ISERROR(SEARCH(("入"),(AB10))))</formula>
    </cfRule>
  </conditionalFormatting>
  <conditionalFormatting sqref="AB10">
    <cfRule type="containsText" dxfId="3" priority="2859" operator="containsText" text="夜">
      <formula>NOT(ISERROR(SEARCH(("夜"),(AB10))))</formula>
    </cfRule>
  </conditionalFormatting>
  <conditionalFormatting sqref="AB10">
    <cfRule type="containsText" dxfId="0" priority="2860" operator="containsText" text="㊡">
      <formula>NOT(ISERROR(SEARCH(("㊡"),(AB10))))</formula>
    </cfRule>
  </conditionalFormatting>
  <conditionalFormatting sqref="AB10">
    <cfRule type="containsText" dxfId="1" priority="2861" operator="containsText" text="有">
      <formula>NOT(ISERROR(SEARCH(("有"),(AB10))))</formula>
    </cfRule>
  </conditionalFormatting>
  <conditionalFormatting sqref="AB10">
    <cfRule type="containsText" dxfId="1" priority="2862" operator="containsText" text="休">
      <formula>NOT(ISERROR(SEARCH(("休"),(AB10))))</formula>
    </cfRule>
  </conditionalFormatting>
  <conditionalFormatting sqref="AB10">
    <cfRule type="containsText" dxfId="2" priority="2863" operator="containsText" text="19">
      <formula>NOT(ISERROR(SEARCH(("19"),(AB10))))</formula>
    </cfRule>
  </conditionalFormatting>
  <conditionalFormatting sqref="AB10">
    <cfRule type="containsText" dxfId="2" priority="2864" operator="containsText" text="18">
      <formula>NOT(ISERROR(SEARCH(("18"),(AB10))))</formula>
    </cfRule>
  </conditionalFormatting>
  <conditionalFormatting sqref="AB10">
    <cfRule type="containsText" dxfId="2" priority="2865" operator="containsText" text="入">
      <formula>NOT(ISERROR(SEARCH(("入"),(AB10))))</formula>
    </cfRule>
  </conditionalFormatting>
  <conditionalFormatting sqref="AB10">
    <cfRule type="containsText" dxfId="3" priority="2866" operator="containsText" text="夜">
      <formula>NOT(ISERROR(SEARCH(("夜"),(AB10))))</formula>
    </cfRule>
  </conditionalFormatting>
  <conditionalFormatting sqref="AB10">
    <cfRule type="containsText" dxfId="1" priority="2867" operator="containsText" text="休">
      <formula>NOT(ISERROR(SEARCH(("休"),(AB10))))</formula>
    </cfRule>
  </conditionalFormatting>
  <conditionalFormatting sqref="AB10">
    <cfRule type="containsText" dxfId="2" priority="2868" operator="containsText" text="19">
      <formula>NOT(ISERROR(SEARCH(("19"),(AB10))))</formula>
    </cfRule>
  </conditionalFormatting>
  <conditionalFormatting sqref="AB10">
    <cfRule type="containsText" dxfId="2" priority="2869" operator="containsText" text="18">
      <formula>NOT(ISERROR(SEARCH(("18"),(AB10))))</formula>
    </cfRule>
  </conditionalFormatting>
  <conditionalFormatting sqref="AB10">
    <cfRule type="containsText" dxfId="2" priority="2870" operator="containsText" text="入">
      <formula>NOT(ISERROR(SEARCH(("入"),(AB10))))</formula>
    </cfRule>
  </conditionalFormatting>
  <conditionalFormatting sqref="AB10">
    <cfRule type="containsText" dxfId="3" priority="2871" operator="containsText" text="夜">
      <formula>NOT(ISERROR(SEARCH(("夜"),(AB10))))</formula>
    </cfRule>
  </conditionalFormatting>
  <conditionalFormatting sqref="AB22">
    <cfRule type="containsText" dxfId="1" priority="2872" operator="containsText" text="休">
      <formula>NOT(ISERROR(SEARCH(("休"),(AB22))))</formula>
    </cfRule>
  </conditionalFormatting>
  <conditionalFormatting sqref="AB22">
    <cfRule type="containsText" dxfId="2" priority="2873" operator="containsText" text="19">
      <formula>NOT(ISERROR(SEARCH(("19"),(AB22))))</formula>
    </cfRule>
  </conditionalFormatting>
  <conditionalFormatting sqref="AB22">
    <cfRule type="containsText" dxfId="2" priority="2874" operator="containsText" text="18">
      <formula>NOT(ISERROR(SEARCH(("18"),(AB22))))</formula>
    </cfRule>
  </conditionalFormatting>
  <conditionalFormatting sqref="AB22">
    <cfRule type="containsText" dxfId="2" priority="2875" operator="containsText" text="入">
      <formula>NOT(ISERROR(SEARCH(("入"),(AB22))))</formula>
    </cfRule>
  </conditionalFormatting>
  <conditionalFormatting sqref="AB22">
    <cfRule type="containsText" dxfId="3" priority="2876" operator="containsText" text="夜">
      <formula>NOT(ISERROR(SEARCH(("夜"),(AB22))))</formula>
    </cfRule>
  </conditionalFormatting>
  <conditionalFormatting sqref="AB24">
    <cfRule type="containsText" dxfId="3" priority="2877" operator="containsText" text="夜">
      <formula>NOT(ISERROR(SEARCH(("夜"),(AB24))))</formula>
    </cfRule>
  </conditionalFormatting>
  <conditionalFormatting sqref="AB25">
    <cfRule type="containsText" dxfId="0" priority="2878" operator="containsText" text="㊡">
      <formula>NOT(ISERROR(SEARCH(("㊡"),(AB25))))</formula>
    </cfRule>
  </conditionalFormatting>
  <conditionalFormatting sqref="AB25">
    <cfRule type="containsText" dxfId="1" priority="2879" operator="containsText" text="有">
      <formula>NOT(ISERROR(SEARCH(("有"),(AB25))))</formula>
    </cfRule>
  </conditionalFormatting>
  <conditionalFormatting sqref="AB25">
    <cfRule type="containsText" dxfId="1" priority="2880" operator="containsText" text="休">
      <formula>NOT(ISERROR(SEARCH(("休"),(AB25))))</formula>
    </cfRule>
  </conditionalFormatting>
  <conditionalFormatting sqref="AB25">
    <cfRule type="containsText" dxfId="2" priority="2881" operator="containsText" text="19">
      <formula>NOT(ISERROR(SEARCH(("19"),(AB25))))</formula>
    </cfRule>
  </conditionalFormatting>
  <conditionalFormatting sqref="AB25">
    <cfRule type="containsText" dxfId="2" priority="2882" operator="containsText" text="18">
      <formula>NOT(ISERROR(SEARCH(("18"),(AB25))))</formula>
    </cfRule>
  </conditionalFormatting>
  <conditionalFormatting sqref="AB25">
    <cfRule type="containsText" dxfId="2" priority="2883" operator="containsText" text="入">
      <formula>NOT(ISERROR(SEARCH(("入"),(AB25))))</formula>
    </cfRule>
  </conditionalFormatting>
  <conditionalFormatting sqref="AB25">
    <cfRule type="containsText" dxfId="3" priority="2884" operator="containsText" text="夜">
      <formula>NOT(ISERROR(SEARCH(("夜"),(AB25))))</formula>
    </cfRule>
  </conditionalFormatting>
  <conditionalFormatting sqref="AB25">
    <cfRule type="containsText" dxfId="0" priority="2885" operator="containsText" text="㊡">
      <formula>NOT(ISERROR(SEARCH(("㊡"),(AB25))))</formula>
    </cfRule>
  </conditionalFormatting>
  <conditionalFormatting sqref="AB25">
    <cfRule type="containsText" dxfId="1" priority="2886" operator="containsText" text="有">
      <formula>NOT(ISERROR(SEARCH(("有"),(AB25))))</formula>
    </cfRule>
  </conditionalFormatting>
  <conditionalFormatting sqref="AB25">
    <cfRule type="containsText" dxfId="1" priority="2887" operator="containsText" text="休">
      <formula>NOT(ISERROR(SEARCH(("休"),(AB25))))</formula>
    </cfRule>
  </conditionalFormatting>
  <conditionalFormatting sqref="AB25">
    <cfRule type="containsText" dxfId="2" priority="2888" operator="containsText" text="19">
      <formula>NOT(ISERROR(SEARCH(("19"),(AB25))))</formula>
    </cfRule>
  </conditionalFormatting>
  <conditionalFormatting sqref="AB25">
    <cfRule type="containsText" dxfId="2" priority="2889" operator="containsText" text="18">
      <formula>NOT(ISERROR(SEARCH(("18"),(AB25))))</formula>
    </cfRule>
  </conditionalFormatting>
  <conditionalFormatting sqref="AB25">
    <cfRule type="containsText" dxfId="2" priority="2890" operator="containsText" text="入">
      <formula>NOT(ISERROR(SEARCH(("入"),(AB25))))</formula>
    </cfRule>
  </conditionalFormatting>
  <conditionalFormatting sqref="AB25">
    <cfRule type="containsText" dxfId="3" priority="2891" operator="containsText" text="夜">
      <formula>NOT(ISERROR(SEARCH(("夜"),(AB25))))</formula>
    </cfRule>
  </conditionalFormatting>
  <conditionalFormatting sqref="AB25">
    <cfRule type="containsText" dxfId="0" priority="2892" operator="containsText" text="㊡">
      <formula>NOT(ISERROR(SEARCH(("㊡"),(AB25))))</formula>
    </cfRule>
  </conditionalFormatting>
  <conditionalFormatting sqref="AB25">
    <cfRule type="containsText" dxfId="1" priority="2893" operator="containsText" text="有">
      <formula>NOT(ISERROR(SEARCH(("有"),(AB25))))</formula>
    </cfRule>
  </conditionalFormatting>
  <conditionalFormatting sqref="AB25">
    <cfRule type="containsText" dxfId="1" priority="2894" operator="containsText" text="休">
      <formula>NOT(ISERROR(SEARCH(("休"),(AB25))))</formula>
    </cfRule>
  </conditionalFormatting>
  <conditionalFormatting sqref="AB25">
    <cfRule type="containsText" dxfId="2" priority="2895" operator="containsText" text="19">
      <formula>NOT(ISERROR(SEARCH(("19"),(AB25))))</formula>
    </cfRule>
  </conditionalFormatting>
  <conditionalFormatting sqref="AB25">
    <cfRule type="containsText" dxfId="2" priority="2896" operator="containsText" text="18">
      <formula>NOT(ISERROR(SEARCH(("18"),(AB25))))</formula>
    </cfRule>
  </conditionalFormatting>
  <conditionalFormatting sqref="AB25">
    <cfRule type="containsText" dxfId="2" priority="2897" operator="containsText" text="入">
      <formula>NOT(ISERROR(SEARCH(("入"),(AB25))))</formula>
    </cfRule>
  </conditionalFormatting>
  <conditionalFormatting sqref="AB25">
    <cfRule type="containsText" dxfId="3" priority="2898" operator="containsText" text="夜">
      <formula>NOT(ISERROR(SEARCH(("夜"),(AB25))))</formula>
    </cfRule>
  </conditionalFormatting>
  <conditionalFormatting sqref="AB26">
    <cfRule type="containsText" dxfId="3" priority="2899" operator="containsText" text="夜">
      <formula>NOT(ISERROR(SEARCH(("夜"),(AB26))))</formula>
    </cfRule>
  </conditionalFormatting>
  <conditionalFormatting sqref="AB17 AB28">
    <cfRule type="containsText" dxfId="3" priority="2900" operator="containsText" text="夜">
      <formula>NOT(ISERROR(SEARCH(("夜"),(AB17))))</formula>
    </cfRule>
  </conditionalFormatting>
  <conditionalFormatting sqref="AB17 AB28">
    <cfRule type="containsText" dxfId="0" priority="2901" operator="containsText" text="㊡">
      <formula>NOT(ISERROR(SEARCH(("㊡"),(AB17))))</formula>
    </cfRule>
  </conditionalFormatting>
  <conditionalFormatting sqref="AB17 AB28">
    <cfRule type="containsText" dxfId="1" priority="2902" operator="containsText" text="有">
      <formula>NOT(ISERROR(SEARCH(("有"),(AB17))))</formula>
    </cfRule>
  </conditionalFormatting>
  <conditionalFormatting sqref="AB17 AB28">
    <cfRule type="containsText" dxfId="1" priority="2903" operator="containsText" text="休">
      <formula>NOT(ISERROR(SEARCH(("休"),(AB17))))</formula>
    </cfRule>
  </conditionalFormatting>
  <conditionalFormatting sqref="AB17 AB28">
    <cfRule type="containsText" dxfId="2" priority="2904" operator="containsText" text="19">
      <formula>NOT(ISERROR(SEARCH(("19"),(AB17))))</formula>
    </cfRule>
  </conditionalFormatting>
  <conditionalFormatting sqref="AB17 AB28">
    <cfRule type="containsText" dxfId="2" priority="2905" operator="containsText" text="18">
      <formula>NOT(ISERROR(SEARCH(("18"),(AB17))))</formula>
    </cfRule>
  </conditionalFormatting>
  <conditionalFormatting sqref="AB17 AB28">
    <cfRule type="containsText" dxfId="2" priority="2906" operator="containsText" text="入">
      <formula>NOT(ISERROR(SEARCH(("入"),(AB17))))</formula>
    </cfRule>
  </conditionalFormatting>
  <conditionalFormatting sqref="AB17 AB28">
    <cfRule type="containsText" dxfId="3" priority="2907" operator="containsText" text="夜">
      <formula>NOT(ISERROR(SEARCH(("夜"),(AB17))))</formula>
    </cfRule>
  </conditionalFormatting>
  <conditionalFormatting sqref="AB17 AB28">
    <cfRule type="containsText" dxfId="1" priority="2908" operator="containsText" text="有">
      <formula>NOT(ISERROR(SEARCH(("有"),(AB17))))</formula>
    </cfRule>
  </conditionalFormatting>
  <conditionalFormatting sqref="AB17 AB28">
    <cfRule type="containsText" dxfId="0" priority="2909" operator="containsText" text="㊡">
      <formula>NOT(ISERROR(SEARCH(("㊡"),(AB17))))</formula>
    </cfRule>
  </conditionalFormatting>
  <conditionalFormatting sqref="AB17 AB28">
    <cfRule type="containsText" dxfId="1" priority="2910" operator="containsText" text="休">
      <formula>NOT(ISERROR(SEARCH(("休"),(AB17))))</formula>
    </cfRule>
  </conditionalFormatting>
  <conditionalFormatting sqref="AB17 AB28">
    <cfRule type="containsText" dxfId="2" priority="2911" operator="containsText" text="19">
      <formula>NOT(ISERROR(SEARCH(("19"),(AB17))))</formula>
    </cfRule>
  </conditionalFormatting>
  <conditionalFormatting sqref="AB17 AB28">
    <cfRule type="containsText" dxfId="2" priority="2912" operator="containsText" text="18">
      <formula>NOT(ISERROR(SEARCH(("18"),(AB17))))</formula>
    </cfRule>
  </conditionalFormatting>
  <conditionalFormatting sqref="AB17 AB28">
    <cfRule type="containsText" dxfId="2" priority="2913" operator="containsText" text="入">
      <formula>NOT(ISERROR(SEARCH(("入"),(AB17))))</formula>
    </cfRule>
  </conditionalFormatting>
  <conditionalFormatting sqref="AB17 AB28">
    <cfRule type="containsText" dxfId="3" priority="2914" operator="containsText" text="夜">
      <formula>NOT(ISERROR(SEARCH(("夜"),(AB17))))</formula>
    </cfRule>
  </conditionalFormatting>
  <conditionalFormatting sqref="AB17 AB28">
    <cfRule type="containsText" dxfId="0" priority="2915" operator="containsText" text="㊡">
      <formula>NOT(ISERROR(SEARCH(("㊡"),(AB17))))</formula>
    </cfRule>
  </conditionalFormatting>
  <conditionalFormatting sqref="AB17 AB28">
    <cfRule type="containsText" dxfId="1" priority="2916" operator="containsText" text="有">
      <formula>NOT(ISERROR(SEARCH(("有"),(AB17))))</formula>
    </cfRule>
  </conditionalFormatting>
  <conditionalFormatting sqref="AB17 AB28">
    <cfRule type="containsText" dxfId="1" priority="2917" operator="containsText" text="休">
      <formula>NOT(ISERROR(SEARCH(("休"),(AB17))))</formula>
    </cfRule>
  </conditionalFormatting>
  <conditionalFormatting sqref="AB17 AB28">
    <cfRule type="containsText" dxfId="2" priority="2918" operator="containsText" text="19">
      <formula>NOT(ISERROR(SEARCH(("19"),(AB17))))</formula>
    </cfRule>
  </conditionalFormatting>
  <conditionalFormatting sqref="AB17 AB28">
    <cfRule type="containsText" dxfId="2" priority="2919" operator="containsText" text="18">
      <formula>NOT(ISERROR(SEARCH(("18"),(AB17))))</formula>
    </cfRule>
  </conditionalFormatting>
  <conditionalFormatting sqref="AB17 AB28">
    <cfRule type="containsText" dxfId="2" priority="2920" operator="containsText" text="入">
      <formula>NOT(ISERROR(SEARCH(("入"),(AB17))))</formula>
    </cfRule>
  </conditionalFormatting>
  <conditionalFormatting sqref="AB17 AB28">
    <cfRule type="containsText" dxfId="3" priority="2921" operator="containsText" text="夜">
      <formula>NOT(ISERROR(SEARCH(("夜"),(AB17))))</formula>
    </cfRule>
  </conditionalFormatting>
  <conditionalFormatting sqref="AB17 AB28">
    <cfRule type="containsText" dxfId="0" priority="2922" operator="containsText" text="㊡">
      <formula>NOT(ISERROR(SEARCH(("㊡"),(AB17))))</formula>
    </cfRule>
  </conditionalFormatting>
  <conditionalFormatting sqref="AB17 AB28">
    <cfRule type="containsText" dxfId="1" priority="2923" operator="containsText" text="有">
      <formula>NOT(ISERROR(SEARCH(("有"),(AB17))))</formula>
    </cfRule>
  </conditionalFormatting>
  <conditionalFormatting sqref="AB17 AB28">
    <cfRule type="containsText" dxfId="1" priority="2924" operator="containsText" text="休">
      <formula>NOT(ISERROR(SEARCH(("休"),(AB17))))</formula>
    </cfRule>
  </conditionalFormatting>
  <conditionalFormatting sqref="AB17 AB28">
    <cfRule type="containsText" dxfId="2" priority="2925" operator="containsText" text="19">
      <formula>NOT(ISERROR(SEARCH(("19"),(AB17))))</formula>
    </cfRule>
  </conditionalFormatting>
  <conditionalFormatting sqref="AB17 AB28">
    <cfRule type="containsText" dxfId="2" priority="2926" operator="containsText" text="18">
      <formula>NOT(ISERROR(SEARCH(("18"),(AB17))))</formula>
    </cfRule>
  </conditionalFormatting>
  <conditionalFormatting sqref="AB17 AB28">
    <cfRule type="containsText" dxfId="2" priority="2927" operator="containsText" text="入">
      <formula>NOT(ISERROR(SEARCH(("入"),(AB17))))</formula>
    </cfRule>
  </conditionalFormatting>
  <conditionalFormatting sqref="AB19:AC19">
    <cfRule type="containsText" dxfId="3" priority="2928" operator="containsText" text="夜">
      <formula>NOT(ISERROR(SEARCH(("夜"),(AB19))))</formula>
    </cfRule>
  </conditionalFormatting>
  <conditionalFormatting sqref="AB19:AC19">
    <cfRule type="containsText" dxfId="1" priority="2929" operator="containsText" text="休">
      <formula>NOT(ISERROR(SEARCH(("休"),(AB19))))</formula>
    </cfRule>
  </conditionalFormatting>
  <conditionalFormatting sqref="AB19:AC19">
    <cfRule type="containsText" dxfId="2" priority="2930" operator="containsText" text="19">
      <formula>NOT(ISERROR(SEARCH(("19"),(AB19))))</formula>
    </cfRule>
  </conditionalFormatting>
  <conditionalFormatting sqref="AB19:AC19">
    <cfRule type="containsText" dxfId="2" priority="2931" operator="containsText" text="18">
      <formula>NOT(ISERROR(SEARCH(("18"),(AB19))))</formula>
    </cfRule>
  </conditionalFormatting>
  <conditionalFormatting sqref="AB19:AC19">
    <cfRule type="containsText" dxfId="2" priority="2932" operator="containsText" text="入">
      <formula>NOT(ISERROR(SEARCH(("入"),(AB19))))</formula>
    </cfRule>
  </conditionalFormatting>
  <conditionalFormatting sqref="AB19:AC19">
    <cfRule type="containsText" dxfId="3" priority="2933" operator="containsText" text="夜">
      <formula>NOT(ISERROR(SEARCH(("夜"),(AB19))))</formula>
    </cfRule>
  </conditionalFormatting>
  <conditionalFormatting sqref="AB19:AC19">
    <cfRule type="containsText" dxfId="1" priority="2934" operator="containsText" text="休">
      <formula>NOT(ISERROR(SEARCH(("休"),(AB19))))</formula>
    </cfRule>
  </conditionalFormatting>
  <conditionalFormatting sqref="AB19:AC19">
    <cfRule type="containsText" dxfId="2" priority="2935" operator="containsText" text="19">
      <formula>NOT(ISERROR(SEARCH(("19"),(AB19))))</formula>
    </cfRule>
  </conditionalFormatting>
  <conditionalFormatting sqref="AB19:AC19">
    <cfRule type="containsText" dxfId="2" priority="2936" operator="containsText" text="18">
      <formula>NOT(ISERROR(SEARCH(("18"),(AB19))))</formula>
    </cfRule>
  </conditionalFormatting>
  <conditionalFormatting sqref="AB19:AC19">
    <cfRule type="containsText" dxfId="2" priority="2937" operator="containsText" text="入">
      <formula>NOT(ISERROR(SEARCH(("入"),(AB19))))</formula>
    </cfRule>
  </conditionalFormatting>
  <conditionalFormatting sqref="AB19:AC19">
    <cfRule type="containsText" dxfId="3" priority="2938" operator="containsText" text="夜">
      <formula>NOT(ISERROR(SEARCH(("夜"),(AB19))))</formula>
    </cfRule>
  </conditionalFormatting>
  <conditionalFormatting sqref="AB19:AC19">
    <cfRule type="containsText" dxfId="3" priority="2939" operator="containsText" text="夜">
      <formula>NOT(ISERROR(SEARCH(("夜"),(AB19))))</formula>
    </cfRule>
  </conditionalFormatting>
  <conditionalFormatting sqref="AB20:AC21">
    <cfRule type="containsText" dxfId="1" priority="2940" operator="containsText" text="休">
      <formula>NOT(ISERROR(SEARCH(("休"),(AB20))))</formula>
    </cfRule>
  </conditionalFormatting>
  <conditionalFormatting sqref="AB20:AC21">
    <cfRule type="containsText" dxfId="2" priority="2941" operator="containsText" text="19">
      <formula>NOT(ISERROR(SEARCH(("19"),(AB20))))</formula>
    </cfRule>
  </conditionalFormatting>
  <conditionalFormatting sqref="AB20:AC21">
    <cfRule type="containsText" dxfId="2" priority="2942" operator="containsText" text="18">
      <formula>NOT(ISERROR(SEARCH(("18"),(AB20))))</formula>
    </cfRule>
  </conditionalFormatting>
  <conditionalFormatting sqref="AB20:AC21">
    <cfRule type="containsText" dxfId="2" priority="2943" operator="containsText" text="入">
      <formula>NOT(ISERROR(SEARCH(("入"),(AB20))))</formula>
    </cfRule>
  </conditionalFormatting>
  <conditionalFormatting sqref="AB20:AC21">
    <cfRule type="containsText" dxfId="3" priority="2944" operator="containsText" text="夜">
      <formula>NOT(ISERROR(SEARCH(("夜"),(AB20))))</formula>
    </cfRule>
  </conditionalFormatting>
  <conditionalFormatting sqref="AB20:AC21">
    <cfRule type="containsText" dxfId="1" priority="2945" operator="containsText" text="休">
      <formula>NOT(ISERROR(SEARCH(("休"),(AB20))))</formula>
    </cfRule>
  </conditionalFormatting>
  <conditionalFormatting sqref="AB20:AC21">
    <cfRule type="containsText" dxfId="2" priority="2946" operator="containsText" text="19">
      <formula>NOT(ISERROR(SEARCH(("19"),(AB20))))</formula>
    </cfRule>
  </conditionalFormatting>
  <conditionalFormatting sqref="AB20:AC21">
    <cfRule type="containsText" dxfId="2" priority="2947" operator="containsText" text="18">
      <formula>NOT(ISERROR(SEARCH(("18"),(AB20))))</formula>
    </cfRule>
  </conditionalFormatting>
  <conditionalFormatting sqref="AB20:AC21">
    <cfRule type="containsText" dxfId="2" priority="2948" operator="containsText" text="入">
      <formula>NOT(ISERROR(SEARCH(("入"),(AB20))))</formula>
    </cfRule>
  </conditionalFormatting>
  <conditionalFormatting sqref="AB20:AC21">
    <cfRule type="containsText" dxfId="3" priority="2949" operator="containsText" text="夜">
      <formula>NOT(ISERROR(SEARCH(("夜"),(AB20))))</formula>
    </cfRule>
  </conditionalFormatting>
  <conditionalFormatting sqref="AB20:AC21">
    <cfRule type="containsText" dxfId="0" priority="2950" operator="containsText" text="㊡">
      <formula>NOT(ISERROR(SEARCH(("㊡"),(AB20))))</formula>
    </cfRule>
  </conditionalFormatting>
  <conditionalFormatting sqref="AB20:AC21">
    <cfRule type="containsText" dxfId="1" priority="2951" operator="containsText" text="有">
      <formula>NOT(ISERROR(SEARCH(("有"),(AB20))))</formula>
    </cfRule>
  </conditionalFormatting>
  <conditionalFormatting sqref="AB20:AC21">
    <cfRule type="containsText" dxfId="1" priority="2952" operator="containsText" text="休">
      <formula>NOT(ISERROR(SEARCH(("休"),(AB20))))</formula>
    </cfRule>
  </conditionalFormatting>
  <conditionalFormatting sqref="AB20:AC21">
    <cfRule type="containsText" dxfId="2" priority="2953" operator="containsText" text="19">
      <formula>NOT(ISERROR(SEARCH(("19"),(AB20))))</formula>
    </cfRule>
  </conditionalFormatting>
  <conditionalFormatting sqref="AB20:AC21">
    <cfRule type="containsText" dxfId="2" priority="2954" operator="containsText" text="18">
      <formula>NOT(ISERROR(SEARCH(("18"),(AB20))))</formula>
    </cfRule>
  </conditionalFormatting>
  <conditionalFormatting sqref="AB20:AC21">
    <cfRule type="containsText" dxfId="2" priority="2955" operator="containsText" text="入">
      <formula>NOT(ISERROR(SEARCH(("入"),(AB20))))</formula>
    </cfRule>
  </conditionalFormatting>
  <conditionalFormatting sqref="AB20:AC21">
    <cfRule type="containsText" dxfId="3" priority="2956" operator="containsText" text="夜">
      <formula>NOT(ISERROR(SEARCH(("夜"),(AB20))))</formula>
    </cfRule>
  </conditionalFormatting>
  <conditionalFormatting sqref="AB22:AC22">
    <cfRule type="containsText" dxfId="0" priority="2957" operator="containsText" text="㊡">
      <formula>NOT(ISERROR(SEARCH(("㊡"),(AB22))))</formula>
    </cfRule>
  </conditionalFormatting>
  <conditionalFormatting sqref="AB22:AC22">
    <cfRule type="containsText" dxfId="1" priority="2958" operator="containsText" text="有">
      <formula>NOT(ISERROR(SEARCH(("有"),(AB22))))</formula>
    </cfRule>
  </conditionalFormatting>
  <conditionalFormatting sqref="AB22:AC22">
    <cfRule type="containsText" dxfId="1" priority="2959" operator="containsText" text="休">
      <formula>NOT(ISERROR(SEARCH(("休"),(AB22))))</formula>
    </cfRule>
  </conditionalFormatting>
  <conditionalFormatting sqref="AB22:AC22">
    <cfRule type="containsText" dxfId="2" priority="2960" operator="containsText" text="19">
      <formula>NOT(ISERROR(SEARCH(("19"),(AB22))))</formula>
    </cfRule>
  </conditionalFormatting>
  <conditionalFormatting sqref="AB22:AC22">
    <cfRule type="containsText" dxfId="2" priority="2961" operator="containsText" text="18">
      <formula>NOT(ISERROR(SEARCH(("18"),(AB22))))</formula>
    </cfRule>
  </conditionalFormatting>
  <conditionalFormatting sqref="AB22:AC22">
    <cfRule type="containsText" dxfId="2" priority="2962" operator="containsText" text="入">
      <formula>NOT(ISERROR(SEARCH(("入"),(AB22))))</formula>
    </cfRule>
  </conditionalFormatting>
  <conditionalFormatting sqref="AB22:AC22">
    <cfRule type="containsText" dxfId="3" priority="2963" operator="containsText" text="夜">
      <formula>NOT(ISERROR(SEARCH(("夜"),(AB22))))</formula>
    </cfRule>
  </conditionalFormatting>
  <conditionalFormatting sqref="AB25:AD25">
    <cfRule type="containsText" dxfId="3" priority="2964" operator="containsText" text="夜">
      <formula>NOT(ISERROR(SEARCH(("夜"),(AB25))))</formula>
    </cfRule>
  </conditionalFormatting>
  <conditionalFormatting sqref="AB25:AD25">
    <cfRule type="containsText" dxfId="1" priority="2965" operator="containsText" text="有">
      <formula>NOT(ISERROR(SEARCH(("有"),(AB25))))</formula>
    </cfRule>
  </conditionalFormatting>
  <conditionalFormatting sqref="AB19:AE19">
    <cfRule type="containsText" dxfId="0" priority="2966" operator="containsText" text="㊡">
      <formula>NOT(ISERROR(SEARCH(("㊡"),(AB19))))</formula>
    </cfRule>
  </conditionalFormatting>
  <conditionalFormatting sqref="AB19:AE19">
    <cfRule type="containsText" dxfId="1" priority="2967" operator="containsText" text="有">
      <formula>NOT(ISERROR(SEARCH(("有"),(AB19))))</formula>
    </cfRule>
  </conditionalFormatting>
  <conditionalFormatting sqref="AB19:AE19">
    <cfRule type="containsText" dxfId="2" priority="2968" operator="containsText" text="19">
      <formula>NOT(ISERROR(SEARCH(("19"),(AB19))))</formula>
    </cfRule>
  </conditionalFormatting>
  <conditionalFormatting sqref="AB19:AE19">
    <cfRule type="containsText" dxfId="2" priority="2969" operator="containsText" text="18">
      <formula>NOT(ISERROR(SEARCH(("18"),(AB19))))</formula>
    </cfRule>
  </conditionalFormatting>
  <conditionalFormatting sqref="AC12:AC14 AB16">
    <cfRule type="containsText" dxfId="3" priority="2970" operator="containsText" text="夜">
      <formula>NOT(ISERROR(SEARCH(("夜"),(AC12))))</formula>
    </cfRule>
  </conditionalFormatting>
  <conditionalFormatting sqref="AC12:AC14 AB16">
    <cfRule type="containsText" dxfId="0" priority="2971" operator="containsText" text="㊡">
      <formula>NOT(ISERROR(SEARCH(("㊡"),(AC12))))</formula>
    </cfRule>
  </conditionalFormatting>
  <conditionalFormatting sqref="AC12:AC14 AB16">
    <cfRule type="containsText" dxfId="1" priority="2972" operator="containsText" text="有">
      <formula>NOT(ISERROR(SEARCH(("有"),(AC12))))</formula>
    </cfRule>
  </conditionalFormatting>
  <conditionalFormatting sqref="AC12:AC14 AB16">
    <cfRule type="containsText" dxfId="2" priority="2973" operator="containsText" text="19">
      <formula>NOT(ISERROR(SEARCH(("19"),(AC12))))</formula>
    </cfRule>
  </conditionalFormatting>
  <conditionalFormatting sqref="AC12:AC14 AB16">
    <cfRule type="containsText" dxfId="2" priority="2974" operator="containsText" text="18">
      <formula>NOT(ISERROR(SEARCH(("18"),(AC12))))</formula>
    </cfRule>
  </conditionalFormatting>
  <conditionalFormatting sqref="AC12:AC14 AB16">
    <cfRule type="containsText" dxfId="3" priority="2975" operator="containsText" text="夜">
      <formula>NOT(ISERROR(SEARCH(("夜"),(AC12))))</formula>
    </cfRule>
  </conditionalFormatting>
  <conditionalFormatting sqref="AC10">
    <cfRule type="containsText" dxfId="2" priority="2976" operator="containsText" text="19">
      <formula>NOT(ISERROR(SEARCH(("19"),(AC10))))</formula>
    </cfRule>
  </conditionalFormatting>
  <conditionalFormatting sqref="AC10">
    <cfRule type="containsText" dxfId="2" priority="2977" operator="containsText" text="18">
      <formula>NOT(ISERROR(SEARCH(("18"),(AC10))))</formula>
    </cfRule>
  </conditionalFormatting>
  <conditionalFormatting sqref="AC10">
    <cfRule type="containsText" dxfId="3" priority="2978" operator="containsText" text="夜">
      <formula>NOT(ISERROR(SEARCH(("夜"),(AC10))))</formula>
    </cfRule>
  </conditionalFormatting>
  <conditionalFormatting sqref="AC10">
    <cfRule type="containsText" dxfId="0" priority="2979" operator="containsText" text="㊡">
      <formula>NOT(ISERROR(SEARCH(("㊡"),(AC10))))</formula>
    </cfRule>
  </conditionalFormatting>
  <conditionalFormatting sqref="AC10">
    <cfRule type="containsText" dxfId="1" priority="2980" operator="containsText" text="有">
      <formula>NOT(ISERROR(SEARCH(("有"),(AC10))))</formula>
    </cfRule>
  </conditionalFormatting>
  <conditionalFormatting sqref="AC10">
    <cfRule type="containsText" dxfId="1" priority="2981" operator="containsText" text="休">
      <formula>NOT(ISERROR(SEARCH(("休"),(AC10))))</formula>
    </cfRule>
  </conditionalFormatting>
  <conditionalFormatting sqref="AC10">
    <cfRule type="containsText" dxfId="2" priority="2982" operator="containsText" text="入">
      <formula>NOT(ISERROR(SEARCH(("入"),(AC10))))</formula>
    </cfRule>
  </conditionalFormatting>
  <conditionalFormatting sqref="AC22">
    <cfRule type="containsText" dxfId="3" priority="2983" operator="containsText" text="夜">
      <formula>NOT(ISERROR(SEARCH(("夜"),(AC22))))</formula>
    </cfRule>
  </conditionalFormatting>
  <conditionalFormatting sqref="AC22">
    <cfRule type="containsText" dxfId="1" priority="2984" operator="containsText" text="休">
      <formula>NOT(ISERROR(SEARCH(("休"),(AC22))))</formula>
    </cfRule>
  </conditionalFormatting>
  <conditionalFormatting sqref="AC22">
    <cfRule type="containsText" dxfId="2" priority="2985" operator="containsText" text="19">
      <formula>NOT(ISERROR(SEARCH(("19"),(AC22))))</formula>
    </cfRule>
  </conditionalFormatting>
  <conditionalFormatting sqref="AC22">
    <cfRule type="containsText" dxfId="2" priority="2986" operator="containsText" text="18">
      <formula>NOT(ISERROR(SEARCH(("18"),(AC22))))</formula>
    </cfRule>
  </conditionalFormatting>
  <conditionalFormatting sqref="AC22">
    <cfRule type="containsText" dxfId="2" priority="2987" operator="containsText" text="入">
      <formula>NOT(ISERROR(SEARCH(("入"),(AC22))))</formula>
    </cfRule>
  </conditionalFormatting>
  <conditionalFormatting sqref="AC22">
    <cfRule type="containsText" dxfId="3" priority="2988" operator="containsText" text="夜">
      <formula>NOT(ISERROR(SEARCH(("夜"),(AC22))))</formula>
    </cfRule>
  </conditionalFormatting>
  <conditionalFormatting sqref="AC22:AC23">
    <cfRule type="containsText" dxfId="1" priority="2989" operator="containsText" text="休">
      <formula>NOT(ISERROR(SEARCH(("休"),(AC22))))</formula>
    </cfRule>
  </conditionalFormatting>
  <conditionalFormatting sqref="AC22:AC23">
    <cfRule type="containsText" dxfId="2" priority="2990" operator="containsText" text="入">
      <formula>NOT(ISERROR(SEARCH(("入"),(AC22))))</formula>
    </cfRule>
  </conditionalFormatting>
  <conditionalFormatting sqref="AC22:AC23">
    <cfRule type="containsText" dxfId="2" priority="2991" operator="containsText" text="19">
      <formula>NOT(ISERROR(SEARCH(("19"),(AC22))))</formula>
    </cfRule>
  </conditionalFormatting>
  <conditionalFormatting sqref="AC22:AC23">
    <cfRule type="containsText" dxfId="2" priority="2992" operator="containsText" text="18">
      <formula>NOT(ISERROR(SEARCH(("18"),(AC22))))</formula>
    </cfRule>
  </conditionalFormatting>
  <conditionalFormatting sqref="AC23">
    <cfRule type="containsText" dxfId="0" priority="2993" operator="containsText" text="㊡">
      <formula>NOT(ISERROR(SEARCH(("㊡"),(AC23))))</formula>
    </cfRule>
  </conditionalFormatting>
  <conditionalFormatting sqref="AC23">
    <cfRule type="containsText" dxfId="1" priority="2994" operator="containsText" text="有">
      <formula>NOT(ISERROR(SEARCH(("有"),(AC23))))</formula>
    </cfRule>
  </conditionalFormatting>
  <conditionalFormatting sqref="AC23">
    <cfRule type="containsText" dxfId="3" priority="2995" operator="containsText" text="夜">
      <formula>NOT(ISERROR(SEARCH(("夜"),(AC23))))</formula>
    </cfRule>
  </conditionalFormatting>
  <conditionalFormatting sqref="Y24 AC24">
    <cfRule type="containsText" dxfId="3" priority="2996" operator="containsText" text="夜">
      <formula>NOT(ISERROR(SEARCH(("夜"),(Y24))))</formula>
    </cfRule>
  </conditionalFormatting>
  <conditionalFormatting sqref="AC26">
    <cfRule type="containsText" dxfId="3" priority="2997" operator="containsText" text="夜">
      <formula>NOT(ISERROR(SEARCH(("夜"),(AC26))))</formula>
    </cfRule>
  </conditionalFormatting>
  <conditionalFormatting sqref="AC27">
    <cfRule type="containsText" dxfId="3" priority="2998" operator="containsText" text="夜">
      <formula>NOT(ISERROR(SEARCH(("夜"),(AC27))))</formula>
    </cfRule>
  </conditionalFormatting>
  <conditionalFormatting sqref="AC12:AC14 AD12:AD13 AB16 AD16">
    <cfRule type="containsText" dxfId="1" priority="2999" operator="containsText" text="休">
      <formula>NOT(ISERROR(SEARCH(("休"),(AC12))))</formula>
    </cfRule>
  </conditionalFormatting>
  <conditionalFormatting sqref="AC12:AC14 AD12:AD13 AB16 AD16">
    <cfRule type="containsText" dxfId="2" priority="3000" operator="containsText" text="18">
      <formula>NOT(ISERROR(SEARCH(("18"),(AC12))))</formula>
    </cfRule>
  </conditionalFormatting>
  <conditionalFormatting sqref="AC12:AC14 AD12:AD13 AB16 AD16">
    <cfRule type="containsText" dxfId="2" priority="3001" operator="containsText" text="入">
      <formula>NOT(ISERROR(SEARCH(("入"),(AC12))))</formula>
    </cfRule>
  </conditionalFormatting>
  <conditionalFormatting sqref="AC12:AC14 AD12:AD13 AB16 AD16">
    <cfRule type="containsText" dxfId="1" priority="3002" operator="containsText" text="休">
      <formula>NOT(ISERROR(SEARCH(("休"),(AC12))))</formula>
    </cfRule>
  </conditionalFormatting>
  <conditionalFormatting sqref="AC12:AC14 AD12:AD13 AB16 AD16">
    <cfRule type="containsText" dxfId="2" priority="3003" operator="containsText" text="19">
      <formula>NOT(ISERROR(SEARCH(("19"),(AC12))))</formula>
    </cfRule>
  </conditionalFormatting>
  <conditionalFormatting sqref="AC12:AC14 AD12:AD13 AB16 AD16">
    <cfRule type="containsText" dxfId="2" priority="3004" operator="containsText" text="18">
      <formula>NOT(ISERROR(SEARCH(("18"),(AC12))))</formula>
    </cfRule>
  </conditionalFormatting>
  <conditionalFormatting sqref="AC12:AC14 AD12:AD13 AB16 AD16">
    <cfRule type="containsText" dxfId="2" priority="3005" operator="containsText" text="入">
      <formula>NOT(ISERROR(SEARCH(("入"),(AC12))))</formula>
    </cfRule>
  </conditionalFormatting>
  <conditionalFormatting sqref="AC28:AD28">
    <cfRule type="containsText" dxfId="0" priority="3006" operator="containsText" text="㊡">
      <formula>NOT(ISERROR(SEARCH(("㊡"),(AC28))))</formula>
    </cfRule>
  </conditionalFormatting>
  <conditionalFormatting sqref="AC28:AD28">
    <cfRule type="containsText" dxfId="1" priority="3007" operator="containsText" text="有">
      <formula>NOT(ISERROR(SEARCH(("有"),(AC28))))</formula>
    </cfRule>
  </conditionalFormatting>
  <conditionalFormatting sqref="AC28:AD28">
    <cfRule type="containsText" dxfId="1" priority="3008" operator="containsText" text="休">
      <formula>NOT(ISERROR(SEARCH(("休"),(AC28))))</formula>
    </cfRule>
  </conditionalFormatting>
  <conditionalFormatting sqref="AC28:AD28">
    <cfRule type="containsText" dxfId="2" priority="3009" operator="containsText" text="19">
      <formula>NOT(ISERROR(SEARCH(("19"),(AC28))))</formula>
    </cfRule>
  </conditionalFormatting>
  <conditionalFormatting sqref="AC28:AD28">
    <cfRule type="containsText" dxfId="2" priority="3010" operator="containsText" text="18">
      <formula>NOT(ISERROR(SEARCH(("18"),(AC28))))</formula>
    </cfRule>
  </conditionalFormatting>
  <conditionalFormatting sqref="AC28:AD28">
    <cfRule type="containsText" dxfId="2" priority="3011" operator="containsText" text="入">
      <formula>NOT(ISERROR(SEARCH(("入"),(AC28))))</formula>
    </cfRule>
  </conditionalFormatting>
  <conditionalFormatting sqref="AC28:AD28">
    <cfRule type="containsText" dxfId="3" priority="3012" operator="containsText" text="夜">
      <formula>NOT(ISERROR(SEARCH(("夜"),(AC28))))</formula>
    </cfRule>
  </conditionalFormatting>
  <conditionalFormatting sqref="AC19:AE19">
    <cfRule type="containsText" dxfId="1" priority="3013" operator="containsText" text="休">
      <formula>NOT(ISERROR(SEARCH(("休"),(AC19))))</formula>
    </cfRule>
  </conditionalFormatting>
  <conditionalFormatting sqref="AC19:AE19">
    <cfRule type="containsText" dxfId="2" priority="3014" operator="containsText" text="入">
      <formula>NOT(ISERROR(SEARCH(("入"),(AC19))))</formula>
    </cfRule>
  </conditionalFormatting>
  <conditionalFormatting sqref="AD12:AD13 AD16">
    <cfRule type="containsText" dxfId="2" priority="3015" operator="containsText" text="19">
      <formula>NOT(ISERROR(SEARCH(("19"),(AD12))))</formula>
    </cfRule>
  </conditionalFormatting>
  <conditionalFormatting sqref="AD12:AD13 AD16">
    <cfRule type="containsText" dxfId="3" priority="3016" operator="containsText" text="夜">
      <formula>NOT(ISERROR(SEARCH(("夜"),(AD12))))</formula>
    </cfRule>
  </conditionalFormatting>
  <conditionalFormatting sqref="AD12:AD13 AD16">
    <cfRule type="containsText" dxfId="0" priority="3017" operator="containsText" text="㊡">
      <formula>NOT(ISERROR(SEARCH(("㊡"),(AD12))))</formula>
    </cfRule>
  </conditionalFormatting>
  <conditionalFormatting sqref="AD12:AD13 AD16">
    <cfRule type="containsText" dxfId="1" priority="3018" operator="containsText" text="有">
      <formula>NOT(ISERROR(SEARCH(("有"),(AD12))))</formula>
    </cfRule>
  </conditionalFormatting>
  <conditionalFormatting sqref="AD12:AD13 AD16">
    <cfRule type="containsText" dxfId="3" priority="3019" operator="containsText" text="夜">
      <formula>NOT(ISERROR(SEARCH(("夜"),(AD12))))</formula>
    </cfRule>
  </conditionalFormatting>
  <conditionalFormatting sqref="AD10">
    <cfRule type="containsText" dxfId="0" priority="3020" operator="containsText" text="㊡">
      <formula>NOT(ISERROR(SEARCH(("㊡"),(AD10))))</formula>
    </cfRule>
  </conditionalFormatting>
  <conditionalFormatting sqref="AD10">
    <cfRule type="containsText" dxfId="1" priority="3021" operator="containsText" text="有">
      <formula>NOT(ISERROR(SEARCH(("有"),(AD10))))</formula>
    </cfRule>
  </conditionalFormatting>
  <conditionalFormatting sqref="AD10">
    <cfRule type="containsText" dxfId="1" priority="3022" operator="containsText" text="休">
      <formula>NOT(ISERROR(SEARCH(("休"),(AD10))))</formula>
    </cfRule>
  </conditionalFormatting>
  <conditionalFormatting sqref="AD10">
    <cfRule type="containsText" dxfId="2" priority="3023" operator="containsText" text="入">
      <formula>NOT(ISERROR(SEARCH(("入"),(AD10))))</formula>
    </cfRule>
  </conditionalFormatting>
  <conditionalFormatting sqref="AD10">
    <cfRule type="containsText" dxfId="2" priority="3024" operator="containsText" text="19">
      <formula>NOT(ISERROR(SEARCH(("19"),(AD10))))</formula>
    </cfRule>
  </conditionalFormatting>
  <conditionalFormatting sqref="AD10">
    <cfRule type="containsText" dxfId="2" priority="3025" operator="containsText" text="18">
      <formula>NOT(ISERROR(SEARCH(("18"),(AD10))))</formula>
    </cfRule>
  </conditionalFormatting>
  <conditionalFormatting sqref="AD10">
    <cfRule type="containsText" dxfId="3" priority="3026" operator="containsText" text="夜">
      <formula>NOT(ISERROR(SEARCH(("夜"),(AD10))))</formula>
    </cfRule>
  </conditionalFormatting>
  <conditionalFormatting sqref="AD23">
    <cfRule type="containsText" dxfId="3" priority="3027" operator="containsText" text="夜">
      <formula>NOT(ISERROR(SEARCH(("夜"),(AD23))))</formula>
    </cfRule>
  </conditionalFormatting>
  <conditionalFormatting sqref="AD24">
    <cfRule type="containsText" dxfId="0" priority="3028" operator="containsText" text="㊡">
      <formula>NOT(ISERROR(SEARCH(("㊡"),(AD24))))</formula>
    </cfRule>
  </conditionalFormatting>
  <conditionalFormatting sqref="AD24">
    <cfRule type="containsText" dxfId="1" priority="3029" operator="containsText" text="有">
      <formula>NOT(ISERROR(SEARCH(("有"),(AD24))))</formula>
    </cfRule>
  </conditionalFormatting>
  <conditionalFormatting sqref="AD24">
    <cfRule type="containsText" dxfId="1" priority="3030" operator="containsText" text="休">
      <formula>NOT(ISERROR(SEARCH(("休"),(AD24))))</formula>
    </cfRule>
  </conditionalFormatting>
  <conditionalFormatting sqref="AD24">
    <cfRule type="containsText" dxfId="2" priority="3031" operator="containsText" text="入">
      <formula>NOT(ISERROR(SEARCH(("入"),(AD24))))</formula>
    </cfRule>
  </conditionalFormatting>
  <conditionalFormatting sqref="AD24">
    <cfRule type="containsText" dxfId="2" priority="3032" operator="containsText" text="19">
      <formula>NOT(ISERROR(SEARCH(("19"),(AD24))))</formula>
    </cfRule>
  </conditionalFormatting>
  <conditionalFormatting sqref="AD24">
    <cfRule type="containsText" dxfId="2" priority="3033" operator="containsText" text="18">
      <formula>NOT(ISERROR(SEARCH(("18"),(AD24))))</formula>
    </cfRule>
  </conditionalFormatting>
  <conditionalFormatting sqref="AD24">
    <cfRule type="containsText" dxfId="3" priority="3034" operator="containsText" text="夜">
      <formula>NOT(ISERROR(SEARCH(("夜"),(AD24))))</formula>
    </cfRule>
  </conditionalFormatting>
  <conditionalFormatting sqref="AD26">
    <cfRule type="containsText" dxfId="3" priority="3035" operator="containsText" text="夜">
      <formula>NOT(ISERROR(SEARCH(("夜"),(AD26))))</formula>
    </cfRule>
  </conditionalFormatting>
  <conditionalFormatting sqref="AD26:AD28">
    <cfRule type="containsText" dxfId="0" priority="3036" operator="containsText" text="㊡">
      <formula>NOT(ISERROR(SEARCH(("㊡"),(AD26))))</formula>
    </cfRule>
  </conditionalFormatting>
  <conditionalFormatting sqref="AD26:AD28">
    <cfRule type="containsText" dxfId="1" priority="3037" operator="containsText" text="有">
      <formula>NOT(ISERROR(SEARCH(("有"),(AD26))))</formula>
    </cfRule>
  </conditionalFormatting>
  <conditionalFormatting sqref="AD27">
    <cfRule type="containsText" dxfId="3" priority="3038" operator="containsText" text="夜">
      <formula>NOT(ISERROR(SEARCH(("夜"),(AD27))))</formula>
    </cfRule>
  </conditionalFormatting>
  <conditionalFormatting sqref="AD27:AD28">
    <cfRule type="containsText" dxfId="2" priority="3039" operator="containsText" text="19">
      <formula>NOT(ISERROR(SEARCH(("19"),(AD27))))</formula>
    </cfRule>
  </conditionalFormatting>
  <conditionalFormatting sqref="AD27:AD28">
    <cfRule type="containsText" dxfId="2" priority="3040" operator="containsText" text="18">
      <formula>NOT(ISERROR(SEARCH(("18"),(AD27))))</formula>
    </cfRule>
  </conditionalFormatting>
  <conditionalFormatting sqref="AD27:AD28">
    <cfRule type="containsText" dxfId="2" priority="3041" operator="containsText" text="入">
      <formula>NOT(ISERROR(SEARCH(("入"),(AD27))))</formula>
    </cfRule>
  </conditionalFormatting>
  <conditionalFormatting sqref="AD28">
    <cfRule type="containsText" dxfId="3" priority="3042" operator="containsText" text="夜">
      <formula>NOT(ISERROR(SEARCH(("夜"),(AD28))))</formula>
    </cfRule>
  </conditionalFormatting>
  <conditionalFormatting sqref="AD12:AE13 AD16:AE16">
    <cfRule type="containsText" dxfId="2" priority="3043" operator="containsText" text="18">
      <formula>NOT(ISERROR(SEARCH(("18"),(AD12))))</formula>
    </cfRule>
  </conditionalFormatting>
  <conditionalFormatting sqref="AD19:AE19">
    <cfRule type="containsText" dxfId="3" priority="3044" operator="containsText" text="夜">
      <formula>NOT(ISERROR(SEARCH(("夜"),(AD19))))</formula>
    </cfRule>
  </conditionalFormatting>
  <conditionalFormatting sqref="AD19:AE19">
    <cfRule type="containsText" dxfId="1" priority="3045" operator="containsText" text="休">
      <formula>NOT(ISERROR(SEARCH(("休"),(AD19))))</formula>
    </cfRule>
  </conditionalFormatting>
  <conditionalFormatting sqref="AD19:AE19">
    <cfRule type="containsText" dxfId="2" priority="3046" operator="containsText" text="19">
      <formula>NOT(ISERROR(SEARCH(("19"),(AD19))))</formula>
    </cfRule>
  </conditionalFormatting>
  <conditionalFormatting sqref="AD19:AE19">
    <cfRule type="containsText" dxfId="2" priority="3047" operator="containsText" text="18">
      <formula>NOT(ISERROR(SEARCH(("18"),(AD19))))</formula>
    </cfRule>
  </conditionalFormatting>
  <conditionalFormatting sqref="AD19:AE19">
    <cfRule type="containsText" dxfId="2" priority="3048" operator="containsText" text="入">
      <formula>NOT(ISERROR(SEARCH(("入"),(AD19))))</formula>
    </cfRule>
  </conditionalFormatting>
  <conditionalFormatting sqref="AD19:AE19">
    <cfRule type="containsText" dxfId="3" priority="3049" operator="containsText" text="夜">
      <formula>NOT(ISERROR(SEARCH(("夜"),(AD19))))</formula>
    </cfRule>
  </conditionalFormatting>
  <conditionalFormatting sqref="AD19:AE19">
    <cfRule type="containsText" dxfId="0" priority="3050" operator="containsText" text="㊡">
      <formula>NOT(ISERROR(SEARCH(("㊡"),(AD19))))</formula>
    </cfRule>
  </conditionalFormatting>
  <conditionalFormatting sqref="AD19:AE19">
    <cfRule type="containsText" dxfId="1" priority="3051" operator="containsText" text="有">
      <formula>NOT(ISERROR(SEARCH(("有"),(AD19))))</formula>
    </cfRule>
  </conditionalFormatting>
  <conditionalFormatting sqref="AD19:AE19">
    <cfRule type="containsText" dxfId="1" priority="3052" operator="containsText" text="休">
      <formula>NOT(ISERROR(SEARCH(("休"),(AD19))))</formula>
    </cfRule>
  </conditionalFormatting>
  <conditionalFormatting sqref="AD19:AE19">
    <cfRule type="containsText" dxfId="2" priority="3053" operator="containsText" text="19">
      <formula>NOT(ISERROR(SEARCH(("19"),(AD19))))</formula>
    </cfRule>
  </conditionalFormatting>
  <conditionalFormatting sqref="AD19:AE19">
    <cfRule type="containsText" dxfId="2" priority="3054" operator="containsText" text="18">
      <formula>NOT(ISERROR(SEARCH(("18"),(AD19))))</formula>
    </cfRule>
  </conditionalFormatting>
  <conditionalFormatting sqref="AD19:AE19">
    <cfRule type="containsText" dxfId="2" priority="3055" operator="containsText" text="入">
      <formula>NOT(ISERROR(SEARCH(("入"),(AD19))))</formula>
    </cfRule>
  </conditionalFormatting>
  <conditionalFormatting sqref="AD19:AE19">
    <cfRule type="containsText" dxfId="3" priority="3056" operator="containsText" text="夜">
      <formula>NOT(ISERROR(SEARCH(("夜"),(AD19))))</formula>
    </cfRule>
  </conditionalFormatting>
  <conditionalFormatting sqref="AD19:AE19">
    <cfRule type="containsText" dxfId="2" priority="3057" operator="containsText" text="19">
      <formula>NOT(ISERROR(SEARCH(("19"),(AD19))))</formula>
    </cfRule>
  </conditionalFormatting>
  <conditionalFormatting sqref="AD19:AE19">
    <cfRule type="containsText" dxfId="2" priority="3058" operator="containsText" text="18">
      <formula>NOT(ISERROR(SEARCH(("18"),(AD19))))</formula>
    </cfRule>
  </conditionalFormatting>
  <conditionalFormatting sqref="AD19:AE19">
    <cfRule type="containsText" dxfId="3" priority="3059" operator="containsText" text="夜">
      <formula>NOT(ISERROR(SEARCH(("夜"),(AD19))))</formula>
    </cfRule>
  </conditionalFormatting>
  <conditionalFormatting sqref="AD28:AE28">
    <cfRule type="containsText" dxfId="0" priority="3060" operator="containsText" text="㊡">
      <formula>NOT(ISERROR(SEARCH(("㊡"),(AD28))))</formula>
    </cfRule>
  </conditionalFormatting>
  <conditionalFormatting sqref="AD28:AE28">
    <cfRule type="containsText" dxfId="1" priority="3061" operator="containsText" text="休">
      <formula>NOT(ISERROR(SEARCH(("休"),(AD28))))</formula>
    </cfRule>
  </conditionalFormatting>
  <conditionalFormatting sqref="AD28:AE28">
    <cfRule type="containsText" dxfId="1" priority="3062" operator="containsText" text="有">
      <formula>NOT(ISERROR(SEARCH(("有"),(AD28))))</formula>
    </cfRule>
  </conditionalFormatting>
  <conditionalFormatting sqref="AD28:AE28">
    <cfRule type="containsText" dxfId="2" priority="3063" operator="containsText" text="19">
      <formula>NOT(ISERROR(SEARCH(("19"),(AD28))))</formula>
    </cfRule>
  </conditionalFormatting>
  <conditionalFormatting sqref="AD28:AE28">
    <cfRule type="containsText" dxfId="2" priority="3064" operator="containsText" text="18">
      <formula>NOT(ISERROR(SEARCH(("18"),(AD28))))</formula>
    </cfRule>
  </conditionalFormatting>
  <conditionalFormatting sqref="AD28:AE28">
    <cfRule type="containsText" dxfId="2" priority="3065" operator="containsText" text="入">
      <formula>NOT(ISERROR(SEARCH(("入"),(AD28))))</formula>
    </cfRule>
  </conditionalFormatting>
  <conditionalFormatting sqref="AD28:AE28">
    <cfRule type="containsText" dxfId="3" priority="3066" operator="containsText" text="夜">
      <formula>NOT(ISERROR(SEARCH(("夜"),(AD28))))</formula>
    </cfRule>
  </conditionalFormatting>
  <conditionalFormatting sqref="AD12:AE13 AF12:AF14 AD16:AF16">
    <cfRule type="containsText" dxfId="1" priority="3067" operator="containsText" text="休">
      <formula>NOT(ISERROR(SEARCH(("休"),(AD12))))</formula>
    </cfRule>
  </conditionalFormatting>
  <conditionalFormatting sqref="AD12:AE13 AF12:AF14 AD16:AF16">
    <cfRule type="containsText" dxfId="2" priority="3068" operator="containsText" text="入">
      <formula>NOT(ISERROR(SEARCH(("入"),(AD12))))</formula>
    </cfRule>
  </conditionalFormatting>
  <conditionalFormatting sqref="AD20:AF21">
    <cfRule type="containsText" dxfId="0" priority="3069" operator="containsText" text="㊡">
      <formula>NOT(ISERROR(SEARCH(("㊡"),(AD20))))</formula>
    </cfRule>
  </conditionalFormatting>
  <conditionalFormatting sqref="AD20:AF21">
    <cfRule type="containsText" dxfId="1" priority="3070" operator="containsText" text="有">
      <formula>NOT(ISERROR(SEARCH(("有"),(AD20))))</formula>
    </cfRule>
  </conditionalFormatting>
  <conditionalFormatting sqref="AD20:AF21">
    <cfRule type="containsText" dxfId="1" priority="3071" operator="containsText" text="休">
      <formula>NOT(ISERROR(SEARCH(("休"),(AD20))))</formula>
    </cfRule>
  </conditionalFormatting>
  <conditionalFormatting sqref="AD20:AF21">
    <cfRule type="containsText" dxfId="2" priority="3072" operator="containsText" text="19">
      <formula>NOT(ISERROR(SEARCH(("19"),(AD20))))</formula>
    </cfRule>
  </conditionalFormatting>
  <conditionalFormatting sqref="AD20:AF21">
    <cfRule type="containsText" dxfId="2" priority="3073" operator="containsText" text="18">
      <formula>NOT(ISERROR(SEARCH(("18"),(AD20))))</formula>
    </cfRule>
  </conditionalFormatting>
  <conditionalFormatting sqref="AD20:AF21">
    <cfRule type="containsText" dxfId="2" priority="3074" operator="containsText" text="入">
      <formula>NOT(ISERROR(SEARCH(("入"),(AD20))))</formula>
    </cfRule>
  </conditionalFormatting>
  <conditionalFormatting sqref="AD20:AF21">
    <cfRule type="containsText" dxfId="3" priority="3075" operator="containsText" text="夜">
      <formula>NOT(ISERROR(SEARCH(("夜"),(AD20))))</formula>
    </cfRule>
  </conditionalFormatting>
  <conditionalFormatting sqref="AD22:AF22">
    <cfRule type="containsText" dxfId="0" priority="3076" operator="containsText" text="㊡">
      <formula>NOT(ISERROR(SEARCH(("㊡"),(AD22))))</formula>
    </cfRule>
  </conditionalFormatting>
  <conditionalFormatting sqref="AD22:AF22">
    <cfRule type="containsText" dxfId="1" priority="3077" operator="containsText" text="有">
      <formula>NOT(ISERROR(SEARCH(("有"),(AD22))))</formula>
    </cfRule>
  </conditionalFormatting>
  <conditionalFormatting sqref="AD22:AF22">
    <cfRule type="containsText" dxfId="1" priority="3078" operator="containsText" text="休">
      <formula>NOT(ISERROR(SEARCH(("休"),(AD22))))</formula>
    </cfRule>
  </conditionalFormatting>
  <conditionalFormatting sqref="AD22:AF22">
    <cfRule type="containsText" dxfId="2" priority="3079" operator="containsText" text="19">
      <formula>NOT(ISERROR(SEARCH(("19"),(AD22))))</formula>
    </cfRule>
  </conditionalFormatting>
  <conditionalFormatting sqref="AD22:AF22">
    <cfRule type="containsText" dxfId="2" priority="3080" operator="containsText" text="18">
      <formula>NOT(ISERROR(SEARCH(("18"),(AD22))))</formula>
    </cfRule>
  </conditionalFormatting>
  <conditionalFormatting sqref="AD22:AF22">
    <cfRule type="containsText" dxfId="2" priority="3081" operator="containsText" text="入">
      <formula>NOT(ISERROR(SEARCH(("入"),(AD22))))</formula>
    </cfRule>
  </conditionalFormatting>
  <conditionalFormatting sqref="AD22:AF22">
    <cfRule type="containsText" dxfId="3" priority="3082" operator="containsText" text="夜">
      <formula>NOT(ISERROR(SEARCH(("夜"),(AD22))))</formula>
    </cfRule>
  </conditionalFormatting>
  <conditionalFormatting sqref="AD27:AF27">
    <cfRule type="containsText" dxfId="1" priority="3083" operator="containsText" text="休">
      <formula>NOT(ISERROR(SEARCH(("休"),(AD27))))</formula>
    </cfRule>
  </conditionalFormatting>
  <conditionalFormatting sqref="AG6">
    <cfRule type="containsText" dxfId="2" priority="3084" operator="containsText" text="18">
      <formula>NOT(ISERROR(SEARCH(("18"),(AG6))))</formula>
    </cfRule>
  </conditionalFormatting>
  <conditionalFormatting sqref="AG6">
    <cfRule type="containsText" dxfId="2" priority="3085" operator="containsText" text="入">
      <formula>NOT(ISERROR(SEARCH(("入"),(AG6))))</formula>
    </cfRule>
  </conditionalFormatting>
  <conditionalFormatting sqref="AD26:AG26">
    <cfRule type="containsText" dxfId="1" priority="3086" operator="containsText" text="休">
      <formula>NOT(ISERROR(SEARCH(("休"),(AD26))))</formula>
    </cfRule>
  </conditionalFormatting>
  <conditionalFormatting sqref="AD26:AG26">
    <cfRule type="containsText" dxfId="2" priority="3087" operator="containsText" text="19">
      <formula>NOT(ISERROR(SEARCH(("19"),(AD26))))</formula>
    </cfRule>
  </conditionalFormatting>
  <conditionalFormatting sqref="AD26:AG26">
    <cfRule type="containsText" dxfId="2" priority="3088" operator="containsText" text="18">
      <formula>NOT(ISERROR(SEARCH(("18"),(AD26))))</formula>
    </cfRule>
  </conditionalFormatting>
  <conditionalFormatting sqref="AD26:AG26">
    <cfRule type="containsText" dxfId="2" priority="3089" operator="containsText" text="入">
      <formula>NOT(ISERROR(SEARCH(("入"),(AD26))))</formula>
    </cfRule>
  </conditionalFormatting>
  <conditionalFormatting sqref="AE12:AE13 AE16">
    <cfRule type="containsText" dxfId="1" priority="3090" operator="containsText" text="休">
      <formula>NOT(ISERROR(SEARCH(("休"),(AE12))))</formula>
    </cfRule>
  </conditionalFormatting>
  <conditionalFormatting sqref="AE12:AE13 AE16">
    <cfRule type="containsText" dxfId="2" priority="3091" operator="containsText" text="18">
      <formula>NOT(ISERROR(SEARCH(("18"),(AE12))))</formula>
    </cfRule>
  </conditionalFormatting>
  <conditionalFormatting sqref="AE12:AE13 AE16">
    <cfRule type="containsText" dxfId="2" priority="3092" operator="containsText" text="入">
      <formula>NOT(ISERROR(SEARCH(("入"),(AE12))))</formula>
    </cfRule>
  </conditionalFormatting>
  <conditionalFormatting sqref="AE12:AE13 AE16">
    <cfRule type="containsText" dxfId="1" priority="3093" operator="containsText" text="休">
      <formula>NOT(ISERROR(SEARCH(("休"),(AE12))))</formula>
    </cfRule>
  </conditionalFormatting>
  <conditionalFormatting sqref="AE12:AE13 AE16">
    <cfRule type="containsText" dxfId="2" priority="3094" operator="containsText" text="19">
      <formula>NOT(ISERROR(SEARCH(("19"),(AE12))))</formula>
    </cfRule>
  </conditionalFormatting>
  <conditionalFormatting sqref="AE12:AE13 AE16">
    <cfRule type="containsText" dxfId="2" priority="3095" operator="containsText" text="18">
      <formula>NOT(ISERROR(SEARCH(("18"),(AE12))))</formula>
    </cfRule>
  </conditionalFormatting>
  <conditionalFormatting sqref="AE12:AE13 AE16">
    <cfRule type="containsText" dxfId="2" priority="3096" operator="containsText" text="入">
      <formula>NOT(ISERROR(SEARCH(("入"),(AE12))))</formula>
    </cfRule>
  </conditionalFormatting>
  <conditionalFormatting sqref="AE12:AE13 AE16">
    <cfRule type="containsText" dxfId="3" priority="3097" operator="containsText" text="夜">
      <formula>NOT(ISERROR(SEARCH(("夜"),(AE12))))</formula>
    </cfRule>
  </conditionalFormatting>
  <conditionalFormatting sqref="AE12:AE13 AE16">
    <cfRule type="containsText" dxfId="0" priority="3098" operator="containsText" text="㊡">
      <formula>NOT(ISERROR(SEARCH(("㊡"),(AE12))))</formula>
    </cfRule>
  </conditionalFormatting>
  <conditionalFormatting sqref="AE12:AE13 AE16">
    <cfRule type="containsText" dxfId="1" priority="3099" operator="containsText" text="有">
      <formula>NOT(ISERROR(SEARCH(("有"),(AE12))))</formula>
    </cfRule>
  </conditionalFormatting>
  <conditionalFormatting sqref="AE12:AE13 AE16">
    <cfRule type="containsText" dxfId="2" priority="3100" operator="containsText" text="19">
      <formula>NOT(ISERROR(SEARCH(("19"),(AE12))))</formula>
    </cfRule>
  </conditionalFormatting>
  <conditionalFormatting sqref="AE12:AE13 AE16">
    <cfRule type="containsText" dxfId="3" priority="3101" operator="containsText" text="夜">
      <formula>NOT(ISERROR(SEARCH(("夜"),(AE12))))</formula>
    </cfRule>
  </conditionalFormatting>
  <conditionalFormatting sqref="AE19">
    <cfRule type="containsText" dxfId="1" priority="3102" operator="containsText" text="休">
      <formula>NOT(ISERROR(SEARCH(("休"),(AE19))))</formula>
    </cfRule>
  </conditionalFormatting>
  <conditionalFormatting sqref="AE19">
    <cfRule type="containsText" dxfId="2" priority="3103" operator="containsText" text="入">
      <formula>NOT(ISERROR(SEARCH(("入"),(AE19))))</formula>
    </cfRule>
  </conditionalFormatting>
  <conditionalFormatting sqref="AD10 AH17">
    <cfRule type="containsText" dxfId="0" priority="3104" operator="containsText" text="㊡">
      <formula>NOT(ISERROR(SEARCH(("㊡"),(AD10))))</formula>
    </cfRule>
  </conditionalFormatting>
  <conditionalFormatting sqref="AD10 AH17">
    <cfRule type="containsText" dxfId="1" priority="3105" operator="containsText" text="有">
      <formula>NOT(ISERROR(SEARCH(("有"),(AD10))))</formula>
    </cfRule>
  </conditionalFormatting>
  <conditionalFormatting sqref="AD10 AH17">
    <cfRule type="containsText" dxfId="1" priority="3106" operator="containsText" text="休">
      <formula>NOT(ISERROR(SEARCH(("休"),(AD10))))</formula>
    </cfRule>
  </conditionalFormatting>
  <conditionalFormatting sqref="AD10 AH17">
    <cfRule type="containsText" dxfId="2" priority="3107" operator="containsText" text="19">
      <formula>NOT(ISERROR(SEARCH(("19"),(AD10))))</formula>
    </cfRule>
  </conditionalFormatting>
  <conditionalFormatting sqref="AD10 AH17">
    <cfRule type="containsText" dxfId="2" priority="3108" operator="containsText" text="18">
      <formula>NOT(ISERROR(SEARCH(("18"),(AD10))))</formula>
    </cfRule>
  </conditionalFormatting>
  <conditionalFormatting sqref="AD10 AH17">
    <cfRule type="containsText" dxfId="2" priority="3109" operator="containsText" text="入">
      <formula>NOT(ISERROR(SEARCH(("入"),(AD10))))</formula>
    </cfRule>
  </conditionalFormatting>
  <conditionalFormatting sqref="AD10 AH17">
    <cfRule type="containsText" dxfId="3" priority="3110" operator="containsText" text="夜">
      <formula>NOT(ISERROR(SEARCH(("夜"),(AD10))))</formula>
    </cfRule>
  </conditionalFormatting>
  <conditionalFormatting sqref="AB23 AE23">
    <cfRule type="containsText" dxfId="3" priority="3111" operator="containsText" text="夜">
      <formula>NOT(ISERROR(SEARCH(("夜"),(AB23))))</formula>
    </cfRule>
  </conditionalFormatting>
  <conditionalFormatting sqref="AE24">
    <cfRule type="containsText" dxfId="3" priority="3112" operator="containsText" text="夜">
      <formula>NOT(ISERROR(SEARCH(("夜"),(AE24))))</formula>
    </cfRule>
  </conditionalFormatting>
  <conditionalFormatting sqref="AE24">
    <cfRule type="containsText" dxfId="1" priority="3113" operator="containsText" text="有">
      <formula>NOT(ISERROR(SEARCH(("有"),(AE24))))</formula>
    </cfRule>
  </conditionalFormatting>
  <conditionalFormatting sqref="AE24">
    <cfRule type="containsText" dxfId="0" priority="3114" operator="containsText" text="㊡">
      <formula>NOT(ISERROR(SEARCH(("㊡"),(AE24))))</formula>
    </cfRule>
  </conditionalFormatting>
  <conditionalFormatting sqref="AE24">
    <cfRule type="containsText" dxfId="1" priority="3115" operator="containsText" text="休">
      <formula>NOT(ISERROR(SEARCH(("休"),(AE24))))</formula>
    </cfRule>
  </conditionalFormatting>
  <conditionalFormatting sqref="AE24">
    <cfRule type="containsText" dxfId="2" priority="3116" operator="containsText" text="19">
      <formula>NOT(ISERROR(SEARCH(("19"),(AE24))))</formula>
    </cfRule>
  </conditionalFormatting>
  <conditionalFormatting sqref="AE24">
    <cfRule type="containsText" dxfId="2" priority="3117" operator="containsText" text="18">
      <formula>NOT(ISERROR(SEARCH(("18"),(AE24))))</formula>
    </cfRule>
  </conditionalFormatting>
  <conditionalFormatting sqref="AE24">
    <cfRule type="containsText" dxfId="2" priority="3118" operator="containsText" text="入">
      <formula>NOT(ISERROR(SEARCH(("入"),(AE24))))</formula>
    </cfRule>
  </conditionalFormatting>
  <conditionalFormatting sqref="AE24">
    <cfRule type="containsText" dxfId="3" priority="3119" operator="containsText" text="夜">
      <formula>NOT(ISERROR(SEARCH(("夜"),(AE24))))</formula>
    </cfRule>
  </conditionalFormatting>
  <conditionalFormatting sqref="AE24">
    <cfRule type="containsText" dxfId="0" priority="3120" operator="containsText" text="㊡">
      <formula>NOT(ISERROR(SEARCH(("㊡"),(AE24))))</formula>
    </cfRule>
  </conditionalFormatting>
  <conditionalFormatting sqref="AE24">
    <cfRule type="containsText" dxfId="1" priority="3121" operator="containsText" text="有">
      <formula>NOT(ISERROR(SEARCH(("有"),(AE24))))</formula>
    </cfRule>
  </conditionalFormatting>
  <conditionalFormatting sqref="AE24">
    <cfRule type="containsText" dxfId="1" priority="3122" operator="containsText" text="休">
      <formula>NOT(ISERROR(SEARCH(("休"),(AE24))))</formula>
    </cfRule>
  </conditionalFormatting>
  <conditionalFormatting sqref="AE24">
    <cfRule type="containsText" dxfId="2" priority="3123" operator="containsText" text="19">
      <formula>NOT(ISERROR(SEARCH(("19"),(AE24))))</formula>
    </cfRule>
  </conditionalFormatting>
  <conditionalFormatting sqref="AE24">
    <cfRule type="containsText" dxfId="2" priority="3124" operator="containsText" text="18">
      <formula>NOT(ISERROR(SEARCH(("18"),(AE24))))</formula>
    </cfRule>
  </conditionalFormatting>
  <conditionalFormatting sqref="AE24">
    <cfRule type="containsText" dxfId="2" priority="3125" operator="containsText" text="入">
      <formula>NOT(ISERROR(SEARCH(("入"),(AE24))))</formula>
    </cfRule>
  </conditionalFormatting>
  <conditionalFormatting sqref="AE24">
    <cfRule type="containsText" dxfId="3" priority="3126" operator="containsText" text="夜">
      <formula>NOT(ISERROR(SEARCH(("夜"),(AE24))))</formula>
    </cfRule>
  </conditionalFormatting>
  <conditionalFormatting sqref="AE24">
    <cfRule type="containsText" dxfId="0" priority="3127" operator="containsText" text="㊡">
      <formula>NOT(ISERROR(SEARCH(("㊡"),(AE24))))</formula>
    </cfRule>
  </conditionalFormatting>
  <conditionalFormatting sqref="AE24">
    <cfRule type="containsText" dxfId="1" priority="3128" operator="containsText" text="有">
      <formula>NOT(ISERROR(SEARCH(("有"),(AE24))))</formula>
    </cfRule>
  </conditionalFormatting>
  <conditionalFormatting sqref="AE24">
    <cfRule type="containsText" dxfId="1" priority="3129" operator="containsText" text="休">
      <formula>NOT(ISERROR(SEARCH(("休"),(AE24))))</formula>
    </cfRule>
  </conditionalFormatting>
  <conditionalFormatting sqref="AE24">
    <cfRule type="containsText" dxfId="2" priority="3130" operator="containsText" text="19">
      <formula>NOT(ISERROR(SEARCH(("19"),(AE24))))</formula>
    </cfRule>
  </conditionalFormatting>
  <conditionalFormatting sqref="AE24">
    <cfRule type="containsText" dxfId="2" priority="3131" operator="containsText" text="18">
      <formula>NOT(ISERROR(SEARCH(("18"),(AE24))))</formula>
    </cfRule>
  </conditionalFormatting>
  <conditionalFormatting sqref="AE24">
    <cfRule type="containsText" dxfId="2" priority="3132" operator="containsText" text="入">
      <formula>NOT(ISERROR(SEARCH(("入"),(AE24))))</formula>
    </cfRule>
  </conditionalFormatting>
  <conditionalFormatting sqref="AE24">
    <cfRule type="containsText" dxfId="3" priority="3133" operator="containsText" text="夜">
      <formula>NOT(ISERROR(SEARCH(("夜"),(AE24))))</formula>
    </cfRule>
  </conditionalFormatting>
  <conditionalFormatting sqref="AE24">
    <cfRule type="containsText" dxfId="0" priority="3134" operator="containsText" text="㊡">
      <formula>NOT(ISERROR(SEARCH(("㊡"),(AE24))))</formula>
    </cfRule>
  </conditionalFormatting>
  <conditionalFormatting sqref="AE24">
    <cfRule type="containsText" dxfId="1" priority="3135" operator="containsText" text="有">
      <formula>NOT(ISERROR(SEARCH(("有"),(AE24))))</formula>
    </cfRule>
  </conditionalFormatting>
  <conditionalFormatting sqref="AE24">
    <cfRule type="containsText" dxfId="1" priority="3136" operator="containsText" text="休">
      <formula>NOT(ISERROR(SEARCH(("休"),(AE24))))</formula>
    </cfRule>
  </conditionalFormatting>
  <conditionalFormatting sqref="AE24">
    <cfRule type="containsText" dxfId="2" priority="3137" operator="containsText" text="19">
      <formula>NOT(ISERROR(SEARCH(("19"),(AE24))))</formula>
    </cfRule>
  </conditionalFormatting>
  <conditionalFormatting sqref="AE24">
    <cfRule type="containsText" dxfId="2" priority="3138" operator="containsText" text="18">
      <formula>NOT(ISERROR(SEARCH(("18"),(AE24))))</formula>
    </cfRule>
  </conditionalFormatting>
  <conditionalFormatting sqref="AE24">
    <cfRule type="containsText" dxfId="2" priority="3139" operator="containsText" text="入">
      <formula>NOT(ISERROR(SEARCH(("入"),(AE24))))</formula>
    </cfRule>
  </conditionalFormatting>
  <conditionalFormatting sqref="AE24">
    <cfRule type="containsText" dxfId="3" priority="3140" operator="containsText" text="夜">
      <formula>NOT(ISERROR(SEARCH(("夜"),(AE24))))</formula>
    </cfRule>
  </conditionalFormatting>
  <conditionalFormatting sqref="AE25">
    <cfRule type="containsText" dxfId="3" priority="3141" operator="containsText" text="夜">
      <formula>NOT(ISERROR(SEARCH(("夜"),(AE25))))</formula>
    </cfRule>
  </conditionalFormatting>
  <conditionalFormatting sqref="AE26">
    <cfRule type="containsText" dxfId="3" priority="3142" operator="containsText" text="夜">
      <formula>NOT(ISERROR(SEARCH(("夜"),(AE26))))</formula>
    </cfRule>
  </conditionalFormatting>
  <conditionalFormatting sqref="D5:D8 F5:F6 H5 E6 G6:G7 I6:K6 M6 P6:U6 Y6:AC6 AG6 E8:F8 D18:D19 F18:F19 H18:H19 I18:K18 M18:M19 N18 P18:P19 R18 S18:S19 T18:U18 W18:X18 Y18:Y19 Z18:AA18 AB18:AB19 AG18 E19 V19">
    <cfRule type="containsText" dxfId="3" priority="3143" operator="containsText" text="夜">
      <formula>NOT(ISERROR(SEARCH(("夜"),(D5))))</formula>
    </cfRule>
  </conditionalFormatting>
  <conditionalFormatting sqref="AE20:AF21">
    <cfRule type="containsText" dxfId="1" priority="3144" operator="containsText" text="休">
      <formula>NOT(ISERROR(SEARCH(("休"),(AE20))))</formula>
    </cfRule>
  </conditionalFormatting>
  <conditionalFormatting sqref="AE20:AF21">
    <cfRule type="containsText" dxfId="2" priority="3145" operator="containsText" text="19">
      <formula>NOT(ISERROR(SEARCH(("19"),(AE20))))</formula>
    </cfRule>
  </conditionalFormatting>
  <conditionalFormatting sqref="AE20:AF21">
    <cfRule type="containsText" dxfId="2" priority="3146" operator="containsText" text="18">
      <formula>NOT(ISERROR(SEARCH(("18"),(AE20))))</formula>
    </cfRule>
  </conditionalFormatting>
  <conditionalFormatting sqref="AE20:AF21">
    <cfRule type="containsText" dxfId="2" priority="3147" operator="containsText" text="入">
      <formula>NOT(ISERROR(SEARCH(("入"),(AE20))))</formula>
    </cfRule>
  </conditionalFormatting>
  <conditionalFormatting sqref="AE20:AF21">
    <cfRule type="containsText" dxfId="3" priority="3148" operator="containsText" text="夜">
      <formula>NOT(ISERROR(SEARCH(("夜"),(AE20))))</formula>
    </cfRule>
  </conditionalFormatting>
  <conditionalFormatting sqref="AE20:AF21">
    <cfRule type="containsText" dxfId="1" priority="3149" operator="containsText" text="休">
      <formula>NOT(ISERROR(SEARCH(("休"),(AE20))))</formula>
    </cfRule>
  </conditionalFormatting>
  <conditionalFormatting sqref="AE20:AF21">
    <cfRule type="containsText" dxfId="2" priority="3150" operator="containsText" text="19">
      <formula>NOT(ISERROR(SEARCH(("19"),(AE20))))</formula>
    </cfRule>
  </conditionalFormatting>
  <conditionalFormatting sqref="AE20:AF21">
    <cfRule type="containsText" dxfId="2" priority="3151" operator="containsText" text="18">
      <formula>NOT(ISERROR(SEARCH(("18"),(AE20))))</formula>
    </cfRule>
  </conditionalFormatting>
  <conditionalFormatting sqref="AE20:AF21">
    <cfRule type="containsText" dxfId="2" priority="3152" operator="containsText" text="入">
      <formula>NOT(ISERROR(SEARCH(("入"),(AE20))))</formula>
    </cfRule>
  </conditionalFormatting>
  <conditionalFormatting sqref="AE20:AF21">
    <cfRule type="containsText" dxfId="3" priority="3153" operator="containsText" text="夜">
      <formula>NOT(ISERROR(SEARCH(("夜"),(AE20))))</formula>
    </cfRule>
  </conditionalFormatting>
  <conditionalFormatting sqref="J27:K27 Q27:R27 X27:Y27 AB27 AE27:AF27">
    <cfRule type="containsText" dxfId="3" priority="3154" operator="containsText" text="夜">
      <formula>NOT(ISERROR(SEARCH(("夜"),(J27))))</formula>
    </cfRule>
  </conditionalFormatting>
  <conditionalFormatting sqref="AG6">
    <cfRule type="containsText" dxfId="0" priority="3155" operator="containsText" text="㊡">
      <formula>NOT(ISERROR(SEARCH(("㊡"),(AG6))))</formula>
    </cfRule>
  </conditionalFormatting>
  <conditionalFormatting sqref="AG6">
    <cfRule type="containsText" dxfId="1" priority="3156" operator="containsText" text="有">
      <formula>NOT(ISERROR(SEARCH(("有"),(AG6))))</formula>
    </cfRule>
  </conditionalFormatting>
  <conditionalFormatting sqref="AE20:AG21">
    <cfRule type="containsText" dxfId="1" priority="3157" operator="containsText" text="休">
      <formula>NOT(ISERROR(SEARCH(("休"),(AE20))))</formula>
    </cfRule>
  </conditionalFormatting>
  <conditionalFormatting sqref="AE20:AG21">
    <cfRule type="containsText" dxfId="2" priority="3158" operator="containsText" text="19">
      <formula>NOT(ISERROR(SEARCH(("19"),(AE20))))</formula>
    </cfRule>
  </conditionalFormatting>
  <conditionalFormatting sqref="AE20:AG21">
    <cfRule type="containsText" dxfId="2" priority="3159" operator="containsText" text="18">
      <formula>NOT(ISERROR(SEARCH(("18"),(AE20))))</formula>
    </cfRule>
  </conditionalFormatting>
  <conditionalFormatting sqref="AE20:AG21">
    <cfRule type="containsText" dxfId="2" priority="3160" operator="containsText" text="入">
      <formula>NOT(ISERROR(SEARCH(("入"),(AE20))))</formula>
    </cfRule>
  </conditionalFormatting>
  <conditionalFormatting sqref="AE20:AG21">
    <cfRule type="containsText" dxfId="3" priority="3161" operator="containsText" text="夜">
      <formula>NOT(ISERROR(SEARCH(("夜"),(AE20))))</formula>
    </cfRule>
  </conditionalFormatting>
  <conditionalFormatting sqref="AD10 AG10:AH10 AH17">
    <cfRule type="containsText" dxfId="1" priority="3162" operator="containsText" text="休">
      <formula>NOT(ISERROR(SEARCH(("休"),(AD10))))</formula>
    </cfRule>
  </conditionalFormatting>
  <conditionalFormatting sqref="AD10 AG10:AH10 AH17">
    <cfRule type="containsText" dxfId="2" priority="3163" operator="containsText" text="入">
      <formula>NOT(ISERROR(SEARCH(("入"),(AD10))))</formula>
    </cfRule>
  </conditionalFormatting>
  <conditionalFormatting sqref="AE25:AH25">
    <cfRule type="containsText" dxfId="2" priority="3164" operator="containsText" text="入">
      <formula>NOT(ISERROR(SEARCH(("入"),(AE25))))</formula>
    </cfRule>
  </conditionalFormatting>
  <conditionalFormatting sqref="AE25:AH25">
    <cfRule type="containsText" dxfId="2" priority="3165" operator="containsText" text="19">
      <formula>NOT(ISERROR(SEARCH(("19"),(AE25))))</formula>
    </cfRule>
  </conditionalFormatting>
  <conditionalFormatting sqref="AE25:AH25">
    <cfRule type="containsText" dxfId="2" priority="3166" operator="containsText" text="18">
      <formula>NOT(ISERROR(SEARCH(("18"),(AE25))))</formula>
    </cfRule>
  </conditionalFormatting>
  <conditionalFormatting sqref="AE25:AH26">
    <cfRule type="containsText" dxfId="1" priority="3167" operator="containsText" text="有">
      <formula>NOT(ISERROR(SEARCH(("有"),(AE25))))</formula>
    </cfRule>
  </conditionalFormatting>
  <conditionalFormatting sqref="AE26:AH27">
    <cfRule type="containsText" dxfId="0" priority="3168" operator="containsText" text="㊡">
      <formula>NOT(ISERROR(SEARCH(("㊡"),(AE26))))</formula>
    </cfRule>
  </conditionalFormatting>
  <conditionalFormatting sqref="AF12:AF14 AF16">
    <cfRule type="containsText" dxfId="0" priority="3169" operator="containsText" text="㊡">
      <formula>NOT(ISERROR(SEARCH(("㊡"),(AF12))))</formula>
    </cfRule>
  </conditionalFormatting>
  <conditionalFormatting sqref="AF12:AF14 AF16">
    <cfRule type="containsText" dxfId="1" priority="3170" operator="containsText" text="有">
      <formula>NOT(ISERROR(SEARCH(("有"),(AF12))))</formula>
    </cfRule>
  </conditionalFormatting>
  <conditionalFormatting sqref="AF12:AF14 AF16">
    <cfRule type="containsText" dxfId="2" priority="3171" operator="containsText" text="19">
      <formula>NOT(ISERROR(SEARCH(("19"),(AF12))))</formula>
    </cfRule>
  </conditionalFormatting>
  <conditionalFormatting sqref="AF12:AF14 AF16">
    <cfRule type="containsText" dxfId="2" priority="3172" operator="containsText" text="18">
      <formula>NOT(ISERROR(SEARCH(("18"),(AF12))))</formula>
    </cfRule>
  </conditionalFormatting>
  <conditionalFormatting sqref="AF12:AF14 AF16">
    <cfRule type="containsText" dxfId="3" priority="3173" operator="containsText" text="夜">
      <formula>NOT(ISERROR(SEARCH(("夜"),(AF12))))</formula>
    </cfRule>
  </conditionalFormatting>
  <conditionalFormatting sqref="AF12:AF14 AF16">
    <cfRule type="containsText" dxfId="1" priority="3174" operator="containsText" text="休">
      <formula>NOT(ISERROR(SEARCH(("休"),(AF12))))</formula>
    </cfRule>
  </conditionalFormatting>
  <conditionalFormatting sqref="AF12:AF14 AF16">
    <cfRule type="containsText" dxfId="2" priority="3175" operator="containsText" text="入">
      <formula>NOT(ISERROR(SEARCH(("入"),(AF12))))</formula>
    </cfRule>
  </conditionalFormatting>
  <conditionalFormatting sqref="AG10">
    <cfRule type="containsText" dxfId="2" priority="3176" operator="containsText" text="19">
      <formula>NOT(ISERROR(SEARCH(("19"),(AG10))))</formula>
    </cfRule>
  </conditionalFormatting>
  <conditionalFormatting sqref="AG10">
    <cfRule type="containsText" dxfId="2" priority="3177" operator="containsText" text="18">
      <formula>NOT(ISERROR(SEARCH(("18"),(AG10))))</formula>
    </cfRule>
  </conditionalFormatting>
  <conditionalFormatting sqref="AG10">
    <cfRule type="containsText" dxfId="3" priority="3178" operator="containsText" text="夜">
      <formula>NOT(ISERROR(SEARCH(("夜"),(AG10))))</formula>
    </cfRule>
  </conditionalFormatting>
  <conditionalFormatting sqref="G15 AA15">
    <cfRule type="containsText" dxfId="3" priority="3179" operator="containsText" text="夜">
      <formula>NOT(ISERROR(SEARCH(("夜"),(G15))))</formula>
    </cfRule>
  </conditionalFormatting>
  <conditionalFormatting sqref="AF22">
    <cfRule type="containsText" dxfId="1" priority="3180" operator="containsText" text="休">
      <formula>NOT(ISERROR(SEARCH(("休"),(AF22))))</formula>
    </cfRule>
  </conditionalFormatting>
  <conditionalFormatting sqref="AF22">
    <cfRule type="containsText" dxfId="2" priority="3181" operator="containsText" text="19">
      <formula>NOT(ISERROR(SEARCH(("19"),(AF22))))</formula>
    </cfRule>
  </conditionalFormatting>
  <conditionalFormatting sqref="AF22">
    <cfRule type="containsText" dxfId="2" priority="3182" operator="containsText" text="18">
      <formula>NOT(ISERROR(SEARCH(("18"),(AF22))))</formula>
    </cfRule>
  </conditionalFormatting>
  <conditionalFormatting sqref="AF22">
    <cfRule type="containsText" dxfId="2" priority="3183" operator="containsText" text="入">
      <formula>NOT(ISERROR(SEARCH(("入"),(AF22))))</formula>
    </cfRule>
  </conditionalFormatting>
  <conditionalFormatting sqref="AF22">
    <cfRule type="containsText" dxfId="3" priority="3184" operator="containsText" text="夜">
      <formula>NOT(ISERROR(SEARCH(("夜"),(AF22))))</formula>
    </cfRule>
  </conditionalFormatting>
  <conditionalFormatting sqref="AF23">
    <cfRule type="containsText" dxfId="3" priority="3185" operator="containsText" text="夜">
      <formula>NOT(ISERROR(SEARCH(("夜"),(AF23))))</formula>
    </cfRule>
  </conditionalFormatting>
  <conditionalFormatting sqref="AF23">
    <cfRule type="containsText" dxfId="0" priority="3186" operator="containsText" text="㊡">
      <formula>NOT(ISERROR(SEARCH(("㊡"),(AF23))))</formula>
    </cfRule>
  </conditionalFormatting>
  <conditionalFormatting sqref="AF23">
    <cfRule type="containsText" dxfId="1" priority="3187" operator="containsText" text="有">
      <formula>NOT(ISERROR(SEARCH(("有"),(AF23))))</formula>
    </cfRule>
  </conditionalFormatting>
  <conditionalFormatting sqref="AF23">
    <cfRule type="containsText" dxfId="1" priority="3188" operator="containsText" text="休">
      <formula>NOT(ISERROR(SEARCH(("休"),(AF23))))</formula>
    </cfRule>
  </conditionalFormatting>
  <conditionalFormatting sqref="AF23">
    <cfRule type="containsText" dxfId="2" priority="3189" operator="containsText" text="19">
      <formula>NOT(ISERROR(SEARCH(("19"),(AF23))))</formula>
    </cfRule>
  </conditionalFormatting>
  <conditionalFormatting sqref="AF23">
    <cfRule type="containsText" dxfId="2" priority="3190" operator="containsText" text="18">
      <formula>NOT(ISERROR(SEARCH(("18"),(AF23))))</formula>
    </cfRule>
  </conditionalFormatting>
  <conditionalFormatting sqref="AF23">
    <cfRule type="containsText" dxfId="2" priority="3191" operator="containsText" text="入">
      <formula>NOT(ISERROR(SEARCH(("入"),(AF23))))</formula>
    </cfRule>
  </conditionalFormatting>
  <conditionalFormatting sqref="AF23">
    <cfRule type="containsText" dxfId="3" priority="3192" operator="containsText" text="夜">
      <formula>NOT(ISERROR(SEARCH(("夜"),(AF23))))</formula>
    </cfRule>
  </conditionalFormatting>
  <conditionalFormatting sqref="AF23">
    <cfRule type="containsText" dxfId="0" priority="3193" operator="containsText" text="㊡">
      <formula>NOT(ISERROR(SEARCH(("㊡"),(AF23))))</formula>
    </cfRule>
  </conditionalFormatting>
  <conditionalFormatting sqref="AF23">
    <cfRule type="containsText" dxfId="1" priority="3194" operator="containsText" text="有">
      <formula>NOT(ISERROR(SEARCH(("有"),(AF23))))</formula>
    </cfRule>
  </conditionalFormatting>
  <conditionalFormatting sqref="AF23">
    <cfRule type="containsText" dxfId="1" priority="3195" operator="containsText" text="休">
      <formula>NOT(ISERROR(SEARCH(("休"),(AF23))))</formula>
    </cfRule>
  </conditionalFormatting>
  <conditionalFormatting sqref="AF23">
    <cfRule type="containsText" dxfId="2" priority="3196" operator="containsText" text="19">
      <formula>NOT(ISERROR(SEARCH(("19"),(AF23))))</formula>
    </cfRule>
  </conditionalFormatting>
  <conditionalFormatting sqref="AF23">
    <cfRule type="containsText" dxfId="2" priority="3197" operator="containsText" text="18">
      <formula>NOT(ISERROR(SEARCH(("18"),(AF23))))</formula>
    </cfRule>
  </conditionalFormatting>
  <conditionalFormatting sqref="AF23">
    <cfRule type="containsText" dxfId="2" priority="3198" operator="containsText" text="入">
      <formula>NOT(ISERROR(SEARCH(("入"),(AF23))))</formula>
    </cfRule>
  </conditionalFormatting>
  <conditionalFormatting sqref="AF23">
    <cfRule type="containsText" dxfId="3" priority="3199" operator="containsText" text="夜">
      <formula>NOT(ISERROR(SEARCH(("夜"),(AF23))))</formula>
    </cfRule>
  </conditionalFormatting>
  <conditionalFormatting sqref="AF23">
    <cfRule type="containsText" dxfId="1" priority="3200" operator="containsText" text="休">
      <formula>NOT(ISERROR(SEARCH(("休"),(AF23))))</formula>
    </cfRule>
  </conditionalFormatting>
  <conditionalFormatting sqref="AF23">
    <cfRule type="containsText" dxfId="2" priority="3201" operator="containsText" text="19">
      <formula>NOT(ISERROR(SEARCH(("19"),(AF23))))</formula>
    </cfRule>
  </conditionalFormatting>
  <conditionalFormatting sqref="AF23">
    <cfRule type="containsText" dxfId="2" priority="3202" operator="containsText" text="18">
      <formula>NOT(ISERROR(SEARCH(("18"),(AF23))))</formula>
    </cfRule>
  </conditionalFormatting>
  <conditionalFormatting sqref="AF23">
    <cfRule type="containsText" dxfId="2" priority="3203" operator="containsText" text="入">
      <formula>NOT(ISERROR(SEARCH(("入"),(AF23))))</formula>
    </cfRule>
  </conditionalFormatting>
  <conditionalFormatting sqref="AF23">
    <cfRule type="containsText" dxfId="3" priority="3204" operator="containsText" text="夜">
      <formula>NOT(ISERROR(SEARCH(("夜"),(AF23))))</formula>
    </cfRule>
  </conditionalFormatting>
  <conditionalFormatting sqref="AF24">
    <cfRule type="containsText" dxfId="3" priority="3205" operator="containsText" text="夜">
      <formula>NOT(ISERROR(SEARCH(("夜"),(AF24))))</formula>
    </cfRule>
  </conditionalFormatting>
  <conditionalFormatting sqref="AF25">
    <cfRule type="containsText" dxfId="3" priority="3206" operator="containsText" text="夜">
      <formula>NOT(ISERROR(SEARCH(("夜"),(AF25))))</formula>
    </cfRule>
  </conditionalFormatting>
  <conditionalFormatting sqref="AF26">
    <cfRule type="containsText" dxfId="3" priority="3207" operator="containsText" text="夜">
      <formula>NOT(ISERROR(SEARCH(("夜"),(AF26))))</formula>
    </cfRule>
  </conditionalFormatting>
  <conditionalFormatting sqref="AF28">
    <cfRule type="containsText" dxfId="3" priority="3208" operator="containsText" text="夜">
      <formula>NOT(ISERROR(SEARCH(("夜"),(AF28))))</formula>
    </cfRule>
  </conditionalFormatting>
  <conditionalFormatting sqref="AG10">
    <cfRule type="containsText" dxfId="0" priority="3209" operator="containsText" text="㊡">
      <formula>NOT(ISERROR(SEARCH(("㊡"),(AG10))))</formula>
    </cfRule>
  </conditionalFormatting>
  <conditionalFormatting sqref="AG10">
    <cfRule type="containsText" dxfId="1" priority="3210" operator="containsText" text="有">
      <formula>NOT(ISERROR(SEARCH(("有"),(AG10))))</formula>
    </cfRule>
  </conditionalFormatting>
  <conditionalFormatting sqref="AF22:AG22">
    <cfRule type="containsText" dxfId="1" priority="3211" operator="containsText" text="休">
      <formula>NOT(ISERROR(SEARCH(("休"),(AF22))))</formula>
    </cfRule>
  </conditionalFormatting>
  <conditionalFormatting sqref="AF22:AG22">
    <cfRule type="containsText" dxfId="2" priority="3212" operator="containsText" text="19">
      <formula>NOT(ISERROR(SEARCH(("19"),(AF22))))</formula>
    </cfRule>
  </conditionalFormatting>
  <conditionalFormatting sqref="AF22:AG22">
    <cfRule type="containsText" dxfId="2" priority="3213" operator="containsText" text="18">
      <formula>NOT(ISERROR(SEARCH(("18"),(AF22))))</formula>
    </cfRule>
  </conditionalFormatting>
  <conditionalFormatting sqref="AF22:AG22">
    <cfRule type="containsText" dxfId="2" priority="3214" operator="containsText" text="入">
      <formula>NOT(ISERROR(SEARCH(("入"),(AF22))))</formula>
    </cfRule>
  </conditionalFormatting>
  <conditionalFormatting sqref="AF22:AG22">
    <cfRule type="containsText" dxfId="3" priority="3215" operator="containsText" text="夜">
      <formula>NOT(ISERROR(SEARCH(("夜"),(AF22))))</formula>
    </cfRule>
  </conditionalFormatting>
  <conditionalFormatting sqref="AF28:AG28">
    <cfRule type="containsText" dxfId="0" priority="3216" operator="containsText" text="㊡">
      <formula>NOT(ISERROR(SEARCH(("㊡"),(AF28))))</formula>
    </cfRule>
  </conditionalFormatting>
  <conditionalFormatting sqref="AF28:AG28">
    <cfRule type="containsText" dxfId="1" priority="3217" operator="containsText" text="有">
      <formula>NOT(ISERROR(SEARCH(("有"),(AF28))))</formula>
    </cfRule>
  </conditionalFormatting>
  <conditionalFormatting sqref="AF28:AG28">
    <cfRule type="containsText" dxfId="1" priority="3218" operator="containsText" text="休">
      <formula>NOT(ISERROR(SEARCH(("休"),(AF28))))</formula>
    </cfRule>
  </conditionalFormatting>
  <conditionalFormatting sqref="AF28:AG28">
    <cfRule type="containsText" dxfId="2" priority="3219" operator="containsText" text="19">
      <formula>NOT(ISERROR(SEARCH(("19"),(AF28))))</formula>
    </cfRule>
  </conditionalFormatting>
  <conditionalFormatting sqref="AF28:AG28">
    <cfRule type="containsText" dxfId="2" priority="3220" operator="containsText" text="18">
      <formula>NOT(ISERROR(SEARCH(("18"),(AF28))))</formula>
    </cfRule>
  </conditionalFormatting>
  <conditionalFormatting sqref="AF28:AG28">
    <cfRule type="containsText" dxfId="2" priority="3221" operator="containsText" text="入">
      <formula>NOT(ISERROR(SEARCH(("入"),(AF28))))</formula>
    </cfRule>
  </conditionalFormatting>
  <conditionalFormatting sqref="AF22:AH22">
    <cfRule type="containsText" dxfId="0" priority="3222" operator="containsText" text="㊡">
      <formula>NOT(ISERROR(SEARCH(("㊡"),(AF22))))</formula>
    </cfRule>
  </conditionalFormatting>
  <conditionalFormatting sqref="AF22:AH22">
    <cfRule type="containsText" dxfId="1" priority="3223" operator="containsText" text="有">
      <formula>NOT(ISERROR(SEARCH(("有"),(AF22))))</formula>
    </cfRule>
  </conditionalFormatting>
  <conditionalFormatting sqref="AG6">
    <cfRule type="containsText" dxfId="1" priority="3224" operator="containsText" text="休">
      <formula>NOT(ISERROR(SEARCH(("休"),(AG6))))</formula>
    </cfRule>
  </conditionalFormatting>
  <conditionalFormatting sqref="AG6">
    <cfRule type="containsText" dxfId="1" priority="3225" operator="containsText" text="休">
      <formula>NOT(ISERROR(SEARCH(("休"),(AG6))))</formula>
    </cfRule>
  </conditionalFormatting>
  <conditionalFormatting sqref="AG6">
    <cfRule type="containsText" dxfId="2" priority="3226" operator="containsText" text="19">
      <formula>NOT(ISERROR(SEARCH(("19"),(AG6))))</formula>
    </cfRule>
  </conditionalFormatting>
  <conditionalFormatting sqref="AG6">
    <cfRule type="containsText" dxfId="2" priority="3227" operator="containsText" text="18">
      <formula>NOT(ISERROR(SEARCH(("18"),(AG6))))</formula>
    </cfRule>
  </conditionalFormatting>
  <conditionalFormatting sqref="AG6">
    <cfRule type="containsText" dxfId="2" priority="3228" operator="containsText" text="入">
      <formula>NOT(ISERROR(SEARCH(("入"),(AG6))))</formula>
    </cfRule>
  </conditionalFormatting>
  <conditionalFormatting sqref="AG6">
    <cfRule type="containsText" dxfId="3" priority="3229" operator="containsText" text="夜">
      <formula>NOT(ISERROR(SEARCH(("夜"),(AG6))))</formula>
    </cfRule>
  </conditionalFormatting>
  <conditionalFormatting sqref="AG6">
    <cfRule type="containsText" dxfId="2" priority="3230" operator="containsText" text="19">
      <formula>NOT(ISERROR(SEARCH(("19"),(AG6))))</formula>
    </cfRule>
  </conditionalFormatting>
  <conditionalFormatting sqref="AG6">
    <cfRule type="containsText" dxfId="2" priority="3231" operator="containsText" text="18">
      <formula>NOT(ISERROR(SEARCH(("18"),(AG6))))</formula>
    </cfRule>
  </conditionalFormatting>
  <conditionalFormatting sqref="AG6">
    <cfRule type="containsText" dxfId="2" priority="3232" operator="containsText" text="入">
      <formula>NOT(ISERROR(SEARCH(("入"),(AG6))))</formula>
    </cfRule>
  </conditionalFormatting>
  <conditionalFormatting sqref="AG6">
    <cfRule type="containsText" dxfId="3" priority="3233" operator="containsText" text="夜">
      <formula>NOT(ISERROR(SEARCH(("夜"),(AG6))))</formula>
    </cfRule>
  </conditionalFormatting>
  <conditionalFormatting sqref="AG12:AG14 AG16">
    <cfRule type="containsText" dxfId="1" priority="3234" operator="containsText" text="休">
      <formula>NOT(ISERROR(SEARCH(("休"),(AG12))))</formula>
    </cfRule>
  </conditionalFormatting>
  <conditionalFormatting sqref="AG12:AG14 AG16">
    <cfRule type="containsText" dxfId="2" priority="3235" operator="containsText" text="18">
      <formula>NOT(ISERROR(SEARCH(("18"),(AG12))))</formula>
    </cfRule>
  </conditionalFormatting>
  <conditionalFormatting sqref="AG12:AG14 AG16">
    <cfRule type="containsText" dxfId="2" priority="3236" operator="containsText" text="入">
      <formula>NOT(ISERROR(SEARCH(("入"),(AG12))))</formula>
    </cfRule>
  </conditionalFormatting>
  <conditionalFormatting sqref="AG12:AG14 AG16">
    <cfRule type="containsText" dxfId="1" priority="3237" operator="containsText" text="休">
      <formula>NOT(ISERROR(SEARCH(("休"),(AG12))))</formula>
    </cfRule>
  </conditionalFormatting>
  <conditionalFormatting sqref="AG12:AG14 AG16">
    <cfRule type="containsText" dxfId="2" priority="3238" operator="containsText" text="19">
      <formula>NOT(ISERROR(SEARCH(("19"),(AG12))))</formula>
    </cfRule>
  </conditionalFormatting>
  <conditionalFormatting sqref="AG12:AG14 AG16">
    <cfRule type="containsText" dxfId="2" priority="3239" operator="containsText" text="18">
      <formula>NOT(ISERROR(SEARCH(("18"),(AG12))))</formula>
    </cfRule>
  </conditionalFormatting>
  <conditionalFormatting sqref="AG12:AG14 AG16">
    <cfRule type="containsText" dxfId="2" priority="3240" operator="containsText" text="入">
      <formula>NOT(ISERROR(SEARCH(("入"),(AG12))))</formula>
    </cfRule>
  </conditionalFormatting>
  <conditionalFormatting sqref="AG12:AG14 AG16">
    <cfRule type="containsText" dxfId="3" priority="3241" operator="containsText" text="夜">
      <formula>NOT(ISERROR(SEARCH(("夜"),(AG12))))</formula>
    </cfRule>
  </conditionalFormatting>
  <conditionalFormatting sqref="AG12:AG14 AG16">
    <cfRule type="containsText" dxfId="0" priority="3242" operator="containsText" text="㊡">
      <formula>NOT(ISERROR(SEARCH(("㊡"),(AG12))))</formula>
    </cfRule>
  </conditionalFormatting>
  <conditionalFormatting sqref="AG12:AG14 AG16">
    <cfRule type="containsText" dxfId="1" priority="3243" operator="containsText" text="有">
      <formula>NOT(ISERROR(SEARCH(("有"),(AG12))))</formula>
    </cfRule>
  </conditionalFormatting>
  <conditionalFormatting sqref="AG12:AG14 AG16">
    <cfRule type="containsText" dxfId="3" priority="3244" operator="containsText" text="夜">
      <formula>NOT(ISERROR(SEARCH(("夜"),(AG12))))</formula>
    </cfRule>
  </conditionalFormatting>
  <conditionalFormatting sqref="D15:F15 AA15:AB15">
    <cfRule type="containsText" dxfId="3" priority="3245" operator="containsText" text="夜">
      <formula>NOT(ISERROR(SEARCH(("夜"),(D15))))</formula>
    </cfRule>
  </conditionalFormatting>
  <conditionalFormatting sqref="D15:F15 AA15:AB15">
    <cfRule type="containsText" dxfId="3" priority="3246" operator="containsText" text="夜">
      <formula>NOT(ISERROR(SEARCH(("夜"),(D15))))</formula>
    </cfRule>
  </conditionalFormatting>
  <conditionalFormatting sqref="AG20:AG21">
    <cfRule type="containsText" dxfId="1" priority="3247" operator="containsText" text="休">
      <formula>NOT(ISERROR(SEARCH(("休"),(AG20))))</formula>
    </cfRule>
  </conditionalFormatting>
  <conditionalFormatting sqref="AG20:AG21">
    <cfRule type="containsText" dxfId="2" priority="3248" operator="containsText" text="19">
      <formula>NOT(ISERROR(SEARCH(("19"),(AG20))))</formula>
    </cfRule>
  </conditionalFormatting>
  <conditionalFormatting sqref="AG20:AG21">
    <cfRule type="containsText" dxfId="2" priority="3249" operator="containsText" text="18">
      <formula>NOT(ISERROR(SEARCH(("18"),(AG20))))</formula>
    </cfRule>
  </conditionalFormatting>
  <conditionalFormatting sqref="AG20:AG21">
    <cfRule type="containsText" dxfId="2" priority="3250" operator="containsText" text="入">
      <formula>NOT(ISERROR(SEARCH(("入"),(AG20))))</formula>
    </cfRule>
  </conditionalFormatting>
  <conditionalFormatting sqref="AG20:AG21">
    <cfRule type="containsText" dxfId="3" priority="3251" operator="containsText" text="夜">
      <formula>NOT(ISERROR(SEARCH(("夜"),(AG20))))</formula>
    </cfRule>
  </conditionalFormatting>
  <conditionalFormatting sqref="AG20:AG21">
    <cfRule type="containsText" dxfId="1" priority="3252" operator="containsText" text="休">
      <formula>NOT(ISERROR(SEARCH(("休"),(AG20))))</formula>
    </cfRule>
  </conditionalFormatting>
  <conditionalFormatting sqref="AG20:AG21">
    <cfRule type="containsText" dxfId="2" priority="3253" operator="containsText" text="19">
      <formula>NOT(ISERROR(SEARCH(("19"),(AG20))))</formula>
    </cfRule>
  </conditionalFormatting>
  <conditionalFormatting sqref="AG20:AG21">
    <cfRule type="containsText" dxfId="2" priority="3254" operator="containsText" text="18">
      <formula>NOT(ISERROR(SEARCH(("18"),(AG20))))</formula>
    </cfRule>
  </conditionalFormatting>
  <conditionalFormatting sqref="AG20:AG21">
    <cfRule type="containsText" dxfId="2" priority="3255" operator="containsText" text="入">
      <formula>NOT(ISERROR(SEARCH(("入"),(AG20))))</formula>
    </cfRule>
  </conditionalFormatting>
  <conditionalFormatting sqref="AG20:AG21">
    <cfRule type="containsText" dxfId="3" priority="3256" operator="containsText" text="夜">
      <formula>NOT(ISERROR(SEARCH(("夜"),(AG20))))</formula>
    </cfRule>
  </conditionalFormatting>
  <conditionalFormatting sqref="AG20:AG21">
    <cfRule type="containsText" dxfId="0" priority="3257" operator="containsText" text="㊡">
      <formula>NOT(ISERROR(SEARCH(("㊡"),(AG20))))</formula>
    </cfRule>
  </conditionalFormatting>
  <conditionalFormatting sqref="AG20:AG21">
    <cfRule type="containsText" dxfId="1" priority="3258" operator="containsText" text="有">
      <formula>NOT(ISERROR(SEARCH(("有"),(AG20))))</formula>
    </cfRule>
  </conditionalFormatting>
  <conditionalFormatting sqref="AG20:AG21">
    <cfRule type="containsText" dxfId="1" priority="3259" operator="containsText" text="休">
      <formula>NOT(ISERROR(SEARCH(("休"),(AG20))))</formula>
    </cfRule>
  </conditionalFormatting>
  <conditionalFormatting sqref="AG20:AG21">
    <cfRule type="containsText" dxfId="2" priority="3260" operator="containsText" text="19">
      <formula>NOT(ISERROR(SEARCH(("19"),(AG20))))</formula>
    </cfRule>
  </conditionalFormatting>
  <conditionalFormatting sqref="AG20:AG21">
    <cfRule type="containsText" dxfId="2" priority="3261" operator="containsText" text="18">
      <formula>NOT(ISERROR(SEARCH(("18"),(AG20))))</formula>
    </cfRule>
  </conditionalFormatting>
  <conditionalFormatting sqref="AG20:AG21">
    <cfRule type="containsText" dxfId="2" priority="3262" operator="containsText" text="入">
      <formula>NOT(ISERROR(SEARCH(("入"),(AG20))))</formula>
    </cfRule>
  </conditionalFormatting>
  <conditionalFormatting sqref="AG20:AG21">
    <cfRule type="containsText" dxfId="3" priority="3263" operator="containsText" text="夜">
      <formula>NOT(ISERROR(SEARCH(("夜"),(AG20))))</formula>
    </cfRule>
  </conditionalFormatting>
  <conditionalFormatting sqref="AG22">
    <cfRule type="containsText" dxfId="1" priority="3264" operator="containsText" text="休">
      <formula>NOT(ISERROR(SEARCH(("休"),(AG22))))</formula>
    </cfRule>
  </conditionalFormatting>
  <conditionalFormatting sqref="AG22">
    <cfRule type="containsText" dxfId="2" priority="3265" operator="containsText" text="19">
      <formula>NOT(ISERROR(SEARCH(("19"),(AG22))))</formula>
    </cfRule>
  </conditionalFormatting>
  <conditionalFormatting sqref="AG22">
    <cfRule type="containsText" dxfId="2" priority="3266" operator="containsText" text="18">
      <formula>NOT(ISERROR(SEARCH(("18"),(AG22))))</formula>
    </cfRule>
  </conditionalFormatting>
  <conditionalFormatting sqref="AG22">
    <cfRule type="containsText" dxfId="2" priority="3267" operator="containsText" text="入">
      <formula>NOT(ISERROR(SEARCH(("入"),(AG22))))</formula>
    </cfRule>
  </conditionalFormatting>
  <conditionalFormatting sqref="AG22">
    <cfRule type="containsText" dxfId="3" priority="3268" operator="containsText" text="夜">
      <formula>NOT(ISERROR(SEARCH(("夜"),(AG22))))</formula>
    </cfRule>
  </conditionalFormatting>
  <conditionalFormatting sqref="AG23">
    <cfRule type="containsText" dxfId="0" priority="3269" operator="containsText" text="㊡">
      <formula>NOT(ISERROR(SEARCH(("㊡"),(AG23))))</formula>
    </cfRule>
  </conditionalFormatting>
  <conditionalFormatting sqref="AG23">
    <cfRule type="containsText" dxfId="1" priority="3270" operator="containsText" text="有">
      <formula>NOT(ISERROR(SEARCH(("有"),(AG23))))</formula>
    </cfRule>
  </conditionalFormatting>
  <conditionalFormatting sqref="AG23">
    <cfRule type="containsText" dxfId="1" priority="3271" operator="containsText" text="休">
      <formula>NOT(ISERROR(SEARCH(("休"),(AG23))))</formula>
    </cfRule>
  </conditionalFormatting>
  <conditionalFormatting sqref="AG23">
    <cfRule type="containsText" dxfId="2" priority="3272" operator="containsText" text="入">
      <formula>NOT(ISERROR(SEARCH(("入"),(AG23))))</formula>
    </cfRule>
  </conditionalFormatting>
  <conditionalFormatting sqref="AG23">
    <cfRule type="containsText" dxfId="2" priority="3273" operator="containsText" text="19">
      <formula>NOT(ISERROR(SEARCH(("19"),(AG23))))</formula>
    </cfRule>
  </conditionalFormatting>
  <conditionalFormatting sqref="AG23">
    <cfRule type="containsText" dxfId="2" priority="3274" operator="containsText" text="18">
      <formula>NOT(ISERROR(SEARCH(("18"),(AG23))))</formula>
    </cfRule>
  </conditionalFormatting>
  <conditionalFormatting sqref="AG23">
    <cfRule type="containsText" dxfId="3" priority="3275" operator="containsText" text="夜">
      <formula>NOT(ISERROR(SEARCH(("夜"),(AG23))))</formula>
    </cfRule>
  </conditionalFormatting>
  <conditionalFormatting sqref="AG24">
    <cfRule type="containsText" dxfId="3" priority="3276" operator="containsText" text="夜">
      <formula>NOT(ISERROR(SEARCH(("夜"),(AG24))))</formula>
    </cfRule>
  </conditionalFormatting>
  <conditionalFormatting sqref="AG26">
    <cfRule type="containsText" dxfId="3" priority="3277" operator="containsText" text="夜">
      <formula>NOT(ISERROR(SEARCH(("夜"),(AG26))))</formula>
    </cfRule>
  </conditionalFormatting>
  <conditionalFormatting sqref="AG28">
    <cfRule type="containsText" dxfId="3" priority="3278" operator="containsText" text="夜">
      <formula>NOT(ISERROR(SEARCH(("夜"),(AG28))))</formula>
    </cfRule>
  </conditionalFormatting>
  <conditionalFormatting sqref="AG28">
    <cfRule type="containsText" dxfId="0" priority="3279" operator="containsText" text="㊡">
      <formula>NOT(ISERROR(SEARCH(("㊡"),(AG28))))</formula>
    </cfRule>
  </conditionalFormatting>
  <conditionalFormatting sqref="AG28">
    <cfRule type="containsText" dxfId="1" priority="3280" operator="containsText" text="有">
      <formula>NOT(ISERROR(SEARCH(("有"),(AG28))))</formula>
    </cfRule>
  </conditionalFormatting>
  <conditionalFormatting sqref="AG28">
    <cfRule type="containsText" dxfId="1" priority="3281" operator="containsText" text="休">
      <formula>NOT(ISERROR(SEARCH(("休"),(AG28))))</formula>
    </cfRule>
  </conditionalFormatting>
  <conditionalFormatting sqref="AG28">
    <cfRule type="containsText" dxfId="2" priority="3282" operator="containsText" text="19">
      <formula>NOT(ISERROR(SEARCH(("19"),(AG28))))</formula>
    </cfRule>
  </conditionalFormatting>
  <conditionalFormatting sqref="AG28">
    <cfRule type="containsText" dxfId="2" priority="3283" operator="containsText" text="18">
      <formula>NOT(ISERROR(SEARCH(("18"),(AG28))))</formula>
    </cfRule>
  </conditionalFormatting>
  <conditionalFormatting sqref="AG28">
    <cfRule type="containsText" dxfId="2" priority="3284" operator="containsText" text="入">
      <formula>NOT(ISERROR(SEARCH(("入"),(AG28))))</formula>
    </cfRule>
  </conditionalFormatting>
  <conditionalFormatting sqref="AG28">
    <cfRule type="containsText" dxfId="3" priority="3285" operator="containsText" text="夜">
      <formula>NOT(ISERROR(SEARCH(("夜"),(AG28))))</formula>
    </cfRule>
  </conditionalFormatting>
  <conditionalFormatting sqref="AG28">
    <cfRule type="containsText" dxfId="1" priority="3286" operator="containsText" text="有">
      <formula>NOT(ISERROR(SEARCH(("有"),(AG28))))</formula>
    </cfRule>
  </conditionalFormatting>
  <conditionalFormatting sqref="AG28">
    <cfRule type="containsText" dxfId="0" priority="3287" operator="containsText" text="㊡">
      <formula>NOT(ISERROR(SEARCH(("㊡"),(AG28))))</formula>
    </cfRule>
  </conditionalFormatting>
  <conditionalFormatting sqref="AG28">
    <cfRule type="containsText" dxfId="1" priority="3288" operator="containsText" text="休">
      <formula>NOT(ISERROR(SEARCH(("休"),(AG28))))</formula>
    </cfRule>
  </conditionalFormatting>
  <conditionalFormatting sqref="AG28">
    <cfRule type="containsText" dxfId="2" priority="3289" operator="containsText" text="19">
      <formula>NOT(ISERROR(SEARCH(("19"),(AG28))))</formula>
    </cfRule>
  </conditionalFormatting>
  <conditionalFormatting sqref="AG28">
    <cfRule type="containsText" dxfId="2" priority="3290" operator="containsText" text="18">
      <formula>NOT(ISERROR(SEARCH(("18"),(AG28))))</formula>
    </cfRule>
  </conditionalFormatting>
  <conditionalFormatting sqref="AG28">
    <cfRule type="containsText" dxfId="2" priority="3291" operator="containsText" text="入">
      <formula>NOT(ISERROR(SEARCH(("入"),(AG28))))</formula>
    </cfRule>
  </conditionalFormatting>
  <conditionalFormatting sqref="AG28">
    <cfRule type="containsText" dxfId="3" priority="3292" operator="containsText" text="夜">
      <formula>NOT(ISERROR(SEARCH(("夜"),(AG28))))</formula>
    </cfRule>
  </conditionalFormatting>
  <conditionalFormatting sqref="AG12:AH14 AG16:AH16">
    <cfRule type="containsText" dxfId="1" priority="3293" operator="containsText" text="休">
      <formula>NOT(ISERROR(SEARCH(("休"),(AG12))))</formula>
    </cfRule>
  </conditionalFormatting>
  <conditionalFormatting sqref="AG12:AH14 AG16:AH16">
    <cfRule type="containsText" dxfId="2" priority="3294" operator="containsText" text="19">
      <formula>NOT(ISERROR(SEARCH(("19"),(AG12))))</formula>
    </cfRule>
  </conditionalFormatting>
  <conditionalFormatting sqref="AG12:AH14 AG16:AH16">
    <cfRule type="containsText" dxfId="2" priority="3295" operator="containsText" text="18">
      <formula>NOT(ISERROR(SEARCH(("18"),(AG12))))</formula>
    </cfRule>
  </conditionalFormatting>
  <conditionalFormatting sqref="AG12:AH14 AG16:AH16">
    <cfRule type="containsText" dxfId="2" priority="3296" operator="containsText" text="入">
      <formula>NOT(ISERROR(SEARCH(("入"),(AG12))))</formula>
    </cfRule>
  </conditionalFormatting>
  <conditionalFormatting sqref="AF19">
    <cfRule type="containsText" dxfId="0" priority="3297" operator="containsText" text="㊡">
      <formula>NOT(ISERROR(SEARCH(("㊡"),(AF19))))</formula>
    </cfRule>
  </conditionalFormatting>
  <conditionalFormatting sqref="AF19">
    <cfRule type="containsText" dxfId="1" priority="3298" operator="containsText" text="有">
      <formula>NOT(ISERROR(SEARCH(("有"),(AF19))))</formula>
    </cfRule>
  </conditionalFormatting>
  <conditionalFormatting sqref="AF19">
    <cfRule type="containsText" dxfId="1" priority="3299" operator="containsText" text="休">
      <formula>NOT(ISERROR(SEARCH(("休"),(AF19))))</formula>
    </cfRule>
  </conditionalFormatting>
  <conditionalFormatting sqref="AF19">
    <cfRule type="containsText" dxfId="2" priority="3300" operator="containsText" text="19">
      <formula>NOT(ISERROR(SEARCH(("19"),(AF19))))</formula>
    </cfRule>
  </conditionalFormatting>
  <conditionalFormatting sqref="AF19">
    <cfRule type="containsText" dxfId="2" priority="3301" operator="containsText" text="18">
      <formula>NOT(ISERROR(SEARCH(("18"),(AF19))))</formula>
    </cfRule>
  </conditionalFormatting>
  <conditionalFormatting sqref="AF19">
    <cfRule type="containsText" dxfId="2" priority="3302" operator="containsText" text="入">
      <formula>NOT(ISERROR(SEARCH(("入"),(AF19))))</formula>
    </cfRule>
  </conditionalFormatting>
  <conditionalFormatting sqref="AF19">
    <cfRule type="containsText" dxfId="3" priority="3303" operator="containsText" text="夜">
      <formula>NOT(ISERROR(SEARCH(("夜"),(AF19))))</formula>
    </cfRule>
  </conditionalFormatting>
  <conditionalFormatting sqref="AF19">
    <cfRule type="containsText" dxfId="1" priority="3304" operator="containsText" text="休">
      <formula>NOT(ISERROR(SEARCH(("休"),(AF19))))</formula>
    </cfRule>
  </conditionalFormatting>
  <conditionalFormatting sqref="AF19">
    <cfRule type="containsText" dxfId="2" priority="3305" operator="containsText" text="19">
      <formula>NOT(ISERROR(SEARCH(("19"),(AF19))))</formula>
    </cfRule>
  </conditionalFormatting>
  <conditionalFormatting sqref="AF19">
    <cfRule type="containsText" dxfId="2" priority="3306" operator="containsText" text="18">
      <formula>NOT(ISERROR(SEARCH(("18"),(AF19))))</formula>
    </cfRule>
  </conditionalFormatting>
  <conditionalFormatting sqref="AF19">
    <cfRule type="containsText" dxfId="2" priority="3307" operator="containsText" text="入">
      <formula>NOT(ISERROR(SEARCH(("入"),(AF19))))</formula>
    </cfRule>
  </conditionalFormatting>
  <conditionalFormatting sqref="AF19">
    <cfRule type="containsText" dxfId="3" priority="3308" operator="containsText" text="夜">
      <formula>NOT(ISERROR(SEARCH(("夜"),(AF19))))</formula>
    </cfRule>
  </conditionalFormatting>
  <conditionalFormatting sqref="AF19">
    <cfRule type="containsText" dxfId="0" priority="3309" operator="containsText" text="㊡">
      <formula>NOT(ISERROR(SEARCH(("㊡"),(AF19))))</formula>
    </cfRule>
  </conditionalFormatting>
  <conditionalFormatting sqref="AF19">
    <cfRule type="containsText" dxfId="1" priority="3310" operator="containsText" text="有">
      <formula>NOT(ISERROR(SEARCH(("有"),(AF19))))</formula>
    </cfRule>
  </conditionalFormatting>
  <conditionalFormatting sqref="AF19">
    <cfRule type="containsText" dxfId="1" priority="3311" operator="containsText" text="休">
      <formula>NOT(ISERROR(SEARCH(("休"),(AF19))))</formula>
    </cfRule>
  </conditionalFormatting>
  <conditionalFormatting sqref="AF19">
    <cfRule type="containsText" dxfId="2" priority="3312" operator="containsText" text="19">
      <formula>NOT(ISERROR(SEARCH(("19"),(AF19))))</formula>
    </cfRule>
  </conditionalFormatting>
  <conditionalFormatting sqref="AF19">
    <cfRule type="containsText" dxfId="2" priority="3313" operator="containsText" text="18">
      <formula>NOT(ISERROR(SEARCH(("18"),(AF19))))</formula>
    </cfRule>
  </conditionalFormatting>
  <conditionalFormatting sqref="AF19">
    <cfRule type="containsText" dxfId="2" priority="3314" operator="containsText" text="入">
      <formula>NOT(ISERROR(SEARCH(("入"),(AF19))))</formula>
    </cfRule>
  </conditionalFormatting>
  <conditionalFormatting sqref="AF19">
    <cfRule type="containsText" dxfId="3" priority="3315" operator="containsText" text="夜">
      <formula>NOT(ISERROR(SEARCH(("夜"),(AF19))))</formula>
    </cfRule>
  </conditionalFormatting>
  <conditionalFormatting sqref="AF19">
    <cfRule type="containsText" dxfId="2" priority="3316" operator="containsText" text="19">
      <formula>NOT(ISERROR(SEARCH(("19"),(AF19))))</formula>
    </cfRule>
  </conditionalFormatting>
  <conditionalFormatting sqref="AF19">
    <cfRule type="containsText" dxfId="2" priority="3317" operator="containsText" text="18">
      <formula>NOT(ISERROR(SEARCH(("18"),(AF19))))</formula>
    </cfRule>
  </conditionalFormatting>
  <conditionalFormatting sqref="AF19">
    <cfRule type="containsText" dxfId="3" priority="3318" operator="containsText" text="夜">
      <formula>NOT(ISERROR(SEARCH(("夜"),(AF19))))</formula>
    </cfRule>
  </conditionalFormatting>
  <conditionalFormatting sqref="AG10:AH10 AH15">
    <cfRule type="containsText" dxfId="3" priority="3319" operator="containsText" text="夜">
      <formula>NOT(ISERROR(SEARCH(("夜"),(AG10))))</formula>
    </cfRule>
  </conditionalFormatting>
  <conditionalFormatting sqref="AG10:AH10">
    <cfRule type="containsText" dxfId="2" priority="3320" operator="containsText" text="19">
      <formula>NOT(ISERROR(SEARCH(("19"),(AG10))))</formula>
    </cfRule>
  </conditionalFormatting>
  <conditionalFormatting sqref="AG10:AH10">
    <cfRule type="containsText" dxfId="2" priority="3321" operator="containsText" text="18">
      <formula>NOT(ISERROR(SEARCH(("18"),(AG10))))</formula>
    </cfRule>
  </conditionalFormatting>
  <conditionalFormatting sqref="AG22:AH22">
    <cfRule type="containsText" dxfId="0" priority="3322" operator="containsText" text="㊡">
      <formula>NOT(ISERROR(SEARCH(("㊡"),(AG22))))</formula>
    </cfRule>
  </conditionalFormatting>
  <conditionalFormatting sqref="AG22:AH22">
    <cfRule type="containsText" dxfId="1" priority="3323" operator="containsText" text="有">
      <formula>NOT(ISERROR(SEARCH(("有"),(AG22))))</formula>
    </cfRule>
  </conditionalFormatting>
  <conditionalFormatting sqref="AG22:AH22">
    <cfRule type="containsText" dxfId="1" priority="3324" operator="containsText" text="休">
      <formula>NOT(ISERROR(SEARCH(("休"),(AG22))))</formula>
    </cfRule>
  </conditionalFormatting>
  <conditionalFormatting sqref="AG22:AH22">
    <cfRule type="containsText" dxfId="2" priority="3325" operator="containsText" text="19">
      <formula>NOT(ISERROR(SEARCH(("19"),(AG22))))</formula>
    </cfRule>
  </conditionalFormatting>
  <conditionalFormatting sqref="AG22:AH22">
    <cfRule type="containsText" dxfId="2" priority="3326" operator="containsText" text="18">
      <formula>NOT(ISERROR(SEARCH(("18"),(AG22))))</formula>
    </cfRule>
  </conditionalFormatting>
  <conditionalFormatting sqref="AG22:AH22">
    <cfRule type="containsText" dxfId="2" priority="3327" operator="containsText" text="入">
      <formula>NOT(ISERROR(SEARCH(("入"),(AG22))))</formula>
    </cfRule>
  </conditionalFormatting>
  <conditionalFormatting sqref="AG22:AH22">
    <cfRule type="containsText" dxfId="3" priority="3328" operator="containsText" text="夜">
      <formula>NOT(ISERROR(SEARCH(("夜"),(AG22))))</formula>
    </cfRule>
  </conditionalFormatting>
  <conditionalFormatting sqref="AG25:AH25">
    <cfRule type="containsText" dxfId="3" priority="3329" operator="containsText" text="夜">
      <formula>NOT(ISERROR(SEARCH(("夜"),(AG25))))</formula>
    </cfRule>
  </conditionalFormatting>
  <conditionalFormatting sqref="AG27:AH27">
    <cfRule type="containsText" dxfId="1" priority="3330" operator="containsText" text="休">
      <formula>NOT(ISERROR(SEARCH(("休"),(AG27))))</formula>
    </cfRule>
  </conditionalFormatting>
  <conditionalFormatting sqref="AG27:AH27">
    <cfRule type="containsText" dxfId="2" priority="3331" operator="containsText" text="19">
      <formula>NOT(ISERROR(SEARCH(("19"),(AG27))))</formula>
    </cfRule>
  </conditionalFormatting>
  <conditionalFormatting sqref="AG27:AH27">
    <cfRule type="containsText" dxfId="2" priority="3332" operator="containsText" text="18">
      <formula>NOT(ISERROR(SEARCH(("18"),(AG27))))</formula>
    </cfRule>
  </conditionalFormatting>
  <conditionalFormatting sqref="AG27:AH27">
    <cfRule type="containsText" dxfId="2" priority="3333" operator="containsText" text="入">
      <formula>NOT(ISERROR(SEARCH(("入"),(AG27))))</formula>
    </cfRule>
  </conditionalFormatting>
  <conditionalFormatting sqref="AG27:AH27">
    <cfRule type="containsText" dxfId="3" priority="3334" operator="containsText" text="夜">
      <formula>NOT(ISERROR(SEARCH(("夜"),(AG27))))</formula>
    </cfRule>
  </conditionalFormatting>
  <conditionalFormatting sqref="AG27:AH27">
    <cfRule type="containsText" dxfId="1" priority="3335" operator="containsText" text="有">
      <formula>NOT(ISERROR(SEARCH(("有"),(AG27))))</formula>
    </cfRule>
  </conditionalFormatting>
  <conditionalFormatting sqref="AG28:AH28">
    <cfRule type="containsText" dxfId="0" priority="3336" operator="containsText" text="㊡">
      <formula>NOT(ISERROR(SEARCH(("㊡"),(AG28))))</formula>
    </cfRule>
  </conditionalFormatting>
  <conditionalFormatting sqref="AG28:AH28">
    <cfRule type="containsText" dxfId="1" priority="3337" operator="containsText" text="有">
      <formula>NOT(ISERROR(SEARCH(("有"),(AG28))))</formula>
    </cfRule>
  </conditionalFormatting>
  <conditionalFormatting sqref="AG28:AH28">
    <cfRule type="containsText" dxfId="1" priority="3338" operator="containsText" text="休">
      <formula>NOT(ISERROR(SEARCH(("休"),(AG28))))</formula>
    </cfRule>
  </conditionalFormatting>
  <conditionalFormatting sqref="AG28:AH28">
    <cfRule type="containsText" dxfId="2" priority="3339" operator="containsText" text="19">
      <formula>NOT(ISERROR(SEARCH(("19"),(AG28))))</formula>
    </cfRule>
  </conditionalFormatting>
  <conditionalFormatting sqref="AG28:AH28">
    <cfRule type="containsText" dxfId="2" priority="3340" operator="containsText" text="18">
      <formula>NOT(ISERROR(SEARCH(("18"),(AG28))))</formula>
    </cfRule>
  </conditionalFormatting>
  <conditionalFormatting sqref="AG28:AH28">
    <cfRule type="containsText" dxfId="2" priority="3341" operator="containsText" text="入">
      <formula>NOT(ISERROR(SEARCH(("入"),(AG28))))</formula>
    </cfRule>
  </conditionalFormatting>
  <conditionalFormatting sqref="AG28:AH28">
    <cfRule type="containsText" dxfId="3" priority="3342" operator="containsText" text="夜">
      <formula>NOT(ISERROR(SEARCH(("夜"),(AG28))))</formula>
    </cfRule>
  </conditionalFormatting>
  <conditionalFormatting sqref="AG28:AH28">
    <cfRule type="containsText" dxfId="0" priority="3343" operator="containsText" text="㊡">
      <formula>NOT(ISERROR(SEARCH(("㊡"),(AG28))))</formula>
    </cfRule>
  </conditionalFormatting>
  <conditionalFormatting sqref="AG28:AH28">
    <cfRule type="containsText" dxfId="1" priority="3344" operator="containsText" text="有">
      <formula>NOT(ISERROR(SEARCH(("有"),(AG28))))</formula>
    </cfRule>
  </conditionalFormatting>
  <conditionalFormatting sqref="AG28:AH28">
    <cfRule type="containsText" dxfId="1" priority="3345" operator="containsText" text="休">
      <formula>NOT(ISERROR(SEARCH(("休"),(AG28))))</formula>
    </cfRule>
  </conditionalFormatting>
  <conditionalFormatting sqref="AG28:AH28">
    <cfRule type="containsText" dxfId="2" priority="3346" operator="containsText" text="19">
      <formula>NOT(ISERROR(SEARCH(("19"),(AG28))))</formula>
    </cfRule>
  </conditionalFormatting>
  <conditionalFormatting sqref="AG28:AH28">
    <cfRule type="containsText" dxfId="2" priority="3347" operator="containsText" text="18">
      <formula>NOT(ISERROR(SEARCH(("18"),(AG28))))</formula>
    </cfRule>
  </conditionalFormatting>
  <conditionalFormatting sqref="AG28:AH28">
    <cfRule type="containsText" dxfId="2" priority="3348" operator="containsText" text="入">
      <formula>NOT(ISERROR(SEARCH(("入"),(AG28))))</formula>
    </cfRule>
  </conditionalFormatting>
  <conditionalFormatting sqref="AG28:AH28">
    <cfRule type="containsText" dxfId="3" priority="3349" operator="containsText" text="夜">
      <formula>NOT(ISERROR(SEARCH(("夜"),(AG28))))</formula>
    </cfRule>
  </conditionalFormatting>
  <conditionalFormatting sqref="AH17">
    <cfRule type="containsText" dxfId="0" priority="3350" operator="containsText" text="㊡">
      <formula>NOT(ISERROR(SEARCH(("㊡"),(AH17))))</formula>
    </cfRule>
  </conditionalFormatting>
  <conditionalFormatting sqref="AH17">
    <cfRule type="containsText" dxfId="1" priority="3351" operator="containsText" text="有">
      <formula>NOT(ISERROR(SEARCH(("有"),(AH17))))</formula>
    </cfRule>
  </conditionalFormatting>
  <conditionalFormatting sqref="AH17">
    <cfRule type="containsText" dxfId="1" priority="3352" operator="containsText" text="休">
      <formula>NOT(ISERROR(SEARCH(("休"),(AH17))))</formula>
    </cfRule>
  </conditionalFormatting>
  <conditionalFormatting sqref="AH17">
    <cfRule type="containsText" dxfId="2" priority="3353" operator="containsText" text="19">
      <formula>NOT(ISERROR(SEARCH(("19"),(AH17))))</formula>
    </cfRule>
  </conditionalFormatting>
  <conditionalFormatting sqref="AH17">
    <cfRule type="containsText" dxfId="2" priority="3354" operator="containsText" text="18">
      <formula>NOT(ISERROR(SEARCH(("18"),(AH17))))</formula>
    </cfRule>
  </conditionalFormatting>
  <conditionalFormatting sqref="AH17">
    <cfRule type="containsText" dxfId="2" priority="3355" operator="containsText" text="入">
      <formula>NOT(ISERROR(SEARCH(("入"),(AH17))))</formula>
    </cfRule>
  </conditionalFormatting>
  <conditionalFormatting sqref="N6:N7 U6:U7 AH6 F7 M7:M8 G8:G9 T8:T9 AA8:AB9 AH9 O11 O13">
    <cfRule type="containsText" dxfId="1" priority="3356" operator="containsText" text="休">
      <formula>NOT(ISERROR(SEARCH(("休"),(N6))))</formula>
    </cfRule>
  </conditionalFormatting>
  <conditionalFormatting sqref="N6:N7 U6:U7 AH6 F7 M7:M8 G8:G9 T8:T9 AA8:AB9 AH9">
    <cfRule type="containsText" dxfId="2" priority="3357" operator="containsText" text="19">
      <formula>NOT(ISERROR(SEARCH(("19"),(N6))))</formula>
    </cfRule>
  </conditionalFormatting>
  <conditionalFormatting sqref="N6:N7 U6:U7 AH6 F7 M7:M8 G8:G9 T8:T9 AA8:AB9 AH9">
    <cfRule type="containsText" dxfId="3" priority="3358" operator="containsText" text="夜">
      <formula>NOT(ISERROR(SEARCH(("夜"),(N6))))</formula>
    </cfRule>
  </conditionalFormatting>
  <conditionalFormatting sqref="N6:N7 U6:U7 AH6 F7 M7:M8 G8:G9 T8:T9 AA8:AB9 AH9">
    <cfRule type="containsText" dxfId="1" priority="3359" operator="containsText" text="休">
      <formula>NOT(ISERROR(SEARCH(("休"),(N6))))</formula>
    </cfRule>
  </conditionalFormatting>
  <conditionalFormatting sqref="N6:N7 U6:U7 AH6 F7 M7:M8 G8:G9 T8:T9 AA8:AB9 AH9">
    <cfRule type="containsText" dxfId="2" priority="3360" operator="containsText" text="19">
      <formula>NOT(ISERROR(SEARCH(("19"),(N6))))</formula>
    </cfRule>
  </conditionalFormatting>
  <conditionalFormatting sqref="N6:N7 U6:U7 AH6 F7 M7:M8 G8:G9 T8:T9 AA8:AB9 AH9">
    <cfRule type="containsText" dxfId="2" priority="3361" operator="containsText" text="18">
      <formula>NOT(ISERROR(SEARCH(("18"),(N6))))</formula>
    </cfRule>
  </conditionalFormatting>
  <conditionalFormatting sqref="N6:N7 U6:U7 AH6 F7 M7:M8 G8:G9 T8:T9 AA8:AB9 AH9">
    <cfRule type="containsText" dxfId="2" priority="3362" operator="containsText" text="入">
      <formula>NOT(ISERROR(SEARCH(("入"),(N6))))</formula>
    </cfRule>
  </conditionalFormatting>
  <conditionalFormatting sqref="N6:N7 U6:U7 AH6 F7 M7:M8 G8:G9 T8:T9 AA8:AB9 AH9">
    <cfRule type="containsText" dxfId="3" priority="3363" operator="containsText" text="夜">
      <formula>NOT(ISERROR(SEARCH(("夜"),(N6))))</formula>
    </cfRule>
  </conditionalFormatting>
  <conditionalFormatting sqref="N6:N7 U6:U7 AH6 F7 M7:M8 G8:G9 T8:T9 AA8:AB9 AH9">
    <cfRule type="containsText" dxfId="0" priority="3364" operator="containsText" text="㊡">
      <formula>NOT(ISERROR(SEARCH(("㊡"),(N6))))</formula>
    </cfRule>
  </conditionalFormatting>
  <conditionalFormatting sqref="N6:N7 U6:U7 AH6 F7 M7:M8 G8:G9 T8:T9 AA8:AB9 AH9">
    <cfRule type="containsText" dxfId="1" priority="3365" operator="containsText" text="有">
      <formula>NOT(ISERROR(SEARCH(("有"),(N6))))</formula>
    </cfRule>
  </conditionalFormatting>
  <conditionalFormatting sqref="N6:N7 U6:U7 AH6 F7 M7:M8 G8:G9 T8:T9 AA8:AB9 AH9">
    <cfRule type="containsText" dxfId="1" priority="3366" operator="containsText" text="休">
      <formula>NOT(ISERROR(SEARCH(("休"),(N6))))</formula>
    </cfRule>
  </conditionalFormatting>
  <conditionalFormatting sqref="N6:N7 U6:U7 AH6 F7 M7:M8 G8:G9 T8:T9 AA8:AB9 AH9">
    <cfRule type="containsText" dxfId="2" priority="3367" operator="containsText" text="19">
      <formula>NOT(ISERROR(SEARCH(("19"),(N6))))</formula>
    </cfRule>
  </conditionalFormatting>
  <conditionalFormatting sqref="N6:N7 U6:U7 AH6 F7 M7:M8 G8:G9 T8:T9 AA8:AB9 AH9">
    <cfRule type="containsText" dxfId="2" priority="3368" operator="containsText" text="18">
      <formula>NOT(ISERROR(SEARCH(("18"),(N6))))</formula>
    </cfRule>
  </conditionalFormatting>
  <conditionalFormatting sqref="N6:N7 U6:U7 AH6 F7 M7:M8 G8:G9 T8:T9 AA8:AB9 AH9">
    <cfRule type="containsText" dxfId="2" priority="3369" operator="containsText" text="入">
      <formula>NOT(ISERROR(SEARCH(("入"),(N6))))</formula>
    </cfRule>
  </conditionalFormatting>
  <conditionalFormatting sqref="N6:N7 U6:U7 AH6 F7 M7:M8 G8:G9 T8:T9 AA8:AB9 AH9">
    <cfRule type="containsText" dxfId="3" priority="3370" operator="containsText" text="夜">
      <formula>NOT(ISERROR(SEARCH(("夜"),(N6))))</formula>
    </cfRule>
  </conditionalFormatting>
  <conditionalFormatting sqref="N6:N7 U6:U7 AH6 F7 M7:M8 G8:G9 T8:T9 AA8:AB9 AH9">
    <cfRule type="containsText" dxfId="0" priority="3371" operator="containsText" text="㊡">
      <formula>NOT(ISERROR(SEARCH(("㊡"),(N6))))</formula>
    </cfRule>
  </conditionalFormatting>
  <conditionalFormatting sqref="N6:N7 U6:U7 AH6 F7 M7:M8 G8:G9 T8:T9 AA8:AB9 AH9">
    <cfRule type="containsText" dxfId="1" priority="3372" operator="containsText" text="有">
      <formula>NOT(ISERROR(SEARCH(("有"),(N6))))</formula>
    </cfRule>
  </conditionalFormatting>
  <conditionalFormatting sqref="N6:N7 U6:U7 AH6 F7 M7:M8 G8:G9 T8:T9 AA8:AB9 AH9 AH11:AH14 AH16">
    <cfRule type="containsText" dxfId="1" priority="3373" operator="containsText" text="休">
      <formula>NOT(ISERROR(SEARCH(("休"),(N6))))</formula>
    </cfRule>
  </conditionalFormatting>
  <conditionalFormatting sqref="N6:N7 U6:U7 AH6 F7 M7:M8 G8:G9 T8:T9 AA8:AB9 AH9 AH11:AH14 AH16">
    <cfRule type="containsText" dxfId="2" priority="3374" operator="containsText" text="19">
      <formula>NOT(ISERROR(SEARCH(("19"),(N6))))</formula>
    </cfRule>
  </conditionalFormatting>
  <conditionalFormatting sqref="N6:N7 U6:U7 AH6 F7 M7:M8 G8:G9 T8:T9 AA8:AB9 AH9 AH11:AH14 AH16">
    <cfRule type="containsText" dxfId="2" priority="3375" operator="containsText" text="18">
      <formula>NOT(ISERROR(SEARCH(("18"),(N6))))</formula>
    </cfRule>
  </conditionalFormatting>
  <conditionalFormatting sqref="N6:N7 U6:U7 AH6 F7 M7:M8 G8:G9 T8:T9 AA8:AB9 AH9 AH11:AH14 AH16">
    <cfRule type="containsText" dxfId="2" priority="3376" operator="containsText" text="入">
      <formula>NOT(ISERROR(SEARCH(("入"),(N6))))</formula>
    </cfRule>
  </conditionalFormatting>
  <conditionalFormatting sqref="N6:N7 U6:U7 AH6 F7 M7:M8 G8:G9 T8:T9 AA8:AB9 AH9 AH11:AH14 AH16">
    <cfRule type="containsText" dxfId="3" priority="3377" operator="containsText" text="夜">
      <formula>NOT(ISERROR(SEARCH(("夜"),(N6))))</formula>
    </cfRule>
  </conditionalFormatting>
  <conditionalFormatting sqref="AH11:AH14 AH16">
    <cfRule type="containsText" dxfId="0" priority="3378" operator="containsText" text="㊡">
      <formula>NOT(ISERROR(SEARCH(("㊡"),(AH11))))</formula>
    </cfRule>
  </conditionalFormatting>
  <conditionalFormatting sqref="AH11:AH14 AH16">
    <cfRule type="containsText" dxfId="1" priority="3379" operator="containsText" text="有">
      <formula>NOT(ISERROR(SEARCH(("有"),(AH11))))</formula>
    </cfRule>
  </conditionalFormatting>
  <conditionalFormatting sqref="AH12:AH14 AH16">
    <cfRule type="containsText" dxfId="3" priority="3380" operator="containsText" text="夜">
      <formula>NOT(ISERROR(SEARCH(("夜"),(AH12))))</formula>
    </cfRule>
  </conditionalFormatting>
  <conditionalFormatting sqref="AH10">
    <cfRule type="containsText" dxfId="0" priority="3381" operator="containsText" text="㊡">
      <formula>NOT(ISERROR(SEARCH(("㊡"),(AH10))))</formula>
    </cfRule>
  </conditionalFormatting>
  <conditionalFormatting sqref="AH10">
    <cfRule type="containsText" dxfId="1" priority="3382" operator="containsText" text="有">
      <formula>NOT(ISERROR(SEARCH(("有"),(AH10))))</formula>
    </cfRule>
  </conditionalFormatting>
  <conditionalFormatting sqref="AH10">
    <cfRule type="containsText" dxfId="1" priority="3383" operator="containsText" text="休">
      <formula>NOT(ISERROR(SEARCH(("休"),(AH10))))</formula>
    </cfRule>
  </conditionalFormatting>
  <conditionalFormatting sqref="AH10">
    <cfRule type="containsText" dxfId="2" priority="3384" operator="containsText" text="19">
      <formula>NOT(ISERROR(SEARCH(("19"),(AH10))))</formula>
    </cfRule>
  </conditionalFormatting>
  <conditionalFormatting sqref="AH10">
    <cfRule type="containsText" dxfId="2" priority="3385" operator="containsText" text="18">
      <formula>NOT(ISERROR(SEARCH(("18"),(AH10))))</formula>
    </cfRule>
  </conditionalFormatting>
  <conditionalFormatting sqref="AH10">
    <cfRule type="containsText" dxfId="2" priority="3386" operator="containsText" text="入">
      <formula>NOT(ISERROR(SEARCH(("入"),(AH10))))</formula>
    </cfRule>
  </conditionalFormatting>
  <conditionalFormatting sqref="AH10">
    <cfRule type="containsText" dxfId="3" priority="3387" operator="containsText" text="夜">
      <formula>NOT(ISERROR(SEARCH(("夜"),(AH10))))</formula>
    </cfRule>
  </conditionalFormatting>
  <conditionalFormatting sqref="AH10">
    <cfRule type="containsText" dxfId="1" priority="3388" operator="containsText" text="休">
      <formula>NOT(ISERROR(SEARCH(("休"),(AH10))))</formula>
    </cfRule>
  </conditionalFormatting>
  <conditionalFormatting sqref="AH10">
    <cfRule type="containsText" dxfId="2" priority="3389" operator="containsText" text="19">
      <formula>NOT(ISERROR(SEARCH(("19"),(AH10))))</formula>
    </cfRule>
  </conditionalFormatting>
  <conditionalFormatting sqref="AH10">
    <cfRule type="containsText" dxfId="2" priority="3390" operator="containsText" text="18">
      <formula>NOT(ISERROR(SEARCH(("18"),(AH10))))</formula>
    </cfRule>
  </conditionalFormatting>
  <conditionalFormatting sqref="AH10">
    <cfRule type="containsText" dxfId="2" priority="3391" operator="containsText" text="入">
      <formula>NOT(ISERROR(SEARCH(("入"),(AH10))))</formula>
    </cfRule>
  </conditionalFormatting>
  <conditionalFormatting sqref="AH10">
    <cfRule type="containsText" dxfId="3" priority="3392" operator="containsText" text="夜">
      <formula>NOT(ISERROR(SEARCH(("夜"),(AH10))))</formula>
    </cfRule>
  </conditionalFormatting>
  <conditionalFormatting sqref="AH10">
    <cfRule type="containsText" dxfId="1" priority="3393" operator="containsText" text="休">
      <formula>NOT(ISERROR(SEARCH(("休"),(AH10))))</formula>
    </cfRule>
  </conditionalFormatting>
  <conditionalFormatting sqref="AH10">
    <cfRule type="containsText" dxfId="2" priority="3394" operator="containsText" text="19">
      <formula>NOT(ISERROR(SEARCH(("19"),(AH10))))</formula>
    </cfRule>
  </conditionalFormatting>
  <conditionalFormatting sqref="AH10">
    <cfRule type="containsText" dxfId="2" priority="3395" operator="containsText" text="18">
      <formula>NOT(ISERROR(SEARCH(("18"),(AH10))))</formula>
    </cfRule>
  </conditionalFormatting>
  <conditionalFormatting sqref="AH10">
    <cfRule type="containsText" dxfId="2" priority="3396" operator="containsText" text="入">
      <formula>NOT(ISERROR(SEARCH(("入"),(AH10))))</formula>
    </cfRule>
  </conditionalFormatting>
  <conditionalFormatting sqref="AH10">
    <cfRule type="containsText" dxfId="3" priority="3397" operator="containsText" text="夜">
      <formula>NOT(ISERROR(SEARCH(("夜"),(AH10))))</formula>
    </cfRule>
  </conditionalFormatting>
  <conditionalFormatting sqref="AH10">
    <cfRule type="containsText" dxfId="1" priority="3398" operator="containsText" text="休">
      <formula>NOT(ISERROR(SEARCH(("休"),(AH10))))</formula>
    </cfRule>
  </conditionalFormatting>
  <conditionalFormatting sqref="AH10">
    <cfRule type="containsText" dxfId="2" priority="3399" operator="containsText" text="19">
      <formula>NOT(ISERROR(SEARCH(("19"),(AH10))))</formula>
    </cfRule>
  </conditionalFormatting>
  <conditionalFormatting sqref="AH10">
    <cfRule type="containsText" dxfId="2" priority="3400" operator="containsText" text="18">
      <formula>NOT(ISERROR(SEARCH(("18"),(AH10))))</formula>
    </cfRule>
  </conditionalFormatting>
  <conditionalFormatting sqref="AH10">
    <cfRule type="containsText" dxfId="2" priority="3401" operator="containsText" text="入">
      <formula>NOT(ISERROR(SEARCH(("入"),(AH10))))</formula>
    </cfRule>
  </conditionalFormatting>
  <conditionalFormatting sqref="AH10">
    <cfRule type="containsText" dxfId="3" priority="3402" operator="containsText" text="夜">
      <formula>NOT(ISERROR(SEARCH(("夜"),(AH10))))</formula>
    </cfRule>
  </conditionalFormatting>
  <conditionalFormatting sqref="AH10 AH15">
    <cfRule type="containsText" dxfId="0" priority="3403" operator="containsText" text="㊡">
      <formula>NOT(ISERROR(SEARCH(("㊡"),(AH10))))</formula>
    </cfRule>
  </conditionalFormatting>
  <conditionalFormatting sqref="AH10 AH15">
    <cfRule type="containsText" dxfId="1" priority="3404" operator="containsText" text="有">
      <formula>NOT(ISERROR(SEARCH(("有"),(AH10))))</formula>
    </cfRule>
  </conditionalFormatting>
  <conditionalFormatting sqref="AH10 AH15">
    <cfRule type="containsText" dxfId="1" priority="3405" operator="containsText" text="休">
      <formula>NOT(ISERROR(SEARCH(("休"),(AH10))))</formula>
    </cfRule>
  </conditionalFormatting>
  <conditionalFormatting sqref="AH10 AH15">
    <cfRule type="containsText" dxfId="2" priority="3406" operator="containsText" text="19">
      <formula>NOT(ISERROR(SEARCH(("19"),(AH10))))</formula>
    </cfRule>
  </conditionalFormatting>
  <conditionalFormatting sqref="AH10 AH15">
    <cfRule type="containsText" dxfId="2" priority="3407" operator="containsText" text="18">
      <formula>NOT(ISERROR(SEARCH(("18"),(AH10))))</formula>
    </cfRule>
  </conditionalFormatting>
  <conditionalFormatting sqref="AH10 AH15">
    <cfRule type="containsText" dxfId="2" priority="3408" operator="containsText" text="入">
      <formula>NOT(ISERROR(SEARCH(("入"),(AH10))))</formula>
    </cfRule>
  </conditionalFormatting>
  <conditionalFormatting sqref="AH10 AH15">
    <cfRule type="containsText" dxfId="3" priority="3409" operator="containsText" text="夜">
      <formula>NOT(ISERROR(SEARCH(("夜"),(AH10))))</formula>
    </cfRule>
  </conditionalFormatting>
  <conditionalFormatting sqref="AH15">
    <cfRule type="containsText" dxfId="1" priority="3410" operator="containsText" text="休">
      <formula>NOT(ISERROR(SEARCH(("休"),(AH15))))</formula>
    </cfRule>
  </conditionalFormatting>
  <conditionalFormatting sqref="AH15">
    <cfRule type="containsText" dxfId="2" priority="3411" operator="containsText" text="19">
      <formula>NOT(ISERROR(SEARCH(("19"),(AH15))))</formula>
    </cfRule>
  </conditionalFormatting>
  <conditionalFormatting sqref="AH15">
    <cfRule type="containsText" dxfId="2" priority="3412" operator="containsText" text="18">
      <formula>NOT(ISERROR(SEARCH(("18"),(AH15))))</formula>
    </cfRule>
  </conditionalFormatting>
  <conditionalFormatting sqref="AH15">
    <cfRule type="containsText" dxfId="2" priority="3413" operator="containsText" text="入">
      <formula>NOT(ISERROR(SEARCH(("入"),(AH15))))</formula>
    </cfRule>
  </conditionalFormatting>
  <conditionalFormatting sqref="AH15">
    <cfRule type="containsText" dxfId="3" priority="3414" operator="containsText" text="夜">
      <formula>NOT(ISERROR(SEARCH(("夜"),(AH15))))</formula>
    </cfRule>
  </conditionalFormatting>
  <conditionalFormatting sqref="AH15">
    <cfRule type="containsText" dxfId="0" priority="3415" operator="containsText" text="㊡">
      <formula>NOT(ISERROR(SEARCH(("㊡"),(AH15))))</formula>
    </cfRule>
  </conditionalFormatting>
  <conditionalFormatting sqref="AH15">
    <cfRule type="containsText" dxfId="1" priority="3416" operator="containsText" text="有">
      <formula>NOT(ISERROR(SEARCH(("有"),(AH15))))</formula>
    </cfRule>
  </conditionalFormatting>
  <conditionalFormatting sqref="AH15">
    <cfRule type="containsText" dxfId="1" priority="3417" operator="containsText" text="休">
      <formula>NOT(ISERROR(SEARCH(("休"),(AH15))))</formula>
    </cfRule>
  </conditionalFormatting>
  <conditionalFormatting sqref="AH15">
    <cfRule type="containsText" dxfId="2" priority="3418" operator="containsText" text="19">
      <formula>NOT(ISERROR(SEARCH(("19"),(AH15))))</formula>
    </cfRule>
  </conditionalFormatting>
  <conditionalFormatting sqref="AH15">
    <cfRule type="containsText" dxfId="2" priority="3419" operator="containsText" text="18">
      <formula>NOT(ISERROR(SEARCH(("18"),(AH15))))</formula>
    </cfRule>
  </conditionalFormatting>
  <conditionalFormatting sqref="AH15">
    <cfRule type="containsText" dxfId="2" priority="3420" operator="containsText" text="入">
      <formula>NOT(ISERROR(SEARCH(("入"),(AH15))))</formula>
    </cfRule>
  </conditionalFormatting>
  <conditionalFormatting sqref="AH15">
    <cfRule type="containsText" dxfId="3" priority="3421" operator="containsText" text="夜">
      <formula>NOT(ISERROR(SEARCH(("夜"),(AH15))))</formula>
    </cfRule>
  </conditionalFormatting>
  <conditionalFormatting sqref="AH22">
    <cfRule type="containsText" dxfId="1" priority="3422" operator="containsText" text="休">
      <formula>NOT(ISERROR(SEARCH(("休"),(AH22))))</formula>
    </cfRule>
  </conditionalFormatting>
  <conditionalFormatting sqref="AH22">
    <cfRule type="containsText" dxfId="2" priority="3423" operator="containsText" text="19">
      <formula>NOT(ISERROR(SEARCH(("19"),(AH22))))</formula>
    </cfRule>
  </conditionalFormatting>
  <conditionalFormatting sqref="AH22">
    <cfRule type="containsText" dxfId="2" priority="3424" operator="containsText" text="18">
      <formula>NOT(ISERROR(SEARCH(("18"),(AH22))))</formula>
    </cfRule>
  </conditionalFormatting>
  <conditionalFormatting sqref="AH22">
    <cfRule type="containsText" dxfId="2" priority="3425" operator="containsText" text="入">
      <formula>NOT(ISERROR(SEARCH(("入"),(AH22))))</formula>
    </cfRule>
  </conditionalFormatting>
  <conditionalFormatting sqref="AH22">
    <cfRule type="containsText" dxfId="3" priority="3426" operator="containsText" text="夜">
      <formula>NOT(ISERROR(SEARCH(("夜"),(AH22))))</formula>
    </cfRule>
  </conditionalFormatting>
  <conditionalFormatting sqref="AH23">
    <cfRule type="containsText" dxfId="3" priority="3427" operator="containsText" text="夜">
      <formula>NOT(ISERROR(SEARCH(("夜"),(AH23))))</formula>
    </cfRule>
  </conditionalFormatting>
  <conditionalFormatting sqref="AH23">
    <cfRule type="containsText" dxfId="0" priority="3428" operator="containsText" text="㊡">
      <formula>NOT(ISERROR(SEARCH(("㊡"),(AH23))))</formula>
    </cfRule>
  </conditionalFormatting>
  <conditionalFormatting sqref="AH23">
    <cfRule type="containsText" dxfId="1" priority="3429" operator="containsText" text="有">
      <formula>NOT(ISERROR(SEARCH(("有"),(AH23))))</formula>
    </cfRule>
  </conditionalFormatting>
  <conditionalFormatting sqref="AH23">
    <cfRule type="containsText" dxfId="1" priority="3430" operator="containsText" text="休">
      <formula>NOT(ISERROR(SEARCH(("休"),(AH23))))</formula>
    </cfRule>
  </conditionalFormatting>
  <conditionalFormatting sqref="AH23">
    <cfRule type="containsText" dxfId="2" priority="3431" operator="containsText" text="19">
      <formula>NOT(ISERROR(SEARCH(("19"),(AH23))))</formula>
    </cfRule>
  </conditionalFormatting>
  <conditionalFormatting sqref="AH23">
    <cfRule type="containsText" dxfId="2" priority="3432" operator="containsText" text="18">
      <formula>NOT(ISERROR(SEARCH(("18"),(AH23))))</formula>
    </cfRule>
  </conditionalFormatting>
  <conditionalFormatting sqref="AH23">
    <cfRule type="containsText" dxfId="2" priority="3433" operator="containsText" text="入">
      <formula>NOT(ISERROR(SEARCH(("入"),(AH23))))</formula>
    </cfRule>
  </conditionalFormatting>
  <conditionalFormatting sqref="AH23">
    <cfRule type="containsText" dxfId="3" priority="3434" operator="containsText" text="夜">
      <formula>NOT(ISERROR(SEARCH(("夜"),(AH23))))</formula>
    </cfRule>
  </conditionalFormatting>
  <conditionalFormatting sqref="AH23">
    <cfRule type="containsText" dxfId="0" priority="3435" operator="containsText" text="㊡">
      <formula>NOT(ISERROR(SEARCH(("㊡"),(AH23))))</formula>
    </cfRule>
  </conditionalFormatting>
  <conditionalFormatting sqref="AH23">
    <cfRule type="containsText" dxfId="1" priority="3436" operator="containsText" text="有">
      <formula>NOT(ISERROR(SEARCH(("有"),(AH23))))</formula>
    </cfRule>
  </conditionalFormatting>
  <conditionalFormatting sqref="AH23">
    <cfRule type="containsText" dxfId="1" priority="3437" operator="containsText" text="休">
      <formula>NOT(ISERROR(SEARCH(("休"),(AH23))))</formula>
    </cfRule>
  </conditionalFormatting>
  <conditionalFormatting sqref="AH23">
    <cfRule type="containsText" dxfId="2" priority="3438" operator="containsText" text="19">
      <formula>NOT(ISERROR(SEARCH(("19"),(AH23))))</formula>
    </cfRule>
  </conditionalFormatting>
  <conditionalFormatting sqref="AH23">
    <cfRule type="containsText" dxfId="2" priority="3439" operator="containsText" text="18">
      <formula>NOT(ISERROR(SEARCH(("18"),(AH23))))</formula>
    </cfRule>
  </conditionalFormatting>
  <conditionalFormatting sqref="AH23">
    <cfRule type="containsText" dxfId="2" priority="3440" operator="containsText" text="入">
      <formula>NOT(ISERROR(SEARCH(("入"),(AH23))))</formula>
    </cfRule>
  </conditionalFormatting>
  <conditionalFormatting sqref="AH23">
    <cfRule type="containsText" dxfId="3" priority="3441" operator="containsText" text="夜">
      <formula>NOT(ISERROR(SEARCH(("夜"),(AH23))))</formula>
    </cfRule>
  </conditionalFormatting>
  <conditionalFormatting sqref="AH23">
    <cfRule type="containsText" dxfId="1" priority="3442" operator="containsText" text="休">
      <formula>NOT(ISERROR(SEARCH(("休"),(AH23))))</formula>
    </cfRule>
  </conditionalFormatting>
  <conditionalFormatting sqref="AH23">
    <cfRule type="containsText" dxfId="2" priority="3443" operator="containsText" text="19">
      <formula>NOT(ISERROR(SEARCH(("19"),(AH23))))</formula>
    </cfRule>
  </conditionalFormatting>
  <conditionalFormatting sqref="AH23">
    <cfRule type="containsText" dxfId="2" priority="3444" operator="containsText" text="18">
      <formula>NOT(ISERROR(SEARCH(("18"),(AH23))))</formula>
    </cfRule>
  </conditionalFormatting>
  <conditionalFormatting sqref="AH23">
    <cfRule type="containsText" dxfId="2" priority="3445" operator="containsText" text="入">
      <formula>NOT(ISERROR(SEARCH(("入"),(AH23))))</formula>
    </cfRule>
  </conditionalFormatting>
  <conditionalFormatting sqref="AH23">
    <cfRule type="containsText" dxfId="3" priority="3446" operator="containsText" text="夜">
      <formula>NOT(ISERROR(SEARCH(("夜"),(AH23))))</formula>
    </cfRule>
  </conditionalFormatting>
  <conditionalFormatting sqref="AH24">
    <cfRule type="containsText" dxfId="0" priority="3447" operator="containsText" text="㊡">
      <formula>NOT(ISERROR(SEARCH(("㊡"),(AH24))))</formula>
    </cfRule>
  </conditionalFormatting>
  <conditionalFormatting sqref="AH24">
    <cfRule type="containsText" dxfId="1" priority="3448" operator="containsText" text="有">
      <formula>NOT(ISERROR(SEARCH(("有"),(AH24))))</formula>
    </cfRule>
  </conditionalFormatting>
  <conditionalFormatting sqref="AH24">
    <cfRule type="containsText" dxfId="1" priority="3449" operator="containsText" text="休">
      <formula>NOT(ISERROR(SEARCH(("休"),(AH24))))</formula>
    </cfRule>
  </conditionalFormatting>
  <conditionalFormatting sqref="AH24">
    <cfRule type="containsText" dxfId="2" priority="3450" operator="containsText" text="入">
      <formula>NOT(ISERROR(SEARCH(("入"),(AH24))))</formula>
    </cfRule>
  </conditionalFormatting>
  <conditionalFormatting sqref="AH24">
    <cfRule type="containsText" dxfId="2" priority="3451" operator="containsText" text="19">
      <formula>NOT(ISERROR(SEARCH(("19"),(AH24))))</formula>
    </cfRule>
  </conditionalFormatting>
  <conditionalFormatting sqref="AH24">
    <cfRule type="containsText" dxfId="2" priority="3452" operator="containsText" text="18">
      <formula>NOT(ISERROR(SEARCH(("18"),(AH24))))</formula>
    </cfRule>
  </conditionalFormatting>
  <conditionalFormatting sqref="AH24">
    <cfRule type="containsText" dxfId="3" priority="3453" operator="containsText" text="夜">
      <formula>NOT(ISERROR(SEARCH(("夜"),(AH24))))</formula>
    </cfRule>
  </conditionalFormatting>
  <conditionalFormatting sqref="AH26">
    <cfRule type="containsText" dxfId="3" priority="3454" operator="containsText" text="夜">
      <formula>NOT(ISERROR(SEARCH(("夜"),(AH26))))</formula>
    </cfRule>
  </conditionalFormatting>
  <conditionalFormatting sqref="AH26:AH27">
    <cfRule type="containsText" dxfId="1" priority="3455" operator="containsText" text="休">
      <formula>NOT(ISERROR(SEARCH(("休"),(AH26))))</formula>
    </cfRule>
  </conditionalFormatting>
  <conditionalFormatting sqref="AH26:AH27">
    <cfRule type="containsText" dxfId="2" priority="3456" operator="containsText" text="19">
      <formula>NOT(ISERROR(SEARCH(("19"),(AH26))))</formula>
    </cfRule>
  </conditionalFormatting>
  <conditionalFormatting sqref="AH26:AH27">
    <cfRule type="containsText" dxfId="2" priority="3457" operator="containsText" text="18">
      <formula>NOT(ISERROR(SEARCH(("18"),(AH26))))</formula>
    </cfRule>
  </conditionalFormatting>
  <conditionalFormatting sqref="AH26:AH27">
    <cfRule type="containsText" dxfId="2" priority="3458" operator="containsText" text="入">
      <formula>NOT(ISERROR(SEARCH(("入"),(AH26))))</formula>
    </cfRule>
  </conditionalFormatting>
  <conditionalFormatting sqref="AH27">
    <cfRule type="containsText" dxfId="3" priority="3459" operator="containsText" text="夜">
      <formula>NOT(ISERROR(SEARCH(("夜"),(AH27))))</formula>
    </cfRule>
  </conditionalFormatting>
  <conditionalFormatting sqref="AH27">
    <cfRule type="containsText" dxfId="0" priority="3460" operator="containsText" text="㊡">
      <formula>NOT(ISERROR(SEARCH(("㊡"),(AH27))))</formula>
    </cfRule>
  </conditionalFormatting>
  <conditionalFormatting sqref="AH27">
    <cfRule type="containsText" dxfId="1" priority="3461" operator="containsText" text="有">
      <formula>NOT(ISERROR(SEARCH(("有"),(AH27))))</formula>
    </cfRule>
  </conditionalFormatting>
  <conditionalFormatting sqref="AH27">
    <cfRule type="containsText" dxfId="1" priority="3462" operator="containsText" text="休">
      <formula>NOT(ISERROR(SEARCH(("休"),(AH27))))</formula>
    </cfRule>
  </conditionalFormatting>
  <conditionalFormatting sqref="AH27">
    <cfRule type="containsText" dxfId="2" priority="3463" operator="containsText" text="19">
      <formula>NOT(ISERROR(SEARCH(("19"),(AH27))))</formula>
    </cfRule>
  </conditionalFormatting>
  <conditionalFormatting sqref="AH27">
    <cfRule type="containsText" dxfId="2" priority="3464" operator="containsText" text="18">
      <formula>NOT(ISERROR(SEARCH(("18"),(AH27))))</formula>
    </cfRule>
  </conditionalFormatting>
  <conditionalFormatting sqref="AH27">
    <cfRule type="containsText" dxfId="2" priority="3465" operator="containsText" text="入">
      <formula>NOT(ISERROR(SEARCH(("入"),(AH27))))</formula>
    </cfRule>
  </conditionalFormatting>
  <conditionalFormatting sqref="AH27">
    <cfRule type="containsText" dxfId="3" priority="3466" operator="containsText" text="夜">
      <formula>NOT(ISERROR(SEARCH(("夜"),(AH27))))</formula>
    </cfRule>
  </conditionalFormatting>
  <conditionalFormatting sqref="AH27">
    <cfRule type="containsText" dxfId="0" priority="3467" operator="containsText" text="㊡">
      <formula>NOT(ISERROR(SEARCH(("㊡"),(AH27))))</formula>
    </cfRule>
  </conditionalFormatting>
  <conditionalFormatting sqref="AH27">
    <cfRule type="containsText" dxfId="1" priority="3468" operator="containsText" text="有">
      <formula>NOT(ISERROR(SEARCH(("有"),(AH27))))</formula>
    </cfRule>
  </conditionalFormatting>
  <conditionalFormatting sqref="AH27">
    <cfRule type="containsText" dxfId="1" priority="3469" operator="containsText" text="休">
      <formula>NOT(ISERROR(SEARCH(("休"),(AH27))))</formula>
    </cfRule>
  </conditionalFormatting>
  <conditionalFormatting sqref="AH27">
    <cfRule type="containsText" dxfId="2" priority="3470" operator="containsText" text="19">
      <formula>NOT(ISERROR(SEARCH(("19"),(AH27))))</formula>
    </cfRule>
  </conditionalFormatting>
  <conditionalFormatting sqref="AH27">
    <cfRule type="containsText" dxfId="2" priority="3471" operator="containsText" text="18">
      <formula>NOT(ISERROR(SEARCH(("18"),(AH27))))</formula>
    </cfRule>
  </conditionalFormatting>
  <conditionalFormatting sqref="AH27">
    <cfRule type="containsText" dxfId="2" priority="3472" operator="containsText" text="入">
      <formula>NOT(ISERROR(SEARCH(("入"),(AH27))))</formula>
    </cfRule>
  </conditionalFormatting>
  <conditionalFormatting sqref="AH27">
    <cfRule type="containsText" dxfId="3" priority="3473" operator="containsText" text="夜">
      <formula>NOT(ISERROR(SEARCH(("夜"),(AH27))))</formula>
    </cfRule>
  </conditionalFormatting>
  <conditionalFormatting sqref="AH28">
    <cfRule type="containsText" dxfId="0" priority="3474" operator="containsText" text="㊡">
      <formula>NOT(ISERROR(SEARCH(("㊡"),(AH28))))</formula>
    </cfRule>
  </conditionalFormatting>
  <conditionalFormatting sqref="AH28">
    <cfRule type="containsText" dxfId="1" priority="3475" operator="containsText" text="有">
      <formula>NOT(ISERROR(SEARCH(("有"),(AH28))))</formula>
    </cfRule>
  </conditionalFormatting>
  <conditionalFormatting sqref="AH28">
    <cfRule type="containsText" dxfId="1" priority="3476" operator="containsText" text="休">
      <formula>NOT(ISERROR(SEARCH(("休"),(AH28))))</formula>
    </cfRule>
  </conditionalFormatting>
  <conditionalFormatting sqref="AH28">
    <cfRule type="containsText" dxfId="2" priority="3477" operator="containsText" text="19">
      <formula>NOT(ISERROR(SEARCH(("19"),(AH28))))</formula>
    </cfRule>
  </conditionalFormatting>
  <conditionalFormatting sqref="AH28">
    <cfRule type="containsText" dxfId="2" priority="3478" operator="containsText" text="18">
      <formula>NOT(ISERROR(SEARCH(("18"),(AH28))))</formula>
    </cfRule>
  </conditionalFormatting>
  <conditionalFormatting sqref="AH28">
    <cfRule type="containsText" dxfId="2" priority="3479" operator="containsText" text="入">
      <formula>NOT(ISERROR(SEARCH(("入"),(AH28))))</formula>
    </cfRule>
  </conditionalFormatting>
  <conditionalFormatting sqref="AH28">
    <cfRule type="containsText" dxfId="3" priority="3480" operator="containsText" text="夜">
      <formula>NOT(ISERROR(SEARCH(("夜"),(AH28))))</formula>
    </cfRule>
  </conditionalFormatting>
  <conditionalFormatting sqref="AH28">
    <cfRule type="containsText" dxfId="0" priority="3481" operator="containsText" text="㊡">
      <formula>NOT(ISERROR(SEARCH(("㊡"),(AH28))))</formula>
    </cfRule>
  </conditionalFormatting>
  <conditionalFormatting sqref="AH28">
    <cfRule type="containsText" dxfId="1" priority="3482" operator="containsText" text="有">
      <formula>NOT(ISERROR(SEARCH(("有"),(AH28))))</formula>
    </cfRule>
  </conditionalFormatting>
  <conditionalFormatting sqref="AH28">
    <cfRule type="containsText" dxfId="1" priority="3483" operator="containsText" text="休">
      <formula>NOT(ISERROR(SEARCH(("休"),(AH28))))</formula>
    </cfRule>
  </conditionalFormatting>
  <conditionalFormatting sqref="AH28">
    <cfRule type="containsText" dxfId="2" priority="3484" operator="containsText" text="19">
      <formula>NOT(ISERROR(SEARCH(("19"),(AH28))))</formula>
    </cfRule>
  </conditionalFormatting>
  <conditionalFormatting sqref="AH28">
    <cfRule type="containsText" dxfId="2" priority="3485" operator="containsText" text="18">
      <formula>NOT(ISERROR(SEARCH(("18"),(AH28))))</formula>
    </cfRule>
  </conditionalFormatting>
  <conditionalFormatting sqref="AH28">
    <cfRule type="containsText" dxfId="2" priority="3486" operator="containsText" text="入">
      <formula>NOT(ISERROR(SEARCH(("入"),(AH28))))</formula>
    </cfRule>
  </conditionalFormatting>
  <conditionalFormatting sqref="AH28">
    <cfRule type="containsText" dxfId="3" priority="3487" operator="containsText" text="夜">
      <formula>NOT(ISERROR(SEARCH(("夜"),(AH28))))</formula>
    </cfRule>
  </conditionalFormatting>
  <conditionalFormatting sqref="D15:G15 D17 AH17">
    <cfRule type="containsText" dxfId="0" priority="3488" operator="containsText" text="㊡">
      <formula>NOT(ISERROR(SEARCH(("㊡"),(D15))))</formula>
    </cfRule>
  </conditionalFormatting>
  <conditionalFormatting sqref="D15:G15 D17 AH17">
    <cfRule type="containsText" dxfId="1" priority="3489" operator="containsText" text="有">
      <formula>NOT(ISERROR(SEARCH(("有"),(D15))))</formula>
    </cfRule>
  </conditionalFormatting>
  <conditionalFormatting sqref="AH17">
    <cfRule type="containsText" dxfId="3" priority="3490" operator="containsText" text="夜">
      <formula>NOT(ISERROR(SEARCH(("夜"),(AH17))))</formula>
    </cfRule>
  </conditionalFormatting>
  <conditionalFormatting sqref="AH17">
    <cfRule type="containsText" dxfId="0" priority="3491" operator="containsText" text="㊡">
      <formula>NOT(ISERROR(SEARCH(("㊡"),(AH17))))</formula>
    </cfRule>
  </conditionalFormatting>
  <conditionalFormatting sqref="AH17">
    <cfRule type="containsText" dxfId="1" priority="3492" operator="containsText" text="有">
      <formula>NOT(ISERROR(SEARCH(("有"),(AH17))))</formula>
    </cfRule>
  </conditionalFormatting>
  <conditionalFormatting sqref="AH17">
    <cfRule type="containsText" dxfId="1" priority="3493" operator="containsText" text="休">
      <formula>NOT(ISERROR(SEARCH(("休"),(AH17))))</formula>
    </cfRule>
  </conditionalFormatting>
  <conditionalFormatting sqref="AH17">
    <cfRule type="containsText" dxfId="2" priority="3494" operator="containsText" text="19">
      <formula>NOT(ISERROR(SEARCH(("19"),(AH17))))</formula>
    </cfRule>
  </conditionalFormatting>
  <conditionalFormatting sqref="AH17">
    <cfRule type="containsText" dxfId="2" priority="3495" operator="containsText" text="18">
      <formula>NOT(ISERROR(SEARCH(("18"),(AH17))))</formula>
    </cfRule>
  </conditionalFormatting>
  <conditionalFormatting sqref="AH17">
    <cfRule type="containsText" dxfId="2" priority="3496" operator="containsText" text="入">
      <formula>NOT(ISERROR(SEARCH(("入"),(AH17))))</formula>
    </cfRule>
  </conditionalFormatting>
  <conditionalFormatting sqref="AH17">
    <cfRule type="containsText" dxfId="3" priority="3497" operator="containsText" text="夜">
      <formula>NOT(ISERROR(SEARCH(("夜"),(AH17))))</formula>
    </cfRule>
  </conditionalFormatting>
  <conditionalFormatting sqref="AH17">
    <cfRule type="containsText" dxfId="0" priority="3498" operator="containsText" text="㊡">
      <formula>NOT(ISERROR(SEARCH(("㊡"),(AH17))))</formula>
    </cfRule>
  </conditionalFormatting>
  <conditionalFormatting sqref="AH17">
    <cfRule type="containsText" dxfId="1" priority="3499" operator="containsText" text="有">
      <formula>NOT(ISERROR(SEARCH(("有"),(AH17))))</formula>
    </cfRule>
  </conditionalFormatting>
  <conditionalFormatting sqref="AH17">
    <cfRule type="containsText" dxfId="1" priority="3500" operator="containsText" text="休">
      <formula>NOT(ISERROR(SEARCH(("休"),(AH17))))</formula>
    </cfRule>
  </conditionalFormatting>
  <conditionalFormatting sqref="AH17">
    <cfRule type="containsText" dxfId="2" priority="3501" operator="containsText" text="19">
      <formula>NOT(ISERROR(SEARCH(("19"),(AH17))))</formula>
    </cfRule>
  </conditionalFormatting>
  <conditionalFormatting sqref="AH17">
    <cfRule type="containsText" dxfId="2" priority="3502" operator="containsText" text="18">
      <formula>NOT(ISERROR(SEARCH(("18"),(AH17))))</formula>
    </cfRule>
  </conditionalFormatting>
  <conditionalFormatting sqref="AH17">
    <cfRule type="containsText" dxfId="2" priority="3503" operator="containsText" text="入">
      <formula>NOT(ISERROR(SEARCH(("入"),(AH17))))</formula>
    </cfRule>
  </conditionalFormatting>
  <conditionalFormatting sqref="AH17">
    <cfRule type="containsText" dxfId="3" priority="3504" operator="containsText" text="夜">
      <formula>NOT(ISERROR(SEARCH(("夜"),(AH17))))</formula>
    </cfRule>
  </conditionalFormatting>
  <conditionalFormatting sqref="D3:AH4">
    <cfRule type="expression" dxfId="4" priority="3505">
      <formula>WEEKDAY(D3)=7</formula>
    </cfRule>
  </conditionalFormatting>
  <conditionalFormatting sqref="D3:AH4">
    <cfRule type="expression" dxfId="5" priority="3506">
      <formula>WEEKDAY(D3)=1</formula>
    </cfRule>
  </conditionalFormatting>
  <conditionalFormatting sqref="A1">
    <cfRule type="notContainsBlanks" dxfId="8" priority="3507">
      <formula>LEN(TRIM(A1))&gt;0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10.25"/>
    <col customWidth="1" min="4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4"/>
      <c r="X1" s="5"/>
      <c r="Y1" s="210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  <c r="AK1" s="211"/>
      <c r="AL1" s="212"/>
      <c r="AM1" s="211"/>
      <c r="AN1" s="211"/>
      <c r="AO1" s="211"/>
      <c r="AP1" s="211"/>
      <c r="AQ1" s="211"/>
      <c r="AR1" s="211"/>
      <c r="AS1" s="211"/>
    </row>
    <row r="2" ht="24.75" customHeight="1">
      <c r="A2" s="1"/>
      <c r="B2" s="1">
        <v>2025.0</v>
      </c>
      <c r="D2" s="2" t="s">
        <v>0</v>
      </c>
      <c r="E2" s="3">
        <v>12.0</v>
      </c>
      <c r="F2" s="2" t="s">
        <v>1</v>
      </c>
      <c r="G2" s="3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13"/>
      <c r="Z2" s="6"/>
      <c r="AA2" s="7"/>
      <c r="AB2" s="7"/>
      <c r="AC2" s="7"/>
      <c r="AD2" s="8"/>
      <c r="AE2" s="2"/>
      <c r="AF2" s="2"/>
      <c r="AG2" s="102">
        <f>TODAY()</f>
        <v>46068</v>
      </c>
      <c r="AK2" s="211"/>
      <c r="AL2" s="212"/>
      <c r="AM2" s="211"/>
      <c r="AN2" s="211"/>
      <c r="AO2" s="211"/>
      <c r="AP2" s="211"/>
      <c r="AQ2" s="211"/>
      <c r="AR2" s="211"/>
      <c r="AS2" s="211"/>
    </row>
    <row r="3" ht="17.25" customHeight="1">
      <c r="A3" s="10"/>
      <c r="B3" s="11"/>
      <c r="C3" s="12"/>
      <c r="D3" s="13">
        <f>DATE(B2,E2,1)</f>
        <v>45992</v>
      </c>
      <c r="E3" s="13">
        <f>DATE(B2,E2,2)</f>
        <v>45993</v>
      </c>
      <c r="F3" s="13">
        <f>DATE(B2,E2,3)</f>
        <v>45994</v>
      </c>
      <c r="G3" s="13">
        <f>DATE(B2,E2,4)</f>
        <v>45995</v>
      </c>
      <c r="H3" s="13">
        <f>DATE(B2,E2,5)</f>
        <v>45996</v>
      </c>
      <c r="I3" s="13">
        <f>DATE(B2,E2,6)</f>
        <v>45997</v>
      </c>
      <c r="J3" s="13">
        <f>DATE(B2,E2,7)</f>
        <v>45998</v>
      </c>
      <c r="K3" s="13">
        <f>DATE(B2,E2,8)</f>
        <v>45999</v>
      </c>
      <c r="L3" s="13">
        <f>DATE(B2,E2,9)</f>
        <v>46000</v>
      </c>
      <c r="M3" s="13">
        <f>DATE(B2,E2,10)</f>
        <v>46001</v>
      </c>
      <c r="N3" s="13">
        <f>DATE(B2,E2,11)</f>
        <v>46002</v>
      </c>
      <c r="O3" s="13">
        <f>DATE(B2,E2,12)</f>
        <v>46003</v>
      </c>
      <c r="P3" s="103">
        <f>DATE(B2,E2,13)</f>
        <v>46004</v>
      </c>
      <c r="Q3" s="13">
        <f>DATE(B2,E2,14)</f>
        <v>46005</v>
      </c>
      <c r="R3" s="13">
        <f>DATE(B2,E2,15)</f>
        <v>46006</v>
      </c>
      <c r="S3" s="13">
        <f>DATE(B2,E2,16)</f>
        <v>46007</v>
      </c>
      <c r="T3" s="13">
        <f>DATE(B2,E2,17)</f>
        <v>46008</v>
      </c>
      <c r="U3" s="13">
        <f>DATE(B2,E2,18)</f>
        <v>46009</v>
      </c>
      <c r="V3" s="13">
        <f>DATE(B2,E2,19)</f>
        <v>46010</v>
      </c>
      <c r="W3" s="13">
        <f>DATE(B2,E2,20)</f>
        <v>46011</v>
      </c>
      <c r="X3" s="13">
        <f>DATE(B2,E2,21)</f>
        <v>46012</v>
      </c>
      <c r="Y3" s="13">
        <f>DATE(B2,E2,22)</f>
        <v>46013</v>
      </c>
      <c r="Z3" s="13">
        <f>DATE(B2,E2,23)</f>
        <v>46014</v>
      </c>
      <c r="AA3" s="13">
        <f>DATE(B2,E2,24)</f>
        <v>46015</v>
      </c>
      <c r="AB3" s="13">
        <f>DATE(B2,E2,25)</f>
        <v>46016</v>
      </c>
      <c r="AC3" s="13">
        <f>DATE(B2,E2,26)</f>
        <v>46017</v>
      </c>
      <c r="AD3" s="13">
        <f>DATE(B2,E2,27)</f>
        <v>46018</v>
      </c>
      <c r="AE3" s="13">
        <f>DATE(B2,E2,28)</f>
        <v>46019</v>
      </c>
      <c r="AF3" s="13">
        <f>DATE(B2,E2,29)</f>
        <v>46020</v>
      </c>
      <c r="AG3" s="13">
        <f>DATE(B2,E2,30)</f>
        <v>46021</v>
      </c>
      <c r="AH3" s="13">
        <f>DATE(B2,E2,31)</f>
        <v>46022</v>
      </c>
      <c r="AI3" s="14" t="s">
        <v>3</v>
      </c>
      <c r="AJ3" s="105" t="s">
        <v>4</v>
      </c>
      <c r="AK3" s="106"/>
      <c r="AL3" s="214" t="s">
        <v>18</v>
      </c>
      <c r="AM3" s="107" t="s">
        <v>19</v>
      </c>
      <c r="AN3" s="107" t="s">
        <v>20</v>
      </c>
      <c r="AO3" s="107" t="s">
        <v>21</v>
      </c>
      <c r="AP3" s="211"/>
      <c r="AQ3" s="211"/>
      <c r="AR3" s="211"/>
      <c r="AS3" s="211"/>
    </row>
    <row r="4" ht="17.25" customHeight="1">
      <c r="A4" s="16"/>
      <c r="B4" s="17"/>
      <c r="C4" s="18"/>
      <c r="D4" s="19" t="str">
        <f t="shared" ref="D4:AH4" si="1">TEXT(D3,"ddd")</f>
        <v>月</v>
      </c>
      <c r="E4" s="19" t="str">
        <f t="shared" si="1"/>
        <v>火</v>
      </c>
      <c r="F4" s="19" t="str">
        <f t="shared" si="1"/>
        <v>水</v>
      </c>
      <c r="G4" s="19" t="str">
        <f t="shared" si="1"/>
        <v>木</v>
      </c>
      <c r="H4" s="19" t="str">
        <f t="shared" si="1"/>
        <v>金</v>
      </c>
      <c r="I4" s="19" t="str">
        <f t="shared" si="1"/>
        <v>土</v>
      </c>
      <c r="J4" s="19" t="str">
        <f t="shared" si="1"/>
        <v>日</v>
      </c>
      <c r="K4" s="19" t="str">
        <f t="shared" si="1"/>
        <v>月</v>
      </c>
      <c r="L4" s="19" t="str">
        <f t="shared" si="1"/>
        <v>火</v>
      </c>
      <c r="M4" s="19" t="str">
        <f t="shared" si="1"/>
        <v>水</v>
      </c>
      <c r="N4" s="19" t="str">
        <f t="shared" si="1"/>
        <v>木</v>
      </c>
      <c r="O4" s="19" t="str">
        <f t="shared" si="1"/>
        <v>金</v>
      </c>
      <c r="P4" s="19" t="str">
        <f t="shared" si="1"/>
        <v>土</v>
      </c>
      <c r="Q4" s="19" t="str">
        <f t="shared" si="1"/>
        <v>日</v>
      </c>
      <c r="R4" s="19" t="str">
        <f t="shared" si="1"/>
        <v>月</v>
      </c>
      <c r="S4" s="19" t="str">
        <f t="shared" si="1"/>
        <v>火</v>
      </c>
      <c r="T4" s="19" t="str">
        <f t="shared" si="1"/>
        <v>水</v>
      </c>
      <c r="U4" s="19" t="str">
        <f t="shared" si="1"/>
        <v>木</v>
      </c>
      <c r="V4" s="19" t="str">
        <f t="shared" si="1"/>
        <v>金</v>
      </c>
      <c r="W4" s="19" t="str">
        <f t="shared" si="1"/>
        <v>土</v>
      </c>
      <c r="X4" s="19" t="str">
        <f t="shared" si="1"/>
        <v>日</v>
      </c>
      <c r="Y4" s="19" t="str">
        <f t="shared" si="1"/>
        <v>月</v>
      </c>
      <c r="Z4" s="19" t="str">
        <f t="shared" si="1"/>
        <v>火</v>
      </c>
      <c r="AA4" s="19" t="str">
        <f t="shared" si="1"/>
        <v>水</v>
      </c>
      <c r="AB4" s="19" t="str">
        <f t="shared" si="1"/>
        <v>木</v>
      </c>
      <c r="AC4" s="19" t="str">
        <f t="shared" si="1"/>
        <v>金</v>
      </c>
      <c r="AD4" s="19" t="str">
        <f t="shared" si="1"/>
        <v>土</v>
      </c>
      <c r="AE4" s="19" t="str">
        <f t="shared" si="1"/>
        <v>日</v>
      </c>
      <c r="AF4" s="19" t="str">
        <f t="shared" si="1"/>
        <v>月</v>
      </c>
      <c r="AG4" s="19" t="str">
        <f t="shared" si="1"/>
        <v>火</v>
      </c>
      <c r="AH4" s="19" t="str">
        <f t="shared" si="1"/>
        <v>水</v>
      </c>
      <c r="AI4" s="20"/>
      <c r="AJ4" s="109"/>
      <c r="AK4" s="106"/>
      <c r="AL4" s="110"/>
      <c r="AM4" s="110"/>
      <c r="AN4" s="110"/>
      <c r="AO4" s="110"/>
      <c r="AP4" s="211"/>
      <c r="AQ4" s="211"/>
      <c r="AR4" s="211"/>
      <c r="AS4" s="211"/>
    </row>
    <row r="5" ht="16.5" customHeight="1">
      <c r="A5" s="22"/>
      <c r="B5" s="23" t="s">
        <v>5</v>
      </c>
      <c r="C5" s="24"/>
      <c r="D5" s="138" t="s">
        <v>82</v>
      </c>
      <c r="E5" s="127" t="s">
        <v>22</v>
      </c>
      <c r="F5" s="215" t="s">
        <v>76</v>
      </c>
      <c r="G5" s="159" t="s">
        <v>76</v>
      </c>
      <c r="H5" s="216" t="s">
        <v>23</v>
      </c>
      <c r="I5" s="111" t="s">
        <v>22</v>
      </c>
      <c r="J5" s="180" t="s">
        <v>55</v>
      </c>
      <c r="K5" s="138" t="s">
        <v>23</v>
      </c>
      <c r="L5" s="114" t="s">
        <v>23</v>
      </c>
      <c r="M5" s="114" t="s">
        <v>23</v>
      </c>
      <c r="N5" s="114" t="s">
        <v>23</v>
      </c>
      <c r="O5" s="111" t="s">
        <v>22</v>
      </c>
      <c r="P5" s="111" t="s">
        <v>22</v>
      </c>
      <c r="Q5" s="143" t="s">
        <v>22</v>
      </c>
      <c r="R5" s="217" t="s">
        <v>23</v>
      </c>
      <c r="S5" s="218" t="s">
        <v>23</v>
      </c>
      <c r="T5" s="114" t="s">
        <v>23</v>
      </c>
      <c r="U5" s="143" t="s">
        <v>22</v>
      </c>
      <c r="V5" s="218" t="s">
        <v>23</v>
      </c>
      <c r="W5" s="25" t="s">
        <v>22</v>
      </c>
      <c r="X5" s="184" t="s">
        <v>55</v>
      </c>
      <c r="Y5" s="180" t="s">
        <v>23</v>
      </c>
      <c r="Z5" s="114" t="s">
        <v>23</v>
      </c>
      <c r="AA5" s="217" t="s">
        <v>23</v>
      </c>
      <c r="AB5" s="143" t="s">
        <v>22</v>
      </c>
      <c r="AC5" s="180" t="s">
        <v>23</v>
      </c>
      <c r="AD5" s="180" t="s">
        <v>55</v>
      </c>
      <c r="AE5" s="137" t="s">
        <v>22</v>
      </c>
      <c r="AF5" s="143" t="s">
        <v>23</v>
      </c>
      <c r="AG5" s="143" t="s">
        <v>22</v>
      </c>
      <c r="AH5" s="143" t="s">
        <v>22</v>
      </c>
      <c r="AI5" s="31">
        <f t="shared" ref="AI5:AI11" si="2">COUNTIF(D5:AH5,"休")+COUNTIF(D5:AH5,"㊡")</f>
        <v>11</v>
      </c>
      <c r="AJ5" s="121">
        <f t="shared" ref="AJ5:AJ11" si="3">COUNTIF(D5:AH5,"有")</f>
        <v>0</v>
      </c>
      <c r="AK5" s="219"/>
      <c r="AL5" s="220" t="s">
        <v>104</v>
      </c>
      <c r="AM5" s="221">
        <v>10.0</v>
      </c>
      <c r="AN5" s="222"/>
      <c r="AO5" s="223"/>
      <c r="AP5" s="211"/>
      <c r="AQ5" s="211"/>
      <c r="AR5" s="211"/>
      <c r="AS5" s="211"/>
    </row>
    <row r="6" ht="16.5" customHeight="1">
      <c r="A6" s="33"/>
      <c r="B6" s="200" t="s">
        <v>6</v>
      </c>
      <c r="C6" s="35"/>
      <c r="D6" s="183" t="s">
        <v>23</v>
      </c>
      <c r="E6" s="143" t="s">
        <v>23</v>
      </c>
      <c r="F6" s="143" t="s">
        <v>22</v>
      </c>
      <c r="G6" s="183" t="s">
        <v>23</v>
      </c>
      <c r="H6" s="128" t="s">
        <v>23</v>
      </c>
      <c r="I6" s="138" t="s">
        <v>22</v>
      </c>
      <c r="J6" s="138" t="s">
        <v>22</v>
      </c>
      <c r="K6" s="183" t="s">
        <v>23</v>
      </c>
      <c r="L6" s="25" t="s">
        <v>23</v>
      </c>
      <c r="M6" s="224" t="s">
        <v>76</v>
      </c>
      <c r="N6" s="183" t="s">
        <v>23</v>
      </c>
      <c r="O6" s="25" t="s">
        <v>55</v>
      </c>
      <c r="P6" s="184" t="s">
        <v>23</v>
      </c>
      <c r="Q6" s="183" t="s">
        <v>22</v>
      </c>
      <c r="R6" s="143" t="s">
        <v>23</v>
      </c>
      <c r="S6" s="143" t="s">
        <v>23</v>
      </c>
      <c r="T6" s="217" t="s">
        <v>23</v>
      </c>
      <c r="U6" s="114" t="s">
        <v>23</v>
      </c>
      <c r="V6" s="114" t="s">
        <v>23</v>
      </c>
      <c r="W6" s="25" t="s">
        <v>22</v>
      </c>
      <c r="X6" s="137" t="s">
        <v>22</v>
      </c>
      <c r="Y6" s="128" t="s">
        <v>23</v>
      </c>
      <c r="Z6" s="184" t="s">
        <v>23</v>
      </c>
      <c r="AA6" s="143" t="s">
        <v>23</v>
      </c>
      <c r="AB6" s="114" t="s">
        <v>55</v>
      </c>
      <c r="AC6" s="137" t="s">
        <v>22</v>
      </c>
      <c r="AD6" s="224" t="s">
        <v>76</v>
      </c>
      <c r="AE6" s="25" t="s">
        <v>23</v>
      </c>
      <c r="AF6" s="183" t="s">
        <v>23</v>
      </c>
      <c r="AG6" s="224" t="s">
        <v>76</v>
      </c>
      <c r="AH6" s="128" t="s">
        <v>23</v>
      </c>
      <c r="AI6" s="31">
        <f t="shared" si="2"/>
        <v>7</v>
      </c>
      <c r="AJ6" s="121">
        <f t="shared" si="3"/>
        <v>0</v>
      </c>
      <c r="AK6" s="219"/>
      <c r="AL6" s="220" t="s">
        <v>105</v>
      </c>
      <c r="AM6" s="221">
        <v>10.0</v>
      </c>
      <c r="AN6" s="225" t="s">
        <v>106</v>
      </c>
      <c r="AO6" s="226" t="s">
        <v>107</v>
      </c>
      <c r="AP6" s="211"/>
      <c r="AQ6" s="211"/>
      <c r="AR6" s="227"/>
      <c r="AS6" s="37"/>
    </row>
    <row r="7" ht="16.5" customHeight="1">
      <c r="A7" s="22"/>
      <c r="B7" s="41" t="s">
        <v>59</v>
      </c>
      <c r="C7" s="24"/>
      <c r="D7" s="143" t="s">
        <v>23</v>
      </c>
      <c r="E7" s="215" t="s">
        <v>76</v>
      </c>
      <c r="F7" s="159" t="s">
        <v>76</v>
      </c>
      <c r="G7" s="25" t="s">
        <v>23</v>
      </c>
      <c r="H7" s="25" t="s">
        <v>22</v>
      </c>
      <c r="I7" s="228" t="s">
        <v>76</v>
      </c>
      <c r="J7" s="25" t="s">
        <v>22</v>
      </c>
      <c r="K7" s="25" t="s">
        <v>23</v>
      </c>
      <c r="L7" s="25" t="s">
        <v>23</v>
      </c>
      <c r="M7" s="183" t="s">
        <v>23</v>
      </c>
      <c r="N7" s="25" t="s">
        <v>23</v>
      </c>
      <c r="O7" s="25" t="s">
        <v>23</v>
      </c>
      <c r="P7" s="25" t="s">
        <v>22</v>
      </c>
      <c r="Q7" s="25" t="s">
        <v>22</v>
      </c>
      <c r="R7" s="143" t="s">
        <v>23</v>
      </c>
      <c r="S7" s="143" t="s">
        <v>23</v>
      </c>
      <c r="T7" s="143" t="s">
        <v>23</v>
      </c>
      <c r="U7" s="143" t="s">
        <v>23</v>
      </c>
      <c r="V7" s="143" t="s">
        <v>22</v>
      </c>
      <c r="W7" s="183" t="s">
        <v>23</v>
      </c>
      <c r="X7" s="25" t="s">
        <v>23</v>
      </c>
      <c r="Y7" s="25" t="s">
        <v>22</v>
      </c>
      <c r="Z7" s="25" t="s">
        <v>22</v>
      </c>
      <c r="AA7" s="25" t="s">
        <v>23</v>
      </c>
      <c r="AB7" s="25" t="s">
        <v>23</v>
      </c>
      <c r="AC7" s="25" t="s">
        <v>23</v>
      </c>
      <c r="AD7" s="137" t="s">
        <v>22</v>
      </c>
      <c r="AE7" s="137" t="s">
        <v>22</v>
      </c>
      <c r="AF7" s="137" t="s">
        <v>22</v>
      </c>
      <c r="AG7" s="183" t="s">
        <v>23</v>
      </c>
      <c r="AH7" s="25" t="s">
        <v>23</v>
      </c>
      <c r="AI7" s="31">
        <f t="shared" si="2"/>
        <v>10</v>
      </c>
      <c r="AJ7" s="121">
        <f t="shared" si="3"/>
        <v>0</v>
      </c>
      <c r="AK7" s="229"/>
      <c r="AL7" s="230"/>
      <c r="AM7" s="231"/>
      <c r="AN7" s="220" t="s">
        <v>108</v>
      </c>
      <c r="AO7" s="222"/>
      <c r="AP7" s="211"/>
      <c r="AQ7" s="211"/>
      <c r="AR7" s="211"/>
      <c r="AS7" s="37"/>
    </row>
    <row r="8" ht="16.5" customHeight="1">
      <c r="A8" s="42"/>
      <c r="B8" s="43" t="s">
        <v>109</v>
      </c>
      <c r="C8" s="24"/>
      <c r="D8" s="25" t="s">
        <v>22</v>
      </c>
      <c r="E8" s="224" t="s">
        <v>76</v>
      </c>
      <c r="F8" s="224" t="s">
        <v>76</v>
      </c>
      <c r="G8" s="232" t="s">
        <v>110</v>
      </c>
      <c r="H8" s="159" t="s">
        <v>76</v>
      </c>
      <c r="I8" s="25" t="s">
        <v>22</v>
      </c>
      <c r="J8" s="159" t="s">
        <v>76</v>
      </c>
      <c r="K8" s="159" t="s">
        <v>76</v>
      </c>
      <c r="L8" s="224" t="s">
        <v>76</v>
      </c>
      <c r="M8" s="25" t="s">
        <v>22</v>
      </c>
      <c r="N8" s="224" t="s">
        <v>76</v>
      </c>
      <c r="O8" s="159" t="s">
        <v>76</v>
      </c>
      <c r="P8" s="25" t="s">
        <v>22</v>
      </c>
      <c r="Q8" s="159" t="s">
        <v>76</v>
      </c>
      <c r="R8" s="224" t="s">
        <v>76</v>
      </c>
      <c r="S8" s="224" t="s">
        <v>76</v>
      </c>
      <c r="T8" s="224" t="s">
        <v>76</v>
      </c>
      <c r="U8" s="25" t="s">
        <v>22</v>
      </c>
      <c r="V8" s="159" t="s">
        <v>76</v>
      </c>
      <c r="W8" s="159" t="s">
        <v>76</v>
      </c>
      <c r="X8" s="159" t="s">
        <v>76</v>
      </c>
      <c r="Y8" s="159" t="s">
        <v>76</v>
      </c>
      <c r="Z8" s="224" t="s">
        <v>76</v>
      </c>
      <c r="AA8" s="129" t="s">
        <v>22</v>
      </c>
      <c r="AB8" s="159" t="s">
        <v>76</v>
      </c>
      <c r="AC8" s="159" t="s">
        <v>76</v>
      </c>
      <c r="AD8" s="137" t="s">
        <v>22</v>
      </c>
      <c r="AE8" s="137" t="s">
        <v>22</v>
      </c>
      <c r="AF8" s="159" t="s">
        <v>76</v>
      </c>
      <c r="AG8" s="25" t="s">
        <v>22</v>
      </c>
      <c r="AH8" s="224" t="s">
        <v>76</v>
      </c>
      <c r="AI8" s="31">
        <f t="shared" si="2"/>
        <v>9</v>
      </c>
      <c r="AJ8" s="121">
        <f t="shared" si="3"/>
        <v>0</v>
      </c>
      <c r="AK8" s="229"/>
      <c r="AL8" s="230"/>
      <c r="AM8" s="231"/>
      <c r="AN8" s="134">
        <v>46009.0</v>
      </c>
      <c r="AO8" s="160"/>
      <c r="AP8" s="211"/>
      <c r="AQ8" s="211"/>
      <c r="AR8" s="211"/>
      <c r="AS8" s="37"/>
    </row>
    <row r="9" ht="16.5" customHeight="1">
      <c r="A9" s="22"/>
      <c r="B9" s="41" t="s">
        <v>26</v>
      </c>
      <c r="C9" s="24"/>
      <c r="D9" s="143" t="s">
        <v>23</v>
      </c>
      <c r="E9" s="143" t="s">
        <v>23</v>
      </c>
      <c r="F9" s="25" t="s">
        <v>23</v>
      </c>
      <c r="G9" s="159" t="s">
        <v>76</v>
      </c>
      <c r="H9" s="25" t="s">
        <v>23</v>
      </c>
      <c r="I9" s="25" t="s">
        <v>22</v>
      </c>
      <c r="J9" s="25" t="s">
        <v>23</v>
      </c>
      <c r="K9" s="25" t="s">
        <v>23</v>
      </c>
      <c r="L9" s="217" t="s">
        <v>23</v>
      </c>
      <c r="M9" s="114" t="s">
        <v>23</v>
      </c>
      <c r="N9" s="111" t="s">
        <v>22</v>
      </c>
      <c r="O9" s="180" t="s">
        <v>23</v>
      </c>
      <c r="P9" s="114" t="s">
        <v>23</v>
      </c>
      <c r="Q9" s="205" t="s">
        <v>22</v>
      </c>
      <c r="R9" s="143" t="s">
        <v>22</v>
      </c>
      <c r="S9" s="143" t="s">
        <v>23</v>
      </c>
      <c r="T9" s="143" t="s">
        <v>23</v>
      </c>
      <c r="U9" s="217" t="s">
        <v>23</v>
      </c>
      <c r="V9" s="114" t="s">
        <v>23</v>
      </c>
      <c r="W9" s="205" t="s">
        <v>22</v>
      </c>
      <c r="X9" s="205" t="s">
        <v>22</v>
      </c>
      <c r="Y9" s="143" t="s">
        <v>23</v>
      </c>
      <c r="Z9" s="143" t="s">
        <v>23</v>
      </c>
      <c r="AA9" s="143" t="s">
        <v>23</v>
      </c>
      <c r="AB9" s="180" t="s">
        <v>23</v>
      </c>
      <c r="AC9" s="129" t="s">
        <v>22</v>
      </c>
      <c r="AD9" s="129" t="s">
        <v>23</v>
      </c>
      <c r="AE9" s="185" t="s">
        <v>23</v>
      </c>
      <c r="AF9" s="129" t="s">
        <v>23</v>
      </c>
      <c r="AG9" s="25" t="s">
        <v>22</v>
      </c>
      <c r="AH9" s="25" t="s">
        <v>22</v>
      </c>
      <c r="AI9" s="31">
        <f t="shared" si="2"/>
        <v>9</v>
      </c>
      <c r="AJ9" s="121">
        <f t="shared" si="3"/>
        <v>0</v>
      </c>
      <c r="AK9" s="229"/>
      <c r="AL9" s="220" t="s">
        <v>24</v>
      </c>
      <c r="AM9" s="231"/>
      <c r="AN9" s="220" t="s">
        <v>111</v>
      </c>
      <c r="AO9" s="222"/>
      <c r="AP9" s="211"/>
      <c r="AQ9" s="211"/>
      <c r="AR9" s="211"/>
      <c r="AS9" s="37"/>
    </row>
    <row r="10" ht="16.5" customHeight="1">
      <c r="A10" s="22"/>
      <c r="B10" s="41" t="s">
        <v>63</v>
      </c>
      <c r="C10" s="24"/>
      <c r="D10" s="159" t="s">
        <v>76</v>
      </c>
      <c r="E10" s="143" t="s">
        <v>23</v>
      </c>
      <c r="F10" s="129" t="s">
        <v>23</v>
      </c>
      <c r="G10" s="129" t="s">
        <v>22</v>
      </c>
      <c r="H10" s="159" t="s">
        <v>76</v>
      </c>
      <c r="I10" s="129" t="s">
        <v>23</v>
      </c>
      <c r="J10" s="129" t="s">
        <v>22</v>
      </c>
      <c r="K10" s="129" t="s">
        <v>23</v>
      </c>
      <c r="L10" s="129" t="s">
        <v>23</v>
      </c>
      <c r="M10" s="129" t="s">
        <v>23</v>
      </c>
      <c r="N10" s="25" t="s">
        <v>23</v>
      </c>
      <c r="O10" s="25" t="s">
        <v>22</v>
      </c>
      <c r="P10" s="129" t="s">
        <v>22</v>
      </c>
      <c r="Q10" s="129" t="s">
        <v>23</v>
      </c>
      <c r="R10" s="143" t="s">
        <v>23</v>
      </c>
      <c r="S10" s="143" t="s">
        <v>22</v>
      </c>
      <c r="T10" s="143" t="s">
        <v>23</v>
      </c>
      <c r="U10" s="143" t="s">
        <v>23</v>
      </c>
      <c r="V10" s="143" t="s">
        <v>23</v>
      </c>
      <c r="W10" s="25" t="s">
        <v>22</v>
      </c>
      <c r="X10" s="25" t="s">
        <v>22</v>
      </c>
      <c r="Y10" s="143" t="s">
        <v>23</v>
      </c>
      <c r="Z10" s="143" t="s">
        <v>23</v>
      </c>
      <c r="AA10" s="143" t="s">
        <v>23</v>
      </c>
      <c r="AB10" s="143" t="s">
        <v>23</v>
      </c>
      <c r="AC10" s="143" t="s">
        <v>23</v>
      </c>
      <c r="AD10" s="137" t="s">
        <v>22</v>
      </c>
      <c r="AE10" s="137" t="s">
        <v>22</v>
      </c>
      <c r="AF10" s="143" t="s">
        <v>23</v>
      </c>
      <c r="AG10" s="143" t="s">
        <v>23</v>
      </c>
      <c r="AH10" s="143" t="s">
        <v>22</v>
      </c>
      <c r="AI10" s="31">
        <f t="shared" si="2"/>
        <v>10</v>
      </c>
      <c r="AJ10" s="121">
        <f t="shared" si="3"/>
        <v>0</v>
      </c>
      <c r="AK10" s="229"/>
      <c r="AL10" s="230"/>
      <c r="AM10" s="231"/>
      <c r="AN10" s="220" t="s">
        <v>112</v>
      </c>
      <c r="AO10" s="222"/>
      <c r="AP10" s="211"/>
      <c r="AQ10" s="211"/>
      <c r="AR10" s="211"/>
      <c r="AS10" s="37"/>
    </row>
    <row r="11" ht="16.5" customHeight="1">
      <c r="A11" s="233"/>
      <c r="B11" s="234" t="s">
        <v>35</v>
      </c>
      <c r="C11" s="40"/>
      <c r="D11" s="235"/>
      <c r="E11" s="236"/>
      <c r="F11" s="237"/>
      <c r="G11" s="238"/>
      <c r="H11" s="238"/>
      <c r="I11" s="237"/>
      <c r="J11" s="237"/>
      <c r="K11" s="237"/>
      <c r="L11" s="237"/>
      <c r="M11" s="237"/>
      <c r="N11" s="238"/>
      <c r="O11" s="237"/>
      <c r="P11" s="237"/>
      <c r="Q11" s="237"/>
      <c r="R11" s="237"/>
      <c r="S11" s="237"/>
      <c r="T11" s="237"/>
      <c r="U11" s="238"/>
      <c r="V11" s="238"/>
      <c r="W11" s="237"/>
      <c r="X11" s="237"/>
      <c r="Y11" s="145"/>
      <c r="Z11" s="238"/>
      <c r="AA11" s="237"/>
      <c r="AB11" s="238"/>
      <c r="AC11" s="238"/>
      <c r="AD11" s="237"/>
      <c r="AE11" s="237"/>
      <c r="AF11" s="237"/>
      <c r="AG11" s="237"/>
      <c r="AH11" s="237"/>
      <c r="AI11" s="31">
        <f t="shared" si="2"/>
        <v>0</v>
      </c>
      <c r="AJ11" s="121">
        <f t="shared" si="3"/>
        <v>0</v>
      </c>
      <c r="AK11" s="239"/>
      <c r="AL11" s="240"/>
      <c r="AM11" s="241"/>
      <c r="AN11" s="242"/>
      <c r="AO11" s="243"/>
      <c r="AP11" s="244"/>
      <c r="AQ11" s="244"/>
      <c r="AR11" s="244"/>
      <c r="AS11" s="244"/>
    </row>
    <row r="12">
      <c r="A12" s="233"/>
      <c r="B12" s="150" t="s">
        <v>36</v>
      </c>
      <c r="C12" s="24"/>
      <c r="D12" s="238"/>
      <c r="E12" s="237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5"/>
      <c r="Z12" s="25" t="s">
        <v>55</v>
      </c>
      <c r="AA12" s="238"/>
      <c r="AB12" s="238"/>
      <c r="AC12" s="238"/>
      <c r="AD12" s="238"/>
      <c r="AE12" s="238"/>
      <c r="AF12" s="238"/>
      <c r="AG12" s="245"/>
      <c r="AH12" s="235"/>
      <c r="AI12" s="246"/>
      <c r="AJ12" s="247"/>
      <c r="AK12" s="239"/>
      <c r="AL12" s="240"/>
      <c r="AM12" s="241"/>
      <c r="AN12" s="248"/>
      <c r="AO12" s="243"/>
      <c r="AP12" s="244"/>
      <c r="AQ12" s="244"/>
      <c r="AR12" s="244"/>
      <c r="AS12" s="244"/>
    </row>
    <row r="13" ht="16.5" customHeight="1">
      <c r="A13" s="22"/>
      <c r="B13" s="150" t="s">
        <v>37</v>
      </c>
      <c r="C13" s="24"/>
      <c r="D13" s="25"/>
      <c r="E13" s="145"/>
      <c r="F13" s="145"/>
      <c r="G13" s="25"/>
      <c r="H13" s="145"/>
      <c r="I13" s="145"/>
      <c r="J13" s="145"/>
      <c r="K13" s="145"/>
      <c r="L13" s="25"/>
      <c r="M13" s="145"/>
      <c r="N13" s="25"/>
      <c r="O13" s="145"/>
      <c r="P13" s="145"/>
      <c r="Q13" s="249"/>
      <c r="R13" s="145"/>
      <c r="S13" s="25"/>
      <c r="T13" s="145"/>
      <c r="U13" s="145"/>
      <c r="V13" s="145"/>
      <c r="W13" s="25"/>
      <c r="X13" s="25"/>
      <c r="Y13" s="145"/>
      <c r="Z13" s="25"/>
      <c r="AA13" s="145"/>
      <c r="AB13" s="145"/>
      <c r="AC13" s="145"/>
      <c r="AD13" s="145"/>
      <c r="AE13" s="25"/>
      <c r="AF13" s="145"/>
      <c r="AG13" s="250"/>
      <c r="AH13" s="250"/>
      <c r="AI13" s="31">
        <f>COUNTIF(D13:AH13,"休")+COUNTIF(D13:AH13,"㊡")</f>
        <v>0</v>
      </c>
      <c r="AJ13" s="121">
        <f>COUNTIF(D13:AH13,"有")</f>
        <v>0</v>
      </c>
      <c r="AK13" s="229"/>
      <c r="AL13" s="230"/>
      <c r="AM13" s="231"/>
      <c r="AN13" s="149"/>
      <c r="AO13" s="223" t="s">
        <v>38</v>
      </c>
      <c r="AP13" s="211"/>
      <c r="AQ13" s="211"/>
      <c r="AR13" s="211"/>
      <c r="AS13" s="211"/>
    </row>
    <row r="14" ht="16.5" customHeight="1">
      <c r="A14" s="22"/>
      <c r="B14" s="144" t="s">
        <v>34</v>
      </c>
      <c r="C14" s="24"/>
      <c r="D14" s="25"/>
      <c r="E14" s="129"/>
      <c r="F14" s="129"/>
      <c r="G14" s="205" t="s">
        <v>22</v>
      </c>
      <c r="H14" s="25" t="s">
        <v>82</v>
      </c>
      <c r="I14" s="25"/>
      <c r="J14" s="25"/>
      <c r="K14" s="145"/>
      <c r="L14" s="25"/>
      <c r="M14" s="25"/>
      <c r="N14" s="25" t="s">
        <v>82</v>
      </c>
      <c r="O14" s="25" t="s">
        <v>82</v>
      </c>
      <c r="P14" s="25"/>
      <c r="Q14" s="25"/>
      <c r="R14" s="25"/>
      <c r="S14" s="25"/>
      <c r="T14" s="25"/>
      <c r="U14" s="25" t="s">
        <v>82</v>
      </c>
      <c r="V14" s="25" t="s">
        <v>22</v>
      </c>
      <c r="W14" s="25"/>
      <c r="X14" s="25"/>
      <c r="Y14" s="145"/>
      <c r="Z14" s="25"/>
      <c r="AA14" s="25"/>
      <c r="AB14" s="25" t="s">
        <v>82</v>
      </c>
      <c r="AC14" s="25" t="s">
        <v>82</v>
      </c>
      <c r="AD14" s="25"/>
      <c r="AE14" s="25"/>
      <c r="AF14" s="25"/>
      <c r="AG14" s="129"/>
      <c r="AH14" s="143"/>
      <c r="AI14" s="31"/>
      <c r="AJ14" s="121"/>
      <c r="AK14" s="229"/>
      <c r="AL14" s="230"/>
      <c r="AM14" s="231"/>
      <c r="AN14" s="206" t="s">
        <v>113</v>
      </c>
      <c r="AO14" s="223" t="s">
        <v>90</v>
      </c>
      <c r="AP14" s="211"/>
      <c r="AQ14" s="211"/>
      <c r="AR14" s="211"/>
      <c r="AS14" s="211"/>
    </row>
    <row r="15" ht="16.5" customHeight="1">
      <c r="A15" s="22"/>
      <c r="B15" s="191"/>
      <c r="C15" s="24"/>
      <c r="D15" s="25"/>
      <c r="E15" s="143"/>
      <c r="F15" s="143"/>
      <c r="G15" s="14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31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1"/>
      <c r="AD15" s="25"/>
      <c r="AE15" s="25"/>
      <c r="AF15" s="25"/>
      <c r="AG15" s="25"/>
      <c r="AH15" s="143"/>
      <c r="AI15" s="31">
        <f t="shared" ref="AI15:AI30" si="4">COUNTIF(D15:AH15,"休")+COUNTIF(D15:AH15,"㊡")</f>
        <v>0</v>
      </c>
      <c r="AJ15" s="121">
        <f t="shared" ref="AJ15:AJ30" si="5">COUNTIF(D15:AH15,"有")</f>
        <v>0</v>
      </c>
      <c r="AK15" s="229"/>
      <c r="AL15" s="230"/>
      <c r="AM15" s="231"/>
      <c r="AN15" s="220"/>
      <c r="AO15" s="223" t="s">
        <v>94</v>
      </c>
      <c r="AP15" s="211"/>
      <c r="AQ15" s="211"/>
      <c r="AR15" s="211"/>
      <c r="AS15" s="211"/>
    </row>
    <row r="16" ht="16.5" customHeight="1">
      <c r="A16" s="42"/>
      <c r="B16" s="192" t="s">
        <v>68</v>
      </c>
      <c r="C16" s="24"/>
      <c r="D16" s="25"/>
      <c r="E16" s="127"/>
      <c r="F16" s="252" t="s">
        <v>114</v>
      </c>
      <c r="G16" s="25"/>
      <c r="H16" s="25"/>
      <c r="I16" s="25"/>
      <c r="J16" s="25"/>
      <c r="K16" s="127"/>
      <c r="L16" s="127"/>
      <c r="M16" s="25"/>
      <c r="N16" s="25"/>
      <c r="O16" s="25"/>
      <c r="P16" s="25"/>
      <c r="Q16" s="127"/>
      <c r="R16" s="25"/>
      <c r="S16" s="127"/>
      <c r="T16" s="25"/>
      <c r="U16" s="127"/>
      <c r="V16" s="25"/>
      <c r="W16" s="127"/>
      <c r="X16" s="25"/>
      <c r="Y16" s="25"/>
      <c r="Z16" s="25"/>
      <c r="AA16" s="127"/>
      <c r="AB16" s="25"/>
      <c r="AC16" s="127"/>
      <c r="AD16" s="25"/>
      <c r="AE16" s="127"/>
      <c r="AF16" s="25"/>
      <c r="AG16" s="25"/>
      <c r="AH16" s="25"/>
      <c r="AI16" s="31">
        <f t="shared" si="4"/>
        <v>0</v>
      </c>
      <c r="AJ16" s="121">
        <f t="shared" si="5"/>
        <v>0</v>
      </c>
      <c r="AK16" s="229"/>
      <c r="AL16" s="230"/>
      <c r="AM16" s="231"/>
      <c r="AN16" s="230"/>
      <c r="AO16" s="223" t="s">
        <v>88</v>
      </c>
      <c r="AP16" s="211"/>
      <c r="AQ16" s="211"/>
      <c r="AR16" s="211"/>
      <c r="AS16" s="37"/>
    </row>
    <row r="17" ht="16.5" customHeight="1">
      <c r="A17" s="56"/>
      <c r="B17" s="207" t="s">
        <v>95</v>
      </c>
      <c r="C17" s="24"/>
      <c r="D17" s="143" t="s">
        <v>23</v>
      </c>
      <c r="E17" s="143" t="s">
        <v>23</v>
      </c>
      <c r="F17" s="25" t="s">
        <v>110</v>
      </c>
      <c r="G17" s="143" t="s">
        <v>23</v>
      </c>
      <c r="H17" s="143" t="s">
        <v>23</v>
      </c>
      <c r="I17" s="111" t="s">
        <v>22</v>
      </c>
      <c r="J17" s="111" t="s">
        <v>22</v>
      </c>
      <c r="K17" s="143" t="s">
        <v>23</v>
      </c>
      <c r="L17" s="143" t="s">
        <v>23</v>
      </c>
      <c r="M17" s="143" t="s">
        <v>23</v>
      </c>
      <c r="N17" s="143" t="s">
        <v>23</v>
      </c>
      <c r="O17" s="143" t="s">
        <v>23</v>
      </c>
      <c r="P17" s="111" t="s">
        <v>22</v>
      </c>
      <c r="Q17" s="111" t="s">
        <v>22</v>
      </c>
      <c r="R17" s="143" t="s">
        <v>23</v>
      </c>
      <c r="S17" s="143" t="s">
        <v>23</v>
      </c>
      <c r="T17" s="143" t="s">
        <v>23</v>
      </c>
      <c r="U17" s="143" t="s">
        <v>23</v>
      </c>
      <c r="V17" s="143" t="s">
        <v>23</v>
      </c>
      <c r="W17" s="111" t="s">
        <v>22</v>
      </c>
      <c r="X17" s="111" t="s">
        <v>22</v>
      </c>
      <c r="Y17" s="143" t="s">
        <v>23</v>
      </c>
      <c r="Z17" s="143" t="s">
        <v>23</v>
      </c>
      <c r="AA17" s="143" t="s">
        <v>23</v>
      </c>
      <c r="AB17" s="143" t="s">
        <v>23</v>
      </c>
      <c r="AC17" s="143" t="s">
        <v>23</v>
      </c>
      <c r="AD17" s="111" t="s">
        <v>22</v>
      </c>
      <c r="AE17" s="111" t="s">
        <v>22</v>
      </c>
      <c r="AF17" s="111" t="s">
        <v>22</v>
      </c>
      <c r="AG17" s="111" t="s">
        <v>22</v>
      </c>
      <c r="AH17" s="111" t="s">
        <v>22</v>
      </c>
      <c r="AI17" s="31">
        <f t="shared" si="4"/>
        <v>11</v>
      </c>
      <c r="AJ17" s="121">
        <f t="shared" si="5"/>
        <v>0</v>
      </c>
      <c r="AK17" s="229"/>
      <c r="AL17" s="220" t="s">
        <v>24</v>
      </c>
      <c r="AM17" s="231"/>
      <c r="AN17" s="230"/>
      <c r="AO17" s="222"/>
      <c r="AP17" s="211"/>
      <c r="AQ17" s="211"/>
      <c r="AR17" s="211"/>
      <c r="AS17" s="211"/>
    </row>
    <row r="18" ht="16.5" customHeight="1">
      <c r="A18" s="22"/>
      <c r="B18" s="150" t="s">
        <v>29</v>
      </c>
      <c r="C18" s="24"/>
      <c r="D18" s="28"/>
      <c r="E18" s="26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53"/>
      <c r="Z18" s="27"/>
      <c r="AA18" s="27"/>
      <c r="AB18" s="27"/>
      <c r="AC18" s="27"/>
      <c r="AD18" s="27"/>
      <c r="AE18" s="27"/>
      <c r="AF18" s="27"/>
      <c r="AG18" s="26"/>
      <c r="AH18" s="27"/>
      <c r="AI18" s="31">
        <f t="shared" si="4"/>
        <v>0</v>
      </c>
      <c r="AJ18" s="121">
        <f t="shared" si="5"/>
        <v>0</v>
      </c>
      <c r="AK18" s="229"/>
      <c r="AL18" s="230"/>
      <c r="AM18" s="231"/>
      <c r="AN18" s="230"/>
      <c r="AO18" s="223" t="s">
        <v>92</v>
      </c>
      <c r="AP18" s="254" t="s">
        <v>93</v>
      </c>
      <c r="AS18" s="37"/>
    </row>
    <row r="19" ht="16.5" customHeight="1">
      <c r="A19" s="22"/>
      <c r="B19" s="152"/>
      <c r="C19" s="24"/>
      <c r="D19" s="127"/>
      <c r="E19" s="137"/>
      <c r="F19" s="159"/>
      <c r="G19" s="25"/>
      <c r="H19" s="25"/>
      <c r="I19" s="127"/>
      <c r="J19" s="138"/>
      <c r="K19" s="127"/>
      <c r="L19" s="25"/>
      <c r="M19" s="25"/>
      <c r="N19" s="127"/>
      <c r="O19" s="128"/>
      <c r="P19" s="25"/>
      <c r="Q19" s="128"/>
      <c r="R19" s="127"/>
      <c r="S19" s="127"/>
      <c r="T19" s="25"/>
      <c r="U19" s="25"/>
      <c r="V19" s="128"/>
      <c r="W19" s="127"/>
      <c r="X19" s="25"/>
      <c r="Y19" s="255"/>
      <c r="Z19" s="127"/>
      <c r="AA19" s="25"/>
      <c r="AB19" s="25"/>
      <c r="AC19" s="128"/>
      <c r="AD19" s="127"/>
      <c r="AE19" s="127"/>
      <c r="AF19" s="128"/>
      <c r="AG19" s="25"/>
      <c r="AH19" s="25"/>
      <c r="AI19" s="31">
        <f t="shared" si="4"/>
        <v>0</v>
      </c>
      <c r="AJ19" s="121">
        <f t="shared" si="5"/>
        <v>0</v>
      </c>
      <c r="AK19" s="229"/>
      <c r="AL19" s="230"/>
      <c r="AM19" s="231"/>
      <c r="AN19" s="256"/>
      <c r="AO19" s="223"/>
      <c r="AP19" s="211"/>
      <c r="AQ19" s="211"/>
      <c r="AR19" s="211"/>
      <c r="AS19" s="37"/>
    </row>
    <row r="20" ht="16.5" customHeight="1">
      <c r="A20" s="22"/>
      <c r="B20" s="47"/>
      <c r="C20" s="24"/>
      <c r="D20" s="27"/>
      <c r="E20" s="161"/>
      <c r="F20" s="27"/>
      <c r="G20" s="27"/>
      <c r="H20" s="27"/>
      <c r="I20" s="27"/>
      <c r="J20" s="27"/>
      <c r="K20" s="29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53"/>
      <c r="Z20" s="27"/>
      <c r="AA20" s="27"/>
      <c r="AB20" s="27"/>
      <c r="AC20" s="27"/>
      <c r="AD20" s="27"/>
      <c r="AE20" s="27"/>
      <c r="AF20" s="27"/>
      <c r="AG20" s="27"/>
      <c r="AH20" s="26"/>
      <c r="AI20" s="31">
        <f t="shared" si="4"/>
        <v>0</v>
      </c>
      <c r="AJ20" s="121">
        <f t="shared" si="5"/>
        <v>0</v>
      </c>
      <c r="AK20" s="229"/>
      <c r="AL20" s="230"/>
      <c r="AM20" s="231"/>
      <c r="AN20" s="230"/>
      <c r="AO20" s="222"/>
      <c r="AP20" s="211"/>
      <c r="AQ20" s="211"/>
      <c r="AR20" s="211"/>
      <c r="AS20" s="37"/>
    </row>
    <row r="21" ht="18.0" customHeight="1">
      <c r="A21" s="22"/>
      <c r="B21" s="47"/>
      <c r="C21" s="24"/>
      <c r="D21" s="27"/>
      <c r="E21" s="27"/>
      <c r="F21" s="257"/>
      <c r="G21" s="27"/>
      <c r="H21" s="27"/>
      <c r="I21" s="161"/>
      <c r="J21" s="27"/>
      <c r="K21" s="27"/>
      <c r="L21" s="161"/>
      <c r="M21" s="27"/>
      <c r="N21" s="27"/>
      <c r="O21" s="27"/>
      <c r="P21" s="161"/>
      <c r="Q21" s="27"/>
      <c r="R21" s="161"/>
      <c r="S21" s="27"/>
      <c r="T21" s="27"/>
      <c r="U21" s="27"/>
      <c r="V21" s="161"/>
      <c r="W21" s="27"/>
      <c r="X21" s="27"/>
      <c r="Y21" s="253"/>
      <c r="Z21" s="161"/>
      <c r="AA21" s="27"/>
      <c r="AB21" s="27"/>
      <c r="AC21" s="27"/>
      <c r="AD21" s="27"/>
      <c r="AE21" s="27"/>
      <c r="AF21" s="27"/>
      <c r="AG21" s="27"/>
      <c r="AH21" s="26"/>
      <c r="AI21" s="31">
        <f t="shared" si="4"/>
        <v>0</v>
      </c>
      <c r="AJ21" s="121">
        <f t="shared" si="5"/>
        <v>0</v>
      </c>
      <c r="AK21" s="229"/>
      <c r="AL21" s="230"/>
      <c r="AM21" s="231"/>
      <c r="AN21" s="230"/>
      <c r="AO21" s="222"/>
      <c r="AP21" s="211"/>
      <c r="AQ21" s="211"/>
      <c r="AR21" s="211"/>
      <c r="AS21" s="37"/>
    </row>
    <row r="22" ht="16.5" customHeight="1">
      <c r="A22" s="22"/>
      <c r="B22" s="47"/>
      <c r="C22" s="24"/>
      <c r="D22" s="48"/>
      <c r="E22" s="48"/>
      <c r="F22" s="48"/>
      <c r="G22" s="48"/>
      <c r="H22" s="48"/>
      <c r="I22" s="26"/>
      <c r="J22" s="26"/>
      <c r="K22" s="48"/>
      <c r="L22" s="48"/>
      <c r="M22" s="48"/>
      <c r="N22" s="48"/>
      <c r="O22" s="48"/>
      <c r="P22" s="26"/>
      <c r="Q22" s="27"/>
      <c r="R22" s="26"/>
      <c r="S22" s="26"/>
      <c r="T22" s="27"/>
      <c r="U22" s="48"/>
      <c r="V22" s="48"/>
      <c r="W22" s="26"/>
      <c r="X22" s="26"/>
      <c r="Y22" s="258"/>
      <c r="Z22" s="27"/>
      <c r="AA22" s="48"/>
      <c r="AB22" s="48"/>
      <c r="AC22" s="48"/>
      <c r="AD22" s="26"/>
      <c r="AE22" s="26"/>
      <c r="AF22" s="48"/>
      <c r="AG22" s="48"/>
      <c r="AH22" s="48"/>
      <c r="AI22" s="31">
        <f t="shared" si="4"/>
        <v>0</v>
      </c>
      <c r="AJ22" s="121">
        <f t="shared" si="5"/>
        <v>0</v>
      </c>
      <c r="AK22" s="229"/>
      <c r="AL22" s="230"/>
      <c r="AM22" s="231"/>
      <c r="AN22" s="230"/>
      <c r="AO22" s="222"/>
      <c r="AP22" s="211"/>
      <c r="AQ22" s="211"/>
      <c r="AR22" s="211"/>
      <c r="AS22" s="211"/>
    </row>
    <row r="23" ht="16.5" customHeight="1">
      <c r="A23" s="22"/>
      <c r="B23" s="47"/>
      <c r="C23" s="24"/>
      <c r="D23" s="48"/>
      <c r="E23" s="27"/>
      <c r="F23" s="49"/>
      <c r="G23" s="30"/>
      <c r="H23" s="27"/>
      <c r="I23" s="50"/>
      <c r="J23" s="30"/>
      <c r="K23" s="48"/>
      <c r="L23" s="27"/>
      <c r="M23" s="49"/>
      <c r="N23" s="30"/>
      <c r="O23" s="27"/>
      <c r="P23" s="50"/>
      <c r="Q23" s="30"/>
      <c r="R23" s="48"/>
      <c r="S23" s="27"/>
      <c r="T23" s="49"/>
      <c r="U23" s="30"/>
      <c r="V23" s="27"/>
      <c r="W23" s="50"/>
      <c r="X23" s="30"/>
      <c r="Y23" s="258"/>
      <c r="Z23" s="27"/>
      <c r="AA23" s="49"/>
      <c r="AB23" s="30"/>
      <c r="AC23" s="27"/>
      <c r="AD23" s="50"/>
      <c r="AE23" s="30"/>
      <c r="AF23" s="48"/>
      <c r="AG23" s="27"/>
      <c r="AH23" s="49"/>
      <c r="AI23" s="31">
        <f t="shared" si="4"/>
        <v>0</v>
      </c>
      <c r="AJ23" s="121">
        <f t="shared" si="5"/>
        <v>0</v>
      </c>
      <c r="AK23" s="229"/>
      <c r="AL23" s="230"/>
      <c r="AM23" s="231"/>
      <c r="AN23" s="230"/>
      <c r="AO23" s="222"/>
      <c r="AP23" s="211"/>
      <c r="AQ23" s="211"/>
      <c r="AR23" s="211"/>
      <c r="AS23" s="211"/>
    </row>
    <row r="24" ht="16.5" customHeight="1">
      <c r="A24" s="22"/>
      <c r="B24" s="47"/>
      <c r="C24" s="24"/>
      <c r="D24" s="30"/>
      <c r="E24" s="27"/>
      <c r="F24" s="27"/>
      <c r="G24" s="27"/>
      <c r="H24" s="30"/>
      <c r="I24" s="27"/>
      <c r="J24" s="27"/>
      <c r="K24" s="30"/>
      <c r="L24" s="27"/>
      <c r="M24" s="27"/>
      <c r="N24" s="27"/>
      <c r="O24" s="30"/>
      <c r="P24" s="27"/>
      <c r="Q24" s="27"/>
      <c r="R24" s="30"/>
      <c r="S24" s="27"/>
      <c r="T24" s="27"/>
      <c r="U24" s="27"/>
      <c r="V24" s="30"/>
      <c r="W24" s="27"/>
      <c r="X24" s="27"/>
      <c r="Y24" s="259"/>
      <c r="Z24" s="27"/>
      <c r="AA24" s="27"/>
      <c r="AB24" s="27"/>
      <c r="AC24" s="30"/>
      <c r="AD24" s="27"/>
      <c r="AE24" s="27"/>
      <c r="AF24" s="30"/>
      <c r="AG24" s="27"/>
      <c r="AH24" s="27"/>
      <c r="AI24" s="31">
        <f t="shared" si="4"/>
        <v>0</v>
      </c>
      <c r="AJ24" s="121">
        <f t="shared" si="5"/>
        <v>0</v>
      </c>
      <c r="AK24" s="229"/>
      <c r="AL24" s="230"/>
      <c r="AM24" s="231"/>
      <c r="AN24" s="230"/>
      <c r="AO24" s="222"/>
      <c r="AP24" s="211"/>
      <c r="AQ24" s="211"/>
      <c r="AR24" s="211"/>
      <c r="AS24" s="211"/>
    </row>
    <row r="25" ht="16.5" customHeight="1">
      <c r="A25" s="51"/>
      <c r="B25" s="52"/>
      <c r="C25" s="24"/>
      <c r="D25" s="27"/>
      <c r="E25" s="30"/>
      <c r="F25" s="30"/>
      <c r="G25" s="27"/>
      <c r="H25" s="27"/>
      <c r="I25" s="27"/>
      <c r="J25" s="27"/>
      <c r="K25" s="27"/>
      <c r="L25" s="30"/>
      <c r="M25" s="30"/>
      <c r="N25" s="27"/>
      <c r="O25" s="27"/>
      <c r="P25" s="27"/>
      <c r="Q25" s="27"/>
      <c r="R25" s="27"/>
      <c r="S25" s="30"/>
      <c r="T25" s="30"/>
      <c r="U25" s="27"/>
      <c r="V25" s="27"/>
      <c r="W25" s="27"/>
      <c r="X25" s="27"/>
      <c r="Y25" s="253"/>
      <c r="Z25" s="30"/>
      <c r="AA25" s="30"/>
      <c r="AB25" s="27"/>
      <c r="AC25" s="27"/>
      <c r="AD25" s="27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229"/>
      <c r="AL25" s="230"/>
      <c r="AM25" s="231"/>
      <c r="AN25" s="230"/>
      <c r="AO25" s="222"/>
      <c r="AP25" s="211"/>
      <c r="AQ25" s="211"/>
      <c r="AR25" s="211"/>
      <c r="AS25" s="211"/>
    </row>
    <row r="26" ht="16.5" customHeight="1">
      <c r="A26" s="51"/>
      <c r="B26" s="52"/>
      <c r="C26" s="24"/>
      <c r="D26" s="27"/>
      <c r="E26" s="30"/>
      <c r="F26" s="30"/>
      <c r="G26" s="27"/>
      <c r="H26" s="30"/>
      <c r="I26" s="30"/>
      <c r="J26" s="27"/>
      <c r="K26" s="27"/>
      <c r="L26" s="30"/>
      <c r="M26" s="30"/>
      <c r="N26" s="30"/>
      <c r="O26" s="30"/>
      <c r="P26" s="30"/>
      <c r="Q26" s="27"/>
      <c r="R26" s="27"/>
      <c r="S26" s="30"/>
      <c r="T26" s="30"/>
      <c r="U26" s="30"/>
      <c r="V26" s="30"/>
      <c r="W26" s="30"/>
      <c r="X26" s="27"/>
      <c r="Y26" s="253"/>
      <c r="Z26" s="30"/>
      <c r="AA26" s="30"/>
      <c r="AB26" s="30"/>
      <c r="AC26" s="30"/>
      <c r="AD26" s="30"/>
      <c r="AE26" s="27"/>
      <c r="AF26" s="27"/>
      <c r="AG26" s="30"/>
      <c r="AH26" s="30"/>
      <c r="AI26" s="31">
        <f t="shared" si="4"/>
        <v>0</v>
      </c>
      <c r="AJ26" s="121">
        <f t="shared" si="5"/>
        <v>0</v>
      </c>
      <c r="AK26" s="229"/>
      <c r="AL26" s="230"/>
      <c r="AM26" s="231"/>
      <c r="AN26" s="230"/>
      <c r="AO26" s="222"/>
      <c r="AP26" s="211"/>
      <c r="AQ26" s="211"/>
      <c r="AR26" s="211"/>
      <c r="AS26" s="211"/>
    </row>
    <row r="27" ht="16.5" customHeight="1">
      <c r="A27" s="53"/>
      <c r="B27" s="54"/>
      <c r="C27" s="24"/>
      <c r="D27" s="30"/>
      <c r="E27" s="27"/>
      <c r="F27" s="27"/>
      <c r="G27" s="27"/>
      <c r="H27" s="27"/>
      <c r="I27" s="27"/>
      <c r="J27" s="30"/>
      <c r="K27" s="30"/>
      <c r="L27" s="27"/>
      <c r="M27" s="27"/>
      <c r="N27" s="27"/>
      <c r="O27" s="27"/>
      <c r="P27" s="27"/>
      <c r="Q27" s="30"/>
      <c r="R27" s="30"/>
      <c r="S27" s="27"/>
      <c r="T27" s="55"/>
      <c r="U27" s="27"/>
      <c r="V27" s="27"/>
      <c r="W27" s="27"/>
      <c r="X27" s="30"/>
      <c r="Y27" s="259"/>
      <c r="Z27" s="27"/>
      <c r="AA27" s="27"/>
      <c r="AB27" s="30"/>
      <c r="AC27" s="55"/>
      <c r="AD27" s="30"/>
      <c r="AE27" s="30"/>
      <c r="AF27" s="30"/>
      <c r="AG27" s="27"/>
      <c r="AH27" s="27"/>
      <c r="AI27" s="31">
        <f t="shared" si="4"/>
        <v>0</v>
      </c>
      <c r="AJ27" s="121">
        <f t="shared" si="5"/>
        <v>0</v>
      </c>
      <c r="AK27" s="229"/>
      <c r="AL27" s="230"/>
      <c r="AM27" s="231"/>
      <c r="AN27" s="230"/>
      <c r="AO27" s="222"/>
      <c r="AP27" s="211"/>
      <c r="AQ27" s="211"/>
      <c r="AR27" s="211"/>
      <c r="AS27" s="211"/>
    </row>
    <row r="28" ht="16.5" customHeight="1">
      <c r="A28" s="56"/>
      <c r="B28" s="52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53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229"/>
      <c r="AL28" s="230"/>
      <c r="AM28" s="231"/>
      <c r="AN28" s="230"/>
      <c r="AO28" s="222"/>
      <c r="AP28" s="211"/>
      <c r="AQ28" s="211"/>
      <c r="AR28" s="211"/>
      <c r="AS28" s="211"/>
    </row>
    <row r="29" ht="19.5" customHeight="1">
      <c r="A29" s="58"/>
      <c r="B29" s="164" t="s">
        <v>40</v>
      </c>
      <c r="C29" s="60"/>
      <c r="D29" s="61">
        <f>COUNTIF(D5:D28,"B")</f>
        <v>4</v>
      </c>
      <c r="E29" s="61">
        <f t="shared" ref="E29:AG29" si="6">COUNTIF(E6:E28,"B")</f>
        <v>4</v>
      </c>
      <c r="F29" s="61">
        <f t="shared" si="6"/>
        <v>2</v>
      </c>
      <c r="G29" s="61">
        <f t="shared" si="6"/>
        <v>3</v>
      </c>
      <c r="H29" s="61">
        <f t="shared" si="6"/>
        <v>3</v>
      </c>
      <c r="I29" s="61">
        <f t="shared" si="6"/>
        <v>1</v>
      </c>
      <c r="J29" s="61">
        <f t="shared" si="6"/>
        <v>1</v>
      </c>
      <c r="K29" s="61">
        <f t="shared" si="6"/>
        <v>5</v>
      </c>
      <c r="L29" s="61">
        <f t="shared" si="6"/>
        <v>5</v>
      </c>
      <c r="M29" s="61">
        <f t="shared" si="6"/>
        <v>4</v>
      </c>
      <c r="N29" s="61">
        <f t="shared" si="6"/>
        <v>4</v>
      </c>
      <c r="O29" s="61">
        <f t="shared" si="6"/>
        <v>3</v>
      </c>
      <c r="P29" s="61">
        <f t="shared" si="6"/>
        <v>2</v>
      </c>
      <c r="Q29" s="61">
        <f t="shared" si="6"/>
        <v>1</v>
      </c>
      <c r="R29" s="61">
        <f t="shared" si="6"/>
        <v>4</v>
      </c>
      <c r="S29" s="61">
        <f t="shared" si="6"/>
        <v>4</v>
      </c>
      <c r="T29" s="61">
        <f t="shared" si="6"/>
        <v>5</v>
      </c>
      <c r="U29" s="61">
        <f t="shared" si="6"/>
        <v>5</v>
      </c>
      <c r="V29" s="61">
        <f t="shared" si="6"/>
        <v>4</v>
      </c>
      <c r="W29" s="61">
        <f t="shared" si="6"/>
        <v>1</v>
      </c>
      <c r="X29" s="61">
        <f t="shared" si="6"/>
        <v>1</v>
      </c>
      <c r="Y29" s="260">
        <f t="shared" si="6"/>
        <v>4</v>
      </c>
      <c r="Z29" s="61">
        <f t="shared" si="6"/>
        <v>4</v>
      </c>
      <c r="AA29" s="61">
        <f t="shared" si="6"/>
        <v>5</v>
      </c>
      <c r="AB29" s="61">
        <f t="shared" si="6"/>
        <v>4</v>
      </c>
      <c r="AC29" s="61">
        <f t="shared" si="6"/>
        <v>3</v>
      </c>
      <c r="AD29" s="61">
        <f t="shared" si="6"/>
        <v>1</v>
      </c>
      <c r="AE29" s="61">
        <f t="shared" si="6"/>
        <v>2</v>
      </c>
      <c r="AF29" s="61">
        <f t="shared" si="6"/>
        <v>3</v>
      </c>
      <c r="AG29" s="61">
        <f t="shared" si="6"/>
        <v>2</v>
      </c>
      <c r="AH29" s="61">
        <f>COUNTIF(AH6:AH28,"出")</f>
        <v>0</v>
      </c>
      <c r="AI29" s="62">
        <f t="shared" si="4"/>
        <v>0</v>
      </c>
      <c r="AJ29" s="165">
        <f t="shared" si="5"/>
        <v>0</v>
      </c>
      <c r="AK29" s="229"/>
      <c r="AL29" s="230"/>
      <c r="AM29" s="231"/>
      <c r="AN29" s="230"/>
      <c r="AO29" s="222"/>
      <c r="AP29" s="211"/>
      <c r="AQ29" s="211"/>
      <c r="AR29" s="211"/>
      <c r="AS29" s="211"/>
    </row>
    <row r="30" ht="19.5" customHeight="1">
      <c r="A30" s="58"/>
      <c r="B30" s="166" t="s">
        <v>41</v>
      </c>
      <c r="C30" s="65"/>
      <c r="D30" s="66">
        <f>COUNTIF(D5:D28,"C")</f>
        <v>0</v>
      </c>
      <c r="E30" s="66">
        <f t="shared" ref="E30:AG30" si="7">COUNTIF(E6:E28,"C")</f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261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COUNTIF(AH6:AH28,"入")+COUNTIF(AH6:AH28,"D")+COUNTIF(AH6:AH28,"19")</f>
        <v>0</v>
      </c>
      <c r="AI30" s="67">
        <f t="shared" si="4"/>
        <v>0</v>
      </c>
      <c r="AJ30" s="167">
        <f t="shared" si="5"/>
        <v>0</v>
      </c>
      <c r="AK30" s="229"/>
      <c r="AL30" s="230"/>
      <c r="AM30" s="231"/>
      <c r="AN30" s="230"/>
      <c r="AO30" s="222"/>
      <c r="AP30" s="211"/>
      <c r="AQ30" s="211"/>
      <c r="AR30" s="211"/>
      <c r="AS30" s="211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211"/>
      <c r="U31" s="211"/>
      <c r="V31" s="211"/>
      <c r="W31" s="211"/>
      <c r="X31" s="69"/>
      <c r="Y31" s="262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K31" s="211"/>
      <c r="AL31" s="212"/>
      <c r="AM31" s="211"/>
      <c r="AN31" s="36"/>
      <c r="AO31" s="211"/>
      <c r="AP31" s="211"/>
      <c r="AQ31" s="211"/>
      <c r="AR31" s="211"/>
      <c r="AS31" s="211"/>
    </row>
    <row r="32" ht="13.5" customHeight="1">
      <c r="A32" s="97"/>
      <c r="B32" s="168" t="s">
        <v>42</v>
      </c>
      <c r="C32" s="227" t="s">
        <v>115</v>
      </c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63" t="s">
        <v>44</v>
      </c>
      <c r="Q32" s="211"/>
      <c r="R32" s="211"/>
      <c r="S32" s="74"/>
      <c r="T32" s="211"/>
      <c r="U32" s="75"/>
      <c r="V32" s="75"/>
      <c r="W32" s="211"/>
      <c r="X32" s="76"/>
      <c r="Y32" s="264" t="s">
        <v>11</v>
      </c>
      <c r="Z32" s="211"/>
      <c r="AA32" s="211"/>
      <c r="AB32" s="77"/>
      <c r="AC32" s="78" t="s">
        <v>12</v>
      </c>
      <c r="AD32" s="79"/>
      <c r="AE32" s="79"/>
      <c r="AF32" s="211"/>
      <c r="AG32" s="80"/>
      <c r="AH32" s="87" t="s">
        <v>97</v>
      </c>
      <c r="AI32" s="78"/>
      <c r="AJ32" s="82"/>
      <c r="AK32" s="211"/>
      <c r="AL32" s="212"/>
      <c r="AM32" s="211"/>
      <c r="AN32" s="211"/>
      <c r="AO32" s="211"/>
      <c r="AP32" s="211"/>
      <c r="AQ32" s="211"/>
      <c r="AR32" s="211"/>
      <c r="AS32" s="211"/>
    </row>
    <row r="33" ht="13.5" customHeight="1">
      <c r="A33" s="97"/>
      <c r="B33" s="170"/>
      <c r="C33" s="227" t="s">
        <v>116</v>
      </c>
      <c r="D33" s="211"/>
      <c r="E33" s="211"/>
      <c r="F33" s="211"/>
      <c r="G33" s="211"/>
      <c r="H33" s="211"/>
      <c r="I33" s="227" t="s">
        <v>117</v>
      </c>
      <c r="J33" s="211"/>
      <c r="K33" s="211"/>
      <c r="L33" s="211"/>
      <c r="M33" s="211"/>
      <c r="N33" s="211"/>
      <c r="O33" s="211"/>
      <c r="P33" s="263" t="s">
        <v>48</v>
      </c>
      <c r="Q33" s="211"/>
      <c r="R33" s="211"/>
      <c r="S33" s="211"/>
      <c r="T33" s="211"/>
      <c r="U33" s="211"/>
      <c r="V33" s="211"/>
      <c r="W33" s="211"/>
      <c r="X33" s="85"/>
      <c r="Y33" s="264" t="s">
        <v>15</v>
      </c>
      <c r="Z33" s="211"/>
      <c r="AA33" s="211"/>
      <c r="AB33" s="86"/>
      <c r="AC33" s="87"/>
      <c r="AD33" s="79"/>
      <c r="AE33" s="88"/>
      <c r="AF33" s="211"/>
      <c r="AG33" s="89"/>
      <c r="AH33" s="90" t="s">
        <v>16</v>
      </c>
      <c r="AI33" s="88"/>
      <c r="AJ33" s="82"/>
      <c r="AK33" s="211"/>
      <c r="AL33" s="212"/>
      <c r="AM33" s="211"/>
      <c r="AN33" s="211"/>
      <c r="AO33" s="211"/>
      <c r="AP33" s="211"/>
      <c r="AQ33" s="211"/>
      <c r="AR33" s="211"/>
      <c r="AS33" s="211"/>
    </row>
    <row r="34" ht="13.5" customHeight="1">
      <c r="A34" s="97"/>
      <c r="B34" s="170"/>
      <c r="C34" s="171" t="s">
        <v>118</v>
      </c>
      <c r="D34" s="69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63" t="s">
        <v>51</v>
      </c>
      <c r="Q34" s="211"/>
      <c r="R34" s="211"/>
      <c r="S34" s="211"/>
      <c r="T34" s="211"/>
      <c r="U34" s="211"/>
      <c r="V34" s="211"/>
      <c r="W34" s="211"/>
      <c r="X34" s="94"/>
      <c r="Y34" s="265"/>
      <c r="Z34" s="88"/>
      <c r="AA34" s="88"/>
      <c r="AB34" s="211"/>
      <c r="AC34" s="94"/>
      <c r="AD34" s="88"/>
      <c r="AE34" s="88"/>
      <c r="AF34" s="211"/>
      <c r="AG34" s="172"/>
      <c r="AH34" s="95"/>
      <c r="AI34" s="211"/>
      <c r="AJ34" s="82"/>
      <c r="AK34" s="211"/>
      <c r="AL34" s="212"/>
      <c r="AM34" s="211"/>
      <c r="AN34" s="211"/>
      <c r="AO34" s="211"/>
      <c r="AP34" s="211"/>
      <c r="AQ34" s="211"/>
      <c r="AR34" s="211"/>
      <c r="AS34" s="211"/>
    </row>
    <row r="35" ht="14.25" customHeight="1">
      <c r="A35" s="97"/>
      <c r="B35" s="170"/>
      <c r="C35" s="171" t="s">
        <v>119</v>
      </c>
      <c r="D35" s="114"/>
      <c r="E35" s="266"/>
      <c r="F35" s="267"/>
      <c r="G35" s="266"/>
      <c r="H35" s="266"/>
      <c r="I35" s="266"/>
      <c r="J35" s="266"/>
      <c r="K35" s="266"/>
      <c r="L35" s="266"/>
      <c r="M35" s="211"/>
      <c r="N35" s="211"/>
      <c r="O35" s="211"/>
      <c r="P35" s="263"/>
      <c r="Q35" s="211"/>
      <c r="R35" s="211"/>
      <c r="S35" s="211"/>
      <c r="T35" s="211"/>
      <c r="U35" s="211"/>
      <c r="V35" s="211"/>
      <c r="W35" s="211"/>
      <c r="X35" s="94"/>
      <c r="Y35" s="265"/>
      <c r="Z35" s="88"/>
      <c r="AA35" s="88"/>
      <c r="AB35" s="211"/>
      <c r="AC35" s="94"/>
      <c r="AD35" s="88"/>
      <c r="AE35" s="88"/>
      <c r="AF35" s="211"/>
      <c r="AG35" s="96"/>
      <c r="AH35" s="95"/>
      <c r="AI35" s="211"/>
      <c r="AJ35" s="82"/>
      <c r="AK35" s="211"/>
      <c r="AL35" s="212"/>
      <c r="AM35" s="211"/>
      <c r="AN35" s="211"/>
      <c r="AO35" s="211"/>
      <c r="AP35" s="211"/>
      <c r="AQ35" s="211"/>
      <c r="AR35" s="211"/>
      <c r="AS35" s="211"/>
    </row>
    <row r="36" ht="13.5" customHeight="1">
      <c r="A36" s="97"/>
      <c r="B36" s="98"/>
      <c r="C36" s="171" t="s">
        <v>120</v>
      </c>
      <c r="D36" s="175"/>
      <c r="E36" s="175"/>
      <c r="F36" s="175"/>
      <c r="G36" s="175"/>
      <c r="H36" s="175"/>
      <c r="I36" s="175"/>
      <c r="J36" s="175"/>
      <c r="K36" s="175"/>
      <c r="L36" s="175"/>
      <c r="M36" s="69"/>
      <c r="N36" s="69"/>
      <c r="O36" s="211"/>
      <c r="P36" s="211"/>
      <c r="Q36" s="211"/>
      <c r="R36" s="211"/>
      <c r="S36" s="94"/>
      <c r="T36" s="94"/>
      <c r="W36" s="88"/>
      <c r="X36" s="176"/>
      <c r="Y36" s="265" t="s">
        <v>53</v>
      </c>
      <c r="Z36" s="88"/>
      <c r="AA36" s="88"/>
      <c r="AB36" s="177"/>
      <c r="AC36" s="88"/>
      <c r="AD36" s="178" t="s">
        <v>39</v>
      </c>
      <c r="AE36" s="88"/>
      <c r="AF36" s="82"/>
      <c r="AG36" s="268"/>
      <c r="AH36" s="94"/>
      <c r="AI36" s="94" t="s">
        <v>103</v>
      </c>
      <c r="AJ36" s="82"/>
      <c r="AK36" s="211"/>
      <c r="AL36" s="212"/>
      <c r="AM36" s="211"/>
      <c r="AN36" s="211"/>
      <c r="AO36" s="211"/>
      <c r="AP36" s="211"/>
      <c r="AQ36" s="211"/>
      <c r="AR36" s="211"/>
      <c r="AS36" s="211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114" t="s">
        <v>23</v>
      </c>
      <c r="Q37" s="69"/>
      <c r="R37" s="267" t="s">
        <v>22</v>
      </c>
      <c r="S37" s="94"/>
      <c r="T37" s="88"/>
      <c r="W37" s="88"/>
      <c r="X37" s="95"/>
      <c r="Y37" s="269"/>
      <c r="Z37" s="88"/>
      <c r="AA37" s="88"/>
      <c r="AB37" s="211"/>
      <c r="AC37" s="94"/>
      <c r="AD37" s="79"/>
      <c r="AE37" s="88"/>
      <c r="AF37" s="211"/>
      <c r="AG37" s="88"/>
      <c r="AH37" s="88"/>
      <c r="AI37" s="82"/>
      <c r="AJ37" s="82"/>
      <c r="AK37" s="211"/>
      <c r="AL37" s="212"/>
      <c r="AM37" s="211"/>
      <c r="AN37" s="211"/>
      <c r="AO37" s="211"/>
      <c r="AP37" s="211"/>
      <c r="AQ37" s="211"/>
      <c r="AR37" s="211"/>
      <c r="AS37" s="211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262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  <c r="AK38" s="211"/>
      <c r="AL38" s="212"/>
      <c r="AM38" s="211"/>
      <c r="AN38" s="211"/>
      <c r="AO38" s="211"/>
      <c r="AP38" s="211"/>
      <c r="AQ38" s="211"/>
      <c r="AR38" s="211"/>
      <c r="AS38" s="211"/>
    </row>
    <row r="39" ht="13.5" customHeight="1">
      <c r="A39" s="69"/>
      <c r="B39" s="69"/>
      <c r="C39" s="69">
        <f>D30</f>
        <v>0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262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  <c r="AK39" s="211"/>
      <c r="AL39" s="212"/>
      <c r="AM39" s="211"/>
      <c r="AN39" s="211"/>
      <c r="AO39" s="211"/>
      <c r="AP39" s="211"/>
      <c r="AQ39" s="211"/>
      <c r="AR39" s="211"/>
      <c r="AS39" s="211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262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  <c r="AK40" s="211"/>
      <c r="AL40" s="212"/>
      <c r="AM40" s="211"/>
      <c r="AN40" s="211"/>
      <c r="AO40" s="211"/>
      <c r="AP40" s="211"/>
      <c r="AQ40" s="211"/>
      <c r="AR40" s="211"/>
      <c r="AS40" s="211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262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  <c r="AK41" s="211"/>
      <c r="AL41" s="212"/>
      <c r="AM41" s="211"/>
      <c r="AN41" s="211"/>
      <c r="AO41" s="211"/>
      <c r="AP41" s="211"/>
      <c r="AQ41" s="211"/>
      <c r="AR41" s="211"/>
      <c r="AS41" s="211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262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  <c r="AK42" s="211"/>
      <c r="AL42" s="212"/>
      <c r="AM42" s="211"/>
      <c r="AN42" s="211"/>
      <c r="AO42" s="211"/>
      <c r="AP42" s="211"/>
      <c r="AQ42" s="211"/>
      <c r="AR42" s="211"/>
      <c r="AS42" s="211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262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  <c r="AK43" s="211"/>
      <c r="AL43" s="212"/>
      <c r="AM43" s="211"/>
      <c r="AN43" s="211"/>
      <c r="AO43" s="211"/>
      <c r="AP43" s="211"/>
      <c r="AQ43" s="211"/>
      <c r="AR43" s="211"/>
      <c r="AS43" s="211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262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  <c r="AK44" s="211"/>
      <c r="AL44" s="212"/>
      <c r="AM44" s="211"/>
      <c r="AN44" s="211"/>
      <c r="AO44" s="211"/>
      <c r="AP44" s="211"/>
      <c r="AQ44" s="211"/>
      <c r="AR44" s="211"/>
      <c r="AS44" s="211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262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  <c r="AK45" s="211"/>
      <c r="AL45" s="212"/>
      <c r="AM45" s="211"/>
      <c r="AN45" s="211"/>
      <c r="AO45" s="211"/>
      <c r="AP45" s="211"/>
      <c r="AQ45" s="211"/>
      <c r="AR45" s="211"/>
      <c r="AS45" s="211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262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  <c r="AK46" s="211"/>
      <c r="AL46" s="212"/>
      <c r="AM46" s="211"/>
      <c r="AN46" s="211"/>
      <c r="AO46" s="211"/>
      <c r="AP46" s="211"/>
      <c r="AQ46" s="211"/>
      <c r="AR46" s="211"/>
      <c r="AS46" s="211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262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  <c r="AK47" s="211"/>
      <c r="AL47" s="212"/>
      <c r="AM47" s="211"/>
      <c r="AN47" s="211"/>
      <c r="AO47" s="211"/>
      <c r="AP47" s="211"/>
      <c r="AQ47" s="211"/>
      <c r="AR47" s="211"/>
      <c r="AS47" s="211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262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  <c r="AK48" s="211"/>
      <c r="AL48" s="212"/>
      <c r="AM48" s="211"/>
      <c r="AN48" s="211"/>
      <c r="AO48" s="211"/>
      <c r="AP48" s="211"/>
      <c r="AQ48" s="211"/>
      <c r="AR48" s="211"/>
      <c r="AS48" s="211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262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  <c r="AK49" s="211"/>
      <c r="AL49" s="212"/>
      <c r="AM49" s="211"/>
      <c r="AN49" s="211"/>
      <c r="AO49" s="211"/>
      <c r="AP49" s="211"/>
      <c r="AQ49" s="211"/>
      <c r="AR49" s="211"/>
      <c r="AS49" s="211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262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  <c r="AK50" s="211"/>
      <c r="AL50" s="212"/>
      <c r="AM50" s="211"/>
      <c r="AN50" s="211"/>
      <c r="AO50" s="211"/>
      <c r="AP50" s="211"/>
      <c r="AQ50" s="211"/>
      <c r="AR50" s="211"/>
      <c r="AS50" s="211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262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  <c r="AK51" s="211"/>
      <c r="AL51" s="212"/>
      <c r="AM51" s="211"/>
      <c r="AN51" s="211"/>
      <c r="AO51" s="211"/>
      <c r="AP51" s="211"/>
      <c r="AQ51" s="211"/>
      <c r="AR51" s="211"/>
      <c r="AS51" s="211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262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  <c r="AK52" s="211"/>
      <c r="AL52" s="212"/>
      <c r="AM52" s="211"/>
      <c r="AN52" s="211"/>
      <c r="AO52" s="211"/>
      <c r="AP52" s="211"/>
      <c r="AQ52" s="211"/>
      <c r="AR52" s="211"/>
      <c r="AS52" s="211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262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  <c r="AK53" s="211"/>
      <c r="AL53" s="212"/>
      <c r="AM53" s="211"/>
      <c r="AN53" s="211"/>
      <c r="AO53" s="211"/>
      <c r="AP53" s="211"/>
      <c r="AQ53" s="211"/>
      <c r="AR53" s="211"/>
      <c r="AS53" s="211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262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  <c r="AK54" s="211"/>
      <c r="AL54" s="211"/>
      <c r="AM54" s="211"/>
      <c r="AN54" s="211"/>
      <c r="AO54" s="211"/>
      <c r="AP54" s="211"/>
      <c r="AQ54" s="211"/>
      <c r="AR54" s="211"/>
      <c r="AS54" s="211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262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  <c r="AK55" s="211"/>
      <c r="AL55" s="211"/>
      <c r="AM55" s="211"/>
      <c r="AN55" s="211"/>
      <c r="AO55" s="211"/>
      <c r="AP55" s="211"/>
      <c r="AQ55" s="211"/>
      <c r="AR55" s="211"/>
      <c r="AS55" s="211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262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  <c r="AK56" s="211"/>
      <c r="AL56" s="211"/>
      <c r="AM56" s="211"/>
      <c r="AN56" s="211"/>
      <c r="AO56" s="211"/>
      <c r="AP56" s="211"/>
      <c r="AQ56" s="211"/>
      <c r="AR56" s="211"/>
      <c r="AS56" s="211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262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  <c r="AK57" s="211"/>
      <c r="AL57" s="211"/>
      <c r="AM57" s="211"/>
      <c r="AN57" s="211"/>
      <c r="AO57" s="211"/>
      <c r="AP57" s="211"/>
      <c r="AQ57" s="211"/>
      <c r="AR57" s="211"/>
      <c r="AS57" s="211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262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  <c r="AK58" s="211"/>
      <c r="AL58" s="211"/>
      <c r="AM58" s="211"/>
      <c r="AN58" s="211"/>
      <c r="AO58" s="211"/>
      <c r="AP58" s="211"/>
      <c r="AQ58" s="211"/>
      <c r="AR58" s="211"/>
      <c r="AS58" s="211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262"/>
      <c r="Z59" s="69"/>
      <c r="AA59" s="25" t="s">
        <v>22</v>
      </c>
      <c r="AB59" s="69"/>
      <c r="AC59" s="69"/>
      <c r="AD59" s="69"/>
      <c r="AE59" s="69"/>
      <c r="AF59" s="69"/>
      <c r="AG59" s="69"/>
      <c r="AH59" s="69"/>
      <c r="AI59" s="70"/>
      <c r="AJ59" s="70"/>
      <c r="AK59" s="211"/>
      <c r="AL59" s="211"/>
      <c r="AM59" s="211"/>
      <c r="AN59" s="211"/>
      <c r="AO59" s="211"/>
      <c r="AP59" s="211"/>
      <c r="AQ59" s="211"/>
      <c r="AR59" s="211"/>
      <c r="AS59" s="211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262"/>
      <c r="Z60" s="69"/>
      <c r="AA60" s="224" t="s">
        <v>76</v>
      </c>
      <c r="AB60" s="69"/>
      <c r="AC60" s="69"/>
      <c r="AD60" s="69"/>
      <c r="AE60" s="69"/>
      <c r="AF60" s="69"/>
      <c r="AG60" s="69"/>
      <c r="AH60" s="69"/>
      <c r="AI60" s="70"/>
      <c r="AJ60" s="70"/>
      <c r="AK60" s="211"/>
      <c r="AL60" s="211"/>
      <c r="AM60" s="211"/>
      <c r="AN60" s="211"/>
      <c r="AO60" s="211"/>
      <c r="AP60" s="211"/>
      <c r="AQ60" s="211"/>
      <c r="AR60" s="211"/>
      <c r="AS60" s="211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262"/>
      <c r="Z61" s="69"/>
      <c r="AA61" s="224" t="s">
        <v>76</v>
      </c>
      <c r="AB61" s="69"/>
      <c r="AC61" s="69"/>
      <c r="AD61" s="69"/>
      <c r="AE61" s="69"/>
      <c r="AF61" s="69"/>
      <c r="AG61" s="69"/>
      <c r="AH61" s="69"/>
      <c r="AI61" s="70"/>
      <c r="AJ61" s="70"/>
      <c r="AK61" s="211"/>
      <c r="AL61" s="211"/>
      <c r="AM61" s="211"/>
      <c r="AN61" s="211"/>
      <c r="AO61" s="211"/>
      <c r="AP61" s="211"/>
      <c r="AQ61" s="211"/>
      <c r="AR61" s="211"/>
      <c r="AS61" s="211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262"/>
      <c r="Z62" s="69"/>
      <c r="AA62" s="232" t="s">
        <v>110</v>
      </c>
      <c r="AB62" s="69"/>
      <c r="AC62" s="69"/>
      <c r="AD62" s="69"/>
      <c r="AE62" s="69"/>
      <c r="AF62" s="69"/>
      <c r="AG62" s="69"/>
      <c r="AH62" s="69"/>
      <c r="AI62" s="70"/>
      <c r="AJ62" s="70"/>
      <c r="AK62" s="211"/>
      <c r="AL62" s="211"/>
      <c r="AM62" s="211"/>
      <c r="AN62" s="211"/>
      <c r="AO62" s="211"/>
      <c r="AP62" s="211"/>
      <c r="AQ62" s="211"/>
      <c r="AR62" s="211"/>
      <c r="AS62" s="211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262"/>
      <c r="Z63" s="69"/>
      <c r="AA63" s="159" t="s">
        <v>76</v>
      </c>
      <c r="AB63" s="69"/>
      <c r="AC63" s="69"/>
      <c r="AD63" s="69"/>
      <c r="AE63" s="69"/>
      <c r="AF63" s="69"/>
      <c r="AG63" s="69"/>
      <c r="AH63" s="69"/>
      <c r="AI63" s="70"/>
      <c r="AJ63" s="70"/>
      <c r="AK63" s="211"/>
      <c r="AL63" s="211"/>
      <c r="AM63" s="211"/>
      <c r="AN63" s="211"/>
      <c r="AO63" s="211"/>
      <c r="AP63" s="211"/>
      <c r="AQ63" s="211"/>
      <c r="AR63" s="211"/>
      <c r="AS63" s="211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262"/>
      <c r="Z64" s="69"/>
      <c r="AA64" s="25" t="s">
        <v>22</v>
      </c>
      <c r="AB64" s="69"/>
      <c r="AC64" s="69"/>
      <c r="AD64" s="69"/>
      <c r="AE64" s="69"/>
      <c r="AF64" s="69"/>
      <c r="AG64" s="69"/>
      <c r="AH64" s="69"/>
      <c r="AI64" s="70"/>
      <c r="AJ64" s="70"/>
      <c r="AK64" s="211"/>
      <c r="AL64" s="211"/>
      <c r="AM64" s="211"/>
      <c r="AN64" s="211"/>
      <c r="AO64" s="211"/>
      <c r="AP64" s="211"/>
      <c r="AQ64" s="211"/>
      <c r="AR64" s="211"/>
      <c r="AS64" s="211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262"/>
      <c r="Z65" s="69"/>
      <c r="AA65" s="159" t="s">
        <v>76</v>
      </c>
      <c r="AB65" s="69"/>
      <c r="AC65" s="69"/>
      <c r="AD65" s="69"/>
      <c r="AE65" s="69"/>
      <c r="AF65" s="69"/>
      <c r="AG65" s="69"/>
      <c r="AH65" s="69"/>
      <c r="AI65" s="70"/>
      <c r="AJ65" s="70"/>
      <c r="AK65" s="211"/>
      <c r="AL65" s="211"/>
      <c r="AM65" s="211"/>
      <c r="AN65" s="211"/>
      <c r="AO65" s="211"/>
      <c r="AP65" s="211"/>
      <c r="AQ65" s="211"/>
      <c r="AR65" s="211"/>
      <c r="AS65" s="211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262"/>
      <c r="Z66" s="69"/>
      <c r="AA66" s="159" t="s">
        <v>76</v>
      </c>
      <c r="AB66" s="69"/>
      <c r="AC66" s="69"/>
      <c r="AD66" s="69"/>
      <c r="AE66" s="69"/>
      <c r="AF66" s="69"/>
      <c r="AG66" s="69"/>
      <c r="AH66" s="69"/>
      <c r="AI66" s="70"/>
      <c r="AJ66" s="70"/>
      <c r="AK66" s="211"/>
      <c r="AL66" s="211"/>
      <c r="AM66" s="211"/>
      <c r="AN66" s="211"/>
      <c r="AO66" s="211"/>
      <c r="AP66" s="211"/>
      <c r="AQ66" s="211"/>
      <c r="AR66" s="211"/>
      <c r="AS66" s="211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262"/>
      <c r="Z67" s="69"/>
      <c r="AA67" s="224" t="s">
        <v>76</v>
      </c>
      <c r="AB67" s="69"/>
      <c r="AC67" s="69"/>
      <c r="AD67" s="69"/>
      <c r="AE67" s="69"/>
      <c r="AF67" s="69"/>
      <c r="AG67" s="69"/>
      <c r="AH67" s="69"/>
      <c r="AI67" s="70"/>
      <c r="AJ67" s="70"/>
      <c r="AK67" s="211"/>
      <c r="AL67" s="211"/>
      <c r="AM67" s="211"/>
      <c r="AN67" s="211"/>
      <c r="AO67" s="211"/>
      <c r="AP67" s="211"/>
      <c r="AQ67" s="211"/>
      <c r="AR67" s="211"/>
      <c r="AS67" s="211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262"/>
      <c r="Z68" s="69"/>
      <c r="AA68" s="25" t="s">
        <v>22</v>
      </c>
      <c r="AB68" s="69"/>
      <c r="AC68" s="69"/>
      <c r="AD68" s="69"/>
      <c r="AE68" s="69"/>
      <c r="AF68" s="69"/>
      <c r="AG68" s="69"/>
      <c r="AH68" s="69"/>
      <c r="AI68" s="70"/>
      <c r="AJ68" s="70"/>
      <c r="AK68" s="211"/>
      <c r="AL68" s="211"/>
      <c r="AM68" s="211"/>
      <c r="AN68" s="211"/>
      <c r="AO68" s="211"/>
      <c r="AP68" s="211"/>
      <c r="AQ68" s="211"/>
      <c r="AR68" s="211"/>
      <c r="AS68" s="211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262"/>
      <c r="Z69" s="69"/>
      <c r="AA69" s="224" t="s">
        <v>76</v>
      </c>
      <c r="AB69" s="69"/>
      <c r="AC69" s="69"/>
      <c r="AD69" s="69"/>
      <c r="AE69" s="69"/>
      <c r="AF69" s="69"/>
      <c r="AG69" s="69"/>
      <c r="AH69" s="69"/>
      <c r="AI69" s="70"/>
      <c r="AJ69" s="70"/>
      <c r="AK69" s="211"/>
      <c r="AL69" s="211"/>
      <c r="AM69" s="211"/>
      <c r="AN69" s="211"/>
      <c r="AO69" s="211"/>
      <c r="AP69" s="211"/>
      <c r="AQ69" s="211"/>
      <c r="AR69" s="211"/>
      <c r="AS69" s="211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262"/>
      <c r="Z70" s="69"/>
      <c r="AA70" s="159" t="s">
        <v>76</v>
      </c>
      <c r="AB70" s="69"/>
      <c r="AC70" s="69"/>
      <c r="AD70" s="69"/>
      <c r="AE70" s="69"/>
      <c r="AF70" s="69"/>
      <c r="AG70" s="69"/>
      <c r="AH70" s="69"/>
      <c r="AI70" s="70"/>
      <c r="AJ70" s="70"/>
      <c r="AK70" s="211"/>
      <c r="AL70" s="211"/>
      <c r="AM70" s="211"/>
      <c r="AN70" s="211"/>
      <c r="AO70" s="211"/>
      <c r="AP70" s="211"/>
      <c r="AQ70" s="211"/>
      <c r="AR70" s="211"/>
      <c r="AS70" s="211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262"/>
      <c r="Z71" s="69"/>
      <c r="AA71" s="25" t="s">
        <v>22</v>
      </c>
      <c r="AB71" s="69"/>
      <c r="AC71" s="69"/>
      <c r="AD71" s="69"/>
      <c r="AE71" s="69"/>
      <c r="AF71" s="69"/>
      <c r="AG71" s="69"/>
      <c r="AH71" s="69"/>
      <c r="AI71" s="70"/>
      <c r="AJ71" s="70"/>
      <c r="AK71" s="211"/>
      <c r="AL71" s="211"/>
      <c r="AM71" s="211"/>
      <c r="AN71" s="211"/>
      <c r="AO71" s="211"/>
      <c r="AP71" s="211"/>
      <c r="AQ71" s="211"/>
      <c r="AR71" s="211"/>
      <c r="AS71" s="211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262"/>
      <c r="Z72" s="69"/>
      <c r="AA72" s="159" t="s">
        <v>76</v>
      </c>
      <c r="AB72" s="69"/>
      <c r="AC72" s="69"/>
      <c r="AD72" s="69"/>
      <c r="AE72" s="69"/>
      <c r="AF72" s="69"/>
      <c r="AG72" s="69"/>
      <c r="AH72" s="69"/>
      <c r="AI72" s="70"/>
      <c r="AJ72" s="70"/>
      <c r="AK72" s="211"/>
      <c r="AL72" s="211"/>
      <c r="AM72" s="211"/>
      <c r="AN72" s="211"/>
      <c r="AO72" s="211"/>
      <c r="AP72" s="211"/>
      <c r="AQ72" s="211"/>
      <c r="AR72" s="211"/>
      <c r="AS72" s="211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262"/>
      <c r="Z73" s="69"/>
      <c r="AA73" s="224" t="s">
        <v>76</v>
      </c>
      <c r="AB73" s="69"/>
      <c r="AC73" s="69"/>
      <c r="AD73" s="69"/>
      <c r="AE73" s="69"/>
      <c r="AF73" s="69"/>
      <c r="AG73" s="69"/>
      <c r="AH73" s="69"/>
      <c r="AI73" s="70"/>
      <c r="AJ73" s="70"/>
      <c r="AK73" s="211"/>
      <c r="AL73" s="211"/>
      <c r="AM73" s="211"/>
      <c r="AN73" s="211"/>
      <c r="AO73" s="211"/>
      <c r="AP73" s="211"/>
      <c r="AQ73" s="211"/>
      <c r="AR73" s="211"/>
      <c r="AS73" s="211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262"/>
      <c r="Z74" s="69"/>
      <c r="AA74" s="224" t="s">
        <v>76</v>
      </c>
      <c r="AB74" s="69"/>
      <c r="AC74" s="69"/>
      <c r="AD74" s="69"/>
      <c r="AE74" s="69"/>
      <c r="AF74" s="69"/>
      <c r="AG74" s="69"/>
      <c r="AH74" s="69"/>
      <c r="AI74" s="70"/>
      <c r="AJ74" s="70"/>
      <c r="AK74" s="211"/>
      <c r="AL74" s="211"/>
      <c r="AM74" s="211"/>
      <c r="AN74" s="211"/>
      <c r="AO74" s="211"/>
      <c r="AP74" s="211"/>
      <c r="AQ74" s="211"/>
      <c r="AR74" s="211"/>
      <c r="AS74" s="211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262"/>
      <c r="Z75" s="69"/>
      <c r="AA75" s="224" t="s">
        <v>76</v>
      </c>
      <c r="AB75" s="69"/>
      <c r="AC75" s="69"/>
      <c r="AD75" s="69"/>
      <c r="AE75" s="69"/>
      <c r="AF75" s="69"/>
      <c r="AG75" s="69"/>
      <c r="AH75" s="69"/>
      <c r="AI75" s="70"/>
      <c r="AJ75" s="70"/>
      <c r="AK75" s="211"/>
      <c r="AL75" s="211"/>
      <c r="AM75" s="211"/>
      <c r="AN75" s="211"/>
      <c r="AO75" s="211"/>
      <c r="AP75" s="211"/>
      <c r="AQ75" s="211"/>
      <c r="AR75" s="211"/>
      <c r="AS75" s="211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262"/>
      <c r="Z76" s="69"/>
      <c r="AA76" s="25" t="s">
        <v>22</v>
      </c>
      <c r="AB76" s="69"/>
      <c r="AC76" s="69"/>
      <c r="AD76" s="69"/>
      <c r="AE76" s="69"/>
      <c r="AF76" s="69"/>
      <c r="AG76" s="69"/>
      <c r="AH76" s="69"/>
      <c r="AI76" s="70"/>
      <c r="AJ76" s="70"/>
      <c r="AK76" s="211"/>
      <c r="AL76" s="211"/>
      <c r="AM76" s="211"/>
      <c r="AN76" s="211"/>
      <c r="AO76" s="211"/>
      <c r="AP76" s="211"/>
      <c r="AQ76" s="211"/>
      <c r="AR76" s="211"/>
      <c r="AS76" s="211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262"/>
      <c r="Z77" s="69"/>
      <c r="AA77" s="159" t="s">
        <v>76</v>
      </c>
      <c r="AB77" s="69"/>
      <c r="AC77" s="69"/>
      <c r="AD77" s="69"/>
      <c r="AE77" s="69"/>
      <c r="AF77" s="69"/>
      <c r="AG77" s="69"/>
      <c r="AH77" s="69"/>
      <c r="AI77" s="70"/>
      <c r="AJ77" s="70"/>
      <c r="AK77" s="211"/>
      <c r="AL77" s="211"/>
      <c r="AM77" s="211"/>
      <c r="AN77" s="211"/>
      <c r="AO77" s="211"/>
      <c r="AP77" s="211"/>
      <c r="AQ77" s="211"/>
      <c r="AR77" s="211"/>
      <c r="AS77" s="211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262"/>
      <c r="Z78" s="69"/>
      <c r="AA78" s="159" t="s">
        <v>76</v>
      </c>
      <c r="AB78" s="69"/>
      <c r="AC78" s="69"/>
      <c r="AD78" s="69"/>
      <c r="AE78" s="69"/>
      <c r="AF78" s="69"/>
      <c r="AG78" s="69"/>
      <c r="AH78" s="69"/>
      <c r="AI78" s="70"/>
      <c r="AJ78" s="70"/>
      <c r="AK78" s="211"/>
      <c r="AL78" s="211"/>
      <c r="AM78" s="211"/>
      <c r="AN78" s="211"/>
      <c r="AO78" s="211"/>
      <c r="AP78" s="211"/>
      <c r="AQ78" s="211"/>
      <c r="AR78" s="211"/>
      <c r="AS78" s="211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262"/>
      <c r="Z79" s="69"/>
      <c r="AA79" s="159" t="s">
        <v>76</v>
      </c>
      <c r="AB79" s="69"/>
      <c r="AC79" s="69"/>
      <c r="AD79" s="69"/>
      <c r="AE79" s="69"/>
      <c r="AF79" s="69"/>
      <c r="AG79" s="69"/>
      <c r="AH79" s="69"/>
      <c r="AI79" s="70"/>
      <c r="AJ79" s="70"/>
      <c r="AK79" s="211"/>
      <c r="AL79" s="211"/>
      <c r="AM79" s="211"/>
      <c r="AN79" s="211"/>
      <c r="AO79" s="211"/>
      <c r="AP79" s="211"/>
      <c r="AQ79" s="211"/>
      <c r="AR79" s="211"/>
      <c r="AS79" s="211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262"/>
      <c r="Z80" s="69"/>
      <c r="AA80" s="159" t="s">
        <v>76</v>
      </c>
      <c r="AB80" s="69"/>
      <c r="AC80" s="69"/>
      <c r="AD80" s="69"/>
      <c r="AE80" s="69"/>
      <c r="AF80" s="69"/>
      <c r="AG80" s="69"/>
      <c r="AH80" s="69"/>
      <c r="AI80" s="70"/>
      <c r="AJ80" s="70"/>
      <c r="AK80" s="211"/>
      <c r="AL80" s="211"/>
      <c r="AM80" s="211"/>
      <c r="AN80" s="211"/>
      <c r="AO80" s="211"/>
      <c r="AP80" s="211"/>
      <c r="AQ80" s="211"/>
      <c r="AR80" s="211"/>
      <c r="AS80" s="211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262"/>
      <c r="Z81" s="69"/>
      <c r="AA81" s="224" t="s">
        <v>76</v>
      </c>
      <c r="AB81" s="69"/>
      <c r="AC81" s="69"/>
      <c r="AD81" s="69"/>
      <c r="AE81" s="69"/>
      <c r="AF81" s="69"/>
      <c r="AG81" s="69"/>
      <c r="AH81" s="69"/>
      <c r="AI81" s="70"/>
      <c r="AJ81" s="70"/>
      <c r="AK81" s="211"/>
      <c r="AL81" s="211"/>
      <c r="AM81" s="211"/>
      <c r="AN81" s="211"/>
      <c r="AO81" s="211"/>
      <c r="AP81" s="211"/>
      <c r="AQ81" s="211"/>
      <c r="AR81" s="211"/>
      <c r="AS81" s="211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262"/>
      <c r="Z82" s="69"/>
      <c r="AA82" s="129" t="s">
        <v>22</v>
      </c>
      <c r="AB82" s="69"/>
      <c r="AC82" s="69"/>
      <c r="AD82" s="69"/>
      <c r="AE82" s="69"/>
      <c r="AF82" s="69"/>
      <c r="AG82" s="69"/>
      <c r="AH82" s="69"/>
      <c r="AI82" s="70"/>
      <c r="AJ82" s="70"/>
      <c r="AK82" s="211"/>
      <c r="AL82" s="211"/>
      <c r="AM82" s="211"/>
      <c r="AN82" s="211"/>
      <c r="AO82" s="211"/>
      <c r="AP82" s="211"/>
      <c r="AQ82" s="211"/>
      <c r="AR82" s="211"/>
      <c r="AS82" s="211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262"/>
      <c r="Z83" s="69"/>
      <c r="AA83" s="159" t="s">
        <v>76</v>
      </c>
      <c r="AB83" s="69"/>
      <c r="AC83" s="69"/>
      <c r="AD83" s="69"/>
      <c r="AE83" s="69"/>
      <c r="AF83" s="69"/>
      <c r="AG83" s="69"/>
      <c r="AH83" s="69"/>
      <c r="AI83" s="70"/>
      <c r="AJ83" s="70"/>
      <c r="AK83" s="211"/>
      <c r="AL83" s="211"/>
      <c r="AM83" s="211"/>
      <c r="AN83" s="211"/>
      <c r="AO83" s="211"/>
      <c r="AP83" s="211"/>
      <c r="AQ83" s="211"/>
      <c r="AR83" s="211"/>
      <c r="AS83" s="211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262"/>
      <c r="Z84" s="69"/>
      <c r="AA84" s="159" t="s">
        <v>76</v>
      </c>
      <c r="AB84" s="69"/>
      <c r="AC84" s="69"/>
      <c r="AD84" s="69"/>
      <c r="AE84" s="69"/>
      <c r="AF84" s="69"/>
      <c r="AG84" s="69"/>
      <c r="AH84" s="69"/>
      <c r="AI84" s="70"/>
      <c r="AJ84" s="70"/>
      <c r="AK84" s="211"/>
      <c r="AL84" s="211"/>
      <c r="AM84" s="211"/>
      <c r="AN84" s="211"/>
      <c r="AO84" s="211"/>
      <c r="AP84" s="211"/>
      <c r="AQ84" s="211"/>
      <c r="AR84" s="211"/>
      <c r="AS84" s="211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262"/>
      <c r="Z85" s="69"/>
      <c r="AA85" s="270" t="s">
        <v>22</v>
      </c>
      <c r="AB85" s="69"/>
      <c r="AC85" s="69"/>
      <c r="AD85" s="69"/>
      <c r="AE85" s="69"/>
      <c r="AF85" s="69"/>
      <c r="AG85" s="69"/>
      <c r="AH85" s="69"/>
      <c r="AI85" s="70"/>
      <c r="AJ85" s="70"/>
      <c r="AK85" s="211"/>
      <c r="AL85" s="211"/>
      <c r="AM85" s="211"/>
      <c r="AN85" s="211"/>
      <c r="AO85" s="211"/>
      <c r="AP85" s="211"/>
      <c r="AQ85" s="211"/>
      <c r="AR85" s="211"/>
      <c r="AS85" s="211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262"/>
      <c r="Z86" s="69"/>
      <c r="AA86" s="270" t="s">
        <v>22</v>
      </c>
      <c r="AB86" s="69"/>
      <c r="AC86" s="69"/>
      <c r="AD86" s="69"/>
      <c r="AE86" s="69"/>
      <c r="AF86" s="69"/>
      <c r="AG86" s="69"/>
      <c r="AH86" s="69"/>
      <c r="AI86" s="70"/>
      <c r="AJ86" s="70"/>
      <c r="AK86" s="211"/>
      <c r="AL86" s="211"/>
      <c r="AM86" s="211"/>
      <c r="AN86" s="211"/>
      <c r="AO86" s="211"/>
      <c r="AP86" s="211"/>
      <c r="AQ86" s="211"/>
      <c r="AR86" s="211"/>
      <c r="AS86" s="211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262"/>
      <c r="Z87" s="69"/>
      <c r="AA87" s="159" t="s">
        <v>76</v>
      </c>
      <c r="AB87" s="69"/>
      <c r="AC87" s="69"/>
      <c r="AD87" s="69"/>
      <c r="AE87" s="69"/>
      <c r="AF87" s="69"/>
      <c r="AG87" s="69"/>
      <c r="AH87" s="69"/>
      <c r="AI87" s="70"/>
      <c r="AJ87" s="70"/>
      <c r="AK87" s="211"/>
      <c r="AL87" s="211"/>
      <c r="AM87" s="211"/>
      <c r="AN87" s="211"/>
      <c r="AO87" s="211"/>
      <c r="AP87" s="211"/>
      <c r="AQ87" s="211"/>
      <c r="AR87" s="211"/>
      <c r="AS87" s="211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262"/>
      <c r="Z88" s="69"/>
      <c r="AA88" s="25" t="s">
        <v>22</v>
      </c>
      <c r="AB88" s="69"/>
      <c r="AC88" s="69"/>
      <c r="AD88" s="69"/>
      <c r="AE88" s="69"/>
      <c r="AF88" s="69"/>
      <c r="AG88" s="69"/>
      <c r="AH88" s="69"/>
      <c r="AI88" s="70"/>
      <c r="AJ88" s="70"/>
      <c r="AK88" s="211"/>
      <c r="AL88" s="211"/>
      <c r="AM88" s="211"/>
      <c r="AN88" s="211"/>
      <c r="AO88" s="211"/>
      <c r="AP88" s="211"/>
      <c r="AQ88" s="211"/>
      <c r="AR88" s="211"/>
      <c r="AS88" s="211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262"/>
      <c r="Z89" s="69"/>
      <c r="AA89" s="224" t="s">
        <v>76</v>
      </c>
      <c r="AB89" s="69"/>
      <c r="AC89" s="69"/>
      <c r="AD89" s="69"/>
      <c r="AE89" s="69"/>
      <c r="AF89" s="69"/>
      <c r="AG89" s="69"/>
      <c r="AH89" s="69"/>
      <c r="AI89" s="70"/>
      <c r="AJ89" s="70"/>
      <c r="AK89" s="211"/>
      <c r="AL89" s="211"/>
      <c r="AM89" s="211"/>
      <c r="AN89" s="211"/>
      <c r="AO89" s="211"/>
      <c r="AP89" s="211"/>
      <c r="AQ89" s="211"/>
      <c r="AR89" s="211"/>
      <c r="AS89" s="211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262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  <c r="AK90" s="211"/>
      <c r="AL90" s="211"/>
      <c r="AM90" s="211"/>
      <c r="AN90" s="211"/>
      <c r="AO90" s="211"/>
      <c r="AP90" s="211"/>
      <c r="AQ90" s="211"/>
      <c r="AR90" s="211"/>
      <c r="AS90" s="211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262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  <c r="AK91" s="211"/>
      <c r="AL91" s="211"/>
      <c r="AM91" s="211"/>
      <c r="AN91" s="211"/>
      <c r="AO91" s="211"/>
      <c r="AP91" s="211"/>
      <c r="AQ91" s="211"/>
      <c r="AR91" s="211"/>
      <c r="AS91" s="211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262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  <c r="AK92" s="211"/>
      <c r="AL92" s="211"/>
      <c r="AM92" s="211"/>
      <c r="AN92" s="211"/>
      <c r="AO92" s="211"/>
      <c r="AP92" s="211"/>
      <c r="AQ92" s="211"/>
      <c r="AR92" s="211"/>
      <c r="AS92" s="211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262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  <c r="AK93" s="211"/>
      <c r="AL93" s="211"/>
      <c r="AM93" s="211"/>
      <c r="AN93" s="211"/>
      <c r="AO93" s="211"/>
      <c r="AP93" s="211"/>
      <c r="AQ93" s="211"/>
      <c r="AR93" s="211"/>
      <c r="AS93" s="211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262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  <c r="AK94" s="211"/>
      <c r="AL94" s="211"/>
      <c r="AM94" s="211"/>
      <c r="AN94" s="211"/>
      <c r="AO94" s="211"/>
      <c r="AP94" s="211"/>
      <c r="AQ94" s="211"/>
      <c r="AR94" s="211"/>
      <c r="AS94" s="211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262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  <c r="AK95" s="211"/>
      <c r="AL95" s="211"/>
      <c r="AM95" s="211"/>
      <c r="AN95" s="211"/>
      <c r="AO95" s="211"/>
      <c r="AP95" s="211"/>
      <c r="AQ95" s="211"/>
      <c r="AR95" s="211"/>
      <c r="AS95" s="211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262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  <c r="AK96" s="211"/>
      <c r="AL96" s="211"/>
      <c r="AM96" s="211"/>
      <c r="AN96" s="211"/>
      <c r="AO96" s="211"/>
      <c r="AP96" s="211"/>
      <c r="AQ96" s="211"/>
      <c r="AR96" s="211"/>
      <c r="AS96" s="211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262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  <c r="AK97" s="211"/>
      <c r="AL97" s="211"/>
      <c r="AM97" s="211"/>
      <c r="AN97" s="211"/>
      <c r="AO97" s="211"/>
      <c r="AP97" s="211"/>
      <c r="AQ97" s="211"/>
      <c r="AR97" s="211"/>
      <c r="AS97" s="211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262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  <c r="AK98" s="211"/>
      <c r="AL98" s="211"/>
      <c r="AM98" s="211"/>
      <c r="AN98" s="211"/>
      <c r="AO98" s="211"/>
      <c r="AP98" s="211"/>
      <c r="AQ98" s="211"/>
      <c r="AR98" s="211"/>
      <c r="AS98" s="211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262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  <c r="AK99" s="211"/>
      <c r="AL99" s="211"/>
      <c r="AM99" s="211"/>
      <c r="AN99" s="211"/>
      <c r="AO99" s="211"/>
      <c r="AP99" s="211"/>
      <c r="AQ99" s="211"/>
      <c r="AR99" s="211"/>
      <c r="AS99" s="211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262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  <c r="AK100" s="211"/>
      <c r="AL100" s="211"/>
      <c r="AM100" s="211"/>
      <c r="AN100" s="211"/>
      <c r="AO100" s="211"/>
      <c r="AP100" s="211"/>
      <c r="AQ100" s="211"/>
      <c r="AR100" s="211"/>
      <c r="AS100" s="211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262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  <c r="AK101" s="211"/>
      <c r="AL101" s="211"/>
      <c r="AM101" s="211"/>
      <c r="AN101" s="211"/>
      <c r="AO101" s="211"/>
      <c r="AP101" s="211"/>
      <c r="AQ101" s="211"/>
      <c r="AR101" s="211"/>
      <c r="AS101" s="211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262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  <c r="AK102" s="211"/>
      <c r="AL102" s="211"/>
      <c r="AM102" s="211"/>
      <c r="AN102" s="211"/>
      <c r="AO102" s="211"/>
      <c r="AP102" s="211"/>
      <c r="AQ102" s="211"/>
      <c r="AR102" s="211"/>
      <c r="AS102" s="211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262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  <c r="AK103" s="211"/>
      <c r="AL103" s="211"/>
      <c r="AM103" s="211"/>
      <c r="AN103" s="211"/>
      <c r="AO103" s="211"/>
      <c r="AP103" s="211"/>
      <c r="AQ103" s="211"/>
      <c r="AR103" s="211"/>
      <c r="AS103" s="211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262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  <c r="AK104" s="211"/>
      <c r="AL104" s="211"/>
      <c r="AM104" s="211"/>
      <c r="AN104" s="211"/>
      <c r="AO104" s="211"/>
      <c r="AP104" s="211"/>
      <c r="AQ104" s="211"/>
      <c r="AR104" s="211"/>
      <c r="AS104" s="211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262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  <c r="AK105" s="211"/>
      <c r="AL105" s="211"/>
      <c r="AM105" s="211"/>
      <c r="AN105" s="211"/>
      <c r="AO105" s="211"/>
      <c r="AP105" s="211"/>
      <c r="AQ105" s="211"/>
      <c r="AR105" s="211"/>
      <c r="AS105" s="211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262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  <c r="AK106" s="211"/>
      <c r="AL106" s="211"/>
      <c r="AM106" s="211"/>
      <c r="AN106" s="211"/>
      <c r="AO106" s="211"/>
      <c r="AP106" s="211"/>
      <c r="AQ106" s="211"/>
      <c r="AR106" s="211"/>
      <c r="AS106" s="211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262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  <c r="AK107" s="211"/>
      <c r="AL107" s="211"/>
      <c r="AM107" s="211"/>
      <c r="AN107" s="211"/>
      <c r="AO107" s="211"/>
      <c r="AP107" s="211"/>
      <c r="AQ107" s="211"/>
      <c r="AR107" s="211"/>
      <c r="AS107" s="211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262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  <c r="AK108" s="211"/>
      <c r="AL108" s="211"/>
      <c r="AM108" s="211"/>
      <c r="AN108" s="211"/>
      <c r="AO108" s="211"/>
      <c r="AP108" s="211"/>
      <c r="AQ108" s="211"/>
      <c r="AR108" s="211"/>
      <c r="AS108" s="211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262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  <c r="AK109" s="211"/>
      <c r="AL109" s="211"/>
      <c r="AM109" s="211"/>
      <c r="AN109" s="211"/>
      <c r="AO109" s="211"/>
      <c r="AP109" s="211"/>
      <c r="AQ109" s="211"/>
      <c r="AR109" s="211"/>
      <c r="AS109" s="211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262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  <c r="AK110" s="211"/>
      <c r="AL110" s="211"/>
      <c r="AM110" s="211"/>
      <c r="AN110" s="211"/>
      <c r="AO110" s="211"/>
      <c r="AP110" s="211"/>
      <c r="AQ110" s="211"/>
      <c r="AR110" s="211"/>
      <c r="AS110" s="211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262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  <c r="AK111" s="211"/>
      <c r="AL111" s="211"/>
      <c r="AM111" s="211"/>
      <c r="AN111" s="211"/>
      <c r="AO111" s="211"/>
      <c r="AP111" s="211"/>
      <c r="AQ111" s="211"/>
      <c r="AR111" s="211"/>
      <c r="AS111" s="211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262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  <c r="AK112" s="211"/>
      <c r="AL112" s="211"/>
      <c r="AM112" s="211"/>
      <c r="AN112" s="211"/>
      <c r="AO112" s="211"/>
      <c r="AP112" s="211"/>
      <c r="AQ112" s="211"/>
      <c r="AR112" s="211"/>
      <c r="AS112" s="211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262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  <c r="AK113" s="211"/>
      <c r="AL113" s="211"/>
      <c r="AM113" s="211"/>
      <c r="AN113" s="211"/>
      <c r="AO113" s="211"/>
      <c r="AP113" s="211"/>
      <c r="AQ113" s="211"/>
      <c r="AR113" s="211"/>
      <c r="AS113" s="211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262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  <c r="AK114" s="211"/>
      <c r="AL114" s="211"/>
      <c r="AM114" s="211"/>
      <c r="AN114" s="211"/>
      <c r="AO114" s="211"/>
      <c r="AP114" s="211"/>
      <c r="AQ114" s="211"/>
      <c r="AR114" s="211"/>
      <c r="AS114" s="211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262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  <c r="AK115" s="211"/>
      <c r="AL115" s="211"/>
      <c r="AM115" s="211"/>
      <c r="AN115" s="211"/>
      <c r="AO115" s="211"/>
      <c r="AP115" s="211"/>
      <c r="AQ115" s="211"/>
      <c r="AR115" s="211"/>
      <c r="AS115" s="211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262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  <c r="AK116" s="211"/>
      <c r="AL116" s="211"/>
      <c r="AM116" s="211"/>
      <c r="AN116" s="211"/>
      <c r="AO116" s="211"/>
      <c r="AP116" s="211"/>
      <c r="AQ116" s="211"/>
      <c r="AR116" s="211"/>
      <c r="AS116" s="211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262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  <c r="AK117" s="211"/>
      <c r="AL117" s="211"/>
      <c r="AM117" s="211"/>
      <c r="AN117" s="211"/>
      <c r="AO117" s="211"/>
      <c r="AP117" s="211"/>
      <c r="AQ117" s="211"/>
      <c r="AR117" s="211"/>
      <c r="AS117" s="211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262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  <c r="AK118" s="211"/>
      <c r="AL118" s="211"/>
      <c r="AM118" s="211"/>
      <c r="AN118" s="211"/>
      <c r="AO118" s="211"/>
      <c r="AP118" s="211"/>
      <c r="AQ118" s="211"/>
      <c r="AR118" s="211"/>
      <c r="AS118" s="211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262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  <c r="AK119" s="211"/>
      <c r="AL119" s="211"/>
      <c r="AM119" s="211"/>
      <c r="AN119" s="211"/>
      <c r="AO119" s="211"/>
      <c r="AP119" s="211"/>
      <c r="AQ119" s="211"/>
      <c r="AR119" s="211"/>
      <c r="AS119" s="211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262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  <c r="AK120" s="211"/>
      <c r="AL120" s="211"/>
      <c r="AM120" s="211"/>
      <c r="AN120" s="211"/>
      <c r="AO120" s="211"/>
      <c r="AP120" s="211"/>
      <c r="AQ120" s="211"/>
      <c r="AR120" s="211"/>
      <c r="AS120" s="211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262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  <c r="AK121" s="211"/>
      <c r="AL121" s="211"/>
      <c r="AM121" s="211"/>
      <c r="AN121" s="211"/>
      <c r="AO121" s="211"/>
      <c r="AP121" s="211"/>
      <c r="AQ121" s="211"/>
      <c r="AR121" s="211"/>
      <c r="AS121" s="211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262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  <c r="AK122" s="211"/>
      <c r="AL122" s="211"/>
      <c r="AM122" s="211"/>
      <c r="AN122" s="211"/>
      <c r="AO122" s="211"/>
      <c r="AP122" s="211"/>
      <c r="AQ122" s="211"/>
      <c r="AR122" s="211"/>
      <c r="AS122" s="211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262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  <c r="AK123" s="211"/>
      <c r="AL123" s="211"/>
      <c r="AM123" s="211"/>
      <c r="AN123" s="211"/>
      <c r="AO123" s="211"/>
      <c r="AP123" s="211"/>
      <c r="AQ123" s="211"/>
      <c r="AR123" s="211"/>
      <c r="AS123" s="211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262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  <c r="AK124" s="211"/>
      <c r="AL124" s="211"/>
      <c r="AM124" s="211"/>
      <c r="AN124" s="211"/>
      <c r="AO124" s="211"/>
      <c r="AP124" s="211"/>
      <c r="AQ124" s="211"/>
      <c r="AR124" s="211"/>
      <c r="AS124" s="211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262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  <c r="AK125" s="211"/>
      <c r="AL125" s="211"/>
      <c r="AM125" s="211"/>
      <c r="AN125" s="211"/>
      <c r="AO125" s="211"/>
      <c r="AP125" s="211"/>
      <c r="AQ125" s="211"/>
      <c r="AR125" s="211"/>
      <c r="AS125" s="211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262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  <c r="AK126" s="211"/>
      <c r="AL126" s="211"/>
      <c r="AM126" s="211"/>
      <c r="AN126" s="211"/>
      <c r="AO126" s="211"/>
      <c r="AP126" s="211"/>
      <c r="AQ126" s="211"/>
      <c r="AR126" s="211"/>
      <c r="AS126" s="211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262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  <c r="AK127" s="211"/>
      <c r="AL127" s="211"/>
      <c r="AM127" s="211"/>
      <c r="AN127" s="211"/>
      <c r="AO127" s="211"/>
      <c r="AP127" s="211"/>
      <c r="AQ127" s="211"/>
      <c r="AR127" s="211"/>
      <c r="AS127" s="211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262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  <c r="AK128" s="211"/>
      <c r="AL128" s="211"/>
      <c r="AM128" s="211"/>
      <c r="AN128" s="211"/>
      <c r="AO128" s="211"/>
      <c r="AP128" s="211"/>
      <c r="AQ128" s="211"/>
      <c r="AR128" s="211"/>
      <c r="AS128" s="211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262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  <c r="AK129" s="211"/>
      <c r="AL129" s="211"/>
      <c r="AM129" s="211"/>
      <c r="AN129" s="211"/>
      <c r="AO129" s="211"/>
      <c r="AP129" s="211"/>
      <c r="AQ129" s="211"/>
      <c r="AR129" s="211"/>
      <c r="AS129" s="211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262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  <c r="AK130" s="211"/>
      <c r="AL130" s="211"/>
      <c r="AM130" s="211"/>
      <c r="AN130" s="211"/>
      <c r="AO130" s="211"/>
      <c r="AP130" s="211"/>
      <c r="AQ130" s="211"/>
      <c r="AR130" s="211"/>
      <c r="AS130" s="211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262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  <c r="AK131" s="211"/>
      <c r="AL131" s="211"/>
      <c r="AM131" s="211"/>
      <c r="AN131" s="211"/>
      <c r="AO131" s="211"/>
      <c r="AP131" s="211"/>
      <c r="AQ131" s="211"/>
      <c r="AR131" s="211"/>
      <c r="AS131" s="211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262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  <c r="AK132" s="211"/>
      <c r="AL132" s="211"/>
      <c r="AM132" s="211"/>
      <c r="AN132" s="211"/>
      <c r="AO132" s="211"/>
      <c r="AP132" s="211"/>
      <c r="AQ132" s="211"/>
      <c r="AR132" s="211"/>
      <c r="AS132" s="211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262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  <c r="AK133" s="211"/>
      <c r="AL133" s="211"/>
      <c r="AM133" s="211"/>
      <c r="AN133" s="211"/>
      <c r="AO133" s="211"/>
      <c r="AP133" s="211"/>
      <c r="AQ133" s="211"/>
      <c r="AR133" s="211"/>
      <c r="AS133" s="211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262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  <c r="AK134" s="211"/>
      <c r="AL134" s="211"/>
      <c r="AM134" s="211"/>
      <c r="AN134" s="211"/>
      <c r="AO134" s="211"/>
      <c r="AP134" s="211"/>
      <c r="AQ134" s="211"/>
      <c r="AR134" s="211"/>
      <c r="AS134" s="211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262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  <c r="AK135" s="211"/>
      <c r="AL135" s="211"/>
      <c r="AM135" s="211"/>
      <c r="AN135" s="211"/>
      <c r="AO135" s="211"/>
      <c r="AP135" s="211"/>
      <c r="AQ135" s="211"/>
      <c r="AR135" s="211"/>
      <c r="AS135" s="211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262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  <c r="AK136" s="211"/>
      <c r="AL136" s="211"/>
      <c r="AM136" s="211"/>
      <c r="AN136" s="211"/>
      <c r="AO136" s="211"/>
      <c r="AP136" s="211"/>
      <c r="AQ136" s="211"/>
      <c r="AR136" s="211"/>
      <c r="AS136" s="211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262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  <c r="AK137" s="211"/>
      <c r="AL137" s="211"/>
      <c r="AM137" s="211"/>
      <c r="AN137" s="211"/>
      <c r="AO137" s="211"/>
      <c r="AP137" s="211"/>
      <c r="AQ137" s="211"/>
      <c r="AR137" s="211"/>
      <c r="AS137" s="211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262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  <c r="AK138" s="211"/>
      <c r="AL138" s="211"/>
      <c r="AM138" s="211"/>
      <c r="AN138" s="211"/>
      <c r="AO138" s="211"/>
      <c r="AP138" s="211"/>
      <c r="AQ138" s="211"/>
      <c r="AR138" s="211"/>
      <c r="AS138" s="211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262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  <c r="AK139" s="211"/>
      <c r="AL139" s="211"/>
      <c r="AM139" s="211"/>
      <c r="AN139" s="211"/>
      <c r="AO139" s="211"/>
      <c r="AP139" s="211"/>
      <c r="AQ139" s="211"/>
      <c r="AR139" s="211"/>
      <c r="AS139" s="211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262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  <c r="AK140" s="211"/>
      <c r="AL140" s="211"/>
      <c r="AM140" s="211"/>
      <c r="AN140" s="211"/>
      <c r="AO140" s="211"/>
      <c r="AP140" s="211"/>
      <c r="AQ140" s="211"/>
      <c r="AR140" s="211"/>
      <c r="AS140" s="211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262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  <c r="AK141" s="211"/>
      <c r="AL141" s="211"/>
      <c r="AM141" s="211"/>
      <c r="AN141" s="211"/>
      <c r="AO141" s="211"/>
      <c r="AP141" s="211"/>
      <c r="AQ141" s="211"/>
      <c r="AR141" s="211"/>
      <c r="AS141" s="211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262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  <c r="AK142" s="211"/>
      <c r="AL142" s="211"/>
      <c r="AM142" s="211"/>
      <c r="AN142" s="211"/>
      <c r="AO142" s="211"/>
      <c r="AP142" s="211"/>
      <c r="AQ142" s="211"/>
      <c r="AR142" s="211"/>
      <c r="AS142" s="211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262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  <c r="AK143" s="211"/>
      <c r="AL143" s="211"/>
      <c r="AM143" s="211"/>
      <c r="AN143" s="211"/>
      <c r="AO143" s="211"/>
      <c r="AP143" s="211"/>
      <c r="AQ143" s="211"/>
      <c r="AR143" s="211"/>
      <c r="AS143" s="211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262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  <c r="AK144" s="211"/>
      <c r="AL144" s="211"/>
      <c r="AM144" s="211"/>
      <c r="AN144" s="211"/>
      <c r="AO144" s="211"/>
      <c r="AP144" s="211"/>
      <c r="AQ144" s="211"/>
      <c r="AR144" s="211"/>
      <c r="AS144" s="211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262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  <c r="AK145" s="211"/>
      <c r="AL145" s="211"/>
      <c r="AM145" s="211"/>
      <c r="AN145" s="211"/>
      <c r="AO145" s="211"/>
      <c r="AP145" s="211"/>
      <c r="AQ145" s="211"/>
      <c r="AR145" s="211"/>
      <c r="AS145" s="211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262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  <c r="AK146" s="211"/>
      <c r="AL146" s="211"/>
      <c r="AM146" s="211"/>
      <c r="AN146" s="211"/>
      <c r="AO146" s="211"/>
      <c r="AP146" s="211"/>
      <c r="AQ146" s="211"/>
      <c r="AR146" s="211"/>
      <c r="AS146" s="211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262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  <c r="AK147" s="211"/>
      <c r="AL147" s="211"/>
      <c r="AM147" s="211"/>
      <c r="AN147" s="211"/>
      <c r="AO147" s="211"/>
      <c r="AP147" s="211"/>
      <c r="AQ147" s="211"/>
      <c r="AR147" s="211"/>
      <c r="AS147" s="211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262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  <c r="AK148" s="211"/>
      <c r="AL148" s="211"/>
      <c r="AM148" s="211"/>
      <c r="AN148" s="211"/>
      <c r="AO148" s="211"/>
      <c r="AP148" s="211"/>
      <c r="AQ148" s="211"/>
      <c r="AR148" s="211"/>
      <c r="AS148" s="211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262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  <c r="AK149" s="211"/>
      <c r="AL149" s="211"/>
      <c r="AM149" s="211"/>
      <c r="AN149" s="211"/>
      <c r="AO149" s="211"/>
      <c r="AP149" s="211"/>
      <c r="AQ149" s="211"/>
      <c r="AR149" s="211"/>
      <c r="AS149" s="211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262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  <c r="AK150" s="211"/>
      <c r="AL150" s="211"/>
      <c r="AM150" s="211"/>
      <c r="AN150" s="211"/>
      <c r="AO150" s="211"/>
      <c r="AP150" s="211"/>
      <c r="AQ150" s="211"/>
      <c r="AR150" s="211"/>
      <c r="AS150" s="211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262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  <c r="AK151" s="211"/>
      <c r="AL151" s="211"/>
      <c r="AM151" s="211"/>
      <c r="AN151" s="211"/>
      <c r="AO151" s="211"/>
      <c r="AP151" s="211"/>
      <c r="AQ151" s="211"/>
      <c r="AR151" s="211"/>
      <c r="AS151" s="211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262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  <c r="AK152" s="211"/>
      <c r="AL152" s="211"/>
      <c r="AM152" s="211"/>
      <c r="AN152" s="211"/>
      <c r="AO152" s="211"/>
      <c r="AP152" s="211"/>
      <c r="AQ152" s="211"/>
      <c r="AR152" s="211"/>
      <c r="AS152" s="211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262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  <c r="AK153" s="211"/>
      <c r="AL153" s="211"/>
      <c r="AM153" s="211"/>
      <c r="AN153" s="211"/>
      <c r="AO153" s="211"/>
      <c r="AP153" s="211"/>
      <c r="AQ153" s="211"/>
      <c r="AR153" s="211"/>
      <c r="AS153" s="211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262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  <c r="AK154" s="211"/>
      <c r="AL154" s="211"/>
      <c r="AM154" s="211"/>
      <c r="AN154" s="211"/>
      <c r="AO154" s="211"/>
      <c r="AP154" s="211"/>
      <c r="AQ154" s="211"/>
      <c r="AR154" s="211"/>
      <c r="AS154" s="211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262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  <c r="AK155" s="211"/>
      <c r="AL155" s="211"/>
      <c r="AM155" s="211"/>
      <c r="AN155" s="211"/>
      <c r="AO155" s="211"/>
      <c r="AP155" s="211"/>
      <c r="AQ155" s="211"/>
      <c r="AR155" s="211"/>
      <c r="AS155" s="211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262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  <c r="AK156" s="211"/>
      <c r="AL156" s="211"/>
      <c r="AM156" s="211"/>
      <c r="AN156" s="211"/>
      <c r="AO156" s="211"/>
      <c r="AP156" s="211"/>
      <c r="AQ156" s="211"/>
      <c r="AR156" s="211"/>
      <c r="AS156" s="211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262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  <c r="AK157" s="211"/>
      <c r="AL157" s="211"/>
      <c r="AM157" s="211"/>
      <c r="AN157" s="211"/>
      <c r="AO157" s="211"/>
      <c r="AP157" s="211"/>
      <c r="AQ157" s="211"/>
      <c r="AR157" s="211"/>
      <c r="AS157" s="211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262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  <c r="AK158" s="211"/>
      <c r="AL158" s="211"/>
      <c r="AM158" s="211"/>
      <c r="AN158" s="211"/>
      <c r="AO158" s="211"/>
      <c r="AP158" s="211"/>
      <c r="AQ158" s="211"/>
      <c r="AR158" s="211"/>
      <c r="AS158" s="211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262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  <c r="AK159" s="211"/>
      <c r="AL159" s="211"/>
      <c r="AM159" s="211"/>
      <c r="AN159" s="211"/>
      <c r="AO159" s="211"/>
      <c r="AP159" s="211"/>
      <c r="AQ159" s="211"/>
      <c r="AR159" s="211"/>
      <c r="AS159" s="211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262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  <c r="AK160" s="211"/>
      <c r="AL160" s="211"/>
      <c r="AM160" s="211"/>
      <c r="AN160" s="211"/>
      <c r="AO160" s="211"/>
      <c r="AP160" s="211"/>
      <c r="AQ160" s="211"/>
      <c r="AR160" s="211"/>
      <c r="AS160" s="211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262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  <c r="AK161" s="211"/>
      <c r="AL161" s="211"/>
      <c r="AM161" s="211"/>
      <c r="AN161" s="211"/>
      <c r="AO161" s="211"/>
      <c r="AP161" s="211"/>
      <c r="AQ161" s="211"/>
      <c r="AR161" s="211"/>
      <c r="AS161" s="211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262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  <c r="AK162" s="211"/>
      <c r="AL162" s="211"/>
      <c r="AM162" s="211"/>
      <c r="AN162" s="211"/>
      <c r="AO162" s="211"/>
      <c r="AP162" s="211"/>
      <c r="AQ162" s="211"/>
      <c r="AR162" s="211"/>
      <c r="AS162" s="211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262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  <c r="AK163" s="211"/>
      <c r="AL163" s="211"/>
      <c r="AM163" s="211"/>
      <c r="AN163" s="211"/>
      <c r="AO163" s="211"/>
      <c r="AP163" s="211"/>
      <c r="AQ163" s="211"/>
      <c r="AR163" s="211"/>
      <c r="AS163" s="211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262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  <c r="AK164" s="211"/>
      <c r="AL164" s="211"/>
      <c r="AM164" s="211"/>
      <c r="AN164" s="211"/>
      <c r="AO164" s="211"/>
      <c r="AP164" s="211"/>
      <c r="AQ164" s="211"/>
      <c r="AR164" s="211"/>
      <c r="AS164" s="211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262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  <c r="AK165" s="211"/>
      <c r="AL165" s="211"/>
      <c r="AM165" s="211"/>
      <c r="AN165" s="211"/>
      <c r="AO165" s="211"/>
      <c r="AP165" s="211"/>
      <c r="AQ165" s="211"/>
      <c r="AR165" s="211"/>
      <c r="AS165" s="211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262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  <c r="AK166" s="211"/>
      <c r="AL166" s="211"/>
      <c r="AM166" s="211"/>
      <c r="AN166" s="211"/>
      <c r="AO166" s="211"/>
      <c r="AP166" s="211"/>
      <c r="AQ166" s="211"/>
      <c r="AR166" s="211"/>
      <c r="AS166" s="211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262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  <c r="AK167" s="211"/>
      <c r="AL167" s="211"/>
      <c r="AM167" s="211"/>
      <c r="AN167" s="211"/>
      <c r="AO167" s="211"/>
      <c r="AP167" s="211"/>
      <c r="AQ167" s="211"/>
      <c r="AR167" s="211"/>
      <c r="AS167" s="211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262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  <c r="AK168" s="211"/>
      <c r="AL168" s="211"/>
      <c r="AM168" s="211"/>
      <c r="AN168" s="211"/>
      <c r="AO168" s="211"/>
      <c r="AP168" s="211"/>
      <c r="AQ168" s="211"/>
      <c r="AR168" s="211"/>
      <c r="AS168" s="211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262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  <c r="AK169" s="211"/>
      <c r="AL169" s="211"/>
      <c r="AM169" s="211"/>
      <c r="AN169" s="211"/>
      <c r="AO169" s="211"/>
      <c r="AP169" s="211"/>
      <c r="AQ169" s="211"/>
      <c r="AR169" s="211"/>
      <c r="AS169" s="211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262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  <c r="AK170" s="211"/>
      <c r="AL170" s="211"/>
      <c r="AM170" s="211"/>
      <c r="AN170" s="211"/>
      <c r="AO170" s="211"/>
      <c r="AP170" s="211"/>
      <c r="AQ170" s="211"/>
      <c r="AR170" s="211"/>
      <c r="AS170" s="211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262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  <c r="AK171" s="211"/>
      <c r="AL171" s="211"/>
      <c r="AM171" s="211"/>
      <c r="AN171" s="211"/>
      <c r="AO171" s="211"/>
      <c r="AP171" s="211"/>
      <c r="AQ171" s="211"/>
      <c r="AR171" s="211"/>
      <c r="AS171" s="211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262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  <c r="AK172" s="211"/>
      <c r="AL172" s="211"/>
      <c r="AM172" s="211"/>
      <c r="AN172" s="211"/>
      <c r="AO172" s="211"/>
      <c r="AP172" s="211"/>
      <c r="AQ172" s="211"/>
      <c r="AR172" s="211"/>
      <c r="AS172" s="211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262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  <c r="AK173" s="211"/>
      <c r="AL173" s="211"/>
      <c r="AM173" s="211"/>
      <c r="AN173" s="211"/>
      <c r="AO173" s="211"/>
      <c r="AP173" s="211"/>
      <c r="AQ173" s="211"/>
      <c r="AR173" s="211"/>
      <c r="AS173" s="211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262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  <c r="AK174" s="211"/>
      <c r="AL174" s="211"/>
      <c r="AM174" s="211"/>
      <c r="AN174" s="211"/>
      <c r="AO174" s="211"/>
      <c r="AP174" s="211"/>
      <c r="AQ174" s="211"/>
      <c r="AR174" s="211"/>
      <c r="AS174" s="211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262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  <c r="AK175" s="211"/>
      <c r="AL175" s="211"/>
      <c r="AM175" s="211"/>
      <c r="AN175" s="211"/>
      <c r="AO175" s="211"/>
      <c r="AP175" s="211"/>
      <c r="AQ175" s="211"/>
      <c r="AR175" s="211"/>
      <c r="AS175" s="211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262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  <c r="AK176" s="211"/>
      <c r="AL176" s="211"/>
      <c r="AM176" s="211"/>
      <c r="AN176" s="211"/>
      <c r="AO176" s="211"/>
      <c r="AP176" s="211"/>
      <c r="AQ176" s="211"/>
      <c r="AR176" s="211"/>
      <c r="AS176" s="211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262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  <c r="AK177" s="211"/>
      <c r="AL177" s="211"/>
      <c r="AM177" s="211"/>
      <c r="AN177" s="211"/>
      <c r="AO177" s="211"/>
      <c r="AP177" s="211"/>
      <c r="AQ177" s="211"/>
      <c r="AR177" s="211"/>
      <c r="AS177" s="211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262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  <c r="AK178" s="211"/>
      <c r="AL178" s="211"/>
      <c r="AM178" s="211"/>
      <c r="AN178" s="211"/>
      <c r="AO178" s="211"/>
      <c r="AP178" s="211"/>
      <c r="AQ178" s="211"/>
      <c r="AR178" s="211"/>
      <c r="AS178" s="211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262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  <c r="AK179" s="211"/>
      <c r="AL179" s="211"/>
      <c r="AM179" s="211"/>
      <c r="AN179" s="211"/>
      <c r="AO179" s="211"/>
      <c r="AP179" s="211"/>
      <c r="AQ179" s="211"/>
      <c r="AR179" s="211"/>
      <c r="AS179" s="211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262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  <c r="AK180" s="211"/>
      <c r="AL180" s="211"/>
      <c r="AM180" s="211"/>
      <c r="AN180" s="211"/>
      <c r="AO180" s="211"/>
      <c r="AP180" s="211"/>
      <c r="AQ180" s="211"/>
      <c r="AR180" s="211"/>
      <c r="AS180" s="211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262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  <c r="AK181" s="211"/>
      <c r="AL181" s="211"/>
      <c r="AM181" s="211"/>
      <c r="AN181" s="211"/>
      <c r="AO181" s="211"/>
      <c r="AP181" s="211"/>
      <c r="AQ181" s="211"/>
      <c r="AR181" s="211"/>
      <c r="AS181" s="211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262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  <c r="AK182" s="211"/>
      <c r="AL182" s="211"/>
      <c r="AM182" s="211"/>
      <c r="AN182" s="211"/>
      <c r="AO182" s="211"/>
      <c r="AP182" s="211"/>
      <c r="AQ182" s="211"/>
      <c r="AR182" s="211"/>
      <c r="AS182" s="211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262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  <c r="AK183" s="211"/>
      <c r="AL183" s="211"/>
      <c r="AM183" s="211"/>
      <c r="AN183" s="211"/>
      <c r="AO183" s="211"/>
      <c r="AP183" s="211"/>
      <c r="AQ183" s="211"/>
      <c r="AR183" s="211"/>
      <c r="AS183" s="211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262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  <c r="AK184" s="211"/>
      <c r="AL184" s="211"/>
      <c r="AM184" s="211"/>
      <c r="AN184" s="211"/>
      <c r="AO184" s="211"/>
      <c r="AP184" s="211"/>
      <c r="AQ184" s="211"/>
      <c r="AR184" s="211"/>
      <c r="AS184" s="211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262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  <c r="AK185" s="211"/>
      <c r="AL185" s="211"/>
      <c r="AM185" s="211"/>
      <c r="AN185" s="211"/>
      <c r="AO185" s="211"/>
      <c r="AP185" s="211"/>
      <c r="AQ185" s="211"/>
      <c r="AR185" s="211"/>
      <c r="AS185" s="211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262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  <c r="AK186" s="211"/>
      <c r="AL186" s="211"/>
      <c r="AM186" s="211"/>
      <c r="AN186" s="211"/>
      <c r="AO186" s="211"/>
      <c r="AP186" s="211"/>
      <c r="AQ186" s="211"/>
      <c r="AR186" s="211"/>
      <c r="AS186" s="211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262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  <c r="AK187" s="211"/>
      <c r="AL187" s="211"/>
      <c r="AM187" s="211"/>
      <c r="AN187" s="211"/>
      <c r="AO187" s="211"/>
      <c r="AP187" s="211"/>
      <c r="AQ187" s="211"/>
      <c r="AR187" s="211"/>
      <c r="AS187" s="211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262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  <c r="AK188" s="211"/>
      <c r="AL188" s="211"/>
      <c r="AM188" s="211"/>
      <c r="AN188" s="211"/>
      <c r="AO188" s="211"/>
      <c r="AP188" s="211"/>
      <c r="AQ188" s="211"/>
      <c r="AR188" s="211"/>
      <c r="AS188" s="211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262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  <c r="AK189" s="211"/>
      <c r="AL189" s="211"/>
      <c r="AM189" s="211"/>
      <c r="AN189" s="211"/>
      <c r="AO189" s="211"/>
      <c r="AP189" s="211"/>
      <c r="AQ189" s="211"/>
      <c r="AR189" s="211"/>
      <c r="AS189" s="211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262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  <c r="AK190" s="211"/>
      <c r="AL190" s="211"/>
      <c r="AM190" s="211"/>
      <c r="AN190" s="211"/>
      <c r="AO190" s="211"/>
      <c r="AP190" s="211"/>
      <c r="AQ190" s="211"/>
      <c r="AR190" s="211"/>
      <c r="AS190" s="211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262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  <c r="AK191" s="211"/>
      <c r="AL191" s="211"/>
      <c r="AM191" s="211"/>
      <c r="AN191" s="211"/>
      <c r="AO191" s="211"/>
      <c r="AP191" s="211"/>
      <c r="AQ191" s="211"/>
      <c r="AR191" s="211"/>
      <c r="AS191" s="211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262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  <c r="AK192" s="211"/>
      <c r="AL192" s="211"/>
      <c r="AM192" s="211"/>
      <c r="AN192" s="211"/>
      <c r="AO192" s="211"/>
      <c r="AP192" s="211"/>
      <c r="AQ192" s="211"/>
      <c r="AR192" s="211"/>
      <c r="AS192" s="211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262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  <c r="AK193" s="211"/>
      <c r="AL193" s="211"/>
      <c r="AM193" s="211"/>
      <c r="AN193" s="211"/>
      <c r="AO193" s="211"/>
      <c r="AP193" s="211"/>
      <c r="AQ193" s="211"/>
      <c r="AR193" s="211"/>
      <c r="AS193" s="211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262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  <c r="AK194" s="211"/>
      <c r="AL194" s="211"/>
      <c r="AM194" s="211"/>
      <c r="AN194" s="211"/>
      <c r="AO194" s="211"/>
      <c r="AP194" s="211"/>
      <c r="AQ194" s="211"/>
      <c r="AR194" s="211"/>
      <c r="AS194" s="211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262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  <c r="AK195" s="211"/>
      <c r="AL195" s="211"/>
      <c r="AM195" s="211"/>
      <c r="AN195" s="211"/>
      <c r="AO195" s="211"/>
      <c r="AP195" s="211"/>
      <c r="AQ195" s="211"/>
      <c r="AR195" s="211"/>
      <c r="AS195" s="211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262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  <c r="AK196" s="211"/>
      <c r="AL196" s="211"/>
      <c r="AM196" s="211"/>
      <c r="AN196" s="211"/>
      <c r="AO196" s="211"/>
      <c r="AP196" s="211"/>
      <c r="AQ196" s="211"/>
      <c r="AR196" s="211"/>
      <c r="AS196" s="211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262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  <c r="AK197" s="211"/>
      <c r="AL197" s="211"/>
      <c r="AM197" s="211"/>
      <c r="AN197" s="211"/>
      <c r="AO197" s="211"/>
      <c r="AP197" s="211"/>
      <c r="AQ197" s="211"/>
      <c r="AR197" s="211"/>
      <c r="AS197" s="211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262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  <c r="AK198" s="211"/>
      <c r="AL198" s="211"/>
      <c r="AM198" s="211"/>
      <c r="AN198" s="211"/>
      <c r="AO198" s="211"/>
      <c r="AP198" s="211"/>
      <c r="AQ198" s="211"/>
      <c r="AR198" s="211"/>
      <c r="AS198" s="211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262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  <c r="AK199" s="211"/>
      <c r="AL199" s="211"/>
      <c r="AM199" s="211"/>
      <c r="AN199" s="211"/>
      <c r="AO199" s="211"/>
      <c r="AP199" s="211"/>
      <c r="AQ199" s="211"/>
      <c r="AR199" s="211"/>
      <c r="AS199" s="211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262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  <c r="AK200" s="211"/>
      <c r="AL200" s="211"/>
      <c r="AM200" s="211"/>
      <c r="AN200" s="211"/>
      <c r="AO200" s="211"/>
      <c r="AP200" s="211"/>
      <c r="AQ200" s="211"/>
      <c r="AR200" s="211"/>
      <c r="AS200" s="211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262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  <c r="AK201" s="211"/>
      <c r="AL201" s="211"/>
      <c r="AM201" s="211"/>
      <c r="AN201" s="211"/>
      <c r="AO201" s="211"/>
      <c r="AP201" s="211"/>
      <c r="AQ201" s="211"/>
      <c r="AR201" s="211"/>
      <c r="AS201" s="211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262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  <c r="AK202" s="211"/>
      <c r="AL202" s="211"/>
      <c r="AM202" s="211"/>
      <c r="AN202" s="211"/>
      <c r="AO202" s="211"/>
      <c r="AP202" s="211"/>
      <c r="AQ202" s="211"/>
      <c r="AR202" s="211"/>
      <c r="AS202" s="211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262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  <c r="AK203" s="211"/>
      <c r="AL203" s="211"/>
      <c r="AM203" s="211"/>
      <c r="AN203" s="211"/>
      <c r="AO203" s="211"/>
      <c r="AP203" s="211"/>
      <c r="AQ203" s="211"/>
      <c r="AR203" s="211"/>
      <c r="AS203" s="211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262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  <c r="AK204" s="211"/>
      <c r="AL204" s="211"/>
      <c r="AM204" s="211"/>
      <c r="AN204" s="211"/>
      <c r="AO204" s="211"/>
      <c r="AP204" s="211"/>
      <c r="AQ204" s="211"/>
      <c r="AR204" s="211"/>
      <c r="AS204" s="211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262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  <c r="AK205" s="211"/>
      <c r="AL205" s="211"/>
      <c r="AM205" s="211"/>
      <c r="AN205" s="211"/>
      <c r="AO205" s="211"/>
      <c r="AP205" s="211"/>
      <c r="AQ205" s="211"/>
      <c r="AR205" s="211"/>
      <c r="AS205" s="211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262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  <c r="AK206" s="211"/>
      <c r="AL206" s="211"/>
      <c r="AM206" s="211"/>
      <c r="AN206" s="211"/>
      <c r="AO206" s="211"/>
      <c r="AP206" s="211"/>
      <c r="AQ206" s="211"/>
      <c r="AR206" s="211"/>
      <c r="AS206" s="211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262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  <c r="AK207" s="211"/>
      <c r="AL207" s="211"/>
      <c r="AM207" s="211"/>
      <c r="AN207" s="211"/>
      <c r="AO207" s="211"/>
      <c r="AP207" s="211"/>
      <c r="AQ207" s="211"/>
      <c r="AR207" s="211"/>
      <c r="AS207" s="211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262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  <c r="AK208" s="211"/>
      <c r="AL208" s="211"/>
      <c r="AM208" s="211"/>
      <c r="AN208" s="211"/>
      <c r="AO208" s="211"/>
      <c r="AP208" s="211"/>
      <c r="AQ208" s="211"/>
      <c r="AR208" s="211"/>
      <c r="AS208" s="211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262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  <c r="AK209" s="211"/>
      <c r="AL209" s="211"/>
      <c r="AM209" s="211"/>
      <c r="AN209" s="211"/>
      <c r="AO209" s="211"/>
      <c r="AP209" s="211"/>
      <c r="AQ209" s="211"/>
      <c r="AR209" s="211"/>
      <c r="AS209" s="211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262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  <c r="AK210" s="211"/>
      <c r="AL210" s="211"/>
      <c r="AM210" s="211"/>
      <c r="AN210" s="211"/>
      <c r="AO210" s="211"/>
      <c r="AP210" s="211"/>
      <c r="AQ210" s="211"/>
      <c r="AR210" s="211"/>
      <c r="AS210" s="211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262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  <c r="AK211" s="211"/>
      <c r="AL211" s="211"/>
      <c r="AM211" s="211"/>
      <c r="AN211" s="211"/>
      <c r="AO211" s="211"/>
      <c r="AP211" s="211"/>
      <c r="AQ211" s="211"/>
      <c r="AR211" s="211"/>
      <c r="AS211" s="211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262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  <c r="AK212" s="211"/>
      <c r="AL212" s="211"/>
      <c r="AM212" s="211"/>
      <c r="AN212" s="211"/>
      <c r="AO212" s="211"/>
      <c r="AP212" s="211"/>
      <c r="AQ212" s="211"/>
      <c r="AR212" s="211"/>
      <c r="AS212" s="211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262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  <c r="AK213" s="211"/>
      <c r="AL213" s="211"/>
      <c r="AM213" s="211"/>
      <c r="AN213" s="211"/>
      <c r="AO213" s="211"/>
      <c r="AP213" s="211"/>
      <c r="AQ213" s="211"/>
      <c r="AR213" s="211"/>
      <c r="AS213" s="211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262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  <c r="AK214" s="211"/>
      <c r="AL214" s="211"/>
      <c r="AM214" s="211"/>
      <c r="AN214" s="211"/>
      <c r="AO214" s="211"/>
      <c r="AP214" s="211"/>
      <c r="AQ214" s="211"/>
      <c r="AR214" s="211"/>
      <c r="AS214" s="211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262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  <c r="AK215" s="211"/>
      <c r="AL215" s="211"/>
      <c r="AM215" s="211"/>
      <c r="AN215" s="211"/>
      <c r="AO215" s="211"/>
      <c r="AP215" s="211"/>
      <c r="AQ215" s="211"/>
      <c r="AR215" s="211"/>
      <c r="AS215" s="211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262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  <c r="AK216" s="211"/>
      <c r="AL216" s="211"/>
      <c r="AM216" s="211"/>
      <c r="AN216" s="211"/>
      <c r="AO216" s="211"/>
      <c r="AP216" s="211"/>
      <c r="AQ216" s="211"/>
      <c r="AR216" s="211"/>
      <c r="AS216" s="211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262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  <c r="AK217" s="211"/>
      <c r="AL217" s="211"/>
      <c r="AM217" s="211"/>
      <c r="AN217" s="211"/>
      <c r="AO217" s="211"/>
      <c r="AP217" s="211"/>
      <c r="AQ217" s="211"/>
      <c r="AR217" s="211"/>
      <c r="AS217" s="211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262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  <c r="AK218" s="211"/>
      <c r="AL218" s="211"/>
      <c r="AM218" s="211"/>
      <c r="AN218" s="211"/>
      <c r="AO218" s="211"/>
      <c r="AP218" s="211"/>
      <c r="AQ218" s="211"/>
      <c r="AR218" s="211"/>
      <c r="AS218" s="211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262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  <c r="AK219" s="211"/>
      <c r="AL219" s="211"/>
      <c r="AM219" s="211"/>
      <c r="AN219" s="211"/>
      <c r="AO219" s="211"/>
      <c r="AP219" s="211"/>
      <c r="AQ219" s="211"/>
      <c r="AR219" s="211"/>
      <c r="AS219" s="211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262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  <c r="AK220" s="211"/>
      <c r="AL220" s="211"/>
      <c r="AM220" s="211"/>
      <c r="AN220" s="211"/>
      <c r="AO220" s="211"/>
      <c r="AP220" s="211"/>
      <c r="AQ220" s="211"/>
      <c r="AR220" s="211"/>
      <c r="AS220" s="211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262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  <c r="AK221" s="211"/>
      <c r="AL221" s="211"/>
      <c r="AM221" s="211"/>
      <c r="AN221" s="211"/>
      <c r="AO221" s="211"/>
      <c r="AP221" s="211"/>
      <c r="AQ221" s="211"/>
      <c r="AR221" s="211"/>
      <c r="AS221" s="211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262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  <c r="AK222" s="211"/>
      <c r="AL222" s="211"/>
      <c r="AM222" s="211"/>
      <c r="AN222" s="211"/>
      <c r="AO222" s="211"/>
      <c r="AP222" s="211"/>
      <c r="AQ222" s="211"/>
      <c r="AR222" s="211"/>
      <c r="AS222" s="211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262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  <c r="AK223" s="211"/>
      <c r="AL223" s="211"/>
      <c r="AM223" s="211"/>
      <c r="AN223" s="211"/>
      <c r="AO223" s="211"/>
      <c r="AP223" s="211"/>
      <c r="AQ223" s="211"/>
      <c r="AR223" s="211"/>
      <c r="AS223" s="211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262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  <c r="AK224" s="211"/>
      <c r="AL224" s="211"/>
      <c r="AM224" s="211"/>
      <c r="AN224" s="211"/>
      <c r="AO224" s="211"/>
      <c r="AP224" s="211"/>
      <c r="AQ224" s="211"/>
      <c r="AR224" s="211"/>
      <c r="AS224" s="211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262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  <c r="AK225" s="211"/>
      <c r="AL225" s="211"/>
      <c r="AM225" s="211"/>
      <c r="AN225" s="211"/>
      <c r="AO225" s="211"/>
      <c r="AP225" s="211"/>
      <c r="AQ225" s="211"/>
      <c r="AR225" s="211"/>
      <c r="AS225" s="211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262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  <c r="AK226" s="211"/>
      <c r="AL226" s="211"/>
      <c r="AM226" s="211"/>
      <c r="AN226" s="211"/>
      <c r="AO226" s="211"/>
      <c r="AP226" s="211"/>
      <c r="AQ226" s="211"/>
      <c r="AR226" s="211"/>
      <c r="AS226" s="211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262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  <c r="AK227" s="211"/>
      <c r="AL227" s="211"/>
      <c r="AM227" s="211"/>
      <c r="AN227" s="211"/>
      <c r="AO227" s="211"/>
      <c r="AP227" s="211"/>
      <c r="AQ227" s="211"/>
      <c r="AR227" s="211"/>
      <c r="AS227" s="211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262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  <c r="AK228" s="211"/>
      <c r="AL228" s="211"/>
      <c r="AM228" s="211"/>
      <c r="AN228" s="211"/>
      <c r="AO228" s="211"/>
      <c r="AP228" s="211"/>
      <c r="AQ228" s="211"/>
      <c r="AR228" s="211"/>
      <c r="AS228" s="211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262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  <c r="AK229" s="211"/>
      <c r="AL229" s="211"/>
      <c r="AM229" s="211"/>
      <c r="AN229" s="211"/>
      <c r="AO229" s="211"/>
      <c r="AP229" s="211"/>
      <c r="AQ229" s="211"/>
      <c r="AR229" s="211"/>
      <c r="AS229" s="211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262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  <c r="AK230" s="211"/>
      <c r="AL230" s="211"/>
      <c r="AM230" s="211"/>
      <c r="AN230" s="211"/>
      <c r="AO230" s="211"/>
      <c r="AP230" s="211"/>
      <c r="AQ230" s="211"/>
      <c r="AR230" s="211"/>
      <c r="AS230" s="211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262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  <c r="AK231" s="211"/>
      <c r="AL231" s="211"/>
      <c r="AM231" s="211"/>
      <c r="AN231" s="211"/>
      <c r="AO231" s="211"/>
      <c r="AP231" s="211"/>
      <c r="AQ231" s="211"/>
      <c r="AR231" s="211"/>
      <c r="AS231" s="211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262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  <c r="AK232" s="211"/>
      <c r="AL232" s="211"/>
      <c r="AM232" s="211"/>
      <c r="AN232" s="211"/>
      <c r="AO232" s="211"/>
      <c r="AP232" s="211"/>
      <c r="AQ232" s="211"/>
      <c r="AR232" s="211"/>
      <c r="AS232" s="211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262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  <c r="AK233" s="211"/>
      <c r="AL233" s="211"/>
      <c r="AM233" s="211"/>
      <c r="AN233" s="211"/>
      <c r="AO233" s="211"/>
      <c r="AP233" s="211"/>
      <c r="AQ233" s="211"/>
      <c r="AR233" s="211"/>
      <c r="AS233" s="211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262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  <c r="AK234" s="211"/>
      <c r="AL234" s="211"/>
      <c r="AM234" s="211"/>
      <c r="AN234" s="211"/>
      <c r="AO234" s="211"/>
      <c r="AP234" s="211"/>
      <c r="AQ234" s="211"/>
      <c r="AR234" s="211"/>
      <c r="AS234" s="211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262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  <c r="AK235" s="211"/>
      <c r="AL235" s="211"/>
      <c r="AM235" s="211"/>
      <c r="AN235" s="211"/>
      <c r="AO235" s="211"/>
      <c r="AP235" s="211"/>
      <c r="AQ235" s="211"/>
      <c r="AR235" s="211"/>
      <c r="AS235" s="211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262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  <c r="AK236" s="211"/>
      <c r="AL236" s="211"/>
      <c r="AM236" s="211"/>
      <c r="AN236" s="211"/>
      <c r="AO236" s="211"/>
      <c r="AP236" s="211"/>
      <c r="AQ236" s="211"/>
      <c r="AR236" s="211"/>
      <c r="AS236" s="211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262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  <c r="AK237" s="211"/>
      <c r="AL237" s="211"/>
      <c r="AM237" s="211"/>
      <c r="AN237" s="211"/>
      <c r="AO237" s="211"/>
      <c r="AP237" s="211"/>
      <c r="AQ237" s="211"/>
      <c r="AR237" s="211"/>
      <c r="AS237" s="211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262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  <c r="AK238" s="211"/>
      <c r="AL238" s="211"/>
      <c r="AM238" s="211"/>
      <c r="AN238" s="211"/>
      <c r="AO238" s="211"/>
      <c r="AP238" s="211"/>
      <c r="AQ238" s="211"/>
      <c r="AR238" s="211"/>
      <c r="AS238" s="211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262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  <c r="AK239" s="211"/>
      <c r="AL239" s="211"/>
      <c r="AM239" s="211"/>
      <c r="AN239" s="211"/>
      <c r="AO239" s="211"/>
      <c r="AP239" s="211"/>
      <c r="AQ239" s="211"/>
      <c r="AR239" s="211"/>
      <c r="AS239" s="211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262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  <c r="AK240" s="211"/>
      <c r="AL240" s="211"/>
      <c r="AM240" s="211"/>
      <c r="AN240" s="211"/>
      <c r="AO240" s="211"/>
      <c r="AP240" s="211"/>
      <c r="AQ240" s="211"/>
      <c r="AR240" s="211"/>
      <c r="AS240" s="211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262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  <c r="AK241" s="211"/>
      <c r="AL241" s="211"/>
      <c r="AM241" s="211"/>
      <c r="AN241" s="211"/>
      <c r="AO241" s="211"/>
      <c r="AP241" s="211"/>
      <c r="AQ241" s="211"/>
      <c r="AR241" s="211"/>
      <c r="AS241" s="211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262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  <c r="AK242" s="211"/>
      <c r="AL242" s="211"/>
      <c r="AM242" s="211"/>
      <c r="AN242" s="211"/>
      <c r="AO242" s="211"/>
      <c r="AP242" s="211"/>
      <c r="AQ242" s="211"/>
      <c r="AR242" s="211"/>
      <c r="AS242" s="211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262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  <c r="AK243" s="211"/>
      <c r="AL243" s="211"/>
      <c r="AM243" s="211"/>
      <c r="AN243" s="211"/>
      <c r="AO243" s="211"/>
      <c r="AP243" s="211"/>
      <c r="AQ243" s="211"/>
      <c r="AR243" s="211"/>
      <c r="AS243" s="211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262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  <c r="AK244" s="211"/>
      <c r="AL244" s="211"/>
      <c r="AM244" s="211"/>
      <c r="AN244" s="211"/>
      <c r="AO244" s="211"/>
      <c r="AP244" s="211"/>
      <c r="AQ244" s="211"/>
      <c r="AR244" s="211"/>
      <c r="AS244" s="211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262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  <c r="AK245" s="211"/>
      <c r="AL245" s="211"/>
      <c r="AM245" s="211"/>
      <c r="AN245" s="211"/>
      <c r="AO245" s="211"/>
      <c r="AP245" s="211"/>
      <c r="AQ245" s="211"/>
      <c r="AR245" s="211"/>
      <c r="AS245" s="211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262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  <c r="AK246" s="211"/>
      <c r="AL246" s="211"/>
      <c r="AM246" s="211"/>
      <c r="AN246" s="211"/>
      <c r="AO246" s="211"/>
      <c r="AP246" s="211"/>
      <c r="AQ246" s="211"/>
      <c r="AR246" s="211"/>
      <c r="AS246" s="211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262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  <c r="AK247" s="211"/>
      <c r="AL247" s="211"/>
      <c r="AM247" s="211"/>
      <c r="AN247" s="211"/>
      <c r="AO247" s="211"/>
      <c r="AP247" s="211"/>
      <c r="AQ247" s="211"/>
      <c r="AR247" s="211"/>
      <c r="AS247" s="211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262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  <c r="AK248" s="211"/>
      <c r="AL248" s="211"/>
      <c r="AM248" s="211"/>
      <c r="AN248" s="211"/>
      <c r="AO248" s="211"/>
      <c r="AP248" s="211"/>
      <c r="AQ248" s="211"/>
      <c r="AR248" s="211"/>
      <c r="AS248" s="211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262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  <c r="AK249" s="211"/>
      <c r="AL249" s="211"/>
      <c r="AM249" s="211"/>
      <c r="AN249" s="211"/>
      <c r="AO249" s="211"/>
      <c r="AP249" s="211"/>
      <c r="AQ249" s="211"/>
      <c r="AR249" s="211"/>
      <c r="AS249" s="211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262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  <c r="AK250" s="211"/>
      <c r="AL250" s="211"/>
      <c r="AM250" s="211"/>
      <c r="AN250" s="211"/>
      <c r="AO250" s="211"/>
      <c r="AP250" s="211"/>
      <c r="AQ250" s="211"/>
      <c r="AR250" s="211"/>
      <c r="AS250" s="211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262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  <c r="AK251" s="211"/>
      <c r="AL251" s="211"/>
      <c r="AM251" s="211"/>
      <c r="AN251" s="211"/>
      <c r="AO251" s="211"/>
      <c r="AP251" s="211"/>
      <c r="AQ251" s="211"/>
      <c r="AR251" s="211"/>
      <c r="AS251" s="211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262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  <c r="AK252" s="211"/>
      <c r="AL252" s="211"/>
      <c r="AM252" s="211"/>
      <c r="AN252" s="211"/>
      <c r="AO252" s="211"/>
      <c r="AP252" s="211"/>
      <c r="AQ252" s="211"/>
      <c r="AR252" s="211"/>
      <c r="AS252" s="211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262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  <c r="AK253" s="211"/>
      <c r="AL253" s="211"/>
      <c r="AM253" s="211"/>
      <c r="AN253" s="211"/>
      <c r="AO253" s="211"/>
      <c r="AP253" s="211"/>
      <c r="AQ253" s="211"/>
      <c r="AR253" s="211"/>
      <c r="AS253" s="211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262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  <c r="AK254" s="211"/>
      <c r="AL254" s="211"/>
      <c r="AM254" s="211"/>
      <c r="AN254" s="211"/>
      <c r="AO254" s="211"/>
      <c r="AP254" s="211"/>
      <c r="AQ254" s="211"/>
      <c r="AR254" s="211"/>
      <c r="AS254" s="211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262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  <c r="AK255" s="211"/>
      <c r="AL255" s="211"/>
      <c r="AM255" s="211"/>
      <c r="AN255" s="211"/>
      <c r="AO255" s="211"/>
      <c r="AP255" s="211"/>
      <c r="AQ255" s="211"/>
      <c r="AR255" s="211"/>
      <c r="AS255" s="211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262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  <c r="AK256" s="211"/>
      <c r="AL256" s="211"/>
      <c r="AM256" s="211"/>
      <c r="AN256" s="211"/>
      <c r="AO256" s="211"/>
      <c r="AP256" s="211"/>
      <c r="AQ256" s="211"/>
      <c r="AR256" s="211"/>
      <c r="AS256" s="211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262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  <c r="AK257" s="211"/>
      <c r="AL257" s="211"/>
      <c r="AM257" s="211"/>
      <c r="AN257" s="211"/>
      <c r="AO257" s="211"/>
      <c r="AP257" s="211"/>
      <c r="AQ257" s="211"/>
      <c r="AR257" s="211"/>
      <c r="AS257" s="211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262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  <c r="AK258" s="211"/>
      <c r="AL258" s="211"/>
      <c r="AM258" s="211"/>
      <c r="AN258" s="211"/>
      <c r="AO258" s="211"/>
      <c r="AP258" s="211"/>
      <c r="AQ258" s="211"/>
      <c r="AR258" s="211"/>
      <c r="AS258" s="211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262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  <c r="AK259" s="211"/>
      <c r="AL259" s="211"/>
      <c r="AM259" s="211"/>
      <c r="AN259" s="211"/>
      <c r="AO259" s="211"/>
      <c r="AP259" s="211"/>
      <c r="AQ259" s="211"/>
      <c r="AR259" s="211"/>
      <c r="AS259" s="211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262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  <c r="AK260" s="211"/>
      <c r="AL260" s="211"/>
      <c r="AM260" s="211"/>
      <c r="AN260" s="211"/>
      <c r="AO260" s="211"/>
      <c r="AP260" s="211"/>
      <c r="AQ260" s="211"/>
      <c r="AR260" s="211"/>
      <c r="AS260" s="211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262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  <c r="AK261" s="211"/>
      <c r="AL261" s="211"/>
      <c r="AM261" s="211"/>
      <c r="AN261" s="211"/>
      <c r="AO261" s="211"/>
      <c r="AP261" s="211"/>
      <c r="AQ261" s="211"/>
      <c r="AR261" s="211"/>
      <c r="AS261" s="211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262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  <c r="AK262" s="211"/>
      <c r="AL262" s="211"/>
      <c r="AM262" s="211"/>
      <c r="AN262" s="211"/>
      <c r="AO262" s="211"/>
      <c r="AP262" s="211"/>
      <c r="AQ262" s="211"/>
      <c r="AR262" s="211"/>
      <c r="AS262" s="211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262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  <c r="AK263" s="211"/>
      <c r="AL263" s="211"/>
      <c r="AM263" s="211"/>
      <c r="AN263" s="211"/>
      <c r="AO263" s="211"/>
      <c r="AP263" s="211"/>
      <c r="AQ263" s="211"/>
      <c r="AR263" s="211"/>
      <c r="AS263" s="211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262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  <c r="AK264" s="211"/>
      <c r="AL264" s="211"/>
      <c r="AM264" s="211"/>
      <c r="AN264" s="211"/>
      <c r="AO264" s="211"/>
      <c r="AP264" s="211"/>
      <c r="AQ264" s="211"/>
      <c r="AR264" s="211"/>
      <c r="AS264" s="211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262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  <c r="AK265" s="211"/>
      <c r="AL265" s="211"/>
      <c r="AM265" s="211"/>
      <c r="AN265" s="211"/>
      <c r="AO265" s="211"/>
      <c r="AP265" s="211"/>
      <c r="AQ265" s="211"/>
      <c r="AR265" s="211"/>
      <c r="AS265" s="211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262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  <c r="AK266" s="211"/>
      <c r="AL266" s="211"/>
      <c r="AM266" s="211"/>
      <c r="AN266" s="211"/>
      <c r="AO266" s="211"/>
      <c r="AP266" s="211"/>
      <c r="AQ266" s="211"/>
      <c r="AR266" s="211"/>
      <c r="AS266" s="211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262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  <c r="AK267" s="211"/>
      <c r="AL267" s="211"/>
      <c r="AM267" s="211"/>
      <c r="AN267" s="211"/>
      <c r="AO267" s="211"/>
      <c r="AP267" s="211"/>
      <c r="AQ267" s="211"/>
      <c r="AR267" s="211"/>
      <c r="AS267" s="211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262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  <c r="AK268" s="211"/>
      <c r="AL268" s="211"/>
      <c r="AM268" s="211"/>
      <c r="AN268" s="211"/>
      <c r="AO268" s="211"/>
      <c r="AP268" s="211"/>
      <c r="AQ268" s="211"/>
      <c r="AR268" s="211"/>
      <c r="AS268" s="211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262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  <c r="AK269" s="211"/>
      <c r="AL269" s="211"/>
      <c r="AM269" s="211"/>
      <c r="AN269" s="211"/>
      <c r="AO269" s="211"/>
      <c r="AP269" s="211"/>
      <c r="AQ269" s="211"/>
      <c r="AR269" s="211"/>
      <c r="AS269" s="211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262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  <c r="AK270" s="211"/>
      <c r="AL270" s="211"/>
      <c r="AM270" s="211"/>
      <c r="AN270" s="211"/>
      <c r="AO270" s="211"/>
      <c r="AP270" s="211"/>
      <c r="AQ270" s="211"/>
      <c r="AR270" s="211"/>
      <c r="AS270" s="211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262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  <c r="AK271" s="211"/>
      <c r="AL271" s="211"/>
      <c r="AM271" s="211"/>
      <c r="AN271" s="211"/>
      <c r="AO271" s="211"/>
      <c r="AP271" s="211"/>
      <c r="AQ271" s="211"/>
      <c r="AR271" s="211"/>
      <c r="AS271" s="211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262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  <c r="AK272" s="211"/>
      <c r="AL272" s="211"/>
      <c r="AM272" s="211"/>
      <c r="AN272" s="211"/>
      <c r="AO272" s="211"/>
      <c r="AP272" s="211"/>
      <c r="AQ272" s="211"/>
      <c r="AR272" s="211"/>
      <c r="AS272" s="211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262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  <c r="AK273" s="211"/>
      <c r="AL273" s="211"/>
      <c r="AM273" s="211"/>
      <c r="AN273" s="211"/>
      <c r="AO273" s="211"/>
      <c r="AP273" s="211"/>
      <c r="AQ273" s="211"/>
      <c r="AR273" s="211"/>
      <c r="AS273" s="211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262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  <c r="AK274" s="211"/>
      <c r="AL274" s="211"/>
      <c r="AM274" s="211"/>
      <c r="AN274" s="211"/>
      <c r="AO274" s="211"/>
      <c r="AP274" s="211"/>
      <c r="AQ274" s="211"/>
      <c r="AR274" s="211"/>
      <c r="AS274" s="211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262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  <c r="AK275" s="211"/>
      <c r="AL275" s="211"/>
      <c r="AM275" s="211"/>
      <c r="AN275" s="211"/>
      <c r="AO275" s="211"/>
      <c r="AP275" s="211"/>
      <c r="AQ275" s="211"/>
      <c r="AR275" s="211"/>
      <c r="AS275" s="211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262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  <c r="AK276" s="211"/>
      <c r="AL276" s="211"/>
      <c r="AM276" s="211"/>
      <c r="AN276" s="211"/>
      <c r="AO276" s="211"/>
      <c r="AP276" s="211"/>
      <c r="AQ276" s="211"/>
      <c r="AR276" s="211"/>
      <c r="AS276" s="211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262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  <c r="AK277" s="211"/>
      <c r="AL277" s="211"/>
      <c r="AM277" s="211"/>
      <c r="AN277" s="211"/>
      <c r="AO277" s="211"/>
      <c r="AP277" s="211"/>
      <c r="AQ277" s="211"/>
      <c r="AR277" s="211"/>
      <c r="AS277" s="211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262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  <c r="AK278" s="211"/>
      <c r="AL278" s="211"/>
      <c r="AM278" s="211"/>
      <c r="AN278" s="211"/>
      <c r="AO278" s="211"/>
      <c r="AP278" s="211"/>
      <c r="AQ278" s="211"/>
      <c r="AR278" s="211"/>
      <c r="AS278" s="211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262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  <c r="AK279" s="211"/>
      <c r="AL279" s="211"/>
      <c r="AM279" s="211"/>
      <c r="AN279" s="211"/>
      <c r="AO279" s="211"/>
      <c r="AP279" s="211"/>
      <c r="AQ279" s="211"/>
      <c r="AR279" s="211"/>
      <c r="AS279" s="211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262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  <c r="AK280" s="211"/>
      <c r="AL280" s="211"/>
      <c r="AM280" s="211"/>
      <c r="AN280" s="211"/>
      <c r="AO280" s="211"/>
      <c r="AP280" s="211"/>
      <c r="AQ280" s="211"/>
      <c r="AR280" s="211"/>
      <c r="AS280" s="211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262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  <c r="AK281" s="211"/>
      <c r="AL281" s="211"/>
      <c r="AM281" s="211"/>
      <c r="AN281" s="211"/>
      <c r="AO281" s="211"/>
      <c r="AP281" s="211"/>
      <c r="AQ281" s="211"/>
      <c r="AR281" s="211"/>
      <c r="AS281" s="211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262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  <c r="AK282" s="211"/>
      <c r="AL282" s="211"/>
      <c r="AM282" s="211"/>
      <c r="AN282" s="211"/>
      <c r="AO282" s="211"/>
      <c r="AP282" s="211"/>
      <c r="AQ282" s="211"/>
      <c r="AR282" s="211"/>
      <c r="AS282" s="211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262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  <c r="AK283" s="211"/>
      <c r="AL283" s="211"/>
      <c r="AM283" s="211"/>
      <c r="AN283" s="211"/>
      <c r="AO283" s="211"/>
      <c r="AP283" s="211"/>
      <c r="AQ283" s="211"/>
      <c r="AR283" s="211"/>
      <c r="AS283" s="211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262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  <c r="AK284" s="211"/>
      <c r="AL284" s="211"/>
      <c r="AM284" s="211"/>
      <c r="AN284" s="211"/>
      <c r="AO284" s="211"/>
      <c r="AP284" s="211"/>
      <c r="AQ284" s="211"/>
      <c r="AR284" s="211"/>
      <c r="AS284" s="211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262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  <c r="AK285" s="211"/>
      <c r="AL285" s="211"/>
      <c r="AM285" s="211"/>
      <c r="AN285" s="211"/>
      <c r="AO285" s="211"/>
      <c r="AP285" s="211"/>
      <c r="AQ285" s="211"/>
      <c r="AR285" s="211"/>
      <c r="AS285" s="211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262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  <c r="AK286" s="211"/>
      <c r="AL286" s="211"/>
      <c r="AM286" s="211"/>
      <c r="AN286" s="211"/>
      <c r="AO286" s="211"/>
      <c r="AP286" s="211"/>
      <c r="AQ286" s="211"/>
      <c r="AR286" s="211"/>
      <c r="AS286" s="211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262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  <c r="AK287" s="211"/>
      <c r="AL287" s="211"/>
      <c r="AM287" s="211"/>
      <c r="AN287" s="211"/>
      <c r="AO287" s="211"/>
      <c r="AP287" s="211"/>
      <c r="AQ287" s="211"/>
      <c r="AR287" s="211"/>
      <c r="AS287" s="211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262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  <c r="AK288" s="211"/>
      <c r="AL288" s="211"/>
      <c r="AM288" s="211"/>
      <c r="AN288" s="211"/>
      <c r="AO288" s="211"/>
      <c r="AP288" s="211"/>
      <c r="AQ288" s="211"/>
      <c r="AR288" s="211"/>
      <c r="AS288" s="211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262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  <c r="AK289" s="211"/>
      <c r="AL289" s="211"/>
      <c r="AM289" s="211"/>
      <c r="AN289" s="211"/>
      <c r="AO289" s="211"/>
      <c r="AP289" s="211"/>
      <c r="AQ289" s="211"/>
      <c r="AR289" s="211"/>
      <c r="AS289" s="211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262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  <c r="AK290" s="211"/>
      <c r="AL290" s="211"/>
      <c r="AM290" s="211"/>
      <c r="AN290" s="211"/>
      <c r="AO290" s="211"/>
      <c r="AP290" s="211"/>
      <c r="AQ290" s="211"/>
      <c r="AR290" s="211"/>
      <c r="AS290" s="211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262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  <c r="AK291" s="211"/>
      <c r="AL291" s="211"/>
      <c r="AM291" s="211"/>
      <c r="AN291" s="211"/>
      <c r="AO291" s="211"/>
      <c r="AP291" s="211"/>
      <c r="AQ291" s="211"/>
      <c r="AR291" s="211"/>
      <c r="AS291" s="211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262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  <c r="AK292" s="211"/>
      <c r="AL292" s="211"/>
      <c r="AM292" s="211"/>
      <c r="AN292" s="211"/>
      <c r="AO292" s="211"/>
      <c r="AP292" s="211"/>
      <c r="AQ292" s="211"/>
      <c r="AR292" s="211"/>
      <c r="AS292" s="211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262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  <c r="AK293" s="211"/>
      <c r="AL293" s="211"/>
      <c r="AM293" s="211"/>
      <c r="AN293" s="211"/>
      <c r="AO293" s="211"/>
      <c r="AP293" s="211"/>
      <c r="AQ293" s="211"/>
      <c r="AR293" s="211"/>
      <c r="AS293" s="211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262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  <c r="AK294" s="211"/>
      <c r="AL294" s="211"/>
      <c r="AM294" s="211"/>
      <c r="AN294" s="211"/>
      <c r="AO294" s="211"/>
      <c r="AP294" s="211"/>
      <c r="AQ294" s="211"/>
      <c r="AR294" s="211"/>
      <c r="AS294" s="211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262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  <c r="AK295" s="211"/>
      <c r="AL295" s="211"/>
      <c r="AM295" s="211"/>
      <c r="AN295" s="211"/>
      <c r="AO295" s="211"/>
      <c r="AP295" s="211"/>
      <c r="AQ295" s="211"/>
      <c r="AR295" s="211"/>
      <c r="AS295" s="211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262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  <c r="AK296" s="211"/>
      <c r="AL296" s="211"/>
      <c r="AM296" s="211"/>
      <c r="AN296" s="211"/>
      <c r="AO296" s="211"/>
      <c r="AP296" s="211"/>
      <c r="AQ296" s="211"/>
      <c r="AR296" s="211"/>
      <c r="AS296" s="211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262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  <c r="AK297" s="211"/>
      <c r="AL297" s="211"/>
      <c r="AM297" s="211"/>
      <c r="AN297" s="211"/>
      <c r="AO297" s="211"/>
      <c r="AP297" s="211"/>
      <c r="AQ297" s="211"/>
      <c r="AR297" s="211"/>
      <c r="AS297" s="211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262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  <c r="AK298" s="211"/>
      <c r="AL298" s="211"/>
      <c r="AM298" s="211"/>
      <c r="AN298" s="211"/>
      <c r="AO298" s="211"/>
      <c r="AP298" s="211"/>
      <c r="AQ298" s="211"/>
      <c r="AR298" s="211"/>
      <c r="AS298" s="211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262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  <c r="AK299" s="211"/>
      <c r="AL299" s="211"/>
      <c r="AM299" s="211"/>
      <c r="AN299" s="211"/>
      <c r="AO299" s="211"/>
      <c r="AP299" s="211"/>
      <c r="AQ299" s="211"/>
      <c r="AR299" s="211"/>
      <c r="AS299" s="211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262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  <c r="AK300" s="211"/>
      <c r="AL300" s="211"/>
      <c r="AM300" s="211"/>
      <c r="AN300" s="211"/>
      <c r="AO300" s="211"/>
      <c r="AP300" s="211"/>
      <c r="AQ300" s="211"/>
      <c r="AR300" s="211"/>
      <c r="AS300" s="211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262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  <c r="AK301" s="211"/>
      <c r="AL301" s="211"/>
      <c r="AM301" s="211"/>
      <c r="AN301" s="211"/>
      <c r="AO301" s="211"/>
      <c r="AP301" s="211"/>
      <c r="AQ301" s="211"/>
      <c r="AR301" s="211"/>
      <c r="AS301" s="211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262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  <c r="AK302" s="211"/>
      <c r="AL302" s="211"/>
      <c r="AM302" s="211"/>
      <c r="AN302" s="211"/>
      <c r="AO302" s="211"/>
      <c r="AP302" s="211"/>
      <c r="AQ302" s="211"/>
      <c r="AR302" s="211"/>
      <c r="AS302" s="211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262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  <c r="AK303" s="211"/>
      <c r="AL303" s="211"/>
      <c r="AM303" s="211"/>
      <c r="AN303" s="211"/>
      <c r="AO303" s="211"/>
      <c r="AP303" s="211"/>
      <c r="AQ303" s="211"/>
      <c r="AR303" s="211"/>
      <c r="AS303" s="211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262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  <c r="AK304" s="211"/>
      <c r="AL304" s="211"/>
      <c r="AM304" s="211"/>
      <c r="AN304" s="211"/>
      <c r="AO304" s="211"/>
      <c r="AP304" s="211"/>
      <c r="AQ304" s="211"/>
      <c r="AR304" s="211"/>
      <c r="AS304" s="211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262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  <c r="AK305" s="211"/>
      <c r="AL305" s="211"/>
      <c r="AM305" s="211"/>
      <c r="AN305" s="211"/>
      <c r="AO305" s="211"/>
      <c r="AP305" s="211"/>
      <c r="AQ305" s="211"/>
      <c r="AR305" s="211"/>
      <c r="AS305" s="211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262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  <c r="AK306" s="211"/>
      <c r="AL306" s="211"/>
      <c r="AM306" s="211"/>
      <c r="AN306" s="211"/>
      <c r="AO306" s="211"/>
      <c r="AP306" s="211"/>
      <c r="AQ306" s="211"/>
      <c r="AR306" s="211"/>
      <c r="AS306" s="211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262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  <c r="AK307" s="211"/>
      <c r="AL307" s="211"/>
      <c r="AM307" s="211"/>
      <c r="AN307" s="211"/>
      <c r="AO307" s="211"/>
      <c r="AP307" s="211"/>
      <c r="AQ307" s="211"/>
      <c r="AR307" s="211"/>
      <c r="AS307" s="211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262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  <c r="AK308" s="211"/>
      <c r="AL308" s="211"/>
      <c r="AM308" s="211"/>
      <c r="AN308" s="211"/>
      <c r="AO308" s="211"/>
      <c r="AP308" s="211"/>
      <c r="AQ308" s="211"/>
      <c r="AR308" s="211"/>
      <c r="AS308" s="211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262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  <c r="AK309" s="211"/>
      <c r="AL309" s="211"/>
      <c r="AM309" s="211"/>
      <c r="AN309" s="211"/>
      <c r="AO309" s="211"/>
      <c r="AP309" s="211"/>
      <c r="AQ309" s="211"/>
      <c r="AR309" s="211"/>
      <c r="AS309" s="211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262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  <c r="AK310" s="211"/>
      <c r="AL310" s="211"/>
      <c r="AM310" s="211"/>
      <c r="AN310" s="211"/>
      <c r="AO310" s="211"/>
      <c r="AP310" s="211"/>
      <c r="AQ310" s="211"/>
      <c r="AR310" s="211"/>
      <c r="AS310" s="211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262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  <c r="AK311" s="211"/>
      <c r="AL311" s="211"/>
      <c r="AM311" s="211"/>
      <c r="AN311" s="211"/>
      <c r="AO311" s="211"/>
      <c r="AP311" s="211"/>
      <c r="AQ311" s="211"/>
      <c r="AR311" s="211"/>
      <c r="AS311" s="211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262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  <c r="AK312" s="211"/>
      <c r="AL312" s="211"/>
      <c r="AM312" s="211"/>
      <c r="AN312" s="211"/>
      <c r="AO312" s="211"/>
      <c r="AP312" s="211"/>
      <c r="AQ312" s="211"/>
      <c r="AR312" s="211"/>
      <c r="AS312" s="211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262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  <c r="AK313" s="211"/>
      <c r="AL313" s="211"/>
      <c r="AM313" s="211"/>
      <c r="AN313" s="211"/>
      <c r="AO313" s="211"/>
      <c r="AP313" s="211"/>
      <c r="AQ313" s="211"/>
      <c r="AR313" s="211"/>
      <c r="AS313" s="211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262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  <c r="AK314" s="211"/>
      <c r="AL314" s="211"/>
      <c r="AM314" s="211"/>
      <c r="AN314" s="211"/>
      <c r="AO314" s="211"/>
      <c r="AP314" s="211"/>
      <c r="AQ314" s="211"/>
      <c r="AR314" s="211"/>
      <c r="AS314" s="211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262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  <c r="AK315" s="211"/>
      <c r="AL315" s="211"/>
      <c r="AM315" s="211"/>
      <c r="AN315" s="211"/>
      <c r="AO315" s="211"/>
      <c r="AP315" s="211"/>
      <c r="AQ315" s="211"/>
      <c r="AR315" s="211"/>
      <c r="AS315" s="211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262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  <c r="AK316" s="211"/>
      <c r="AL316" s="211"/>
      <c r="AM316" s="211"/>
      <c r="AN316" s="211"/>
      <c r="AO316" s="211"/>
      <c r="AP316" s="211"/>
      <c r="AQ316" s="211"/>
      <c r="AR316" s="211"/>
      <c r="AS316" s="211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262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  <c r="AK317" s="211"/>
      <c r="AL317" s="211"/>
      <c r="AM317" s="211"/>
      <c r="AN317" s="211"/>
      <c r="AO317" s="211"/>
      <c r="AP317" s="211"/>
      <c r="AQ317" s="211"/>
      <c r="AR317" s="211"/>
      <c r="AS317" s="211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262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  <c r="AK318" s="211"/>
      <c r="AL318" s="211"/>
      <c r="AM318" s="211"/>
      <c r="AN318" s="211"/>
      <c r="AO318" s="211"/>
      <c r="AP318" s="211"/>
      <c r="AQ318" s="211"/>
      <c r="AR318" s="211"/>
      <c r="AS318" s="211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262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  <c r="AK319" s="211"/>
      <c r="AL319" s="211"/>
      <c r="AM319" s="211"/>
      <c r="AN319" s="211"/>
      <c r="AO319" s="211"/>
      <c r="AP319" s="211"/>
      <c r="AQ319" s="211"/>
      <c r="AR319" s="211"/>
      <c r="AS319" s="211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262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  <c r="AK320" s="211"/>
      <c r="AL320" s="211"/>
      <c r="AM320" s="211"/>
      <c r="AN320" s="211"/>
      <c r="AO320" s="211"/>
      <c r="AP320" s="211"/>
      <c r="AQ320" s="211"/>
      <c r="AR320" s="211"/>
      <c r="AS320" s="211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262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  <c r="AK321" s="211"/>
      <c r="AL321" s="211"/>
      <c r="AM321" s="211"/>
      <c r="AN321" s="211"/>
      <c r="AO321" s="211"/>
      <c r="AP321" s="211"/>
      <c r="AQ321" s="211"/>
      <c r="AR321" s="211"/>
      <c r="AS321" s="211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262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  <c r="AK322" s="211"/>
      <c r="AL322" s="211"/>
      <c r="AM322" s="211"/>
      <c r="AN322" s="211"/>
      <c r="AO322" s="211"/>
      <c r="AP322" s="211"/>
      <c r="AQ322" s="211"/>
      <c r="AR322" s="211"/>
      <c r="AS322" s="211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262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  <c r="AK323" s="211"/>
      <c r="AL323" s="211"/>
      <c r="AM323" s="211"/>
      <c r="AN323" s="211"/>
      <c r="AO323" s="211"/>
      <c r="AP323" s="211"/>
      <c r="AQ323" s="211"/>
      <c r="AR323" s="211"/>
      <c r="AS323" s="211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262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  <c r="AK324" s="211"/>
      <c r="AL324" s="211"/>
      <c r="AM324" s="211"/>
      <c r="AN324" s="211"/>
      <c r="AO324" s="211"/>
      <c r="AP324" s="211"/>
      <c r="AQ324" s="211"/>
      <c r="AR324" s="211"/>
      <c r="AS324" s="211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262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  <c r="AK325" s="211"/>
      <c r="AL325" s="211"/>
      <c r="AM325" s="211"/>
      <c r="AN325" s="211"/>
      <c r="AO325" s="211"/>
      <c r="AP325" s="211"/>
      <c r="AQ325" s="211"/>
      <c r="AR325" s="211"/>
      <c r="AS325" s="211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262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  <c r="AK326" s="211"/>
      <c r="AL326" s="211"/>
      <c r="AM326" s="211"/>
      <c r="AN326" s="211"/>
      <c r="AO326" s="211"/>
      <c r="AP326" s="211"/>
      <c r="AQ326" s="211"/>
      <c r="AR326" s="211"/>
      <c r="AS326" s="211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262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  <c r="AK327" s="211"/>
      <c r="AL327" s="211"/>
      <c r="AM327" s="211"/>
      <c r="AN327" s="211"/>
      <c r="AO327" s="211"/>
      <c r="AP327" s="211"/>
      <c r="AQ327" s="211"/>
      <c r="AR327" s="211"/>
      <c r="AS327" s="211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262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  <c r="AK328" s="211"/>
      <c r="AL328" s="211"/>
      <c r="AM328" s="211"/>
      <c r="AN328" s="211"/>
      <c r="AO328" s="211"/>
      <c r="AP328" s="211"/>
      <c r="AQ328" s="211"/>
      <c r="AR328" s="211"/>
      <c r="AS328" s="211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262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  <c r="AK329" s="211"/>
      <c r="AL329" s="211"/>
      <c r="AM329" s="211"/>
      <c r="AN329" s="211"/>
      <c r="AO329" s="211"/>
      <c r="AP329" s="211"/>
      <c r="AQ329" s="211"/>
      <c r="AR329" s="211"/>
      <c r="AS329" s="211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262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  <c r="AK330" s="211"/>
      <c r="AL330" s="211"/>
      <c r="AM330" s="211"/>
      <c r="AN330" s="211"/>
      <c r="AO330" s="211"/>
      <c r="AP330" s="211"/>
      <c r="AQ330" s="211"/>
      <c r="AR330" s="211"/>
      <c r="AS330" s="211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262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  <c r="AK331" s="211"/>
      <c r="AL331" s="211"/>
      <c r="AM331" s="211"/>
      <c r="AN331" s="211"/>
      <c r="AO331" s="211"/>
      <c r="AP331" s="211"/>
      <c r="AQ331" s="211"/>
      <c r="AR331" s="211"/>
      <c r="AS331" s="211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262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  <c r="AK332" s="211"/>
      <c r="AL332" s="211"/>
      <c r="AM332" s="211"/>
      <c r="AN332" s="211"/>
      <c r="AO332" s="211"/>
      <c r="AP332" s="211"/>
      <c r="AQ332" s="211"/>
      <c r="AR332" s="211"/>
      <c r="AS332" s="211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262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  <c r="AK333" s="211"/>
      <c r="AL333" s="211"/>
      <c r="AM333" s="211"/>
      <c r="AN333" s="211"/>
      <c r="AO333" s="211"/>
      <c r="AP333" s="211"/>
      <c r="AQ333" s="211"/>
      <c r="AR333" s="211"/>
      <c r="AS333" s="211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262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  <c r="AK334" s="211"/>
      <c r="AL334" s="211"/>
      <c r="AM334" s="211"/>
      <c r="AN334" s="211"/>
      <c r="AO334" s="211"/>
      <c r="AP334" s="211"/>
      <c r="AQ334" s="211"/>
      <c r="AR334" s="211"/>
      <c r="AS334" s="211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262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  <c r="AK335" s="211"/>
      <c r="AL335" s="211"/>
      <c r="AM335" s="211"/>
      <c r="AN335" s="211"/>
      <c r="AO335" s="211"/>
      <c r="AP335" s="211"/>
      <c r="AQ335" s="211"/>
      <c r="AR335" s="211"/>
      <c r="AS335" s="211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262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  <c r="AK336" s="211"/>
      <c r="AL336" s="211"/>
      <c r="AM336" s="211"/>
      <c r="AN336" s="211"/>
      <c r="AO336" s="211"/>
      <c r="AP336" s="211"/>
      <c r="AQ336" s="211"/>
      <c r="AR336" s="211"/>
      <c r="AS336" s="211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262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  <c r="AK337" s="211"/>
      <c r="AL337" s="211"/>
      <c r="AM337" s="211"/>
      <c r="AN337" s="211"/>
      <c r="AO337" s="211"/>
      <c r="AP337" s="211"/>
      <c r="AQ337" s="211"/>
      <c r="AR337" s="211"/>
      <c r="AS337" s="211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262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  <c r="AK338" s="211"/>
      <c r="AL338" s="211"/>
      <c r="AM338" s="211"/>
      <c r="AN338" s="211"/>
      <c r="AO338" s="211"/>
      <c r="AP338" s="211"/>
      <c r="AQ338" s="211"/>
      <c r="AR338" s="211"/>
      <c r="AS338" s="211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262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  <c r="AK339" s="211"/>
      <c r="AL339" s="211"/>
      <c r="AM339" s="211"/>
      <c r="AN339" s="211"/>
      <c r="AO339" s="211"/>
      <c r="AP339" s="211"/>
      <c r="AQ339" s="211"/>
      <c r="AR339" s="211"/>
      <c r="AS339" s="211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262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  <c r="AK340" s="211"/>
      <c r="AL340" s="211"/>
      <c r="AM340" s="211"/>
      <c r="AN340" s="211"/>
      <c r="AO340" s="211"/>
      <c r="AP340" s="211"/>
      <c r="AQ340" s="211"/>
      <c r="AR340" s="211"/>
      <c r="AS340" s="211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262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  <c r="AK341" s="211"/>
      <c r="AL341" s="211"/>
      <c r="AM341" s="211"/>
      <c r="AN341" s="211"/>
      <c r="AO341" s="211"/>
      <c r="AP341" s="211"/>
      <c r="AQ341" s="211"/>
      <c r="AR341" s="211"/>
      <c r="AS341" s="211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262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  <c r="AK342" s="211"/>
      <c r="AL342" s="211"/>
      <c r="AM342" s="211"/>
      <c r="AN342" s="211"/>
      <c r="AO342" s="211"/>
      <c r="AP342" s="211"/>
      <c r="AQ342" s="211"/>
      <c r="AR342" s="211"/>
      <c r="AS342" s="211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262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  <c r="AK343" s="211"/>
      <c r="AL343" s="211"/>
      <c r="AM343" s="211"/>
      <c r="AN343" s="211"/>
      <c r="AO343" s="211"/>
      <c r="AP343" s="211"/>
      <c r="AQ343" s="211"/>
      <c r="AR343" s="211"/>
      <c r="AS343" s="211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262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  <c r="AK344" s="211"/>
      <c r="AL344" s="211"/>
      <c r="AM344" s="211"/>
      <c r="AN344" s="211"/>
      <c r="AO344" s="211"/>
      <c r="AP344" s="211"/>
      <c r="AQ344" s="211"/>
      <c r="AR344" s="211"/>
      <c r="AS344" s="211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262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  <c r="AK345" s="211"/>
      <c r="AL345" s="211"/>
      <c r="AM345" s="211"/>
      <c r="AN345" s="211"/>
      <c r="AO345" s="211"/>
      <c r="AP345" s="211"/>
      <c r="AQ345" s="211"/>
      <c r="AR345" s="211"/>
      <c r="AS345" s="211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262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  <c r="AK346" s="211"/>
      <c r="AL346" s="211"/>
      <c r="AM346" s="211"/>
      <c r="AN346" s="211"/>
      <c r="AO346" s="211"/>
      <c r="AP346" s="211"/>
      <c r="AQ346" s="211"/>
      <c r="AR346" s="211"/>
      <c r="AS346" s="211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262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  <c r="AK347" s="211"/>
      <c r="AL347" s="211"/>
      <c r="AM347" s="211"/>
      <c r="AN347" s="211"/>
      <c r="AO347" s="211"/>
      <c r="AP347" s="211"/>
      <c r="AQ347" s="211"/>
      <c r="AR347" s="211"/>
      <c r="AS347" s="211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262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  <c r="AK348" s="211"/>
      <c r="AL348" s="211"/>
      <c r="AM348" s="211"/>
      <c r="AN348" s="211"/>
      <c r="AO348" s="211"/>
      <c r="AP348" s="211"/>
      <c r="AQ348" s="211"/>
      <c r="AR348" s="211"/>
      <c r="AS348" s="211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262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  <c r="AK349" s="211"/>
      <c r="AL349" s="211"/>
      <c r="AM349" s="211"/>
      <c r="AN349" s="211"/>
      <c r="AO349" s="211"/>
      <c r="AP349" s="211"/>
      <c r="AQ349" s="211"/>
      <c r="AR349" s="211"/>
      <c r="AS349" s="211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262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  <c r="AK350" s="211"/>
      <c r="AL350" s="211"/>
      <c r="AM350" s="211"/>
      <c r="AN350" s="211"/>
      <c r="AO350" s="211"/>
      <c r="AP350" s="211"/>
      <c r="AQ350" s="211"/>
      <c r="AR350" s="211"/>
      <c r="AS350" s="211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262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  <c r="AK351" s="211"/>
      <c r="AL351" s="211"/>
      <c r="AM351" s="211"/>
      <c r="AN351" s="211"/>
      <c r="AO351" s="211"/>
      <c r="AP351" s="211"/>
      <c r="AQ351" s="211"/>
      <c r="AR351" s="211"/>
      <c r="AS351" s="211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262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  <c r="AK352" s="211"/>
      <c r="AL352" s="211"/>
      <c r="AM352" s="211"/>
      <c r="AN352" s="211"/>
      <c r="AO352" s="211"/>
      <c r="AP352" s="211"/>
      <c r="AQ352" s="211"/>
      <c r="AR352" s="211"/>
      <c r="AS352" s="211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262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  <c r="AK353" s="211"/>
      <c r="AL353" s="211"/>
      <c r="AM353" s="211"/>
      <c r="AN353" s="211"/>
      <c r="AO353" s="211"/>
      <c r="AP353" s="211"/>
      <c r="AQ353" s="211"/>
      <c r="AR353" s="211"/>
      <c r="AS353" s="211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262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  <c r="AK354" s="211"/>
      <c r="AL354" s="211"/>
      <c r="AM354" s="211"/>
      <c r="AN354" s="211"/>
      <c r="AO354" s="211"/>
      <c r="AP354" s="211"/>
      <c r="AQ354" s="211"/>
      <c r="AR354" s="211"/>
      <c r="AS354" s="211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262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  <c r="AK355" s="211"/>
      <c r="AL355" s="211"/>
      <c r="AM355" s="211"/>
      <c r="AN355" s="211"/>
      <c r="AO355" s="211"/>
      <c r="AP355" s="211"/>
      <c r="AQ355" s="211"/>
      <c r="AR355" s="211"/>
      <c r="AS355" s="211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262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  <c r="AK356" s="211"/>
      <c r="AL356" s="211"/>
      <c r="AM356" s="211"/>
      <c r="AN356" s="211"/>
      <c r="AO356" s="211"/>
      <c r="AP356" s="211"/>
      <c r="AQ356" s="211"/>
      <c r="AR356" s="211"/>
      <c r="AS356" s="211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262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  <c r="AK357" s="211"/>
      <c r="AL357" s="211"/>
      <c r="AM357" s="211"/>
      <c r="AN357" s="211"/>
      <c r="AO357" s="211"/>
      <c r="AP357" s="211"/>
      <c r="AQ357" s="211"/>
      <c r="AR357" s="211"/>
      <c r="AS357" s="211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262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  <c r="AK358" s="211"/>
      <c r="AL358" s="211"/>
      <c r="AM358" s="211"/>
      <c r="AN358" s="211"/>
      <c r="AO358" s="211"/>
      <c r="AP358" s="211"/>
      <c r="AQ358" s="211"/>
      <c r="AR358" s="211"/>
      <c r="AS358" s="211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262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  <c r="AK359" s="211"/>
      <c r="AL359" s="211"/>
      <c r="AM359" s="211"/>
      <c r="AN359" s="211"/>
      <c r="AO359" s="211"/>
      <c r="AP359" s="211"/>
      <c r="AQ359" s="211"/>
      <c r="AR359" s="211"/>
      <c r="AS359" s="211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262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  <c r="AK360" s="211"/>
      <c r="AL360" s="211"/>
      <c r="AM360" s="211"/>
      <c r="AN360" s="211"/>
      <c r="AO360" s="211"/>
      <c r="AP360" s="211"/>
      <c r="AQ360" s="211"/>
      <c r="AR360" s="211"/>
      <c r="AS360" s="211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262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  <c r="AK361" s="211"/>
      <c r="AL361" s="211"/>
      <c r="AM361" s="211"/>
      <c r="AN361" s="211"/>
      <c r="AO361" s="211"/>
      <c r="AP361" s="211"/>
      <c r="AQ361" s="211"/>
      <c r="AR361" s="211"/>
      <c r="AS361" s="211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262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  <c r="AK362" s="211"/>
      <c r="AL362" s="211"/>
      <c r="AM362" s="211"/>
      <c r="AN362" s="211"/>
      <c r="AO362" s="211"/>
      <c r="AP362" s="211"/>
      <c r="AQ362" s="211"/>
      <c r="AR362" s="211"/>
      <c r="AS362" s="211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262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  <c r="AK363" s="211"/>
      <c r="AL363" s="211"/>
      <c r="AM363" s="211"/>
      <c r="AN363" s="211"/>
      <c r="AO363" s="211"/>
      <c r="AP363" s="211"/>
      <c r="AQ363" s="211"/>
      <c r="AR363" s="211"/>
      <c r="AS363" s="211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262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  <c r="AK364" s="211"/>
      <c r="AL364" s="211"/>
      <c r="AM364" s="211"/>
      <c r="AN364" s="211"/>
      <c r="AO364" s="211"/>
      <c r="AP364" s="211"/>
      <c r="AQ364" s="211"/>
      <c r="AR364" s="211"/>
      <c r="AS364" s="211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262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  <c r="AK365" s="211"/>
      <c r="AL365" s="211"/>
      <c r="AM365" s="211"/>
      <c r="AN365" s="211"/>
      <c r="AO365" s="211"/>
      <c r="AP365" s="211"/>
      <c r="AQ365" s="211"/>
      <c r="AR365" s="211"/>
      <c r="AS365" s="211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262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  <c r="AK366" s="211"/>
      <c r="AL366" s="211"/>
      <c r="AM366" s="211"/>
      <c r="AN366" s="211"/>
      <c r="AO366" s="211"/>
      <c r="AP366" s="211"/>
      <c r="AQ366" s="211"/>
      <c r="AR366" s="211"/>
      <c r="AS366" s="211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262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  <c r="AK367" s="211"/>
      <c r="AL367" s="211"/>
      <c r="AM367" s="211"/>
      <c r="AN367" s="211"/>
      <c r="AO367" s="211"/>
      <c r="AP367" s="211"/>
      <c r="AQ367" s="211"/>
      <c r="AR367" s="211"/>
      <c r="AS367" s="211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262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  <c r="AK368" s="211"/>
      <c r="AL368" s="211"/>
      <c r="AM368" s="211"/>
      <c r="AN368" s="211"/>
      <c r="AO368" s="211"/>
      <c r="AP368" s="211"/>
      <c r="AQ368" s="211"/>
      <c r="AR368" s="211"/>
      <c r="AS368" s="211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262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  <c r="AK369" s="211"/>
      <c r="AL369" s="211"/>
      <c r="AM369" s="211"/>
      <c r="AN369" s="211"/>
      <c r="AO369" s="211"/>
      <c r="AP369" s="211"/>
      <c r="AQ369" s="211"/>
      <c r="AR369" s="211"/>
      <c r="AS369" s="211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262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  <c r="AK370" s="211"/>
      <c r="AL370" s="211"/>
      <c r="AM370" s="211"/>
      <c r="AN370" s="211"/>
      <c r="AO370" s="211"/>
      <c r="AP370" s="211"/>
      <c r="AQ370" s="211"/>
      <c r="AR370" s="211"/>
      <c r="AS370" s="211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262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  <c r="AK371" s="211"/>
      <c r="AL371" s="211"/>
      <c r="AM371" s="211"/>
      <c r="AN371" s="211"/>
      <c r="AO371" s="211"/>
      <c r="AP371" s="211"/>
      <c r="AQ371" s="211"/>
      <c r="AR371" s="211"/>
      <c r="AS371" s="211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262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  <c r="AK372" s="211"/>
      <c r="AL372" s="211"/>
      <c r="AM372" s="211"/>
      <c r="AN372" s="211"/>
      <c r="AO372" s="211"/>
      <c r="AP372" s="211"/>
      <c r="AQ372" s="211"/>
      <c r="AR372" s="211"/>
      <c r="AS372" s="211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262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  <c r="AK373" s="211"/>
      <c r="AL373" s="211"/>
      <c r="AM373" s="211"/>
      <c r="AN373" s="211"/>
      <c r="AO373" s="211"/>
      <c r="AP373" s="211"/>
      <c r="AQ373" s="211"/>
      <c r="AR373" s="211"/>
      <c r="AS373" s="211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262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  <c r="AK374" s="211"/>
      <c r="AL374" s="211"/>
      <c r="AM374" s="211"/>
      <c r="AN374" s="211"/>
      <c r="AO374" s="211"/>
      <c r="AP374" s="211"/>
      <c r="AQ374" s="211"/>
      <c r="AR374" s="211"/>
      <c r="AS374" s="211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262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  <c r="AK375" s="211"/>
      <c r="AL375" s="211"/>
      <c r="AM375" s="211"/>
      <c r="AN375" s="211"/>
      <c r="AO375" s="211"/>
      <c r="AP375" s="211"/>
      <c r="AQ375" s="211"/>
      <c r="AR375" s="211"/>
      <c r="AS375" s="211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262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  <c r="AK376" s="211"/>
      <c r="AL376" s="211"/>
      <c r="AM376" s="211"/>
      <c r="AN376" s="211"/>
      <c r="AO376" s="211"/>
      <c r="AP376" s="211"/>
      <c r="AQ376" s="211"/>
      <c r="AR376" s="211"/>
      <c r="AS376" s="211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262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  <c r="AK377" s="211"/>
      <c r="AL377" s="211"/>
      <c r="AM377" s="211"/>
      <c r="AN377" s="211"/>
      <c r="AO377" s="211"/>
      <c r="AP377" s="211"/>
      <c r="AQ377" s="211"/>
      <c r="AR377" s="211"/>
      <c r="AS377" s="211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262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  <c r="AK378" s="211"/>
      <c r="AL378" s="211"/>
      <c r="AM378" s="211"/>
      <c r="AN378" s="211"/>
      <c r="AO378" s="211"/>
      <c r="AP378" s="211"/>
      <c r="AQ378" s="211"/>
      <c r="AR378" s="211"/>
      <c r="AS378" s="211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262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  <c r="AK379" s="211"/>
      <c r="AL379" s="211"/>
      <c r="AM379" s="211"/>
      <c r="AN379" s="211"/>
      <c r="AO379" s="211"/>
      <c r="AP379" s="211"/>
      <c r="AQ379" s="211"/>
      <c r="AR379" s="211"/>
      <c r="AS379" s="211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262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  <c r="AK380" s="211"/>
      <c r="AL380" s="211"/>
      <c r="AM380" s="211"/>
      <c r="AN380" s="211"/>
      <c r="AO380" s="211"/>
      <c r="AP380" s="211"/>
      <c r="AQ380" s="211"/>
      <c r="AR380" s="211"/>
      <c r="AS380" s="211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262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  <c r="AK381" s="211"/>
      <c r="AL381" s="211"/>
      <c r="AM381" s="211"/>
      <c r="AN381" s="211"/>
      <c r="AO381" s="211"/>
      <c r="AP381" s="211"/>
      <c r="AQ381" s="211"/>
      <c r="AR381" s="211"/>
      <c r="AS381" s="211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262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  <c r="AK382" s="211"/>
      <c r="AL382" s="211"/>
      <c r="AM382" s="211"/>
      <c r="AN382" s="211"/>
      <c r="AO382" s="211"/>
      <c r="AP382" s="211"/>
      <c r="AQ382" s="211"/>
      <c r="AR382" s="211"/>
      <c r="AS382" s="211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262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  <c r="AK383" s="211"/>
      <c r="AL383" s="211"/>
      <c r="AM383" s="211"/>
      <c r="AN383" s="211"/>
      <c r="AO383" s="211"/>
      <c r="AP383" s="211"/>
      <c r="AQ383" s="211"/>
      <c r="AR383" s="211"/>
      <c r="AS383" s="211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262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  <c r="AK384" s="211"/>
      <c r="AL384" s="211"/>
      <c r="AM384" s="211"/>
      <c r="AN384" s="211"/>
      <c r="AO384" s="211"/>
      <c r="AP384" s="211"/>
      <c r="AQ384" s="211"/>
      <c r="AR384" s="211"/>
      <c r="AS384" s="211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262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  <c r="AK385" s="211"/>
      <c r="AL385" s="211"/>
      <c r="AM385" s="211"/>
      <c r="AN385" s="211"/>
      <c r="AO385" s="211"/>
      <c r="AP385" s="211"/>
      <c r="AQ385" s="211"/>
      <c r="AR385" s="211"/>
      <c r="AS385" s="211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262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  <c r="AK386" s="211"/>
      <c r="AL386" s="211"/>
      <c r="AM386" s="211"/>
      <c r="AN386" s="211"/>
      <c r="AO386" s="211"/>
      <c r="AP386" s="211"/>
      <c r="AQ386" s="211"/>
      <c r="AR386" s="211"/>
      <c r="AS386" s="211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262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  <c r="AK387" s="211"/>
      <c r="AL387" s="211"/>
      <c r="AM387" s="211"/>
      <c r="AN387" s="211"/>
      <c r="AO387" s="211"/>
      <c r="AP387" s="211"/>
      <c r="AQ387" s="211"/>
      <c r="AR387" s="211"/>
      <c r="AS387" s="211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262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  <c r="AK388" s="211"/>
      <c r="AL388" s="211"/>
      <c r="AM388" s="211"/>
      <c r="AN388" s="211"/>
      <c r="AO388" s="211"/>
      <c r="AP388" s="211"/>
      <c r="AQ388" s="211"/>
      <c r="AR388" s="211"/>
      <c r="AS388" s="211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262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  <c r="AK389" s="211"/>
      <c r="AL389" s="211"/>
      <c r="AM389" s="211"/>
      <c r="AN389" s="211"/>
      <c r="AO389" s="211"/>
      <c r="AP389" s="211"/>
      <c r="AQ389" s="211"/>
      <c r="AR389" s="211"/>
      <c r="AS389" s="211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262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  <c r="AK390" s="211"/>
      <c r="AL390" s="211"/>
      <c r="AM390" s="211"/>
      <c r="AN390" s="211"/>
      <c r="AO390" s="211"/>
      <c r="AP390" s="211"/>
      <c r="AQ390" s="211"/>
      <c r="AR390" s="211"/>
      <c r="AS390" s="211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262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  <c r="AK391" s="211"/>
      <c r="AL391" s="211"/>
      <c r="AM391" s="211"/>
      <c r="AN391" s="211"/>
      <c r="AO391" s="211"/>
      <c r="AP391" s="211"/>
      <c r="AQ391" s="211"/>
      <c r="AR391" s="211"/>
      <c r="AS391" s="211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262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  <c r="AK392" s="211"/>
      <c r="AL392" s="211"/>
      <c r="AM392" s="211"/>
      <c r="AN392" s="211"/>
      <c r="AO392" s="211"/>
      <c r="AP392" s="211"/>
      <c r="AQ392" s="211"/>
      <c r="AR392" s="211"/>
      <c r="AS392" s="211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262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  <c r="AK393" s="211"/>
      <c r="AL393" s="211"/>
      <c r="AM393" s="211"/>
      <c r="AN393" s="211"/>
      <c r="AO393" s="211"/>
      <c r="AP393" s="211"/>
      <c r="AQ393" s="211"/>
      <c r="AR393" s="211"/>
      <c r="AS393" s="211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262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  <c r="AK394" s="211"/>
      <c r="AL394" s="211"/>
      <c r="AM394" s="211"/>
      <c r="AN394" s="211"/>
      <c r="AO394" s="211"/>
      <c r="AP394" s="211"/>
      <c r="AQ394" s="211"/>
      <c r="AR394" s="211"/>
      <c r="AS394" s="211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262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  <c r="AK395" s="211"/>
      <c r="AL395" s="211"/>
      <c r="AM395" s="211"/>
      <c r="AN395" s="211"/>
      <c r="AO395" s="211"/>
      <c r="AP395" s="211"/>
      <c r="AQ395" s="211"/>
      <c r="AR395" s="211"/>
      <c r="AS395" s="211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262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  <c r="AK396" s="211"/>
      <c r="AL396" s="211"/>
      <c r="AM396" s="211"/>
      <c r="AN396" s="211"/>
      <c r="AO396" s="211"/>
      <c r="AP396" s="211"/>
      <c r="AQ396" s="211"/>
      <c r="AR396" s="211"/>
      <c r="AS396" s="211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262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  <c r="AK397" s="211"/>
      <c r="AL397" s="211"/>
      <c r="AM397" s="211"/>
      <c r="AN397" s="211"/>
      <c r="AO397" s="211"/>
      <c r="AP397" s="211"/>
      <c r="AQ397" s="211"/>
      <c r="AR397" s="211"/>
      <c r="AS397" s="211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262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  <c r="AK398" s="211"/>
      <c r="AL398" s="211"/>
      <c r="AM398" s="211"/>
      <c r="AN398" s="211"/>
      <c r="AO398" s="211"/>
      <c r="AP398" s="211"/>
      <c r="AQ398" s="211"/>
      <c r="AR398" s="211"/>
      <c r="AS398" s="211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262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  <c r="AK399" s="211"/>
      <c r="AL399" s="211"/>
      <c r="AM399" s="211"/>
      <c r="AN399" s="211"/>
      <c r="AO399" s="211"/>
      <c r="AP399" s="211"/>
      <c r="AQ399" s="211"/>
      <c r="AR399" s="211"/>
      <c r="AS399" s="211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262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  <c r="AK400" s="211"/>
      <c r="AL400" s="211"/>
      <c r="AM400" s="211"/>
      <c r="AN400" s="211"/>
      <c r="AO400" s="211"/>
      <c r="AP400" s="211"/>
      <c r="AQ400" s="211"/>
      <c r="AR400" s="211"/>
      <c r="AS400" s="211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262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  <c r="AK401" s="211"/>
      <c r="AL401" s="211"/>
      <c r="AM401" s="211"/>
      <c r="AN401" s="211"/>
      <c r="AO401" s="211"/>
      <c r="AP401" s="211"/>
      <c r="AQ401" s="211"/>
      <c r="AR401" s="211"/>
      <c r="AS401" s="211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262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  <c r="AK402" s="211"/>
      <c r="AL402" s="211"/>
      <c r="AM402" s="211"/>
      <c r="AN402" s="211"/>
      <c r="AO402" s="211"/>
      <c r="AP402" s="211"/>
      <c r="AQ402" s="211"/>
      <c r="AR402" s="211"/>
      <c r="AS402" s="211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262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  <c r="AK403" s="211"/>
      <c r="AL403" s="211"/>
      <c r="AM403" s="211"/>
      <c r="AN403" s="211"/>
      <c r="AO403" s="211"/>
      <c r="AP403" s="211"/>
      <c r="AQ403" s="211"/>
      <c r="AR403" s="211"/>
      <c r="AS403" s="211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262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  <c r="AK404" s="211"/>
      <c r="AL404" s="211"/>
      <c r="AM404" s="211"/>
      <c r="AN404" s="211"/>
      <c r="AO404" s="211"/>
      <c r="AP404" s="211"/>
      <c r="AQ404" s="211"/>
      <c r="AR404" s="211"/>
      <c r="AS404" s="211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262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  <c r="AK405" s="211"/>
      <c r="AL405" s="211"/>
      <c r="AM405" s="211"/>
      <c r="AN405" s="211"/>
      <c r="AO405" s="211"/>
      <c r="AP405" s="211"/>
      <c r="AQ405" s="211"/>
      <c r="AR405" s="211"/>
      <c r="AS405" s="211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262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  <c r="AK406" s="211"/>
      <c r="AL406" s="211"/>
      <c r="AM406" s="211"/>
      <c r="AN406" s="211"/>
      <c r="AO406" s="211"/>
      <c r="AP406" s="211"/>
      <c r="AQ406" s="211"/>
      <c r="AR406" s="211"/>
      <c r="AS406" s="211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262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  <c r="AK407" s="211"/>
      <c r="AL407" s="211"/>
      <c r="AM407" s="211"/>
      <c r="AN407" s="211"/>
      <c r="AO407" s="211"/>
      <c r="AP407" s="211"/>
      <c r="AQ407" s="211"/>
      <c r="AR407" s="211"/>
      <c r="AS407" s="211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262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  <c r="AK408" s="211"/>
      <c r="AL408" s="211"/>
      <c r="AM408" s="211"/>
      <c r="AN408" s="211"/>
      <c r="AO408" s="211"/>
      <c r="AP408" s="211"/>
      <c r="AQ408" s="211"/>
      <c r="AR408" s="211"/>
      <c r="AS408" s="211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262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  <c r="AK409" s="211"/>
      <c r="AL409" s="211"/>
      <c r="AM409" s="211"/>
      <c r="AN409" s="211"/>
      <c r="AO409" s="211"/>
      <c r="AP409" s="211"/>
      <c r="AQ409" s="211"/>
      <c r="AR409" s="211"/>
      <c r="AS409" s="211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262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  <c r="AK410" s="211"/>
      <c r="AL410" s="211"/>
      <c r="AM410" s="211"/>
      <c r="AN410" s="211"/>
      <c r="AO410" s="211"/>
      <c r="AP410" s="211"/>
      <c r="AQ410" s="211"/>
      <c r="AR410" s="211"/>
      <c r="AS410" s="211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262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  <c r="AK411" s="211"/>
      <c r="AL411" s="211"/>
      <c r="AM411" s="211"/>
      <c r="AN411" s="211"/>
      <c r="AO411" s="211"/>
      <c r="AP411" s="211"/>
      <c r="AQ411" s="211"/>
      <c r="AR411" s="211"/>
      <c r="AS411" s="211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262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  <c r="AK412" s="211"/>
      <c r="AL412" s="211"/>
      <c r="AM412" s="211"/>
      <c r="AN412" s="211"/>
      <c r="AO412" s="211"/>
      <c r="AP412" s="211"/>
      <c r="AQ412" s="211"/>
      <c r="AR412" s="211"/>
      <c r="AS412" s="211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262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  <c r="AK413" s="211"/>
      <c r="AL413" s="211"/>
      <c r="AM413" s="211"/>
      <c r="AN413" s="211"/>
      <c r="AO413" s="211"/>
      <c r="AP413" s="211"/>
      <c r="AQ413" s="211"/>
      <c r="AR413" s="211"/>
      <c r="AS413" s="211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262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  <c r="AK414" s="211"/>
      <c r="AL414" s="211"/>
      <c r="AM414" s="211"/>
      <c r="AN414" s="211"/>
      <c r="AO414" s="211"/>
      <c r="AP414" s="211"/>
      <c r="AQ414" s="211"/>
      <c r="AR414" s="211"/>
      <c r="AS414" s="211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262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  <c r="AK415" s="211"/>
      <c r="AL415" s="211"/>
      <c r="AM415" s="211"/>
      <c r="AN415" s="211"/>
      <c r="AO415" s="211"/>
      <c r="AP415" s="211"/>
      <c r="AQ415" s="211"/>
      <c r="AR415" s="211"/>
      <c r="AS415" s="211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262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  <c r="AK416" s="211"/>
      <c r="AL416" s="211"/>
      <c r="AM416" s="211"/>
      <c r="AN416" s="211"/>
      <c r="AO416" s="211"/>
      <c r="AP416" s="211"/>
      <c r="AQ416" s="211"/>
      <c r="AR416" s="211"/>
      <c r="AS416" s="211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262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  <c r="AK417" s="211"/>
      <c r="AL417" s="211"/>
      <c r="AM417" s="211"/>
      <c r="AN417" s="211"/>
      <c r="AO417" s="211"/>
      <c r="AP417" s="211"/>
      <c r="AQ417" s="211"/>
      <c r="AR417" s="211"/>
      <c r="AS417" s="211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262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  <c r="AK418" s="211"/>
      <c r="AL418" s="211"/>
      <c r="AM418" s="211"/>
      <c r="AN418" s="211"/>
      <c r="AO418" s="211"/>
      <c r="AP418" s="211"/>
      <c r="AQ418" s="211"/>
      <c r="AR418" s="211"/>
      <c r="AS418" s="211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262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  <c r="AK419" s="211"/>
      <c r="AL419" s="211"/>
      <c r="AM419" s="211"/>
      <c r="AN419" s="211"/>
      <c r="AO419" s="211"/>
      <c r="AP419" s="211"/>
      <c r="AQ419" s="211"/>
      <c r="AR419" s="211"/>
      <c r="AS419" s="211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262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  <c r="AK420" s="211"/>
      <c r="AL420" s="211"/>
      <c r="AM420" s="211"/>
      <c r="AN420" s="211"/>
      <c r="AO420" s="211"/>
      <c r="AP420" s="211"/>
      <c r="AQ420" s="211"/>
      <c r="AR420" s="211"/>
      <c r="AS420" s="211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262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  <c r="AK421" s="211"/>
      <c r="AL421" s="211"/>
      <c r="AM421" s="211"/>
      <c r="AN421" s="211"/>
      <c r="AO421" s="211"/>
      <c r="AP421" s="211"/>
      <c r="AQ421" s="211"/>
      <c r="AR421" s="211"/>
      <c r="AS421" s="211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262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  <c r="AK422" s="211"/>
      <c r="AL422" s="211"/>
      <c r="AM422" s="211"/>
      <c r="AN422" s="211"/>
      <c r="AO422" s="211"/>
      <c r="AP422" s="211"/>
      <c r="AQ422" s="211"/>
      <c r="AR422" s="211"/>
      <c r="AS422" s="211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262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  <c r="AK423" s="211"/>
      <c r="AL423" s="211"/>
      <c r="AM423" s="211"/>
      <c r="AN423" s="211"/>
      <c r="AO423" s="211"/>
      <c r="AP423" s="211"/>
      <c r="AQ423" s="211"/>
      <c r="AR423" s="211"/>
      <c r="AS423" s="211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262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  <c r="AK424" s="211"/>
      <c r="AL424" s="211"/>
      <c r="AM424" s="211"/>
      <c r="AN424" s="211"/>
      <c r="AO424" s="211"/>
      <c r="AP424" s="211"/>
      <c r="AQ424" s="211"/>
      <c r="AR424" s="211"/>
      <c r="AS424" s="211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262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  <c r="AK425" s="211"/>
      <c r="AL425" s="211"/>
      <c r="AM425" s="211"/>
      <c r="AN425" s="211"/>
      <c r="AO425" s="211"/>
      <c r="AP425" s="211"/>
      <c r="AQ425" s="211"/>
      <c r="AR425" s="211"/>
      <c r="AS425" s="211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262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  <c r="AK426" s="211"/>
      <c r="AL426" s="211"/>
      <c r="AM426" s="211"/>
      <c r="AN426" s="211"/>
      <c r="AO426" s="211"/>
      <c r="AP426" s="211"/>
      <c r="AQ426" s="211"/>
      <c r="AR426" s="211"/>
      <c r="AS426" s="211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262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  <c r="AK427" s="211"/>
      <c r="AL427" s="211"/>
      <c r="AM427" s="211"/>
      <c r="AN427" s="211"/>
      <c r="AO427" s="211"/>
      <c r="AP427" s="211"/>
      <c r="AQ427" s="211"/>
      <c r="AR427" s="211"/>
      <c r="AS427" s="211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262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  <c r="AK428" s="211"/>
      <c r="AL428" s="211"/>
      <c r="AM428" s="211"/>
      <c r="AN428" s="211"/>
      <c r="AO428" s="211"/>
      <c r="AP428" s="211"/>
      <c r="AQ428" s="211"/>
      <c r="AR428" s="211"/>
      <c r="AS428" s="211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262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  <c r="AK429" s="211"/>
      <c r="AL429" s="211"/>
      <c r="AM429" s="211"/>
      <c r="AN429" s="211"/>
      <c r="AO429" s="211"/>
      <c r="AP429" s="211"/>
      <c r="AQ429" s="211"/>
      <c r="AR429" s="211"/>
      <c r="AS429" s="211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262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  <c r="AK430" s="211"/>
      <c r="AL430" s="211"/>
      <c r="AM430" s="211"/>
      <c r="AN430" s="211"/>
      <c r="AO430" s="211"/>
      <c r="AP430" s="211"/>
      <c r="AQ430" s="211"/>
      <c r="AR430" s="211"/>
      <c r="AS430" s="211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262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  <c r="AK431" s="211"/>
      <c r="AL431" s="211"/>
      <c r="AM431" s="211"/>
      <c r="AN431" s="211"/>
      <c r="AO431" s="211"/>
      <c r="AP431" s="211"/>
      <c r="AQ431" s="211"/>
      <c r="AR431" s="211"/>
      <c r="AS431" s="211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262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  <c r="AK432" s="211"/>
      <c r="AL432" s="211"/>
      <c r="AM432" s="211"/>
      <c r="AN432" s="211"/>
      <c r="AO432" s="211"/>
      <c r="AP432" s="211"/>
      <c r="AQ432" s="211"/>
      <c r="AR432" s="211"/>
      <c r="AS432" s="211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262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  <c r="AK433" s="211"/>
      <c r="AL433" s="211"/>
      <c r="AM433" s="211"/>
      <c r="AN433" s="211"/>
      <c r="AO433" s="211"/>
      <c r="AP433" s="211"/>
      <c r="AQ433" s="211"/>
      <c r="AR433" s="211"/>
      <c r="AS433" s="211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262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  <c r="AK434" s="211"/>
      <c r="AL434" s="211"/>
      <c r="AM434" s="211"/>
      <c r="AN434" s="211"/>
      <c r="AO434" s="211"/>
      <c r="AP434" s="211"/>
      <c r="AQ434" s="211"/>
      <c r="AR434" s="211"/>
      <c r="AS434" s="211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262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  <c r="AK435" s="211"/>
      <c r="AL435" s="211"/>
      <c r="AM435" s="211"/>
      <c r="AN435" s="211"/>
      <c r="AO435" s="211"/>
      <c r="AP435" s="211"/>
      <c r="AQ435" s="211"/>
      <c r="AR435" s="211"/>
      <c r="AS435" s="211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262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  <c r="AK436" s="211"/>
      <c r="AL436" s="211"/>
      <c r="AM436" s="211"/>
      <c r="AN436" s="211"/>
      <c r="AO436" s="211"/>
      <c r="AP436" s="211"/>
      <c r="AQ436" s="211"/>
      <c r="AR436" s="211"/>
      <c r="AS436" s="211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262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  <c r="AK437" s="211"/>
      <c r="AL437" s="211"/>
      <c r="AM437" s="211"/>
      <c r="AN437" s="211"/>
      <c r="AO437" s="211"/>
      <c r="AP437" s="211"/>
      <c r="AQ437" s="211"/>
      <c r="AR437" s="211"/>
      <c r="AS437" s="211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262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  <c r="AK438" s="211"/>
      <c r="AL438" s="211"/>
      <c r="AM438" s="211"/>
      <c r="AN438" s="211"/>
      <c r="AO438" s="211"/>
      <c r="AP438" s="211"/>
      <c r="AQ438" s="211"/>
      <c r="AR438" s="211"/>
      <c r="AS438" s="211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262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  <c r="AK439" s="211"/>
      <c r="AL439" s="211"/>
      <c r="AM439" s="211"/>
      <c r="AN439" s="211"/>
      <c r="AO439" s="211"/>
      <c r="AP439" s="211"/>
      <c r="AQ439" s="211"/>
      <c r="AR439" s="211"/>
      <c r="AS439" s="211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262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  <c r="AK440" s="211"/>
      <c r="AL440" s="211"/>
      <c r="AM440" s="211"/>
      <c r="AN440" s="211"/>
      <c r="AO440" s="211"/>
      <c r="AP440" s="211"/>
      <c r="AQ440" s="211"/>
      <c r="AR440" s="211"/>
      <c r="AS440" s="211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262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  <c r="AK441" s="211"/>
      <c r="AL441" s="211"/>
      <c r="AM441" s="211"/>
      <c r="AN441" s="211"/>
      <c r="AO441" s="211"/>
      <c r="AP441" s="211"/>
      <c r="AQ441" s="211"/>
      <c r="AR441" s="211"/>
      <c r="AS441" s="211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262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  <c r="AK442" s="211"/>
      <c r="AL442" s="211"/>
      <c r="AM442" s="211"/>
      <c r="AN442" s="211"/>
      <c r="AO442" s="211"/>
      <c r="AP442" s="211"/>
      <c r="AQ442" s="211"/>
      <c r="AR442" s="211"/>
      <c r="AS442" s="211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262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  <c r="AK443" s="211"/>
      <c r="AL443" s="211"/>
      <c r="AM443" s="211"/>
      <c r="AN443" s="211"/>
      <c r="AO443" s="211"/>
      <c r="AP443" s="211"/>
      <c r="AQ443" s="211"/>
      <c r="AR443" s="211"/>
      <c r="AS443" s="211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262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  <c r="AK444" s="211"/>
      <c r="AL444" s="211"/>
      <c r="AM444" s="211"/>
      <c r="AN444" s="211"/>
      <c r="AO444" s="211"/>
      <c r="AP444" s="211"/>
      <c r="AQ444" s="211"/>
      <c r="AR444" s="211"/>
      <c r="AS444" s="211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262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  <c r="AK445" s="211"/>
      <c r="AL445" s="211"/>
      <c r="AM445" s="211"/>
      <c r="AN445" s="211"/>
      <c r="AO445" s="211"/>
      <c r="AP445" s="211"/>
      <c r="AQ445" s="211"/>
      <c r="AR445" s="211"/>
      <c r="AS445" s="211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262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  <c r="AK446" s="211"/>
      <c r="AL446" s="211"/>
      <c r="AM446" s="211"/>
      <c r="AN446" s="211"/>
      <c r="AO446" s="211"/>
      <c r="AP446" s="211"/>
      <c r="AQ446" s="211"/>
      <c r="AR446" s="211"/>
      <c r="AS446" s="211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262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  <c r="AK447" s="211"/>
      <c r="AL447" s="211"/>
      <c r="AM447" s="211"/>
      <c r="AN447" s="211"/>
      <c r="AO447" s="211"/>
      <c r="AP447" s="211"/>
      <c r="AQ447" s="211"/>
      <c r="AR447" s="211"/>
      <c r="AS447" s="211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262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  <c r="AK448" s="211"/>
      <c r="AL448" s="211"/>
      <c r="AM448" s="211"/>
      <c r="AN448" s="211"/>
      <c r="AO448" s="211"/>
      <c r="AP448" s="211"/>
      <c r="AQ448" s="211"/>
      <c r="AR448" s="211"/>
      <c r="AS448" s="211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262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  <c r="AK449" s="211"/>
      <c r="AL449" s="211"/>
      <c r="AM449" s="211"/>
      <c r="AN449" s="211"/>
      <c r="AO449" s="211"/>
      <c r="AP449" s="211"/>
      <c r="AQ449" s="211"/>
      <c r="AR449" s="211"/>
      <c r="AS449" s="211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262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  <c r="AK450" s="211"/>
      <c r="AL450" s="211"/>
      <c r="AM450" s="211"/>
      <c r="AN450" s="211"/>
      <c r="AO450" s="211"/>
      <c r="AP450" s="211"/>
      <c r="AQ450" s="211"/>
      <c r="AR450" s="211"/>
      <c r="AS450" s="211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262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  <c r="AK451" s="211"/>
      <c r="AL451" s="211"/>
      <c r="AM451" s="211"/>
      <c r="AN451" s="211"/>
      <c r="AO451" s="211"/>
      <c r="AP451" s="211"/>
      <c r="AQ451" s="211"/>
      <c r="AR451" s="211"/>
      <c r="AS451" s="211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262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  <c r="AK452" s="211"/>
      <c r="AL452" s="211"/>
      <c r="AM452" s="211"/>
      <c r="AN452" s="211"/>
      <c r="AO452" s="211"/>
      <c r="AP452" s="211"/>
      <c r="AQ452" s="211"/>
      <c r="AR452" s="211"/>
      <c r="AS452" s="211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262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  <c r="AK453" s="211"/>
      <c r="AL453" s="211"/>
      <c r="AM453" s="211"/>
      <c r="AN453" s="211"/>
      <c r="AO453" s="211"/>
      <c r="AP453" s="211"/>
      <c r="AQ453" s="211"/>
      <c r="AR453" s="211"/>
      <c r="AS453" s="211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262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  <c r="AK454" s="211"/>
      <c r="AL454" s="211"/>
      <c r="AM454" s="211"/>
      <c r="AN454" s="211"/>
      <c r="AO454" s="211"/>
      <c r="AP454" s="211"/>
      <c r="AQ454" s="211"/>
      <c r="AR454" s="211"/>
      <c r="AS454" s="211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262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  <c r="AK455" s="211"/>
      <c r="AL455" s="211"/>
      <c r="AM455" s="211"/>
      <c r="AN455" s="211"/>
      <c r="AO455" s="211"/>
      <c r="AP455" s="211"/>
      <c r="AQ455" s="211"/>
      <c r="AR455" s="211"/>
      <c r="AS455" s="211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262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  <c r="AK456" s="211"/>
      <c r="AL456" s="211"/>
      <c r="AM456" s="211"/>
      <c r="AN456" s="211"/>
      <c r="AO456" s="211"/>
      <c r="AP456" s="211"/>
      <c r="AQ456" s="211"/>
      <c r="AR456" s="211"/>
      <c r="AS456" s="211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262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  <c r="AK457" s="211"/>
      <c r="AL457" s="211"/>
      <c r="AM457" s="211"/>
      <c r="AN457" s="211"/>
      <c r="AO457" s="211"/>
      <c r="AP457" s="211"/>
      <c r="AQ457" s="211"/>
      <c r="AR457" s="211"/>
      <c r="AS457" s="211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262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  <c r="AK458" s="211"/>
      <c r="AL458" s="211"/>
      <c r="AM458" s="211"/>
      <c r="AN458" s="211"/>
      <c r="AO458" s="211"/>
      <c r="AP458" s="211"/>
      <c r="AQ458" s="211"/>
      <c r="AR458" s="211"/>
      <c r="AS458" s="211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262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  <c r="AK459" s="211"/>
      <c r="AL459" s="211"/>
      <c r="AM459" s="211"/>
      <c r="AN459" s="211"/>
      <c r="AO459" s="211"/>
      <c r="AP459" s="211"/>
      <c r="AQ459" s="211"/>
      <c r="AR459" s="211"/>
      <c r="AS459" s="211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262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  <c r="AK460" s="211"/>
      <c r="AL460" s="211"/>
      <c r="AM460" s="211"/>
      <c r="AN460" s="211"/>
      <c r="AO460" s="211"/>
      <c r="AP460" s="211"/>
      <c r="AQ460" s="211"/>
      <c r="AR460" s="211"/>
      <c r="AS460" s="211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262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  <c r="AK461" s="211"/>
      <c r="AL461" s="211"/>
      <c r="AM461" s="211"/>
      <c r="AN461" s="211"/>
      <c r="AO461" s="211"/>
      <c r="AP461" s="211"/>
      <c r="AQ461" s="211"/>
      <c r="AR461" s="211"/>
      <c r="AS461" s="211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262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  <c r="AK462" s="211"/>
      <c r="AL462" s="211"/>
      <c r="AM462" s="211"/>
      <c r="AN462" s="211"/>
      <c r="AO462" s="211"/>
      <c r="AP462" s="211"/>
      <c r="AQ462" s="211"/>
      <c r="AR462" s="211"/>
      <c r="AS462" s="211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262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  <c r="AK463" s="211"/>
      <c r="AL463" s="211"/>
      <c r="AM463" s="211"/>
      <c r="AN463" s="211"/>
      <c r="AO463" s="211"/>
      <c r="AP463" s="211"/>
      <c r="AQ463" s="211"/>
      <c r="AR463" s="211"/>
      <c r="AS463" s="211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262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  <c r="AK464" s="211"/>
      <c r="AL464" s="211"/>
      <c r="AM464" s="211"/>
      <c r="AN464" s="211"/>
      <c r="AO464" s="211"/>
      <c r="AP464" s="211"/>
      <c r="AQ464" s="211"/>
      <c r="AR464" s="211"/>
      <c r="AS464" s="211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262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  <c r="AK465" s="211"/>
      <c r="AL465" s="211"/>
      <c r="AM465" s="211"/>
      <c r="AN465" s="211"/>
      <c r="AO465" s="211"/>
      <c r="AP465" s="211"/>
      <c r="AQ465" s="211"/>
      <c r="AR465" s="211"/>
      <c r="AS465" s="211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262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  <c r="AK466" s="211"/>
      <c r="AL466" s="211"/>
      <c r="AM466" s="211"/>
      <c r="AN466" s="211"/>
      <c r="AO466" s="211"/>
      <c r="AP466" s="211"/>
      <c r="AQ466" s="211"/>
      <c r="AR466" s="211"/>
      <c r="AS466" s="211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262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  <c r="AK467" s="211"/>
      <c r="AL467" s="211"/>
      <c r="AM467" s="211"/>
      <c r="AN467" s="211"/>
      <c r="AO467" s="211"/>
      <c r="AP467" s="211"/>
      <c r="AQ467" s="211"/>
      <c r="AR467" s="211"/>
      <c r="AS467" s="211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262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  <c r="AK468" s="211"/>
      <c r="AL468" s="211"/>
      <c r="AM468" s="211"/>
      <c r="AN468" s="211"/>
      <c r="AO468" s="211"/>
      <c r="AP468" s="211"/>
      <c r="AQ468" s="211"/>
      <c r="AR468" s="211"/>
      <c r="AS468" s="211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262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  <c r="AK469" s="211"/>
      <c r="AL469" s="211"/>
      <c r="AM469" s="211"/>
      <c r="AN469" s="211"/>
      <c r="AO469" s="211"/>
      <c r="AP469" s="211"/>
      <c r="AQ469" s="211"/>
      <c r="AR469" s="211"/>
      <c r="AS469" s="211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262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  <c r="AK470" s="211"/>
      <c r="AL470" s="211"/>
      <c r="AM470" s="211"/>
      <c r="AN470" s="211"/>
      <c r="AO470" s="211"/>
      <c r="AP470" s="211"/>
      <c r="AQ470" s="211"/>
      <c r="AR470" s="211"/>
      <c r="AS470" s="211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262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  <c r="AK471" s="211"/>
      <c r="AL471" s="211"/>
      <c r="AM471" s="211"/>
      <c r="AN471" s="211"/>
      <c r="AO471" s="211"/>
      <c r="AP471" s="211"/>
      <c r="AQ471" s="211"/>
      <c r="AR471" s="211"/>
      <c r="AS471" s="211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262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  <c r="AK472" s="211"/>
      <c r="AL472" s="211"/>
      <c r="AM472" s="211"/>
      <c r="AN472" s="211"/>
      <c r="AO472" s="211"/>
      <c r="AP472" s="211"/>
      <c r="AQ472" s="211"/>
      <c r="AR472" s="211"/>
      <c r="AS472" s="211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262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  <c r="AK473" s="211"/>
      <c r="AL473" s="211"/>
      <c r="AM473" s="211"/>
      <c r="AN473" s="211"/>
      <c r="AO473" s="211"/>
      <c r="AP473" s="211"/>
      <c r="AQ473" s="211"/>
      <c r="AR473" s="211"/>
      <c r="AS473" s="211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262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  <c r="AK474" s="211"/>
      <c r="AL474" s="211"/>
      <c r="AM474" s="211"/>
      <c r="AN474" s="211"/>
      <c r="AO474" s="211"/>
      <c r="AP474" s="211"/>
      <c r="AQ474" s="211"/>
      <c r="AR474" s="211"/>
      <c r="AS474" s="211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262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  <c r="AK475" s="211"/>
      <c r="AL475" s="211"/>
      <c r="AM475" s="211"/>
      <c r="AN475" s="211"/>
      <c r="AO475" s="211"/>
      <c r="AP475" s="211"/>
      <c r="AQ475" s="211"/>
      <c r="AR475" s="211"/>
      <c r="AS475" s="211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262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  <c r="AK476" s="211"/>
      <c r="AL476" s="211"/>
      <c r="AM476" s="211"/>
      <c r="AN476" s="211"/>
      <c r="AO476" s="211"/>
      <c r="AP476" s="211"/>
      <c r="AQ476" s="211"/>
      <c r="AR476" s="211"/>
      <c r="AS476" s="211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262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  <c r="AK477" s="211"/>
      <c r="AL477" s="211"/>
      <c r="AM477" s="211"/>
      <c r="AN477" s="211"/>
      <c r="AO477" s="211"/>
      <c r="AP477" s="211"/>
      <c r="AQ477" s="211"/>
      <c r="AR477" s="211"/>
      <c r="AS477" s="211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262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  <c r="AK478" s="211"/>
      <c r="AL478" s="211"/>
      <c r="AM478" s="211"/>
      <c r="AN478" s="211"/>
      <c r="AO478" s="211"/>
      <c r="AP478" s="211"/>
      <c r="AQ478" s="211"/>
      <c r="AR478" s="211"/>
      <c r="AS478" s="211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262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  <c r="AK479" s="211"/>
      <c r="AL479" s="211"/>
      <c r="AM479" s="211"/>
      <c r="AN479" s="211"/>
      <c r="AO479" s="211"/>
      <c r="AP479" s="211"/>
      <c r="AQ479" s="211"/>
      <c r="AR479" s="211"/>
      <c r="AS479" s="211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262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  <c r="AK480" s="211"/>
      <c r="AL480" s="211"/>
      <c r="AM480" s="211"/>
      <c r="AN480" s="211"/>
      <c r="AO480" s="211"/>
      <c r="AP480" s="211"/>
      <c r="AQ480" s="211"/>
      <c r="AR480" s="211"/>
      <c r="AS480" s="211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262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  <c r="AK481" s="211"/>
      <c r="AL481" s="211"/>
      <c r="AM481" s="211"/>
      <c r="AN481" s="211"/>
      <c r="AO481" s="211"/>
      <c r="AP481" s="211"/>
      <c r="AQ481" s="211"/>
      <c r="AR481" s="211"/>
      <c r="AS481" s="211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262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  <c r="AK482" s="211"/>
      <c r="AL482" s="211"/>
      <c r="AM482" s="211"/>
      <c r="AN482" s="211"/>
      <c r="AO482" s="211"/>
      <c r="AP482" s="211"/>
      <c r="AQ482" s="211"/>
      <c r="AR482" s="211"/>
      <c r="AS482" s="211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262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  <c r="AK483" s="211"/>
      <c r="AL483" s="211"/>
      <c r="AM483" s="211"/>
      <c r="AN483" s="211"/>
      <c r="AO483" s="211"/>
      <c r="AP483" s="211"/>
      <c r="AQ483" s="211"/>
      <c r="AR483" s="211"/>
      <c r="AS483" s="211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262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  <c r="AK484" s="211"/>
      <c r="AL484" s="211"/>
      <c r="AM484" s="211"/>
      <c r="AN484" s="211"/>
      <c r="AO484" s="211"/>
      <c r="AP484" s="211"/>
      <c r="AQ484" s="211"/>
      <c r="AR484" s="211"/>
      <c r="AS484" s="211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262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  <c r="AK485" s="211"/>
      <c r="AL485" s="211"/>
      <c r="AM485" s="211"/>
      <c r="AN485" s="211"/>
      <c r="AO485" s="211"/>
      <c r="AP485" s="211"/>
      <c r="AQ485" s="211"/>
      <c r="AR485" s="211"/>
      <c r="AS485" s="211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262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  <c r="AK486" s="211"/>
      <c r="AL486" s="211"/>
      <c r="AM486" s="211"/>
      <c r="AN486" s="211"/>
      <c r="AO486" s="211"/>
      <c r="AP486" s="211"/>
      <c r="AQ486" s="211"/>
      <c r="AR486" s="211"/>
      <c r="AS486" s="211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262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  <c r="AK487" s="211"/>
      <c r="AL487" s="211"/>
      <c r="AM487" s="211"/>
      <c r="AN487" s="211"/>
      <c r="AO487" s="211"/>
      <c r="AP487" s="211"/>
      <c r="AQ487" s="211"/>
      <c r="AR487" s="211"/>
      <c r="AS487" s="211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262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  <c r="AK488" s="211"/>
      <c r="AL488" s="211"/>
      <c r="AM488" s="211"/>
      <c r="AN488" s="211"/>
      <c r="AO488" s="211"/>
      <c r="AP488" s="211"/>
      <c r="AQ488" s="211"/>
      <c r="AR488" s="211"/>
      <c r="AS488" s="211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262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  <c r="AK489" s="211"/>
      <c r="AL489" s="211"/>
      <c r="AM489" s="211"/>
      <c r="AN489" s="211"/>
      <c r="AO489" s="211"/>
      <c r="AP489" s="211"/>
      <c r="AQ489" s="211"/>
      <c r="AR489" s="211"/>
      <c r="AS489" s="211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262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  <c r="AK490" s="211"/>
      <c r="AL490" s="211"/>
      <c r="AM490" s="211"/>
      <c r="AN490" s="211"/>
      <c r="AO490" s="211"/>
      <c r="AP490" s="211"/>
      <c r="AQ490" s="211"/>
      <c r="AR490" s="211"/>
      <c r="AS490" s="211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262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  <c r="AK491" s="211"/>
      <c r="AL491" s="211"/>
      <c r="AM491" s="211"/>
      <c r="AN491" s="211"/>
      <c r="AO491" s="211"/>
      <c r="AP491" s="211"/>
      <c r="AQ491" s="211"/>
      <c r="AR491" s="211"/>
      <c r="AS491" s="211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262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  <c r="AK492" s="211"/>
      <c r="AL492" s="211"/>
      <c r="AM492" s="211"/>
      <c r="AN492" s="211"/>
      <c r="AO492" s="211"/>
      <c r="AP492" s="211"/>
      <c r="AQ492" s="211"/>
      <c r="AR492" s="211"/>
      <c r="AS492" s="211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262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  <c r="AK493" s="211"/>
      <c r="AL493" s="211"/>
      <c r="AM493" s="211"/>
      <c r="AN493" s="211"/>
      <c r="AO493" s="211"/>
      <c r="AP493" s="211"/>
      <c r="AQ493" s="211"/>
      <c r="AR493" s="211"/>
      <c r="AS493" s="211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262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  <c r="AK494" s="211"/>
      <c r="AL494" s="211"/>
      <c r="AM494" s="211"/>
      <c r="AN494" s="211"/>
      <c r="AO494" s="211"/>
      <c r="AP494" s="211"/>
      <c r="AQ494" s="211"/>
      <c r="AR494" s="211"/>
      <c r="AS494" s="211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262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  <c r="AK495" s="211"/>
      <c r="AL495" s="211"/>
      <c r="AM495" s="211"/>
      <c r="AN495" s="211"/>
      <c r="AO495" s="211"/>
      <c r="AP495" s="211"/>
      <c r="AQ495" s="211"/>
      <c r="AR495" s="211"/>
      <c r="AS495" s="211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262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  <c r="AK496" s="211"/>
      <c r="AL496" s="211"/>
      <c r="AM496" s="211"/>
      <c r="AN496" s="211"/>
      <c r="AO496" s="211"/>
      <c r="AP496" s="211"/>
      <c r="AQ496" s="211"/>
      <c r="AR496" s="211"/>
      <c r="AS496" s="211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262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  <c r="AK497" s="211"/>
      <c r="AL497" s="211"/>
      <c r="AM497" s="211"/>
      <c r="AN497" s="211"/>
      <c r="AO497" s="211"/>
      <c r="AP497" s="211"/>
      <c r="AQ497" s="211"/>
      <c r="AR497" s="211"/>
      <c r="AS497" s="211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262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  <c r="AK498" s="211"/>
      <c r="AL498" s="211"/>
      <c r="AM498" s="211"/>
      <c r="AN498" s="211"/>
      <c r="AO498" s="211"/>
      <c r="AP498" s="211"/>
      <c r="AQ498" s="211"/>
      <c r="AR498" s="211"/>
      <c r="AS498" s="211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262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  <c r="AK499" s="211"/>
      <c r="AL499" s="211"/>
      <c r="AM499" s="211"/>
      <c r="AN499" s="211"/>
      <c r="AO499" s="211"/>
      <c r="AP499" s="211"/>
      <c r="AQ499" s="211"/>
      <c r="AR499" s="211"/>
      <c r="AS499" s="211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262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  <c r="AK500" s="211"/>
      <c r="AL500" s="211"/>
      <c r="AM500" s="211"/>
      <c r="AN500" s="211"/>
      <c r="AO500" s="211"/>
      <c r="AP500" s="211"/>
      <c r="AQ500" s="211"/>
      <c r="AR500" s="211"/>
      <c r="AS500" s="211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262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  <c r="AK501" s="211"/>
      <c r="AL501" s="211"/>
      <c r="AM501" s="211"/>
      <c r="AN501" s="211"/>
      <c r="AO501" s="211"/>
      <c r="AP501" s="211"/>
      <c r="AQ501" s="211"/>
      <c r="AR501" s="211"/>
      <c r="AS501" s="211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262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  <c r="AK502" s="211"/>
      <c r="AL502" s="211"/>
      <c r="AM502" s="211"/>
      <c r="AN502" s="211"/>
      <c r="AO502" s="211"/>
      <c r="AP502" s="211"/>
      <c r="AQ502" s="211"/>
      <c r="AR502" s="211"/>
      <c r="AS502" s="211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262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  <c r="AK503" s="211"/>
      <c r="AL503" s="211"/>
      <c r="AM503" s="211"/>
      <c r="AN503" s="211"/>
      <c r="AO503" s="211"/>
      <c r="AP503" s="211"/>
      <c r="AQ503" s="211"/>
      <c r="AR503" s="211"/>
      <c r="AS503" s="211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262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  <c r="AK504" s="211"/>
      <c r="AL504" s="211"/>
      <c r="AM504" s="211"/>
      <c r="AN504" s="211"/>
      <c r="AO504" s="211"/>
      <c r="AP504" s="211"/>
      <c r="AQ504" s="211"/>
      <c r="AR504" s="211"/>
      <c r="AS504" s="211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262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  <c r="AK505" s="211"/>
      <c r="AL505" s="211"/>
      <c r="AM505" s="211"/>
      <c r="AN505" s="211"/>
      <c r="AO505" s="211"/>
      <c r="AP505" s="211"/>
      <c r="AQ505" s="211"/>
      <c r="AR505" s="211"/>
      <c r="AS505" s="211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262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  <c r="AK506" s="211"/>
      <c r="AL506" s="211"/>
      <c r="AM506" s="211"/>
      <c r="AN506" s="211"/>
      <c r="AO506" s="211"/>
      <c r="AP506" s="211"/>
      <c r="AQ506" s="211"/>
      <c r="AR506" s="211"/>
      <c r="AS506" s="211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262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  <c r="AK507" s="211"/>
      <c r="AL507" s="211"/>
      <c r="AM507" s="211"/>
      <c r="AN507" s="211"/>
      <c r="AO507" s="211"/>
      <c r="AP507" s="211"/>
      <c r="AQ507" s="211"/>
      <c r="AR507" s="211"/>
      <c r="AS507" s="211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262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  <c r="AK508" s="211"/>
      <c r="AL508" s="211"/>
      <c r="AM508" s="211"/>
      <c r="AN508" s="211"/>
      <c r="AO508" s="211"/>
      <c r="AP508" s="211"/>
      <c r="AQ508" s="211"/>
      <c r="AR508" s="211"/>
      <c r="AS508" s="211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262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  <c r="AK509" s="211"/>
      <c r="AL509" s="211"/>
      <c r="AM509" s="211"/>
      <c r="AN509" s="211"/>
      <c r="AO509" s="211"/>
      <c r="AP509" s="211"/>
      <c r="AQ509" s="211"/>
      <c r="AR509" s="211"/>
      <c r="AS509" s="211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262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  <c r="AK510" s="211"/>
      <c r="AL510" s="211"/>
      <c r="AM510" s="211"/>
      <c r="AN510" s="211"/>
      <c r="AO510" s="211"/>
      <c r="AP510" s="211"/>
      <c r="AQ510" s="211"/>
      <c r="AR510" s="211"/>
      <c r="AS510" s="211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262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  <c r="AK511" s="211"/>
      <c r="AL511" s="211"/>
      <c r="AM511" s="211"/>
      <c r="AN511" s="211"/>
      <c r="AO511" s="211"/>
      <c r="AP511" s="211"/>
      <c r="AQ511" s="211"/>
      <c r="AR511" s="211"/>
      <c r="AS511" s="211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262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  <c r="AK512" s="211"/>
      <c r="AL512" s="211"/>
      <c r="AM512" s="211"/>
      <c r="AN512" s="211"/>
      <c r="AO512" s="211"/>
      <c r="AP512" s="211"/>
      <c r="AQ512" s="211"/>
      <c r="AR512" s="211"/>
      <c r="AS512" s="211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262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  <c r="AK513" s="211"/>
      <c r="AL513" s="211"/>
      <c r="AM513" s="211"/>
      <c r="AN513" s="211"/>
      <c r="AO513" s="211"/>
      <c r="AP513" s="211"/>
      <c r="AQ513" s="211"/>
      <c r="AR513" s="211"/>
      <c r="AS513" s="211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262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  <c r="AK514" s="211"/>
      <c r="AL514" s="211"/>
      <c r="AM514" s="211"/>
      <c r="AN514" s="211"/>
      <c r="AO514" s="211"/>
      <c r="AP514" s="211"/>
      <c r="AQ514" s="211"/>
      <c r="AR514" s="211"/>
      <c r="AS514" s="211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262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  <c r="AK515" s="211"/>
      <c r="AL515" s="211"/>
      <c r="AM515" s="211"/>
      <c r="AN515" s="211"/>
      <c r="AO515" s="211"/>
      <c r="AP515" s="211"/>
      <c r="AQ515" s="211"/>
      <c r="AR515" s="211"/>
      <c r="AS515" s="211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262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  <c r="AK516" s="211"/>
      <c r="AL516" s="211"/>
      <c r="AM516" s="211"/>
      <c r="AN516" s="211"/>
      <c r="AO516" s="211"/>
      <c r="AP516" s="211"/>
      <c r="AQ516" s="211"/>
      <c r="AR516" s="211"/>
      <c r="AS516" s="211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262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  <c r="AK517" s="211"/>
      <c r="AL517" s="211"/>
      <c r="AM517" s="211"/>
      <c r="AN517" s="211"/>
      <c r="AO517" s="211"/>
      <c r="AP517" s="211"/>
      <c r="AQ517" s="211"/>
      <c r="AR517" s="211"/>
      <c r="AS517" s="211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262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  <c r="AK518" s="211"/>
      <c r="AL518" s="211"/>
      <c r="AM518" s="211"/>
      <c r="AN518" s="211"/>
      <c r="AO518" s="211"/>
      <c r="AP518" s="211"/>
      <c r="AQ518" s="211"/>
      <c r="AR518" s="211"/>
      <c r="AS518" s="211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262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  <c r="AK519" s="211"/>
      <c r="AL519" s="211"/>
      <c r="AM519" s="211"/>
      <c r="AN519" s="211"/>
      <c r="AO519" s="211"/>
      <c r="AP519" s="211"/>
      <c r="AQ519" s="211"/>
      <c r="AR519" s="211"/>
      <c r="AS519" s="211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262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  <c r="AK520" s="211"/>
      <c r="AL520" s="211"/>
      <c r="AM520" s="211"/>
      <c r="AN520" s="211"/>
      <c r="AO520" s="211"/>
      <c r="AP520" s="211"/>
      <c r="AQ520" s="211"/>
      <c r="AR520" s="211"/>
      <c r="AS520" s="211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262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  <c r="AK521" s="211"/>
      <c r="AL521" s="211"/>
      <c r="AM521" s="211"/>
      <c r="AN521" s="211"/>
      <c r="AO521" s="211"/>
      <c r="AP521" s="211"/>
      <c r="AQ521" s="211"/>
      <c r="AR521" s="211"/>
      <c r="AS521" s="211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262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  <c r="AK522" s="211"/>
      <c r="AL522" s="211"/>
      <c r="AM522" s="211"/>
      <c r="AN522" s="211"/>
      <c r="AO522" s="211"/>
      <c r="AP522" s="211"/>
      <c r="AQ522" s="211"/>
      <c r="AR522" s="211"/>
      <c r="AS522" s="211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262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  <c r="AK523" s="211"/>
      <c r="AL523" s="211"/>
      <c r="AM523" s="211"/>
      <c r="AN523" s="211"/>
      <c r="AO523" s="211"/>
      <c r="AP523" s="211"/>
      <c r="AQ523" s="211"/>
      <c r="AR523" s="211"/>
      <c r="AS523" s="211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262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  <c r="AK524" s="211"/>
      <c r="AL524" s="211"/>
      <c r="AM524" s="211"/>
      <c r="AN524" s="211"/>
      <c r="AO524" s="211"/>
      <c r="AP524" s="211"/>
      <c r="AQ524" s="211"/>
      <c r="AR524" s="211"/>
      <c r="AS524" s="211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262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  <c r="AK525" s="211"/>
      <c r="AL525" s="211"/>
      <c r="AM525" s="211"/>
      <c r="AN525" s="211"/>
      <c r="AO525" s="211"/>
      <c r="AP525" s="211"/>
      <c r="AQ525" s="211"/>
      <c r="AR525" s="211"/>
      <c r="AS525" s="211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262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  <c r="AK526" s="211"/>
      <c r="AL526" s="211"/>
      <c r="AM526" s="211"/>
      <c r="AN526" s="211"/>
      <c r="AO526" s="211"/>
      <c r="AP526" s="211"/>
      <c r="AQ526" s="211"/>
      <c r="AR526" s="211"/>
      <c r="AS526" s="211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262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  <c r="AK527" s="211"/>
      <c r="AL527" s="211"/>
      <c r="AM527" s="211"/>
      <c r="AN527" s="211"/>
      <c r="AO527" s="211"/>
      <c r="AP527" s="211"/>
      <c r="AQ527" s="211"/>
      <c r="AR527" s="211"/>
      <c r="AS527" s="211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262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  <c r="AK528" s="211"/>
      <c r="AL528" s="211"/>
      <c r="AM528" s="211"/>
      <c r="AN528" s="211"/>
      <c r="AO528" s="211"/>
      <c r="AP528" s="211"/>
      <c r="AQ528" s="211"/>
      <c r="AR528" s="211"/>
      <c r="AS528" s="211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262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  <c r="AK529" s="211"/>
      <c r="AL529" s="211"/>
      <c r="AM529" s="211"/>
      <c r="AN529" s="211"/>
      <c r="AO529" s="211"/>
      <c r="AP529" s="211"/>
      <c r="AQ529" s="211"/>
      <c r="AR529" s="211"/>
      <c r="AS529" s="211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262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  <c r="AK530" s="211"/>
      <c r="AL530" s="211"/>
      <c r="AM530" s="211"/>
      <c r="AN530" s="211"/>
      <c r="AO530" s="211"/>
      <c r="AP530" s="211"/>
      <c r="AQ530" s="211"/>
      <c r="AR530" s="211"/>
      <c r="AS530" s="211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262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  <c r="AK531" s="211"/>
      <c r="AL531" s="211"/>
      <c r="AM531" s="211"/>
      <c r="AN531" s="211"/>
      <c r="AO531" s="211"/>
      <c r="AP531" s="211"/>
      <c r="AQ531" s="211"/>
      <c r="AR531" s="211"/>
      <c r="AS531" s="211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262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  <c r="AK532" s="211"/>
      <c r="AL532" s="211"/>
      <c r="AM532" s="211"/>
      <c r="AN532" s="211"/>
      <c r="AO532" s="211"/>
      <c r="AP532" s="211"/>
      <c r="AQ532" s="211"/>
      <c r="AR532" s="211"/>
      <c r="AS532" s="211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262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  <c r="AK533" s="211"/>
      <c r="AL533" s="211"/>
      <c r="AM533" s="211"/>
      <c r="AN533" s="211"/>
      <c r="AO533" s="211"/>
      <c r="AP533" s="211"/>
      <c r="AQ533" s="211"/>
      <c r="AR533" s="211"/>
      <c r="AS533" s="211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262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  <c r="AK534" s="211"/>
      <c r="AL534" s="211"/>
      <c r="AM534" s="211"/>
      <c r="AN534" s="211"/>
      <c r="AO534" s="211"/>
      <c r="AP534" s="211"/>
      <c r="AQ534" s="211"/>
      <c r="AR534" s="211"/>
      <c r="AS534" s="211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262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  <c r="AK535" s="211"/>
      <c r="AL535" s="211"/>
      <c r="AM535" s="211"/>
      <c r="AN535" s="211"/>
      <c r="AO535" s="211"/>
      <c r="AP535" s="211"/>
      <c r="AQ535" s="211"/>
      <c r="AR535" s="211"/>
      <c r="AS535" s="211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262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  <c r="AK536" s="211"/>
      <c r="AL536" s="211"/>
      <c r="AM536" s="211"/>
      <c r="AN536" s="211"/>
      <c r="AO536" s="211"/>
      <c r="AP536" s="211"/>
      <c r="AQ536" s="211"/>
      <c r="AR536" s="211"/>
      <c r="AS536" s="211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262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  <c r="AK537" s="211"/>
      <c r="AL537" s="211"/>
      <c r="AM537" s="211"/>
      <c r="AN537" s="211"/>
      <c r="AO537" s="211"/>
      <c r="AP537" s="211"/>
      <c r="AQ537" s="211"/>
      <c r="AR537" s="211"/>
      <c r="AS537" s="211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262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  <c r="AK538" s="211"/>
      <c r="AL538" s="211"/>
      <c r="AM538" s="211"/>
      <c r="AN538" s="211"/>
      <c r="AO538" s="211"/>
      <c r="AP538" s="211"/>
      <c r="AQ538" s="211"/>
      <c r="AR538" s="211"/>
      <c r="AS538" s="211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262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  <c r="AK539" s="211"/>
      <c r="AL539" s="211"/>
      <c r="AM539" s="211"/>
      <c r="AN539" s="211"/>
      <c r="AO539" s="211"/>
      <c r="AP539" s="211"/>
      <c r="AQ539" s="211"/>
      <c r="AR539" s="211"/>
      <c r="AS539" s="211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262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  <c r="AK540" s="211"/>
      <c r="AL540" s="211"/>
      <c r="AM540" s="211"/>
      <c r="AN540" s="211"/>
      <c r="AO540" s="211"/>
      <c r="AP540" s="211"/>
      <c r="AQ540" s="211"/>
      <c r="AR540" s="211"/>
      <c r="AS540" s="211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262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  <c r="AK541" s="211"/>
      <c r="AL541" s="211"/>
      <c r="AM541" s="211"/>
      <c r="AN541" s="211"/>
      <c r="AO541" s="211"/>
      <c r="AP541" s="211"/>
      <c r="AQ541" s="211"/>
      <c r="AR541" s="211"/>
      <c r="AS541" s="211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262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  <c r="AK542" s="211"/>
      <c r="AL542" s="211"/>
      <c r="AM542" s="211"/>
      <c r="AN542" s="211"/>
      <c r="AO542" s="211"/>
      <c r="AP542" s="211"/>
      <c r="AQ542" s="211"/>
      <c r="AR542" s="211"/>
      <c r="AS542" s="211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262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  <c r="AK543" s="211"/>
      <c r="AL543" s="211"/>
      <c r="AM543" s="211"/>
      <c r="AN543" s="211"/>
      <c r="AO543" s="211"/>
      <c r="AP543" s="211"/>
      <c r="AQ543" s="211"/>
      <c r="AR543" s="211"/>
      <c r="AS543" s="211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262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  <c r="AK544" s="211"/>
      <c r="AL544" s="211"/>
      <c r="AM544" s="211"/>
      <c r="AN544" s="211"/>
      <c r="AO544" s="211"/>
      <c r="AP544" s="211"/>
      <c r="AQ544" s="211"/>
      <c r="AR544" s="211"/>
      <c r="AS544" s="211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262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  <c r="AK545" s="211"/>
      <c r="AL545" s="211"/>
      <c r="AM545" s="211"/>
      <c r="AN545" s="211"/>
      <c r="AO545" s="211"/>
      <c r="AP545" s="211"/>
      <c r="AQ545" s="211"/>
      <c r="AR545" s="211"/>
      <c r="AS545" s="211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262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  <c r="AK546" s="211"/>
      <c r="AL546" s="211"/>
      <c r="AM546" s="211"/>
      <c r="AN546" s="211"/>
      <c r="AO546" s="211"/>
      <c r="AP546" s="211"/>
      <c r="AQ546" s="211"/>
      <c r="AR546" s="211"/>
      <c r="AS546" s="211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262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  <c r="AK547" s="211"/>
      <c r="AL547" s="211"/>
      <c r="AM547" s="211"/>
      <c r="AN547" s="211"/>
      <c r="AO547" s="211"/>
      <c r="AP547" s="211"/>
      <c r="AQ547" s="211"/>
      <c r="AR547" s="211"/>
      <c r="AS547" s="211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262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  <c r="AK548" s="211"/>
      <c r="AL548" s="211"/>
      <c r="AM548" s="211"/>
      <c r="AN548" s="211"/>
      <c r="AO548" s="211"/>
      <c r="AP548" s="211"/>
      <c r="AQ548" s="211"/>
      <c r="AR548" s="211"/>
      <c r="AS548" s="211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262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  <c r="AK549" s="211"/>
      <c r="AL549" s="211"/>
      <c r="AM549" s="211"/>
      <c r="AN549" s="211"/>
      <c r="AO549" s="211"/>
      <c r="AP549" s="211"/>
      <c r="AQ549" s="211"/>
      <c r="AR549" s="211"/>
      <c r="AS549" s="211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262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  <c r="AK550" s="211"/>
      <c r="AL550" s="211"/>
      <c r="AM550" s="211"/>
      <c r="AN550" s="211"/>
      <c r="AO550" s="211"/>
      <c r="AP550" s="211"/>
      <c r="AQ550" s="211"/>
      <c r="AR550" s="211"/>
      <c r="AS550" s="211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262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  <c r="AK551" s="211"/>
      <c r="AL551" s="211"/>
      <c r="AM551" s="211"/>
      <c r="AN551" s="211"/>
      <c r="AO551" s="211"/>
      <c r="AP551" s="211"/>
      <c r="AQ551" s="211"/>
      <c r="AR551" s="211"/>
      <c r="AS551" s="211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262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  <c r="AK552" s="211"/>
      <c r="AL552" s="211"/>
      <c r="AM552" s="211"/>
      <c r="AN552" s="211"/>
      <c r="AO552" s="211"/>
      <c r="AP552" s="211"/>
      <c r="AQ552" s="211"/>
      <c r="AR552" s="211"/>
      <c r="AS552" s="211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262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  <c r="AK553" s="211"/>
      <c r="AL553" s="211"/>
      <c r="AM553" s="211"/>
      <c r="AN553" s="211"/>
      <c r="AO553" s="211"/>
      <c r="AP553" s="211"/>
      <c r="AQ553" s="211"/>
      <c r="AR553" s="211"/>
      <c r="AS553" s="211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262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  <c r="AK554" s="211"/>
      <c r="AL554" s="211"/>
      <c r="AM554" s="211"/>
      <c r="AN554" s="211"/>
      <c r="AO554" s="211"/>
      <c r="AP554" s="211"/>
      <c r="AQ554" s="211"/>
      <c r="AR554" s="211"/>
      <c r="AS554" s="211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262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  <c r="AK555" s="211"/>
      <c r="AL555" s="211"/>
      <c r="AM555" s="211"/>
      <c r="AN555" s="211"/>
      <c r="AO555" s="211"/>
      <c r="AP555" s="211"/>
      <c r="AQ555" s="211"/>
      <c r="AR555" s="211"/>
      <c r="AS555" s="211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262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  <c r="AK556" s="211"/>
      <c r="AL556" s="211"/>
      <c r="AM556" s="211"/>
      <c r="AN556" s="211"/>
      <c r="AO556" s="211"/>
      <c r="AP556" s="211"/>
      <c r="AQ556" s="211"/>
      <c r="AR556" s="211"/>
      <c r="AS556" s="211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262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  <c r="AK557" s="211"/>
      <c r="AL557" s="211"/>
      <c r="AM557" s="211"/>
      <c r="AN557" s="211"/>
      <c r="AO557" s="211"/>
      <c r="AP557" s="211"/>
      <c r="AQ557" s="211"/>
      <c r="AR557" s="211"/>
      <c r="AS557" s="211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262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  <c r="AK558" s="211"/>
      <c r="AL558" s="211"/>
      <c r="AM558" s="211"/>
      <c r="AN558" s="211"/>
      <c r="AO558" s="211"/>
      <c r="AP558" s="211"/>
      <c r="AQ558" s="211"/>
      <c r="AR558" s="211"/>
      <c r="AS558" s="211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262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  <c r="AK559" s="211"/>
      <c r="AL559" s="211"/>
      <c r="AM559" s="211"/>
      <c r="AN559" s="211"/>
      <c r="AO559" s="211"/>
      <c r="AP559" s="211"/>
      <c r="AQ559" s="211"/>
      <c r="AR559" s="211"/>
      <c r="AS559" s="211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262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  <c r="AK560" s="211"/>
      <c r="AL560" s="211"/>
      <c r="AM560" s="211"/>
      <c r="AN560" s="211"/>
      <c r="AO560" s="211"/>
      <c r="AP560" s="211"/>
      <c r="AQ560" s="211"/>
      <c r="AR560" s="211"/>
      <c r="AS560" s="211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262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  <c r="AK561" s="211"/>
      <c r="AL561" s="211"/>
      <c r="AM561" s="211"/>
      <c r="AN561" s="211"/>
      <c r="AO561" s="211"/>
      <c r="AP561" s="211"/>
      <c r="AQ561" s="211"/>
      <c r="AR561" s="211"/>
      <c r="AS561" s="211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262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  <c r="AK562" s="211"/>
      <c r="AL562" s="211"/>
      <c r="AM562" s="211"/>
      <c r="AN562" s="211"/>
      <c r="AO562" s="211"/>
      <c r="AP562" s="211"/>
      <c r="AQ562" s="211"/>
      <c r="AR562" s="211"/>
      <c r="AS562" s="211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262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  <c r="AK563" s="211"/>
      <c r="AL563" s="211"/>
      <c r="AM563" s="211"/>
      <c r="AN563" s="211"/>
      <c r="AO563" s="211"/>
      <c r="AP563" s="211"/>
      <c r="AQ563" s="211"/>
      <c r="AR563" s="211"/>
      <c r="AS563" s="211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262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  <c r="AK564" s="211"/>
      <c r="AL564" s="211"/>
      <c r="AM564" s="211"/>
      <c r="AN564" s="211"/>
      <c r="AO564" s="211"/>
      <c r="AP564" s="211"/>
      <c r="AQ564" s="211"/>
      <c r="AR564" s="211"/>
      <c r="AS564" s="211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262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  <c r="AK565" s="211"/>
      <c r="AL565" s="211"/>
      <c r="AM565" s="211"/>
      <c r="AN565" s="211"/>
      <c r="AO565" s="211"/>
      <c r="AP565" s="211"/>
      <c r="AQ565" s="211"/>
      <c r="AR565" s="211"/>
      <c r="AS565" s="211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262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  <c r="AK566" s="211"/>
      <c r="AL566" s="211"/>
      <c r="AM566" s="211"/>
      <c r="AN566" s="211"/>
      <c r="AO566" s="211"/>
      <c r="AP566" s="211"/>
      <c r="AQ566" s="211"/>
      <c r="AR566" s="211"/>
      <c r="AS566" s="211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262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  <c r="AK567" s="211"/>
      <c r="AL567" s="211"/>
      <c r="AM567" s="211"/>
      <c r="AN567" s="211"/>
      <c r="AO567" s="211"/>
      <c r="AP567" s="211"/>
      <c r="AQ567" s="211"/>
      <c r="AR567" s="211"/>
      <c r="AS567" s="211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262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  <c r="AK568" s="211"/>
      <c r="AL568" s="211"/>
      <c r="AM568" s="211"/>
      <c r="AN568" s="211"/>
      <c r="AO568" s="211"/>
      <c r="AP568" s="211"/>
      <c r="AQ568" s="211"/>
      <c r="AR568" s="211"/>
      <c r="AS568" s="211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262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  <c r="AK569" s="211"/>
      <c r="AL569" s="211"/>
      <c r="AM569" s="211"/>
      <c r="AN569" s="211"/>
      <c r="AO569" s="211"/>
      <c r="AP569" s="211"/>
      <c r="AQ569" s="211"/>
      <c r="AR569" s="211"/>
      <c r="AS569" s="211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262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  <c r="AK570" s="211"/>
      <c r="AL570" s="211"/>
      <c r="AM570" s="211"/>
      <c r="AN570" s="211"/>
      <c r="AO570" s="211"/>
      <c r="AP570" s="211"/>
      <c r="AQ570" s="211"/>
      <c r="AR570" s="211"/>
      <c r="AS570" s="211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262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  <c r="AK571" s="211"/>
      <c r="AL571" s="211"/>
      <c r="AM571" s="211"/>
      <c r="AN571" s="211"/>
      <c r="AO571" s="211"/>
      <c r="AP571" s="211"/>
      <c r="AQ571" s="211"/>
      <c r="AR571" s="211"/>
      <c r="AS571" s="211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262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  <c r="AK572" s="211"/>
      <c r="AL572" s="211"/>
      <c r="AM572" s="211"/>
      <c r="AN572" s="211"/>
      <c r="AO572" s="211"/>
      <c r="AP572" s="211"/>
      <c r="AQ572" s="211"/>
      <c r="AR572" s="211"/>
      <c r="AS572" s="211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262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  <c r="AK573" s="211"/>
      <c r="AL573" s="211"/>
      <c r="AM573" s="211"/>
      <c r="AN573" s="211"/>
      <c r="AO573" s="211"/>
      <c r="AP573" s="211"/>
      <c r="AQ573" s="211"/>
      <c r="AR573" s="211"/>
      <c r="AS573" s="211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262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  <c r="AK574" s="211"/>
      <c r="AL574" s="211"/>
      <c r="AM574" s="211"/>
      <c r="AN574" s="211"/>
      <c r="AO574" s="211"/>
      <c r="AP574" s="211"/>
      <c r="AQ574" s="211"/>
      <c r="AR574" s="211"/>
      <c r="AS574" s="211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262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  <c r="AK575" s="211"/>
      <c r="AL575" s="211"/>
      <c r="AM575" s="211"/>
      <c r="AN575" s="211"/>
      <c r="AO575" s="211"/>
      <c r="AP575" s="211"/>
      <c r="AQ575" s="211"/>
      <c r="AR575" s="211"/>
      <c r="AS575" s="211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262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  <c r="AK576" s="211"/>
      <c r="AL576" s="211"/>
      <c r="AM576" s="211"/>
      <c r="AN576" s="211"/>
      <c r="AO576" s="211"/>
      <c r="AP576" s="211"/>
      <c r="AQ576" s="211"/>
      <c r="AR576" s="211"/>
      <c r="AS576" s="211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262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  <c r="AK577" s="211"/>
      <c r="AL577" s="211"/>
      <c r="AM577" s="211"/>
      <c r="AN577" s="211"/>
      <c r="AO577" s="211"/>
      <c r="AP577" s="211"/>
      <c r="AQ577" s="211"/>
      <c r="AR577" s="211"/>
      <c r="AS577" s="211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262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  <c r="AK578" s="211"/>
      <c r="AL578" s="211"/>
      <c r="AM578" s="211"/>
      <c r="AN578" s="211"/>
      <c r="AO578" s="211"/>
      <c r="AP578" s="211"/>
      <c r="AQ578" s="211"/>
      <c r="AR578" s="211"/>
      <c r="AS578" s="211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262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  <c r="AK579" s="211"/>
      <c r="AL579" s="211"/>
      <c r="AM579" s="211"/>
      <c r="AN579" s="211"/>
      <c r="AO579" s="211"/>
      <c r="AP579" s="211"/>
      <c r="AQ579" s="211"/>
      <c r="AR579" s="211"/>
      <c r="AS579" s="211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262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  <c r="AK580" s="211"/>
      <c r="AL580" s="211"/>
      <c r="AM580" s="211"/>
      <c r="AN580" s="211"/>
      <c r="AO580" s="211"/>
      <c r="AP580" s="211"/>
      <c r="AQ580" s="211"/>
      <c r="AR580" s="211"/>
      <c r="AS580" s="211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262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  <c r="AK581" s="211"/>
      <c r="AL581" s="211"/>
      <c r="AM581" s="211"/>
      <c r="AN581" s="211"/>
      <c r="AO581" s="211"/>
      <c r="AP581" s="211"/>
      <c r="AQ581" s="211"/>
      <c r="AR581" s="211"/>
      <c r="AS581" s="211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262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  <c r="AK582" s="211"/>
      <c r="AL582" s="211"/>
      <c r="AM582" s="211"/>
      <c r="AN582" s="211"/>
      <c r="AO582" s="211"/>
      <c r="AP582" s="211"/>
      <c r="AQ582" s="211"/>
      <c r="AR582" s="211"/>
      <c r="AS582" s="211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262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  <c r="AK583" s="211"/>
      <c r="AL583" s="211"/>
      <c r="AM583" s="211"/>
      <c r="AN583" s="211"/>
      <c r="AO583" s="211"/>
      <c r="AP583" s="211"/>
      <c r="AQ583" s="211"/>
      <c r="AR583" s="211"/>
      <c r="AS583" s="211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262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  <c r="AK584" s="211"/>
      <c r="AL584" s="211"/>
      <c r="AM584" s="211"/>
      <c r="AN584" s="211"/>
      <c r="AO584" s="211"/>
      <c r="AP584" s="211"/>
      <c r="AQ584" s="211"/>
      <c r="AR584" s="211"/>
      <c r="AS584" s="211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262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  <c r="AK585" s="211"/>
      <c r="AL585" s="211"/>
      <c r="AM585" s="211"/>
      <c r="AN585" s="211"/>
      <c r="AO585" s="211"/>
      <c r="AP585" s="211"/>
      <c r="AQ585" s="211"/>
      <c r="AR585" s="211"/>
      <c r="AS585" s="211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262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  <c r="AK586" s="211"/>
      <c r="AL586" s="211"/>
      <c r="AM586" s="211"/>
      <c r="AN586" s="211"/>
      <c r="AO586" s="211"/>
      <c r="AP586" s="211"/>
      <c r="AQ586" s="211"/>
      <c r="AR586" s="211"/>
      <c r="AS586" s="211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262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  <c r="AK587" s="211"/>
      <c r="AL587" s="211"/>
      <c r="AM587" s="211"/>
      <c r="AN587" s="211"/>
      <c r="AO587" s="211"/>
      <c r="AP587" s="211"/>
      <c r="AQ587" s="211"/>
      <c r="AR587" s="211"/>
      <c r="AS587" s="211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262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  <c r="AK588" s="211"/>
      <c r="AL588" s="211"/>
      <c r="AM588" s="211"/>
      <c r="AN588" s="211"/>
      <c r="AO588" s="211"/>
      <c r="AP588" s="211"/>
      <c r="AQ588" s="211"/>
      <c r="AR588" s="211"/>
      <c r="AS588" s="211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262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  <c r="AK589" s="211"/>
      <c r="AL589" s="211"/>
      <c r="AM589" s="211"/>
      <c r="AN589" s="211"/>
      <c r="AO589" s="211"/>
      <c r="AP589" s="211"/>
      <c r="AQ589" s="211"/>
      <c r="AR589" s="211"/>
      <c r="AS589" s="211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262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  <c r="AK590" s="211"/>
      <c r="AL590" s="211"/>
      <c r="AM590" s="211"/>
      <c r="AN590" s="211"/>
      <c r="AO590" s="211"/>
      <c r="AP590" s="211"/>
      <c r="AQ590" s="211"/>
      <c r="AR590" s="211"/>
      <c r="AS590" s="211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262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  <c r="AK591" s="211"/>
      <c r="AL591" s="211"/>
      <c r="AM591" s="211"/>
      <c r="AN591" s="211"/>
      <c r="AO591" s="211"/>
      <c r="AP591" s="211"/>
      <c r="AQ591" s="211"/>
      <c r="AR591" s="211"/>
      <c r="AS591" s="211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262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  <c r="AK592" s="211"/>
      <c r="AL592" s="211"/>
      <c r="AM592" s="211"/>
      <c r="AN592" s="211"/>
      <c r="AO592" s="211"/>
      <c r="AP592" s="211"/>
      <c r="AQ592" s="211"/>
      <c r="AR592" s="211"/>
      <c r="AS592" s="211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262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  <c r="AK593" s="211"/>
      <c r="AL593" s="211"/>
      <c r="AM593" s="211"/>
      <c r="AN593" s="211"/>
      <c r="AO593" s="211"/>
      <c r="AP593" s="211"/>
      <c r="AQ593" s="211"/>
      <c r="AR593" s="211"/>
      <c r="AS593" s="211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262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  <c r="AK594" s="211"/>
      <c r="AL594" s="211"/>
      <c r="AM594" s="211"/>
      <c r="AN594" s="211"/>
      <c r="AO594" s="211"/>
      <c r="AP594" s="211"/>
      <c r="AQ594" s="211"/>
      <c r="AR594" s="211"/>
      <c r="AS594" s="211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262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  <c r="AK595" s="211"/>
      <c r="AL595" s="211"/>
      <c r="AM595" s="211"/>
      <c r="AN595" s="211"/>
      <c r="AO595" s="211"/>
      <c r="AP595" s="211"/>
      <c r="AQ595" s="211"/>
      <c r="AR595" s="211"/>
      <c r="AS595" s="211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262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  <c r="AK596" s="211"/>
      <c r="AL596" s="211"/>
      <c r="AM596" s="211"/>
      <c r="AN596" s="211"/>
      <c r="AO596" s="211"/>
      <c r="AP596" s="211"/>
      <c r="AQ596" s="211"/>
      <c r="AR596" s="211"/>
      <c r="AS596" s="211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262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  <c r="AK597" s="211"/>
      <c r="AL597" s="211"/>
      <c r="AM597" s="211"/>
      <c r="AN597" s="211"/>
      <c r="AO597" s="211"/>
      <c r="AP597" s="211"/>
      <c r="AQ597" s="211"/>
      <c r="AR597" s="211"/>
      <c r="AS597" s="211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262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  <c r="AK598" s="211"/>
      <c r="AL598" s="211"/>
      <c r="AM598" s="211"/>
      <c r="AN598" s="211"/>
      <c r="AO598" s="211"/>
      <c r="AP598" s="211"/>
      <c r="AQ598" s="211"/>
      <c r="AR598" s="211"/>
      <c r="AS598" s="211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262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  <c r="AK599" s="211"/>
      <c r="AL599" s="211"/>
      <c r="AM599" s="211"/>
      <c r="AN599" s="211"/>
      <c r="AO599" s="211"/>
      <c r="AP599" s="211"/>
      <c r="AQ599" s="211"/>
      <c r="AR599" s="211"/>
      <c r="AS599" s="211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262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  <c r="AK600" s="211"/>
      <c r="AL600" s="211"/>
      <c r="AM600" s="211"/>
      <c r="AN600" s="211"/>
      <c r="AO600" s="211"/>
      <c r="AP600" s="211"/>
      <c r="AQ600" s="211"/>
      <c r="AR600" s="211"/>
      <c r="AS600" s="211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262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  <c r="AK601" s="211"/>
      <c r="AL601" s="211"/>
      <c r="AM601" s="211"/>
      <c r="AN601" s="211"/>
      <c r="AO601" s="211"/>
      <c r="AP601" s="211"/>
      <c r="AQ601" s="211"/>
      <c r="AR601" s="211"/>
      <c r="AS601" s="211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262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  <c r="AK602" s="211"/>
      <c r="AL602" s="211"/>
      <c r="AM602" s="211"/>
      <c r="AN602" s="211"/>
      <c r="AO602" s="211"/>
      <c r="AP602" s="211"/>
      <c r="AQ602" s="211"/>
      <c r="AR602" s="211"/>
      <c r="AS602" s="211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262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  <c r="AK603" s="211"/>
      <c r="AL603" s="211"/>
      <c r="AM603" s="211"/>
      <c r="AN603" s="211"/>
      <c r="AO603" s="211"/>
      <c r="AP603" s="211"/>
      <c r="AQ603" s="211"/>
      <c r="AR603" s="211"/>
      <c r="AS603" s="211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262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  <c r="AK604" s="211"/>
      <c r="AL604" s="211"/>
      <c r="AM604" s="211"/>
      <c r="AN604" s="211"/>
      <c r="AO604" s="211"/>
      <c r="AP604" s="211"/>
      <c r="AQ604" s="211"/>
      <c r="AR604" s="211"/>
      <c r="AS604" s="211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262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  <c r="AK605" s="211"/>
      <c r="AL605" s="211"/>
      <c r="AM605" s="211"/>
      <c r="AN605" s="211"/>
      <c r="AO605" s="211"/>
      <c r="AP605" s="211"/>
      <c r="AQ605" s="211"/>
      <c r="AR605" s="211"/>
      <c r="AS605" s="211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262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  <c r="AK606" s="211"/>
      <c r="AL606" s="211"/>
      <c r="AM606" s="211"/>
      <c r="AN606" s="211"/>
      <c r="AO606" s="211"/>
      <c r="AP606" s="211"/>
      <c r="AQ606" s="211"/>
      <c r="AR606" s="211"/>
      <c r="AS606" s="211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262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  <c r="AK607" s="211"/>
      <c r="AL607" s="211"/>
      <c r="AM607" s="211"/>
      <c r="AN607" s="211"/>
      <c r="AO607" s="211"/>
      <c r="AP607" s="211"/>
      <c r="AQ607" s="211"/>
      <c r="AR607" s="211"/>
      <c r="AS607" s="211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262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  <c r="AK608" s="211"/>
      <c r="AL608" s="211"/>
      <c r="AM608" s="211"/>
      <c r="AN608" s="211"/>
      <c r="AO608" s="211"/>
      <c r="AP608" s="211"/>
      <c r="AQ608" s="211"/>
      <c r="AR608" s="211"/>
      <c r="AS608" s="211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262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  <c r="AK609" s="211"/>
      <c r="AL609" s="211"/>
      <c r="AM609" s="211"/>
      <c r="AN609" s="211"/>
      <c r="AO609" s="211"/>
      <c r="AP609" s="211"/>
      <c r="AQ609" s="211"/>
      <c r="AR609" s="211"/>
      <c r="AS609" s="211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262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  <c r="AK610" s="211"/>
      <c r="AL610" s="211"/>
      <c r="AM610" s="211"/>
      <c r="AN610" s="211"/>
      <c r="AO610" s="211"/>
      <c r="AP610" s="211"/>
      <c r="AQ610" s="211"/>
      <c r="AR610" s="211"/>
      <c r="AS610" s="211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262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  <c r="AK611" s="211"/>
      <c r="AL611" s="211"/>
      <c r="AM611" s="211"/>
      <c r="AN611" s="211"/>
      <c r="AO611" s="211"/>
      <c r="AP611" s="211"/>
      <c r="AQ611" s="211"/>
      <c r="AR611" s="211"/>
      <c r="AS611" s="211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262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  <c r="AK612" s="211"/>
      <c r="AL612" s="211"/>
      <c r="AM612" s="211"/>
      <c r="AN612" s="211"/>
      <c r="AO612" s="211"/>
      <c r="AP612" s="211"/>
      <c r="AQ612" s="211"/>
      <c r="AR612" s="211"/>
      <c r="AS612" s="211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262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  <c r="AK613" s="211"/>
      <c r="AL613" s="211"/>
      <c r="AM613" s="211"/>
      <c r="AN613" s="211"/>
      <c r="AO613" s="211"/>
      <c r="AP613" s="211"/>
      <c r="AQ613" s="211"/>
      <c r="AR613" s="211"/>
      <c r="AS613" s="211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262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  <c r="AK614" s="211"/>
      <c r="AL614" s="211"/>
      <c r="AM614" s="211"/>
      <c r="AN614" s="211"/>
      <c r="AO614" s="211"/>
      <c r="AP614" s="211"/>
      <c r="AQ614" s="211"/>
      <c r="AR614" s="211"/>
      <c r="AS614" s="211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262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  <c r="AK615" s="211"/>
      <c r="AL615" s="211"/>
      <c r="AM615" s="211"/>
      <c r="AN615" s="211"/>
      <c r="AO615" s="211"/>
      <c r="AP615" s="211"/>
      <c r="AQ615" s="211"/>
      <c r="AR615" s="211"/>
      <c r="AS615" s="211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262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  <c r="AK616" s="211"/>
      <c r="AL616" s="211"/>
      <c r="AM616" s="211"/>
      <c r="AN616" s="211"/>
      <c r="AO616" s="211"/>
      <c r="AP616" s="211"/>
      <c r="AQ616" s="211"/>
      <c r="AR616" s="211"/>
      <c r="AS616" s="211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262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  <c r="AK617" s="211"/>
      <c r="AL617" s="211"/>
      <c r="AM617" s="211"/>
      <c r="AN617" s="211"/>
      <c r="AO617" s="211"/>
      <c r="AP617" s="211"/>
      <c r="AQ617" s="211"/>
      <c r="AR617" s="211"/>
      <c r="AS617" s="211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262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  <c r="AK618" s="211"/>
      <c r="AL618" s="211"/>
      <c r="AM618" s="211"/>
      <c r="AN618" s="211"/>
      <c r="AO618" s="211"/>
      <c r="AP618" s="211"/>
      <c r="AQ618" s="211"/>
      <c r="AR618" s="211"/>
      <c r="AS618" s="211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262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  <c r="AK619" s="211"/>
      <c r="AL619" s="211"/>
      <c r="AM619" s="211"/>
      <c r="AN619" s="211"/>
      <c r="AO619" s="211"/>
      <c r="AP619" s="211"/>
      <c r="AQ619" s="211"/>
      <c r="AR619" s="211"/>
      <c r="AS619" s="211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262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  <c r="AK620" s="211"/>
      <c r="AL620" s="211"/>
      <c r="AM620" s="211"/>
      <c r="AN620" s="211"/>
      <c r="AO620" s="211"/>
      <c r="AP620" s="211"/>
      <c r="AQ620" s="211"/>
      <c r="AR620" s="211"/>
      <c r="AS620" s="211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262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  <c r="AK621" s="211"/>
      <c r="AL621" s="211"/>
      <c r="AM621" s="211"/>
      <c r="AN621" s="211"/>
      <c r="AO621" s="211"/>
      <c r="AP621" s="211"/>
      <c r="AQ621" s="211"/>
      <c r="AR621" s="211"/>
      <c r="AS621" s="211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262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  <c r="AK622" s="211"/>
      <c r="AL622" s="211"/>
      <c r="AM622" s="211"/>
      <c r="AN622" s="211"/>
      <c r="AO622" s="211"/>
      <c r="AP622" s="211"/>
      <c r="AQ622" s="211"/>
      <c r="AR622" s="211"/>
      <c r="AS622" s="211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262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  <c r="AK623" s="211"/>
      <c r="AL623" s="211"/>
      <c r="AM623" s="211"/>
      <c r="AN623" s="211"/>
      <c r="AO623" s="211"/>
      <c r="AP623" s="211"/>
      <c r="AQ623" s="211"/>
      <c r="AR623" s="211"/>
      <c r="AS623" s="211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262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  <c r="AK624" s="211"/>
      <c r="AL624" s="211"/>
      <c r="AM624" s="211"/>
      <c r="AN624" s="211"/>
      <c r="AO624" s="211"/>
      <c r="AP624" s="211"/>
      <c r="AQ624" s="211"/>
      <c r="AR624" s="211"/>
      <c r="AS624" s="211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262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  <c r="AK625" s="211"/>
      <c r="AL625" s="211"/>
      <c r="AM625" s="211"/>
      <c r="AN625" s="211"/>
      <c r="AO625" s="211"/>
      <c r="AP625" s="211"/>
      <c r="AQ625" s="211"/>
      <c r="AR625" s="211"/>
      <c r="AS625" s="211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262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  <c r="AK626" s="211"/>
      <c r="AL626" s="211"/>
      <c r="AM626" s="211"/>
      <c r="AN626" s="211"/>
      <c r="AO626" s="211"/>
      <c r="AP626" s="211"/>
      <c r="AQ626" s="211"/>
      <c r="AR626" s="211"/>
      <c r="AS626" s="211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262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  <c r="AK627" s="211"/>
      <c r="AL627" s="211"/>
      <c r="AM627" s="211"/>
      <c r="AN627" s="211"/>
      <c r="AO627" s="211"/>
      <c r="AP627" s="211"/>
      <c r="AQ627" s="211"/>
      <c r="AR627" s="211"/>
      <c r="AS627" s="211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262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  <c r="AK628" s="211"/>
      <c r="AL628" s="211"/>
      <c r="AM628" s="211"/>
      <c r="AN628" s="211"/>
      <c r="AO628" s="211"/>
      <c r="AP628" s="211"/>
      <c r="AQ628" s="211"/>
      <c r="AR628" s="211"/>
      <c r="AS628" s="211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262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  <c r="AK629" s="211"/>
      <c r="AL629" s="211"/>
      <c r="AM629" s="211"/>
      <c r="AN629" s="211"/>
      <c r="AO629" s="211"/>
      <c r="AP629" s="211"/>
      <c r="AQ629" s="211"/>
      <c r="AR629" s="211"/>
      <c r="AS629" s="211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262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  <c r="AK630" s="211"/>
      <c r="AL630" s="211"/>
      <c r="AM630" s="211"/>
      <c r="AN630" s="211"/>
      <c r="AO630" s="211"/>
      <c r="AP630" s="211"/>
      <c r="AQ630" s="211"/>
      <c r="AR630" s="211"/>
      <c r="AS630" s="211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262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  <c r="AK631" s="211"/>
      <c r="AL631" s="211"/>
      <c r="AM631" s="211"/>
      <c r="AN631" s="211"/>
      <c r="AO631" s="211"/>
      <c r="AP631" s="211"/>
      <c r="AQ631" s="211"/>
      <c r="AR631" s="211"/>
      <c r="AS631" s="211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262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  <c r="AK632" s="211"/>
      <c r="AL632" s="211"/>
      <c r="AM632" s="211"/>
      <c r="AN632" s="211"/>
      <c r="AO632" s="211"/>
      <c r="AP632" s="211"/>
      <c r="AQ632" s="211"/>
      <c r="AR632" s="211"/>
      <c r="AS632" s="211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262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  <c r="AK633" s="211"/>
      <c r="AL633" s="211"/>
      <c r="AM633" s="211"/>
      <c r="AN633" s="211"/>
      <c r="AO633" s="211"/>
      <c r="AP633" s="211"/>
      <c r="AQ633" s="211"/>
      <c r="AR633" s="211"/>
      <c r="AS633" s="211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262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  <c r="AK634" s="211"/>
      <c r="AL634" s="211"/>
      <c r="AM634" s="211"/>
      <c r="AN634" s="211"/>
      <c r="AO634" s="211"/>
      <c r="AP634" s="211"/>
      <c r="AQ634" s="211"/>
      <c r="AR634" s="211"/>
      <c r="AS634" s="211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262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  <c r="AK635" s="211"/>
      <c r="AL635" s="211"/>
      <c r="AM635" s="211"/>
      <c r="AN635" s="211"/>
      <c r="AO635" s="211"/>
      <c r="AP635" s="211"/>
      <c r="AQ635" s="211"/>
      <c r="AR635" s="211"/>
      <c r="AS635" s="211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262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  <c r="AK636" s="211"/>
      <c r="AL636" s="211"/>
      <c r="AM636" s="211"/>
      <c r="AN636" s="211"/>
      <c r="AO636" s="211"/>
      <c r="AP636" s="211"/>
      <c r="AQ636" s="211"/>
      <c r="AR636" s="211"/>
      <c r="AS636" s="211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262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  <c r="AK637" s="211"/>
      <c r="AL637" s="211"/>
      <c r="AM637" s="211"/>
      <c r="AN637" s="211"/>
      <c r="AO637" s="211"/>
      <c r="AP637" s="211"/>
      <c r="AQ637" s="211"/>
      <c r="AR637" s="211"/>
      <c r="AS637" s="211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262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  <c r="AK638" s="211"/>
      <c r="AL638" s="211"/>
      <c r="AM638" s="211"/>
      <c r="AN638" s="211"/>
      <c r="AO638" s="211"/>
      <c r="AP638" s="211"/>
      <c r="AQ638" s="211"/>
      <c r="AR638" s="211"/>
      <c r="AS638" s="211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262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  <c r="AK639" s="211"/>
      <c r="AL639" s="211"/>
      <c r="AM639" s="211"/>
      <c r="AN639" s="211"/>
      <c r="AO639" s="211"/>
      <c r="AP639" s="211"/>
      <c r="AQ639" s="211"/>
      <c r="AR639" s="211"/>
      <c r="AS639" s="211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262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  <c r="AK640" s="211"/>
      <c r="AL640" s="211"/>
      <c r="AM640" s="211"/>
      <c r="AN640" s="211"/>
      <c r="AO640" s="211"/>
      <c r="AP640" s="211"/>
      <c r="AQ640" s="211"/>
      <c r="AR640" s="211"/>
      <c r="AS640" s="211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262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  <c r="AK641" s="211"/>
      <c r="AL641" s="211"/>
      <c r="AM641" s="211"/>
      <c r="AN641" s="211"/>
      <c r="AO641" s="211"/>
      <c r="AP641" s="211"/>
      <c r="AQ641" s="211"/>
      <c r="AR641" s="211"/>
      <c r="AS641" s="211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262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  <c r="AK642" s="211"/>
      <c r="AL642" s="211"/>
      <c r="AM642" s="211"/>
      <c r="AN642" s="211"/>
      <c r="AO642" s="211"/>
      <c r="AP642" s="211"/>
      <c r="AQ642" s="211"/>
      <c r="AR642" s="211"/>
      <c r="AS642" s="211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262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  <c r="AK643" s="211"/>
      <c r="AL643" s="211"/>
      <c r="AM643" s="211"/>
      <c r="AN643" s="211"/>
      <c r="AO643" s="211"/>
      <c r="AP643" s="211"/>
      <c r="AQ643" s="211"/>
      <c r="AR643" s="211"/>
      <c r="AS643" s="211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262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  <c r="AK644" s="211"/>
      <c r="AL644" s="211"/>
      <c r="AM644" s="211"/>
      <c r="AN644" s="211"/>
      <c r="AO644" s="211"/>
      <c r="AP644" s="211"/>
      <c r="AQ644" s="211"/>
      <c r="AR644" s="211"/>
      <c r="AS644" s="211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262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  <c r="AK645" s="211"/>
      <c r="AL645" s="211"/>
      <c r="AM645" s="211"/>
      <c r="AN645" s="211"/>
      <c r="AO645" s="211"/>
      <c r="AP645" s="211"/>
      <c r="AQ645" s="211"/>
      <c r="AR645" s="211"/>
      <c r="AS645" s="211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262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  <c r="AK646" s="211"/>
      <c r="AL646" s="211"/>
      <c r="AM646" s="211"/>
      <c r="AN646" s="211"/>
      <c r="AO646" s="211"/>
      <c r="AP646" s="211"/>
      <c r="AQ646" s="211"/>
      <c r="AR646" s="211"/>
      <c r="AS646" s="211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262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  <c r="AK647" s="211"/>
      <c r="AL647" s="211"/>
      <c r="AM647" s="211"/>
      <c r="AN647" s="211"/>
      <c r="AO647" s="211"/>
      <c r="AP647" s="211"/>
      <c r="AQ647" s="211"/>
      <c r="AR647" s="211"/>
      <c r="AS647" s="211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262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  <c r="AK648" s="211"/>
      <c r="AL648" s="211"/>
      <c r="AM648" s="211"/>
      <c r="AN648" s="211"/>
      <c r="AO648" s="211"/>
      <c r="AP648" s="211"/>
      <c r="AQ648" s="211"/>
      <c r="AR648" s="211"/>
      <c r="AS648" s="211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262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  <c r="AK649" s="211"/>
      <c r="AL649" s="211"/>
      <c r="AM649" s="211"/>
      <c r="AN649" s="211"/>
      <c r="AO649" s="211"/>
      <c r="AP649" s="211"/>
      <c r="AQ649" s="211"/>
      <c r="AR649" s="211"/>
      <c r="AS649" s="211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262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  <c r="AK650" s="211"/>
      <c r="AL650" s="211"/>
      <c r="AM650" s="211"/>
      <c r="AN650" s="211"/>
      <c r="AO650" s="211"/>
      <c r="AP650" s="211"/>
      <c r="AQ650" s="211"/>
      <c r="AR650" s="211"/>
      <c r="AS650" s="211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262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  <c r="AK651" s="211"/>
      <c r="AL651" s="211"/>
      <c r="AM651" s="211"/>
      <c r="AN651" s="211"/>
      <c r="AO651" s="211"/>
      <c r="AP651" s="211"/>
      <c r="AQ651" s="211"/>
      <c r="AR651" s="211"/>
      <c r="AS651" s="211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262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  <c r="AK652" s="211"/>
      <c r="AL652" s="211"/>
      <c r="AM652" s="211"/>
      <c r="AN652" s="211"/>
      <c r="AO652" s="211"/>
      <c r="AP652" s="211"/>
      <c r="AQ652" s="211"/>
      <c r="AR652" s="211"/>
      <c r="AS652" s="211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262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  <c r="AK653" s="211"/>
      <c r="AL653" s="211"/>
      <c r="AM653" s="211"/>
      <c r="AN653" s="211"/>
      <c r="AO653" s="211"/>
      <c r="AP653" s="211"/>
      <c r="AQ653" s="211"/>
      <c r="AR653" s="211"/>
      <c r="AS653" s="211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262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  <c r="AK654" s="211"/>
      <c r="AL654" s="211"/>
      <c r="AM654" s="211"/>
      <c r="AN654" s="211"/>
      <c r="AO654" s="211"/>
      <c r="AP654" s="211"/>
      <c r="AQ654" s="211"/>
      <c r="AR654" s="211"/>
      <c r="AS654" s="211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262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  <c r="AK655" s="211"/>
      <c r="AL655" s="211"/>
      <c r="AM655" s="211"/>
      <c r="AN655" s="211"/>
      <c r="AO655" s="211"/>
      <c r="AP655" s="211"/>
      <c r="AQ655" s="211"/>
      <c r="AR655" s="211"/>
      <c r="AS655" s="211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262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  <c r="AK656" s="211"/>
      <c r="AL656" s="211"/>
      <c r="AM656" s="211"/>
      <c r="AN656" s="211"/>
      <c r="AO656" s="211"/>
      <c r="AP656" s="211"/>
      <c r="AQ656" s="211"/>
      <c r="AR656" s="211"/>
      <c r="AS656" s="211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262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  <c r="AK657" s="211"/>
      <c r="AL657" s="211"/>
      <c r="AM657" s="211"/>
      <c r="AN657" s="211"/>
      <c r="AO657" s="211"/>
      <c r="AP657" s="211"/>
      <c r="AQ657" s="211"/>
      <c r="AR657" s="211"/>
      <c r="AS657" s="211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262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  <c r="AK658" s="211"/>
      <c r="AL658" s="211"/>
      <c r="AM658" s="211"/>
      <c r="AN658" s="211"/>
      <c r="AO658" s="211"/>
      <c r="AP658" s="211"/>
      <c r="AQ658" s="211"/>
      <c r="AR658" s="211"/>
      <c r="AS658" s="211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262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  <c r="AK659" s="211"/>
      <c r="AL659" s="211"/>
      <c r="AM659" s="211"/>
      <c r="AN659" s="211"/>
      <c r="AO659" s="211"/>
      <c r="AP659" s="211"/>
      <c r="AQ659" s="211"/>
      <c r="AR659" s="211"/>
      <c r="AS659" s="211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262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  <c r="AK660" s="211"/>
      <c r="AL660" s="211"/>
      <c r="AM660" s="211"/>
      <c r="AN660" s="211"/>
      <c r="AO660" s="211"/>
      <c r="AP660" s="211"/>
      <c r="AQ660" s="211"/>
      <c r="AR660" s="211"/>
      <c r="AS660" s="211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262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  <c r="AK661" s="211"/>
      <c r="AL661" s="211"/>
      <c r="AM661" s="211"/>
      <c r="AN661" s="211"/>
      <c r="AO661" s="211"/>
      <c r="AP661" s="211"/>
      <c r="AQ661" s="211"/>
      <c r="AR661" s="211"/>
      <c r="AS661" s="211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262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  <c r="AK662" s="211"/>
      <c r="AL662" s="211"/>
      <c r="AM662" s="211"/>
      <c r="AN662" s="211"/>
      <c r="AO662" s="211"/>
      <c r="AP662" s="211"/>
      <c r="AQ662" s="211"/>
      <c r="AR662" s="211"/>
      <c r="AS662" s="211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262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  <c r="AK663" s="211"/>
      <c r="AL663" s="211"/>
      <c r="AM663" s="211"/>
      <c r="AN663" s="211"/>
      <c r="AO663" s="211"/>
      <c r="AP663" s="211"/>
      <c r="AQ663" s="211"/>
      <c r="AR663" s="211"/>
      <c r="AS663" s="211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262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  <c r="AK664" s="211"/>
      <c r="AL664" s="211"/>
      <c r="AM664" s="211"/>
      <c r="AN664" s="211"/>
      <c r="AO664" s="211"/>
      <c r="AP664" s="211"/>
      <c r="AQ664" s="211"/>
      <c r="AR664" s="211"/>
      <c r="AS664" s="211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262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  <c r="AK665" s="211"/>
      <c r="AL665" s="211"/>
      <c r="AM665" s="211"/>
      <c r="AN665" s="211"/>
      <c r="AO665" s="211"/>
      <c r="AP665" s="211"/>
      <c r="AQ665" s="211"/>
      <c r="AR665" s="211"/>
      <c r="AS665" s="211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262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  <c r="AK666" s="211"/>
      <c r="AL666" s="211"/>
      <c r="AM666" s="211"/>
      <c r="AN666" s="211"/>
      <c r="AO666" s="211"/>
      <c r="AP666" s="211"/>
      <c r="AQ666" s="211"/>
      <c r="AR666" s="211"/>
      <c r="AS666" s="211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262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  <c r="AK667" s="211"/>
      <c r="AL667" s="211"/>
      <c r="AM667" s="211"/>
      <c r="AN667" s="211"/>
      <c r="AO667" s="211"/>
      <c r="AP667" s="211"/>
      <c r="AQ667" s="211"/>
      <c r="AR667" s="211"/>
      <c r="AS667" s="211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262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  <c r="AK668" s="211"/>
      <c r="AL668" s="211"/>
      <c r="AM668" s="211"/>
      <c r="AN668" s="211"/>
      <c r="AO668" s="211"/>
      <c r="AP668" s="211"/>
      <c r="AQ668" s="211"/>
      <c r="AR668" s="211"/>
      <c r="AS668" s="211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262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  <c r="AK669" s="211"/>
      <c r="AL669" s="211"/>
      <c r="AM669" s="211"/>
      <c r="AN669" s="211"/>
      <c r="AO669" s="211"/>
      <c r="AP669" s="211"/>
      <c r="AQ669" s="211"/>
      <c r="AR669" s="211"/>
      <c r="AS669" s="211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262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  <c r="AK670" s="211"/>
      <c r="AL670" s="211"/>
      <c r="AM670" s="211"/>
      <c r="AN670" s="211"/>
      <c r="AO670" s="211"/>
      <c r="AP670" s="211"/>
      <c r="AQ670" s="211"/>
      <c r="AR670" s="211"/>
      <c r="AS670" s="211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262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  <c r="AK671" s="211"/>
      <c r="AL671" s="211"/>
      <c r="AM671" s="211"/>
      <c r="AN671" s="211"/>
      <c r="AO671" s="211"/>
      <c r="AP671" s="211"/>
      <c r="AQ671" s="211"/>
      <c r="AR671" s="211"/>
      <c r="AS671" s="211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262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  <c r="AK672" s="211"/>
      <c r="AL672" s="211"/>
      <c r="AM672" s="211"/>
      <c r="AN672" s="211"/>
      <c r="AO672" s="211"/>
      <c r="AP672" s="211"/>
      <c r="AQ672" s="211"/>
      <c r="AR672" s="211"/>
      <c r="AS672" s="211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262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  <c r="AK673" s="211"/>
      <c r="AL673" s="211"/>
      <c r="AM673" s="211"/>
      <c r="AN673" s="211"/>
      <c r="AO673" s="211"/>
      <c r="AP673" s="211"/>
      <c r="AQ673" s="211"/>
      <c r="AR673" s="211"/>
      <c r="AS673" s="211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262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  <c r="AK674" s="211"/>
      <c r="AL674" s="211"/>
      <c r="AM674" s="211"/>
      <c r="AN674" s="211"/>
      <c r="AO674" s="211"/>
      <c r="AP674" s="211"/>
      <c r="AQ674" s="211"/>
      <c r="AR674" s="211"/>
      <c r="AS674" s="211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262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  <c r="AK675" s="211"/>
      <c r="AL675" s="211"/>
      <c r="AM675" s="211"/>
      <c r="AN675" s="211"/>
      <c r="AO675" s="211"/>
      <c r="AP675" s="211"/>
      <c r="AQ675" s="211"/>
      <c r="AR675" s="211"/>
      <c r="AS675" s="211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262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  <c r="AK676" s="211"/>
      <c r="AL676" s="211"/>
      <c r="AM676" s="211"/>
      <c r="AN676" s="211"/>
      <c r="AO676" s="211"/>
      <c r="AP676" s="211"/>
      <c r="AQ676" s="211"/>
      <c r="AR676" s="211"/>
      <c r="AS676" s="211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262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  <c r="AK677" s="211"/>
      <c r="AL677" s="211"/>
      <c r="AM677" s="211"/>
      <c r="AN677" s="211"/>
      <c r="AO677" s="211"/>
      <c r="AP677" s="211"/>
      <c r="AQ677" s="211"/>
      <c r="AR677" s="211"/>
      <c r="AS677" s="211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262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  <c r="AK678" s="211"/>
      <c r="AL678" s="211"/>
      <c r="AM678" s="211"/>
      <c r="AN678" s="211"/>
      <c r="AO678" s="211"/>
      <c r="AP678" s="211"/>
      <c r="AQ678" s="211"/>
      <c r="AR678" s="211"/>
      <c r="AS678" s="211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262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  <c r="AK679" s="211"/>
      <c r="AL679" s="211"/>
      <c r="AM679" s="211"/>
      <c r="AN679" s="211"/>
      <c r="AO679" s="211"/>
      <c r="AP679" s="211"/>
      <c r="AQ679" s="211"/>
      <c r="AR679" s="211"/>
      <c r="AS679" s="211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262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  <c r="AK680" s="211"/>
      <c r="AL680" s="211"/>
      <c r="AM680" s="211"/>
      <c r="AN680" s="211"/>
      <c r="AO680" s="211"/>
      <c r="AP680" s="211"/>
      <c r="AQ680" s="211"/>
      <c r="AR680" s="211"/>
      <c r="AS680" s="211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262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  <c r="AK681" s="211"/>
      <c r="AL681" s="211"/>
      <c r="AM681" s="211"/>
      <c r="AN681" s="211"/>
      <c r="AO681" s="211"/>
      <c r="AP681" s="211"/>
      <c r="AQ681" s="211"/>
      <c r="AR681" s="211"/>
      <c r="AS681" s="211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262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  <c r="AK682" s="211"/>
      <c r="AL682" s="211"/>
      <c r="AM682" s="211"/>
      <c r="AN682" s="211"/>
      <c r="AO682" s="211"/>
      <c r="AP682" s="211"/>
      <c r="AQ682" s="211"/>
      <c r="AR682" s="211"/>
      <c r="AS682" s="211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262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  <c r="AK683" s="211"/>
      <c r="AL683" s="211"/>
      <c r="AM683" s="211"/>
      <c r="AN683" s="211"/>
      <c r="AO683" s="211"/>
      <c r="AP683" s="211"/>
      <c r="AQ683" s="211"/>
      <c r="AR683" s="211"/>
      <c r="AS683" s="211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262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  <c r="AK684" s="211"/>
      <c r="AL684" s="211"/>
      <c r="AM684" s="211"/>
      <c r="AN684" s="211"/>
      <c r="AO684" s="211"/>
      <c r="AP684" s="211"/>
      <c r="AQ684" s="211"/>
      <c r="AR684" s="211"/>
      <c r="AS684" s="211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262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  <c r="AK685" s="211"/>
      <c r="AL685" s="211"/>
      <c r="AM685" s="211"/>
      <c r="AN685" s="211"/>
      <c r="AO685" s="211"/>
      <c r="AP685" s="211"/>
      <c r="AQ685" s="211"/>
      <c r="AR685" s="211"/>
      <c r="AS685" s="211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262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  <c r="AK686" s="211"/>
      <c r="AL686" s="211"/>
      <c r="AM686" s="211"/>
      <c r="AN686" s="211"/>
      <c r="AO686" s="211"/>
      <c r="AP686" s="211"/>
      <c r="AQ686" s="211"/>
      <c r="AR686" s="211"/>
      <c r="AS686" s="211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262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  <c r="AK687" s="211"/>
      <c r="AL687" s="211"/>
      <c r="AM687" s="211"/>
      <c r="AN687" s="211"/>
      <c r="AO687" s="211"/>
      <c r="AP687" s="211"/>
      <c r="AQ687" s="211"/>
      <c r="AR687" s="211"/>
      <c r="AS687" s="211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262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  <c r="AK688" s="211"/>
      <c r="AL688" s="211"/>
      <c r="AM688" s="211"/>
      <c r="AN688" s="211"/>
      <c r="AO688" s="211"/>
      <c r="AP688" s="211"/>
      <c r="AQ688" s="211"/>
      <c r="AR688" s="211"/>
      <c r="AS688" s="211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262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  <c r="AK689" s="211"/>
      <c r="AL689" s="211"/>
      <c r="AM689" s="211"/>
      <c r="AN689" s="211"/>
      <c r="AO689" s="211"/>
      <c r="AP689" s="211"/>
      <c r="AQ689" s="211"/>
      <c r="AR689" s="211"/>
      <c r="AS689" s="211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262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  <c r="AK690" s="211"/>
      <c r="AL690" s="211"/>
      <c r="AM690" s="211"/>
      <c r="AN690" s="211"/>
      <c r="AO690" s="211"/>
      <c r="AP690" s="211"/>
      <c r="AQ690" s="211"/>
      <c r="AR690" s="211"/>
      <c r="AS690" s="211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262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  <c r="AK691" s="211"/>
      <c r="AL691" s="211"/>
      <c r="AM691" s="211"/>
      <c r="AN691" s="211"/>
      <c r="AO691" s="211"/>
      <c r="AP691" s="211"/>
      <c r="AQ691" s="211"/>
      <c r="AR691" s="211"/>
      <c r="AS691" s="211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262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  <c r="AK692" s="211"/>
      <c r="AL692" s="211"/>
      <c r="AM692" s="211"/>
      <c r="AN692" s="211"/>
      <c r="AO692" s="211"/>
      <c r="AP692" s="211"/>
      <c r="AQ692" s="211"/>
      <c r="AR692" s="211"/>
      <c r="AS692" s="211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262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  <c r="AK693" s="211"/>
      <c r="AL693" s="211"/>
      <c r="AM693" s="211"/>
      <c r="AN693" s="211"/>
      <c r="AO693" s="211"/>
      <c r="AP693" s="211"/>
      <c r="AQ693" s="211"/>
      <c r="AR693" s="211"/>
      <c r="AS693" s="211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262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  <c r="AK694" s="211"/>
      <c r="AL694" s="211"/>
      <c r="AM694" s="211"/>
      <c r="AN694" s="211"/>
      <c r="AO694" s="211"/>
      <c r="AP694" s="211"/>
      <c r="AQ694" s="211"/>
      <c r="AR694" s="211"/>
      <c r="AS694" s="211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262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  <c r="AK695" s="211"/>
      <c r="AL695" s="211"/>
      <c r="AM695" s="211"/>
      <c r="AN695" s="211"/>
      <c r="AO695" s="211"/>
      <c r="AP695" s="211"/>
      <c r="AQ695" s="211"/>
      <c r="AR695" s="211"/>
      <c r="AS695" s="211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262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  <c r="AK696" s="211"/>
      <c r="AL696" s="211"/>
      <c r="AM696" s="211"/>
      <c r="AN696" s="211"/>
      <c r="AO696" s="211"/>
      <c r="AP696" s="211"/>
      <c r="AQ696" s="211"/>
      <c r="AR696" s="211"/>
      <c r="AS696" s="211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262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  <c r="AK697" s="211"/>
      <c r="AL697" s="211"/>
      <c r="AM697" s="211"/>
      <c r="AN697" s="211"/>
      <c r="AO697" s="211"/>
      <c r="AP697" s="211"/>
      <c r="AQ697" s="211"/>
      <c r="AR697" s="211"/>
      <c r="AS697" s="211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262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  <c r="AK698" s="211"/>
      <c r="AL698" s="211"/>
      <c r="AM698" s="211"/>
      <c r="AN698" s="211"/>
      <c r="AO698" s="211"/>
      <c r="AP698" s="211"/>
      <c r="AQ698" s="211"/>
      <c r="AR698" s="211"/>
      <c r="AS698" s="211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262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  <c r="AK699" s="211"/>
      <c r="AL699" s="211"/>
      <c r="AM699" s="211"/>
      <c r="AN699" s="211"/>
      <c r="AO699" s="211"/>
      <c r="AP699" s="211"/>
      <c r="AQ699" s="211"/>
      <c r="AR699" s="211"/>
      <c r="AS699" s="211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262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  <c r="AK700" s="211"/>
      <c r="AL700" s="211"/>
      <c r="AM700" s="211"/>
      <c r="AN700" s="211"/>
      <c r="AO700" s="211"/>
      <c r="AP700" s="211"/>
      <c r="AQ700" s="211"/>
      <c r="AR700" s="211"/>
      <c r="AS700" s="211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262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  <c r="AK701" s="211"/>
      <c r="AL701" s="211"/>
      <c r="AM701" s="211"/>
      <c r="AN701" s="211"/>
      <c r="AO701" s="211"/>
      <c r="AP701" s="211"/>
      <c r="AQ701" s="211"/>
      <c r="AR701" s="211"/>
      <c r="AS701" s="211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262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  <c r="AK702" s="211"/>
      <c r="AL702" s="211"/>
      <c r="AM702" s="211"/>
      <c r="AN702" s="211"/>
      <c r="AO702" s="211"/>
      <c r="AP702" s="211"/>
      <c r="AQ702" s="211"/>
      <c r="AR702" s="211"/>
      <c r="AS702" s="211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262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  <c r="AK703" s="211"/>
      <c r="AL703" s="211"/>
      <c r="AM703" s="211"/>
      <c r="AN703" s="211"/>
      <c r="AO703" s="211"/>
      <c r="AP703" s="211"/>
      <c r="AQ703" s="211"/>
      <c r="AR703" s="211"/>
      <c r="AS703" s="211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262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  <c r="AK704" s="211"/>
      <c r="AL704" s="211"/>
      <c r="AM704" s="211"/>
      <c r="AN704" s="211"/>
      <c r="AO704" s="211"/>
      <c r="AP704" s="211"/>
      <c r="AQ704" s="211"/>
      <c r="AR704" s="211"/>
      <c r="AS704" s="211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262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  <c r="AK705" s="211"/>
      <c r="AL705" s="211"/>
      <c r="AM705" s="211"/>
      <c r="AN705" s="211"/>
      <c r="AO705" s="211"/>
      <c r="AP705" s="211"/>
      <c r="AQ705" s="211"/>
      <c r="AR705" s="211"/>
      <c r="AS705" s="211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262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  <c r="AK706" s="211"/>
      <c r="AL706" s="211"/>
      <c r="AM706" s="211"/>
      <c r="AN706" s="211"/>
      <c r="AO706" s="211"/>
      <c r="AP706" s="211"/>
      <c r="AQ706" s="211"/>
      <c r="AR706" s="211"/>
      <c r="AS706" s="211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262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  <c r="AK707" s="211"/>
      <c r="AL707" s="211"/>
      <c r="AM707" s="211"/>
      <c r="AN707" s="211"/>
      <c r="AO707" s="211"/>
      <c r="AP707" s="211"/>
      <c r="AQ707" s="211"/>
      <c r="AR707" s="211"/>
      <c r="AS707" s="211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262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  <c r="AK708" s="211"/>
      <c r="AL708" s="211"/>
      <c r="AM708" s="211"/>
      <c r="AN708" s="211"/>
      <c r="AO708" s="211"/>
      <c r="AP708" s="211"/>
      <c r="AQ708" s="211"/>
      <c r="AR708" s="211"/>
      <c r="AS708" s="211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262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  <c r="AK709" s="211"/>
      <c r="AL709" s="211"/>
      <c r="AM709" s="211"/>
      <c r="AN709" s="211"/>
      <c r="AO709" s="211"/>
      <c r="AP709" s="211"/>
      <c r="AQ709" s="211"/>
      <c r="AR709" s="211"/>
      <c r="AS709" s="211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262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  <c r="AK710" s="211"/>
      <c r="AL710" s="211"/>
      <c r="AM710" s="211"/>
      <c r="AN710" s="211"/>
      <c r="AO710" s="211"/>
      <c r="AP710" s="211"/>
      <c r="AQ710" s="211"/>
      <c r="AR710" s="211"/>
      <c r="AS710" s="211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262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  <c r="AK711" s="211"/>
      <c r="AL711" s="211"/>
      <c r="AM711" s="211"/>
      <c r="AN711" s="211"/>
      <c r="AO711" s="211"/>
      <c r="AP711" s="211"/>
      <c r="AQ711" s="211"/>
      <c r="AR711" s="211"/>
      <c r="AS711" s="211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262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  <c r="AK712" s="211"/>
      <c r="AL712" s="211"/>
      <c r="AM712" s="211"/>
      <c r="AN712" s="211"/>
      <c r="AO712" s="211"/>
      <c r="AP712" s="211"/>
      <c r="AQ712" s="211"/>
      <c r="AR712" s="211"/>
      <c r="AS712" s="211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262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  <c r="AK713" s="211"/>
      <c r="AL713" s="211"/>
      <c r="AM713" s="211"/>
      <c r="AN713" s="211"/>
      <c r="AO713" s="211"/>
      <c r="AP713" s="211"/>
      <c r="AQ713" s="211"/>
      <c r="AR713" s="211"/>
      <c r="AS713" s="211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262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  <c r="AK714" s="211"/>
      <c r="AL714" s="211"/>
      <c r="AM714" s="211"/>
      <c r="AN714" s="211"/>
      <c r="AO714" s="211"/>
      <c r="AP714" s="211"/>
      <c r="AQ714" s="211"/>
      <c r="AR714" s="211"/>
      <c r="AS714" s="211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262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  <c r="AK715" s="211"/>
      <c r="AL715" s="211"/>
      <c r="AM715" s="211"/>
      <c r="AN715" s="211"/>
      <c r="AO715" s="211"/>
      <c r="AP715" s="211"/>
      <c r="AQ715" s="211"/>
      <c r="AR715" s="211"/>
      <c r="AS715" s="211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262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  <c r="AK716" s="211"/>
      <c r="AL716" s="211"/>
      <c r="AM716" s="211"/>
      <c r="AN716" s="211"/>
      <c r="AO716" s="211"/>
      <c r="AP716" s="211"/>
      <c r="AQ716" s="211"/>
      <c r="AR716" s="211"/>
      <c r="AS716" s="211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262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  <c r="AK717" s="211"/>
      <c r="AL717" s="211"/>
      <c r="AM717" s="211"/>
      <c r="AN717" s="211"/>
      <c r="AO717" s="211"/>
      <c r="AP717" s="211"/>
      <c r="AQ717" s="211"/>
      <c r="AR717" s="211"/>
      <c r="AS717" s="211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262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  <c r="AK718" s="211"/>
      <c r="AL718" s="211"/>
      <c r="AM718" s="211"/>
      <c r="AN718" s="211"/>
      <c r="AO718" s="211"/>
      <c r="AP718" s="211"/>
      <c r="AQ718" s="211"/>
      <c r="AR718" s="211"/>
      <c r="AS718" s="211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262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  <c r="AK719" s="211"/>
      <c r="AL719" s="211"/>
      <c r="AM719" s="211"/>
      <c r="AN719" s="211"/>
      <c r="AO719" s="211"/>
      <c r="AP719" s="211"/>
      <c r="AQ719" s="211"/>
      <c r="AR719" s="211"/>
      <c r="AS719" s="211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262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  <c r="AK720" s="211"/>
      <c r="AL720" s="211"/>
      <c r="AM720" s="211"/>
      <c r="AN720" s="211"/>
      <c r="AO720" s="211"/>
      <c r="AP720" s="211"/>
      <c r="AQ720" s="211"/>
      <c r="AR720" s="211"/>
      <c r="AS720" s="211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262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  <c r="AK721" s="211"/>
      <c r="AL721" s="211"/>
      <c r="AM721" s="211"/>
      <c r="AN721" s="211"/>
      <c r="AO721" s="211"/>
      <c r="AP721" s="211"/>
      <c r="AQ721" s="211"/>
      <c r="AR721" s="211"/>
      <c r="AS721" s="211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262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  <c r="AK722" s="211"/>
      <c r="AL722" s="211"/>
      <c r="AM722" s="211"/>
      <c r="AN722" s="211"/>
      <c r="AO722" s="211"/>
      <c r="AP722" s="211"/>
      <c r="AQ722" s="211"/>
      <c r="AR722" s="211"/>
      <c r="AS722" s="211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262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  <c r="AK723" s="211"/>
      <c r="AL723" s="211"/>
      <c r="AM723" s="211"/>
      <c r="AN723" s="211"/>
      <c r="AO723" s="211"/>
      <c r="AP723" s="211"/>
      <c r="AQ723" s="211"/>
      <c r="AR723" s="211"/>
      <c r="AS723" s="211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262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  <c r="AK724" s="211"/>
      <c r="AL724" s="211"/>
      <c r="AM724" s="211"/>
      <c r="AN724" s="211"/>
      <c r="AO724" s="211"/>
      <c r="AP724" s="211"/>
      <c r="AQ724" s="211"/>
      <c r="AR724" s="211"/>
      <c r="AS724" s="211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262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  <c r="AK725" s="211"/>
      <c r="AL725" s="211"/>
      <c r="AM725" s="211"/>
      <c r="AN725" s="211"/>
      <c r="AO725" s="211"/>
      <c r="AP725" s="211"/>
      <c r="AQ725" s="211"/>
      <c r="AR725" s="211"/>
      <c r="AS725" s="211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262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  <c r="AK726" s="211"/>
      <c r="AL726" s="211"/>
      <c r="AM726" s="211"/>
      <c r="AN726" s="211"/>
      <c r="AO726" s="211"/>
      <c r="AP726" s="211"/>
      <c r="AQ726" s="211"/>
      <c r="AR726" s="211"/>
      <c r="AS726" s="211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262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  <c r="AK727" s="211"/>
      <c r="AL727" s="211"/>
      <c r="AM727" s="211"/>
      <c r="AN727" s="211"/>
      <c r="AO727" s="211"/>
      <c r="AP727" s="211"/>
      <c r="AQ727" s="211"/>
      <c r="AR727" s="211"/>
      <c r="AS727" s="211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262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  <c r="AK728" s="211"/>
      <c r="AL728" s="211"/>
      <c r="AM728" s="211"/>
      <c r="AN728" s="211"/>
      <c r="AO728" s="211"/>
      <c r="AP728" s="211"/>
      <c r="AQ728" s="211"/>
      <c r="AR728" s="211"/>
      <c r="AS728" s="211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262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  <c r="AK729" s="211"/>
      <c r="AL729" s="211"/>
      <c r="AM729" s="211"/>
      <c r="AN729" s="211"/>
      <c r="AO729" s="211"/>
      <c r="AP729" s="211"/>
      <c r="AQ729" s="211"/>
      <c r="AR729" s="211"/>
      <c r="AS729" s="211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262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  <c r="AK730" s="211"/>
      <c r="AL730" s="211"/>
      <c r="AM730" s="211"/>
      <c r="AN730" s="211"/>
      <c r="AO730" s="211"/>
      <c r="AP730" s="211"/>
      <c r="AQ730" s="211"/>
      <c r="AR730" s="211"/>
      <c r="AS730" s="211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262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  <c r="AK731" s="211"/>
      <c r="AL731" s="211"/>
      <c r="AM731" s="211"/>
      <c r="AN731" s="211"/>
      <c r="AO731" s="211"/>
      <c r="AP731" s="211"/>
      <c r="AQ731" s="211"/>
      <c r="AR731" s="211"/>
      <c r="AS731" s="211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262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  <c r="AK732" s="211"/>
      <c r="AL732" s="211"/>
      <c r="AM732" s="211"/>
      <c r="AN732" s="211"/>
      <c r="AO732" s="211"/>
      <c r="AP732" s="211"/>
      <c r="AQ732" s="211"/>
      <c r="AR732" s="211"/>
      <c r="AS732" s="211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262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  <c r="AK733" s="211"/>
      <c r="AL733" s="211"/>
      <c r="AM733" s="211"/>
      <c r="AN733" s="211"/>
      <c r="AO733" s="211"/>
      <c r="AP733" s="211"/>
      <c r="AQ733" s="211"/>
      <c r="AR733" s="211"/>
      <c r="AS733" s="211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262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  <c r="AK734" s="211"/>
      <c r="AL734" s="211"/>
      <c r="AM734" s="211"/>
      <c r="AN734" s="211"/>
      <c r="AO734" s="211"/>
      <c r="AP734" s="211"/>
      <c r="AQ734" s="211"/>
      <c r="AR734" s="211"/>
      <c r="AS734" s="211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262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  <c r="AK735" s="211"/>
      <c r="AL735" s="211"/>
      <c r="AM735" s="211"/>
      <c r="AN735" s="211"/>
      <c r="AO735" s="211"/>
      <c r="AP735" s="211"/>
      <c r="AQ735" s="211"/>
      <c r="AR735" s="211"/>
      <c r="AS735" s="211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262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  <c r="AK736" s="211"/>
      <c r="AL736" s="211"/>
      <c r="AM736" s="211"/>
      <c r="AN736" s="211"/>
      <c r="AO736" s="211"/>
      <c r="AP736" s="211"/>
      <c r="AQ736" s="211"/>
      <c r="AR736" s="211"/>
      <c r="AS736" s="211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262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  <c r="AK737" s="211"/>
      <c r="AL737" s="211"/>
      <c r="AM737" s="211"/>
      <c r="AN737" s="211"/>
      <c r="AO737" s="211"/>
      <c r="AP737" s="211"/>
      <c r="AQ737" s="211"/>
      <c r="AR737" s="211"/>
      <c r="AS737" s="211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262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  <c r="AK738" s="211"/>
      <c r="AL738" s="211"/>
      <c r="AM738" s="211"/>
      <c r="AN738" s="211"/>
      <c r="AO738" s="211"/>
      <c r="AP738" s="211"/>
      <c r="AQ738" s="211"/>
      <c r="AR738" s="211"/>
      <c r="AS738" s="211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262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  <c r="AK739" s="211"/>
      <c r="AL739" s="211"/>
      <c r="AM739" s="211"/>
      <c r="AN739" s="211"/>
      <c r="AO739" s="211"/>
      <c r="AP739" s="211"/>
      <c r="AQ739" s="211"/>
      <c r="AR739" s="211"/>
      <c r="AS739" s="211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262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  <c r="AK740" s="211"/>
      <c r="AL740" s="211"/>
      <c r="AM740" s="211"/>
      <c r="AN740" s="211"/>
      <c r="AO740" s="211"/>
      <c r="AP740" s="211"/>
      <c r="AQ740" s="211"/>
      <c r="AR740" s="211"/>
      <c r="AS740" s="211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262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  <c r="AK741" s="211"/>
      <c r="AL741" s="211"/>
      <c r="AM741" s="211"/>
      <c r="AN741" s="211"/>
      <c r="AO741" s="211"/>
      <c r="AP741" s="211"/>
      <c r="AQ741" s="211"/>
      <c r="AR741" s="211"/>
      <c r="AS741" s="211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262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  <c r="AK742" s="211"/>
      <c r="AL742" s="211"/>
      <c r="AM742" s="211"/>
      <c r="AN742" s="211"/>
      <c r="AO742" s="211"/>
      <c r="AP742" s="211"/>
      <c r="AQ742" s="211"/>
      <c r="AR742" s="211"/>
      <c r="AS742" s="211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262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  <c r="AK743" s="211"/>
      <c r="AL743" s="211"/>
      <c r="AM743" s="211"/>
      <c r="AN743" s="211"/>
      <c r="AO743" s="211"/>
      <c r="AP743" s="211"/>
      <c r="AQ743" s="211"/>
      <c r="AR743" s="211"/>
      <c r="AS743" s="211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262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  <c r="AK744" s="211"/>
      <c r="AL744" s="211"/>
      <c r="AM744" s="211"/>
      <c r="AN744" s="211"/>
      <c r="AO744" s="211"/>
      <c r="AP744" s="211"/>
      <c r="AQ744" s="211"/>
      <c r="AR744" s="211"/>
      <c r="AS744" s="211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262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  <c r="AK745" s="211"/>
      <c r="AL745" s="211"/>
      <c r="AM745" s="211"/>
      <c r="AN745" s="211"/>
      <c r="AO745" s="211"/>
      <c r="AP745" s="211"/>
      <c r="AQ745" s="211"/>
      <c r="AR745" s="211"/>
      <c r="AS745" s="211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262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  <c r="AK746" s="211"/>
      <c r="AL746" s="211"/>
      <c r="AM746" s="211"/>
      <c r="AN746" s="211"/>
      <c r="AO746" s="211"/>
      <c r="AP746" s="211"/>
      <c r="AQ746" s="211"/>
      <c r="AR746" s="211"/>
      <c r="AS746" s="211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262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  <c r="AK747" s="211"/>
      <c r="AL747" s="211"/>
      <c r="AM747" s="211"/>
      <c r="AN747" s="211"/>
      <c r="AO747" s="211"/>
      <c r="AP747" s="211"/>
      <c r="AQ747" s="211"/>
      <c r="AR747" s="211"/>
      <c r="AS747" s="211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262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  <c r="AK748" s="211"/>
      <c r="AL748" s="211"/>
      <c r="AM748" s="211"/>
      <c r="AN748" s="211"/>
      <c r="AO748" s="211"/>
      <c r="AP748" s="211"/>
      <c r="AQ748" s="211"/>
      <c r="AR748" s="211"/>
      <c r="AS748" s="211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262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  <c r="AK749" s="211"/>
      <c r="AL749" s="211"/>
      <c r="AM749" s="211"/>
      <c r="AN749" s="211"/>
      <c r="AO749" s="211"/>
      <c r="AP749" s="211"/>
      <c r="AQ749" s="211"/>
      <c r="AR749" s="211"/>
      <c r="AS749" s="211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262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  <c r="AK750" s="211"/>
      <c r="AL750" s="211"/>
      <c r="AM750" s="211"/>
      <c r="AN750" s="211"/>
      <c r="AO750" s="211"/>
      <c r="AP750" s="211"/>
      <c r="AQ750" s="211"/>
      <c r="AR750" s="211"/>
      <c r="AS750" s="211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262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  <c r="AK751" s="211"/>
      <c r="AL751" s="211"/>
      <c r="AM751" s="211"/>
      <c r="AN751" s="211"/>
      <c r="AO751" s="211"/>
      <c r="AP751" s="211"/>
      <c r="AQ751" s="211"/>
      <c r="AR751" s="211"/>
      <c r="AS751" s="211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262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  <c r="AK752" s="211"/>
      <c r="AL752" s="211"/>
      <c r="AM752" s="211"/>
      <c r="AN752" s="211"/>
      <c r="AO752" s="211"/>
      <c r="AP752" s="211"/>
      <c r="AQ752" s="211"/>
      <c r="AR752" s="211"/>
      <c r="AS752" s="211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262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  <c r="AK753" s="211"/>
      <c r="AL753" s="211"/>
      <c r="AM753" s="211"/>
      <c r="AN753" s="211"/>
      <c r="AO753" s="211"/>
      <c r="AP753" s="211"/>
      <c r="AQ753" s="211"/>
      <c r="AR753" s="211"/>
      <c r="AS753" s="211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262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  <c r="AK754" s="211"/>
      <c r="AL754" s="211"/>
      <c r="AM754" s="211"/>
      <c r="AN754" s="211"/>
      <c r="AO754" s="211"/>
      <c r="AP754" s="211"/>
      <c r="AQ754" s="211"/>
      <c r="AR754" s="211"/>
      <c r="AS754" s="211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262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  <c r="AK755" s="211"/>
      <c r="AL755" s="211"/>
      <c r="AM755" s="211"/>
      <c r="AN755" s="211"/>
      <c r="AO755" s="211"/>
      <c r="AP755" s="211"/>
      <c r="AQ755" s="211"/>
      <c r="AR755" s="211"/>
      <c r="AS755" s="211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262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  <c r="AK756" s="211"/>
      <c r="AL756" s="211"/>
      <c r="AM756" s="211"/>
      <c r="AN756" s="211"/>
      <c r="AO756" s="211"/>
      <c r="AP756" s="211"/>
      <c r="AQ756" s="211"/>
      <c r="AR756" s="211"/>
      <c r="AS756" s="211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262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  <c r="AK757" s="211"/>
      <c r="AL757" s="211"/>
      <c r="AM757" s="211"/>
      <c r="AN757" s="211"/>
      <c r="AO757" s="211"/>
      <c r="AP757" s="211"/>
      <c r="AQ757" s="211"/>
      <c r="AR757" s="211"/>
      <c r="AS757" s="211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262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  <c r="AK758" s="211"/>
      <c r="AL758" s="211"/>
      <c r="AM758" s="211"/>
      <c r="AN758" s="211"/>
      <c r="AO758" s="211"/>
      <c r="AP758" s="211"/>
      <c r="AQ758" s="211"/>
      <c r="AR758" s="211"/>
      <c r="AS758" s="211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262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  <c r="AK759" s="211"/>
      <c r="AL759" s="211"/>
      <c r="AM759" s="211"/>
      <c r="AN759" s="211"/>
      <c r="AO759" s="211"/>
      <c r="AP759" s="211"/>
      <c r="AQ759" s="211"/>
      <c r="AR759" s="211"/>
      <c r="AS759" s="211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262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  <c r="AK760" s="211"/>
      <c r="AL760" s="211"/>
      <c r="AM760" s="211"/>
      <c r="AN760" s="211"/>
      <c r="AO760" s="211"/>
      <c r="AP760" s="211"/>
      <c r="AQ760" s="211"/>
      <c r="AR760" s="211"/>
      <c r="AS760" s="211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262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  <c r="AK761" s="211"/>
      <c r="AL761" s="211"/>
      <c r="AM761" s="211"/>
      <c r="AN761" s="211"/>
      <c r="AO761" s="211"/>
      <c r="AP761" s="211"/>
      <c r="AQ761" s="211"/>
      <c r="AR761" s="211"/>
      <c r="AS761" s="211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262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  <c r="AK762" s="211"/>
      <c r="AL762" s="211"/>
      <c r="AM762" s="211"/>
      <c r="AN762" s="211"/>
      <c r="AO762" s="211"/>
      <c r="AP762" s="211"/>
      <c r="AQ762" s="211"/>
      <c r="AR762" s="211"/>
      <c r="AS762" s="211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262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  <c r="AK763" s="211"/>
      <c r="AL763" s="211"/>
      <c r="AM763" s="211"/>
      <c r="AN763" s="211"/>
      <c r="AO763" s="211"/>
      <c r="AP763" s="211"/>
      <c r="AQ763" s="211"/>
      <c r="AR763" s="211"/>
      <c r="AS763" s="211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262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  <c r="AK764" s="211"/>
      <c r="AL764" s="211"/>
      <c r="AM764" s="211"/>
      <c r="AN764" s="211"/>
      <c r="AO764" s="211"/>
      <c r="AP764" s="211"/>
      <c r="AQ764" s="211"/>
      <c r="AR764" s="211"/>
      <c r="AS764" s="211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262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  <c r="AK765" s="211"/>
      <c r="AL765" s="211"/>
      <c r="AM765" s="211"/>
      <c r="AN765" s="211"/>
      <c r="AO765" s="211"/>
      <c r="AP765" s="211"/>
      <c r="AQ765" s="211"/>
      <c r="AR765" s="211"/>
      <c r="AS765" s="211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262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  <c r="AK766" s="211"/>
      <c r="AL766" s="211"/>
      <c r="AM766" s="211"/>
      <c r="AN766" s="211"/>
      <c r="AO766" s="211"/>
      <c r="AP766" s="211"/>
      <c r="AQ766" s="211"/>
      <c r="AR766" s="211"/>
      <c r="AS766" s="211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262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  <c r="AK767" s="211"/>
      <c r="AL767" s="211"/>
      <c r="AM767" s="211"/>
      <c r="AN767" s="211"/>
      <c r="AO767" s="211"/>
      <c r="AP767" s="211"/>
      <c r="AQ767" s="211"/>
      <c r="AR767" s="211"/>
      <c r="AS767" s="211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262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  <c r="AK768" s="211"/>
      <c r="AL768" s="211"/>
      <c r="AM768" s="211"/>
      <c r="AN768" s="211"/>
      <c r="AO768" s="211"/>
      <c r="AP768" s="211"/>
      <c r="AQ768" s="211"/>
      <c r="AR768" s="211"/>
      <c r="AS768" s="211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262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  <c r="AK769" s="211"/>
      <c r="AL769" s="211"/>
      <c r="AM769" s="211"/>
      <c r="AN769" s="211"/>
      <c r="AO769" s="211"/>
      <c r="AP769" s="211"/>
      <c r="AQ769" s="211"/>
      <c r="AR769" s="211"/>
      <c r="AS769" s="211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262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  <c r="AK770" s="211"/>
      <c r="AL770" s="211"/>
      <c r="AM770" s="211"/>
      <c r="AN770" s="211"/>
      <c r="AO770" s="211"/>
      <c r="AP770" s="211"/>
      <c r="AQ770" s="211"/>
      <c r="AR770" s="211"/>
      <c r="AS770" s="211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262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  <c r="AK771" s="211"/>
      <c r="AL771" s="211"/>
      <c r="AM771" s="211"/>
      <c r="AN771" s="211"/>
      <c r="AO771" s="211"/>
      <c r="AP771" s="211"/>
      <c r="AQ771" s="211"/>
      <c r="AR771" s="211"/>
      <c r="AS771" s="211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262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  <c r="AK772" s="211"/>
      <c r="AL772" s="211"/>
      <c r="AM772" s="211"/>
      <c r="AN772" s="211"/>
      <c r="AO772" s="211"/>
      <c r="AP772" s="211"/>
      <c r="AQ772" s="211"/>
      <c r="AR772" s="211"/>
      <c r="AS772" s="211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262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  <c r="AK773" s="211"/>
      <c r="AL773" s="211"/>
      <c r="AM773" s="211"/>
      <c r="AN773" s="211"/>
      <c r="AO773" s="211"/>
      <c r="AP773" s="211"/>
      <c r="AQ773" s="211"/>
      <c r="AR773" s="211"/>
      <c r="AS773" s="211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262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  <c r="AK774" s="211"/>
      <c r="AL774" s="211"/>
      <c r="AM774" s="211"/>
      <c r="AN774" s="211"/>
      <c r="AO774" s="211"/>
      <c r="AP774" s="211"/>
      <c r="AQ774" s="211"/>
      <c r="AR774" s="211"/>
      <c r="AS774" s="211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262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  <c r="AK775" s="211"/>
      <c r="AL775" s="211"/>
      <c r="AM775" s="211"/>
      <c r="AN775" s="211"/>
      <c r="AO775" s="211"/>
      <c r="AP775" s="211"/>
      <c r="AQ775" s="211"/>
      <c r="AR775" s="211"/>
      <c r="AS775" s="211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262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  <c r="AK776" s="211"/>
      <c r="AL776" s="211"/>
      <c r="AM776" s="211"/>
      <c r="AN776" s="211"/>
      <c r="AO776" s="211"/>
      <c r="AP776" s="211"/>
      <c r="AQ776" s="211"/>
      <c r="AR776" s="211"/>
      <c r="AS776" s="211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262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  <c r="AK777" s="211"/>
      <c r="AL777" s="211"/>
      <c r="AM777" s="211"/>
      <c r="AN777" s="211"/>
      <c r="AO777" s="211"/>
      <c r="AP777" s="211"/>
      <c r="AQ777" s="211"/>
      <c r="AR777" s="211"/>
      <c r="AS777" s="211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262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  <c r="AK778" s="211"/>
      <c r="AL778" s="211"/>
      <c r="AM778" s="211"/>
      <c r="AN778" s="211"/>
      <c r="AO778" s="211"/>
      <c r="AP778" s="211"/>
      <c r="AQ778" s="211"/>
      <c r="AR778" s="211"/>
      <c r="AS778" s="211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262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  <c r="AK779" s="211"/>
      <c r="AL779" s="211"/>
      <c r="AM779" s="211"/>
      <c r="AN779" s="211"/>
      <c r="AO779" s="211"/>
      <c r="AP779" s="211"/>
      <c r="AQ779" s="211"/>
      <c r="AR779" s="211"/>
      <c r="AS779" s="211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262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  <c r="AK780" s="211"/>
      <c r="AL780" s="211"/>
      <c r="AM780" s="211"/>
      <c r="AN780" s="211"/>
      <c r="AO780" s="211"/>
      <c r="AP780" s="211"/>
      <c r="AQ780" s="211"/>
      <c r="AR780" s="211"/>
      <c r="AS780" s="211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262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  <c r="AK781" s="211"/>
      <c r="AL781" s="211"/>
      <c r="AM781" s="211"/>
      <c r="AN781" s="211"/>
      <c r="AO781" s="211"/>
      <c r="AP781" s="211"/>
      <c r="AQ781" s="211"/>
      <c r="AR781" s="211"/>
      <c r="AS781" s="211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262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  <c r="AK782" s="211"/>
      <c r="AL782" s="211"/>
      <c r="AM782" s="211"/>
      <c r="AN782" s="211"/>
      <c r="AO782" s="211"/>
      <c r="AP782" s="211"/>
      <c r="AQ782" s="211"/>
      <c r="AR782" s="211"/>
      <c r="AS782" s="211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262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  <c r="AK783" s="211"/>
      <c r="AL783" s="211"/>
      <c r="AM783" s="211"/>
      <c r="AN783" s="211"/>
      <c r="AO783" s="211"/>
      <c r="AP783" s="211"/>
      <c r="AQ783" s="211"/>
      <c r="AR783" s="211"/>
      <c r="AS783" s="211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262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  <c r="AK784" s="211"/>
      <c r="AL784" s="211"/>
      <c r="AM784" s="211"/>
      <c r="AN784" s="211"/>
      <c r="AO784" s="211"/>
      <c r="AP784" s="211"/>
      <c r="AQ784" s="211"/>
      <c r="AR784" s="211"/>
      <c r="AS784" s="211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262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  <c r="AK785" s="211"/>
      <c r="AL785" s="211"/>
      <c r="AM785" s="211"/>
      <c r="AN785" s="211"/>
      <c r="AO785" s="211"/>
      <c r="AP785" s="211"/>
      <c r="AQ785" s="211"/>
      <c r="AR785" s="211"/>
      <c r="AS785" s="211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262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  <c r="AK786" s="211"/>
      <c r="AL786" s="211"/>
      <c r="AM786" s="211"/>
      <c r="AN786" s="211"/>
      <c r="AO786" s="211"/>
      <c r="AP786" s="211"/>
      <c r="AQ786" s="211"/>
      <c r="AR786" s="211"/>
      <c r="AS786" s="211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262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  <c r="AK787" s="211"/>
      <c r="AL787" s="211"/>
      <c r="AM787" s="211"/>
      <c r="AN787" s="211"/>
      <c r="AO787" s="211"/>
      <c r="AP787" s="211"/>
      <c r="AQ787" s="211"/>
      <c r="AR787" s="211"/>
      <c r="AS787" s="211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262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  <c r="AK788" s="211"/>
      <c r="AL788" s="211"/>
      <c r="AM788" s="211"/>
      <c r="AN788" s="211"/>
      <c r="AO788" s="211"/>
      <c r="AP788" s="211"/>
      <c r="AQ788" s="211"/>
      <c r="AR788" s="211"/>
      <c r="AS788" s="211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262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  <c r="AK789" s="211"/>
      <c r="AL789" s="211"/>
      <c r="AM789" s="211"/>
      <c r="AN789" s="211"/>
      <c r="AO789" s="211"/>
      <c r="AP789" s="211"/>
      <c r="AQ789" s="211"/>
      <c r="AR789" s="211"/>
      <c r="AS789" s="211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262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  <c r="AK790" s="211"/>
      <c r="AL790" s="211"/>
      <c r="AM790" s="211"/>
      <c r="AN790" s="211"/>
      <c r="AO790" s="211"/>
      <c r="AP790" s="211"/>
      <c r="AQ790" s="211"/>
      <c r="AR790" s="211"/>
      <c r="AS790" s="211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262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  <c r="AK791" s="211"/>
      <c r="AL791" s="211"/>
      <c r="AM791" s="211"/>
      <c r="AN791" s="211"/>
      <c r="AO791" s="211"/>
      <c r="AP791" s="211"/>
      <c r="AQ791" s="211"/>
      <c r="AR791" s="211"/>
      <c r="AS791" s="211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262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  <c r="AK792" s="211"/>
      <c r="AL792" s="211"/>
      <c r="AM792" s="211"/>
      <c r="AN792" s="211"/>
      <c r="AO792" s="211"/>
      <c r="AP792" s="211"/>
      <c r="AQ792" s="211"/>
      <c r="AR792" s="211"/>
      <c r="AS792" s="211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262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  <c r="AK793" s="211"/>
      <c r="AL793" s="211"/>
      <c r="AM793" s="211"/>
      <c r="AN793" s="211"/>
      <c r="AO793" s="211"/>
      <c r="AP793" s="211"/>
      <c r="AQ793" s="211"/>
      <c r="AR793" s="211"/>
      <c r="AS793" s="211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262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  <c r="AK794" s="211"/>
      <c r="AL794" s="211"/>
      <c r="AM794" s="211"/>
      <c r="AN794" s="211"/>
      <c r="AO794" s="211"/>
      <c r="AP794" s="211"/>
      <c r="AQ794" s="211"/>
      <c r="AR794" s="211"/>
      <c r="AS794" s="211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262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  <c r="AK795" s="211"/>
      <c r="AL795" s="211"/>
      <c r="AM795" s="211"/>
      <c r="AN795" s="211"/>
      <c r="AO795" s="211"/>
      <c r="AP795" s="211"/>
      <c r="AQ795" s="211"/>
      <c r="AR795" s="211"/>
      <c r="AS795" s="211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262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  <c r="AK796" s="211"/>
      <c r="AL796" s="211"/>
      <c r="AM796" s="211"/>
      <c r="AN796" s="211"/>
      <c r="AO796" s="211"/>
      <c r="AP796" s="211"/>
      <c r="AQ796" s="211"/>
      <c r="AR796" s="211"/>
      <c r="AS796" s="211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262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  <c r="AK797" s="211"/>
      <c r="AL797" s="211"/>
      <c r="AM797" s="211"/>
      <c r="AN797" s="211"/>
      <c r="AO797" s="211"/>
      <c r="AP797" s="211"/>
      <c r="AQ797" s="211"/>
      <c r="AR797" s="211"/>
      <c r="AS797" s="211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262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  <c r="AK798" s="211"/>
      <c r="AL798" s="211"/>
      <c r="AM798" s="211"/>
      <c r="AN798" s="211"/>
      <c r="AO798" s="211"/>
      <c r="AP798" s="211"/>
      <c r="AQ798" s="211"/>
      <c r="AR798" s="211"/>
      <c r="AS798" s="211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262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  <c r="AK799" s="211"/>
      <c r="AL799" s="211"/>
      <c r="AM799" s="211"/>
      <c r="AN799" s="211"/>
      <c r="AO799" s="211"/>
      <c r="AP799" s="211"/>
      <c r="AQ799" s="211"/>
      <c r="AR799" s="211"/>
      <c r="AS799" s="211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262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  <c r="AK800" s="211"/>
      <c r="AL800" s="211"/>
      <c r="AM800" s="211"/>
      <c r="AN800" s="211"/>
      <c r="AO800" s="211"/>
      <c r="AP800" s="211"/>
      <c r="AQ800" s="211"/>
      <c r="AR800" s="211"/>
      <c r="AS800" s="211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262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  <c r="AK801" s="211"/>
      <c r="AL801" s="211"/>
      <c r="AM801" s="211"/>
      <c r="AN801" s="211"/>
      <c r="AO801" s="211"/>
      <c r="AP801" s="211"/>
      <c r="AQ801" s="211"/>
      <c r="AR801" s="211"/>
      <c r="AS801" s="211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262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  <c r="AK802" s="211"/>
      <c r="AL802" s="211"/>
      <c r="AM802" s="211"/>
      <c r="AN802" s="211"/>
      <c r="AO802" s="211"/>
      <c r="AP802" s="211"/>
      <c r="AQ802" s="211"/>
      <c r="AR802" s="211"/>
      <c r="AS802" s="211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262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  <c r="AK803" s="211"/>
      <c r="AL803" s="211"/>
      <c r="AM803" s="211"/>
      <c r="AN803" s="211"/>
      <c r="AO803" s="211"/>
      <c r="AP803" s="211"/>
      <c r="AQ803" s="211"/>
      <c r="AR803" s="211"/>
      <c r="AS803" s="211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262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  <c r="AK804" s="211"/>
      <c r="AL804" s="211"/>
      <c r="AM804" s="211"/>
      <c r="AN804" s="211"/>
      <c r="AO804" s="211"/>
      <c r="AP804" s="211"/>
      <c r="AQ804" s="211"/>
      <c r="AR804" s="211"/>
      <c r="AS804" s="211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262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  <c r="AK805" s="211"/>
      <c r="AL805" s="211"/>
      <c r="AM805" s="211"/>
      <c r="AN805" s="211"/>
      <c r="AO805" s="211"/>
      <c r="AP805" s="211"/>
      <c r="AQ805" s="211"/>
      <c r="AR805" s="211"/>
      <c r="AS805" s="211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262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  <c r="AK806" s="211"/>
      <c r="AL806" s="211"/>
      <c r="AM806" s="211"/>
      <c r="AN806" s="211"/>
      <c r="AO806" s="211"/>
      <c r="AP806" s="211"/>
      <c r="AQ806" s="211"/>
      <c r="AR806" s="211"/>
      <c r="AS806" s="211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262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  <c r="AK807" s="211"/>
      <c r="AL807" s="211"/>
      <c r="AM807" s="211"/>
      <c r="AN807" s="211"/>
      <c r="AO807" s="211"/>
      <c r="AP807" s="211"/>
      <c r="AQ807" s="211"/>
      <c r="AR807" s="211"/>
      <c r="AS807" s="211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262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  <c r="AK808" s="211"/>
      <c r="AL808" s="211"/>
      <c r="AM808" s="211"/>
      <c r="AN808" s="211"/>
      <c r="AO808" s="211"/>
      <c r="AP808" s="211"/>
      <c r="AQ808" s="211"/>
      <c r="AR808" s="211"/>
      <c r="AS808" s="211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262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  <c r="AK809" s="211"/>
      <c r="AL809" s="211"/>
      <c r="AM809" s="211"/>
      <c r="AN809" s="211"/>
      <c r="AO809" s="211"/>
      <c r="AP809" s="211"/>
      <c r="AQ809" s="211"/>
      <c r="AR809" s="211"/>
      <c r="AS809" s="211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262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  <c r="AK810" s="211"/>
      <c r="AL810" s="211"/>
      <c r="AM810" s="211"/>
      <c r="AN810" s="211"/>
      <c r="AO810" s="211"/>
      <c r="AP810" s="211"/>
      <c r="AQ810" s="211"/>
      <c r="AR810" s="211"/>
      <c r="AS810" s="211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262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  <c r="AK811" s="211"/>
      <c r="AL811" s="211"/>
      <c r="AM811" s="211"/>
      <c r="AN811" s="211"/>
      <c r="AO811" s="211"/>
      <c r="AP811" s="211"/>
      <c r="AQ811" s="211"/>
      <c r="AR811" s="211"/>
      <c r="AS811" s="211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262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  <c r="AK812" s="211"/>
      <c r="AL812" s="211"/>
      <c r="AM812" s="211"/>
      <c r="AN812" s="211"/>
      <c r="AO812" s="211"/>
      <c r="AP812" s="211"/>
      <c r="AQ812" s="211"/>
      <c r="AR812" s="211"/>
      <c r="AS812" s="211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262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  <c r="AK813" s="211"/>
      <c r="AL813" s="211"/>
      <c r="AM813" s="211"/>
      <c r="AN813" s="211"/>
      <c r="AO813" s="211"/>
      <c r="AP813" s="211"/>
      <c r="AQ813" s="211"/>
      <c r="AR813" s="211"/>
      <c r="AS813" s="211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262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  <c r="AK814" s="211"/>
      <c r="AL814" s="211"/>
      <c r="AM814" s="211"/>
      <c r="AN814" s="211"/>
      <c r="AO814" s="211"/>
      <c r="AP814" s="211"/>
      <c r="AQ814" s="211"/>
      <c r="AR814" s="211"/>
      <c r="AS814" s="211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262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  <c r="AK815" s="211"/>
      <c r="AL815" s="211"/>
      <c r="AM815" s="211"/>
      <c r="AN815" s="211"/>
      <c r="AO815" s="211"/>
      <c r="AP815" s="211"/>
      <c r="AQ815" s="211"/>
      <c r="AR815" s="211"/>
      <c r="AS815" s="211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262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  <c r="AK816" s="211"/>
      <c r="AL816" s="211"/>
      <c r="AM816" s="211"/>
      <c r="AN816" s="211"/>
      <c r="AO816" s="211"/>
      <c r="AP816" s="211"/>
      <c r="AQ816" s="211"/>
      <c r="AR816" s="211"/>
      <c r="AS816" s="211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262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  <c r="AK817" s="211"/>
      <c r="AL817" s="211"/>
      <c r="AM817" s="211"/>
      <c r="AN817" s="211"/>
      <c r="AO817" s="211"/>
      <c r="AP817" s="211"/>
      <c r="AQ817" s="211"/>
      <c r="AR817" s="211"/>
      <c r="AS817" s="211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262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  <c r="AK818" s="211"/>
      <c r="AL818" s="211"/>
      <c r="AM818" s="211"/>
      <c r="AN818" s="211"/>
      <c r="AO818" s="211"/>
      <c r="AP818" s="211"/>
      <c r="AQ818" s="211"/>
      <c r="AR818" s="211"/>
      <c r="AS818" s="211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262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  <c r="AK819" s="211"/>
      <c r="AL819" s="211"/>
      <c r="AM819" s="211"/>
      <c r="AN819" s="211"/>
      <c r="AO819" s="211"/>
      <c r="AP819" s="211"/>
      <c r="AQ819" s="211"/>
      <c r="AR819" s="211"/>
      <c r="AS819" s="211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262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  <c r="AK820" s="211"/>
      <c r="AL820" s="211"/>
      <c r="AM820" s="211"/>
      <c r="AN820" s="211"/>
      <c r="AO820" s="211"/>
      <c r="AP820" s="211"/>
      <c r="AQ820" s="211"/>
      <c r="AR820" s="211"/>
      <c r="AS820" s="211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262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  <c r="AK821" s="211"/>
      <c r="AL821" s="211"/>
      <c r="AM821" s="211"/>
      <c r="AN821" s="211"/>
      <c r="AO821" s="211"/>
      <c r="AP821" s="211"/>
      <c r="AQ821" s="211"/>
      <c r="AR821" s="211"/>
      <c r="AS821" s="211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262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  <c r="AK822" s="211"/>
      <c r="AL822" s="211"/>
      <c r="AM822" s="211"/>
      <c r="AN822" s="211"/>
      <c r="AO822" s="211"/>
      <c r="AP822" s="211"/>
      <c r="AQ822" s="211"/>
      <c r="AR822" s="211"/>
      <c r="AS822" s="211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262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  <c r="AK823" s="211"/>
      <c r="AL823" s="211"/>
      <c r="AM823" s="211"/>
      <c r="AN823" s="211"/>
      <c r="AO823" s="211"/>
      <c r="AP823" s="211"/>
      <c r="AQ823" s="211"/>
      <c r="AR823" s="211"/>
      <c r="AS823" s="211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262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  <c r="AK824" s="211"/>
      <c r="AL824" s="211"/>
      <c r="AM824" s="211"/>
      <c r="AN824" s="211"/>
      <c r="AO824" s="211"/>
      <c r="AP824" s="211"/>
      <c r="AQ824" s="211"/>
      <c r="AR824" s="211"/>
      <c r="AS824" s="211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262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  <c r="AK825" s="211"/>
      <c r="AL825" s="211"/>
      <c r="AM825" s="211"/>
      <c r="AN825" s="211"/>
      <c r="AO825" s="211"/>
      <c r="AP825" s="211"/>
      <c r="AQ825" s="211"/>
      <c r="AR825" s="211"/>
      <c r="AS825" s="211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262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  <c r="AK826" s="211"/>
      <c r="AL826" s="211"/>
      <c r="AM826" s="211"/>
      <c r="AN826" s="211"/>
      <c r="AO826" s="211"/>
      <c r="AP826" s="211"/>
      <c r="AQ826" s="211"/>
      <c r="AR826" s="211"/>
      <c r="AS826" s="211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262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  <c r="AK827" s="211"/>
      <c r="AL827" s="211"/>
      <c r="AM827" s="211"/>
      <c r="AN827" s="211"/>
      <c r="AO827" s="211"/>
      <c r="AP827" s="211"/>
      <c r="AQ827" s="211"/>
      <c r="AR827" s="211"/>
      <c r="AS827" s="211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262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  <c r="AK828" s="211"/>
      <c r="AL828" s="211"/>
      <c r="AM828" s="211"/>
      <c r="AN828" s="211"/>
      <c r="AO828" s="211"/>
      <c r="AP828" s="211"/>
      <c r="AQ828" s="211"/>
      <c r="AR828" s="211"/>
      <c r="AS828" s="211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262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  <c r="AK829" s="211"/>
      <c r="AL829" s="211"/>
      <c r="AM829" s="211"/>
      <c r="AN829" s="211"/>
      <c r="AO829" s="211"/>
      <c r="AP829" s="211"/>
      <c r="AQ829" s="211"/>
      <c r="AR829" s="211"/>
      <c r="AS829" s="211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262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  <c r="AK830" s="211"/>
      <c r="AL830" s="211"/>
      <c r="AM830" s="211"/>
      <c r="AN830" s="211"/>
      <c r="AO830" s="211"/>
      <c r="AP830" s="211"/>
      <c r="AQ830" s="211"/>
      <c r="AR830" s="211"/>
      <c r="AS830" s="211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262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  <c r="AK831" s="211"/>
      <c r="AL831" s="211"/>
      <c r="AM831" s="211"/>
      <c r="AN831" s="211"/>
      <c r="AO831" s="211"/>
      <c r="AP831" s="211"/>
      <c r="AQ831" s="211"/>
      <c r="AR831" s="211"/>
      <c r="AS831" s="211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262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  <c r="AK832" s="211"/>
      <c r="AL832" s="211"/>
      <c r="AM832" s="211"/>
      <c r="AN832" s="211"/>
      <c r="AO832" s="211"/>
      <c r="AP832" s="211"/>
      <c r="AQ832" s="211"/>
      <c r="AR832" s="211"/>
      <c r="AS832" s="211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262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  <c r="AK833" s="211"/>
      <c r="AL833" s="211"/>
      <c r="AM833" s="211"/>
      <c r="AN833" s="211"/>
      <c r="AO833" s="211"/>
      <c r="AP833" s="211"/>
      <c r="AQ833" s="211"/>
      <c r="AR833" s="211"/>
      <c r="AS833" s="211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262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  <c r="AK834" s="211"/>
      <c r="AL834" s="211"/>
      <c r="AM834" s="211"/>
      <c r="AN834" s="211"/>
      <c r="AO834" s="211"/>
      <c r="AP834" s="211"/>
      <c r="AQ834" s="211"/>
      <c r="AR834" s="211"/>
      <c r="AS834" s="211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262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  <c r="AK835" s="211"/>
      <c r="AL835" s="211"/>
      <c r="AM835" s="211"/>
      <c r="AN835" s="211"/>
      <c r="AO835" s="211"/>
      <c r="AP835" s="211"/>
      <c r="AQ835" s="211"/>
      <c r="AR835" s="211"/>
      <c r="AS835" s="211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262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  <c r="AK836" s="211"/>
      <c r="AL836" s="211"/>
      <c r="AM836" s="211"/>
      <c r="AN836" s="211"/>
      <c r="AO836" s="211"/>
      <c r="AP836" s="211"/>
      <c r="AQ836" s="211"/>
      <c r="AR836" s="211"/>
      <c r="AS836" s="211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262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  <c r="AK837" s="211"/>
      <c r="AL837" s="211"/>
      <c r="AM837" s="211"/>
      <c r="AN837" s="211"/>
      <c r="AO837" s="211"/>
      <c r="AP837" s="211"/>
      <c r="AQ837" s="211"/>
      <c r="AR837" s="211"/>
      <c r="AS837" s="211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262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  <c r="AK838" s="211"/>
      <c r="AL838" s="211"/>
      <c r="AM838" s="211"/>
      <c r="AN838" s="211"/>
      <c r="AO838" s="211"/>
      <c r="AP838" s="211"/>
      <c r="AQ838" s="211"/>
      <c r="AR838" s="211"/>
      <c r="AS838" s="211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262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  <c r="AK839" s="211"/>
      <c r="AL839" s="211"/>
      <c r="AM839" s="211"/>
      <c r="AN839" s="211"/>
      <c r="AO839" s="211"/>
      <c r="AP839" s="211"/>
      <c r="AQ839" s="211"/>
      <c r="AR839" s="211"/>
      <c r="AS839" s="211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262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  <c r="AK840" s="211"/>
      <c r="AL840" s="211"/>
      <c r="AM840" s="211"/>
      <c r="AN840" s="211"/>
      <c r="AO840" s="211"/>
      <c r="AP840" s="211"/>
      <c r="AQ840" s="211"/>
      <c r="AR840" s="211"/>
      <c r="AS840" s="211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262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  <c r="AK841" s="211"/>
      <c r="AL841" s="211"/>
      <c r="AM841" s="211"/>
      <c r="AN841" s="211"/>
      <c r="AO841" s="211"/>
      <c r="AP841" s="211"/>
      <c r="AQ841" s="211"/>
      <c r="AR841" s="211"/>
      <c r="AS841" s="211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262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  <c r="AK842" s="211"/>
      <c r="AL842" s="211"/>
      <c r="AM842" s="211"/>
      <c r="AN842" s="211"/>
      <c r="AO842" s="211"/>
      <c r="AP842" s="211"/>
      <c r="AQ842" s="211"/>
      <c r="AR842" s="211"/>
      <c r="AS842" s="211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262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  <c r="AK843" s="211"/>
      <c r="AL843" s="211"/>
      <c r="AM843" s="211"/>
      <c r="AN843" s="211"/>
      <c r="AO843" s="211"/>
      <c r="AP843" s="211"/>
      <c r="AQ843" s="211"/>
      <c r="AR843" s="211"/>
      <c r="AS843" s="211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262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  <c r="AK844" s="211"/>
      <c r="AL844" s="211"/>
      <c r="AM844" s="211"/>
      <c r="AN844" s="211"/>
      <c r="AO844" s="211"/>
      <c r="AP844" s="211"/>
      <c r="AQ844" s="211"/>
      <c r="AR844" s="211"/>
      <c r="AS844" s="211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262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  <c r="AK845" s="211"/>
      <c r="AL845" s="211"/>
      <c r="AM845" s="211"/>
      <c r="AN845" s="211"/>
      <c r="AO845" s="211"/>
      <c r="AP845" s="211"/>
      <c r="AQ845" s="211"/>
      <c r="AR845" s="211"/>
      <c r="AS845" s="211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262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  <c r="AK846" s="211"/>
      <c r="AL846" s="211"/>
      <c r="AM846" s="211"/>
      <c r="AN846" s="211"/>
      <c r="AO846" s="211"/>
      <c r="AP846" s="211"/>
      <c r="AQ846" s="211"/>
      <c r="AR846" s="211"/>
      <c r="AS846" s="211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262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  <c r="AK847" s="211"/>
      <c r="AL847" s="211"/>
      <c r="AM847" s="211"/>
      <c r="AN847" s="211"/>
      <c r="AO847" s="211"/>
      <c r="AP847" s="211"/>
      <c r="AQ847" s="211"/>
      <c r="AR847" s="211"/>
      <c r="AS847" s="211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262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  <c r="AK848" s="211"/>
      <c r="AL848" s="211"/>
      <c r="AM848" s="211"/>
      <c r="AN848" s="211"/>
      <c r="AO848" s="211"/>
      <c r="AP848" s="211"/>
      <c r="AQ848" s="211"/>
      <c r="AR848" s="211"/>
      <c r="AS848" s="211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262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  <c r="AK849" s="211"/>
      <c r="AL849" s="211"/>
      <c r="AM849" s="211"/>
      <c r="AN849" s="211"/>
      <c r="AO849" s="211"/>
      <c r="AP849" s="211"/>
      <c r="AQ849" s="211"/>
      <c r="AR849" s="211"/>
      <c r="AS849" s="211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262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  <c r="AK850" s="211"/>
      <c r="AL850" s="211"/>
      <c r="AM850" s="211"/>
      <c r="AN850" s="211"/>
      <c r="AO850" s="211"/>
      <c r="AP850" s="211"/>
      <c r="AQ850" s="211"/>
      <c r="AR850" s="211"/>
      <c r="AS850" s="211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262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  <c r="AK851" s="211"/>
      <c r="AL851" s="211"/>
      <c r="AM851" s="211"/>
      <c r="AN851" s="211"/>
      <c r="AO851" s="211"/>
      <c r="AP851" s="211"/>
      <c r="AQ851" s="211"/>
      <c r="AR851" s="211"/>
      <c r="AS851" s="211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262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  <c r="AK852" s="211"/>
      <c r="AL852" s="211"/>
      <c r="AM852" s="211"/>
      <c r="AN852" s="211"/>
      <c r="AO852" s="211"/>
      <c r="AP852" s="211"/>
      <c r="AQ852" s="211"/>
      <c r="AR852" s="211"/>
      <c r="AS852" s="211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262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  <c r="AK853" s="211"/>
      <c r="AL853" s="211"/>
      <c r="AM853" s="211"/>
      <c r="AN853" s="211"/>
      <c r="AO853" s="211"/>
      <c r="AP853" s="211"/>
      <c r="AQ853" s="211"/>
      <c r="AR853" s="211"/>
      <c r="AS853" s="211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262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  <c r="AK854" s="211"/>
      <c r="AL854" s="211"/>
      <c r="AM854" s="211"/>
      <c r="AN854" s="211"/>
      <c r="AO854" s="211"/>
      <c r="AP854" s="211"/>
      <c r="AQ854" s="211"/>
      <c r="AR854" s="211"/>
      <c r="AS854" s="211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262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  <c r="AK855" s="211"/>
      <c r="AL855" s="211"/>
      <c r="AM855" s="211"/>
      <c r="AN855" s="211"/>
      <c r="AO855" s="211"/>
      <c r="AP855" s="211"/>
      <c r="AQ855" s="211"/>
      <c r="AR855" s="211"/>
      <c r="AS855" s="211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262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  <c r="AK856" s="211"/>
      <c r="AL856" s="211"/>
      <c r="AM856" s="211"/>
      <c r="AN856" s="211"/>
      <c r="AO856" s="211"/>
      <c r="AP856" s="211"/>
      <c r="AQ856" s="211"/>
      <c r="AR856" s="211"/>
      <c r="AS856" s="211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262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  <c r="AK857" s="211"/>
      <c r="AL857" s="211"/>
      <c r="AM857" s="211"/>
      <c r="AN857" s="211"/>
      <c r="AO857" s="211"/>
      <c r="AP857" s="211"/>
      <c r="AQ857" s="211"/>
      <c r="AR857" s="211"/>
      <c r="AS857" s="211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262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  <c r="AK858" s="211"/>
      <c r="AL858" s="211"/>
      <c r="AM858" s="211"/>
      <c r="AN858" s="211"/>
      <c r="AO858" s="211"/>
      <c r="AP858" s="211"/>
      <c r="AQ858" s="211"/>
      <c r="AR858" s="211"/>
      <c r="AS858" s="211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262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  <c r="AK859" s="211"/>
      <c r="AL859" s="211"/>
      <c r="AM859" s="211"/>
      <c r="AN859" s="211"/>
      <c r="AO859" s="211"/>
      <c r="AP859" s="211"/>
      <c r="AQ859" s="211"/>
      <c r="AR859" s="211"/>
      <c r="AS859" s="211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262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  <c r="AK860" s="211"/>
      <c r="AL860" s="211"/>
      <c r="AM860" s="211"/>
      <c r="AN860" s="211"/>
      <c r="AO860" s="211"/>
      <c r="AP860" s="211"/>
      <c r="AQ860" s="211"/>
      <c r="AR860" s="211"/>
      <c r="AS860" s="211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262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  <c r="AK861" s="211"/>
      <c r="AL861" s="211"/>
      <c r="AM861" s="211"/>
      <c r="AN861" s="211"/>
      <c r="AO861" s="211"/>
      <c r="AP861" s="211"/>
      <c r="AQ861" s="211"/>
      <c r="AR861" s="211"/>
      <c r="AS861" s="211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262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  <c r="AK862" s="211"/>
      <c r="AL862" s="211"/>
      <c r="AM862" s="211"/>
      <c r="AN862" s="211"/>
      <c r="AO862" s="211"/>
      <c r="AP862" s="211"/>
      <c r="AQ862" s="211"/>
      <c r="AR862" s="211"/>
      <c r="AS862" s="211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262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  <c r="AK863" s="211"/>
      <c r="AL863" s="211"/>
      <c r="AM863" s="211"/>
      <c r="AN863" s="211"/>
      <c r="AO863" s="211"/>
      <c r="AP863" s="211"/>
      <c r="AQ863" s="211"/>
      <c r="AR863" s="211"/>
      <c r="AS863" s="211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262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  <c r="AK864" s="211"/>
      <c r="AL864" s="211"/>
      <c r="AM864" s="211"/>
      <c r="AN864" s="211"/>
      <c r="AO864" s="211"/>
      <c r="AP864" s="211"/>
      <c r="AQ864" s="211"/>
      <c r="AR864" s="211"/>
      <c r="AS864" s="211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262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  <c r="AK865" s="211"/>
      <c r="AL865" s="211"/>
      <c r="AM865" s="211"/>
      <c r="AN865" s="211"/>
      <c r="AO865" s="211"/>
      <c r="AP865" s="211"/>
      <c r="AQ865" s="211"/>
      <c r="AR865" s="211"/>
      <c r="AS865" s="211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262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  <c r="AK866" s="211"/>
      <c r="AL866" s="211"/>
      <c r="AM866" s="211"/>
      <c r="AN866" s="211"/>
      <c r="AO866" s="211"/>
      <c r="AP866" s="211"/>
      <c r="AQ866" s="211"/>
      <c r="AR866" s="211"/>
      <c r="AS866" s="211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262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  <c r="AK867" s="211"/>
      <c r="AL867" s="211"/>
      <c r="AM867" s="211"/>
      <c r="AN867" s="211"/>
      <c r="AO867" s="211"/>
      <c r="AP867" s="211"/>
      <c r="AQ867" s="211"/>
      <c r="AR867" s="211"/>
      <c r="AS867" s="211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262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  <c r="AK868" s="211"/>
      <c r="AL868" s="211"/>
      <c r="AM868" s="211"/>
      <c r="AN868" s="211"/>
      <c r="AO868" s="211"/>
      <c r="AP868" s="211"/>
      <c r="AQ868" s="211"/>
      <c r="AR868" s="211"/>
      <c r="AS868" s="211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262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  <c r="AK869" s="211"/>
      <c r="AL869" s="211"/>
      <c r="AM869" s="211"/>
      <c r="AN869" s="211"/>
      <c r="AO869" s="211"/>
      <c r="AP869" s="211"/>
      <c r="AQ869" s="211"/>
      <c r="AR869" s="211"/>
      <c r="AS869" s="211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262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  <c r="AK870" s="211"/>
      <c r="AL870" s="211"/>
      <c r="AM870" s="211"/>
      <c r="AN870" s="211"/>
      <c r="AO870" s="211"/>
      <c r="AP870" s="211"/>
      <c r="AQ870" s="211"/>
      <c r="AR870" s="211"/>
      <c r="AS870" s="211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262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  <c r="AK871" s="211"/>
      <c r="AL871" s="211"/>
      <c r="AM871" s="211"/>
      <c r="AN871" s="211"/>
      <c r="AO871" s="211"/>
      <c r="AP871" s="211"/>
      <c r="AQ871" s="211"/>
      <c r="AR871" s="211"/>
      <c r="AS871" s="211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262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  <c r="AK872" s="211"/>
      <c r="AL872" s="211"/>
      <c r="AM872" s="211"/>
      <c r="AN872" s="211"/>
      <c r="AO872" s="211"/>
      <c r="AP872" s="211"/>
      <c r="AQ872" s="211"/>
      <c r="AR872" s="211"/>
      <c r="AS872" s="211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262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  <c r="AK873" s="211"/>
      <c r="AL873" s="211"/>
      <c r="AM873" s="211"/>
      <c r="AN873" s="211"/>
      <c r="AO873" s="211"/>
      <c r="AP873" s="211"/>
      <c r="AQ873" s="211"/>
      <c r="AR873" s="211"/>
      <c r="AS873" s="211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262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  <c r="AK874" s="211"/>
      <c r="AL874" s="211"/>
      <c r="AM874" s="211"/>
      <c r="AN874" s="211"/>
      <c r="AO874" s="211"/>
      <c r="AP874" s="211"/>
      <c r="AQ874" s="211"/>
      <c r="AR874" s="211"/>
      <c r="AS874" s="211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262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  <c r="AK875" s="211"/>
      <c r="AL875" s="211"/>
      <c r="AM875" s="211"/>
      <c r="AN875" s="211"/>
      <c r="AO875" s="211"/>
      <c r="AP875" s="211"/>
      <c r="AQ875" s="211"/>
      <c r="AR875" s="211"/>
      <c r="AS875" s="211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262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  <c r="AK876" s="211"/>
      <c r="AL876" s="211"/>
      <c r="AM876" s="211"/>
      <c r="AN876" s="211"/>
      <c r="AO876" s="211"/>
      <c r="AP876" s="211"/>
      <c r="AQ876" s="211"/>
      <c r="AR876" s="211"/>
      <c r="AS876" s="211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262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  <c r="AK877" s="211"/>
      <c r="AL877" s="211"/>
      <c r="AM877" s="211"/>
      <c r="AN877" s="211"/>
      <c r="AO877" s="211"/>
      <c r="AP877" s="211"/>
      <c r="AQ877" s="211"/>
      <c r="AR877" s="211"/>
      <c r="AS877" s="211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262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  <c r="AK878" s="211"/>
      <c r="AL878" s="211"/>
      <c r="AM878" s="211"/>
      <c r="AN878" s="211"/>
      <c r="AO878" s="211"/>
      <c r="AP878" s="211"/>
      <c r="AQ878" s="211"/>
      <c r="AR878" s="211"/>
      <c r="AS878" s="211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262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  <c r="AK879" s="211"/>
      <c r="AL879" s="211"/>
      <c r="AM879" s="211"/>
      <c r="AN879" s="211"/>
      <c r="AO879" s="211"/>
      <c r="AP879" s="211"/>
      <c r="AQ879" s="211"/>
      <c r="AR879" s="211"/>
      <c r="AS879" s="211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262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  <c r="AK880" s="211"/>
      <c r="AL880" s="211"/>
      <c r="AM880" s="211"/>
      <c r="AN880" s="211"/>
      <c r="AO880" s="211"/>
      <c r="AP880" s="211"/>
      <c r="AQ880" s="211"/>
      <c r="AR880" s="211"/>
      <c r="AS880" s="211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262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  <c r="AK881" s="211"/>
      <c r="AL881" s="211"/>
      <c r="AM881" s="211"/>
      <c r="AN881" s="211"/>
      <c r="AO881" s="211"/>
      <c r="AP881" s="211"/>
      <c r="AQ881" s="211"/>
      <c r="AR881" s="211"/>
      <c r="AS881" s="211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262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  <c r="AK882" s="211"/>
      <c r="AL882" s="211"/>
      <c r="AM882" s="211"/>
      <c r="AN882" s="211"/>
      <c r="AO882" s="211"/>
      <c r="AP882" s="211"/>
      <c r="AQ882" s="211"/>
      <c r="AR882" s="211"/>
      <c r="AS882" s="211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262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  <c r="AK883" s="211"/>
      <c r="AL883" s="211"/>
      <c r="AM883" s="211"/>
      <c r="AN883" s="211"/>
      <c r="AO883" s="211"/>
      <c r="AP883" s="211"/>
      <c r="AQ883" s="211"/>
      <c r="AR883" s="211"/>
      <c r="AS883" s="211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262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  <c r="AK884" s="211"/>
      <c r="AL884" s="211"/>
      <c r="AM884" s="211"/>
      <c r="AN884" s="211"/>
      <c r="AO884" s="211"/>
      <c r="AP884" s="211"/>
      <c r="AQ884" s="211"/>
      <c r="AR884" s="211"/>
      <c r="AS884" s="211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262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  <c r="AK885" s="211"/>
      <c r="AL885" s="211"/>
      <c r="AM885" s="211"/>
      <c r="AN885" s="211"/>
      <c r="AO885" s="211"/>
      <c r="AP885" s="211"/>
      <c r="AQ885" s="211"/>
      <c r="AR885" s="211"/>
      <c r="AS885" s="211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262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  <c r="AK886" s="211"/>
      <c r="AL886" s="211"/>
      <c r="AM886" s="211"/>
      <c r="AN886" s="211"/>
      <c r="AO886" s="211"/>
      <c r="AP886" s="211"/>
      <c r="AQ886" s="211"/>
      <c r="AR886" s="211"/>
      <c r="AS886" s="211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262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  <c r="AK887" s="211"/>
      <c r="AL887" s="211"/>
      <c r="AM887" s="211"/>
      <c r="AN887" s="211"/>
      <c r="AO887" s="211"/>
      <c r="AP887" s="211"/>
      <c r="AQ887" s="211"/>
      <c r="AR887" s="211"/>
      <c r="AS887" s="211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262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  <c r="AK888" s="211"/>
      <c r="AL888" s="211"/>
      <c r="AM888" s="211"/>
      <c r="AN888" s="211"/>
      <c r="AO888" s="211"/>
      <c r="AP888" s="211"/>
      <c r="AQ888" s="211"/>
      <c r="AR888" s="211"/>
      <c r="AS888" s="211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262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  <c r="AK889" s="211"/>
      <c r="AL889" s="211"/>
      <c r="AM889" s="211"/>
      <c r="AN889" s="211"/>
      <c r="AO889" s="211"/>
      <c r="AP889" s="211"/>
      <c r="AQ889" s="211"/>
      <c r="AR889" s="211"/>
      <c r="AS889" s="211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262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  <c r="AK890" s="211"/>
      <c r="AL890" s="211"/>
      <c r="AM890" s="211"/>
      <c r="AN890" s="211"/>
      <c r="AO890" s="211"/>
      <c r="AP890" s="211"/>
      <c r="AQ890" s="211"/>
      <c r="AR890" s="211"/>
      <c r="AS890" s="211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262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  <c r="AK891" s="211"/>
      <c r="AL891" s="211"/>
      <c r="AM891" s="211"/>
      <c r="AN891" s="211"/>
      <c r="AO891" s="211"/>
      <c r="AP891" s="211"/>
      <c r="AQ891" s="211"/>
      <c r="AR891" s="211"/>
      <c r="AS891" s="211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262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  <c r="AK892" s="211"/>
      <c r="AL892" s="211"/>
      <c r="AM892" s="211"/>
      <c r="AN892" s="211"/>
      <c r="AO892" s="211"/>
      <c r="AP892" s="211"/>
      <c r="AQ892" s="211"/>
      <c r="AR892" s="211"/>
      <c r="AS892" s="211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262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  <c r="AK893" s="211"/>
      <c r="AL893" s="211"/>
      <c r="AM893" s="211"/>
      <c r="AN893" s="211"/>
      <c r="AO893" s="211"/>
      <c r="AP893" s="211"/>
      <c r="AQ893" s="211"/>
      <c r="AR893" s="211"/>
      <c r="AS893" s="211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262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  <c r="AK894" s="211"/>
      <c r="AL894" s="211"/>
      <c r="AM894" s="211"/>
      <c r="AN894" s="211"/>
      <c r="AO894" s="211"/>
      <c r="AP894" s="211"/>
      <c r="AQ894" s="211"/>
      <c r="AR894" s="211"/>
      <c r="AS894" s="211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262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  <c r="AK895" s="211"/>
      <c r="AL895" s="211"/>
      <c r="AM895" s="211"/>
      <c r="AN895" s="211"/>
      <c r="AO895" s="211"/>
      <c r="AP895" s="211"/>
      <c r="AQ895" s="211"/>
      <c r="AR895" s="211"/>
      <c r="AS895" s="211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262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  <c r="AK896" s="211"/>
      <c r="AL896" s="211"/>
      <c r="AM896" s="211"/>
      <c r="AN896" s="211"/>
      <c r="AO896" s="211"/>
      <c r="AP896" s="211"/>
      <c r="AQ896" s="211"/>
      <c r="AR896" s="211"/>
      <c r="AS896" s="211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262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  <c r="AK897" s="211"/>
      <c r="AL897" s="211"/>
      <c r="AM897" s="211"/>
      <c r="AN897" s="211"/>
      <c r="AO897" s="211"/>
      <c r="AP897" s="211"/>
      <c r="AQ897" s="211"/>
      <c r="AR897" s="211"/>
      <c r="AS897" s="211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262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  <c r="AK898" s="211"/>
      <c r="AL898" s="211"/>
      <c r="AM898" s="211"/>
      <c r="AN898" s="211"/>
      <c r="AO898" s="211"/>
      <c r="AP898" s="211"/>
      <c r="AQ898" s="211"/>
      <c r="AR898" s="211"/>
      <c r="AS898" s="211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262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  <c r="AK899" s="211"/>
      <c r="AL899" s="211"/>
      <c r="AM899" s="211"/>
      <c r="AN899" s="211"/>
      <c r="AO899" s="211"/>
      <c r="AP899" s="211"/>
      <c r="AQ899" s="211"/>
      <c r="AR899" s="211"/>
      <c r="AS899" s="211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262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  <c r="AK900" s="211"/>
      <c r="AL900" s="211"/>
      <c r="AM900" s="211"/>
      <c r="AN900" s="211"/>
      <c r="AO900" s="211"/>
      <c r="AP900" s="211"/>
      <c r="AQ900" s="211"/>
      <c r="AR900" s="211"/>
      <c r="AS900" s="211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262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  <c r="AK901" s="211"/>
      <c r="AL901" s="211"/>
      <c r="AM901" s="211"/>
      <c r="AN901" s="211"/>
      <c r="AO901" s="211"/>
      <c r="AP901" s="211"/>
      <c r="AQ901" s="211"/>
      <c r="AR901" s="211"/>
      <c r="AS901" s="211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262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  <c r="AK902" s="211"/>
      <c r="AL902" s="211"/>
      <c r="AM902" s="211"/>
      <c r="AN902" s="211"/>
      <c r="AO902" s="211"/>
      <c r="AP902" s="211"/>
      <c r="AQ902" s="211"/>
      <c r="AR902" s="211"/>
      <c r="AS902" s="211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262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  <c r="AK903" s="211"/>
      <c r="AL903" s="211"/>
      <c r="AM903" s="211"/>
      <c r="AN903" s="211"/>
      <c r="AO903" s="211"/>
      <c r="AP903" s="211"/>
      <c r="AQ903" s="211"/>
      <c r="AR903" s="211"/>
      <c r="AS903" s="211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262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  <c r="AK904" s="211"/>
      <c r="AL904" s="211"/>
      <c r="AM904" s="211"/>
      <c r="AN904" s="211"/>
      <c r="AO904" s="211"/>
      <c r="AP904" s="211"/>
      <c r="AQ904" s="211"/>
      <c r="AR904" s="211"/>
      <c r="AS904" s="211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262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  <c r="AK905" s="211"/>
      <c r="AL905" s="211"/>
      <c r="AM905" s="211"/>
      <c r="AN905" s="211"/>
      <c r="AO905" s="211"/>
      <c r="AP905" s="211"/>
      <c r="AQ905" s="211"/>
      <c r="AR905" s="211"/>
      <c r="AS905" s="211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262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  <c r="AK906" s="211"/>
      <c r="AL906" s="211"/>
      <c r="AM906" s="211"/>
      <c r="AN906" s="211"/>
      <c r="AO906" s="211"/>
      <c r="AP906" s="211"/>
      <c r="AQ906" s="211"/>
      <c r="AR906" s="211"/>
      <c r="AS906" s="211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262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  <c r="AK907" s="211"/>
      <c r="AL907" s="211"/>
      <c r="AM907" s="211"/>
      <c r="AN907" s="211"/>
      <c r="AO907" s="211"/>
      <c r="AP907" s="211"/>
      <c r="AQ907" s="211"/>
      <c r="AR907" s="211"/>
      <c r="AS907" s="211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262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  <c r="AK908" s="211"/>
      <c r="AL908" s="211"/>
      <c r="AM908" s="211"/>
      <c r="AN908" s="211"/>
      <c r="AO908" s="211"/>
      <c r="AP908" s="211"/>
      <c r="AQ908" s="211"/>
      <c r="AR908" s="211"/>
      <c r="AS908" s="211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262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  <c r="AK909" s="211"/>
      <c r="AL909" s="211"/>
      <c r="AM909" s="211"/>
      <c r="AN909" s="211"/>
      <c r="AO909" s="211"/>
      <c r="AP909" s="211"/>
      <c r="AQ909" s="211"/>
      <c r="AR909" s="211"/>
      <c r="AS909" s="211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262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  <c r="AK910" s="211"/>
      <c r="AL910" s="211"/>
      <c r="AM910" s="211"/>
      <c r="AN910" s="211"/>
      <c r="AO910" s="211"/>
      <c r="AP910" s="211"/>
      <c r="AQ910" s="211"/>
      <c r="AR910" s="211"/>
      <c r="AS910" s="211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262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  <c r="AK911" s="211"/>
      <c r="AL911" s="211"/>
      <c r="AM911" s="211"/>
      <c r="AN911" s="211"/>
      <c r="AO911" s="211"/>
      <c r="AP911" s="211"/>
      <c r="AQ911" s="211"/>
      <c r="AR911" s="211"/>
      <c r="AS911" s="211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262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  <c r="AK912" s="211"/>
      <c r="AL912" s="211"/>
      <c r="AM912" s="211"/>
      <c r="AN912" s="211"/>
      <c r="AO912" s="211"/>
      <c r="AP912" s="211"/>
      <c r="AQ912" s="211"/>
      <c r="AR912" s="211"/>
      <c r="AS912" s="211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262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  <c r="AK913" s="211"/>
      <c r="AL913" s="211"/>
      <c r="AM913" s="211"/>
      <c r="AN913" s="211"/>
      <c r="AO913" s="211"/>
      <c r="AP913" s="211"/>
      <c r="AQ913" s="211"/>
      <c r="AR913" s="211"/>
      <c r="AS913" s="211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262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  <c r="AK914" s="211"/>
      <c r="AL914" s="211"/>
      <c r="AM914" s="211"/>
      <c r="AN914" s="211"/>
      <c r="AO914" s="211"/>
      <c r="AP914" s="211"/>
      <c r="AQ914" s="211"/>
      <c r="AR914" s="211"/>
      <c r="AS914" s="211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262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  <c r="AK915" s="211"/>
      <c r="AL915" s="211"/>
      <c r="AM915" s="211"/>
      <c r="AN915" s="211"/>
      <c r="AO915" s="211"/>
      <c r="AP915" s="211"/>
      <c r="AQ915" s="211"/>
      <c r="AR915" s="211"/>
      <c r="AS915" s="211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262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  <c r="AK916" s="211"/>
      <c r="AL916" s="211"/>
      <c r="AM916" s="211"/>
      <c r="AN916" s="211"/>
      <c r="AO916" s="211"/>
      <c r="AP916" s="211"/>
      <c r="AQ916" s="211"/>
      <c r="AR916" s="211"/>
      <c r="AS916" s="211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262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  <c r="AK917" s="211"/>
      <c r="AL917" s="211"/>
      <c r="AM917" s="211"/>
      <c r="AN917" s="211"/>
      <c r="AO917" s="211"/>
      <c r="AP917" s="211"/>
      <c r="AQ917" s="211"/>
      <c r="AR917" s="211"/>
      <c r="AS917" s="211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262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  <c r="AK918" s="211"/>
      <c r="AL918" s="211"/>
      <c r="AM918" s="211"/>
      <c r="AN918" s="211"/>
      <c r="AO918" s="211"/>
      <c r="AP918" s="211"/>
      <c r="AQ918" s="211"/>
      <c r="AR918" s="211"/>
      <c r="AS918" s="211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262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  <c r="AK919" s="211"/>
      <c r="AL919" s="211"/>
      <c r="AM919" s="211"/>
      <c r="AN919" s="211"/>
      <c r="AO919" s="211"/>
      <c r="AP919" s="211"/>
      <c r="AQ919" s="211"/>
      <c r="AR919" s="211"/>
      <c r="AS919" s="211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262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  <c r="AK920" s="211"/>
      <c r="AL920" s="211"/>
      <c r="AM920" s="211"/>
      <c r="AN920" s="211"/>
      <c r="AO920" s="211"/>
      <c r="AP920" s="211"/>
      <c r="AQ920" s="211"/>
      <c r="AR920" s="211"/>
      <c r="AS920" s="211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262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  <c r="AK921" s="211"/>
      <c r="AL921" s="211"/>
      <c r="AM921" s="211"/>
      <c r="AN921" s="211"/>
      <c r="AO921" s="211"/>
      <c r="AP921" s="211"/>
      <c r="AQ921" s="211"/>
      <c r="AR921" s="211"/>
      <c r="AS921" s="211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262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  <c r="AK922" s="211"/>
      <c r="AL922" s="211"/>
      <c r="AM922" s="211"/>
      <c r="AN922" s="211"/>
      <c r="AO922" s="211"/>
      <c r="AP922" s="211"/>
      <c r="AQ922" s="211"/>
      <c r="AR922" s="211"/>
      <c r="AS922" s="211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262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  <c r="AK923" s="211"/>
      <c r="AL923" s="211"/>
      <c r="AM923" s="211"/>
      <c r="AN923" s="211"/>
      <c r="AO923" s="211"/>
      <c r="AP923" s="211"/>
      <c r="AQ923" s="211"/>
      <c r="AR923" s="211"/>
      <c r="AS923" s="211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262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  <c r="AK924" s="211"/>
      <c r="AL924" s="211"/>
      <c r="AM924" s="211"/>
      <c r="AN924" s="211"/>
      <c r="AO924" s="211"/>
      <c r="AP924" s="211"/>
      <c r="AQ924" s="211"/>
      <c r="AR924" s="211"/>
      <c r="AS924" s="211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262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  <c r="AK925" s="211"/>
      <c r="AL925" s="211"/>
      <c r="AM925" s="211"/>
      <c r="AN925" s="211"/>
      <c r="AO925" s="211"/>
      <c r="AP925" s="211"/>
      <c r="AQ925" s="211"/>
      <c r="AR925" s="211"/>
      <c r="AS925" s="211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262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  <c r="AK926" s="211"/>
      <c r="AL926" s="211"/>
      <c r="AM926" s="211"/>
      <c r="AN926" s="211"/>
      <c r="AO926" s="211"/>
      <c r="AP926" s="211"/>
      <c r="AQ926" s="211"/>
      <c r="AR926" s="211"/>
      <c r="AS926" s="211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262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  <c r="AK927" s="211"/>
      <c r="AL927" s="211"/>
      <c r="AM927" s="211"/>
      <c r="AN927" s="211"/>
      <c r="AO927" s="211"/>
      <c r="AP927" s="211"/>
      <c r="AQ927" s="211"/>
      <c r="AR927" s="211"/>
      <c r="AS927" s="211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262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  <c r="AK928" s="211"/>
      <c r="AL928" s="211"/>
      <c r="AM928" s="211"/>
      <c r="AN928" s="211"/>
      <c r="AO928" s="211"/>
      <c r="AP928" s="211"/>
      <c r="AQ928" s="211"/>
      <c r="AR928" s="211"/>
      <c r="AS928" s="211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262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  <c r="AK929" s="211"/>
      <c r="AL929" s="211"/>
      <c r="AM929" s="211"/>
      <c r="AN929" s="211"/>
      <c r="AO929" s="211"/>
      <c r="AP929" s="211"/>
      <c r="AQ929" s="211"/>
      <c r="AR929" s="211"/>
      <c r="AS929" s="211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262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  <c r="AK930" s="211"/>
      <c r="AL930" s="211"/>
      <c r="AM930" s="211"/>
      <c r="AN930" s="211"/>
      <c r="AO930" s="211"/>
      <c r="AP930" s="211"/>
      <c r="AQ930" s="211"/>
      <c r="AR930" s="211"/>
      <c r="AS930" s="211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262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  <c r="AK931" s="211"/>
      <c r="AL931" s="211"/>
      <c r="AM931" s="211"/>
      <c r="AN931" s="211"/>
      <c r="AO931" s="211"/>
      <c r="AP931" s="211"/>
      <c r="AQ931" s="211"/>
      <c r="AR931" s="211"/>
      <c r="AS931" s="211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262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  <c r="AK932" s="211"/>
      <c r="AL932" s="211"/>
      <c r="AM932" s="211"/>
      <c r="AN932" s="211"/>
      <c r="AO932" s="211"/>
      <c r="AP932" s="211"/>
      <c r="AQ932" s="211"/>
      <c r="AR932" s="211"/>
      <c r="AS932" s="211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262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  <c r="AK933" s="211"/>
      <c r="AL933" s="211"/>
      <c r="AM933" s="211"/>
      <c r="AN933" s="211"/>
      <c r="AO933" s="211"/>
      <c r="AP933" s="211"/>
      <c r="AQ933" s="211"/>
      <c r="AR933" s="211"/>
      <c r="AS933" s="211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262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  <c r="AK934" s="211"/>
      <c r="AL934" s="211"/>
      <c r="AM934" s="211"/>
      <c r="AN934" s="211"/>
      <c r="AO934" s="211"/>
      <c r="AP934" s="211"/>
      <c r="AQ934" s="211"/>
      <c r="AR934" s="211"/>
      <c r="AS934" s="211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262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  <c r="AK935" s="211"/>
      <c r="AL935" s="211"/>
      <c r="AM935" s="211"/>
      <c r="AN935" s="211"/>
      <c r="AO935" s="211"/>
      <c r="AP935" s="211"/>
      <c r="AQ935" s="211"/>
      <c r="AR935" s="211"/>
      <c r="AS935" s="211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262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  <c r="AK936" s="211"/>
      <c r="AL936" s="211"/>
      <c r="AM936" s="211"/>
      <c r="AN936" s="211"/>
      <c r="AO936" s="211"/>
      <c r="AP936" s="211"/>
      <c r="AQ936" s="211"/>
      <c r="AR936" s="211"/>
      <c r="AS936" s="211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262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  <c r="AK937" s="211"/>
      <c r="AL937" s="211"/>
      <c r="AM937" s="211"/>
      <c r="AN937" s="211"/>
      <c r="AO937" s="211"/>
      <c r="AP937" s="211"/>
      <c r="AQ937" s="211"/>
      <c r="AR937" s="211"/>
      <c r="AS937" s="211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262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  <c r="AK938" s="211"/>
      <c r="AL938" s="211"/>
      <c r="AM938" s="211"/>
      <c r="AN938" s="211"/>
      <c r="AO938" s="211"/>
      <c r="AP938" s="211"/>
      <c r="AQ938" s="211"/>
      <c r="AR938" s="211"/>
      <c r="AS938" s="211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262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  <c r="AK939" s="211"/>
      <c r="AL939" s="211"/>
      <c r="AM939" s="211"/>
      <c r="AN939" s="211"/>
      <c r="AO939" s="211"/>
      <c r="AP939" s="211"/>
      <c r="AQ939" s="211"/>
      <c r="AR939" s="211"/>
      <c r="AS939" s="211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262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  <c r="AK940" s="211"/>
      <c r="AL940" s="211"/>
      <c r="AM940" s="211"/>
      <c r="AN940" s="211"/>
      <c r="AO940" s="211"/>
      <c r="AP940" s="211"/>
      <c r="AQ940" s="211"/>
      <c r="AR940" s="211"/>
      <c r="AS940" s="211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262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  <c r="AK941" s="211"/>
      <c r="AL941" s="211"/>
      <c r="AM941" s="211"/>
      <c r="AN941" s="211"/>
      <c r="AO941" s="211"/>
      <c r="AP941" s="211"/>
      <c r="AQ941" s="211"/>
      <c r="AR941" s="211"/>
      <c r="AS941" s="211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262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  <c r="AK942" s="211"/>
      <c r="AL942" s="211"/>
      <c r="AM942" s="211"/>
      <c r="AN942" s="211"/>
      <c r="AO942" s="211"/>
      <c r="AP942" s="211"/>
      <c r="AQ942" s="211"/>
      <c r="AR942" s="211"/>
      <c r="AS942" s="211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262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  <c r="AK943" s="211"/>
      <c r="AL943" s="211"/>
      <c r="AM943" s="211"/>
      <c r="AN943" s="211"/>
      <c r="AO943" s="211"/>
      <c r="AP943" s="211"/>
      <c r="AQ943" s="211"/>
      <c r="AR943" s="211"/>
      <c r="AS943" s="211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262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  <c r="AK944" s="211"/>
      <c r="AL944" s="211"/>
      <c r="AM944" s="211"/>
      <c r="AN944" s="211"/>
      <c r="AO944" s="211"/>
      <c r="AP944" s="211"/>
      <c r="AQ944" s="211"/>
      <c r="AR944" s="211"/>
      <c r="AS944" s="211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262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  <c r="AK945" s="211"/>
      <c r="AL945" s="211"/>
      <c r="AM945" s="211"/>
      <c r="AN945" s="211"/>
      <c r="AO945" s="211"/>
      <c r="AP945" s="211"/>
      <c r="AQ945" s="211"/>
      <c r="AR945" s="211"/>
      <c r="AS945" s="211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262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  <c r="AK946" s="211"/>
      <c r="AL946" s="211"/>
      <c r="AM946" s="211"/>
      <c r="AN946" s="211"/>
      <c r="AO946" s="211"/>
      <c r="AP946" s="211"/>
      <c r="AQ946" s="211"/>
      <c r="AR946" s="211"/>
      <c r="AS946" s="211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262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  <c r="AK947" s="211"/>
      <c r="AL947" s="211"/>
      <c r="AM947" s="211"/>
      <c r="AN947" s="211"/>
      <c r="AO947" s="211"/>
      <c r="AP947" s="211"/>
      <c r="AQ947" s="211"/>
      <c r="AR947" s="211"/>
      <c r="AS947" s="211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262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  <c r="AK948" s="211"/>
      <c r="AL948" s="211"/>
      <c r="AM948" s="211"/>
      <c r="AN948" s="211"/>
      <c r="AO948" s="211"/>
      <c r="AP948" s="211"/>
      <c r="AQ948" s="211"/>
      <c r="AR948" s="211"/>
      <c r="AS948" s="211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262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  <c r="AK949" s="211"/>
      <c r="AL949" s="211"/>
      <c r="AM949" s="211"/>
      <c r="AN949" s="211"/>
      <c r="AO949" s="211"/>
      <c r="AP949" s="211"/>
      <c r="AQ949" s="211"/>
      <c r="AR949" s="211"/>
      <c r="AS949" s="211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262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  <c r="AK950" s="211"/>
      <c r="AL950" s="211"/>
      <c r="AM950" s="211"/>
      <c r="AN950" s="211"/>
      <c r="AO950" s="211"/>
      <c r="AP950" s="211"/>
      <c r="AQ950" s="211"/>
      <c r="AR950" s="211"/>
      <c r="AS950" s="211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262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  <c r="AK951" s="211"/>
      <c r="AL951" s="211"/>
      <c r="AM951" s="211"/>
      <c r="AN951" s="211"/>
      <c r="AO951" s="211"/>
      <c r="AP951" s="211"/>
      <c r="AQ951" s="211"/>
      <c r="AR951" s="211"/>
      <c r="AS951" s="211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262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  <c r="AK952" s="211"/>
      <c r="AL952" s="211"/>
      <c r="AM952" s="211"/>
      <c r="AN952" s="211"/>
      <c r="AO952" s="211"/>
      <c r="AP952" s="211"/>
      <c r="AQ952" s="211"/>
      <c r="AR952" s="211"/>
      <c r="AS952" s="211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262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  <c r="AK953" s="211"/>
      <c r="AL953" s="211"/>
      <c r="AM953" s="211"/>
      <c r="AN953" s="211"/>
      <c r="AO953" s="211"/>
      <c r="AP953" s="211"/>
      <c r="AQ953" s="211"/>
      <c r="AR953" s="211"/>
      <c r="AS953" s="211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262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  <c r="AK954" s="211"/>
      <c r="AL954" s="211"/>
      <c r="AM954" s="211"/>
      <c r="AN954" s="211"/>
      <c r="AO954" s="211"/>
      <c r="AP954" s="211"/>
      <c r="AQ954" s="211"/>
      <c r="AR954" s="211"/>
      <c r="AS954" s="211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262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  <c r="AK955" s="211"/>
      <c r="AL955" s="211"/>
      <c r="AM955" s="211"/>
      <c r="AN955" s="211"/>
      <c r="AO955" s="211"/>
      <c r="AP955" s="211"/>
      <c r="AQ955" s="211"/>
      <c r="AR955" s="211"/>
      <c r="AS955" s="211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262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  <c r="AK956" s="211"/>
      <c r="AL956" s="211"/>
      <c r="AM956" s="211"/>
      <c r="AN956" s="211"/>
      <c r="AO956" s="211"/>
      <c r="AP956" s="211"/>
      <c r="AQ956" s="211"/>
      <c r="AR956" s="211"/>
      <c r="AS956" s="211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262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  <c r="AK957" s="211"/>
      <c r="AL957" s="211"/>
      <c r="AM957" s="211"/>
      <c r="AN957" s="211"/>
      <c r="AO957" s="211"/>
      <c r="AP957" s="211"/>
      <c r="AQ957" s="211"/>
      <c r="AR957" s="211"/>
      <c r="AS957" s="211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262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  <c r="AK958" s="211"/>
      <c r="AL958" s="211"/>
      <c r="AM958" s="211"/>
      <c r="AN958" s="211"/>
      <c r="AO958" s="211"/>
      <c r="AP958" s="211"/>
      <c r="AQ958" s="211"/>
      <c r="AR958" s="211"/>
      <c r="AS958" s="211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262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  <c r="AK959" s="211"/>
      <c r="AL959" s="211"/>
      <c r="AM959" s="211"/>
      <c r="AN959" s="211"/>
      <c r="AO959" s="211"/>
      <c r="AP959" s="211"/>
      <c r="AQ959" s="211"/>
      <c r="AR959" s="211"/>
      <c r="AS959" s="211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262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  <c r="AK960" s="211"/>
      <c r="AL960" s="211"/>
      <c r="AM960" s="211"/>
      <c r="AN960" s="211"/>
      <c r="AO960" s="211"/>
      <c r="AP960" s="211"/>
      <c r="AQ960" s="211"/>
      <c r="AR960" s="211"/>
      <c r="AS960" s="211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262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  <c r="AK961" s="211"/>
      <c r="AL961" s="211"/>
      <c r="AM961" s="211"/>
      <c r="AN961" s="211"/>
      <c r="AO961" s="211"/>
      <c r="AP961" s="211"/>
      <c r="AQ961" s="211"/>
      <c r="AR961" s="211"/>
      <c r="AS961" s="211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262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  <c r="AK962" s="211"/>
      <c r="AL962" s="211"/>
      <c r="AM962" s="211"/>
      <c r="AN962" s="211"/>
      <c r="AO962" s="211"/>
      <c r="AP962" s="211"/>
      <c r="AQ962" s="211"/>
      <c r="AR962" s="211"/>
      <c r="AS962" s="211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262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  <c r="AK963" s="211"/>
      <c r="AL963" s="211"/>
      <c r="AM963" s="211"/>
      <c r="AN963" s="211"/>
      <c r="AO963" s="211"/>
      <c r="AP963" s="211"/>
      <c r="AQ963" s="211"/>
      <c r="AR963" s="211"/>
      <c r="AS963" s="211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262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  <c r="AK964" s="211"/>
      <c r="AL964" s="211"/>
      <c r="AM964" s="211"/>
      <c r="AN964" s="211"/>
      <c r="AO964" s="211"/>
      <c r="AP964" s="211"/>
      <c r="AQ964" s="211"/>
      <c r="AR964" s="211"/>
      <c r="AS964" s="211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262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  <c r="AK965" s="211"/>
      <c r="AL965" s="211"/>
      <c r="AM965" s="211"/>
      <c r="AN965" s="211"/>
      <c r="AO965" s="211"/>
      <c r="AP965" s="211"/>
      <c r="AQ965" s="211"/>
      <c r="AR965" s="211"/>
      <c r="AS965" s="211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262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  <c r="AK966" s="211"/>
      <c r="AL966" s="211"/>
      <c r="AM966" s="211"/>
      <c r="AN966" s="211"/>
      <c r="AO966" s="211"/>
      <c r="AP966" s="211"/>
      <c r="AQ966" s="211"/>
      <c r="AR966" s="211"/>
      <c r="AS966" s="211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262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  <c r="AK967" s="211"/>
      <c r="AL967" s="211"/>
      <c r="AM967" s="211"/>
      <c r="AN967" s="211"/>
      <c r="AO967" s="211"/>
      <c r="AP967" s="211"/>
      <c r="AQ967" s="211"/>
      <c r="AR967" s="211"/>
      <c r="AS967" s="211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262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  <c r="AK968" s="211"/>
      <c r="AL968" s="211"/>
      <c r="AM968" s="211"/>
      <c r="AN968" s="211"/>
      <c r="AO968" s="211"/>
      <c r="AP968" s="211"/>
      <c r="AQ968" s="211"/>
      <c r="AR968" s="211"/>
      <c r="AS968" s="211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262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  <c r="AK969" s="211"/>
      <c r="AL969" s="211"/>
      <c r="AM969" s="211"/>
      <c r="AN969" s="211"/>
      <c r="AO969" s="211"/>
      <c r="AP969" s="211"/>
      <c r="AQ969" s="211"/>
      <c r="AR969" s="211"/>
      <c r="AS969" s="211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262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  <c r="AK970" s="211"/>
      <c r="AL970" s="211"/>
      <c r="AM970" s="211"/>
      <c r="AN970" s="211"/>
      <c r="AO970" s="211"/>
      <c r="AP970" s="211"/>
      <c r="AQ970" s="211"/>
      <c r="AR970" s="211"/>
      <c r="AS970" s="211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262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  <c r="AK971" s="211"/>
      <c r="AL971" s="211"/>
      <c r="AM971" s="211"/>
      <c r="AN971" s="211"/>
      <c r="AO971" s="211"/>
      <c r="AP971" s="211"/>
      <c r="AQ971" s="211"/>
      <c r="AR971" s="211"/>
      <c r="AS971" s="211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262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  <c r="AK972" s="211"/>
      <c r="AL972" s="211"/>
      <c r="AM972" s="211"/>
      <c r="AN972" s="211"/>
      <c r="AO972" s="211"/>
      <c r="AP972" s="211"/>
      <c r="AQ972" s="211"/>
      <c r="AR972" s="211"/>
      <c r="AS972" s="211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262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  <c r="AK973" s="211"/>
      <c r="AL973" s="211"/>
      <c r="AM973" s="211"/>
      <c r="AN973" s="211"/>
      <c r="AO973" s="211"/>
      <c r="AP973" s="211"/>
      <c r="AQ973" s="211"/>
      <c r="AR973" s="211"/>
      <c r="AS973" s="211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262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  <c r="AK974" s="211"/>
      <c r="AL974" s="211"/>
      <c r="AM974" s="211"/>
      <c r="AN974" s="211"/>
      <c r="AO974" s="211"/>
      <c r="AP974" s="211"/>
      <c r="AQ974" s="211"/>
      <c r="AR974" s="211"/>
      <c r="AS974" s="211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262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  <c r="AK975" s="211"/>
      <c r="AL975" s="211"/>
      <c r="AM975" s="211"/>
      <c r="AN975" s="211"/>
      <c r="AO975" s="211"/>
      <c r="AP975" s="211"/>
      <c r="AQ975" s="211"/>
      <c r="AR975" s="211"/>
      <c r="AS975" s="211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262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  <c r="AK976" s="211"/>
      <c r="AL976" s="211"/>
      <c r="AM976" s="211"/>
      <c r="AN976" s="211"/>
      <c r="AO976" s="211"/>
      <c r="AP976" s="211"/>
      <c r="AQ976" s="211"/>
      <c r="AR976" s="211"/>
      <c r="AS976" s="211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262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  <c r="AK977" s="211"/>
      <c r="AL977" s="211"/>
      <c r="AM977" s="211"/>
      <c r="AN977" s="211"/>
      <c r="AO977" s="211"/>
      <c r="AP977" s="211"/>
      <c r="AQ977" s="211"/>
      <c r="AR977" s="211"/>
      <c r="AS977" s="211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262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  <c r="AK978" s="211"/>
      <c r="AL978" s="211"/>
      <c r="AM978" s="211"/>
      <c r="AN978" s="211"/>
      <c r="AO978" s="211"/>
      <c r="AP978" s="211"/>
      <c r="AQ978" s="211"/>
      <c r="AR978" s="211"/>
      <c r="AS978" s="211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262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  <c r="AK979" s="211"/>
      <c r="AL979" s="211"/>
      <c r="AM979" s="211"/>
      <c r="AN979" s="211"/>
      <c r="AO979" s="211"/>
      <c r="AP979" s="211"/>
      <c r="AQ979" s="211"/>
      <c r="AR979" s="211"/>
      <c r="AS979" s="211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262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  <c r="AK980" s="211"/>
      <c r="AL980" s="211"/>
      <c r="AM980" s="211"/>
      <c r="AN980" s="211"/>
      <c r="AO980" s="211"/>
      <c r="AP980" s="211"/>
      <c r="AQ980" s="211"/>
      <c r="AR980" s="211"/>
      <c r="AS980" s="211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262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  <c r="AK981" s="211"/>
      <c r="AL981" s="211"/>
      <c r="AM981" s="211"/>
      <c r="AN981" s="211"/>
      <c r="AO981" s="211"/>
      <c r="AP981" s="211"/>
      <c r="AQ981" s="211"/>
      <c r="AR981" s="211"/>
      <c r="AS981" s="211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262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  <c r="AK982" s="211"/>
      <c r="AL982" s="211"/>
      <c r="AM982" s="211"/>
      <c r="AN982" s="211"/>
      <c r="AO982" s="211"/>
      <c r="AP982" s="211"/>
      <c r="AQ982" s="211"/>
      <c r="AR982" s="211"/>
      <c r="AS982" s="211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262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  <c r="AK983" s="211"/>
      <c r="AL983" s="211"/>
      <c r="AM983" s="211"/>
      <c r="AN983" s="211"/>
      <c r="AO983" s="211"/>
      <c r="AP983" s="211"/>
      <c r="AQ983" s="211"/>
      <c r="AR983" s="211"/>
      <c r="AS983" s="211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262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  <c r="AK984" s="211"/>
      <c r="AL984" s="211"/>
      <c r="AM984" s="211"/>
      <c r="AN984" s="211"/>
      <c r="AO984" s="211"/>
      <c r="AP984" s="211"/>
      <c r="AQ984" s="211"/>
      <c r="AR984" s="211"/>
      <c r="AS984" s="211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262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  <c r="AK985" s="211"/>
      <c r="AL985" s="211"/>
      <c r="AM985" s="211"/>
      <c r="AN985" s="211"/>
      <c r="AO985" s="211"/>
      <c r="AP985" s="211"/>
      <c r="AQ985" s="211"/>
      <c r="AR985" s="211"/>
      <c r="AS985" s="211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262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  <c r="AK986" s="211"/>
      <c r="AL986" s="211"/>
      <c r="AM986" s="211"/>
      <c r="AN986" s="211"/>
      <c r="AO986" s="211"/>
      <c r="AP986" s="211"/>
      <c r="AQ986" s="211"/>
      <c r="AR986" s="211"/>
      <c r="AS986" s="211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262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  <c r="AK987" s="211"/>
      <c r="AL987" s="211"/>
      <c r="AM987" s="211"/>
      <c r="AN987" s="211"/>
      <c r="AO987" s="211"/>
      <c r="AP987" s="211"/>
      <c r="AQ987" s="211"/>
      <c r="AR987" s="211"/>
      <c r="AS987" s="211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262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  <c r="AK988" s="211"/>
      <c r="AL988" s="211"/>
      <c r="AM988" s="211"/>
      <c r="AN988" s="211"/>
      <c r="AO988" s="211"/>
      <c r="AP988" s="211"/>
      <c r="AQ988" s="211"/>
      <c r="AR988" s="211"/>
      <c r="AS988" s="211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262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  <c r="AK989" s="211"/>
      <c r="AL989" s="211"/>
      <c r="AM989" s="211"/>
      <c r="AN989" s="211"/>
      <c r="AO989" s="211"/>
      <c r="AP989" s="211"/>
      <c r="AQ989" s="211"/>
      <c r="AR989" s="211"/>
      <c r="AS989" s="211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262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  <c r="AK990" s="211"/>
      <c r="AL990" s="211"/>
      <c r="AM990" s="211"/>
      <c r="AN990" s="211"/>
      <c r="AO990" s="211"/>
      <c r="AP990" s="211"/>
      <c r="AQ990" s="211"/>
      <c r="AR990" s="211"/>
      <c r="AS990" s="211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262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  <c r="AK991" s="211"/>
      <c r="AL991" s="211"/>
      <c r="AM991" s="211"/>
      <c r="AN991" s="211"/>
      <c r="AO991" s="211"/>
      <c r="AP991" s="211"/>
      <c r="AQ991" s="211"/>
      <c r="AR991" s="211"/>
      <c r="AS991" s="211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262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  <c r="AK992" s="211"/>
      <c r="AL992" s="211"/>
      <c r="AM992" s="211"/>
      <c r="AN992" s="211"/>
      <c r="AO992" s="211"/>
      <c r="AP992" s="211"/>
      <c r="AQ992" s="211"/>
      <c r="AR992" s="211"/>
      <c r="AS992" s="211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262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  <c r="AK993" s="211"/>
      <c r="AL993" s="211"/>
      <c r="AM993" s="211"/>
      <c r="AN993" s="211"/>
      <c r="AO993" s="211"/>
      <c r="AP993" s="211"/>
      <c r="AQ993" s="211"/>
      <c r="AR993" s="211"/>
      <c r="AS993" s="211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262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  <c r="AK994" s="211"/>
      <c r="AL994" s="211"/>
      <c r="AM994" s="211"/>
      <c r="AN994" s="211"/>
      <c r="AO994" s="211"/>
      <c r="AP994" s="211"/>
      <c r="AQ994" s="211"/>
      <c r="AR994" s="211"/>
      <c r="AS994" s="211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262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  <c r="AK995" s="211"/>
      <c r="AL995" s="211"/>
      <c r="AM995" s="211"/>
      <c r="AN995" s="211"/>
      <c r="AO995" s="211"/>
      <c r="AP995" s="211"/>
      <c r="AQ995" s="211"/>
      <c r="AR995" s="211"/>
      <c r="AS995" s="211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262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  <c r="AK996" s="211"/>
      <c r="AL996" s="211"/>
      <c r="AM996" s="211"/>
      <c r="AN996" s="211"/>
      <c r="AO996" s="211"/>
      <c r="AP996" s="211"/>
      <c r="AQ996" s="211"/>
      <c r="AR996" s="211"/>
      <c r="AS996" s="211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262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  <c r="AK997" s="211"/>
      <c r="AL997" s="211"/>
      <c r="AM997" s="211"/>
      <c r="AN997" s="211"/>
      <c r="AO997" s="211"/>
      <c r="AP997" s="211"/>
      <c r="AQ997" s="211"/>
      <c r="AR997" s="211"/>
      <c r="AS997" s="211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262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  <c r="AK998" s="211"/>
      <c r="AL998" s="211"/>
      <c r="AM998" s="211"/>
      <c r="AN998" s="211"/>
      <c r="AO998" s="211"/>
      <c r="AP998" s="211"/>
      <c r="AQ998" s="211"/>
      <c r="AR998" s="211"/>
      <c r="AS998" s="211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262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  <c r="AK999" s="211"/>
      <c r="AL999" s="211"/>
      <c r="AM999" s="211"/>
      <c r="AN999" s="211"/>
      <c r="AO999" s="211"/>
      <c r="AP999" s="211"/>
      <c r="AQ999" s="211"/>
      <c r="AR999" s="211"/>
      <c r="AS999" s="211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262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  <c r="AK1000" s="211"/>
      <c r="AL1000" s="211"/>
      <c r="AM1000" s="211"/>
      <c r="AN1000" s="211"/>
      <c r="AO1000" s="211"/>
      <c r="AP1000" s="211"/>
      <c r="AQ1000" s="211"/>
      <c r="AR1000" s="211"/>
      <c r="AS1000" s="211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262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  <c r="AK1001" s="211"/>
      <c r="AL1001" s="211"/>
      <c r="AM1001" s="211"/>
      <c r="AN1001" s="211"/>
      <c r="AO1001" s="211"/>
      <c r="AP1001" s="211"/>
      <c r="AQ1001" s="211"/>
      <c r="AR1001" s="211"/>
      <c r="AS1001" s="211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262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  <c r="AK1002" s="211"/>
      <c r="AL1002" s="211"/>
      <c r="AM1002" s="211"/>
      <c r="AN1002" s="211"/>
      <c r="AO1002" s="211"/>
      <c r="AP1002" s="211"/>
      <c r="AQ1002" s="211"/>
      <c r="AR1002" s="211"/>
      <c r="AS1002" s="211"/>
    </row>
  </sheetData>
  <mergeCells count="41">
    <mergeCell ref="AM3:AM4"/>
    <mergeCell ref="AN3:AN4"/>
    <mergeCell ref="AO3:AO4"/>
    <mergeCell ref="AP18:AR18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G5:G7 D6:D8 M6:M8 AA6:AA10 AD6:AE6 AG6 E7:E8 F7:F10 H7:L10 N7:Q8 R7:T10 U7 V7:X8 Y7:Z10 AB7:AB8 AC7:AC10 AF8:AF10 AG8:AH8 G9:G10 U9:U10 AD9:AE9 D10:E10 M10:Q10 V10 AB10 AG10:AH10 F19 AD19:AE19 AA59:AA61 AA63:AA75 AA77:AA84 AA87:AA89">
    <cfRule type="cellIs" dxfId="6" priority="1" operator="equal">
      <formula>"出*"</formula>
    </cfRule>
  </conditionalFormatting>
  <conditionalFormatting sqref="G5:G7 D6:D8 AA6:AA10 A7:B7 E7:E8 F7:F10 H7:L10 M7:Q8 R7:T10 U7 V7:X8 Y7:Z10 AB7:AB8 AC7:AC10 AF8:AF10 AG8:AH8 B9:B10 G9:G10 U9:U10 AD9:AE9 A10 D10:E10 M10:Q10 V10 AB10 AG10:AH10 B14 A17:A21 B17:B28 F19 AD19:AE19 A25:A28 AA59:AA61 AA63:AA75 AA77:AA84 AA87:AA89">
    <cfRule type="containsText" dxfId="0" priority="2" operator="containsText" text="㊡">
      <formula>NOT(ISERROR(SEARCH(("㊡"),(G5))))</formula>
    </cfRule>
  </conditionalFormatting>
  <conditionalFormatting sqref="G5:G7 D6:D8 AA6:AA10 A7:B7 E7:E8 F7:F10 H7:L10 M7:Q8 R7:T10 U7 V7:X8 Y7:Z10 AB7:AB8 AC7:AC10 AF8:AF10 AG8:AH8 B9:B10 G9:G10 U9:U10 AD9:AE9 A10 D10:E10 M10:Q10 V10 AB10 AG10:AH10 B14 A17:A21 B17:B28 F19 AD19:AE19 A25:A28 AA59:AA61 AA63:AA75 AA77:AA84 AA87:AA89">
    <cfRule type="containsText" dxfId="1" priority="3" operator="containsText" text="有">
      <formula>NOT(ISERROR(SEARCH(("有"),(G5))))</formula>
    </cfRule>
  </conditionalFormatting>
  <conditionalFormatting sqref="G5 D6:D8 AA6:AA10 A7:C7 F7:F10 G7 H7:L10 M7:Q8 R7:T10 U7 V7:X8 Y7:Z10 AB7:AB8 AC7:AC10 E8 AF8:AF10 AG8:AH8 A9:B10 C9 G9:G10 U9:U10 AD9:AE9 D10:E10 M10:Q10 V10 AB10 AG10:AH10 B14 B16:C16 A18:A21 B18:B23 C18:C19 AD19:AE19 AA59:AA61 AA63:AA75 AA77:AA84 AA87:AA89">
    <cfRule type="containsText" dxfId="2" priority="4" operator="containsText" text="19">
      <formula>NOT(ISERROR(SEARCH(("19"),(G5))))</formula>
    </cfRule>
  </conditionalFormatting>
  <conditionalFormatting sqref="G5:G7 D6:D8 AA6:AA10 A7:C7 E7:E8 F7:F10 H7:L10 M7:Q8 R7:T10 U7 V7:X8 Y7:Z10 AB7:AB8 AC7:AC10 AF8:AF10 AG8:AH8 A9:B10 C9 G9:G10 U9:U10 AD9:AE9 D10:E10 M10:Q10 V10 AB10 AG10:AH10 B16:C16 A18:A21 B18:B23 C18:C19 F19 AD19:AE19 AA59:AA61 AA63:AA75 AA77:AA84 AA87:AA89">
    <cfRule type="containsText" dxfId="2" priority="5" operator="containsText" text="18">
      <formula>NOT(ISERROR(SEARCH(("18"),(G5))))</formula>
    </cfRule>
  </conditionalFormatting>
  <conditionalFormatting sqref="G5:G7 D6:D8 AA6:AA10 A7:C7 E7:E8 F7:F10 H7:L10 M7:Q8 R7:T10 U7 V7:X8 Y7:Z10 AB7:AB8 AC7:AC10 AF8:AF10 AG8:AH8 A9:B10 C9 G9:G10 U9:U10 AD9:AE9 D10:E10 M10:Q10 V10 AB10 AG10:AH10 B16:C16 A18:A21 B18:B23 C18:C19 F19 AD19:AE19 AA59:AA61 AA63:AA75 AA77:AA84 AA87:AA89">
    <cfRule type="containsText" dxfId="2" priority="6" operator="containsText" text="入">
      <formula>NOT(ISERROR(SEARCH(("入"),(G5))))</formula>
    </cfRule>
  </conditionalFormatting>
  <conditionalFormatting sqref="AA6 A7:C7 F8 B9:C10 A10 B14 A18:A21 B18:B23 C18:C19 AD19:AE19 C21 AA61">
    <cfRule type="containsText" dxfId="3" priority="7" operator="containsText" text="夜">
      <formula>NOT(ISERROR(SEARCH(("夜"),(AA6))))</formula>
    </cfRule>
  </conditionalFormatting>
  <conditionalFormatting sqref="G5:G7 D6:D8 AA6:AA10 A7:C7 E7:E8 F7:F10 H7:L10 M7:Q8 R7:T10 U7 V7:X8 Y7:Z10 AB7:AB8 AC7:AC10 AF8:AF10 AG8:AH8 B9:C10 G9:G10 U9:U10 AD9:AE9 A10 D10:E10 M10:Q10 V10 AB10 AG10:AH10 B14 A18:A21 B18:B23 C18:C19 F19 AD19:AE19 C21 AA59:AA61 AA63:AA75 AA77:AA84 AA87:AA89">
    <cfRule type="containsText" dxfId="1" priority="8" operator="containsText" text="休">
      <formula>NOT(ISERROR(SEARCH(("休"),(G5))))</formula>
    </cfRule>
  </conditionalFormatting>
  <conditionalFormatting sqref="B7:C7 A9:C9 B16:C16 B18:C19">
    <cfRule type="containsText" dxfId="3" priority="9" operator="containsText" text="夜">
      <formula>NOT(ISERROR(SEARCH(("夜"),(B7))))</formula>
    </cfRule>
  </conditionalFormatting>
  <conditionalFormatting sqref="B7:C7 A9:C9 B16:C16 B18:C19">
    <cfRule type="containsText" dxfId="1" priority="10" operator="containsText" text="休">
      <formula>NOT(ISERROR(SEARCH(("休"),(B7))))</formula>
    </cfRule>
  </conditionalFormatting>
  <conditionalFormatting sqref="B7:C7 B9:C10 B18:C19 A19">
    <cfRule type="containsText" dxfId="2" priority="11" operator="containsText" text="19">
      <formula>NOT(ISERROR(SEARCH(("19"),(B7))))</formula>
    </cfRule>
  </conditionalFormatting>
  <conditionalFormatting sqref="B7:C7 B9:C10 B18:C19 A19">
    <cfRule type="containsText" dxfId="2" priority="12" operator="containsText" text="18">
      <formula>NOT(ISERROR(SEARCH(("18"),(B7))))</formula>
    </cfRule>
  </conditionalFormatting>
  <conditionalFormatting sqref="B7:C7 B9:C10 B18:C19 A19">
    <cfRule type="containsText" dxfId="2" priority="13" operator="containsText" text="入">
      <formula>NOT(ISERROR(SEARCH(("入"),(B7))))</formula>
    </cfRule>
  </conditionalFormatting>
  <conditionalFormatting sqref="B7:C7 B9:C10 B18:C19 A19">
    <cfRule type="containsText" dxfId="3" priority="14" operator="containsText" text="夜">
      <formula>NOT(ISERROR(SEARCH(("夜"),(B7))))</formula>
    </cfRule>
  </conditionalFormatting>
  <conditionalFormatting sqref="D20:D21 F20 G20:H21 E21">
    <cfRule type="containsText" dxfId="2" priority="15" operator="containsText" text="18">
      <formula>NOT(ISERROR(SEARCH(("18"),(D20))))</formula>
    </cfRule>
  </conditionalFormatting>
  <conditionalFormatting sqref="D20:D21 F20 G20:H21 E21">
    <cfRule type="containsText" dxfId="2" priority="16" operator="containsText" text="入">
      <formula>NOT(ISERROR(SEARCH(("入"),(D20))))</formula>
    </cfRule>
  </conditionalFormatting>
  <conditionalFormatting sqref="D20:D21 F20 G20:H21 E21">
    <cfRule type="containsText" dxfId="3" priority="17" operator="containsText" text="夜">
      <formula>NOT(ISERROR(SEARCH(("夜"),(D20))))</formula>
    </cfRule>
  </conditionalFormatting>
  <conditionalFormatting sqref="D20:D21 F20 G20:H21 E21">
    <cfRule type="containsText" dxfId="1" priority="18" operator="containsText" text="休">
      <formula>NOT(ISERROR(SEARCH(("休"),(D20))))</formula>
    </cfRule>
  </conditionalFormatting>
  <conditionalFormatting sqref="D20:D21 F20 G20:H21 E21">
    <cfRule type="containsText" dxfId="2" priority="19" operator="containsText" text="19">
      <formula>NOT(ISERROR(SEARCH(("19"),(D20))))</formula>
    </cfRule>
  </conditionalFormatting>
  <conditionalFormatting sqref="D20:D21 F20 G20:H21 E21">
    <cfRule type="containsText" dxfId="2" priority="20" operator="containsText" text="18">
      <formula>NOT(ISERROR(SEARCH(("18"),(D20))))</formula>
    </cfRule>
  </conditionalFormatting>
  <conditionalFormatting sqref="D20:D21 F20 G20:H21 E21">
    <cfRule type="containsText" dxfId="2" priority="21" operator="containsText" text="入">
      <formula>NOT(ISERROR(SEARCH(("入"),(D20))))</formula>
    </cfRule>
  </conditionalFormatting>
  <conditionalFormatting sqref="D20:D21 F20 G20:H21 E21">
    <cfRule type="containsText" dxfId="3" priority="22" operator="containsText" text="夜">
      <formula>NOT(ISERROR(SEARCH(("夜"),(D20))))</formula>
    </cfRule>
  </conditionalFormatting>
  <conditionalFormatting sqref="D22">
    <cfRule type="containsText" dxfId="1" priority="23" operator="containsText" text="休">
      <formula>NOT(ISERROR(SEARCH(("休"),(D22))))</formula>
    </cfRule>
  </conditionalFormatting>
  <conditionalFormatting sqref="D22">
    <cfRule type="containsText" dxfId="2" priority="24" operator="containsText" text="19">
      <formula>NOT(ISERROR(SEARCH(("19"),(D22))))</formula>
    </cfRule>
  </conditionalFormatting>
  <conditionalFormatting sqref="D22">
    <cfRule type="containsText" dxfId="2" priority="25" operator="containsText" text="18">
      <formula>NOT(ISERROR(SEARCH(("18"),(D22))))</formula>
    </cfRule>
  </conditionalFormatting>
  <conditionalFormatting sqref="D22">
    <cfRule type="containsText" dxfId="2" priority="26" operator="containsText" text="入">
      <formula>NOT(ISERROR(SEARCH(("入"),(D22))))</formula>
    </cfRule>
  </conditionalFormatting>
  <conditionalFormatting sqref="D22">
    <cfRule type="containsText" dxfId="3" priority="27" operator="containsText" text="夜">
      <formula>NOT(ISERROR(SEARCH(("夜"),(D22))))</formula>
    </cfRule>
  </conditionalFormatting>
  <conditionalFormatting sqref="D22">
    <cfRule type="containsText" dxfId="1" priority="28" operator="containsText" text="休">
      <formula>NOT(ISERROR(SEARCH(("休"),(D22))))</formula>
    </cfRule>
  </conditionalFormatting>
  <conditionalFormatting sqref="D22">
    <cfRule type="containsText" dxfId="2" priority="29" operator="containsText" text="19">
      <formula>NOT(ISERROR(SEARCH(("19"),(D22))))</formula>
    </cfRule>
  </conditionalFormatting>
  <conditionalFormatting sqref="D22">
    <cfRule type="containsText" dxfId="2" priority="30" operator="containsText" text="18">
      <formula>NOT(ISERROR(SEARCH(("18"),(D22))))</formula>
    </cfRule>
  </conditionalFormatting>
  <conditionalFormatting sqref="D22">
    <cfRule type="containsText" dxfId="2" priority="31" operator="containsText" text="入">
      <formula>NOT(ISERROR(SEARCH(("入"),(D22))))</formula>
    </cfRule>
  </conditionalFormatting>
  <conditionalFormatting sqref="D22">
    <cfRule type="containsText" dxfId="3" priority="32" operator="containsText" text="夜">
      <formula>NOT(ISERROR(SEARCH(("夜"),(D22))))</formula>
    </cfRule>
  </conditionalFormatting>
  <conditionalFormatting sqref="D23">
    <cfRule type="containsText" dxfId="3" priority="33" operator="containsText" text="夜">
      <formula>NOT(ISERROR(SEARCH(("夜"),(D23))))</formula>
    </cfRule>
  </conditionalFormatting>
  <conditionalFormatting sqref="D23">
    <cfRule type="containsText" dxfId="0" priority="34" operator="containsText" text="㊡">
      <formula>NOT(ISERROR(SEARCH(("㊡"),(D23))))</formula>
    </cfRule>
  </conditionalFormatting>
  <conditionalFormatting sqref="D23">
    <cfRule type="containsText" dxfId="1" priority="35" operator="containsText" text="有">
      <formula>NOT(ISERROR(SEARCH(("有"),(D23))))</formula>
    </cfRule>
  </conditionalFormatting>
  <conditionalFormatting sqref="D23">
    <cfRule type="containsText" dxfId="1" priority="36" operator="containsText" text="休">
      <formula>NOT(ISERROR(SEARCH(("休"),(D23))))</formula>
    </cfRule>
  </conditionalFormatting>
  <conditionalFormatting sqref="D23">
    <cfRule type="containsText" dxfId="2" priority="37" operator="containsText" text="19">
      <formula>NOT(ISERROR(SEARCH(("19"),(D23))))</formula>
    </cfRule>
  </conditionalFormatting>
  <conditionalFormatting sqref="D23">
    <cfRule type="containsText" dxfId="2" priority="38" operator="containsText" text="18">
      <formula>NOT(ISERROR(SEARCH(("18"),(D23))))</formula>
    </cfRule>
  </conditionalFormatting>
  <conditionalFormatting sqref="D23">
    <cfRule type="containsText" dxfId="2" priority="39" operator="containsText" text="入">
      <formula>NOT(ISERROR(SEARCH(("入"),(D23))))</formula>
    </cfRule>
  </conditionalFormatting>
  <conditionalFormatting sqref="D23">
    <cfRule type="containsText" dxfId="3" priority="40" operator="containsText" text="夜">
      <formula>NOT(ISERROR(SEARCH(("夜"),(D23))))</formula>
    </cfRule>
  </conditionalFormatting>
  <conditionalFormatting sqref="D23">
    <cfRule type="containsText" dxfId="0" priority="41" operator="containsText" text="㊡">
      <formula>NOT(ISERROR(SEARCH(("㊡"),(D23))))</formula>
    </cfRule>
  </conditionalFormatting>
  <conditionalFormatting sqref="D23">
    <cfRule type="containsText" dxfId="1" priority="42" operator="containsText" text="有">
      <formula>NOT(ISERROR(SEARCH(("有"),(D23))))</formula>
    </cfRule>
  </conditionalFormatting>
  <conditionalFormatting sqref="D23">
    <cfRule type="containsText" dxfId="1" priority="43" operator="containsText" text="休">
      <formula>NOT(ISERROR(SEARCH(("休"),(D23))))</formula>
    </cfRule>
  </conditionalFormatting>
  <conditionalFormatting sqref="D23">
    <cfRule type="containsText" dxfId="2" priority="44" operator="containsText" text="19">
      <formula>NOT(ISERROR(SEARCH(("19"),(D23))))</formula>
    </cfRule>
  </conditionalFormatting>
  <conditionalFormatting sqref="D23">
    <cfRule type="containsText" dxfId="2" priority="45" operator="containsText" text="18">
      <formula>NOT(ISERROR(SEARCH(("18"),(D23))))</formula>
    </cfRule>
  </conditionalFormatting>
  <conditionalFormatting sqref="D23">
    <cfRule type="containsText" dxfId="2" priority="46" operator="containsText" text="入">
      <formula>NOT(ISERROR(SEARCH(("入"),(D23))))</formula>
    </cfRule>
  </conditionalFormatting>
  <conditionalFormatting sqref="D23">
    <cfRule type="containsText" dxfId="3" priority="47" operator="containsText" text="夜">
      <formula>NOT(ISERROR(SEARCH(("夜"),(D23))))</formula>
    </cfRule>
  </conditionalFormatting>
  <conditionalFormatting sqref="D23">
    <cfRule type="containsText" dxfId="1" priority="48" operator="containsText" text="休">
      <formula>NOT(ISERROR(SEARCH(("休"),(D23))))</formula>
    </cfRule>
  </conditionalFormatting>
  <conditionalFormatting sqref="D23">
    <cfRule type="containsText" dxfId="2" priority="49" operator="containsText" text="19">
      <formula>NOT(ISERROR(SEARCH(("19"),(D23))))</formula>
    </cfRule>
  </conditionalFormatting>
  <conditionalFormatting sqref="D23">
    <cfRule type="containsText" dxfId="2" priority="50" operator="containsText" text="18">
      <formula>NOT(ISERROR(SEARCH(("18"),(D23))))</formula>
    </cfRule>
  </conditionalFormatting>
  <conditionalFormatting sqref="D23">
    <cfRule type="containsText" dxfId="2" priority="51" operator="containsText" text="入">
      <formula>NOT(ISERROR(SEARCH(("入"),(D23))))</formula>
    </cfRule>
  </conditionalFormatting>
  <conditionalFormatting sqref="D23">
    <cfRule type="containsText" dxfId="3" priority="52" operator="containsText" text="夜">
      <formula>NOT(ISERROR(SEARCH(("夜"),(D23))))</formula>
    </cfRule>
  </conditionalFormatting>
  <conditionalFormatting sqref="D25">
    <cfRule type="containsText" dxfId="1" priority="53" operator="containsText" text="休">
      <formula>NOT(ISERROR(SEARCH(("休"),(D25))))</formula>
    </cfRule>
  </conditionalFormatting>
  <conditionalFormatting sqref="D25">
    <cfRule type="containsText" dxfId="2" priority="54" operator="containsText" text="入">
      <formula>NOT(ISERROR(SEARCH(("入"),(D25))))</formula>
    </cfRule>
  </conditionalFormatting>
  <conditionalFormatting sqref="D25">
    <cfRule type="containsText" dxfId="2" priority="55" operator="containsText" text="19">
      <formula>NOT(ISERROR(SEARCH(("19"),(D25))))</formula>
    </cfRule>
  </conditionalFormatting>
  <conditionalFormatting sqref="D25">
    <cfRule type="containsText" dxfId="2" priority="56" operator="containsText" text="18">
      <formula>NOT(ISERROR(SEARCH(("18"),(D25))))</formula>
    </cfRule>
  </conditionalFormatting>
  <conditionalFormatting sqref="D25">
    <cfRule type="containsText" dxfId="3" priority="57" operator="containsText" text="夜">
      <formula>NOT(ISERROR(SEARCH(("夜"),(D25))))</formula>
    </cfRule>
  </conditionalFormatting>
  <conditionalFormatting sqref="D26 G26 F27">
    <cfRule type="containsText" dxfId="3" priority="58" operator="containsText" text="夜">
      <formula>NOT(ISERROR(SEARCH(("夜"),(D26))))</formula>
    </cfRule>
  </conditionalFormatting>
  <conditionalFormatting sqref="D26:D27">
    <cfRule type="containsText" dxfId="1" priority="59" operator="containsText" text="休">
      <formula>NOT(ISERROR(SEARCH(("休"),(D26))))</formula>
    </cfRule>
  </conditionalFormatting>
  <conditionalFormatting sqref="D26:D27">
    <cfRule type="containsText" dxfId="2" priority="60" operator="containsText" text="19">
      <formula>NOT(ISERROR(SEARCH(("19"),(D26))))</formula>
    </cfRule>
  </conditionalFormatting>
  <conditionalFormatting sqref="D26:D27">
    <cfRule type="containsText" dxfId="2" priority="61" operator="containsText" text="18">
      <formula>NOT(ISERROR(SEARCH(("18"),(D26))))</formula>
    </cfRule>
  </conditionalFormatting>
  <conditionalFormatting sqref="D26:D27">
    <cfRule type="containsText" dxfId="2" priority="62" operator="containsText" text="入">
      <formula>NOT(ISERROR(SEARCH(("入"),(D26))))</formula>
    </cfRule>
  </conditionalFormatting>
  <conditionalFormatting sqref="D27">
    <cfRule type="containsText" dxfId="3" priority="63" operator="containsText" text="夜">
      <formula>NOT(ISERROR(SEARCH(("夜"),(D27))))</formula>
    </cfRule>
  </conditionalFormatting>
  <conditionalFormatting sqref="D28">
    <cfRule type="containsText" dxfId="0" priority="64" operator="containsText" text="㊡">
      <formula>NOT(ISERROR(SEARCH(("㊡"),(D28))))</formula>
    </cfRule>
  </conditionalFormatting>
  <conditionalFormatting sqref="D28">
    <cfRule type="containsText" dxfId="1" priority="65" operator="containsText" text="有">
      <formula>NOT(ISERROR(SEARCH(("有"),(D28))))</formula>
    </cfRule>
  </conditionalFormatting>
  <conditionalFormatting sqref="D28">
    <cfRule type="containsText" dxfId="1" priority="66" operator="containsText" text="休">
      <formula>NOT(ISERROR(SEARCH(("休"),(D28))))</formula>
    </cfRule>
  </conditionalFormatting>
  <conditionalFormatting sqref="D28">
    <cfRule type="containsText" dxfId="2" priority="67" operator="containsText" text="19">
      <formula>NOT(ISERROR(SEARCH(("19"),(D28))))</formula>
    </cfRule>
  </conditionalFormatting>
  <conditionalFormatting sqref="D28">
    <cfRule type="containsText" dxfId="2" priority="68" operator="containsText" text="18">
      <formula>NOT(ISERROR(SEARCH(("18"),(D28))))</formula>
    </cfRule>
  </conditionalFormatting>
  <conditionalFormatting sqref="D28">
    <cfRule type="containsText" dxfId="2" priority="69" operator="containsText" text="入">
      <formula>NOT(ISERROR(SEARCH(("入"),(D28))))</formula>
    </cfRule>
  </conditionalFormatting>
  <conditionalFormatting sqref="D28">
    <cfRule type="containsText" dxfId="3" priority="70" operator="containsText" text="夜">
      <formula>NOT(ISERROR(SEARCH(("夜"),(D28))))</formula>
    </cfRule>
  </conditionalFormatting>
  <conditionalFormatting sqref="D28">
    <cfRule type="containsText" dxfId="1" priority="71" operator="containsText" text="有">
      <formula>NOT(ISERROR(SEARCH(("有"),(D28))))</formula>
    </cfRule>
  </conditionalFormatting>
  <conditionalFormatting sqref="D28">
    <cfRule type="containsText" dxfId="0" priority="72" operator="containsText" text="㊡">
      <formula>NOT(ISERROR(SEARCH(("㊡"),(D28))))</formula>
    </cfRule>
  </conditionalFormatting>
  <conditionalFormatting sqref="D28">
    <cfRule type="containsText" dxfId="1" priority="73" operator="containsText" text="休">
      <formula>NOT(ISERROR(SEARCH(("休"),(D28))))</formula>
    </cfRule>
  </conditionalFormatting>
  <conditionalFormatting sqref="D28">
    <cfRule type="containsText" dxfId="2" priority="74" operator="containsText" text="19">
      <formula>NOT(ISERROR(SEARCH(("19"),(D28))))</formula>
    </cfRule>
  </conditionalFormatting>
  <conditionalFormatting sqref="D28">
    <cfRule type="containsText" dxfId="2" priority="75" operator="containsText" text="18">
      <formula>NOT(ISERROR(SEARCH(("18"),(D28))))</formula>
    </cfRule>
  </conditionalFormatting>
  <conditionalFormatting sqref="D28">
    <cfRule type="containsText" dxfId="2" priority="76" operator="containsText" text="入">
      <formula>NOT(ISERROR(SEARCH(("入"),(D28))))</formula>
    </cfRule>
  </conditionalFormatting>
  <conditionalFormatting sqref="D28">
    <cfRule type="containsText" dxfId="3" priority="77" operator="containsText" text="夜">
      <formula>NOT(ISERROR(SEARCH(("夜"),(D28))))</formula>
    </cfRule>
  </conditionalFormatting>
  <conditionalFormatting sqref="D28">
    <cfRule type="containsText" dxfId="0" priority="78" operator="containsText" text="㊡">
      <formula>NOT(ISERROR(SEARCH(("㊡"),(D28))))</formula>
    </cfRule>
  </conditionalFormatting>
  <conditionalFormatting sqref="D28">
    <cfRule type="containsText" dxfId="1" priority="79" operator="containsText" text="有">
      <formula>NOT(ISERROR(SEARCH(("有"),(D28))))</formula>
    </cfRule>
  </conditionalFormatting>
  <conditionalFormatting sqref="D28">
    <cfRule type="containsText" dxfId="1" priority="80" operator="containsText" text="休">
      <formula>NOT(ISERROR(SEARCH(("休"),(D28))))</formula>
    </cfRule>
  </conditionalFormatting>
  <conditionalFormatting sqref="D28">
    <cfRule type="containsText" dxfId="2" priority="81" operator="containsText" text="19">
      <formula>NOT(ISERROR(SEARCH(("19"),(D28))))</formula>
    </cfRule>
  </conditionalFormatting>
  <conditionalFormatting sqref="D28">
    <cfRule type="containsText" dxfId="2" priority="82" operator="containsText" text="18">
      <formula>NOT(ISERROR(SEARCH(("18"),(D28))))</formula>
    </cfRule>
  </conditionalFormatting>
  <conditionalFormatting sqref="D28">
    <cfRule type="containsText" dxfId="2" priority="83" operator="containsText" text="入">
      <formula>NOT(ISERROR(SEARCH(("入"),(D28))))</formula>
    </cfRule>
  </conditionalFormatting>
  <conditionalFormatting sqref="D28">
    <cfRule type="containsText" dxfId="3" priority="84" operator="containsText" text="夜">
      <formula>NOT(ISERROR(SEARCH(("夜"),(D28))))</formula>
    </cfRule>
  </conditionalFormatting>
  <conditionalFormatting sqref="D28">
    <cfRule type="containsText" dxfId="0" priority="85" operator="containsText" text="㊡">
      <formula>NOT(ISERROR(SEARCH(("㊡"),(D28))))</formula>
    </cfRule>
  </conditionalFormatting>
  <conditionalFormatting sqref="D28">
    <cfRule type="containsText" dxfId="1" priority="86" operator="containsText" text="有">
      <formula>NOT(ISERROR(SEARCH(("有"),(D28))))</formula>
    </cfRule>
  </conditionalFormatting>
  <conditionalFormatting sqref="D28">
    <cfRule type="containsText" dxfId="1" priority="87" operator="containsText" text="休">
      <formula>NOT(ISERROR(SEARCH(("休"),(D28))))</formula>
    </cfRule>
  </conditionalFormatting>
  <conditionalFormatting sqref="D28">
    <cfRule type="containsText" dxfId="2" priority="88" operator="containsText" text="19">
      <formula>NOT(ISERROR(SEARCH(("19"),(D28))))</formula>
    </cfRule>
  </conditionalFormatting>
  <conditionalFormatting sqref="D28">
    <cfRule type="containsText" dxfId="2" priority="89" operator="containsText" text="18">
      <formula>NOT(ISERROR(SEARCH(("18"),(D28))))</formula>
    </cfRule>
  </conditionalFormatting>
  <conditionalFormatting sqref="D28">
    <cfRule type="containsText" dxfId="2" priority="90" operator="containsText" text="入">
      <formula>NOT(ISERROR(SEARCH(("入"),(D28))))</formula>
    </cfRule>
  </conditionalFormatting>
  <conditionalFormatting sqref="D28">
    <cfRule type="containsText" dxfId="3" priority="91" operator="containsText" text="夜">
      <formula>NOT(ISERROR(SEARCH(("夜"),(D28))))</formula>
    </cfRule>
  </conditionalFormatting>
  <conditionalFormatting sqref="P27:P28">
    <cfRule type="containsText" dxfId="0" priority="92" operator="containsText" text="㊡">
      <formula>NOT(ISERROR(SEARCH(("㊡"),(P27))))</formula>
    </cfRule>
  </conditionalFormatting>
  <conditionalFormatting sqref="P27:P28">
    <cfRule type="containsText" dxfId="1" priority="93" operator="containsText" text="有">
      <formula>NOT(ISERROR(SEARCH(("有"),(P27))))</formula>
    </cfRule>
  </conditionalFormatting>
  <conditionalFormatting sqref="P27:P28">
    <cfRule type="containsText" dxfId="3" priority="94" operator="containsText" text="夜">
      <formula>NOT(ISERROR(SEARCH(("夜"),(P27))))</formula>
    </cfRule>
  </conditionalFormatting>
  <conditionalFormatting sqref="D22:E22">
    <cfRule type="containsText" dxfId="0" priority="95" operator="containsText" text="㊡">
      <formula>NOT(ISERROR(SEARCH(("㊡"),(D22))))</formula>
    </cfRule>
  </conditionalFormatting>
  <conditionalFormatting sqref="D22:E22">
    <cfRule type="containsText" dxfId="1" priority="96" operator="containsText" text="有">
      <formula>NOT(ISERROR(SEARCH(("有"),(D22))))</formula>
    </cfRule>
  </conditionalFormatting>
  <conditionalFormatting sqref="D22:E22">
    <cfRule type="containsText" dxfId="1" priority="97" operator="containsText" text="休">
      <formula>NOT(ISERROR(SEARCH(("休"),(D22))))</formula>
    </cfRule>
  </conditionalFormatting>
  <conditionalFormatting sqref="D22:E22">
    <cfRule type="containsText" dxfId="2" priority="98" operator="containsText" text="19">
      <formula>NOT(ISERROR(SEARCH(("19"),(D22))))</formula>
    </cfRule>
  </conditionalFormatting>
  <conditionalFormatting sqref="D22:E22">
    <cfRule type="containsText" dxfId="2" priority="99" operator="containsText" text="18">
      <formula>NOT(ISERROR(SEARCH(("18"),(D22))))</formula>
    </cfRule>
  </conditionalFormatting>
  <conditionalFormatting sqref="D22:E22">
    <cfRule type="containsText" dxfId="2" priority="100" operator="containsText" text="入">
      <formula>NOT(ISERROR(SEARCH(("入"),(D22))))</formula>
    </cfRule>
  </conditionalFormatting>
  <conditionalFormatting sqref="D22:E22">
    <cfRule type="containsText" dxfId="3" priority="101" operator="containsText" text="夜">
      <formula>NOT(ISERROR(SEARCH(("夜"),(D22))))</formula>
    </cfRule>
  </conditionalFormatting>
  <conditionalFormatting sqref="D27:E27">
    <cfRule type="containsText" dxfId="0" priority="102" operator="containsText" text="㊡">
      <formula>NOT(ISERROR(SEARCH(("㊡"),(D27))))</formula>
    </cfRule>
  </conditionalFormatting>
  <conditionalFormatting sqref="D27:E27">
    <cfRule type="containsText" dxfId="1" priority="103" operator="containsText" text="有">
      <formula>NOT(ISERROR(SEARCH(("有"),(D27))))</formula>
    </cfRule>
  </conditionalFormatting>
  <conditionalFormatting sqref="D28:E28">
    <cfRule type="containsText" dxfId="0" priority="104" operator="containsText" text="㊡">
      <formula>NOT(ISERROR(SEARCH(("㊡"),(D28))))</formula>
    </cfRule>
  </conditionalFormatting>
  <conditionalFormatting sqref="D28:E28">
    <cfRule type="containsText" dxfId="1" priority="105" operator="containsText" text="有">
      <formula>NOT(ISERROR(SEARCH(("有"),(D28))))</formula>
    </cfRule>
  </conditionalFormatting>
  <conditionalFormatting sqref="D28:E28">
    <cfRule type="containsText" dxfId="1" priority="106" operator="containsText" text="休">
      <formula>NOT(ISERROR(SEARCH(("休"),(D28))))</formula>
    </cfRule>
  </conditionalFormatting>
  <conditionalFormatting sqref="D28:E28">
    <cfRule type="containsText" dxfId="2" priority="107" operator="containsText" text="19">
      <formula>NOT(ISERROR(SEARCH(("19"),(D28))))</formula>
    </cfRule>
  </conditionalFormatting>
  <conditionalFormatting sqref="D28:E28">
    <cfRule type="containsText" dxfId="2" priority="108" operator="containsText" text="18">
      <formula>NOT(ISERROR(SEARCH(("18"),(D28))))</formula>
    </cfRule>
  </conditionalFormatting>
  <conditionalFormatting sqref="D28:E28">
    <cfRule type="containsText" dxfId="2" priority="109" operator="containsText" text="入">
      <formula>NOT(ISERROR(SEARCH(("入"),(D28))))</formula>
    </cfRule>
  </conditionalFormatting>
  <conditionalFormatting sqref="D28:E28">
    <cfRule type="containsText" dxfId="3" priority="110" operator="containsText" text="夜">
      <formula>NOT(ISERROR(SEARCH(("夜"),(D28))))</formula>
    </cfRule>
  </conditionalFormatting>
  <conditionalFormatting sqref="D25:F25">
    <cfRule type="containsText" dxfId="1" priority="111" operator="containsText" text="有">
      <formula>NOT(ISERROR(SEARCH(("有"),(D25))))</formula>
    </cfRule>
  </conditionalFormatting>
  <conditionalFormatting sqref="D22:H22">
    <cfRule type="containsText" dxfId="0" priority="112" operator="containsText" text="㊡">
      <formula>NOT(ISERROR(SEARCH(("㊡"),(D22))))</formula>
    </cfRule>
  </conditionalFormatting>
  <conditionalFormatting sqref="D22:H22">
    <cfRule type="containsText" dxfId="1" priority="113" operator="containsText" text="有">
      <formula>NOT(ISERROR(SEARCH(("有"),(D22))))</formula>
    </cfRule>
  </conditionalFormatting>
  <conditionalFormatting sqref="D20:J21 V20:V22 Y20:Z21 AH20:AH22">
    <cfRule type="containsText" dxfId="1" priority="114" operator="containsText" text="休">
      <formula>NOT(ISERROR(SEARCH(("休"),(D20))))</formula>
    </cfRule>
  </conditionalFormatting>
  <conditionalFormatting sqref="D20:J21 V20:V22 Y20:Z21 AH20:AH22">
    <cfRule type="containsText" dxfId="2" priority="115" operator="containsText" text="19">
      <formula>NOT(ISERROR(SEARCH(("19"),(D20))))</formula>
    </cfRule>
  </conditionalFormatting>
  <conditionalFormatting sqref="D20:J21 V20:V22 Y20:Z21 AH20:AH22">
    <cfRule type="containsText" dxfId="2" priority="116" operator="containsText" text="18">
      <formula>NOT(ISERROR(SEARCH(("18"),(D20))))</formula>
    </cfRule>
  </conditionalFormatting>
  <conditionalFormatting sqref="D20:J21 V20:V22 Y20:Z21 AH20:AH22">
    <cfRule type="containsText" dxfId="2" priority="117" operator="containsText" text="入">
      <formula>NOT(ISERROR(SEARCH(("入"),(D20))))</formula>
    </cfRule>
  </conditionalFormatting>
  <conditionalFormatting sqref="D20:J21 V20:V22 Y20:Z21 AH20:AH22">
    <cfRule type="containsText" dxfId="3" priority="118" operator="containsText" text="夜">
      <formula>NOT(ISERROR(SEARCH(("夜"),(D20))))</formula>
    </cfRule>
  </conditionalFormatting>
  <conditionalFormatting sqref="D23:K23">
    <cfRule type="containsText" dxfId="0" priority="119" operator="containsText" text="㊡">
      <formula>NOT(ISERROR(SEARCH(("㊡"),(D23))))</formula>
    </cfRule>
  </conditionalFormatting>
  <conditionalFormatting sqref="D23:K23">
    <cfRule type="containsText" dxfId="1" priority="120" operator="containsText" text="有">
      <formula>NOT(ISERROR(SEARCH(("有"),(D23))))</formula>
    </cfRule>
  </conditionalFormatting>
  <conditionalFormatting sqref="D23:K23">
    <cfRule type="containsText" dxfId="1" priority="121" operator="containsText" text="休">
      <formula>NOT(ISERROR(SEARCH(("休"),(D23))))</formula>
    </cfRule>
  </conditionalFormatting>
  <conditionalFormatting sqref="D23:K23">
    <cfRule type="containsText" dxfId="2" priority="122" operator="containsText" text="入">
      <formula>NOT(ISERROR(SEARCH(("入"),(D23))))</formula>
    </cfRule>
  </conditionalFormatting>
  <conditionalFormatting sqref="D23:K23">
    <cfRule type="containsText" dxfId="2" priority="123" operator="containsText" text="19">
      <formula>NOT(ISERROR(SEARCH(("19"),(D23))))</formula>
    </cfRule>
  </conditionalFormatting>
  <conditionalFormatting sqref="D23:K23">
    <cfRule type="containsText" dxfId="2" priority="124" operator="containsText" text="18">
      <formula>NOT(ISERROR(SEARCH(("18"),(D23))))</formula>
    </cfRule>
  </conditionalFormatting>
  <conditionalFormatting sqref="D25:K25">
    <cfRule type="containsText" dxfId="0" priority="125" operator="containsText" text="㊡">
      <formula>NOT(ISERROR(SEARCH(("㊡"),(D25))))</formula>
    </cfRule>
  </conditionalFormatting>
  <conditionalFormatting sqref="D24:L24">
    <cfRule type="containsText" dxfId="0" priority="126" operator="containsText" text="㊡">
      <formula>NOT(ISERROR(SEARCH(("㊡"),(D24))))</formula>
    </cfRule>
  </conditionalFormatting>
  <conditionalFormatting sqref="D24:L24">
    <cfRule type="containsText" dxfId="1" priority="127" operator="containsText" text="有">
      <formula>NOT(ISERROR(SEARCH(("有"),(D24))))</formula>
    </cfRule>
  </conditionalFormatting>
  <conditionalFormatting sqref="D24:L24">
    <cfRule type="containsText" dxfId="1" priority="128" operator="containsText" text="休">
      <formula>NOT(ISERROR(SEARCH(("休"),(D24))))</formula>
    </cfRule>
  </conditionalFormatting>
  <conditionalFormatting sqref="D24:L24">
    <cfRule type="containsText" dxfId="2" priority="129" operator="containsText" text="入">
      <formula>NOT(ISERROR(SEARCH(("入"),(D24))))</formula>
    </cfRule>
  </conditionalFormatting>
  <conditionalFormatting sqref="D24:L24">
    <cfRule type="containsText" dxfId="2" priority="130" operator="containsText" text="19">
      <formula>NOT(ISERROR(SEARCH(("19"),(D24))))</formula>
    </cfRule>
  </conditionalFormatting>
  <conditionalFormatting sqref="D24:L24">
    <cfRule type="containsText" dxfId="2" priority="131" operator="containsText" text="18">
      <formula>NOT(ISERROR(SEARCH(("18"),(D24))))</formula>
    </cfRule>
  </conditionalFormatting>
  <conditionalFormatting sqref="D26:R26">
    <cfRule type="containsText" dxfId="0" priority="132" operator="containsText" text="㊡">
      <formula>NOT(ISERROR(SEARCH(("㊡"),(D26))))</formula>
    </cfRule>
  </conditionalFormatting>
  <conditionalFormatting sqref="D26:R26">
    <cfRule type="containsText" dxfId="1" priority="133" operator="containsText" text="有">
      <formula>NOT(ISERROR(SEARCH(("有"),(D26))))</formula>
    </cfRule>
  </conditionalFormatting>
  <conditionalFormatting sqref="E20 V20:V21 Z20:Z21 AH20:AH21">
    <cfRule type="containsText" dxfId="0" priority="134" operator="containsText" text="㊡">
      <formula>NOT(ISERROR(SEARCH(("㊡"),(E20))))</formula>
    </cfRule>
  </conditionalFormatting>
  <conditionalFormatting sqref="E20 V20:V21 Z20:Z21 AH20:AH21">
    <cfRule type="containsText" dxfId="1" priority="135" operator="containsText" text="有">
      <formula>NOT(ISERROR(SEARCH(("有"),(E20))))</formula>
    </cfRule>
  </conditionalFormatting>
  <conditionalFormatting sqref="E23">
    <cfRule type="containsText" dxfId="3" priority="136" operator="containsText" text="夜">
      <formula>NOT(ISERROR(SEARCH(("夜"),(E23))))</formula>
    </cfRule>
  </conditionalFormatting>
  <conditionalFormatting sqref="E24">
    <cfRule type="containsText" dxfId="3" priority="137" operator="containsText" text="夜">
      <formula>NOT(ISERROR(SEARCH(("夜"),(E24))))</formula>
    </cfRule>
  </conditionalFormatting>
  <conditionalFormatting sqref="E27">
    <cfRule type="containsText" dxfId="1" priority="138" operator="containsText" text="休">
      <formula>NOT(ISERROR(SEARCH(("休"),(E27))))</formula>
    </cfRule>
  </conditionalFormatting>
  <conditionalFormatting sqref="E27">
    <cfRule type="containsText" dxfId="2" priority="139" operator="containsText" text="19">
      <formula>NOT(ISERROR(SEARCH(("19"),(E27))))</formula>
    </cfRule>
  </conditionalFormatting>
  <conditionalFormatting sqref="E27">
    <cfRule type="containsText" dxfId="2" priority="140" operator="containsText" text="18">
      <formula>NOT(ISERROR(SEARCH(("18"),(E27))))</formula>
    </cfRule>
  </conditionalFormatting>
  <conditionalFormatting sqref="E27">
    <cfRule type="containsText" dxfId="2" priority="141" operator="containsText" text="入">
      <formula>NOT(ISERROR(SEARCH(("入"),(E27))))</formula>
    </cfRule>
  </conditionalFormatting>
  <conditionalFormatting sqref="E27">
    <cfRule type="containsText" dxfId="3" priority="142" operator="containsText" text="夜">
      <formula>NOT(ISERROR(SEARCH(("夜"),(E27))))</formula>
    </cfRule>
  </conditionalFormatting>
  <conditionalFormatting sqref="E27">
    <cfRule type="containsText" dxfId="0" priority="143" operator="containsText" text="㊡">
      <formula>NOT(ISERROR(SEARCH(("㊡"),(E27))))</formula>
    </cfRule>
  </conditionalFormatting>
  <conditionalFormatting sqref="E27">
    <cfRule type="containsText" dxfId="1" priority="144" operator="containsText" text="有">
      <formula>NOT(ISERROR(SEARCH(("有"),(E27))))</formula>
    </cfRule>
  </conditionalFormatting>
  <conditionalFormatting sqref="E27">
    <cfRule type="containsText" dxfId="1" priority="145" operator="containsText" text="休">
      <formula>NOT(ISERROR(SEARCH(("休"),(E27))))</formula>
    </cfRule>
  </conditionalFormatting>
  <conditionalFormatting sqref="E27">
    <cfRule type="containsText" dxfId="2" priority="146" operator="containsText" text="19">
      <formula>NOT(ISERROR(SEARCH(("19"),(E27))))</formula>
    </cfRule>
  </conditionalFormatting>
  <conditionalFormatting sqref="E27">
    <cfRule type="containsText" dxfId="2" priority="147" operator="containsText" text="18">
      <formula>NOT(ISERROR(SEARCH(("18"),(E27))))</formula>
    </cfRule>
  </conditionalFormatting>
  <conditionalFormatting sqref="E27">
    <cfRule type="containsText" dxfId="2" priority="148" operator="containsText" text="入">
      <formula>NOT(ISERROR(SEARCH(("入"),(E27))))</formula>
    </cfRule>
  </conditionalFormatting>
  <conditionalFormatting sqref="E27">
    <cfRule type="containsText" dxfId="3" priority="149" operator="containsText" text="夜">
      <formula>NOT(ISERROR(SEARCH(("夜"),(E27))))</formula>
    </cfRule>
  </conditionalFormatting>
  <conditionalFormatting sqref="E27">
    <cfRule type="containsText" dxfId="1" priority="150" operator="containsText" text="有">
      <formula>NOT(ISERROR(SEARCH(("有"),(E27))))</formula>
    </cfRule>
  </conditionalFormatting>
  <conditionalFormatting sqref="E27">
    <cfRule type="containsText" dxfId="0" priority="151" operator="containsText" text="㊡">
      <formula>NOT(ISERROR(SEARCH(("㊡"),(E27))))</formula>
    </cfRule>
  </conditionalFormatting>
  <conditionalFormatting sqref="E27">
    <cfRule type="containsText" dxfId="1" priority="152" operator="containsText" text="休">
      <formula>NOT(ISERROR(SEARCH(("休"),(E27))))</formula>
    </cfRule>
  </conditionalFormatting>
  <conditionalFormatting sqref="E27">
    <cfRule type="containsText" dxfId="2" priority="153" operator="containsText" text="19">
      <formula>NOT(ISERROR(SEARCH(("19"),(E27))))</formula>
    </cfRule>
  </conditionalFormatting>
  <conditionalFormatting sqref="E27">
    <cfRule type="containsText" dxfId="2" priority="154" operator="containsText" text="18">
      <formula>NOT(ISERROR(SEARCH(("18"),(E27))))</formula>
    </cfRule>
  </conditionalFormatting>
  <conditionalFormatting sqref="E27">
    <cfRule type="containsText" dxfId="2" priority="155" operator="containsText" text="入">
      <formula>NOT(ISERROR(SEARCH(("入"),(E27))))</formula>
    </cfRule>
  </conditionalFormatting>
  <conditionalFormatting sqref="E27">
    <cfRule type="containsText" dxfId="3" priority="156" operator="containsText" text="夜">
      <formula>NOT(ISERROR(SEARCH(("夜"),(E27))))</formula>
    </cfRule>
  </conditionalFormatting>
  <conditionalFormatting sqref="E27">
    <cfRule type="containsText" dxfId="0" priority="157" operator="containsText" text="㊡">
      <formula>NOT(ISERROR(SEARCH(("㊡"),(E27))))</formula>
    </cfRule>
  </conditionalFormatting>
  <conditionalFormatting sqref="E27">
    <cfRule type="containsText" dxfId="1" priority="158" operator="containsText" text="有">
      <formula>NOT(ISERROR(SEARCH(("有"),(E27))))</formula>
    </cfRule>
  </conditionalFormatting>
  <conditionalFormatting sqref="E27">
    <cfRule type="containsText" dxfId="1" priority="159" operator="containsText" text="休">
      <formula>NOT(ISERROR(SEARCH(("休"),(E27))))</formula>
    </cfRule>
  </conditionalFormatting>
  <conditionalFormatting sqref="E27">
    <cfRule type="containsText" dxfId="2" priority="160" operator="containsText" text="19">
      <formula>NOT(ISERROR(SEARCH(("19"),(E27))))</formula>
    </cfRule>
  </conditionalFormatting>
  <conditionalFormatting sqref="E27">
    <cfRule type="containsText" dxfId="2" priority="161" operator="containsText" text="18">
      <formula>NOT(ISERROR(SEARCH(("18"),(E27))))</formula>
    </cfRule>
  </conditionalFormatting>
  <conditionalFormatting sqref="E27">
    <cfRule type="containsText" dxfId="2" priority="162" operator="containsText" text="入">
      <formula>NOT(ISERROR(SEARCH(("入"),(E27))))</formula>
    </cfRule>
  </conditionalFormatting>
  <conditionalFormatting sqref="E27">
    <cfRule type="containsText" dxfId="3" priority="163" operator="containsText" text="夜">
      <formula>NOT(ISERROR(SEARCH(("夜"),(E27))))</formula>
    </cfRule>
  </conditionalFormatting>
  <conditionalFormatting sqref="E27">
    <cfRule type="containsText" dxfId="0" priority="164" operator="containsText" text="㊡">
      <formula>NOT(ISERROR(SEARCH(("㊡"),(E27))))</formula>
    </cfRule>
  </conditionalFormatting>
  <conditionalFormatting sqref="E27">
    <cfRule type="containsText" dxfId="1" priority="165" operator="containsText" text="有">
      <formula>NOT(ISERROR(SEARCH(("有"),(E27))))</formula>
    </cfRule>
  </conditionalFormatting>
  <conditionalFormatting sqref="E27">
    <cfRule type="containsText" dxfId="1" priority="166" operator="containsText" text="休">
      <formula>NOT(ISERROR(SEARCH(("休"),(E27))))</formula>
    </cfRule>
  </conditionalFormatting>
  <conditionalFormatting sqref="E27">
    <cfRule type="containsText" dxfId="2" priority="167" operator="containsText" text="19">
      <formula>NOT(ISERROR(SEARCH(("19"),(E27))))</formula>
    </cfRule>
  </conditionalFormatting>
  <conditionalFormatting sqref="E27">
    <cfRule type="containsText" dxfId="2" priority="168" operator="containsText" text="18">
      <formula>NOT(ISERROR(SEARCH(("18"),(E27))))</formula>
    </cfRule>
  </conditionalFormatting>
  <conditionalFormatting sqref="E27">
    <cfRule type="containsText" dxfId="2" priority="169" operator="containsText" text="入">
      <formula>NOT(ISERROR(SEARCH(("入"),(E27))))</formula>
    </cfRule>
  </conditionalFormatting>
  <conditionalFormatting sqref="E27">
    <cfRule type="containsText" dxfId="3" priority="170" operator="containsText" text="夜">
      <formula>NOT(ISERROR(SEARCH(("夜"),(E27))))</formula>
    </cfRule>
  </conditionalFormatting>
  <conditionalFormatting sqref="E27">
    <cfRule type="containsText" dxfId="3" priority="171" operator="containsText" text="夜">
      <formula>NOT(ISERROR(SEARCH(("夜"),(E27))))</formula>
    </cfRule>
  </conditionalFormatting>
  <conditionalFormatting sqref="E25:F25">
    <cfRule type="containsText" dxfId="3" priority="172" operator="containsText" text="夜">
      <formula>NOT(ISERROR(SEARCH(("夜"),(E25))))</formula>
    </cfRule>
  </conditionalFormatting>
  <conditionalFormatting sqref="E26:F26">
    <cfRule type="containsText" dxfId="3" priority="173" operator="containsText" text="夜">
      <formula>NOT(ISERROR(SEARCH(("夜"),(E26))))</formula>
    </cfRule>
  </conditionalFormatting>
  <conditionalFormatting sqref="E27:F27">
    <cfRule type="containsText" dxfId="0" priority="174" operator="containsText" text="㊡">
      <formula>NOT(ISERROR(SEARCH(("㊡"),(E27))))</formula>
    </cfRule>
  </conditionalFormatting>
  <conditionalFormatting sqref="E27:F27">
    <cfRule type="containsText" dxfId="1" priority="175" operator="containsText" text="有">
      <formula>NOT(ISERROR(SEARCH(("有"),(E27))))</formula>
    </cfRule>
  </conditionalFormatting>
  <conditionalFormatting sqref="E27:F27">
    <cfRule type="containsText" dxfId="1" priority="176" operator="containsText" text="休">
      <formula>NOT(ISERROR(SEARCH(("休"),(E27))))</formula>
    </cfRule>
  </conditionalFormatting>
  <conditionalFormatting sqref="E27:F27">
    <cfRule type="containsText" dxfId="2" priority="177" operator="containsText" text="19">
      <formula>NOT(ISERROR(SEARCH(("19"),(E27))))</formula>
    </cfRule>
  </conditionalFormatting>
  <conditionalFormatting sqref="E27:F27">
    <cfRule type="containsText" dxfId="2" priority="178" operator="containsText" text="18">
      <formula>NOT(ISERROR(SEARCH(("18"),(E27))))</formula>
    </cfRule>
  </conditionalFormatting>
  <conditionalFormatting sqref="E27:F27">
    <cfRule type="containsText" dxfId="2" priority="179" operator="containsText" text="入">
      <formula>NOT(ISERROR(SEARCH(("入"),(E27))))</formula>
    </cfRule>
  </conditionalFormatting>
  <conditionalFormatting sqref="E27:F27">
    <cfRule type="containsText" dxfId="3" priority="180" operator="containsText" text="夜">
      <formula>NOT(ISERROR(SEARCH(("夜"),(E27))))</formula>
    </cfRule>
  </conditionalFormatting>
  <conditionalFormatting sqref="E22:H22">
    <cfRule type="containsText" dxfId="1" priority="181" operator="containsText" text="休">
      <formula>NOT(ISERROR(SEARCH(("休"),(E22))))</formula>
    </cfRule>
  </conditionalFormatting>
  <conditionalFormatting sqref="E22:H22">
    <cfRule type="containsText" dxfId="2" priority="182" operator="containsText" text="19">
      <formula>NOT(ISERROR(SEARCH(("19"),(E22))))</formula>
    </cfRule>
  </conditionalFormatting>
  <conditionalFormatting sqref="E22:H22">
    <cfRule type="containsText" dxfId="2" priority="183" operator="containsText" text="18">
      <formula>NOT(ISERROR(SEARCH(("18"),(E22))))</formula>
    </cfRule>
  </conditionalFormatting>
  <conditionalFormatting sqref="E22:H22">
    <cfRule type="containsText" dxfId="2" priority="184" operator="containsText" text="入">
      <formula>NOT(ISERROR(SEARCH(("入"),(E22))))</formula>
    </cfRule>
  </conditionalFormatting>
  <conditionalFormatting sqref="E22:H22">
    <cfRule type="containsText" dxfId="3" priority="185" operator="containsText" text="夜">
      <formula>NOT(ISERROR(SEARCH(("夜"),(E22))))</formula>
    </cfRule>
  </conditionalFormatting>
  <conditionalFormatting sqref="E25:I26">
    <cfRule type="containsText" dxfId="1" priority="186" operator="containsText" text="休">
      <formula>NOT(ISERROR(SEARCH(("休"),(E25))))</formula>
    </cfRule>
  </conditionalFormatting>
  <conditionalFormatting sqref="E25:I26">
    <cfRule type="containsText" dxfId="2" priority="187" operator="containsText" text="19">
      <formula>NOT(ISERROR(SEARCH(("19"),(E25))))</formula>
    </cfRule>
  </conditionalFormatting>
  <conditionalFormatting sqref="E25:I26">
    <cfRule type="containsText" dxfId="2" priority="188" operator="containsText" text="18">
      <formula>NOT(ISERROR(SEARCH(("18"),(E25))))</formula>
    </cfRule>
  </conditionalFormatting>
  <conditionalFormatting sqref="E25:I26">
    <cfRule type="containsText" dxfId="2" priority="189" operator="containsText" text="入">
      <formula>NOT(ISERROR(SEARCH(("入"),(E25))))</formula>
    </cfRule>
  </conditionalFormatting>
  <conditionalFormatting sqref="E22:J22">
    <cfRule type="containsText" dxfId="1" priority="190" operator="containsText" text="休">
      <formula>NOT(ISERROR(SEARCH(("休"),(E22))))</formula>
    </cfRule>
  </conditionalFormatting>
  <conditionalFormatting sqref="E22:J22">
    <cfRule type="containsText" dxfId="2" priority="191" operator="containsText" text="19">
      <formula>NOT(ISERROR(SEARCH(("19"),(E22))))</formula>
    </cfRule>
  </conditionalFormatting>
  <conditionalFormatting sqref="E22:J22">
    <cfRule type="containsText" dxfId="2" priority="192" operator="containsText" text="18">
      <formula>NOT(ISERROR(SEARCH(("18"),(E22))))</formula>
    </cfRule>
  </conditionalFormatting>
  <conditionalFormatting sqref="E22:J22">
    <cfRule type="containsText" dxfId="2" priority="193" operator="containsText" text="入">
      <formula>NOT(ISERROR(SEARCH(("入"),(E22))))</formula>
    </cfRule>
  </conditionalFormatting>
  <conditionalFormatting sqref="E22:J22">
    <cfRule type="containsText" dxfId="3" priority="194" operator="containsText" text="夜">
      <formula>NOT(ISERROR(SEARCH(("夜"),(E22))))</formula>
    </cfRule>
  </conditionalFormatting>
  <conditionalFormatting sqref="F22">
    <cfRule type="containsText" dxfId="1" priority="195" operator="containsText" text="休">
      <formula>NOT(ISERROR(SEARCH(("休"),(F22))))</formula>
    </cfRule>
  </conditionalFormatting>
  <conditionalFormatting sqref="F22">
    <cfRule type="containsText" dxfId="2" priority="196" operator="containsText" text="19">
      <formula>NOT(ISERROR(SEARCH(("19"),(F22))))</formula>
    </cfRule>
  </conditionalFormatting>
  <conditionalFormatting sqref="F22">
    <cfRule type="containsText" dxfId="2" priority="197" operator="containsText" text="18">
      <formula>NOT(ISERROR(SEARCH(("18"),(F22))))</formula>
    </cfRule>
  </conditionalFormatting>
  <conditionalFormatting sqref="F22">
    <cfRule type="containsText" dxfId="2" priority="198" operator="containsText" text="入">
      <formula>NOT(ISERROR(SEARCH(("入"),(F22))))</formula>
    </cfRule>
  </conditionalFormatting>
  <conditionalFormatting sqref="F22">
    <cfRule type="containsText" dxfId="3" priority="199" operator="containsText" text="夜">
      <formula>NOT(ISERROR(SEARCH(("夜"),(F22))))</formula>
    </cfRule>
  </conditionalFormatting>
  <conditionalFormatting sqref="F22">
    <cfRule type="containsText" dxfId="1" priority="200" operator="containsText" text="休">
      <formula>NOT(ISERROR(SEARCH(("休"),(F22))))</formula>
    </cfRule>
  </conditionalFormatting>
  <conditionalFormatting sqref="F22">
    <cfRule type="containsText" dxfId="2" priority="201" operator="containsText" text="19">
      <formula>NOT(ISERROR(SEARCH(("19"),(F22))))</formula>
    </cfRule>
  </conditionalFormatting>
  <conditionalFormatting sqref="F22">
    <cfRule type="containsText" dxfId="2" priority="202" operator="containsText" text="18">
      <formula>NOT(ISERROR(SEARCH(("18"),(F22))))</formula>
    </cfRule>
  </conditionalFormatting>
  <conditionalFormatting sqref="F22">
    <cfRule type="containsText" dxfId="2" priority="203" operator="containsText" text="入">
      <formula>NOT(ISERROR(SEARCH(("入"),(F22))))</formula>
    </cfRule>
  </conditionalFormatting>
  <conditionalFormatting sqref="F22">
    <cfRule type="containsText" dxfId="3" priority="204" operator="containsText" text="夜">
      <formula>NOT(ISERROR(SEARCH(("夜"),(F22))))</formula>
    </cfRule>
  </conditionalFormatting>
  <conditionalFormatting sqref="F23">
    <cfRule type="containsText" dxfId="3" priority="205" operator="containsText" text="夜">
      <formula>NOT(ISERROR(SEARCH(("夜"),(F23))))</formula>
    </cfRule>
  </conditionalFormatting>
  <conditionalFormatting sqref="F23">
    <cfRule type="containsText" dxfId="0" priority="206" operator="containsText" text="㊡">
      <formula>NOT(ISERROR(SEARCH(("㊡"),(F23))))</formula>
    </cfRule>
  </conditionalFormatting>
  <conditionalFormatting sqref="F23">
    <cfRule type="containsText" dxfId="1" priority="207" operator="containsText" text="有">
      <formula>NOT(ISERROR(SEARCH(("有"),(F23))))</formula>
    </cfRule>
  </conditionalFormatting>
  <conditionalFormatting sqref="F23">
    <cfRule type="containsText" dxfId="1" priority="208" operator="containsText" text="休">
      <formula>NOT(ISERROR(SEARCH(("休"),(F23))))</formula>
    </cfRule>
  </conditionalFormatting>
  <conditionalFormatting sqref="F23">
    <cfRule type="containsText" dxfId="2" priority="209" operator="containsText" text="19">
      <formula>NOT(ISERROR(SEARCH(("19"),(F23))))</formula>
    </cfRule>
  </conditionalFormatting>
  <conditionalFormatting sqref="F23">
    <cfRule type="containsText" dxfId="2" priority="210" operator="containsText" text="18">
      <formula>NOT(ISERROR(SEARCH(("18"),(F23))))</formula>
    </cfRule>
  </conditionalFormatting>
  <conditionalFormatting sqref="F23">
    <cfRule type="containsText" dxfId="2" priority="211" operator="containsText" text="入">
      <formula>NOT(ISERROR(SEARCH(("入"),(F23))))</formula>
    </cfRule>
  </conditionalFormatting>
  <conditionalFormatting sqref="F23">
    <cfRule type="containsText" dxfId="3" priority="212" operator="containsText" text="夜">
      <formula>NOT(ISERROR(SEARCH(("夜"),(F23))))</formula>
    </cfRule>
  </conditionalFormatting>
  <conditionalFormatting sqref="F23">
    <cfRule type="containsText" dxfId="0" priority="213" operator="containsText" text="㊡">
      <formula>NOT(ISERROR(SEARCH(("㊡"),(F23))))</formula>
    </cfRule>
  </conditionalFormatting>
  <conditionalFormatting sqref="F23">
    <cfRule type="containsText" dxfId="1" priority="214" operator="containsText" text="有">
      <formula>NOT(ISERROR(SEARCH(("有"),(F23))))</formula>
    </cfRule>
  </conditionalFormatting>
  <conditionalFormatting sqref="F23">
    <cfRule type="containsText" dxfId="1" priority="215" operator="containsText" text="休">
      <formula>NOT(ISERROR(SEARCH(("休"),(F23))))</formula>
    </cfRule>
  </conditionalFormatting>
  <conditionalFormatting sqref="F23">
    <cfRule type="containsText" dxfId="2" priority="216" operator="containsText" text="19">
      <formula>NOT(ISERROR(SEARCH(("19"),(F23))))</formula>
    </cfRule>
  </conditionalFormatting>
  <conditionalFormatting sqref="F23">
    <cfRule type="containsText" dxfId="2" priority="217" operator="containsText" text="18">
      <formula>NOT(ISERROR(SEARCH(("18"),(F23))))</formula>
    </cfRule>
  </conditionalFormatting>
  <conditionalFormatting sqref="F23">
    <cfRule type="containsText" dxfId="2" priority="218" operator="containsText" text="入">
      <formula>NOT(ISERROR(SEARCH(("入"),(F23))))</formula>
    </cfRule>
  </conditionalFormatting>
  <conditionalFormatting sqref="F23">
    <cfRule type="containsText" dxfId="3" priority="219" operator="containsText" text="夜">
      <formula>NOT(ISERROR(SEARCH(("夜"),(F23))))</formula>
    </cfRule>
  </conditionalFormatting>
  <conditionalFormatting sqref="F23">
    <cfRule type="containsText" dxfId="1" priority="220" operator="containsText" text="休">
      <formula>NOT(ISERROR(SEARCH(("休"),(F23))))</formula>
    </cfRule>
  </conditionalFormatting>
  <conditionalFormatting sqref="F23">
    <cfRule type="containsText" dxfId="2" priority="221" operator="containsText" text="19">
      <formula>NOT(ISERROR(SEARCH(("19"),(F23))))</formula>
    </cfRule>
  </conditionalFormatting>
  <conditionalFormatting sqref="F23">
    <cfRule type="containsText" dxfId="2" priority="222" operator="containsText" text="18">
      <formula>NOT(ISERROR(SEARCH(("18"),(F23))))</formula>
    </cfRule>
  </conditionalFormatting>
  <conditionalFormatting sqref="F23">
    <cfRule type="containsText" dxfId="2" priority="223" operator="containsText" text="入">
      <formula>NOT(ISERROR(SEARCH(("入"),(F23))))</formula>
    </cfRule>
  </conditionalFormatting>
  <conditionalFormatting sqref="F23">
    <cfRule type="containsText" dxfId="3" priority="224" operator="containsText" text="夜">
      <formula>NOT(ISERROR(SEARCH(("夜"),(F23))))</formula>
    </cfRule>
  </conditionalFormatting>
  <conditionalFormatting sqref="F24">
    <cfRule type="containsText" dxfId="3" priority="225" operator="containsText" text="夜">
      <formula>NOT(ISERROR(SEARCH(("夜"),(F24))))</formula>
    </cfRule>
  </conditionalFormatting>
  <conditionalFormatting sqref="G26 F27">
    <cfRule type="containsText" dxfId="0" priority="226" operator="containsText" text="㊡">
      <formula>NOT(ISERROR(SEARCH(("㊡"),(G26))))</formula>
    </cfRule>
  </conditionalFormatting>
  <conditionalFormatting sqref="G26 F27">
    <cfRule type="containsText" dxfId="1" priority="227" operator="containsText" text="有">
      <formula>NOT(ISERROR(SEARCH(("有"),(G26))))</formula>
    </cfRule>
  </conditionalFormatting>
  <conditionalFormatting sqref="F27">
    <cfRule type="containsText" dxfId="0" priority="228" operator="containsText" text="㊡">
      <formula>NOT(ISERROR(SEARCH(("㊡"),(F27))))</formula>
    </cfRule>
  </conditionalFormatting>
  <conditionalFormatting sqref="F27">
    <cfRule type="containsText" dxfId="1" priority="229" operator="containsText" text="有">
      <formula>NOT(ISERROR(SEARCH(("有"),(F27))))</formula>
    </cfRule>
  </conditionalFormatting>
  <conditionalFormatting sqref="F27">
    <cfRule type="containsText" dxfId="1" priority="230" operator="containsText" text="休">
      <formula>NOT(ISERROR(SEARCH(("休"),(F27))))</formula>
    </cfRule>
  </conditionalFormatting>
  <conditionalFormatting sqref="F27">
    <cfRule type="containsText" dxfId="2" priority="231" operator="containsText" text="19">
      <formula>NOT(ISERROR(SEARCH(("19"),(F27))))</formula>
    </cfRule>
  </conditionalFormatting>
  <conditionalFormatting sqref="F27">
    <cfRule type="containsText" dxfId="2" priority="232" operator="containsText" text="18">
      <formula>NOT(ISERROR(SEARCH(("18"),(F27))))</formula>
    </cfRule>
  </conditionalFormatting>
  <conditionalFormatting sqref="F27">
    <cfRule type="containsText" dxfId="2" priority="233" operator="containsText" text="入">
      <formula>NOT(ISERROR(SEARCH(("入"),(F27))))</formula>
    </cfRule>
  </conditionalFormatting>
  <conditionalFormatting sqref="F27">
    <cfRule type="containsText" dxfId="3" priority="234" operator="containsText" text="夜">
      <formula>NOT(ISERROR(SEARCH(("夜"),(F27))))</formula>
    </cfRule>
  </conditionalFormatting>
  <conditionalFormatting sqref="F22:G22">
    <cfRule type="containsText" dxfId="0" priority="235" operator="containsText" text="㊡">
      <formula>NOT(ISERROR(SEARCH(("㊡"),(F22))))</formula>
    </cfRule>
  </conditionalFormatting>
  <conditionalFormatting sqref="F22:G22">
    <cfRule type="containsText" dxfId="1" priority="236" operator="containsText" text="有">
      <formula>NOT(ISERROR(SEARCH(("有"),(F22))))</formula>
    </cfRule>
  </conditionalFormatting>
  <conditionalFormatting sqref="F22:G22">
    <cfRule type="containsText" dxfId="1" priority="237" operator="containsText" text="休">
      <formula>NOT(ISERROR(SEARCH(("休"),(F22))))</formula>
    </cfRule>
  </conditionalFormatting>
  <conditionalFormatting sqref="F22:G22">
    <cfRule type="containsText" dxfId="2" priority="238" operator="containsText" text="19">
      <formula>NOT(ISERROR(SEARCH(("19"),(F22))))</formula>
    </cfRule>
  </conditionalFormatting>
  <conditionalFormatting sqref="F22:G22">
    <cfRule type="containsText" dxfId="2" priority="239" operator="containsText" text="18">
      <formula>NOT(ISERROR(SEARCH(("18"),(F22))))</formula>
    </cfRule>
  </conditionalFormatting>
  <conditionalFormatting sqref="F22:G22">
    <cfRule type="containsText" dxfId="2" priority="240" operator="containsText" text="入">
      <formula>NOT(ISERROR(SEARCH(("入"),(F22))))</formula>
    </cfRule>
  </conditionalFormatting>
  <conditionalFormatting sqref="F22:G22">
    <cfRule type="containsText" dxfId="3" priority="241" operator="containsText" text="夜">
      <formula>NOT(ISERROR(SEARCH(("夜"),(F22))))</formula>
    </cfRule>
  </conditionalFormatting>
  <conditionalFormatting sqref="D20:D21 F20 G20:H21 E21">
    <cfRule type="containsText" dxfId="1" priority="242" operator="containsText" text="休">
      <formula>NOT(ISERROR(SEARCH(("休"),(D20))))</formula>
    </cfRule>
  </conditionalFormatting>
  <conditionalFormatting sqref="F20 G20:H21 E21">
    <cfRule type="containsText" dxfId="0" priority="243" operator="containsText" text="㊡">
      <formula>NOT(ISERROR(SEARCH(("㊡"),(F20))))</formula>
    </cfRule>
  </conditionalFormatting>
  <conditionalFormatting sqref="F20 G20:H21 E21">
    <cfRule type="containsText" dxfId="1" priority="244" operator="containsText" text="有">
      <formula>NOT(ISERROR(SEARCH(("有"),(F20))))</formula>
    </cfRule>
  </conditionalFormatting>
  <conditionalFormatting sqref="F22:H22">
    <cfRule type="containsText" dxfId="1" priority="245" operator="containsText" text="休">
      <formula>NOT(ISERROR(SEARCH(("休"),(F22))))</formula>
    </cfRule>
  </conditionalFormatting>
  <conditionalFormatting sqref="F22:H22">
    <cfRule type="containsText" dxfId="2" priority="246" operator="containsText" text="19">
      <formula>NOT(ISERROR(SEARCH(("19"),(F22))))</formula>
    </cfRule>
  </conditionalFormatting>
  <conditionalFormatting sqref="F22:H22">
    <cfRule type="containsText" dxfId="2" priority="247" operator="containsText" text="18">
      <formula>NOT(ISERROR(SEARCH(("18"),(F22))))</formula>
    </cfRule>
  </conditionalFormatting>
  <conditionalFormatting sqref="F22:H22">
    <cfRule type="containsText" dxfId="2" priority="248" operator="containsText" text="入">
      <formula>NOT(ISERROR(SEARCH(("入"),(F22))))</formula>
    </cfRule>
  </conditionalFormatting>
  <conditionalFormatting sqref="F22:H22">
    <cfRule type="containsText" dxfId="3" priority="249" operator="containsText" text="夜">
      <formula>NOT(ISERROR(SEARCH(("夜"),(F22))))</formula>
    </cfRule>
  </conditionalFormatting>
  <conditionalFormatting sqref="F22:J22">
    <cfRule type="containsText" dxfId="0" priority="250" operator="containsText" text="㊡">
      <formula>NOT(ISERROR(SEARCH(("㊡"),(F22))))</formula>
    </cfRule>
  </conditionalFormatting>
  <conditionalFormatting sqref="F22:J22">
    <cfRule type="containsText" dxfId="1" priority="251" operator="containsText" text="有">
      <formula>NOT(ISERROR(SEARCH(("有"),(F22))))</formula>
    </cfRule>
  </conditionalFormatting>
  <conditionalFormatting sqref="G22">
    <cfRule type="containsText" dxfId="1" priority="252" operator="containsText" text="休">
      <formula>NOT(ISERROR(SEARCH(("休"),(G22))))</formula>
    </cfRule>
  </conditionalFormatting>
  <conditionalFormatting sqref="G22">
    <cfRule type="containsText" dxfId="2" priority="253" operator="containsText" text="19">
      <formula>NOT(ISERROR(SEARCH(("19"),(G22))))</formula>
    </cfRule>
  </conditionalFormatting>
  <conditionalFormatting sqref="G22">
    <cfRule type="containsText" dxfId="2" priority="254" operator="containsText" text="18">
      <formula>NOT(ISERROR(SEARCH(("18"),(G22))))</formula>
    </cfRule>
  </conditionalFormatting>
  <conditionalFormatting sqref="G22">
    <cfRule type="containsText" dxfId="2" priority="255" operator="containsText" text="入">
      <formula>NOT(ISERROR(SEARCH(("入"),(G22))))</formula>
    </cfRule>
  </conditionalFormatting>
  <conditionalFormatting sqref="G22">
    <cfRule type="containsText" dxfId="3" priority="256" operator="containsText" text="夜">
      <formula>NOT(ISERROR(SEARCH(("夜"),(G22))))</formula>
    </cfRule>
  </conditionalFormatting>
  <conditionalFormatting sqref="G22">
    <cfRule type="containsText" dxfId="1" priority="257" operator="containsText" text="休">
      <formula>NOT(ISERROR(SEARCH(("休"),(G22))))</formula>
    </cfRule>
  </conditionalFormatting>
  <conditionalFormatting sqref="G22">
    <cfRule type="containsText" dxfId="2" priority="258" operator="containsText" text="19">
      <formula>NOT(ISERROR(SEARCH(("19"),(G22))))</formula>
    </cfRule>
  </conditionalFormatting>
  <conditionalFormatting sqref="G22">
    <cfRule type="containsText" dxfId="2" priority="259" operator="containsText" text="18">
      <formula>NOT(ISERROR(SEARCH(("18"),(G22))))</formula>
    </cfRule>
  </conditionalFormatting>
  <conditionalFormatting sqref="G22">
    <cfRule type="containsText" dxfId="2" priority="260" operator="containsText" text="入">
      <formula>NOT(ISERROR(SEARCH(("入"),(G22))))</formula>
    </cfRule>
  </conditionalFormatting>
  <conditionalFormatting sqref="G22">
    <cfRule type="containsText" dxfId="3" priority="261" operator="containsText" text="夜">
      <formula>NOT(ISERROR(SEARCH(("夜"),(G22))))</formula>
    </cfRule>
  </conditionalFormatting>
  <conditionalFormatting sqref="G24">
    <cfRule type="containsText" dxfId="3" priority="262" operator="containsText" text="夜">
      <formula>NOT(ISERROR(SEARCH(("夜"),(G24))))</formula>
    </cfRule>
  </conditionalFormatting>
  <conditionalFormatting sqref="G25">
    <cfRule type="containsText" dxfId="0" priority="263" operator="containsText" text="㊡">
      <formula>NOT(ISERROR(SEARCH(("㊡"),(G25))))</formula>
    </cfRule>
  </conditionalFormatting>
  <conditionalFormatting sqref="G25">
    <cfRule type="containsText" dxfId="1" priority="264" operator="containsText" text="有">
      <formula>NOT(ISERROR(SEARCH(("有"),(G25))))</formula>
    </cfRule>
  </conditionalFormatting>
  <conditionalFormatting sqref="G25">
    <cfRule type="containsText" dxfId="1" priority="265" operator="containsText" text="休">
      <formula>NOT(ISERROR(SEARCH(("休"),(G25))))</formula>
    </cfRule>
  </conditionalFormatting>
  <conditionalFormatting sqref="G25">
    <cfRule type="containsText" dxfId="2" priority="266" operator="containsText" text="19">
      <formula>NOT(ISERROR(SEARCH(("19"),(G25))))</formula>
    </cfRule>
  </conditionalFormatting>
  <conditionalFormatting sqref="G25">
    <cfRule type="containsText" dxfId="2" priority="267" operator="containsText" text="18">
      <formula>NOT(ISERROR(SEARCH(("18"),(G25))))</formula>
    </cfRule>
  </conditionalFormatting>
  <conditionalFormatting sqref="G25">
    <cfRule type="containsText" dxfId="2" priority="268" operator="containsText" text="入">
      <formula>NOT(ISERROR(SEARCH(("入"),(G25))))</formula>
    </cfRule>
  </conditionalFormatting>
  <conditionalFormatting sqref="G25">
    <cfRule type="containsText" dxfId="3" priority="269" operator="containsText" text="夜">
      <formula>NOT(ISERROR(SEARCH(("夜"),(G25))))</formula>
    </cfRule>
  </conditionalFormatting>
  <conditionalFormatting sqref="G25">
    <cfRule type="containsText" dxfId="0" priority="270" operator="containsText" text="㊡">
      <formula>NOT(ISERROR(SEARCH(("㊡"),(G25))))</formula>
    </cfRule>
  </conditionalFormatting>
  <conditionalFormatting sqref="G25">
    <cfRule type="containsText" dxfId="1" priority="271" operator="containsText" text="有">
      <formula>NOT(ISERROR(SEARCH(("有"),(G25))))</formula>
    </cfRule>
  </conditionalFormatting>
  <conditionalFormatting sqref="G25">
    <cfRule type="containsText" dxfId="1" priority="272" operator="containsText" text="休">
      <formula>NOT(ISERROR(SEARCH(("休"),(G25))))</formula>
    </cfRule>
  </conditionalFormatting>
  <conditionalFormatting sqref="G25">
    <cfRule type="containsText" dxfId="2" priority="273" operator="containsText" text="19">
      <formula>NOT(ISERROR(SEARCH(("19"),(G25))))</formula>
    </cfRule>
  </conditionalFormatting>
  <conditionalFormatting sqref="G25">
    <cfRule type="containsText" dxfId="2" priority="274" operator="containsText" text="18">
      <formula>NOT(ISERROR(SEARCH(("18"),(G25))))</formula>
    </cfRule>
  </conditionalFormatting>
  <conditionalFormatting sqref="G25">
    <cfRule type="containsText" dxfId="2" priority="275" operator="containsText" text="入">
      <formula>NOT(ISERROR(SEARCH(("入"),(G25))))</formula>
    </cfRule>
  </conditionalFormatting>
  <conditionalFormatting sqref="G25">
    <cfRule type="containsText" dxfId="3" priority="276" operator="containsText" text="夜">
      <formula>NOT(ISERROR(SEARCH(("夜"),(G25))))</formula>
    </cfRule>
  </conditionalFormatting>
  <conditionalFormatting sqref="G25">
    <cfRule type="containsText" dxfId="0" priority="277" operator="containsText" text="㊡">
      <formula>NOT(ISERROR(SEARCH(("㊡"),(G25))))</formula>
    </cfRule>
  </conditionalFormatting>
  <conditionalFormatting sqref="G25">
    <cfRule type="containsText" dxfId="1" priority="278" operator="containsText" text="有">
      <formula>NOT(ISERROR(SEARCH(("有"),(G25))))</formula>
    </cfRule>
  </conditionalFormatting>
  <conditionalFormatting sqref="G25">
    <cfRule type="containsText" dxfId="1" priority="279" operator="containsText" text="休">
      <formula>NOT(ISERROR(SEARCH(("休"),(G25))))</formula>
    </cfRule>
  </conditionalFormatting>
  <conditionalFormatting sqref="G25">
    <cfRule type="containsText" dxfId="2" priority="280" operator="containsText" text="19">
      <formula>NOT(ISERROR(SEARCH(("19"),(G25))))</formula>
    </cfRule>
  </conditionalFormatting>
  <conditionalFormatting sqref="G25">
    <cfRule type="containsText" dxfId="2" priority="281" operator="containsText" text="18">
      <formula>NOT(ISERROR(SEARCH(("18"),(G25))))</formula>
    </cfRule>
  </conditionalFormatting>
  <conditionalFormatting sqref="G25">
    <cfRule type="containsText" dxfId="2" priority="282" operator="containsText" text="入">
      <formula>NOT(ISERROR(SEARCH(("入"),(G25))))</formula>
    </cfRule>
  </conditionalFormatting>
  <conditionalFormatting sqref="G25">
    <cfRule type="containsText" dxfId="3" priority="283" operator="containsText" text="夜">
      <formula>NOT(ISERROR(SEARCH(("夜"),(G25))))</formula>
    </cfRule>
  </conditionalFormatting>
  <conditionalFormatting sqref="G26 F27">
    <cfRule type="containsText" dxfId="1" priority="284" operator="containsText" text="休">
      <formula>NOT(ISERROR(SEARCH(("休"),(G26))))</formula>
    </cfRule>
  </conditionalFormatting>
  <conditionalFormatting sqref="G26 F27">
    <cfRule type="containsText" dxfId="2" priority="285" operator="containsText" text="19">
      <formula>NOT(ISERROR(SEARCH(("19"),(G26))))</formula>
    </cfRule>
  </conditionalFormatting>
  <conditionalFormatting sqref="G26 F27">
    <cfRule type="containsText" dxfId="2" priority="286" operator="containsText" text="18">
      <formula>NOT(ISERROR(SEARCH(("18"),(G26))))</formula>
    </cfRule>
  </conditionalFormatting>
  <conditionalFormatting sqref="G26 F27">
    <cfRule type="containsText" dxfId="2" priority="287" operator="containsText" text="入">
      <formula>NOT(ISERROR(SEARCH(("入"),(G26))))</formula>
    </cfRule>
  </conditionalFormatting>
  <conditionalFormatting sqref="G26 F27">
    <cfRule type="containsText" dxfId="3" priority="288" operator="containsText" text="夜">
      <formula>NOT(ISERROR(SEARCH(("夜"),(G26))))</formula>
    </cfRule>
  </conditionalFormatting>
  <conditionalFormatting sqref="G26 F27">
    <cfRule type="containsText" dxfId="1" priority="289" operator="containsText" text="休">
      <formula>NOT(ISERROR(SEARCH(("休"),(G26))))</formula>
    </cfRule>
  </conditionalFormatting>
  <conditionalFormatting sqref="G26 F27">
    <cfRule type="containsText" dxfId="2" priority="290" operator="containsText" text="19">
      <formula>NOT(ISERROR(SEARCH(("19"),(G26))))</formula>
    </cfRule>
  </conditionalFormatting>
  <conditionalFormatting sqref="G26 F27">
    <cfRule type="containsText" dxfId="2" priority="291" operator="containsText" text="18">
      <formula>NOT(ISERROR(SEARCH(("18"),(G26))))</formula>
    </cfRule>
  </conditionalFormatting>
  <conditionalFormatting sqref="G26 F27">
    <cfRule type="containsText" dxfId="2" priority="292" operator="containsText" text="入">
      <formula>NOT(ISERROR(SEARCH(("入"),(G26))))</formula>
    </cfRule>
  </conditionalFormatting>
  <conditionalFormatting sqref="G26">
    <cfRule type="containsText" dxfId="1" priority="293" operator="containsText" text="休">
      <formula>NOT(ISERROR(SEARCH(("休"),(G26))))</formula>
    </cfRule>
  </conditionalFormatting>
  <conditionalFormatting sqref="G26">
    <cfRule type="containsText" dxfId="2" priority="294" operator="containsText" text="19">
      <formula>NOT(ISERROR(SEARCH(("19"),(G26))))</formula>
    </cfRule>
  </conditionalFormatting>
  <conditionalFormatting sqref="G26">
    <cfRule type="containsText" dxfId="2" priority="295" operator="containsText" text="18">
      <formula>NOT(ISERROR(SEARCH(("18"),(G26))))</formula>
    </cfRule>
  </conditionalFormatting>
  <conditionalFormatting sqref="G26">
    <cfRule type="containsText" dxfId="2" priority="296" operator="containsText" text="入">
      <formula>NOT(ISERROR(SEARCH(("入"),(G26))))</formula>
    </cfRule>
  </conditionalFormatting>
  <conditionalFormatting sqref="G26">
    <cfRule type="containsText" dxfId="3" priority="297" operator="containsText" text="夜">
      <formula>NOT(ISERROR(SEARCH(("夜"),(G26))))</formula>
    </cfRule>
  </conditionalFormatting>
  <conditionalFormatting sqref="G27">
    <cfRule type="containsText" dxfId="0" priority="298" operator="containsText" text="㊡">
      <formula>NOT(ISERROR(SEARCH(("㊡"),(G27))))</formula>
    </cfRule>
  </conditionalFormatting>
  <conditionalFormatting sqref="G27">
    <cfRule type="containsText" dxfId="1" priority="299" operator="containsText" text="有">
      <formula>NOT(ISERROR(SEARCH(("有"),(G27))))</formula>
    </cfRule>
  </conditionalFormatting>
  <conditionalFormatting sqref="G27">
    <cfRule type="containsText" dxfId="1" priority="300" operator="containsText" text="休">
      <formula>NOT(ISERROR(SEARCH(("休"),(G27))))</formula>
    </cfRule>
  </conditionalFormatting>
  <conditionalFormatting sqref="G27">
    <cfRule type="containsText" dxfId="2" priority="301" operator="containsText" text="19">
      <formula>NOT(ISERROR(SEARCH(("19"),(G27))))</formula>
    </cfRule>
  </conditionalFormatting>
  <conditionalFormatting sqref="G27">
    <cfRule type="containsText" dxfId="2" priority="302" operator="containsText" text="18">
      <formula>NOT(ISERROR(SEARCH(("18"),(G27))))</formula>
    </cfRule>
  </conditionalFormatting>
  <conditionalFormatting sqref="G27">
    <cfRule type="containsText" dxfId="2" priority="303" operator="containsText" text="入">
      <formula>NOT(ISERROR(SEARCH(("入"),(G27))))</formula>
    </cfRule>
  </conditionalFormatting>
  <conditionalFormatting sqref="G27">
    <cfRule type="containsText" dxfId="3" priority="304" operator="containsText" text="夜">
      <formula>NOT(ISERROR(SEARCH(("夜"),(G27))))</formula>
    </cfRule>
  </conditionalFormatting>
  <conditionalFormatting sqref="G27">
    <cfRule type="containsText" dxfId="1" priority="305" operator="containsText" text="有">
      <formula>NOT(ISERROR(SEARCH(("有"),(G27))))</formula>
    </cfRule>
  </conditionalFormatting>
  <conditionalFormatting sqref="G27">
    <cfRule type="containsText" dxfId="0" priority="306" operator="containsText" text="㊡">
      <formula>NOT(ISERROR(SEARCH(("㊡"),(G27))))</formula>
    </cfRule>
  </conditionalFormatting>
  <conditionalFormatting sqref="G27">
    <cfRule type="containsText" dxfId="1" priority="307" operator="containsText" text="休">
      <formula>NOT(ISERROR(SEARCH(("休"),(G27))))</formula>
    </cfRule>
  </conditionalFormatting>
  <conditionalFormatting sqref="G27">
    <cfRule type="containsText" dxfId="2" priority="308" operator="containsText" text="19">
      <formula>NOT(ISERROR(SEARCH(("19"),(G27))))</formula>
    </cfRule>
  </conditionalFormatting>
  <conditionalFormatting sqref="G27">
    <cfRule type="containsText" dxfId="2" priority="309" operator="containsText" text="18">
      <formula>NOT(ISERROR(SEARCH(("18"),(G27))))</formula>
    </cfRule>
  </conditionalFormatting>
  <conditionalFormatting sqref="G27">
    <cfRule type="containsText" dxfId="2" priority="310" operator="containsText" text="入">
      <formula>NOT(ISERROR(SEARCH(("入"),(G27))))</formula>
    </cfRule>
  </conditionalFormatting>
  <conditionalFormatting sqref="G27">
    <cfRule type="containsText" dxfId="3" priority="311" operator="containsText" text="夜">
      <formula>NOT(ISERROR(SEARCH(("夜"),(G27))))</formula>
    </cfRule>
  </conditionalFormatting>
  <conditionalFormatting sqref="G27">
    <cfRule type="containsText" dxfId="0" priority="312" operator="containsText" text="㊡">
      <formula>NOT(ISERROR(SEARCH(("㊡"),(G27))))</formula>
    </cfRule>
  </conditionalFormatting>
  <conditionalFormatting sqref="G27">
    <cfRule type="containsText" dxfId="1" priority="313" operator="containsText" text="有">
      <formula>NOT(ISERROR(SEARCH(("有"),(G27))))</formula>
    </cfRule>
  </conditionalFormatting>
  <conditionalFormatting sqref="G27">
    <cfRule type="containsText" dxfId="1" priority="314" operator="containsText" text="休">
      <formula>NOT(ISERROR(SEARCH(("休"),(G27))))</formula>
    </cfRule>
  </conditionalFormatting>
  <conditionalFormatting sqref="G27">
    <cfRule type="containsText" dxfId="2" priority="315" operator="containsText" text="19">
      <formula>NOT(ISERROR(SEARCH(("19"),(G27))))</formula>
    </cfRule>
  </conditionalFormatting>
  <conditionalFormatting sqref="G27">
    <cfRule type="containsText" dxfId="2" priority="316" operator="containsText" text="18">
      <formula>NOT(ISERROR(SEARCH(("18"),(G27))))</formula>
    </cfRule>
  </conditionalFormatting>
  <conditionalFormatting sqref="G27">
    <cfRule type="containsText" dxfId="2" priority="317" operator="containsText" text="入">
      <formula>NOT(ISERROR(SEARCH(("入"),(G27))))</formula>
    </cfRule>
  </conditionalFormatting>
  <conditionalFormatting sqref="G27">
    <cfRule type="containsText" dxfId="3" priority="318" operator="containsText" text="夜">
      <formula>NOT(ISERROR(SEARCH(("夜"),(G27))))</formula>
    </cfRule>
  </conditionalFormatting>
  <conditionalFormatting sqref="G27">
    <cfRule type="containsText" dxfId="0" priority="319" operator="containsText" text="㊡">
      <formula>NOT(ISERROR(SEARCH(("㊡"),(G27))))</formula>
    </cfRule>
  </conditionalFormatting>
  <conditionalFormatting sqref="G27">
    <cfRule type="containsText" dxfId="1" priority="320" operator="containsText" text="有">
      <formula>NOT(ISERROR(SEARCH(("有"),(G27))))</formula>
    </cfRule>
  </conditionalFormatting>
  <conditionalFormatting sqref="G27">
    <cfRule type="containsText" dxfId="1" priority="321" operator="containsText" text="休">
      <formula>NOT(ISERROR(SEARCH(("休"),(G27))))</formula>
    </cfRule>
  </conditionalFormatting>
  <conditionalFormatting sqref="G27">
    <cfRule type="containsText" dxfId="2" priority="322" operator="containsText" text="19">
      <formula>NOT(ISERROR(SEARCH(("19"),(G27))))</formula>
    </cfRule>
  </conditionalFormatting>
  <conditionalFormatting sqref="G27">
    <cfRule type="containsText" dxfId="2" priority="323" operator="containsText" text="18">
      <formula>NOT(ISERROR(SEARCH(("18"),(G27))))</formula>
    </cfRule>
  </conditionalFormatting>
  <conditionalFormatting sqref="G27">
    <cfRule type="containsText" dxfId="2" priority="324" operator="containsText" text="入">
      <formula>NOT(ISERROR(SEARCH(("入"),(G27))))</formula>
    </cfRule>
  </conditionalFormatting>
  <conditionalFormatting sqref="G27">
    <cfRule type="containsText" dxfId="3" priority="325" operator="containsText" text="夜">
      <formula>NOT(ISERROR(SEARCH(("夜"),(G27))))</formula>
    </cfRule>
  </conditionalFormatting>
  <conditionalFormatting sqref="G27">
    <cfRule type="containsText" dxfId="0" priority="326" operator="containsText" text="㊡">
      <formula>NOT(ISERROR(SEARCH(("㊡"),(G27))))</formula>
    </cfRule>
  </conditionalFormatting>
  <conditionalFormatting sqref="G27">
    <cfRule type="containsText" dxfId="1" priority="327" operator="containsText" text="有">
      <formula>NOT(ISERROR(SEARCH(("有"),(G27))))</formula>
    </cfRule>
  </conditionalFormatting>
  <conditionalFormatting sqref="G27">
    <cfRule type="containsText" dxfId="1" priority="328" operator="containsText" text="休">
      <formula>NOT(ISERROR(SEARCH(("休"),(G27))))</formula>
    </cfRule>
  </conditionalFormatting>
  <conditionalFormatting sqref="G27">
    <cfRule type="containsText" dxfId="2" priority="329" operator="containsText" text="19">
      <formula>NOT(ISERROR(SEARCH(("19"),(G27))))</formula>
    </cfRule>
  </conditionalFormatting>
  <conditionalFormatting sqref="G27">
    <cfRule type="containsText" dxfId="2" priority="330" operator="containsText" text="18">
      <formula>NOT(ISERROR(SEARCH(("18"),(G27))))</formula>
    </cfRule>
  </conditionalFormatting>
  <conditionalFormatting sqref="G27">
    <cfRule type="containsText" dxfId="2" priority="331" operator="containsText" text="入">
      <formula>NOT(ISERROR(SEARCH(("入"),(G27))))</formula>
    </cfRule>
  </conditionalFormatting>
  <conditionalFormatting sqref="G27">
    <cfRule type="containsText" dxfId="3" priority="332" operator="containsText" text="夜">
      <formula>NOT(ISERROR(SEARCH(("夜"),(G27))))</formula>
    </cfRule>
  </conditionalFormatting>
  <conditionalFormatting sqref="G27">
    <cfRule type="containsText" dxfId="0" priority="333" operator="containsText" text="㊡">
      <formula>NOT(ISERROR(SEARCH(("㊡"),(G27))))</formula>
    </cfRule>
  </conditionalFormatting>
  <conditionalFormatting sqref="G27">
    <cfRule type="containsText" dxfId="1" priority="334" operator="containsText" text="有">
      <formula>NOT(ISERROR(SEARCH(("有"),(G27))))</formula>
    </cfRule>
  </conditionalFormatting>
  <conditionalFormatting sqref="G27">
    <cfRule type="containsText" dxfId="1" priority="335" operator="containsText" text="休">
      <formula>NOT(ISERROR(SEARCH(("休"),(G27))))</formula>
    </cfRule>
  </conditionalFormatting>
  <conditionalFormatting sqref="G27">
    <cfRule type="containsText" dxfId="2" priority="336" operator="containsText" text="19">
      <formula>NOT(ISERROR(SEARCH(("19"),(G27))))</formula>
    </cfRule>
  </conditionalFormatting>
  <conditionalFormatting sqref="G27">
    <cfRule type="containsText" dxfId="2" priority="337" operator="containsText" text="18">
      <formula>NOT(ISERROR(SEARCH(("18"),(G27))))</formula>
    </cfRule>
  </conditionalFormatting>
  <conditionalFormatting sqref="G27">
    <cfRule type="containsText" dxfId="2" priority="338" operator="containsText" text="入">
      <formula>NOT(ISERROR(SEARCH(("入"),(G27))))</formula>
    </cfRule>
  </conditionalFormatting>
  <conditionalFormatting sqref="G27">
    <cfRule type="containsText" dxfId="3" priority="339" operator="containsText" text="夜">
      <formula>NOT(ISERROR(SEARCH(("夜"),(G27))))</formula>
    </cfRule>
  </conditionalFormatting>
  <conditionalFormatting sqref="G22:H22">
    <cfRule type="containsText" dxfId="0" priority="340" operator="containsText" text="㊡">
      <formula>NOT(ISERROR(SEARCH(("㊡"),(G22))))</formula>
    </cfRule>
  </conditionalFormatting>
  <conditionalFormatting sqref="G22:H22">
    <cfRule type="containsText" dxfId="1" priority="341" operator="containsText" text="有">
      <formula>NOT(ISERROR(SEARCH(("有"),(G22))))</formula>
    </cfRule>
  </conditionalFormatting>
  <conditionalFormatting sqref="G22:H22">
    <cfRule type="containsText" dxfId="1" priority="342" operator="containsText" text="休">
      <formula>NOT(ISERROR(SEARCH(("休"),(G22))))</formula>
    </cfRule>
  </conditionalFormatting>
  <conditionalFormatting sqref="G22:H22">
    <cfRule type="containsText" dxfId="2" priority="343" operator="containsText" text="19">
      <formula>NOT(ISERROR(SEARCH(("19"),(G22))))</formula>
    </cfRule>
  </conditionalFormatting>
  <conditionalFormatting sqref="G22:H22">
    <cfRule type="containsText" dxfId="2" priority="344" operator="containsText" text="18">
      <formula>NOT(ISERROR(SEARCH(("18"),(G22))))</formula>
    </cfRule>
  </conditionalFormatting>
  <conditionalFormatting sqref="G22:H22">
    <cfRule type="containsText" dxfId="2" priority="345" operator="containsText" text="入">
      <formula>NOT(ISERROR(SEARCH(("入"),(G22))))</formula>
    </cfRule>
  </conditionalFormatting>
  <conditionalFormatting sqref="G22:H22">
    <cfRule type="containsText" dxfId="3" priority="346" operator="containsText" text="夜">
      <formula>NOT(ISERROR(SEARCH(("夜"),(G22))))</formula>
    </cfRule>
  </conditionalFormatting>
  <conditionalFormatting sqref="G27:H27">
    <cfRule type="containsText" dxfId="0" priority="347" operator="containsText" text="㊡">
      <formula>NOT(ISERROR(SEARCH(("㊡"),(G27))))</formula>
    </cfRule>
  </conditionalFormatting>
  <conditionalFormatting sqref="G27:H27">
    <cfRule type="containsText" dxfId="1" priority="348" operator="containsText" text="有">
      <formula>NOT(ISERROR(SEARCH(("有"),(G27))))</formula>
    </cfRule>
  </conditionalFormatting>
  <conditionalFormatting sqref="G27:H27">
    <cfRule type="containsText" dxfId="1" priority="349" operator="containsText" text="休">
      <formula>NOT(ISERROR(SEARCH(("休"),(G27))))</formula>
    </cfRule>
  </conditionalFormatting>
  <conditionalFormatting sqref="G27:H27">
    <cfRule type="containsText" dxfId="2" priority="350" operator="containsText" text="19">
      <formula>NOT(ISERROR(SEARCH(("19"),(G27))))</formula>
    </cfRule>
  </conditionalFormatting>
  <conditionalFormatting sqref="G27:H27">
    <cfRule type="containsText" dxfId="2" priority="351" operator="containsText" text="18">
      <formula>NOT(ISERROR(SEARCH(("18"),(G27))))</formula>
    </cfRule>
  </conditionalFormatting>
  <conditionalFormatting sqref="G27:H27">
    <cfRule type="containsText" dxfId="2" priority="352" operator="containsText" text="入">
      <formula>NOT(ISERROR(SEARCH(("入"),(G27))))</formula>
    </cfRule>
  </conditionalFormatting>
  <conditionalFormatting sqref="G27:H27">
    <cfRule type="containsText" dxfId="3" priority="353" operator="containsText" text="夜">
      <formula>NOT(ISERROR(SEARCH(("夜"),(G27))))</formula>
    </cfRule>
  </conditionalFormatting>
  <conditionalFormatting sqref="G25:I25">
    <cfRule type="containsText" dxfId="3" priority="354" operator="containsText" text="夜">
      <formula>NOT(ISERROR(SEARCH(("夜"),(G25))))</formula>
    </cfRule>
  </conditionalFormatting>
  <conditionalFormatting sqref="G25:I25">
    <cfRule type="containsText" dxfId="1" priority="355" operator="containsText" text="有">
      <formula>NOT(ISERROR(SEARCH(("有"),(G25))))</formula>
    </cfRule>
  </conditionalFormatting>
  <conditionalFormatting sqref="G26:I26">
    <cfRule type="containsText" dxfId="3" priority="356" operator="containsText" text="夜">
      <formula>NOT(ISERROR(SEARCH(("夜"),(G26))))</formula>
    </cfRule>
  </conditionalFormatting>
  <conditionalFormatting sqref="G28:I28">
    <cfRule type="containsText" dxfId="0" priority="357" operator="containsText" text="㊡">
      <formula>NOT(ISERROR(SEARCH(("㊡"),(G28))))</formula>
    </cfRule>
  </conditionalFormatting>
  <conditionalFormatting sqref="G28:I28">
    <cfRule type="containsText" dxfId="1" priority="358" operator="containsText" text="有">
      <formula>NOT(ISERROR(SEARCH(("有"),(G28))))</formula>
    </cfRule>
  </conditionalFormatting>
  <conditionalFormatting sqref="G28:I28">
    <cfRule type="containsText" dxfId="1" priority="359" operator="containsText" text="休">
      <formula>NOT(ISERROR(SEARCH(("休"),(G28))))</formula>
    </cfRule>
  </conditionalFormatting>
  <conditionalFormatting sqref="G28:I28">
    <cfRule type="containsText" dxfId="2" priority="360" operator="containsText" text="19">
      <formula>NOT(ISERROR(SEARCH(("19"),(G28))))</formula>
    </cfRule>
  </conditionalFormatting>
  <conditionalFormatting sqref="G28:I28">
    <cfRule type="containsText" dxfId="2" priority="361" operator="containsText" text="18">
      <formula>NOT(ISERROR(SEARCH(("18"),(G28))))</formula>
    </cfRule>
  </conditionalFormatting>
  <conditionalFormatting sqref="G28:I28">
    <cfRule type="containsText" dxfId="2" priority="362" operator="containsText" text="入">
      <formula>NOT(ISERROR(SEARCH(("入"),(G28))))</formula>
    </cfRule>
  </conditionalFormatting>
  <conditionalFormatting sqref="G28:I28">
    <cfRule type="containsText" dxfId="3" priority="363" operator="containsText" text="夜">
      <formula>NOT(ISERROR(SEARCH(("夜"),(G28))))</formula>
    </cfRule>
  </conditionalFormatting>
  <conditionalFormatting sqref="H23">
    <cfRule type="containsText" dxfId="3" priority="364" operator="containsText" text="夜">
      <formula>NOT(ISERROR(SEARCH(("夜"),(H23))))</formula>
    </cfRule>
  </conditionalFormatting>
  <conditionalFormatting sqref="D24 H24">
    <cfRule type="containsText" dxfId="3" priority="365" operator="containsText" text="夜">
      <formula>NOT(ISERROR(SEARCH(("夜"),(D24))))</formula>
    </cfRule>
  </conditionalFormatting>
  <conditionalFormatting sqref="H26">
    <cfRule type="containsText" dxfId="3" priority="366" operator="containsText" text="夜">
      <formula>NOT(ISERROR(SEARCH(("夜"),(H26))))</formula>
    </cfRule>
  </conditionalFormatting>
  <conditionalFormatting sqref="H27">
    <cfRule type="containsText" dxfId="0" priority="367" operator="containsText" text="㊡">
      <formula>NOT(ISERROR(SEARCH(("㊡"),(H27))))</formula>
    </cfRule>
  </conditionalFormatting>
  <conditionalFormatting sqref="H27">
    <cfRule type="containsText" dxfId="1" priority="368" operator="containsText" text="有">
      <formula>NOT(ISERROR(SEARCH(("有"),(H27))))</formula>
    </cfRule>
  </conditionalFormatting>
  <conditionalFormatting sqref="H27">
    <cfRule type="containsText" dxfId="1" priority="369" operator="containsText" text="休">
      <formula>NOT(ISERROR(SEARCH(("休"),(H27))))</formula>
    </cfRule>
  </conditionalFormatting>
  <conditionalFormatting sqref="H27">
    <cfRule type="containsText" dxfId="2" priority="370" operator="containsText" text="19">
      <formula>NOT(ISERROR(SEARCH(("19"),(H27))))</formula>
    </cfRule>
  </conditionalFormatting>
  <conditionalFormatting sqref="H27">
    <cfRule type="containsText" dxfId="2" priority="371" operator="containsText" text="18">
      <formula>NOT(ISERROR(SEARCH(("18"),(H27))))</formula>
    </cfRule>
  </conditionalFormatting>
  <conditionalFormatting sqref="H27">
    <cfRule type="containsText" dxfId="2" priority="372" operator="containsText" text="入">
      <formula>NOT(ISERROR(SEARCH(("入"),(H27))))</formula>
    </cfRule>
  </conditionalFormatting>
  <conditionalFormatting sqref="H27">
    <cfRule type="containsText" dxfId="3" priority="373" operator="containsText" text="夜">
      <formula>NOT(ISERROR(SEARCH(("夜"),(H27))))</formula>
    </cfRule>
  </conditionalFormatting>
  <conditionalFormatting sqref="H27">
    <cfRule type="containsText" dxfId="1" priority="374" operator="containsText" text="有">
      <formula>NOT(ISERROR(SEARCH(("有"),(H27))))</formula>
    </cfRule>
  </conditionalFormatting>
  <conditionalFormatting sqref="H27">
    <cfRule type="containsText" dxfId="0" priority="375" operator="containsText" text="㊡">
      <formula>NOT(ISERROR(SEARCH(("㊡"),(H27))))</formula>
    </cfRule>
  </conditionalFormatting>
  <conditionalFormatting sqref="H27">
    <cfRule type="containsText" dxfId="1" priority="376" operator="containsText" text="休">
      <formula>NOT(ISERROR(SEARCH(("休"),(H27))))</formula>
    </cfRule>
  </conditionalFormatting>
  <conditionalFormatting sqref="H27">
    <cfRule type="containsText" dxfId="2" priority="377" operator="containsText" text="19">
      <formula>NOT(ISERROR(SEARCH(("19"),(H27))))</formula>
    </cfRule>
  </conditionalFormatting>
  <conditionalFormatting sqref="H27">
    <cfRule type="containsText" dxfId="2" priority="378" operator="containsText" text="18">
      <formula>NOT(ISERROR(SEARCH(("18"),(H27))))</formula>
    </cfRule>
  </conditionalFormatting>
  <conditionalFormatting sqref="H27">
    <cfRule type="containsText" dxfId="2" priority="379" operator="containsText" text="入">
      <formula>NOT(ISERROR(SEARCH(("入"),(H27))))</formula>
    </cfRule>
  </conditionalFormatting>
  <conditionalFormatting sqref="H27">
    <cfRule type="containsText" dxfId="3" priority="380" operator="containsText" text="夜">
      <formula>NOT(ISERROR(SEARCH(("夜"),(H27))))</formula>
    </cfRule>
  </conditionalFormatting>
  <conditionalFormatting sqref="H27">
    <cfRule type="containsText" dxfId="0" priority="381" operator="containsText" text="㊡">
      <formula>NOT(ISERROR(SEARCH(("㊡"),(H27))))</formula>
    </cfRule>
  </conditionalFormatting>
  <conditionalFormatting sqref="H27">
    <cfRule type="containsText" dxfId="1" priority="382" operator="containsText" text="有">
      <formula>NOT(ISERROR(SEARCH(("有"),(H27))))</formula>
    </cfRule>
  </conditionalFormatting>
  <conditionalFormatting sqref="H27">
    <cfRule type="containsText" dxfId="1" priority="383" operator="containsText" text="休">
      <formula>NOT(ISERROR(SEARCH(("休"),(H27))))</formula>
    </cfRule>
  </conditionalFormatting>
  <conditionalFormatting sqref="H27">
    <cfRule type="containsText" dxfId="2" priority="384" operator="containsText" text="19">
      <formula>NOT(ISERROR(SEARCH(("19"),(H27))))</formula>
    </cfRule>
  </conditionalFormatting>
  <conditionalFormatting sqref="H27">
    <cfRule type="containsText" dxfId="2" priority="385" operator="containsText" text="18">
      <formula>NOT(ISERROR(SEARCH(("18"),(H27))))</formula>
    </cfRule>
  </conditionalFormatting>
  <conditionalFormatting sqref="H27">
    <cfRule type="containsText" dxfId="2" priority="386" operator="containsText" text="入">
      <formula>NOT(ISERROR(SEARCH(("入"),(H27))))</formula>
    </cfRule>
  </conditionalFormatting>
  <conditionalFormatting sqref="H27">
    <cfRule type="containsText" dxfId="3" priority="387" operator="containsText" text="夜">
      <formula>NOT(ISERROR(SEARCH(("夜"),(H27))))</formula>
    </cfRule>
  </conditionalFormatting>
  <conditionalFormatting sqref="H27">
    <cfRule type="containsText" dxfId="0" priority="388" operator="containsText" text="㊡">
      <formula>NOT(ISERROR(SEARCH(("㊡"),(H27))))</formula>
    </cfRule>
  </conditionalFormatting>
  <conditionalFormatting sqref="H27">
    <cfRule type="containsText" dxfId="1" priority="389" operator="containsText" text="有">
      <formula>NOT(ISERROR(SEARCH(("有"),(H27))))</formula>
    </cfRule>
  </conditionalFormatting>
  <conditionalFormatting sqref="H27">
    <cfRule type="containsText" dxfId="1" priority="390" operator="containsText" text="休">
      <formula>NOT(ISERROR(SEARCH(("休"),(H27))))</formula>
    </cfRule>
  </conditionalFormatting>
  <conditionalFormatting sqref="H27">
    <cfRule type="containsText" dxfId="2" priority="391" operator="containsText" text="19">
      <formula>NOT(ISERROR(SEARCH(("19"),(H27))))</formula>
    </cfRule>
  </conditionalFormatting>
  <conditionalFormatting sqref="H27">
    <cfRule type="containsText" dxfId="2" priority="392" operator="containsText" text="18">
      <formula>NOT(ISERROR(SEARCH(("18"),(H27))))</formula>
    </cfRule>
  </conditionalFormatting>
  <conditionalFormatting sqref="H27">
    <cfRule type="containsText" dxfId="2" priority="393" operator="containsText" text="入">
      <formula>NOT(ISERROR(SEARCH(("入"),(H27))))</formula>
    </cfRule>
  </conditionalFormatting>
  <conditionalFormatting sqref="H27">
    <cfRule type="containsText" dxfId="3" priority="394" operator="containsText" text="夜">
      <formula>NOT(ISERROR(SEARCH(("夜"),(H27))))</formula>
    </cfRule>
  </conditionalFormatting>
  <conditionalFormatting sqref="H26:I26">
    <cfRule type="containsText" dxfId="1" priority="395" operator="containsText" text="休">
      <formula>NOT(ISERROR(SEARCH(("休"),(H26))))</formula>
    </cfRule>
  </conditionalFormatting>
  <conditionalFormatting sqref="H26:I26">
    <cfRule type="containsText" dxfId="2" priority="396" operator="containsText" text="19">
      <formula>NOT(ISERROR(SEARCH(("19"),(H26))))</formula>
    </cfRule>
  </conditionalFormatting>
  <conditionalFormatting sqref="H26:I26">
    <cfRule type="containsText" dxfId="2" priority="397" operator="containsText" text="18">
      <formula>NOT(ISERROR(SEARCH(("18"),(H26))))</formula>
    </cfRule>
  </conditionalFormatting>
  <conditionalFormatting sqref="H26:I26">
    <cfRule type="containsText" dxfId="2" priority="398" operator="containsText" text="入">
      <formula>NOT(ISERROR(SEARCH(("入"),(H26))))</formula>
    </cfRule>
  </conditionalFormatting>
  <conditionalFormatting sqref="H27:I27">
    <cfRule type="containsText" dxfId="0" priority="399" operator="containsText" text="㊡">
      <formula>NOT(ISERROR(SEARCH(("㊡"),(H27))))</formula>
    </cfRule>
  </conditionalFormatting>
  <conditionalFormatting sqref="H27:I27">
    <cfRule type="containsText" dxfId="1" priority="400" operator="containsText" text="有">
      <formula>NOT(ISERROR(SEARCH(("有"),(H27))))</formula>
    </cfRule>
  </conditionalFormatting>
  <conditionalFormatting sqref="H27:I27">
    <cfRule type="containsText" dxfId="1" priority="401" operator="containsText" text="休">
      <formula>NOT(ISERROR(SEARCH(("休"),(H27))))</formula>
    </cfRule>
  </conditionalFormatting>
  <conditionalFormatting sqref="H27:I27">
    <cfRule type="containsText" dxfId="2" priority="402" operator="containsText" text="19">
      <formula>NOT(ISERROR(SEARCH(("19"),(H27))))</formula>
    </cfRule>
  </conditionalFormatting>
  <conditionalFormatting sqref="H27:I27">
    <cfRule type="containsText" dxfId="2" priority="403" operator="containsText" text="18">
      <formula>NOT(ISERROR(SEARCH(("18"),(H27))))</formula>
    </cfRule>
  </conditionalFormatting>
  <conditionalFormatting sqref="H27:I27">
    <cfRule type="containsText" dxfId="2" priority="404" operator="containsText" text="入">
      <formula>NOT(ISERROR(SEARCH(("入"),(H27))))</formula>
    </cfRule>
  </conditionalFormatting>
  <conditionalFormatting sqref="H27:I27">
    <cfRule type="containsText" dxfId="3" priority="405" operator="containsText" text="夜">
      <formula>NOT(ISERROR(SEARCH(("夜"),(H27))))</formula>
    </cfRule>
  </conditionalFormatting>
  <conditionalFormatting sqref="I23">
    <cfRule type="containsText" dxfId="3" priority="406" operator="containsText" text="夜">
      <formula>NOT(ISERROR(SEARCH(("夜"),(I23))))</formula>
    </cfRule>
  </conditionalFormatting>
  <conditionalFormatting sqref="I24">
    <cfRule type="containsText" dxfId="3" priority="407" operator="containsText" text="夜">
      <formula>NOT(ISERROR(SEARCH(("夜"),(I24))))</formula>
    </cfRule>
  </conditionalFormatting>
  <conditionalFormatting sqref="I26">
    <cfRule type="containsText" dxfId="3" priority="408" operator="containsText" text="夜">
      <formula>NOT(ISERROR(SEARCH(("夜"),(I26))))</formula>
    </cfRule>
  </conditionalFormatting>
  <conditionalFormatting sqref="I27">
    <cfRule type="containsText" dxfId="3" priority="409" operator="containsText" text="夜">
      <formula>NOT(ISERROR(SEARCH(("夜"),(I27))))</formula>
    </cfRule>
  </conditionalFormatting>
  <conditionalFormatting sqref="I27">
    <cfRule type="containsText" dxfId="0" priority="410" operator="containsText" text="㊡">
      <formula>NOT(ISERROR(SEARCH(("㊡"),(I27))))</formula>
    </cfRule>
  </conditionalFormatting>
  <conditionalFormatting sqref="I27">
    <cfRule type="containsText" dxfId="1" priority="411" operator="containsText" text="有">
      <formula>NOT(ISERROR(SEARCH(("有"),(I27))))</formula>
    </cfRule>
  </conditionalFormatting>
  <conditionalFormatting sqref="I27">
    <cfRule type="containsText" dxfId="1" priority="412" operator="containsText" text="休">
      <formula>NOT(ISERROR(SEARCH(("休"),(I27))))</formula>
    </cfRule>
  </conditionalFormatting>
  <conditionalFormatting sqref="I27">
    <cfRule type="containsText" dxfId="2" priority="413" operator="containsText" text="19">
      <formula>NOT(ISERROR(SEARCH(("19"),(I27))))</formula>
    </cfRule>
  </conditionalFormatting>
  <conditionalFormatting sqref="I27">
    <cfRule type="containsText" dxfId="2" priority="414" operator="containsText" text="18">
      <formula>NOT(ISERROR(SEARCH(("18"),(I27))))</formula>
    </cfRule>
  </conditionalFormatting>
  <conditionalFormatting sqref="I27">
    <cfRule type="containsText" dxfId="2" priority="415" operator="containsText" text="入">
      <formula>NOT(ISERROR(SEARCH(("入"),(I27))))</formula>
    </cfRule>
  </conditionalFormatting>
  <conditionalFormatting sqref="I27">
    <cfRule type="containsText" dxfId="3" priority="416" operator="containsText" text="夜">
      <formula>NOT(ISERROR(SEARCH(("夜"),(I27))))</formula>
    </cfRule>
  </conditionalFormatting>
  <conditionalFormatting sqref="I27">
    <cfRule type="containsText" dxfId="1" priority="417" operator="containsText" text="有">
      <formula>NOT(ISERROR(SEARCH(("有"),(I27))))</formula>
    </cfRule>
  </conditionalFormatting>
  <conditionalFormatting sqref="I27">
    <cfRule type="containsText" dxfId="0" priority="418" operator="containsText" text="㊡">
      <formula>NOT(ISERROR(SEARCH(("㊡"),(I27))))</formula>
    </cfRule>
  </conditionalFormatting>
  <conditionalFormatting sqref="I27">
    <cfRule type="containsText" dxfId="1" priority="419" operator="containsText" text="休">
      <formula>NOT(ISERROR(SEARCH(("休"),(I27))))</formula>
    </cfRule>
  </conditionalFormatting>
  <conditionalFormatting sqref="I27">
    <cfRule type="containsText" dxfId="2" priority="420" operator="containsText" text="19">
      <formula>NOT(ISERROR(SEARCH(("19"),(I27))))</formula>
    </cfRule>
  </conditionalFormatting>
  <conditionalFormatting sqref="I27">
    <cfRule type="containsText" dxfId="2" priority="421" operator="containsText" text="18">
      <formula>NOT(ISERROR(SEARCH(("18"),(I27))))</formula>
    </cfRule>
  </conditionalFormatting>
  <conditionalFormatting sqref="I27">
    <cfRule type="containsText" dxfId="2" priority="422" operator="containsText" text="入">
      <formula>NOT(ISERROR(SEARCH(("入"),(I27))))</formula>
    </cfRule>
  </conditionalFormatting>
  <conditionalFormatting sqref="I27">
    <cfRule type="containsText" dxfId="3" priority="423" operator="containsText" text="夜">
      <formula>NOT(ISERROR(SEARCH(("夜"),(I27))))</formula>
    </cfRule>
  </conditionalFormatting>
  <conditionalFormatting sqref="I27">
    <cfRule type="containsText" dxfId="0" priority="424" operator="containsText" text="㊡">
      <formula>NOT(ISERROR(SEARCH(("㊡"),(I27))))</formula>
    </cfRule>
  </conditionalFormatting>
  <conditionalFormatting sqref="I27">
    <cfRule type="containsText" dxfId="1" priority="425" operator="containsText" text="有">
      <formula>NOT(ISERROR(SEARCH(("有"),(I27))))</formula>
    </cfRule>
  </conditionalFormatting>
  <conditionalFormatting sqref="I27">
    <cfRule type="containsText" dxfId="1" priority="426" operator="containsText" text="休">
      <formula>NOT(ISERROR(SEARCH(("休"),(I27))))</formula>
    </cfRule>
  </conditionalFormatting>
  <conditionalFormatting sqref="I27">
    <cfRule type="containsText" dxfId="2" priority="427" operator="containsText" text="19">
      <formula>NOT(ISERROR(SEARCH(("19"),(I27))))</formula>
    </cfRule>
  </conditionalFormatting>
  <conditionalFormatting sqref="I27">
    <cfRule type="containsText" dxfId="2" priority="428" operator="containsText" text="18">
      <formula>NOT(ISERROR(SEARCH(("18"),(I27))))</formula>
    </cfRule>
  </conditionalFormatting>
  <conditionalFormatting sqref="I27">
    <cfRule type="containsText" dxfId="2" priority="429" operator="containsText" text="入">
      <formula>NOT(ISERROR(SEARCH(("入"),(I27))))</formula>
    </cfRule>
  </conditionalFormatting>
  <conditionalFormatting sqref="I27">
    <cfRule type="containsText" dxfId="3" priority="430" operator="containsText" text="夜">
      <formula>NOT(ISERROR(SEARCH(("夜"),(I27))))</formula>
    </cfRule>
  </conditionalFormatting>
  <conditionalFormatting sqref="I27">
    <cfRule type="containsText" dxfId="0" priority="431" operator="containsText" text="㊡">
      <formula>NOT(ISERROR(SEARCH(("㊡"),(I27))))</formula>
    </cfRule>
  </conditionalFormatting>
  <conditionalFormatting sqref="I27">
    <cfRule type="containsText" dxfId="1" priority="432" operator="containsText" text="有">
      <formula>NOT(ISERROR(SEARCH(("有"),(I27))))</formula>
    </cfRule>
  </conditionalFormatting>
  <conditionalFormatting sqref="I27">
    <cfRule type="containsText" dxfId="1" priority="433" operator="containsText" text="休">
      <formula>NOT(ISERROR(SEARCH(("休"),(I27))))</formula>
    </cfRule>
  </conditionalFormatting>
  <conditionalFormatting sqref="I27">
    <cfRule type="containsText" dxfId="2" priority="434" operator="containsText" text="19">
      <formula>NOT(ISERROR(SEARCH(("19"),(I27))))</formula>
    </cfRule>
  </conditionalFormatting>
  <conditionalFormatting sqref="I27">
    <cfRule type="containsText" dxfId="2" priority="435" operator="containsText" text="18">
      <formula>NOT(ISERROR(SEARCH(("18"),(I27))))</formula>
    </cfRule>
  </conditionalFormatting>
  <conditionalFormatting sqref="I27">
    <cfRule type="containsText" dxfId="2" priority="436" operator="containsText" text="入">
      <formula>NOT(ISERROR(SEARCH(("入"),(I27))))</formula>
    </cfRule>
  </conditionalFormatting>
  <conditionalFormatting sqref="I27">
    <cfRule type="containsText" dxfId="3" priority="437" operator="containsText" text="夜">
      <formula>NOT(ISERROR(SEARCH(("夜"),(I27))))</formula>
    </cfRule>
  </conditionalFormatting>
  <conditionalFormatting sqref="I27">
    <cfRule type="containsText" dxfId="0" priority="438" operator="containsText" text="㊡">
      <formula>NOT(ISERROR(SEARCH(("㊡"),(I27))))</formula>
    </cfRule>
  </conditionalFormatting>
  <conditionalFormatting sqref="I27">
    <cfRule type="containsText" dxfId="1" priority="439" operator="containsText" text="有">
      <formula>NOT(ISERROR(SEARCH(("有"),(I27))))</formula>
    </cfRule>
  </conditionalFormatting>
  <conditionalFormatting sqref="I27">
    <cfRule type="containsText" dxfId="1" priority="440" operator="containsText" text="休">
      <formula>NOT(ISERROR(SEARCH(("休"),(I27))))</formula>
    </cfRule>
  </conditionalFormatting>
  <conditionalFormatting sqref="I27">
    <cfRule type="containsText" dxfId="2" priority="441" operator="containsText" text="19">
      <formula>NOT(ISERROR(SEARCH(("19"),(I27))))</formula>
    </cfRule>
  </conditionalFormatting>
  <conditionalFormatting sqref="I27">
    <cfRule type="containsText" dxfId="2" priority="442" operator="containsText" text="18">
      <formula>NOT(ISERROR(SEARCH(("18"),(I27))))</formula>
    </cfRule>
  </conditionalFormatting>
  <conditionalFormatting sqref="I27">
    <cfRule type="containsText" dxfId="2" priority="443" operator="containsText" text="入">
      <formula>NOT(ISERROR(SEARCH(("入"),(I27))))</formula>
    </cfRule>
  </conditionalFormatting>
  <conditionalFormatting sqref="I27">
    <cfRule type="containsText" dxfId="3" priority="444" operator="containsText" text="夜">
      <formula>NOT(ISERROR(SEARCH(("夜"),(I27))))</formula>
    </cfRule>
  </conditionalFormatting>
  <conditionalFormatting sqref="I27:L27 P27:S27 W27:Y27 AA27:AC27 AE27:AF27">
    <cfRule type="containsText" dxfId="1" priority="445" operator="containsText" text="有">
      <formula>NOT(ISERROR(SEARCH(("有"),(I27))))</formula>
    </cfRule>
  </conditionalFormatting>
  <conditionalFormatting sqref="I27:L27 P27:S27 W27:Y27 AA27:AC27">
    <cfRule type="containsText" dxfId="0" priority="446" operator="containsText" text="㊡">
      <formula>NOT(ISERROR(SEARCH(("㊡"),(I27))))</formula>
    </cfRule>
  </conditionalFormatting>
  <conditionalFormatting sqref="I27:L27 P27:S27 X27:Y27 AA27:AC27 AE27:AF27">
    <cfRule type="containsText" dxfId="2" priority="447" operator="containsText" text="19">
      <formula>NOT(ISERROR(SEARCH(("19"),(I27))))</formula>
    </cfRule>
  </conditionalFormatting>
  <conditionalFormatting sqref="I27:L27 P27:S27 X27:Y28 AA27:AC27 AE27:AF27">
    <cfRule type="containsText" dxfId="2" priority="448" operator="containsText" text="18">
      <formula>NOT(ISERROR(SEARCH(("18"),(I27))))</formula>
    </cfRule>
  </conditionalFormatting>
  <conditionalFormatting sqref="I27:L27 P27:S27 X27:Y28 AA27:AC27 AE27:AF27">
    <cfRule type="containsText" dxfId="2" priority="449" operator="containsText" text="入">
      <formula>NOT(ISERROR(SEARCH(("入"),(I27))))</formula>
    </cfRule>
  </conditionalFormatting>
  <conditionalFormatting sqref="I27:L27 P27:S27 X27:Y28 AA27:AC27">
    <cfRule type="containsText" dxfId="1" priority="450" operator="containsText" text="休">
      <formula>NOT(ISERROR(SEARCH(("休"),(I27))))</formula>
    </cfRule>
  </conditionalFormatting>
  <conditionalFormatting sqref="J20:J21">
    <cfRule type="containsText" dxfId="1" priority="451" operator="containsText" text="休">
      <formula>NOT(ISERROR(SEARCH(("休"),(J20))))</formula>
    </cfRule>
  </conditionalFormatting>
  <conditionalFormatting sqref="J20:J21">
    <cfRule type="containsText" dxfId="2" priority="452" operator="containsText" text="19">
      <formula>NOT(ISERROR(SEARCH(("19"),(J20))))</formula>
    </cfRule>
  </conditionalFormatting>
  <conditionalFormatting sqref="J20:J21">
    <cfRule type="containsText" dxfId="2" priority="453" operator="containsText" text="18">
      <formula>NOT(ISERROR(SEARCH(("18"),(J20))))</formula>
    </cfRule>
  </conditionalFormatting>
  <conditionalFormatting sqref="J20:J21">
    <cfRule type="containsText" dxfId="2" priority="454" operator="containsText" text="入">
      <formula>NOT(ISERROR(SEARCH(("入"),(J20))))</formula>
    </cfRule>
  </conditionalFormatting>
  <conditionalFormatting sqref="J20:J21">
    <cfRule type="containsText" dxfId="3" priority="455" operator="containsText" text="夜">
      <formula>NOT(ISERROR(SEARCH(("夜"),(J20))))</formula>
    </cfRule>
  </conditionalFormatting>
  <conditionalFormatting sqref="J20:J21">
    <cfRule type="containsText" dxfId="1" priority="456" operator="containsText" text="休">
      <formula>NOT(ISERROR(SEARCH(("休"),(J20))))</formula>
    </cfRule>
  </conditionalFormatting>
  <conditionalFormatting sqref="J20:J21">
    <cfRule type="containsText" dxfId="2" priority="457" operator="containsText" text="19">
      <formula>NOT(ISERROR(SEARCH(("19"),(J20))))</formula>
    </cfRule>
  </conditionalFormatting>
  <conditionalFormatting sqref="J20:J21">
    <cfRule type="containsText" dxfId="2" priority="458" operator="containsText" text="18">
      <formula>NOT(ISERROR(SEARCH(("18"),(J20))))</formula>
    </cfRule>
  </conditionalFormatting>
  <conditionalFormatting sqref="J20:J21">
    <cfRule type="containsText" dxfId="2" priority="459" operator="containsText" text="入">
      <formula>NOT(ISERROR(SEARCH(("入"),(J20))))</formula>
    </cfRule>
  </conditionalFormatting>
  <conditionalFormatting sqref="J20:J21">
    <cfRule type="containsText" dxfId="3" priority="460" operator="containsText" text="夜">
      <formula>NOT(ISERROR(SEARCH(("夜"),(J20))))</formula>
    </cfRule>
  </conditionalFormatting>
  <conditionalFormatting sqref="J20:J21">
    <cfRule type="containsText" dxfId="1" priority="461" operator="containsText" text="休">
      <formula>NOT(ISERROR(SEARCH(("休"),(J20))))</formula>
    </cfRule>
  </conditionalFormatting>
  <conditionalFormatting sqref="J20:J21">
    <cfRule type="containsText" dxfId="2" priority="462" operator="containsText" text="19">
      <formula>NOT(ISERROR(SEARCH(("19"),(J20))))</formula>
    </cfRule>
  </conditionalFormatting>
  <conditionalFormatting sqref="J20:J21">
    <cfRule type="containsText" dxfId="2" priority="463" operator="containsText" text="18">
      <formula>NOT(ISERROR(SEARCH(("18"),(J20))))</formula>
    </cfRule>
  </conditionalFormatting>
  <conditionalFormatting sqref="J20:J21">
    <cfRule type="containsText" dxfId="2" priority="464" operator="containsText" text="入">
      <formula>NOT(ISERROR(SEARCH(("入"),(J20))))</formula>
    </cfRule>
  </conditionalFormatting>
  <conditionalFormatting sqref="J20:J21">
    <cfRule type="containsText" dxfId="3" priority="465" operator="containsText" text="夜">
      <formula>NOT(ISERROR(SEARCH(("夜"),(J20))))</formula>
    </cfRule>
  </conditionalFormatting>
  <conditionalFormatting sqref="G23 J23">
    <cfRule type="containsText" dxfId="3" priority="466" operator="containsText" text="夜">
      <formula>NOT(ISERROR(SEARCH(("夜"),(G23))))</formula>
    </cfRule>
  </conditionalFormatting>
  <conditionalFormatting sqref="J24">
    <cfRule type="containsText" dxfId="3" priority="467" operator="containsText" text="夜">
      <formula>NOT(ISERROR(SEARCH(("夜"),(J24))))</formula>
    </cfRule>
  </conditionalFormatting>
  <conditionalFormatting sqref="J24">
    <cfRule type="containsText" dxfId="1" priority="468" operator="containsText" text="有">
      <formula>NOT(ISERROR(SEARCH(("有"),(J24))))</formula>
    </cfRule>
  </conditionalFormatting>
  <conditionalFormatting sqref="J24">
    <cfRule type="containsText" dxfId="0" priority="469" operator="containsText" text="㊡">
      <formula>NOT(ISERROR(SEARCH(("㊡"),(J24))))</formula>
    </cfRule>
  </conditionalFormatting>
  <conditionalFormatting sqref="J24">
    <cfRule type="containsText" dxfId="1" priority="470" operator="containsText" text="休">
      <formula>NOT(ISERROR(SEARCH(("休"),(J24))))</formula>
    </cfRule>
  </conditionalFormatting>
  <conditionalFormatting sqref="J24">
    <cfRule type="containsText" dxfId="2" priority="471" operator="containsText" text="19">
      <formula>NOT(ISERROR(SEARCH(("19"),(J24))))</formula>
    </cfRule>
  </conditionalFormatting>
  <conditionalFormatting sqref="J24">
    <cfRule type="containsText" dxfId="2" priority="472" operator="containsText" text="18">
      <formula>NOT(ISERROR(SEARCH(("18"),(J24))))</formula>
    </cfRule>
  </conditionalFormatting>
  <conditionalFormatting sqref="J24">
    <cfRule type="containsText" dxfId="2" priority="473" operator="containsText" text="入">
      <formula>NOT(ISERROR(SEARCH(("入"),(J24))))</formula>
    </cfRule>
  </conditionalFormatting>
  <conditionalFormatting sqref="J24">
    <cfRule type="containsText" dxfId="3" priority="474" operator="containsText" text="夜">
      <formula>NOT(ISERROR(SEARCH(("夜"),(J24))))</formula>
    </cfRule>
  </conditionalFormatting>
  <conditionalFormatting sqref="J24">
    <cfRule type="containsText" dxfId="0" priority="475" operator="containsText" text="㊡">
      <formula>NOT(ISERROR(SEARCH(("㊡"),(J24))))</formula>
    </cfRule>
  </conditionalFormatting>
  <conditionalFormatting sqref="J24">
    <cfRule type="containsText" dxfId="1" priority="476" operator="containsText" text="有">
      <formula>NOT(ISERROR(SEARCH(("有"),(J24))))</formula>
    </cfRule>
  </conditionalFormatting>
  <conditionalFormatting sqref="J24">
    <cfRule type="containsText" dxfId="1" priority="477" operator="containsText" text="休">
      <formula>NOT(ISERROR(SEARCH(("休"),(J24))))</formula>
    </cfRule>
  </conditionalFormatting>
  <conditionalFormatting sqref="J24">
    <cfRule type="containsText" dxfId="2" priority="478" operator="containsText" text="19">
      <formula>NOT(ISERROR(SEARCH(("19"),(J24))))</formula>
    </cfRule>
  </conditionalFormatting>
  <conditionalFormatting sqref="J24">
    <cfRule type="containsText" dxfId="2" priority="479" operator="containsText" text="18">
      <formula>NOT(ISERROR(SEARCH(("18"),(J24))))</formula>
    </cfRule>
  </conditionalFormatting>
  <conditionalFormatting sqref="J24">
    <cfRule type="containsText" dxfId="2" priority="480" operator="containsText" text="入">
      <formula>NOT(ISERROR(SEARCH(("入"),(J24))))</formula>
    </cfRule>
  </conditionalFormatting>
  <conditionalFormatting sqref="J24">
    <cfRule type="containsText" dxfId="3" priority="481" operator="containsText" text="夜">
      <formula>NOT(ISERROR(SEARCH(("夜"),(J24))))</formula>
    </cfRule>
  </conditionalFormatting>
  <conditionalFormatting sqref="J24">
    <cfRule type="containsText" dxfId="0" priority="482" operator="containsText" text="㊡">
      <formula>NOT(ISERROR(SEARCH(("㊡"),(J24))))</formula>
    </cfRule>
  </conditionalFormatting>
  <conditionalFormatting sqref="J24">
    <cfRule type="containsText" dxfId="1" priority="483" operator="containsText" text="有">
      <formula>NOT(ISERROR(SEARCH(("有"),(J24))))</formula>
    </cfRule>
  </conditionalFormatting>
  <conditionalFormatting sqref="J24">
    <cfRule type="containsText" dxfId="1" priority="484" operator="containsText" text="休">
      <formula>NOT(ISERROR(SEARCH(("休"),(J24))))</formula>
    </cfRule>
  </conditionalFormatting>
  <conditionalFormatting sqref="J24">
    <cfRule type="containsText" dxfId="2" priority="485" operator="containsText" text="19">
      <formula>NOT(ISERROR(SEARCH(("19"),(J24))))</formula>
    </cfRule>
  </conditionalFormatting>
  <conditionalFormatting sqref="J24">
    <cfRule type="containsText" dxfId="2" priority="486" operator="containsText" text="18">
      <formula>NOT(ISERROR(SEARCH(("18"),(J24))))</formula>
    </cfRule>
  </conditionalFormatting>
  <conditionalFormatting sqref="J24">
    <cfRule type="containsText" dxfId="2" priority="487" operator="containsText" text="入">
      <formula>NOT(ISERROR(SEARCH(("入"),(J24))))</formula>
    </cfRule>
  </conditionalFormatting>
  <conditionalFormatting sqref="J24">
    <cfRule type="containsText" dxfId="3" priority="488" operator="containsText" text="夜">
      <formula>NOT(ISERROR(SEARCH(("夜"),(J24))))</formula>
    </cfRule>
  </conditionalFormatting>
  <conditionalFormatting sqref="J24">
    <cfRule type="containsText" dxfId="0" priority="489" operator="containsText" text="㊡">
      <formula>NOT(ISERROR(SEARCH(("㊡"),(J24))))</formula>
    </cfRule>
  </conditionalFormatting>
  <conditionalFormatting sqref="J24">
    <cfRule type="containsText" dxfId="1" priority="490" operator="containsText" text="有">
      <formula>NOT(ISERROR(SEARCH(("有"),(J24))))</formula>
    </cfRule>
  </conditionalFormatting>
  <conditionalFormatting sqref="J24">
    <cfRule type="containsText" dxfId="1" priority="491" operator="containsText" text="休">
      <formula>NOT(ISERROR(SEARCH(("休"),(J24))))</formula>
    </cfRule>
  </conditionalFormatting>
  <conditionalFormatting sqref="J24">
    <cfRule type="containsText" dxfId="2" priority="492" operator="containsText" text="19">
      <formula>NOT(ISERROR(SEARCH(("19"),(J24))))</formula>
    </cfRule>
  </conditionalFormatting>
  <conditionalFormatting sqref="J24">
    <cfRule type="containsText" dxfId="2" priority="493" operator="containsText" text="18">
      <formula>NOT(ISERROR(SEARCH(("18"),(J24))))</formula>
    </cfRule>
  </conditionalFormatting>
  <conditionalFormatting sqref="J24">
    <cfRule type="containsText" dxfId="2" priority="494" operator="containsText" text="入">
      <formula>NOT(ISERROR(SEARCH(("入"),(J24))))</formula>
    </cfRule>
  </conditionalFormatting>
  <conditionalFormatting sqref="J24">
    <cfRule type="containsText" dxfId="3" priority="495" operator="containsText" text="夜">
      <formula>NOT(ISERROR(SEARCH(("夜"),(J24))))</formula>
    </cfRule>
  </conditionalFormatting>
  <conditionalFormatting sqref="J25">
    <cfRule type="containsText" dxfId="3" priority="496" operator="containsText" text="夜">
      <formula>NOT(ISERROR(SEARCH(("夜"),(J25))))</formula>
    </cfRule>
  </conditionalFormatting>
  <conditionalFormatting sqref="J26">
    <cfRule type="containsText" dxfId="3" priority="497" operator="containsText" text="夜">
      <formula>NOT(ISERROR(SEARCH(("夜"),(J26))))</formula>
    </cfRule>
  </conditionalFormatting>
  <conditionalFormatting sqref="J25:K25">
    <cfRule type="containsText" dxfId="1" priority="498" operator="containsText" text="休">
      <formula>NOT(ISERROR(SEARCH(("休"),(J25))))</formula>
    </cfRule>
  </conditionalFormatting>
  <conditionalFormatting sqref="J25:K25">
    <cfRule type="containsText" dxfId="2" priority="499" operator="containsText" text="入">
      <formula>NOT(ISERROR(SEARCH(("入"),(J25))))</formula>
    </cfRule>
  </conditionalFormatting>
  <conditionalFormatting sqref="J25:K25">
    <cfRule type="containsText" dxfId="2" priority="500" operator="containsText" text="19">
      <formula>NOT(ISERROR(SEARCH(("19"),(J25))))</formula>
    </cfRule>
  </conditionalFormatting>
  <conditionalFormatting sqref="J25:K25">
    <cfRule type="containsText" dxfId="2" priority="501" operator="containsText" text="18">
      <formula>NOT(ISERROR(SEARCH(("18"),(J25))))</formula>
    </cfRule>
  </conditionalFormatting>
  <conditionalFormatting sqref="J20:L21">
    <cfRule type="containsText" dxfId="1" priority="502" operator="containsText" text="休">
      <formula>NOT(ISERROR(SEARCH(("休"),(J20))))</formula>
    </cfRule>
  </conditionalFormatting>
  <conditionalFormatting sqref="J20:L21">
    <cfRule type="containsText" dxfId="2" priority="503" operator="containsText" text="19">
      <formula>NOT(ISERROR(SEARCH(("19"),(J20))))</formula>
    </cfRule>
  </conditionalFormatting>
  <conditionalFormatting sqref="J20:L21">
    <cfRule type="containsText" dxfId="2" priority="504" operator="containsText" text="18">
      <formula>NOT(ISERROR(SEARCH(("18"),(J20))))</formula>
    </cfRule>
  </conditionalFormatting>
  <conditionalFormatting sqref="J20:L21">
    <cfRule type="containsText" dxfId="2" priority="505" operator="containsText" text="入">
      <formula>NOT(ISERROR(SEARCH(("入"),(J20))))</formula>
    </cfRule>
  </conditionalFormatting>
  <conditionalFormatting sqref="J20:L21">
    <cfRule type="containsText" dxfId="3" priority="506" operator="containsText" text="夜">
      <formula>NOT(ISERROR(SEARCH(("夜"),(J20))))</formula>
    </cfRule>
  </conditionalFormatting>
  <conditionalFormatting sqref="J25:M25">
    <cfRule type="containsText" dxfId="1" priority="507" operator="containsText" text="有">
      <formula>NOT(ISERROR(SEARCH(("有"),(J25))))</formula>
    </cfRule>
  </conditionalFormatting>
  <conditionalFormatting sqref="J26:R26">
    <cfRule type="containsText" dxfId="2" priority="508" operator="containsText" text="19">
      <formula>NOT(ISERROR(SEARCH(("19"),(J26))))</formula>
    </cfRule>
  </conditionalFormatting>
  <conditionalFormatting sqref="J26:R26">
    <cfRule type="containsText" dxfId="2" priority="509" operator="containsText" text="18">
      <formula>NOT(ISERROR(SEARCH(("18"),(J26))))</formula>
    </cfRule>
  </conditionalFormatting>
  <conditionalFormatting sqref="J26:R26">
    <cfRule type="containsText" dxfId="2" priority="510" operator="containsText" text="入">
      <formula>NOT(ISERROR(SEARCH(("入"),(J26))))</formula>
    </cfRule>
  </conditionalFormatting>
  <conditionalFormatting sqref="K6:L6 R6 T6 K8:K10 J9 L9:L10 AA66">
    <cfRule type="containsText" dxfId="2" priority="511" operator="containsText" text="入">
      <formula>NOT(ISERROR(SEARCH(("入"),(K6))))</formula>
    </cfRule>
  </conditionalFormatting>
  <conditionalFormatting sqref="K6:L6 R6 T6 K8:K10 J9 L9:L10 AA66">
    <cfRule type="containsText" dxfId="3" priority="512" operator="containsText" text="夜">
      <formula>NOT(ISERROR(SEARCH(("夜"),(K6))))</formula>
    </cfRule>
  </conditionalFormatting>
  <conditionalFormatting sqref="K6:L6 R6 T6 K8:K10 J9 L9:L10 AA66">
    <cfRule type="containsText" dxfId="0" priority="513" operator="containsText" text="㊡">
      <formula>NOT(ISERROR(SEARCH(("㊡"),(K6))))</formula>
    </cfRule>
  </conditionalFormatting>
  <conditionalFormatting sqref="K6:L6 R6 T6 K8:K10 J9 L9:L10 AA66">
    <cfRule type="containsText" dxfId="1" priority="514" operator="containsText" text="有">
      <formula>NOT(ISERROR(SEARCH(("有"),(K6))))</formula>
    </cfRule>
  </conditionalFormatting>
  <conditionalFormatting sqref="K6:L6 R6 T6 K8:K10 J9 L9:L10 AA66">
    <cfRule type="containsText" dxfId="1" priority="515" operator="containsText" text="休">
      <formula>NOT(ISERROR(SEARCH(("休"),(K6))))</formula>
    </cfRule>
  </conditionalFormatting>
  <conditionalFormatting sqref="K6:L6 R6 T6 K8:K10 J9 L9:L10 AA66">
    <cfRule type="containsText" dxfId="2" priority="516" operator="containsText" text="入">
      <formula>NOT(ISERROR(SEARCH(("入"),(K6))))</formula>
    </cfRule>
  </conditionalFormatting>
  <conditionalFormatting sqref="K6:L6 R6 T6 K8:K10 J9 L9:L10 AA66">
    <cfRule type="containsText" dxfId="2" priority="517" operator="containsText" text="19">
      <formula>NOT(ISERROR(SEARCH(("19"),(K6))))</formula>
    </cfRule>
  </conditionalFormatting>
  <conditionalFormatting sqref="K6:L6 R6 T6 K8:K10 J9 L9:L10 AA66">
    <cfRule type="containsText" dxfId="2" priority="518" operator="containsText" text="18">
      <formula>NOT(ISERROR(SEARCH(("18"),(K6))))</formula>
    </cfRule>
  </conditionalFormatting>
  <conditionalFormatting sqref="K6:L6 R6 T6 K8:K10 J9 L9:L10 AA66">
    <cfRule type="containsText" dxfId="3" priority="519" operator="containsText" text="夜">
      <formula>NOT(ISERROR(SEARCH(("夜"),(K6))))</formula>
    </cfRule>
  </conditionalFormatting>
  <conditionalFormatting sqref="K6:L6 R6 T6 K8:K10 J9 L9:L10 AA66">
    <cfRule type="containsText" dxfId="1" priority="520" operator="containsText" text="休">
      <formula>NOT(ISERROR(SEARCH(("休"),(K6))))</formula>
    </cfRule>
  </conditionalFormatting>
  <conditionalFormatting sqref="K6:L6 R6 T6 K8:K10 J9 L9:L10 AA66">
    <cfRule type="containsText" dxfId="2" priority="521" operator="containsText" text="19">
      <formula>NOT(ISERROR(SEARCH(("19"),(K6))))</formula>
    </cfRule>
  </conditionalFormatting>
  <conditionalFormatting sqref="K6:L6 R6 T6 K8:K10 J9 L9:L10 AA66">
    <cfRule type="containsText" dxfId="2" priority="522" operator="containsText" text="18">
      <formula>NOT(ISERROR(SEARCH(("18"),(K6))))</formula>
    </cfRule>
  </conditionalFormatting>
  <conditionalFormatting sqref="K6:L6 R6 T6 K8:K10 J9 L9:L10 AA66">
    <cfRule type="containsText" dxfId="2" priority="523" operator="containsText" text="入">
      <formula>NOT(ISERROR(SEARCH(("入"),(K6))))</formula>
    </cfRule>
  </conditionalFormatting>
  <conditionalFormatting sqref="K6:L6 R6 T6 K8:K10 J9 L9:L10 AA66">
    <cfRule type="containsText" dxfId="3" priority="524" operator="containsText" text="夜">
      <formula>NOT(ISERROR(SEARCH(("夜"),(K6))))</formula>
    </cfRule>
  </conditionalFormatting>
  <conditionalFormatting sqref="K6:L6 R6 T6 K8:K10 J9 L9:L10 AA66">
    <cfRule type="containsText" dxfId="2" priority="525" operator="containsText" text="19">
      <formula>NOT(ISERROR(SEARCH(("19"),(K6))))</formula>
    </cfRule>
  </conditionalFormatting>
  <conditionalFormatting sqref="K6:L6 R6 T6 K8:K10 J9 L9:L10 AA66">
    <cfRule type="containsText" dxfId="2" priority="526" operator="containsText" text="18">
      <formula>NOT(ISERROR(SEARCH(("18"),(K6))))</formula>
    </cfRule>
  </conditionalFormatting>
  <conditionalFormatting sqref="K6:L6 R6 T6 K8:K10 J9 L9:L10 AA66">
    <cfRule type="containsText" dxfId="3" priority="527" operator="containsText" text="夜">
      <formula>NOT(ISERROR(SEARCH(("夜"),(K6))))</formula>
    </cfRule>
  </conditionalFormatting>
  <conditionalFormatting sqref="K6:L6 R6 T6 K8:K10 J9 L9:L10 AA66">
    <cfRule type="containsText" dxfId="3" priority="528" operator="containsText" text="夜">
      <formula>NOT(ISERROR(SEARCH(("夜"),(K6))))</formula>
    </cfRule>
  </conditionalFormatting>
  <conditionalFormatting sqref="K22">
    <cfRule type="containsText" dxfId="1" priority="529" operator="containsText" text="休">
      <formula>NOT(ISERROR(SEARCH(("休"),(K22))))</formula>
    </cfRule>
  </conditionalFormatting>
  <conditionalFormatting sqref="K22">
    <cfRule type="containsText" dxfId="2" priority="530" operator="containsText" text="19">
      <formula>NOT(ISERROR(SEARCH(("19"),(K22))))</formula>
    </cfRule>
  </conditionalFormatting>
  <conditionalFormatting sqref="K22">
    <cfRule type="containsText" dxfId="2" priority="531" operator="containsText" text="18">
      <formula>NOT(ISERROR(SEARCH(("18"),(K22))))</formula>
    </cfRule>
  </conditionalFormatting>
  <conditionalFormatting sqref="K22">
    <cfRule type="containsText" dxfId="2" priority="532" operator="containsText" text="入">
      <formula>NOT(ISERROR(SEARCH(("入"),(K22))))</formula>
    </cfRule>
  </conditionalFormatting>
  <conditionalFormatting sqref="K22">
    <cfRule type="containsText" dxfId="3" priority="533" operator="containsText" text="夜">
      <formula>NOT(ISERROR(SEARCH(("夜"),(K22))))</formula>
    </cfRule>
  </conditionalFormatting>
  <conditionalFormatting sqref="K22">
    <cfRule type="containsText" dxfId="1" priority="534" operator="containsText" text="休">
      <formula>NOT(ISERROR(SEARCH(("休"),(K22))))</formula>
    </cfRule>
  </conditionalFormatting>
  <conditionalFormatting sqref="K22">
    <cfRule type="containsText" dxfId="2" priority="535" operator="containsText" text="19">
      <formula>NOT(ISERROR(SEARCH(("19"),(K22))))</formula>
    </cfRule>
  </conditionalFormatting>
  <conditionalFormatting sqref="K22">
    <cfRule type="containsText" dxfId="2" priority="536" operator="containsText" text="18">
      <formula>NOT(ISERROR(SEARCH(("18"),(K22))))</formula>
    </cfRule>
  </conditionalFormatting>
  <conditionalFormatting sqref="K22">
    <cfRule type="containsText" dxfId="2" priority="537" operator="containsText" text="入">
      <formula>NOT(ISERROR(SEARCH(("入"),(K22))))</formula>
    </cfRule>
  </conditionalFormatting>
  <conditionalFormatting sqref="K22">
    <cfRule type="containsText" dxfId="3" priority="538" operator="containsText" text="夜">
      <formula>NOT(ISERROR(SEARCH(("夜"),(K22))))</formula>
    </cfRule>
  </conditionalFormatting>
  <conditionalFormatting sqref="K23">
    <cfRule type="containsText" dxfId="3" priority="539" operator="containsText" text="夜">
      <formula>NOT(ISERROR(SEARCH(("夜"),(K23))))</formula>
    </cfRule>
  </conditionalFormatting>
  <conditionalFormatting sqref="K23">
    <cfRule type="containsText" dxfId="0" priority="540" operator="containsText" text="㊡">
      <formula>NOT(ISERROR(SEARCH(("㊡"),(K23))))</formula>
    </cfRule>
  </conditionalFormatting>
  <conditionalFormatting sqref="K23">
    <cfRule type="containsText" dxfId="1" priority="541" operator="containsText" text="有">
      <formula>NOT(ISERROR(SEARCH(("有"),(K23))))</formula>
    </cfRule>
  </conditionalFormatting>
  <conditionalFormatting sqref="K23">
    <cfRule type="containsText" dxfId="1" priority="542" operator="containsText" text="休">
      <formula>NOT(ISERROR(SEARCH(("休"),(K23))))</formula>
    </cfRule>
  </conditionalFormatting>
  <conditionalFormatting sqref="K23">
    <cfRule type="containsText" dxfId="2" priority="543" operator="containsText" text="19">
      <formula>NOT(ISERROR(SEARCH(("19"),(K23))))</formula>
    </cfRule>
  </conditionalFormatting>
  <conditionalFormatting sqref="K23">
    <cfRule type="containsText" dxfId="2" priority="544" operator="containsText" text="18">
      <formula>NOT(ISERROR(SEARCH(("18"),(K23))))</formula>
    </cfRule>
  </conditionalFormatting>
  <conditionalFormatting sqref="K23">
    <cfRule type="containsText" dxfId="2" priority="545" operator="containsText" text="入">
      <formula>NOT(ISERROR(SEARCH(("入"),(K23))))</formula>
    </cfRule>
  </conditionalFormatting>
  <conditionalFormatting sqref="K23">
    <cfRule type="containsText" dxfId="3" priority="546" operator="containsText" text="夜">
      <formula>NOT(ISERROR(SEARCH(("夜"),(K23))))</formula>
    </cfRule>
  </conditionalFormatting>
  <conditionalFormatting sqref="K23">
    <cfRule type="containsText" dxfId="0" priority="547" operator="containsText" text="㊡">
      <formula>NOT(ISERROR(SEARCH(("㊡"),(K23))))</formula>
    </cfRule>
  </conditionalFormatting>
  <conditionalFormatting sqref="K23">
    <cfRule type="containsText" dxfId="1" priority="548" operator="containsText" text="有">
      <formula>NOT(ISERROR(SEARCH(("有"),(K23))))</formula>
    </cfRule>
  </conditionalFormatting>
  <conditionalFormatting sqref="K23">
    <cfRule type="containsText" dxfId="1" priority="549" operator="containsText" text="休">
      <formula>NOT(ISERROR(SEARCH(("休"),(K23))))</formula>
    </cfRule>
  </conditionalFormatting>
  <conditionalFormatting sqref="K23">
    <cfRule type="containsText" dxfId="2" priority="550" operator="containsText" text="19">
      <formula>NOT(ISERROR(SEARCH(("19"),(K23))))</formula>
    </cfRule>
  </conditionalFormatting>
  <conditionalFormatting sqref="K23">
    <cfRule type="containsText" dxfId="2" priority="551" operator="containsText" text="18">
      <formula>NOT(ISERROR(SEARCH(("18"),(K23))))</formula>
    </cfRule>
  </conditionalFormatting>
  <conditionalFormatting sqref="K23">
    <cfRule type="containsText" dxfId="2" priority="552" operator="containsText" text="入">
      <formula>NOT(ISERROR(SEARCH(("入"),(K23))))</formula>
    </cfRule>
  </conditionalFormatting>
  <conditionalFormatting sqref="K23">
    <cfRule type="containsText" dxfId="3" priority="553" operator="containsText" text="夜">
      <formula>NOT(ISERROR(SEARCH(("夜"),(K23))))</formula>
    </cfRule>
  </conditionalFormatting>
  <conditionalFormatting sqref="K23">
    <cfRule type="containsText" dxfId="1" priority="554" operator="containsText" text="休">
      <formula>NOT(ISERROR(SEARCH(("休"),(K23))))</formula>
    </cfRule>
  </conditionalFormatting>
  <conditionalFormatting sqref="K23">
    <cfRule type="containsText" dxfId="2" priority="555" operator="containsText" text="19">
      <formula>NOT(ISERROR(SEARCH(("19"),(K23))))</formula>
    </cfRule>
  </conditionalFormatting>
  <conditionalFormatting sqref="K23">
    <cfRule type="containsText" dxfId="2" priority="556" operator="containsText" text="18">
      <formula>NOT(ISERROR(SEARCH(("18"),(K23))))</formula>
    </cfRule>
  </conditionalFormatting>
  <conditionalFormatting sqref="K23">
    <cfRule type="containsText" dxfId="2" priority="557" operator="containsText" text="入">
      <formula>NOT(ISERROR(SEARCH(("入"),(K23))))</formula>
    </cfRule>
  </conditionalFormatting>
  <conditionalFormatting sqref="K23">
    <cfRule type="containsText" dxfId="3" priority="558" operator="containsText" text="夜">
      <formula>NOT(ISERROR(SEARCH(("夜"),(K23))))</formula>
    </cfRule>
  </conditionalFormatting>
  <conditionalFormatting sqref="K25">
    <cfRule type="containsText" dxfId="3" priority="559" operator="containsText" text="夜">
      <formula>NOT(ISERROR(SEARCH(("夜"),(K25))))</formula>
    </cfRule>
  </conditionalFormatting>
  <conditionalFormatting sqref="K26">
    <cfRule type="containsText" dxfId="3" priority="560" operator="containsText" text="夜">
      <formula>NOT(ISERROR(SEARCH(("夜"),(K26))))</formula>
    </cfRule>
  </conditionalFormatting>
  <conditionalFormatting sqref="K17 R17 K28 P28 R28">
    <cfRule type="containsText" dxfId="2" priority="561" operator="containsText" text="19">
      <formula>NOT(ISERROR(SEARCH(("19"),(K17))))</formula>
    </cfRule>
  </conditionalFormatting>
  <conditionalFormatting sqref="K17 R17 K28 P28 R28">
    <cfRule type="containsText" dxfId="2" priority="562" operator="containsText" text="18">
      <formula>NOT(ISERROR(SEARCH(("18"),(K17))))</formula>
    </cfRule>
  </conditionalFormatting>
  <conditionalFormatting sqref="K17 R17 K28 P28 R28">
    <cfRule type="containsText" dxfId="2" priority="563" operator="containsText" text="入">
      <formula>NOT(ISERROR(SEARCH(("入"),(K17))))</formula>
    </cfRule>
  </conditionalFormatting>
  <conditionalFormatting sqref="K17 R17 T17 Y17 AA17 K28 R28 T28 W28 Y28 AA28">
    <cfRule type="containsText" dxfId="1" priority="564" operator="containsText" text="休">
      <formula>NOT(ISERROR(SEARCH(("休"),(K17))))</formula>
    </cfRule>
  </conditionalFormatting>
  <conditionalFormatting sqref="K17 R17 T17 Y17 AA17 K28 R28 T28 W28 Y28 AA28">
    <cfRule type="containsText" dxfId="2" priority="565" operator="containsText" text="19">
      <formula>NOT(ISERROR(SEARCH(("19"),(K17))))</formula>
    </cfRule>
  </conditionalFormatting>
  <conditionalFormatting sqref="K17 R17 T17 Y17 AA17 K28 R28 T28 W28 Y28 AA28">
    <cfRule type="containsText" dxfId="2" priority="566" operator="containsText" text="18">
      <formula>NOT(ISERROR(SEARCH(("18"),(K17))))</formula>
    </cfRule>
  </conditionalFormatting>
  <conditionalFormatting sqref="K17 R17 T17 Y17 AA17 K28 R28 T28 W28 Y28 AA28">
    <cfRule type="containsText" dxfId="2" priority="567" operator="containsText" text="入">
      <formula>NOT(ISERROR(SEARCH(("入"),(K17))))</formula>
    </cfRule>
  </conditionalFormatting>
  <conditionalFormatting sqref="K17 R17 T17 Y17 AA17 K28 R28 T28 W28 Y28 AA28">
    <cfRule type="containsText" dxfId="3" priority="568" operator="containsText" text="夜">
      <formula>NOT(ISERROR(SEARCH(("夜"),(K17))))</formula>
    </cfRule>
  </conditionalFormatting>
  <conditionalFormatting sqref="K17 K28">
    <cfRule type="containsText" dxfId="0" priority="569" operator="containsText" text="㊡">
      <formula>NOT(ISERROR(SEARCH(("㊡"),(K17))))</formula>
    </cfRule>
  </conditionalFormatting>
  <conditionalFormatting sqref="K17 K28">
    <cfRule type="containsText" dxfId="1" priority="570" operator="containsText" text="有">
      <formula>NOT(ISERROR(SEARCH(("有"),(K17))))</formula>
    </cfRule>
  </conditionalFormatting>
  <conditionalFormatting sqref="K17 K28">
    <cfRule type="containsText" dxfId="1" priority="571" operator="containsText" text="休">
      <formula>NOT(ISERROR(SEARCH(("休"),(K17))))</formula>
    </cfRule>
  </conditionalFormatting>
  <conditionalFormatting sqref="K17 K28">
    <cfRule type="containsText" dxfId="2" priority="572" operator="containsText" text="19">
      <formula>NOT(ISERROR(SEARCH(("19"),(K17))))</formula>
    </cfRule>
  </conditionalFormatting>
  <conditionalFormatting sqref="K17 K28">
    <cfRule type="containsText" dxfId="2" priority="573" operator="containsText" text="18">
      <formula>NOT(ISERROR(SEARCH(("18"),(K17))))</formula>
    </cfRule>
  </conditionalFormatting>
  <conditionalFormatting sqref="K17 K28">
    <cfRule type="containsText" dxfId="2" priority="574" operator="containsText" text="入">
      <formula>NOT(ISERROR(SEARCH(("入"),(K17))))</formula>
    </cfRule>
  </conditionalFormatting>
  <conditionalFormatting sqref="K17 K28">
    <cfRule type="containsText" dxfId="3" priority="575" operator="containsText" text="夜">
      <formula>NOT(ISERROR(SEARCH(("夜"),(K17))))</formula>
    </cfRule>
  </conditionalFormatting>
  <conditionalFormatting sqref="K17 K28">
    <cfRule type="containsText" dxfId="0" priority="576" operator="containsText" text="㊡">
      <formula>NOT(ISERROR(SEARCH(("㊡"),(K17))))</formula>
    </cfRule>
  </conditionalFormatting>
  <conditionalFormatting sqref="K17 K28">
    <cfRule type="containsText" dxfId="1" priority="577" operator="containsText" text="有">
      <formula>NOT(ISERROR(SEARCH(("有"),(K17))))</formula>
    </cfRule>
  </conditionalFormatting>
  <conditionalFormatting sqref="K17 K28">
    <cfRule type="containsText" dxfId="1" priority="578" operator="containsText" text="休">
      <formula>NOT(ISERROR(SEARCH(("休"),(K17))))</formula>
    </cfRule>
  </conditionalFormatting>
  <conditionalFormatting sqref="K17 K28">
    <cfRule type="containsText" dxfId="3" priority="579" operator="containsText" text="夜">
      <formula>NOT(ISERROR(SEARCH(("夜"),(K17))))</formula>
    </cfRule>
  </conditionalFormatting>
  <conditionalFormatting sqref="K17 K28">
    <cfRule type="containsText" dxfId="0" priority="580" operator="containsText" text="㊡">
      <formula>NOT(ISERROR(SEARCH(("㊡"),(K17))))</formula>
    </cfRule>
  </conditionalFormatting>
  <conditionalFormatting sqref="K17 K28">
    <cfRule type="containsText" dxfId="1" priority="581" operator="containsText" text="有">
      <formula>NOT(ISERROR(SEARCH(("有"),(K17))))</formula>
    </cfRule>
  </conditionalFormatting>
  <conditionalFormatting sqref="K17 K28">
    <cfRule type="containsText" dxfId="1" priority="582" operator="containsText" text="休">
      <formula>NOT(ISERROR(SEARCH(("休"),(K17))))</formula>
    </cfRule>
  </conditionalFormatting>
  <conditionalFormatting sqref="K17 K28">
    <cfRule type="containsText" dxfId="2" priority="583" operator="containsText" text="19">
      <formula>NOT(ISERROR(SEARCH(("19"),(K17))))</formula>
    </cfRule>
  </conditionalFormatting>
  <conditionalFormatting sqref="K17 K28">
    <cfRule type="containsText" dxfId="2" priority="584" operator="containsText" text="18">
      <formula>NOT(ISERROR(SEARCH(("18"),(K17))))</formula>
    </cfRule>
  </conditionalFormatting>
  <conditionalFormatting sqref="K17 K28">
    <cfRule type="containsText" dxfId="2" priority="585" operator="containsText" text="入">
      <formula>NOT(ISERROR(SEARCH(("入"),(K17))))</formula>
    </cfRule>
  </conditionalFormatting>
  <conditionalFormatting sqref="K17 K28">
    <cfRule type="containsText" dxfId="3" priority="586" operator="containsText" text="夜">
      <formula>NOT(ISERROR(SEARCH(("夜"),(K17))))</formula>
    </cfRule>
  </conditionalFormatting>
  <conditionalFormatting sqref="K17 K28">
    <cfRule type="containsText" dxfId="0" priority="587" operator="containsText" text="㊡">
      <formula>NOT(ISERROR(SEARCH(("㊡"),(K17))))</formula>
    </cfRule>
  </conditionalFormatting>
  <conditionalFormatting sqref="K17 K28">
    <cfRule type="containsText" dxfId="1" priority="588" operator="containsText" text="有">
      <formula>NOT(ISERROR(SEARCH(("有"),(K17))))</formula>
    </cfRule>
  </conditionalFormatting>
  <conditionalFormatting sqref="K17 K28">
    <cfRule type="containsText" dxfId="1" priority="589" operator="containsText" text="休">
      <formula>NOT(ISERROR(SEARCH(("休"),(K17))))</formula>
    </cfRule>
  </conditionalFormatting>
  <conditionalFormatting sqref="K17 K28">
    <cfRule type="containsText" dxfId="2" priority="590" operator="containsText" text="19">
      <formula>NOT(ISERROR(SEARCH(("19"),(K17))))</formula>
    </cfRule>
  </conditionalFormatting>
  <conditionalFormatting sqref="K17 K28">
    <cfRule type="containsText" dxfId="2" priority="591" operator="containsText" text="18">
      <formula>NOT(ISERROR(SEARCH(("18"),(K17))))</formula>
    </cfRule>
  </conditionalFormatting>
  <conditionalFormatting sqref="K17 K28">
    <cfRule type="containsText" dxfId="2" priority="592" operator="containsText" text="入">
      <formula>NOT(ISERROR(SEARCH(("入"),(K17))))</formula>
    </cfRule>
  </conditionalFormatting>
  <conditionalFormatting sqref="K17 K28">
    <cfRule type="containsText" dxfId="3" priority="593" operator="containsText" text="夜">
      <formula>NOT(ISERROR(SEARCH(("夜"),(K17))))</formula>
    </cfRule>
  </conditionalFormatting>
  <conditionalFormatting sqref="K5:K6 S5 AB5 D6:F6 I6:J6 L6 N6:O6 R6 T6 L9">
    <cfRule type="containsText" dxfId="1" priority="594" operator="containsText" text="休">
      <formula>NOT(ISERROR(SEARCH(("休"),(K5))))</formula>
    </cfRule>
  </conditionalFormatting>
  <conditionalFormatting sqref="K5:K6 S5 AB5 D6:F6 I6:J6 L6 N6:O6 R6 T6 L9">
    <cfRule type="containsText" dxfId="2" priority="595" operator="containsText" text="19">
      <formula>NOT(ISERROR(SEARCH(("19"),(K5))))</formula>
    </cfRule>
  </conditionalFormatting>
  <conditionalFormatting sqref="K5:K6 S5 AB5 D6:F6 I6:J6 L6 N6:O6 R6 T6 L9">
    <cfRule type="containsText" dxfId="2" priority="596" operator="containsText" text="18">
      <formula>NOT(ISERROR(SEARCH(("18"),(K5))))</formula>
    </cfRule>
  </conditionalFormatting>
  <conditionalFormatting sqref="K5:K6 S5 AB5 D6:F6 I6:J6 L6 N6:O6 R6 T6 L9">
    <cfRule type="containsText" dxfId="2" priority="597" operator="containsText" text="入">
      <formula>NOT(ISERROR(SEARCH(("入"),(K5))))</formula>
    </cfRule>
  </conditionalFormatting>
  <conditionalFormatting sqref="K12:L15 H14 M15">
    <cfRule type="containsText" dxfId="0" priority="598" operator="containsText" text="㊡">
      <formula>NOT(ISERROR(SEARCH(("㊡"),(K12))))</formula>
    </cfRule>
  </conditionalFormatting>
  <conditionalFormatting sqref="K12:L15 H14 M15">
    <cfRule type="containsText" dxfId="1" priority="599" operator="containsText" text="有">
      <formula>NOT(ISERROR(SEARCH(("有"),(K12))))</formula>
    </cfRule>
  </conditionalFormatting>
  <conditionalFormatting sqref="K7:K8 L7 K10:L10 AA66">
    <cfRule type="containsText" dxfId="1" priority="600" operator="containsText" text="休">
      <formula>NOT(ISERROR(SEARCH(("休"),(K7))))</formula>
    </cfRule>
  </conditionalFormatting>
  <conditionalFormatting sqref="K7:K8 L7 K10:L10 AA66">
    <cfRule type="containsText" dxfId="2" priority="601" operator="containsText" text="19">
      <formula>NOT(ISERROR(SEARCH(("19"),(K7))))</formula>
    </cfRule>
  </conditionalFormatting>
  <conditionalFormatting sqref="K7:K8 L7 K10:L10 AA66">
    <cfRule type="containsText" dxfId="2" priority="602" operator="containsText" text="18">
      <formula>NOT(ISERROR(SEARCH(("18"),(K7))))</formula>
    </cfRule>
  </conditionalFormatting>
  <conditionalFormatting sqref="K7:K8 L7 K10:L10 AA66">
    <cfRule type="containsText" dxfId="2" priority="603" operator="containsText" text="入">
      <formula>NOT(ISERROR(SEARCH(("入"),(K7))))</formula>
    </cfRule>
  </conditionalFormatting>
  <conditionalFormatting sqref="K7:K8 L7 K10:L10 AA66">
    <cfRule type="containsText" dxfId="3" priority="604" operator="containsText" text="夜">
      <formula>NOT(ISERROR(SEARCH(("夜"),(K7))))</formula>
    </cfRule>
  </conditionalFormatting>
  <conditionalFormatting sqref="K20:L21">
    <cfRule type="containsText" dxfId="0" priority="605" operator="containsText" text="㊡">
      <formula>NOT(ISERROR(SEARCH(("㊡"),(K20))))</formula>
    </cfRule>
  </conditionalFormatting>
  <conditionalFormatting sqref="K20:L21">
    <cfRule type="containsText" dxfId="1" priority="606" operator="containsText" text="有">
      <formula>NOT(ISERROR(SEARCH(("有"),(K20))))</formula>
    </cfRule>
  </conditionalFormatting>
  <conditionalFormatting sqref="K22:L22">
    <cfRule type="containsText" dxfId="0" priority="607" operator="containsText" text="㊡">
      <formula>NOT(ISERROR(SEARCH(("㊡"),(K22))))</formula>
    </cfRule>
  </conditionalFormatting>
  <conditionalFormatting sqref="K22:L22">
    <cfRule type="containsText" dxfId="1" priority="608" operator="containsText" text="有">
      <formula>NOT(ISERROR(SEARCH(("有"),(K22))))</formula>
    </cfRule>
  </conditionalFormatting>
  <conditionalFormatting sqref="K22:L22">
    <cfRule type="containsText" dxfId="1" priority="609" operator="containsText" text="休">
      <formula>NOT(ISERROR(SEARCH(("休"),(K22))))</formula>
    </cfRule>
  </conditionalFormatting>
  <conditionalFormatting sqref="K22:L22">
    <cfRule type="containsText" dxfId="2" priority="610" operator="containsText" text="19">
      <formula>NOT(ISERROR(SEARCH(("19"),(K22))))</formula>
    </cfRule>
  </conditionalFormatting>
  <conditionalFormatting sqref="K22:L22">
    <cfRule type="containsText" dxfId="2" priority="611" operator="containsText" text="18">
      <formula>NOT(ISERROR(SEARCH(("18"),(K22))))</formula>
    </cfRule>
  </conditionalFormatting>
  <conditionalFormatting sqref="K22:L22">
    <cfRule type="containsText" dxfId="2" priority="612" operator="containsText" text="入">
      <formula>NOT(ISERROR(SEARCH(("入"),(K22))))</formula>
    </cfRule>
  </conditionalFormatting>
  <conditionalFormatting sqref="K22:L22">
    <cfRule type="containsText" dxfId="3" priority="613" operator="containsText" text="夜">
      <formula>NOT(ISERROR(SEARCH(("夜"),(K22))))</formula>
    </cfRule>
  </conditionalFormatting>
  <conditionalFormatting sqref="K22:L22">
    <cfRule type="containsText" dxfId="0" priority="614" operator="containsText" text="㊡">
      <formula>NOT(ISERROR(SEARCH(("㊡"),(K22))))</formula>
    </cfRule>
  </conditionalFormatting>
  <conditionalFormatting sqref="K22:L22">
    <cfRule type="containsText" dxfId="1" priority="615" operator="containsText" text="有">
      <formula>NOT(ISERROR(SEARCH(("有"),(K22))))</formula>
    </cfRule>
  </conditionalFormatting>
  <conditionalFormatting sqref="K28:L28">
    <cfRule type="containsText" dxfId="0" priority="616" operator="containsText" text="㊡">
      <formula>NOT(ISERROR(SEARCH(("㊡"),(K28))))</formula>
    </cfRule>
  </conditionalFormatting>
  <conditionalFormatting sqref="K28:L28">
    <cfRule type="containsText" dxfId="1" priority="617" operator="containsText" text="有">
      <formula>NOT(ISERROR(SEARCH(("有"),(K28))))</formula>
    </cfRule>
  </conditionalFormatting>
  <conditionalFormatting sqref="K28:L28">
    <cfRule type="containsText" dxfId="1" priority="618" operator="containsText" text="休">
      <formula>NOT(ISERROR(SEARCH(("休"),(K28))))</formula>
    </cfRule>
  </conditionalFormatting>
  <conditionalFormatting sqref="K28:L28">
    <cfRule type="containsText" dxfId="2" priority="619" operator="containsText" text="19">
      <formula>NOT(ISERROR(SEARCH(("19"),(K28))))</formula>
    </cfRule>
  </conditionalFormatting>
  <conditionalFormatting sqref="K28:L28">
    <cfRule type="containsText" dxfId="2" priority="620" operator="containsText" text="18">
      <formula>NOT(ISERROR(SEARCH(("18"),(K28))))</formula>
    </cfRule>
  </conditionalFormatting>
  <conditionalFormatting sqref="K28:L28">
    <cfRule type="containsText" dxfId="2" priority="621" operator="containsText" text="入">
      <formula>NOT(ISERROR(SEARCH(("入"),(K28))))</formula>
    </cfRule>
  </conditionalFormatting>
  <conditionalFormatting sqref="K28:L28">
    <cfRule type="containsText" dxfId="3" priority="622" operator="containsText" text="夜">
      <formula>NOT(ISERROR(SEARCH(("夜"),(K28))))</formula>
    </cfRule>
  </conditionalFormatting>
  <conditionalFormatting sqref="K17:L17">
    <cfRule type="containsText" dxfId="0" priority="623" operator="containsText" text="㊡">
      <formula>NOT(ISERROR(SEARCH(("㊡"),(K17))))</formula>
    </cfRule>
  </conditionalFormatting>
  <conditionalFormatting sqref="K17:L17">
    <cfRule type="containsText" dxfId="1" priority="624" operator="containsText" text="有">
      <formula>NOT(ISERROR(SEARCH(("有"),(K17))))</formula>
    </cfRule>
  </conditionalFormatting>
  <conditionalFormatting sqref="K17:L17">
    <cfRule type="containsText" dxfId="1" priority="625" operator="containsText" text="休">
      <formula>NOT(ISERROR(SEARCH(("休"),(K17))))</formula>
    </cfRule>
  </conditionalFormatting>
  <conditionalFormatting sqref="K17:L17">
    <cfRule type="containsText" dxfId="2" priority="626" operator="containsText" text="19">
      <formula>NOT(ISERROR(SEARCH(("19"),(K17))))</formula>
    </cfRule>
  </conditionalFormatting>
  <conditionalFormatting sqref="K17:L17">
    <cfRule type="containsText" dxfId="2" priority="627" operator="containsText" text="18">
      <formula>NOT(ISERROR(SEARCH(("18"),(K17))))</formula>
    </cfRule>
  </conditionalFormatting>
  <conditionalFormatting sqref="K17:L17">
    <cfRule type="containsText" dxfId="2" priority="628" operator="containsText" text="入">
      <formula>NOT(ISERROR(SEARCH(("入"),(K17))))</formula>
    </cfRule>
  </conditionalFormatting>
  <conditionalFormatting sqref="K17:L17">
    <cfRule type="containsText" dxfId="3" priority="629" operator="containsText" text="夜">
      <formula>NOT(ISERROR(SEARCH(("夜"),(K17))))</formula>
    </cfRule>
  </conditionalFormatting>
  <conditionalFormatting sqref="K5:K6 Q5:Q6 S5:S6 U5 W5:W6 AB5 D6:G6 I6:J6 L6:O6 R6 T6 AD6:AE6 AG6:AG7 AH7:AH8 L9 U9 AC9:AD9 I19:K19 N19 P19 U19 W19:X19 AB19 AA89">
    <cfRule type="containsText" dxfId="0" priority="630" operator="containsText" text="㊡">
      <formula>NOT(ISERROR(SEARCH(("㊡"),(K5))))</formula>
    </cfRule>
  </conditionalFormatting>
  <conditionalFormatting sqref="K5:K6 Q5:Q6 S5:S6 U5 W5:W6 AB5 D6:G6 I6:J6 L6:O6 R6 T6 AD6:AE6 AG6:AG7 AH7:AH8 L9 U9 AC9:AD9 I19:K19 N19 P19 U19 W19:X19 AB19 AA89">
    <cfRule type="containsText" dxfId="1" priority="631" operator="containsText" text="有">
      <formula>NOT(ISERROR(SEARCH(("有"),(K5))))</formula>
    </cfRule>
  </conditionalFormatting>
  <conditionalFormatting sqref="K6:L6 R6 T6 K8:K10 J9 L9:L10 AA66">
    <cfRule type="containsText" dxfId="0" priority="632" operator="containsText" text="㊡">
      <formula>NOT(ISERROR(SEARCH(("㊡"),(K6))))</formula>
    </cfRule>
  </conditionalFormatting>
  <conditionalFormatting sqref="K6:L6 R6 T6 K8:K10 J9 L9:L10 AA66">
    <cfRule type="containsText" dxfId="1" priority="633" operator="containsText" text="有">
      <formula>NOT(ISERROR(SEARCH(("有"),(K6))))</formula>
    </cfRule>
  </conditionalFormatting>
  <conditionalFormatting sqref="K6:L6 R6 T6 K8:K10 J9 L9:L10 AA66">
    <cfRule type="containsText" dxfId="1" priority="634" operator="containsText" text="休">
      <formula>NOT(ISERROR(SEARCH(("休"),(K6))))</formula>
    </cfRule>
  </conditionalFormatting>
  <conditionalFormatting sqref="K6:L6 R6 T6 K8:K10 J9 L9:L10 AA66">
    <cfRule type="containsText" dxfId="2" priority="635" operator="containsText" text="入">
      <formula>NOT(ISERROR(SEARCH(("入"),(K6))))</formula>
    </cfRule>
  </conditionalFormatting>
  <conditionalFormatting sqref="K8 K10:N10 AA66">
    <cfRule type="containsText" dxfId="1" priority="636" operator="containsText" text="休">
      <formula>NOT(ISERROR(SEARCH(("休"),(K8))))</formula>
    </cfRule>
  </conditionalFormatting>
  <conditionalFormatting sqref="K8 K10:N10 AA66">
    <cfRule type="containsText" dxfId="2" priority="637" operator="containsText" text="19">
      <formula>NOT(ISERROR(SEARCH(("19"),(K8))))</formula>
    </cfRule>
  </conditionalFormatting>
  <conditionalFormatting sqref="K8 K10:N10 AA66">
    <cfRule type="containsText" dxfId="2" priority="638" operator="containsText" text="18">
      <formula>NOT(ISERROR(SEARCH(("18"),(K8))))</formula>
    </cfRule>
  </conditionalFormatting>
  <conditionalFormatting sqref="K8 K10:N10 AA66">
    <cfRule type="containsText" dxfId="2" priority="639" operator="containsText" text="入">
      <formula>NOT(ISERROR(SEARCH(("入"),(K8))))</formula>
    </cfRule>
  </conditionalFormatting>
  <conditionalFormatting sqref="K8 K10:N10 AA66">
    <cfRule type="containsText" dxfId="3" priority="640" operator="containsText" text="夜">
      <formula>NOT(ISERROR(SEARCH(("夜"),(K8))))</formula>
    </cfRule>
  </conditionalFormatting>
  <conditionalFormatting sqref="K6:L6 R6 T6 K8:K10 J9 L9:L10 AA66">
    <cfRule type="containsText" dxfId="2" priority="641" operator="containsText" text="19">
      <formula>NOT(ISERROR(SEARCH(("19"),(K6))))</formula>
    </cfRule>
  </conditionalFormatting>
  <conditionalFormatting sqref="K6:L6 R6 T6 K8:K10 J9 L9:L10 AA66">
    <cfRule type="containsText" dxfId="2" priority="642" operator="containsText" text="18">
      <formula>NOT(ISERROR(SEARCH(("18"),(K6))))</formula>
    </cfRule>
  </conditionalFormatting>
  <conditionalFormatting sqref="G5 F7 J7:K8 L7:N7 O7:O8 P7 Q7:Q8 R7:U7 V7:X8 AA7 H8 Y8 AB8:AC8 AF8 G9 D10 H10 M10:P10 T10:V10 AA63 AA65:AA66 AA70 AA72 AA77:AA80 AA83:AA84 AA87">
    <cfRule type="containsText" dxfId="1" priority="643" operator="containsText" text="休">
      <formula>NOT(ISERROR(SEARCH(("休"),(G5))))</formula>
    </cfRule>
  </conditionalFormatting>
  <conditionalFormatting sqref="G5 F7 J7:K8 L7:N7 O7:O8 P7 Q7:Q8 R7:U7 V7:X8 AA7 H8 Y8 AB8:AC8 AF8 G9 D10 H10 M10:P10 T10:V10 AA63 AA65:AA66 AA70 AA72 AA77:AA80 AA83:AA84 AA87">
    <cfRule type="containsText" dxfId="2" priority="644" operator="containsText" text="19">
      <formula>NOT(ISERROR(SEARCH(("19"),(G5))))</formula>
    </cfRule>
  </conditionalFormatting>
  <conditionalFormatting sqref="G5 F7 J7:K8 L7:N7 O7:O8 P7 Q7:Q8 R7:U7 V7:X8 AA7 H8 Y8 AB8:AC8 AF8 G9 D10 H10 M10:P10 T10:V10 AA63 AA65:AA66 AA70 AA72 AA77:AA80 AA83:AA84 AA87">
    <cfRule type="containsText" dxfId="2" priority="645" operator="containsText" text="18">
      <formula>NOT(ISERROR(SEARCH(("18"),(G5))))</formula>
    </cfRule>
  </conditionalFormatting>
  <conditionalFormatting sqref="G5 F7 J7:K8 L7:N7 O7:O8 P7 Q7:Q8 R7:U7 V7:X8 AA7 H8 Y8 AB8:AC8 AF8 G9 D10 H10 M10:P10 T10:V10 AA63 AA65:AA66 AA70 AA72 AA77:AA80 AA83:AA84 AA87">
    <cfRule type="containsText" dxfId="2" priority="646" operator="containsText" text="入">
      <formula>NOT(ISERROR(SEARCH(("入"),(G5))))</formula>
    </cfRule>
  </conditionalFormatting>
  <conditionalFormatting sqref="G5 F7 J7:K8 L7:N7 O7:O8 P7 Q7:Q8 R7:U7 V7:X8 AA7 H8 Y8 AB8:AC8 AF8 G9 D10 H10 M10:P10 T10:V10 AA63 AA65:AA66 AA70 AA72 AA77:AA80 AA83:AA84 AA87">
    <cfRule type="containsText" dxfId="3" priority="647" operator="containsText" text="夜">
      <formula>NOT(ISERROR(SEARCH(("夜"),(G5))))</formula>
    </cfRule>
  </conditionalFormatting>
  <conditionalFormatting sqref="G5 F7 J7:K8 L7:N7 O7:O8 P7 Q7:Q8 R7:U7 V7:Y8 Z7:AA7 AB7:AC8 AG7:AH7 H8 AF8 G9 D10 H10 K10:AC10 AF10:AH10 AA63 AA65:AA66 AA70 AA72 AA77:AA80 AA83:AA84 AA87">
    <cfRule type="containsText" dxfId="0" priority="648" operator="containsText" text="㊡">
      <formula>NOT(ISERROR(SEARCH(("㊡"),(G5))))</formula>
    </cfRule>
  </conditionalFormatting>
  <conditionalFormatting sqref="G5 F7 J7:K8 L7:N7 O7:O8 P7 Q7:Q8 R7:U7 V7:Y8 Z7:AA7 AB7:AC8 AG7:AH7 H8 AF8 G9 D10 H10 K10:AC10 AF10:AH10 AA63 AA65:AA66 AA70 AA72 AA77:AA80 AA83:AA84 AA87">
    <cfRule type="containsText" dxfId="1" priority="649" operator="containsText" text="有">
      <formula>NOT(ISERROR(SEARCH(("有"),(G5))))</formula>
    </cfRule>
  </conditionalFormatting>
  <conditionalFormatting sqref="S5 AB5 D6 F6 I6:L6 O6 R6 T6 L9">
    <cfRule type="containsText" dxfId="2" priority="650" operator="containsText" text="19">
      <formula>NOT(ISERROR(SEARCH(("19"),(S5))))</formula>
    </cfRule>
  </conditionalFormatting>
  <conditionalFormatting sqref="S5 AB5 D6 F6 I6:L6 O6 R6 T6 L9">
    <cfRule type="containsText" dxfId="2" priority="651" operator="containsText" text="18">
      <formula>NOT(ISERROR(SEARCH(("18"),(S5))))</formula>
    </cfRule>
  </conditionalFormatting>
  <conditionalFormatting sqref="S5 AB5 D6 F6 I6:L6 O6 R6 T6 L9">
    <cfRule type="containsText" dxfId="2" priority="652" operator="containsText" text="入">
      <formula>NOT(ISERROR(SEARCH(("入"),(S5))))</formula>
    </cfRule>
  </conditionalFormatting>
  <conditionalFormatting sqref="S5 AB5 D6 F6 I6:L6 O6 R6 T6 L9">
    <cfRule type="containsText" dxfId="3" priority="653" operator="containsText" text="夜">
      <formula>NOT(ISERROR(SEARCH(("夜"),(S5))))</formula>
    </cfRule>
  </conditionalFormatting>
  <conditionalFormatting sqref="S5 AB5 D6 F6 I6:L6 O6 R6 T6 L9">
    <cfRule type="containsText" dxfId="3" priority="654" operator="containsText" text="夜">
      <formula>NOT(ISERROR(SEARCH(("夜"),(S5))))</formula>
    </cfRule>
  </conditionalFormatting>
  <conditionalFormatting sqref="S5 AB5 D6 F6 I6:L6 O6 R6 T6 L9">
    <cfRule type="containsText" dxfId="1" priority="655" operator="containsText" text="休">
      <formula>NOT(ISERROR(SEARCH(("休"),(S5))))</formula>
    </cfRule>
  </conditionalFormatting>
  <conditionalFormatting sqref="S5 AB5 D6 F6 I6:L6 O6 R6 T6 L9">
    <cfRule type="containsText" dxfId="2" priority="656" operator="containsText" text="18">
      <formula>NOT(ISERROR(SEARCH(("18"),(S5))))</formula>
    </cfRule>
  </conditionalFormatting>
  <conditionalFormatting sqref="S5 AB5 D6 F6 I6:L6 O6 R6 T6 L9">
    <cfRule type="containsText" dxfId="2" priority="657" operator="containsText" text="入">
      <formula>NOT(ISERROR(SEARCH(("入"),(S5))))</formula>
    </cfRule>
  </conditionalFormatting>
  <conditionalFormatting sqref="L6 R6 T6">
    <cfRule type="containsText" dxfId="1" priority="658" operator="containsText" text="休">
      <formula>NOT(ISERROR(SEARCH(("休"),(L6))))</formula>
    </cfRule>
  </conditionalFormatting>
  <conditionalFormatting sqref="L6 R6 T6">
    <cfRule type="containsText" dxfId="2" priority="659" operator="containsText" text="18">
      <formula>NOT(ISERROR(SEARCH(("18"),(L6))))</formula>
    </cfRule>
  </conditionalFormatting>
  <conditionalFormatting sqref="L6 R6 T6">
    <cfRule type="containsText" dxfId="2" priority="660" operator="containsText" text="入">
      <formula>NOT(ISERROR(SEARCH(("入"),(L6))))</formula>
    </cfRule>
  </conditionalFormatting>
  <conditionalFormatting sqref="L6 R6 T6">
    <cfRule type="containsText" dxfId="2" priority="661" operator="containsText" text="19">
      <formula>NOT(ISERROR(SEARCH(("19"),(L6))))</formula>
    </cfRule>
  </conditionalFormatting>
  <conditionalFormatting sqref="L6 R6 T6">
    <cfRule type="containsText" dxfId="3" priority="662" operator="containsText" text="夜">
      <formula>NOT(ISERROR(SEARCH(("夜"),(L6))))</formula>
    </cfRule>
  </conditionalFormatting>
  <conditionalFormatting sqref="L6 R6 T6">
    <cfRule type="containsText" dxfId="1" priority="663" operator="containsText" text="休">
      <formula>NOT(ISERROR(SEARCH(("休"),(L6))))</formula>
    </cfRule>
  </conditionalFormatting>
  <conditionalFormatting sqref="L6 R6 T6">
    <cfRule type="containsText" dxfId="2" priority="664" operator="containsText" text="19">
      <formula>NOT(ISERROR(SEARCH(("19"),(L6))))</formula>
    </cfRule>
  </conditionalFormatting>
  <conditionalFormatting sqref="L6 R6 T6">
    <cfRule type="containsText" dxfId="2" priority="665" operator="containsText" text="18">
      <formula>NOT(ISERROR(SEARCH(("18"),(L6))))</formula>
    </cfRule>
  </conditionalFormatting>
  <conditionalFormatting sqref="L6 R6 T6">
    <cfRule type="containsText" dxfId="2" priority="666" operator="containsText" text="入">
      <formula>NOT(ISERROR(SEARCH(("入"),(L6))))</formula>
    </cfRule>
  </conditionalFormatting>
  <conditionalFormatting sqref="L6 R6 T6">
    <cfRule type="containsText" dxfId="3" priority="667" operator="containsText" text="夜">
      <formula>NOT(ISERROR(SEARCH(("夜"),(L6))))</formula>
    </cfRule>
  </conditionalFormatting>
  <conditionalFormatting sqref="L6 R6 T6">
    <cfRule type="containsText" dxfId="0" priority="668" operator="containsText" text="㊡">
      <formula>NOT(ISERROR(SEARCH(("㊡"),(L6))))</formula>
    </cfRule>
  </conditionalFormatting>
  <conditionalFormatting sqref="L6 R6 T6">
    <cfRule type="containsText" dxfId="1" priority="669" operator="containsText" text="有">
      <formula>NOT(ISERROR(SEARCH(("有"),(L6))))</formula>
    </cfRule>
  </conditionalFormatting>
  <conditionalFormatting sqref="L6 R6 T6">
    <cfRule type="containsText" dxfId="1" priority="670" operator="containsText" text="休">
      <formula>NOT(ISERROR(SEARCH(("休"),(L6))))</formula>
    </cfRule>
  </conditionalFormatting>
  <conditionalFormatting sqref="L6 R6 T6">
    <cfRule type="containsText" dxfId="2" priority="671" operator="containsText" text="19">
      <formula>NOT(ISERROR(SEARCH(("19"),(L6))))</formula>
    </cfRule>
  </conditionalFormatting>
  <conditionalFormatting sqref="L6 R6 T6">
    <cfRule type="containsText" dxfId="2" priority="672" operator="containsText" text="18">
      <formula>NOT(ISERROR(SEARCH(("18"),(L6))))</formula>
    </cfRule>
  </conditionalFormatting>
  <conditionalFormatting sqref="L6 R6 T6">
    <cfRule type="containsText" dxfId="2" priority="673" operator="containsText" text="入">
      <formula>NOT(ISERROR(SEARCH(("入"),(L6))))</formula>
    </cfRule>
  </conditionalFormatting>
  <conditionalFormatting sqref="L6 R6 T6">
    <cfRule type="containsText" dxfId="3" priority="674" operator="containsText" text="夜">
      <formula>NOT(ISERROR(SEARCH(("夜"),(L6))))</formula>
    </cfRule>
  </conditionalFormatting>
  <conditionalFormatting sqref="L6 R6 T6">
    <cfRule type="containsText" dxfId="0" priority="675" operator="containsText" text="㊡">
      <formula>NOT(ISERROR(SEARCH(("㊡"),(L6))))</formula>
    </cfRule>
  </conditionalFormatting>
  <conditionalFormatting sqref="L6 R6 T6">
    <cfRule type="containsText" dxfId="1" priority="676" operator="containsText" text="有">
      <formula>NOT(ISERROR(SEARCH(("有"),(L6))))</formula>
    </cfRule>
  </conditionalFormatting>
  <conditionalFormatting sqref="L6 R6 T6">
    <cfRule type="containsText" dxfId="2" priority="677" operator="containsText" text="19">
      <formula>NOT(ISERROR(SEARCH(("19"),(L6))))</formula>
    </cfRule>
  </conditionalFormatting>
  <conditionalFormatting sqref="L6 R6 T6">
    <cfRule type="containsText" dxfId="3" priority="678" operator="containsText" text="夜">
      <formula>NOT(ISERROR(SEARCH(("夜"),(L6))))</formula>
    </cfRule>
  </conditionalFormatting>
  <conditionalFormatting sqref="L6 R6 T6">
    <cfRule type="containsText" dxfId="1" priority="679" operator="containsText" text="有">
      <formula>NOT(ISERROR(SEARCH(("有"),(L6))))</formula>
    </cfRule>
  </conditionalFormatting>
  <conditionalFormatting sqref="L11">
    <cfRule type="containsText" dxfId="3" priority="680" operator="containsText" text="夜">
      <formula>NOT(ISERROR(SEARCH(("夜"),(L11))))</formula>
    </cfRule>
  </conditionalFormatting>
  <conditionalFormatting sqref="L11">
    <cfRule type="containsText" dxfId="0" priority="681" operator="containsText" text="㊡">
      <formula>NOT(ISERROR(SEARCH(("㊡"),(L11))))</formula>
    </cfRule>
  </conditionalFormatting>
  <conditionalFormatting sqref="L11">
    <cfRule type="containsText" dxfId="1" priority="682" operator="containsText" text="有">
      <formula>NOT(ISERROR(SEARCH(("有"),(L11))))</formula>
    </cfRule>
  </conditionalFormatting>
  <conditionalFormatting sqref="L11:L15 H14">
    <cfRule type="containsText" dxfId="1" priority="683" operator="containsText" text="休">
      <formula>NOT(ISERROR(SEARCH(("休"),(L11))))</formula>
    </cfRule>
  </conditionalFormatting>
  <conditionalFormatting sqref="L11:L15 H14">
    <cfRule type="containsText" dxfId="2" priority="684" operator="containsText" text="19">
      <formula>NOT(ISERROR(SEARCH(("19"),(L11))))</formula>
    </cfRule>
  </conditionalFormatting>
  <conditionalFormatting sqref="L11:L15 H14">
    <cfRule type="containsText" dxfId="2" priority="685" operator="containsText" text="18">
      <formula>NOT(ISERROR(SEARCH(("18"),(L11))))</formula>
    </cfRule>
  </conditionalFormatting>
  <conditionalFormatting sqref="L11:L15 H14">
    <cfRule type="containsText" dxfId="2" priority="686" operator="containsText" text="入">
      <formula>NOT(ISERROR(SEARCH(("入"),(L11))))</formula>
    </cfRule>
  </conditionalFormatting>
  <conditionalFormatting sqref="L12:L15 H14">
    <cfRule type="containsText" dxfId="2" priority="687" operator="containsText" text="19">
      <formula>NOT(ISERROR(SEARCH(("19"),(L12))))</formula>
    </cfRule>
  </conditionalFormatting>
  <conditionalFormatting sqref="L12:L15 H14">
    <cfRule type="containsText" dxfId="2" priority="688" operator="containsText" text="18">
      <formula>NOT(ISERROR(SEARCH(("18"),(L12))))</formula>
    </cfRule>
  </conditionalFormatting>
  <conditionalFormatting sqref="L12:L15 H14">
    <cfRule type="containsText" dxfId="3" priority="689" operator="containsText" text="夜">
      <formula>NOT(ISERROR(SEARCH(("夜"),(L12))))</formula>
    </cfRule>
  </conditionalFormatting>
  <conditionalFormatting sqref="L12:L15 H14">
    <cfRule type="containsText" dxfId="3" priority="690" operator="containsText" text="夜">
      <formula>NOT(ISERROR(SEARCH(("夜"),(L12))))</formula>
    </cfRule>
  </conditionalFormatting>
  <conditionalFormatting sqref="L8 AA67">
    <cfRule type="containsText" dxfId="1" priority="691" operator="containsText" text="休">
      <formula>NOT(ISERROR(SEARCH(("休"),(L8))))</formula>
    </cfRule>
  </conditionalFormatting>
  <conditionalFormatting sqref="L8 AA67">
    <cfRule type="containsText" dxfId="2" priority="692" operator="containsText" text="19">
      <formula>NOT(ISERROR(SEARCH(("19"),(L8))))</formula>
    </cfRule>
  </conditionalFormatting>
  <conditionalFormatting sqref="L8 AA67">
    <cfRule type="containsText" dxfId="2" priority="693" operator="containsText" text="18">
      <formula>NOT(ISERROR(SEARCH(("18"),(L8))))</formula>
    </cfRule>
  </conditionalFormatting>
  <conditionalFormatting sqref="L8 AA67">
    <cfRule type="containsText" dxfId="2" priority="694" operator="containsText" text="入">
      <formula>NOT(ISERROR(SEARCH(("入"),(L8))))</formula>
    </cfRule>
  </conditionalFormatting>
  <conditionalFormatting sqref="L8 AA67">
    <cfRule type="containsText" dxfId="3" priority="695" operator="containsText" text="夜">
      <formula>NOT(ISERROR(SEARCH(("夜"),(L8))))</formula>
    </cfRule>
  </conditionalFormatting>
  <conditionalFormatting sqref="L8 AA67">
    <cfRule type="containsText" dxfId="1" priority="696" operator="containsText" text="休">
      <formula>NOT(ISERROR(SEARCH(("休"),(L8))))</formula>
    </cfRule>
  </conditionalFormatting>
  <conditionalFormatting sqref="L8 AA67">
    <cfRule type="containsText" dxfId="2" priority="697" operator="containsText" text="19">
      <formula>NOT(ISERROR(SEARCH(("19"),(L8))))</formula>
    </cfRule>
  </conditionalFormatting>
  <conditionalFormatting sqref="L8 AA67">
    <cfRule type="containsText" dxfId="2" priority="698" operator="containsText" text="18">
      <formula>NOT(ISERROR(SEARCH(("18"),(L8))))</formula>
    </cfRule>
  </conditionalFormatting>
  <conditionalFormatting sqref="L8 AA67">
    <cfRule type="containsText" dxfId="2" priority="699" operator="containsText" text="入">
      <formula>NOT(ISERROR(SEARCH(("入"),(L8))))</formula>
    </cfRule>
  </conditionalFormatting>
  <conditionalFormatting sqref="L8 AA67">
    <cfRule type="containsText" dxfId="3" priority="700" operator="containsText" text="夜">
      <formula>NOT(ISERROR(SEARCH(("夜"),(L8))))</formula>
    </cfRule>
  </conditionalFormatting>
  <conditionalFormatting sqref="L8 AA67">
    <cfRule type="containsText" dxfId="0" priority="701" operator="containsText" text="㊡">
      <formula>NOT(ISERROR(SEARCH(("㊡"),(L8))))</formula>
    </cfRule>
  </conditionalFormatting>
  <conditionalFormatting sqref="L8 AA67">
    <cfRule type="containsText" dxfId="1" priority="702" operator="containsText" text="有">
      <formula>NOT(ISERROR(SEARCH(("有"),(L8))))</formula>
    </cfRule>
  </conditionalFormatting>
  <conditionalFormatting sqref="L8 AA67">
    <cfRule type="containsText" dxfId="1" priority="703" operator="containsText" text="休">
      <formula>NOT(ISERROR(SEARCH(("休"),(L8))))</formula>
    </cfRule>
  </conditionalFormatting>
  <conditionalFormatting sqref="L8 AA67">
    <cfRule type="containsText" dxfId="2" priority="704" operator="containsText" text="19">
      <formula>NOT(ISERROR(SEARCH(("19"),(L8))))</formula>
    </cfRule>
  </conditionalFormatting>
  <conditionalFormatting sqref="L8 AA67">
    <cfRule type="containsText" dxfId="2" priority="705" operator="containsText" text="18">
      <formula>NOT(ISERROR(SEARCH(("18"),(L8))))</formula>
    </cfRule>
  </conditionalFormatting>
  <conditionalFormatting sqref="L8 AA67">
    <cfRule type="containsText" dxfId="2" priority="706" operator="containsText" text="入">
      <formula>NOT(ISERROR(SEARCH(("入"),(L8))))</formula>
    </cfRule>
  </conditionalFormatting>
  <conditionalFormatting sqref="L8 AA67">
    <cfRule type="containsText" dxfId="3" priority="707" operator="containsText" text="夜">
      <formula>NOT(ISERROR(SEARCH(("夜"),(L8))))</formula>
    </cfRule>
  </conditionalFormatting>
  <conditionalFormatting sqref="L8 AA67">
    <cfRule type="containsText" dxfId="1" priority="708" operator="containsText" text="休">
      <formula>NOT(ISERROR(SEARCH(("休"),(L8))))</formula>
    </cfRule>
  </conditionalFormatting>
  <conditionalFormatting sqref="L8 AA67">
    <cfRule type="containsText" dxfId="2" priority="709" operator="containsText" text="入">
      <formula>NOT(ISERROR(SEARCH(("入"),(L8))))</formula>
    </cfRule>
  </conditionalFormatting>
  <conditionalFormatting sqref="L8 AA67">
    <cfRule type="containsText" dxfId="3" priority="710" operator="containsText" text="夜">
      <formula>NOT(ISERROR(SEARCH(("夜"),(L8))))</formula>
    </cfRule>
  </conditionalFormatting>
  <conditionalFormatting sqref="L8 AA67">
    <cfRule type="containsText" dxfId="1" priority="711" operator="containsText" text="休">
      <formula>NOT(ISERROR(SEARCH(("休"),(L8))))</formula>
    </cfRule>
  </conditionalFormatting>
  <conditionalFormatting sqref="L8 AA67">
    <cfRule type="containsText" dxfId="2" priority="712" operator="containsText" text="19">
      <formula>NOT(ISERROR(SEARCH(("19"),(L8))))</formula>
    </cfRule>
  </conditionalFormatting>
  <conditionalFormatting sqref="L8 AA67">
    <cfRule type="containsText" dxfId="2" priority="713" operator="containsText" text="18">
      <formula>NOT(ISERROR(SEARCH(("18"),(L8))))</formula>
    </cfRule>
  </conditionalFormatting>
  <conditionalFormatting sqref="L8 AA67">
    <cfRule type="containsText" dxfId="2" priority="714" operator="containsText" text="入">
      <formula>NOT(ISERROR(SEARCH(("入"),(L8))))</formula>
    </cfRule>
  </conditionalFormatting>
  <conditionalFormatting sqref="L8 AA67">
    <cfRule type="containsText" dxfId="3" priority="715" operator="containsText" text="夜">
      <formula>NOT(ISERROR(SEARCH(("夜"),(L8))))</formula>
    </cfRule>
  </conditionalFormatting>
  <conditionalFormatting sqref="L8 AA67">
    <cfRule type="containsText" dxfId="0" priority="716" operator="containsText" text="㊡">
      <formula>NOT(ISERROR(SEARCH(("㊡"),(L8))))</formula>
    </cfRule>
  </conditionalFormatting>
  <conditionalFormatting sqref="L8 AA67">
    <cfRule type="containsText" dxfId="1" priority="717" operator="containsText" text="有">
      <formula>NOT(ISERROR(SEARCH(("有"),(L8))))</formula>
    </cfRule>
  </conditionalFormatting>
  <conditionalFormatting sqref="L8 AA67">
    <cfRule type="containsText" dxfId="2" priority="718" operator="containsText" text="19">
      <formula>NOT(ISERROR(SEARCH(("19"),(L8))))</formula>
    </cfRule>
  </conditionalFormatting>
  <conditionalFormatting sqref="L8 AA67">
    <cfRule type="containsText" dxfId="2" priority="719" operator="containsText" text="18">
      <formula>NOT(ISERROR(SEARCH(("18"),(L8))))</formula>
    </cfRule>
  </conditionalFormatting>
  <conditionalFormatting sqref="L8 AA67">
    <cfRule type="containsText" dxfId="3" priority="720" operator="containsText" text="夜">
      <formula>NOT(ISERROR(SEARCH(("夜"),(L8))))</formula>
    </cfRule>
  </conditionalFormatting>
  <conditionalFormatting sqref="L8 AA67">
    <cfRule type="containsText" dxfId="3" priority="721" operator="containsText" text="夜">
      <formula>NOT(ISERROR(SEARCH(("夜"),(L8))))</formula>
    </cfRule>
  </conditionalFormatting>
  <conditionalFormatting sqref="L8 AA67">
    <cfRule type="containsText" dxfId="3" priority="722" operator="containsText" text="夜">
      <formula>NOT(ISERROR(SEARCH(("夜"),(L8))))</formula>
    </cfRule>
  </conditionalFormatting>
  <conditionalFormatting sqref="L18">
    <cfRule type="containsText" dxfId="0" priority="723" operator="containsText" text="㊡">
      <formula>NOT(ISERROR(SEARCH(("㊡"),(L18))))</formula>
    </cfRule>
  </conditionalFormatting>
  <conditionalFormatting sqref="L18">
    <cfRule type="containsText" dxfId="1" priority="724" operator="containsText" text="有">
      <formula>NOT(ISERROR(SEARCH(("有"),(L18))))</formula>
    </cfRule>
  </conditionalFormatting>
  <conditionalFormatting sqref="L18">
    <cfRule type="containsText" dxfId="1" priority="725" operator="containsText" text="休">
      <formula>NOT(ISERROR(SEARCH(("休"),(L18))))</formula>
    </cfRule>
  </conditionalFormatting>
  <conditionalFormatting sqref="L18">
    <cfRule type="containsText" dxfId="2" priority="726" operator="containsText" text="19">
      <formula>NOT(ISERROR(SEARCH(("19"),(L18))))</formula>
    </cfRule>
  </conditionalFormatting>
  <conditionalFormatting sqref="L18">
    <cfRule type="containsText" dxfId="2" priority="727" operator="containsText" text="18">
      <formula>NOT(ISERROR(SEARCH(("18"),(L18))))</formula>
    </cfRule>
  </conditionalFormatting>
  <conditionalFormatting sqref="L18">
    <cfRule type="containsText" dxfId="2" priority="728" operator="containsText" text="入">
      <formula>NOT(ISERROR(SEARCH(("入"),(L18))))</formula>
    </cfRule>
  </conditionalFormatting>
  <conditionalFormatting sqref="L18">
    <cfRule type="containsText" dxfId="3" priority="729" operator="containsText" text="夜">
      <formula>NOT(ISERROR(SEARCH(("夜"),(L18))))</formula>
    </cfRule>
  </conditionalFormatting>
  <conditionalFormatting sqref="L6 R6 T6 L9">
    <cfRule type="containsText" dxfId="3" priority="730" operator="containsText" text="夜">
      <formula>NOT(ISERROR(SEARCH(("夜"),(L6))))</formula>
    </cfRule>
  </conditionalFormatting>
  <conditionalFormatting sqref="L22">
    <cfRule type="containsText" dxfId="1" priority="731" operator="containsText" text="休">
      <formula>NOT(ISERROR(SEARCH(("休"),(L22))))</formula>
    </cfRule>
  </conditionalFormatting>
  <conditionalFormatting sqref="L22">
    <cfRule type="containsText" dxfId="2" priority="732" operator="containsText" text="19">
      <formula>NOT(ISERROR(SEARCH(("19"),(L22))))</formula>
    </cfRule>
  </conditionalFormatting>
  <conditionalFormatting sqref="L22">
    <cfRule type="containsText" dxfId="2" priority="733" operator="containsText" text="18">
      <formula>NOT(ISERROR(SEARCH(("18"),(L22))))</formula>
    </cfRule>
  </conditionalFormatting>
  <conditionalFormatting sqref="L22">
    <cfRule type="containsText" dxfId="2" priority="734" operator="containsText" text="入">
      <formula>NOT(ISERROR(SEARCH(("入"),(L22))))</formula>
    </cfRule>
  </conditionalFormatting>
  <conditionalFormatting sqref="L22">
    <cfRule type="containsText" dxfId="3" priority="735" operator="containsText" text="夜">
      <formula>NOT(ISERROR(SEARCH(("夜"),(L22))))</formula>
    </cfRule>
  </conditionalFormatting>
  <conditionalFormatting sqref="L23">
    <cfRule type="containsText" dxfId="0" priority="736" operator="containsText" text="㊡">
      <formula>NOT(ISERROR(SEARCH(("㊡"),(L23))))</formula>
    </cfRule>
  </conditionalFormatting>
  <conditionalFormatting sqref="L23">
    <cfRule type="containsText" dxfId="1" priority="737" operator="containsText" text="有">
      <formula>NOT(ISERROR(SEARCH(("有"),(L23))))</formula>
    </cfRule>
  </conditionalFormatting>
  <conditionalFormatting sqref="L23">
    <cfRule type="containsText" dxfId="1" priority="738" operator="containsText" text="休">
      <formula>NOT(ISERROR(SEARCH(("休"),(L23))))</formula>
    </cfRule>
  </conditionalFormatting>
  <conditionalFormatting sqref="L23">
    <cfRule type="containsText" dxfId="2" priority="739" operator="containsText" text="入">
      <formula>NOT(ISERROR(SEARCH(("入"),(L23))))</formula>
    </cfRule>
  </conditionalFormatting>
  <conditionalFormatting sqref="L23">
    <cfRule type="containsText" dxfId="2" priority="740" operator="containsText" text="19">
      <formula>NOT(ISERROR(SEARCH(("19"),(L23))))</formula>
    </cfRule>
  </conditionalFormatting>
  <conditionalFormatting sqref="L23">
    <cfRule type="containsText" dxfId="2" priority="741" operator="containsText" text="18">
      <formula>NOT(ISERROR(SEARCH(("18"),(L23))))</formula>
    </cfRule>
  </conditionalFormatting>
  <conditionalFormatting sqref="L23">
    <cfRule type="containsText" dxfId="3" priority="742" operator="containsText" text="夜">
      <formula>NOT(ISERROR(SEARCH(("夜"),(L23))))</formula>
    </cfRule>
  </conditionalFormatting>
  <conditionalFormatting sqref="L24">
    <cfRule type="containsText" dxfId="3" priority="743" operator="containsText" text="夜">
      <formula>NOT(ISERROR(SEARCH(("夜"),(L24))))</formula>
    </cfRule>
  </conditionalFormatting>
  <conditionalFormatting sqref="L26">
    <cfRule type="containsText" dxfId="3" priority="744" operator="containsText" text="夜">
      <formula>NOT(ISERROR(SEARCH(("夜"),(L26))))</formula>
    </cfRule>
  </conditionalFormatting>
  <conditionalFormatting sqref="L27">
    <cfRule type="containsText" dxfId="3" priority="745" operator="containsText" text="夜">
      <formula>NOT(ISERROR(SEARCH(("夜"),(L27))))</formula>
    </cfRule>
  </conditionalFormatting>
  <conditionalFormatting sqref="L27">
    <cfRule type="containsText" dxfId="0" priority="746" operator="containsText" text="㊡">
      <formula>NOT(ISERROR(SEARCH(("㊡"),(L27))))</formula>
    </cfRule>
  </conditionalFormatting>
  <conditionalFormatting sqref="L27">
    <cfRule type="containsText" dxfId="1" priority="747" operator="containsText" text="有">
      <formula>NOT(ISERROR(SEARCH(("有"),(L27))))</formula>
    </cfRule>
  </conditionalFormatting>
  <conditionalFormatting sqref="L27">
    <cfRule type="containsText" dxfId="1" priority="748" operator="containsText" text="休">
      <formula>NOT(ISERROR(SEARCH(("休"),(L27))))</formula>
    </cfRule>
  </conditionalFormatting>
  <conditionalFormatting sqref="L27">
    <cfRule type="containsText" dxfId="2" priority="749" operator="containsText" text="19">
      <formula>NOT(ISERROR(SEARCH(("19"),(L27))))</formula>
    </cfRule>
  </conditionalFormatting>
  <conditionalFormatting sqref="L27">
    <cfRule type="containsText" dxfId="2" priority="750" operator="containsText" text="18">
      <formula>NOT(ISERROR(SEARCH(("18"),(L27))))</formula>
    </cfRule>
  </conditionalFormatting>
  <conditionalFormatting sqref="L27">
    <cfRule type="containsText" dxfId="2" priority="751" operator="containsText" text="入">
      <formula>NOT(ISERROR(SEARCH(("入"),(L27))))</formula>
    </cfRule>
  </conditionalFormatting>
  <conditionalFormatting sqref="L27">
    <cfRule type="containsText" dxfId="3" priority="752" operator="containsText" text="夜">
      <formula>NOT(ISERROR(SEARCH(("夜"),(L27))))</formula>
    </cfRule>
  </conditionalFormatting>
  <conditionalFormatting sqref="L27">
    <cfRule type="containsText" dxfId="1" priority="753" operator="containsText" text="有">
      <formula>NOT(ISERROR(SEARCH(("有"),(L27))))</formula>
    </cfRule>
  </conditionalFormatting>
  <conditionalFormatting sqref="L27">
    <cfRule type="containsText" dxfId="0" priority="754" operator="containsText" text="㊡">
      <formula>NOT(ISERROR(SEARCH(("㊡"),(L27))))</formula>
    </cfRule>
  </conditionalFormatting>
  <conditionalFormatting sqref="L27">
    <cfRule type="containsText" dxfId="1" priority="755" operator="containsText" text="休">
      <formula>NOT(ISERROR(SEARCH(("休"),(L27))))</formula>
    </cfRule>
  </conditionalFormatting>
  <conditionalFormatting sqref="L27">
    <cfRule type="containsText" dxfId="2" priority="756" operator="containsText" text="19">
      <formula>NOT(ISERROR(SEARCH(("19"),(L27))))</formula>
    </cfRule>
  </conditionalFormatting>
  <conditionalFormatting sqref="L27">
    <cfRule type="containsText" dxfId="2" priority="757" operator="containsText" text="18">
      <formula>NOT(ISERROR(SEARCH(("18"),(L27))))</formula>
    </cfRule>
  </conditionalFormatting>
  <conditionalFormatting sqref="L27">
    <cfRule type="containsText" dxfId="2" priority="758" operator="containsText" text="入">
      <formula>NOT(ISERROR(SEARCH(("入"),(L27))))</formula>
    </cfRule>
  </conditionalFormatting>
  <conditionalFormatting sqref="L27">
    <cfRule type="containsText" dxfId="3" priority="759" operator="containsText" text="夜">
      <formula>NOT(ISERROR(SEARCH(("夜"),(L27))))</formula>
    </cfRule>
  </conditionalFormatting>
  <conditionalFormatting sqref="L27">
    <cfRule type="containsText" dxfId="0" priority="760" operator="containsText" text="㊡">
      <formula>NOT(ISERROR(SEARCH(("㊡"),(L27))))</formula>
    </cfRule>
  </conditionalFormatting>
  <conditionalFormatting sqref="L27">
    <cfRule type="containsText" dxfId="1" priority="761" operator="containsText" text="有">
      <formula>NOT(ISERROR(SEARCH(("有"),(L27))))</formula>
    </cfRule>
  </conditionalFormatting>
  <conditionalFormatting sqref="L27">
    <cfRule type="containsText" dxfId="1" priority="762" operator="containsText" text="休">
      <formula>NOT(ISERROR(SEARCH(("休"),(L27))))</formula>
    </cfRule>
  </conditionalFormatting>
  <conditionalFormatting sqref="L27">
    <cfRule type="containsText" dxfId="2" priority="763" operator="containsText" text="19">
      <formula>NOT(ISERROR(SEARCH(("19"),(L27))))</formula>
    </cfRule>
  </conditionalFormatting>
  <conditionalFormatting sqref="L27">
    <cfRule type="containsText" dxfId="2" priority="764" operator="containsText" text="18">
      <formula>NOT(ISERROR(SEARCH(("18"),(L27))))</formula>
    </cfRule>
  </conditionalFormatting>
  <conditionalFormatting sqref="L27">
    <cfRule type="containsText" dxfId="2" priority="765" operator="containsText" text="入">
      <formula>NOT(ISERROR(SEARCH(("入"),(L27))))</formula>
    </cfRule>
  </conditionalFormatting>
  <conditionalFormatting sqref="L27">
    <cfRule type="containsText" dxfId="3" priority="766" operator="containsText" text="夜">
      <formula>NOT(ISERROR(SEARCH(("夜"),(L27))))</formula>
    </cfRule>
  </conditionalFormatting>
  <conditionalFormatting sqref="L27">
    <cfRule type="containsText" dxfId="0" priority="767" operator="containsText" text="㊡">
      <formula>NOT(ISERROR(SEARCH(("㊡"),(L27))))</formula>
    </cfRule>
  </conditionalFormatting>
  <conditionalFormatting sqref="L27">
    <cfRule type="containsText" dxfId="1" priority="768" operator="containsText" text="有">
      <formula>NOT(ISERROR(SEARCH(("有"),(L27))))</formula>
    </cfRule>
  </conditionalFormatting>
  <conditionalFormatting sqref="L27">
    <cfRule type="containsText" dxfId="1" priority="769" operator="containsText" text="休">
      <formula>NOT(ISERROR(SEARCH(("休"),(L27))))</formula>
    </cfRule>
  </conditionalFormatting>
  <conditionalFormatting sqref="L27">
    <cfRule type="containsText" dxfId="2" priority="770" operator="containsText" text="19">
      <formula>NOT(ISERROR(SEARCH(("19"),(L27))))</formula>
    </cfRule>
  </conditionalFormatting>
  <conditionalFormatting sqref="L27">
    <cfRule type="containsText" dxfId="2" priority="771" operator="containsText" text="18">
      <formula>NOT(ISERROR(SEARCH(("18"),(L27))))</formula>
    </cfRule>
  </conditionalFormatting>
  <conditionalFormatting sqref="L27">
    <cfRule type="containsText" dxfId="2" priority="772" operator="containsText" text="入">
      <formula>NOT(ISERROR(SEARCH(("入"),(L27))))</formula>
    </cfRule>
  </conditionalFormatting>
  <conditionalFormatting sqref="L27">
    <cfRule type="containsText" dxfId="3" priority="773" operator="containsText" text="夜">
      <formula>NOT(ISERROR(SEARCH(("夜"),(L27))))</formula>
    </cfRule>
  </conditionalFormatting>
  <conditionalFormatting sqref="L27">
    <cfRule type="containsText" dxfId="3" priority="774" operator="containsText" text="夜">
      <formula>NOT(ISERROR(SEARCH(("夜"),(L27))))</formula>
    </cfRule>
  </conditionalFormatting>
  <conditionalFormatting sqref="L27">
    <cfRule type="containsText" dxfId="3" priority="775" operator="containsText" text="夜">
      <formula>NOT(ISERROR(SEARCH(("夜"),(L27))))</formula>
    </cfRule>
  </conditionalFormatting>
  <conditionalFormatting sqref="L17 L27:L28">
    <cfRule type="containsText" dxfId="0" priority="776" operator="containsText" text="㊡">
      <formula>NOT(ISERROR(SEARCH(("㊡"),(L17))))</formula>
    </cfRule>
  </conditionalFormatting>
  <conditionalFormatting sqref="L17 L27:L28">
    <cfRule type="containsText" dxfId="1" priority="777" operator="containsText" text="有">
      <formula>NOT(ISERROR(SEARCH(("有"),(L17))))</formula>
    </cfRule>
  </conditionalFormatting>
  <conditionalFormatting sqref="L17 L27:L28">
    <cfRule type="containsText" dxfId="1" priority="778" operator="containsText" text="休">
      <formula>NOT(ISERROR(SEARCH(("休"),(L17))))</formula>
    </cfRule>
  </conditionalFormatting>
  <conditionalFormatting sqref="L17 L27:L28">
    <cfRule type="containsText" dxfId="2" priority="779" operator="containsText" text="19">
      <formula>NOT(ISERROR(SEARCH(("19"),(L17))))</formula>
    </cfRule>
  </conditionalFormatting>
  <conditionalFormatting sqref="L17 L27:L28">
    <cfRule type="containsText" dxfId="2" priority="780" operator="containsText" text="18">
      <formula>NOT(ISERROR(SEARCH(("18"),(L17))))</formula>
    </cfRule>
  </conditionalFormatting>
  <conditionalFormatting sqref="L17 L27:L28">
    <cfRule type="containsText" dxfId="2" priority="781" operator="containsText" text="入">
      <formula>NOT(ISERROR(SEARCH(("入"),(L17))))</formula>
    </cfRule>
  </conditionalFormatting>
  <conditionalFormatting sqref="L17 L28">
    <cfRule type="containsText" dxfId="3" priority="782" operator="containsText" text="夜">
      <formula>NOT(ISERROR(SEARCH(("夜"),(L17))))</formula>
    </cfRule>
  </conditionalFormatting>
  <conditionalFormatting sqref="L17 L28">
    <cfRule type="containsText" dxfId="0" priority="783" operator="containsText" text="㊡">
      <formula>NOT(ISERROR(SEARCH(("㊡"),(L17))))</formula>
    </cfRule>
  </conditionalFormatting>
  <conditionalFormatting sqref="L17 L28">
    <cfRule type="containsText" dxfId="1" priority="784" operator="containsText" text="有">
      <formula>NOT(ISERROR(SEARCH(("有"),(L17))))</formula>
    </cfRule>
  </conditionalFormatting>
  <conditionalFormatting sqref="L17 L28">
    <cfRule type="containsText" dxfId="1" priority="785" operator="containsText" text="休">
      <formula>NOT(ISERROR(SEARCH(("休"),(L17))))</formula>
    </cfRule>
  </conditionalFormatting>
  <conditionalFormatting sqref="L17 L28">
    <cfRule type="containsText" dxfId="2" priority="786" operator="containsText" text="19">
      <formula>NOT(ISERROR(SEARCH(("19"),(L17))))</formula>
    </cfRule>
  </conditionalFormatting>
  <conditionalFormatting sqref="L17 L28">
    <cfRule type="containsText" dxfId="2" priority="787" operator="containsText" text="18">
      <formula>NOT(ISERROR(SEARCH(("18"),(L17))))</formula>
    </cfRule>
  </conditionalFormatting>
  <conditionalFormatting sqref="L17 L28">
    <cfRule type="containsText" dxfId="2" priority="788" operator="containsText" text="入">
      <formula>NOT(ISERROR(SEARCH(("入"),(L17))))</formula>
    </cfRule>
  </conditionalFormatting>
  <conditionalFormatting sqref="L17 L28">
    <cfRule type="containsText" dxfId="3" priority="789" operator="containsText" text="夜">
      <formula>NOT(ISERROR(SEARCH(("夜"),(L17))))</formula>
    </cfRule>
  </conditionalFormatting>
  <conditionalFormatting sqref="L17 L28">
    <cfRule type="containsText" dxfId="1" priority="790" operator="containsText" text="有">
      <formula>NOT(ISERROR(SEARCH(("有"),(L17))))</formula>
    </cfRule>
  </conditionalFormatting>
  <conditionalFormatting sqref="L17 L28">
    <cfRule type="containsText" dxfId="0" priority="791" operator="containsText" text="㊡">
      <formula>NOT(ISERROR(SEARCH(("㊡"),(L17))))</formula>
    </cfRule>
  </conditionalFormatting>
  <conditionalFormatting sqref="L17 L28">
    <cfRule type="containsText" dxfId="1" priority="792" operator="containsText" text="休">
      <formula>NOT(ISERROR(SEARCH(("休"),(L17))))</formula>
    </cfRule>
  </conditionalFormatting>
  <conditionalFormatting sqref="L17 L28">
    <cfRule type="containsText" dxfId="2" priority="793" operator="containsText" text="19">
      <formula>NOT(ISERROR(SEARCH(("19"),(L17))))</formula>
    </cfRule>
  </conditionalFormatting>
  <conditionalFormatting sqref="L17 L28">
    <cfRule type="containsText" dxfId="2" priority="794" operator="containsText" text="18">
      <formula>NOT(ISERROR(SEARCH(("18"),(L17))))</formula>
    </cfRule>
  </conditionalFormatting>
  <conditionalFormatting sqref="L17 L28">
    <cfRule type="containsText" dxfId="2" priority="795" operator="containsText" text="入">
      <formula>NOT(ISERROR(SEARCH(("入"),(L17))))</formula>
    </cfRule>
  </conditionalFormatting>
  <conditionalFormatting sqref="L17 L28">
    <cfRule type="containsText" dxfId="3" priority="796" operator="containsText" text="夜">
      <formula>NOT(ISERROR(SEARCH(("夜"),(L17))))</formula>
    </cfRule>
  </conditionalFormatting>
  <conditionalFormatting sqref="L17 L28">
    <cfRule type="containsText" dxfId="0" priority="797" operator="containsText" text="㊡">
      <formula>NOT(ISERROR(SEARCH(("㊡"),(L17))))</formula>
    </cfRule>
  </conditionalFormatting>
  <conditionalFormatting sqref="L17 L28">
    <cfRule type="containsText" dxfId="1" priority="798" operator="containsText" text="有">
      <formula>NOT(ISERROR(SEARCH(("有"),(L17))))</formula>
    </cfRule>
  </conditionalFormatting>
  <conditionalFormatting sqref="L17 L28">
    <cfRule type="containsText" dxfId="1" priority="799" operator="containsText" text="休">
      <formula>NOT(ISERROR(SEARCH(("休"),(L17))))</formula>
    </cfRule>
  </conditionalFormatting>
  <conditionalFormatting sqref="L17 L28">
    <cfRule type="containsText" dxfId="2" priority="800" operator="containsText" text="19">
      <formula>NOT(ISERROR(SEARCH(("19"),(L17))))</formula>
    </cfRule>
  </conditionalFormatting>
  <conditionalFormatting sqref="L17 L28">
    <cfRule type="containsText" dxfId="2" priority="801" operator="containsText" text="18">
      <formula>NOT(ISERROR(SEARCH(("18"),(L17))))</formula>
    </cfRule>
  </conditionalFormatting>
  <conditionalFormatting sqref="L17 L28">
    <cfRule type="containsText" dxfId="2" priority="802" operator="containsText" text="入">
      <formula>NOT(ISERROR(SEARCH(("入"),(L17))))</formula>
    </cfRule>
  </conditionalFormatting>
  <conditionalFormatting sqref="L17 L28">
    <cfRule type="containsText" dxfId="3" priority="803" operator="containsText" text="夜">
      <formula>NOT(ISERROR(SEARCH(("夜"),(L17))))</formula>
    </cfRule>
  </conditionalFormatting>
  <conditionalFormatting sqref="L11:M11">
    <cfRule type="containsText" dxfId="2" priority="804" operator="containsText" text="19">
      <formula>NOT(ISERROR(SEARCH(("19"),(L11))))</formula>
    </cfRule>
  </conditionalFormatting>
  <conditionalFormatting sqref="L11:M11">
    <cfRule type="containsText" dxfId="2" priority="805" operator="containsText" text="18">
      <formula>NOT(ISERROR(SEARCH(("18"),(L11))))</formula>
    </cfRule>
  </conditionalFormatting>
  <conditionalFormatting sqref="L11:M11">
    <cfRule type="containsText" dxfId="3" priority="806" operator="containsText" text="夜">
      <formula>NOT(ISERROR(SEARCH(("夜"),(L11))))</formula>
    </cfRule>
  </conditionalFormatting>
  <conditionalFormatting sqref="L11:M11">
    <cfRule type="containsText" dxfId="1" priority="807" operator="containsText" text="休">
      <formula>NOT(ISERROR(SEARCH(("休"),(L11))))</formula>
    </cfRule>
  </conditionalFormatting>
  <conditionalFormatting sqref="L11:M11">
    <cfRule type="containsText" dxfId="2" priority="808" operator="containsText" text="入">
      <formula>NOT(ISERROR(SEARCH(("入"),(L11))))</formula>
    </cfRule>
  </conditionalFormatting>
  <conditionalFormatting sqref="L12:M15 H14">
    <cfRule type="containsText" dxfId="1" priority="809" operator="containsText" text="休">
      <formula>NOT(ISERROR(SEARCH(("休"),(L12))))</formula>
    </cfRule>
  </conditionalFormatting>
  <conditionalFormatting sqref="L12:M15 H14">
    <cfRule type="containsText" dxfId="2" priority="810" operator="containsText" text="18">
      <formula>NOT(ISERROR(SEARCH(("18"),(L12))))</formula>
    </cfRule>
  </conditionalFormatting>
  <conditionalFormatting sqref="L12:M15 H14">
    <cfRule type="containsText" dxfId="2" priority="811" operator="containsText" text="入">
      <formula>NOT(ISERROR(SEARCH(("入"),(L12))))</formula>
    </cfRule>
  </conditionalFormatting>
  <conditionalFormatting sqref="L22:M22">
    <cfRule type="containsText" dxfId="1" priority="812" operator="containsText" text="休">
      <formula>NOT(ISERROR(SEARCH(("休"),(L22))))</formula>
    </cfRule>
  </conditionalFormatting>
  <conditionalFormatting sqref="L22:M22">
    <cfRule type="containsText" dxfId="2" priority="813" operator="containsText" text="19">
      <formula>NOT(ISERROR(SEARCH(("19"),(L22))))</formula>
    </cfRule>
  </conditionalFormatting>
  <conditionalFormatting sqref="L22:M22">
    <cfRule type="containsText" dxfId="2" priority="814" operator="containsText" text="18">
      <formula>NOT(ISERROR(SEARCH(("18"),(L22))))</formula>
    </cfRule>
  </conditionalFormatting>
  <conditionalFormatting sqref="L22:M22">
    <cfRule type="containsText" dxfId="2" priority="815" operator="containsText" text="入">
      <formula>NOT(ISERROR(SEARCH(("入"),(L22))))</formula>
    </cfRule>
  </conditionalFormatting>
  <conditionalFormatting sqref="L22:M22">
    <cfRule type="containsText" dxfId="3" priority="816" operator="containsText" text="夜">
      <formula>NOT(ISERROR(SEARCH(("夜"),(L22))))</formula>
    </cfRule>
  </conditionalFormatting>
  <conditionalFormatting sqref="L25:M25">
    <cfRule type="containsText" dxfId="3" priority="817" operator="containsText" text="夜">
      <formula>NOT(ISERROR(SEARCH(("夜"),(L25))))</formula>
    </cfRule>
  </conditionalFormatting>
  <conditionalFormatting sqref="L26:M26">
    <cfRule type="containsText" dxfId="3" priority="818" operator="containsText" text="夜">
      <formula>NOT(ISERROR(SEARCH(("夜"),(L26))))</formula>
    </cfRule>
  </conditionalFormatting>
  <conditionalFormatting sqref="L27:M27">
    <cfRule type="containsText" dxfId="0" priority="819" operator="containsText" text="㊡">
      <formula>NOT(ISERROR(SEARCH(("㊡"),(L27))))</formula>
    </cfRule>
  </conditionalFormatting>
  <conditionalFormatting sqref="L27:M27">
    <cfRule type="containsText" dxfId="1" priority="820" operator="containsText" text="有">
      <formula>NOT(ISERROR(SEARCH(("有"),(L27))))</formula>
    </cfRule>
  </conditionalFormatting>
  <conditionalFormatting sqref="L27:M27">
    <cfRule type="containsText" dxfId="1" priority="821" operator="containsText" text="休">
      <formula>NOT(ISERROR(SEARCH(("休"),(L27))))</formula>
    </cfRule>
  </conditionalFormatting>
  <conditionalFormatting sqref="L27:M27">
    <cfRule type="containsText" dxfId="2" priority="822" operator="containsText" text="19">
      <formula>NOT(ISERROR(SEARCH(("19"),(L27))))</formula>
    </cfRule>
  </conditionalFormatting>
  <conditionalFormatting sqref="L27:M27">
    <cfRule type="containsText" dxfId="2" priority="823" operator="containsText" text="18">
      <formula>NOT(ISERROR(SEARCH(("18"),(L27))))</formula>
    </cfRule>
  </conditionalFormatting>
  <conditionalFormatting sqref="L27:M27">
    <cfRule type="containsText" dxfId="2" priority="824" operator="containsText" text="入">
      <formula>NOT(ISERROR(SEARCH(("入"),(L27))))</formula>
    </cfRule>
  </conditionalFormatting>
  <conditionalFormatting sqref="L25:P25">
    <cfRule type="containsText" dxfId="0" priority="825" operator="containsText" text="㊡">
      <formula>NOT(ISERROR(SEARCH(("㊡"),(L25))))</formula>
    </cfRule>
  </conditionalFormatting>
  <conditionalFormatting sqref="L25:P26">
    <cfRule type="containsText" dxfId="1" priority="826" operator="containsText" text="休">
      <formula>NOT(ISERROR(SEARCH(("休"),(L25))))</formula>
    </cfRule>
  </conditionalFormatting>
  <conditionalFormatting sqref="L25:P26">
    <cfRule type="containsText" dxfId="2" priority="827" operator="containsText" text="19">
      <formula>NOT(ISERROR(SEARCH(("19"),(L25))))</formula>
    </cfRule>
  </conditionalFormatting>
  <conditionalFormatting sqref="L25:P26">
    <cfRule type="containsText" dxfId="2" priority="828" operator="containsText" text="18">
      <formula>NOT(ISERROR(SEARCH(("18"),(L25))))</formula>
    </cfRule>
  </conditionalFormatting>
  <conditionalFormatting sqref="L25:P26">
    <cfRule type="containsText" dxfId="2" priority="829" operator="containsText" text="入">
      <formula>NOT(ISERROR(SEARCH(("入"),(L25))))</formula>
    </cfRule>
  </conditionalFormatting>
  <conditionalFormatting sqref="Q5:Q6 U5 W5:W6 AB5 G6 M6:N6 S6 AD6:AE6 AG6:AG7 AH7:AH8 U9 AC9:AD9 N19 P19 U19 W19:X19 AB19 AA89">
    <cfRule type="containsText" dxfId="2" priority="830" operator="containsText" text="18">
      <formula>NOT(ISERROR(SEARCH(("18"),(Q5))))</formula>
    </cfRule>
  </conditionalFormatting>
  <conditionalFormatting sqref="Q5:Q6 U5 W5:W6 AB5 G6 M6:N6 S6 AD6:AE6 AG6:AG7 AH7:AH8 U9 AC9:AD9 N19 P19 U19 W19:X19 AB19 AA89">
    <cfRule type="containsText" dxfId="2" priority="831" operator="containsText" text="19">
      <formula>NOT(ISERROR(SEARCH(("19"),(Q5))))</formula>
    </cfRule>
  </conditionalFormatting>
  <conditionalFormatting sqref="Q5:Q6 U5 W5:W6 AB5 G6 M6:N6 S6 AD6:AE6 AG6:AG7 AH7:AH8 U9 AC9:AD9 N19 P19 U19 W19:X19 AB19 AA89">
    <cfRule type="containsText" dxfId="3" priority="832" operator="containsText" text="夜">
      <formula>NOT(ISERROR(SEARCH(("夜"),(Q5))))</formula>
    </cfRule>
  </conditionalFormatting>
  <conditionalFormatting sqref="Q5:Q6 U5 W5:W6 AB5 G6 M6:N6 S6 AD6:AE6 AG6:AG7 AH7:AH8 U9 AC9:AD9 N19 P19 U19 W19:X19 AB19 AA89">
    <cfRule type="containsText" dxfId="1" priority="833" operator="containsText" text="休">
      <formula>NOT(ISERROR(SEARCH(("休"),(Q5))))</formula>
    </cfRule>
  </conditionalFormatting>
  <conditionalFormatting sqref="Q5:Q6 U5 W5:W6 AB5 G6 M6:N6 S6 AD6:AE6 AG6:AG7 AH7:AH8 U9 AC9:AD9 N19 P19 U19 W19:X19 AB19 AA89">
    <cfRule type="containsText" dxfId="2" priority="834" operator="containsText" text="19">
      <formula>NOT(ISERROR(SEARCH(("19"),(Q5))))</formula>
    </cfRule>
  </conditionalFormatting>
  <conditionalFormatting sqref="Q5:Q6 U5 W5:W6 AB5 G6 M6:N6 S6 AD6:AE6 AG6:AG7 AH7:AH8 U9 AC9:AD9 N19 P19 U19 W19:X19 AB19 AA89">
    <cfRule type="containsText" dxfId="2" priority="835" operator="containsText" text="18">
      <formula>NOT(ISERROR(SEARCH(("18"),(Q5))))</formula>
    </cfRule>
  </conditionalFormatting>
  <conditionalFormatting sqref="Q5:Q6 U5 W5:W6 AB5 G6 M6:N6 S6 AD6:AE6 AG6:AG7 AH7:AH8 U9 AC9:AD9 N19 P19 U19 W19:X19 AB19 AA89">
    <cfRule type="containsText" dxfId="2" priority="836" operator="containsText" text="入">
      <formula>NOT(ISERROR(SEARCH(("入"),(Q5))))</formula>
    </cfRule>
  </conditionalFormatting>
  <conditionalFormatting sqref="Q5:Q6 U5 W5:W6 AB5 G6 M6:N6 S6 AD6:AE6 AG6:AG7 AH7:AH8 U9 AC9:AD9 N19 P19 U19 W19:X19 AB19 AA89">
    <cfRule type="containsText" dxfId="3" priority="837" operator="containsText" text="夜">
      <formula>NOT(ISERROR(SEARCH(("夜"),(Q5))))</formula>
    </cfRule>
  </conditionalFormatting>
  <conditionalFormatting sqref="Q5:Q6 U5 W5:W6 AB5 G6 M6:N6 S6 AD6:AE6 AG6:AG7 AH7:AH8 U9 AC9:AD9 N19 P19 U19 W19:X19 AB19 AA89">
    <cfRule type="containsText" dxfId="0" priority="838" operator="containsText" text="㊡">
      <formula>NOT(ISERROR(SEARCH(("㊡"),(Q5))))</formula>
    </cfRule>
  </conditionalFormatting>
  <conditionalFormatting sqref="Q5:Q6 U5 W5:W6 AB5 G6 M6:N6 S6 AD6:AE6 AG6:AG7 AH7:AH8 U9 AC9:AD9 N19 P19 U19 W19:X19 AB19 AA89">
    <cfRule type="containsText" dxfId="1" priority="839" operator="containsText" text="有">
      <formula>NOT(ISERROR(SEARCH(("有"),(Q5))))</formula>
    </cfRule>
  </conditionalFormatting>
  <conditionalFormatting sqref="Q5:Q6 U5 W5:W6 AB5 G6 M6:N6 S6 AD6:AE6 AG6:AG7 AH7:AH8 U9 AC9:AD9 N19 P19 U19 W19:X19 AB19 AA89">
    <cfRule type="containsText" dxfId="1" priority="840" operator="containsText" text="休">
      <formula>NOT(ISERROR(SEARCH(("休"),(Q5))))</formula>
    </cfRule>
  </conditionalFormatting>
  <conditionalFormatting sqref="Q5:Q6 U5 W5:W6 AB5 G6 M6:N6 S6 AD6:AE6 AG6:AG7 AH7:AH8 U9 AC9:AD9 N19 P19 U19 W19:X19 AB19 AA89">
    <cfRule type="containsText" dxfId="2" priority="841" operator="containsText" text="19">
      <formula>NOT(ISERROR(SEARCH(("19"),(Q5))))</formula>
    </cfRule>
  </conditionalFormatting>
  <conditionalFormatting sqref="Q5:Q6 U5 W5:W6 AB5 G6 M6:N6 S6 AD6:AE6 AG6:AG7 AH7:AH8 U9 AC9:AD9 N19 P19 U19 W19:X19 AB19 AA89">
    <cfRule type="containsText" dxfId="2" priority="842" operator="containsText" text="18">
      <formula>NOT(ISERROR(SEARCH(("18"),(Q5))))</formula>
    </cfRule>
  </conditionalFormatting>
  <conditionalFormatting sqref="Q5:Q6 U5 W5:W6 AB5 G6 M6:N6 S6 AD6:AE6 AG6:AG7 AH7:AH8 U9 AC9:AD9 N19 P19 U19 W19:X19 AB19 AA89">
    <cfRule type="containsText" dxfId="2" priority="843" operator="containsText" text="入">
      <formula>NOT(ISERROR(SEARCH(("入"),(Q5))))</formula>
    </cfRule>
  </conditionalFormatting>
  <conditionalFormatting sqref="Q5:Q6 U5 W5:W6 AB5 G6 M6:N6 S6 AD6:AE6 AG6:AG7 AH7:AH8 U9 AC9:AD9 N19 P19 U19 W19:X19 AB19 AA89">
    <cfRule type="containsText" dxfId="3" priority="844" operator="containsText" text="夜">
      <formula>NOT(ISERROR(SEARCH(("夜"),(Q5))))</formula>
    </cfRule>
  </conditionalFormatting>
  <conditionalFormatting sqref="Q5:Q6 U5 W5:W6 AB5 G6 M6:N6 S6 AD6:AE6 AG6:AG7 AH7:AH8 U9 AC9:AD9 N19 P19 U19 W19:X19 AB19 AA89">
    <cfRule type="containsText" dxfId="1" priority="845" operator="containsText" text="有">
      <formula>NOT(ISERROR(SEARCH(("有"),(Q5))))</formula>
    </cfRule>
  </conditionalFormatting>
  <conditionalFormatting sqref="Q5:Q6 U5 W5:W6 AB5 G6 M6:N6 S6 AD6:AE6 AG6:AG7 AH7:AH8 U9 AC9:AD9 N19 P19 U19 W19:X19 AB19 AA89">
    <cfRule type="containsText" dxfId="1" priority="846" operator="containsText" text="休">
      <formula>NOT(ISERROR(SEARCH(("休"),(Q5))))</formula>
    </cfRule>
  </conditionalFormatting>
  <conditionalFormatting sqref="Q5:Q6 U5 W5:W6 AB5 G6 M6:N6 S6 AD6:AE6 AG6:AG7 AH7:AH8 U9 AC9:AD9 N19 P19 U19 W19:X19 AB19 AA89">
    <cfRule type="containsText" dxfId="2" priority="847" operator="containsText" text="19">
      <formula>NOT(ISERROR(SEARCH(("19"),(Q5))))</formula>
    </cfRule>
  </conditionalFormatting>
  <conditionalFormatting sqref="Q5:Q6 U5 W5:W6 AB5 G6 M6:N6 S6 AD6:AE6 AG6:AG7 AH7:AH8 U9 AC9:AD9 N19 P19 U19 W19:X19 AB19 AA89">
    <cfRule type="containsText" dxfId="2" priority="848" operator="containsText" text="18">
      <formula>NOT(ISERROR(SEARCH(("18"),(Q5))))</formula>
    </cfRule>
  </conditionalFormatting>
  <conditionalFormatting sqref="Q5:Q6 U5 W5:W6 AB5 G6 M6:N6 S6 AD6:AE6 AG6:AG7 AH7:AH8 U9 AC9:AD9 N19 P19 U19 W19:X19 AB19 AA89">
    <cfRule type="containsText" dxfId="2" priority="849" operator="containsText" text="入">
      <formula>NOT(ISERROR(SEARCH(("入"),(Q5))))</formula>
    </cfRule>
  </conditionalFormatting>
  <conditionalFormatting sqref="Q5:Q6 U5 W5:W6 AB5 G6 M6:N6 S6 AD6:AE6 AG6:AG7 AH7:AH8 U9 AC9:AD9 N19 P19 U19 W19:X19 AB19 AA89">
    <cfRule type="containsText" dxfId="3" priority="850" operator="containsText" text="夜">
      <formula>NOT(ISERROR(SEARCH(("夜"),(Q5))))</formula>
    </cfRule>
  </conditionalFormatting>
  <conditionalFormatting sqref="M6 S6">
    <cfRule type="containsText" dxfId="1" priority="851" operator="containsText" text="休">
      <formula>NOT(ISERROR(SEARCH(("休"),(M6))))</formula>
    </cfRule>
  </conditionalFormatting>
  <conditionalFormatting sqref="M6 S6">
    <cfRule type="containsText" dxfId="2" priority="852" operator="containsText" text="19">
      <formula>NOT(ISERROR(SEARCH(("19"),(M6))))</formula>
    </cfRule>
  </conditionalFormatting>
  <conditionalFormatting sqref="M6 S6">
    <cfRule type="containsText" dxfId="2" priority="853" operator="containsText" text="18">
      <formula>NOT(ISERROR(SEARCH(("18"),(M6))))</formula>
    </cfRule>
  </conditionalFormatting>
  <conditionalFormatting sqref="M6 S6">
    <cfRule type="containsText" dxfId="2" priority="854" operator="containsText" text="入">
      <formula>NOT(ISERROR(SEARCH(("入"),(M6))))</formula>
    </cfRule>
  </conditionalFormatting>
  <conditionalFormatting sqref="M6 S6">
    <cfRule type="containsText" dxfId="3" priority="855" operator="containsText" text="夜">
      <formula>NOT(ISERROR(SEARCH(("夜"),(M6))))</formula>
    </cfRule>
  </conditionalFormatting>
  <conditionalFormatting sqref="M6 S6">
    <cfRule type="containsText" dxfId="0" priority="856" operator="containsText" text="㊡">
      <formula>NOT(ISERROR(SEARCH(("㊡"),(M6))))</formula>
    </cfRule>
  </conditionalFormatting>
  <conditionalFormatting sqref="M6 S6">
    <cfRule type="containsText" dxfId="1" priority="857" operator="containsText" text="有">
      <formula>NOT(ISERROR(SEARCH(("有"),(M6))))</formula>
    </cfRule>
  </conditionalFormatting>
  <conditionalFormatting sqref="M6 S6">
    <cfRule type="containsText" dxfId="1" priority="858" operator="containsText" text="休">
      <formula>NOT(ISERROR(SEARCH(("休"),(M6))))</formula>
    </cfRule>
  </conditionalFormatting>
  <conditionalFormatting sqref="M6 S6">
    <cfRule type="containsText" dxfId="2" priority="859" operator="containsText" text="19">
      <formula>NOT(ISERROR(SEARCH(("19"),(M6))))</formula>
    </cfRule>
  </conditionalFormatting>
  <conditionalFormatting sqref="M6 S6">
    <cfRule type="containsText" dxfId="2" priority="860" operator="containsText" text="18">
      <formula>NOT(ISERROR(SEARCH(("18"),(M6))))</formula>
    </cfRule>
  </conditionalFormatting>
  <conditionalFormatting sqref="M6 S6">
    <cfRule type="containsText" dxfId="2" priority="861" operator="containsText" text="入">
      <formula>NOT(ISERROR(SEARCH(("入"),(M6))))</formula>
    </cfRule>
  </conditionalFormatting>
  <conditionalFormatting sqref="M6 S6">
    <cfRule type="containsText" dxfId="3" priority="862" operator="containsText" text="夜">
      <formula>NOT(ISERROR(SEARCH(("夜"),(M6))))</formula>
    </cfRule>
  </conditionalFormatting>
  <conditionalFormatting sqref="M11">
    <cfRule type="containsText" dxfId="1" priority="863" operator="containsText" text="休">
      <formula>NOT(ISERROR(SEARCH(("休"),(M11))))</formula>
    </cfRule>
  </conditionalFormatting>
  <conditionalFormatting sqref="M11">
    <cfRule type="containsText" dxfId="2" priority="864" operator="containsText" text="入">
      <formula>NOT(ISERROR(SEARCH(("入"),(M11))))</formula>
    </cfRule>
  </conditionalFormatting>
  <conditionalFormatting sqref="M12:M15">
    <cfRule type="containsText" dxfId="1" priority="865" operator="containsText" text="休">
      <formula>NOT(ISERROR(SEARCH(("休"),(M12))))</formula>
    </cfRule>
  </conditionalFormatting>
  <conditionalFormatting sqref="M12:M15">
    <cfRule type="containsText" dxfId="2" priority="866" operator="containsText" text="19">
      <formula>NOT(ISERROR(SEARCH(("19"),(M12))))</formula>
    </cfRule>
  </conditionalFormatting>
  <conditionalFormatting sqref="M12:M15">
    <cfRule type="containsText" dxfId="2" priority="867" operator="containsText" text="18">
      <formula>NOT(ISERROR(SEARCH(("18"),(M12))))</formula>
    </cfRule>
  </conditionalFormatting>
  <conditionalFormatting sqref="M12:M15">
    <cfRule type="containsText" dxfId="2" priority="868" operator="containsText" text="入">
      <formula>NOT(ISERROR(SEARCH(("入"),(M12))))</formula>
    </cfRule>
  </conditionalFormatting>
  <conditionalFormatting sqref="M12:M15">
    <cfRule type="containsText" dxfId="3" priority="869" operator="containsText" text="夜">
      <formula>NOT(ISERROR(SEARCH(("夜"),(M12))))</formula>
    </cfRule>
  </conditionalFormatting>
  <conditionalFormatting sqref="M12:M15">
    <cfRule type="containsText" dxfId="0" priority="870" operator="containsText" text="㊡">
      <formula>NOT(ISERROR(SEARCH(("㊡"),(M12))))</formula>
    </cfRule>
  </conditionalFormatting>
  <conditionalFormatting sqref="M12:M15">
    <cfRule type="containsText" dxfId="1" priority="871" operator="containsText" text="有">
      <formula>NOT(ISERROR(SEARCH(("有"),(M12))))</formula>
    </cfRule>
  </conditionalFormatting>
  <conditionalFormatting sqref="M12:M15">
    <cfRule type="containsText" dxfId="2" priority="872" operator="containsText" text="19">
      <formula>NOT(ISERROR(SEARCH(("19"),(M12))))</formula>
    </cfRule>
  </conditionalFormatting>
  <conditionalFormatting sqref="M12:M15">
    <cfRule type="containsText" dxfId="3" priority="873" operator="containsText" text="夜">
      <formula>NOT(ISERROR(SEARCH(("夜"),(M12))))</formula>
    </cfRule>
  </conditionalFormatting>
  <conditionalFormatting sqref="M16">
    <cfRule type="containsText" dxfId="0" priority="874" operator="containsText" text="㊡">
      <formula>NOT(ISERROR(SEARCH(("㊡"),(M16))))</formula>
    </cfRule>
  </conditionalFormatting>
  <conditionalFormatting sqref="M16">
    <cfRule type="containsText" dxfId="1" priority="875" operator="containsText" text="有">
      <formula>NOT(ISERROR(SEARCH(("有"),(M16))))</formula>
    </cfRule>
  </conditionalFormatting>
  <conditionalFormatting sqref="M16">
    <cfRule type="containsText" dxfId="1" priority="876" operator="containsText" text="休">
      <formula>NOT(ISERROR(SEARCH(("休"),(M16))))</formula>
    </cfRule>
  </conditionalFormatting>
  <conditionalFormatting sqref="M16">
    <cfRule type="containsText" dxfId="2" priority="877" operator="containsText" text="19">
      <formula>NOT(ISERROR(SEARCH(("19"),(M16))))</formula>
    </cfRule>
  </conditionalFormatting>
  <conditionalFormatting sqref="M16">
    <cfRule type="containsText" dxfId="2" priority="878" operator="containsText" text="18">
      <formula>NOT(ISERROR(SEARCH(("18"),(M16))))</formula>
    </cfRule>
  </conditionalFormatting>
  <conditionalFormatting sqref="M16">
    <cfRule type="containsText" dxfId="2" priority="879" operator="containsText" text="入">
      <formula>NOT(ISERROR(SEARCH(("入"),(M16))))</formula>
    </cfRule>
  </conditionalFormatting>
  <conditionalFormatting sqref="M16">
    <cfRule type="containsText" dxfId="3" priority="880" operator="containsText" text="夜">
      <formula>NOT(ISERROR(SEARCH(("夜"),(M16))))</formula>
    </cfRule>
  </conditionalFormatting>
  <conditionalFormatting sqref="M16">
    <cfRule type="containsText" dxfId="0" priority="881" operator="containsText" text="㊡">
      <formula>NOT(ISERROR(SEARCH(("㊡"),(M16))))</formula>
    </cfRule>
  </conditionalFormatting>
  <conditionalFormatting sqref="M16">
    <cfRule type="containsText" dxfId="1" priority="882" operator="containsText" text="有">
      <formula>NOT(ISERROR(SEARCH(("有"),(M16))))</formula>
    </cfRule>
  </conditionalFormatting>
  <conditionalFormatting sqref="M16">
    <cfRule type="containsText" dxfId="1" priority="883" operator="containsText" text="休">
      <formula>NOT(ISERROR(SEARCH(("休"),(M16))))</formula>
    </cfRule>
  </conditionalFormatting>
  <conditionalFormatting sqref="M16">
    <cfRule type="containsText" dxfId="2" priority="884" operator="containsText" text="19">
      <formula>NOT(ISERROR(SEARCH(("19"),(M16))))</formula>
    </cfRule>
  </conditionalFormatting>
  <conditionalFormatting sqref="M16">
    <cfRule type="containsText" dxfId="2" priority="885" operator="containsText" text="18">
      <formula>NOT(ISERROR(SEARCH(("18"),(M16))))</formula>
    </cfRule>
  </conditionalFormatting>
  <conditionalFormatting sqref="M16">
    <cfRule type="containsText" dxfId="2" priority="886" operator="containsText" text="入">
      <formula>NOT(ISERROR(SEARCH(("入"),(M16))))</formula>
    </cfRule>
  </conditionalFormatting>
  <conditionalFormatting sqref="M16">
    <cfRule type="containsText" dxfId="3" priority="887" operator="containsText" text="夜">
      <formula>NOT(ISERROR(SEARCH(("夜"),(M16))))</formula>
    </cfRule>
  </conditionalFormatting>
  <conditionalFormatting sqref="M16">
    <cfRule type="containsText" dxfId="1" priority="888" operator="containsText" text="休">
      <formula>NOT(ISERROR(SEARCH(("休"),(M16))))</formula>
    </cfRule>
  </conditionalFormatting>
  <conditionalFormatting sqref="M16">
    <cfRule type="containsText" dxfId="2" priority="889" operator="containsText" text="19">
      <formula>NOT(ISERROR(SEARCH(("19"),(M16))))</formula>
    </cfRule>
  </conditionalFormatting>
  <conditionalFormatting sqref="M16">
    <cfRule type="containsText" dxfId="2" priority="890" operator="containsText" text="18">
      <formula>NOT(ISERROR(SEARCH(("18"),(M16))))</formula>
    </cfRule>
  </conditionalFormatting>
  <conditionalFormatting sqref="M16">
    <cfRule type="containsText" dxfId="2" priority="891" operator="containsText" text="入">
      <formula>NOT(ISERROR(SEARCH(("入"),(M16))))</formula>
    </cfRule>
  </conditionalFormatting>
  <conditionalFormatting sqref="M16">
    <cfRule type="containsText" dxfId="3" priority="892" operator="containsText" text="夜">
      <formula>NOT(ISERROR(SEARCH(("夜"),(M16))))</formula>
    </cfRule>
  </conditionalFormatting>
  <conditionalFormatting sqref="H7:H9 J7 H19:J19 M19 AA63">
    <cfRule type="containsText" dxfId="2" priority="893" operator="containsText" text="19">
      <formula>NOT(ISERROR(SEARCH(("19"),(H7))))</formula>
    </cfRule>
  </conditionalFormatting>
  <conditionalFormatting sqref="H7:H9 J7 H19:J19 M19 AA63">
    <cfRule type="containsText" dxfId="2" priority="894" operator="containsText" text="18">
      <formula>NOT(ISERROR(SEARCH(("18"),(H7))))</formula>
    </cfRule>
  </conditionalFormatting>
  <conditionalFormatting sqref="M19">
    <cfRule type="containsText" dxfId="1" priority="895" operator="containsText" text="休">
      <formula>NOT(ISERROR(SEARCH(("休"),(M19))))</formula>
    </cfRule>
  </conditionalFormatting>
  <conditionalFormatting sqref="M19">
    <cfRule type="containsText" dxfId="2" priority="896" operator="containsText" text="入">
      <formula>NOT(ISERROR(SEARCH(("入"),(M19))))</formula>
    </cfRule>
  </conditionalFormatting>
  <conditionalFormatting sqref="M20:M21">
    <cfRule type="containsText" dxfId="1" priority="897" operator="containsText" text="休">
      <formula>NOT(ISERROR(SEARCH(("休"),(M20))))</formula>
    </cfRule>
  </conditionalFormatting>
  <conditionalFormatting sqref="M20:M21">
    <cfRule type="containsText" dxfId="2" priority="898" operator="containsText" text="19">
      <formula>NOT(ISERROR(SEARCH(("19"),(M20))))</formula>
    </cfRule>
  </conditionalFormatting>
  <conditionalFormatting sqref="M20:M21">
    <cfRule type="containsText" dxfId="2" priority="899" operator="containsText" text="18">
      <formula>NOT(ISERROR(SEARCH(("18"),(M20))))</formula>
    </cfRule>
  </conditionalFormatting>
  <conditionalFormatting sqref="M20:M21">
    <cfRule type="containsText" dxfId="2" priority="900" operator="containsText" text="入">
      <formula>NOT(ISERROR(SEARCH(("入"),(M20))))</formula>
    </cfRule>
  </conditionalFormatting>
  <conditionalFormatting sqref="M20:M21">
    <cfRule type="containsText" dxfId="3" priority="901" operator="containsText" text="夜">
      <formula>NOT(ISERROR(SEARCH(("夜"),(M20))))</formula>
    </cfRule>
  </conditionalFormatting>
  <conditionalFormatting sqref="M20:M21">
    <cfRule type="containsText" dxfId="0" priority="902" operator="containsText" text="㊡">
      <formula>NOT(ISERROR(SEARCH(("㊡"),(M20))))</formula>
    </cfRule>
  </conditionalFormatting>
  <conditionalFormatting sqref="M20:M21">
    <cfRule type="containsText" dxfId="1" priority="903" operator="containsText" text="有">
      <formula>NOT(ISERROR(SEARCH(("有"),(M20))))</formula>
    </cfRule>
  </conditionalFormatting>
  <conditionalFormatting sqref="M20:M21">
    <cfRule type="containsText" dxfId="1" priority="904" operator="containsText" text="休">
      <formula>NOT(ISERROR(SEARCH(("休"),(M20))))</formula>
    </cfRule>
  </conditionalFormatting>
  <conditionalFormatting sqref="M20:M21">
    <cfRule type="containsText" dxfId="2" priority="905" operator="containsText" text="19">
      <formula>NOT(ISERROR(SEARCH(("19"),(M20))))</formula>
    </cfRule>
  </conditionalFormatting>
  <conditionalFormatting sqref="M20:M21">
    <cfRule type="containsText" dxfId="2" priority="906" operator="containsText" text="18">
      <formula>NOT(ISERROR(SEARCH(("18"),(M20))))</formula>
    </cfRule>
  </conditionalFormatting>
  <conditionalFormatting sqref="M20:M21">
    <cfRule type="containsText" dxfId="2" priority="907" operator="containsText" text="入">
      <formula>NOT(ISERROR(SEARCH(("入"),(M20))))</formula>
    </cfRule>
  </conditionalFormatting>
  <conditionalFormatting sqref="M20:M21">
    <cfRule type="containsText" dxfId="3" priority="908" operator="containsText" text="夜">
      <formula>NOT(ISERROR(SEARCH(("夜"),(M20))))</formula>
    </cfRule>
  </conditionalFormatting>
  <conditionalFormatting sqref="M20:M21">
    <cfRule type="containsText" dxfId="1" priority="909" operator="containsText" text="休">
      <formula>NOT(ISERROR(SEARCH(("休"),(M20))))</formula>
    </cfRule>
  </conditionalFormatting>
  <conditionalFormatting sqref="M20:M21">
    <cfRule type="containsText" dxfId="2" priority="910" operator="containsText" text="19">
      <formula>NOT(ISERROR(SEARCH(("19"),(M20))))</formula>
    </cfRule>
  </conditionalFormatting>
  <conditionalFormatting sqref="M20:M21">
    <cfRule type="containsText" dxfId="2" priority="911" operator="containsText" text="18">
      <formula>NOT(ISERROR(SEARCH(("18"),(M20))))</formula>
    </cfRule>
  </conditionalFormatting>
  <conditionalFormatting sqref="M20:M21">
    <cfRule type="containsText" dxfId="2" priority="912" operator="containsText" text="入">
      <formula>NOT(ISERROR(SEARCH(("入"),(M20))))</formula>
    </cfRule>
  </conditionalFormatting>
  <conditionalFormatting sqref="M20:M21">
    <cfRule type="containsText" dxfId="3" priority="913" operator="containsText" text="夜">
      <formula>NOT(ISERROR(SEARCH(("夜"),(M20))))</formula>
    </cfRule>
  </conditionalFormatting>
  <conditionalFormatting sqref="M22">
    <cfRule type="containsText" dxfId="1" priority="914" operator="containsText" text="休">
      <formula>NOT(ISERROR(SEARCH(("休"),(M22))))</formula>
    </cfRule>
  </conditionalFormatting>
  <conditionalFormatting sqref="M22">
    <cfRule type="containsText" dxfId="2" priority="915" operator="containsText" text="19">
      <formula>NOT(ISERROR(SEARCH(("19"),(M22))))</formula>
    </cfRule>
  </conditionalFormatting>
  <conditionalFormatting sqref="M22">
    <cfRule type="containsText" dxfId="2" priority="916" operator="containsText" text="18">
      <formula>NOT(ISERROR(SEARCH(("18"),(M22))))</formula>
    </cfRule>
  </conditionalFormatting>
  <conditionalFormatting sqref="M22">
    <cfRule type="containsText" dxfId="2" priority="917" operator="containsText" text="入">
      <formula>NOT(ISERROR(SEARCH(("入"),(M22))))</formula>
    </cfRule>
  </conditionalFormatting>
  <conditionalFormatting sqref="M22">
    <cfRule type="containsText" dxfId="3" priority="918" operator="containsText" text="夜">
      <formula>NOT(ISERROR(SEARCH(("夜"),(M22))))</formula>
    </cfRule>
  </conditionalFormatting>
  <conditionalFormatting sqref="M22">
    <cfRule type="containsText" dxfId="0" priority="919" operator="containsText" text="㊡">
      <formula>NOT(ISERROR(SEARCH(("㊡"),(M22))))</formula>
    </cfRule>
  </conditionalFormatting>
  <conditionalFormatting sqref="M22">
    <cfRule type="containsText" dxfId="1" priority="920" operator="containsText" text="有">
      <formula>NOT(ISERROR(SEARCH(("有"),(M22))))</formula>
    </cfRule>
  </conditionalFormatting>
  <conditionalFormatting sqref="M23">
    <cfRule type="containsText" dxfId="3" priority="921" operator="containsText" text="夜">
      <formula>NOT(ISERROR(SEARCH(("夜"),(M23))))</formula>
    </cfRule>
  </conditionalFormatting>
  <conditionalFormatting sqref="M23">
    <cfRule type="containsText" dxfId="0" priority="922" operator="containsText" text="㊡">
      <formula>NOT(ISERROR(SEARCH(("㊡"),(M23))))</formula>
    </cfRule>
  </conditionalFormatting>
  <conditionalFormatting sqref="M23">
    <cfRule type="containsText" dxfId="1" priority="923" operator="containsText" text="有">
      <formula>NOT(ISERROR(SEARCH(("有"),(M23))))</formula>
    </cfRule>
  </conditionalFormatting>
  <conditionalFormatting sqref="M23">
    <cfRule type="containsText" dxfId="1" priority="924" operator="containsText" text="休">
      <formula>NOT(ISERROR(SEARCH(("休"),(M23))))</formula>
    </cfRule>
  </conditionalFormatting>
  <conditionalFormatting sqref="M23">
    <cfRule type="containsText" dxfId="2" priority="925" operator="containsText" text="19">
      <formula>NOT(ISERROR(SEARCH(("19"),(M23))))</formula>
    </cfRule>
  </conditionalFormatting>
  <conditionalFormatting sqref="M23">
    <cfRule type="containsText" dxfId="2" priority="926" operator="containsText" text="18">
      <formula>NOT(ISERROR(SEARCH(("18"),(M23))))</formula>
    </cfRule>
  </conditionalFormatting>
  <conditionalFormatting sqref="M23">
    <cfRule type="containsText" dxfId="2" priority="927" operator="containsText" text="入">
      <formula>NOT(ISERROR(SEARCH(("入"),(M23))))</formula>
    </cfRule>
  </conditionalFormatting>
  <conditionalFormatting sqref="M23">
    <cfRule type="containsText" dxfId="3" priority="928" operator="containsText" text="夜">
      <formula>NOT(ISERROR(SEARCH(("夜"),(M23))))</formula>
    </cfRule>
  </conditionalFormatting>
  <conditionalFormatting sqref="M23">
    <cfRule type="containsText" dxfId="0" priority="929" operator="containsText" text="㊡">
      <formula>NOT(ISERROR(SEARCH(("㊡"),(M23))))</formula>
    </cfRule>
  </conditionalFormatting>
  <conditionalFormatting sqref="M23">
    <cfRule type="containsText" dxfId="1" priority="930" operator="containsText" text="有">
      <formula>NOT(ISERROR(SEARCH(("有"),(M23))))</formula>
    </cfRule>
  </conditionalFormatting>
  <conditionalFormatting sqref="M23">
    <cfRule type="containsText" dxfId="1" priority="931" operator="containsText" text="休">
      <formula>NOT(ISERROR(SEARCH(("休"),(M23))))</formula>
    </cfRule>
  </conditionalFormatting>
  <conditionalFormatting sqref="M23">
    <cfRule type="containsText" dxfId="2" priority="932" operator="containsText" text="19">
      <formula>NOT(ISERROR(SEARCH(("19"),(M23))))</formula>
    </cfRule>
  </conditionalFormatting>
  <conditionalFormatting sqref="M23">
    <cfRule type="containsText" dxfId="2" priority="933" operator="containsText" text="18">
      <formula>NOT(ISERROR(SEARCH(("18"),(M23))))</formula>
    </cfRule>
  </conditionalFormatting>
  <conditionalFormatting sqref="M23">
    <cfRule type="containsText" dxfId="2" priority="934" operator="containsText" text="入">
      <formula>NOT(ISERROR(SEARCH(("入"),(M23))))</formula>
    </cfRule>
  </conditionalFormatting>
  <conditionalFormatting sqref="M23">
    <cfRule type="containsText" dxfId="3" priority="935" operator="containsText" text="夜">
      <formula>NOT(ISERROR(SEARCH(("夜"),(M23))))</formula>
    </cfRule>
  </conditionalFormatting>
  <conditionalFormatting sqref="M23">
    <cfRule type="containsText" dxfId="1" priority="936" operator="containsText" text="休">
      <formula>NOT(ISERROR(SEARCH(("休"),(M23))))</formula>
    </cfRule>
  </conditionalFormatting>
  <conditionalFormatting sqref="M23">
    <cfRule type="containsText" dxfId="2" priority="937" operator="containsText" text="19">
      <formula>NOT(ISERROR(SEARCH(("19"),(M23))))</formula>
    </cfRule>
  </conditionalFormatting>
  <conditionalFormatting sqref="M23">
    <cfRule type="containsText" dxfId="2" priority="938" operator="containsText" text="18">
      <formula>NOT(ISERROR(SEARCH(("18"),(M23))))</formula>
    </cfRule>
  </conditionalFormatting>
  <conditionalFormatting sqref="M23">
    <cfRule type="containsText" dxfId="2" priority="939" operator="containsText" text="入">
      <formula>NOT(ISERROR(SEARCH(("入"),(M23))))</formula>
    </cfRule>
  </conditionalFormatting>
  <conditionalFormatting sqref="M23">
    <cfRule type="containsText" dxfId="3" priority="940" operator="containsText" text="夜">
      <formula>NOT(ISERROR(SEARCH(("夜"),(M23))))</formula>
    </cfRule>
  </conditionalFormatting>
  <conditionalFormatting sqref="M24">
    <cfRule type="containsText" dxfId="0" priority="941" operator="containsText" text="㊡">
      <formula>NOT(ISERROR(SEARCH(("㊡"),(M24))))</formula>
    </cfRule>
  </conditionalFormatting>
  <conditionalFormatting sqref="M24">
    <cfRule type="containsText" dxfId="1" priority="942" operator="containsText" text="有">
      <formula>NOT(ISERROR(SEARCH(("有"),(M24))))</formula>
    </cfRule>
  </conditionalFormatting>
  <conditionalFormatting sqref="M24">
    <cfRule type="containsText" dxfId="1" priority="943" operator="containsText" text="休">
      <formula>NOT(ISERROR(SEARCH(("休"),(M24))))</formula>
    </cfRule>
  </conditionalFormatting>
  <conditionalFormatting sqref="M24">
    <cfRule type="containsText" dxfId="2" priority="944" operator="containsText" text="入">
      <formula>NOT(ISERROR(SEARCH(("入"),(M24))))</formula>
    </cfRule>
  </conditionalFormatting>
  <conditionalFormatting sqref="M24">
    <cfRule type="containsText" dxfId="2" priority="945" operator="containsText" text="19">
      <formula>NOT(ISERROR(SEARCH(("19"),(M24))))</formula>
    </cfRule>
  </conditionalFormatting>
  <conditionalFormatting sqref="M24">
    <cfRule type="containsText" dxfId="2" priority="946" operator="containsText" text="18">
      <formula>NOT(ISERROR(SEARCH(("18"),(M24))))</formula>
    </cfRule>
  </conditionalFormatting>
  <conditionalFormatting sqref="M24">
    <cfRule type="containsText" dxfId="3" priority="947" operator="containsText" text="夜">
      <formula>NOT(ISERROR(SEARCH(("夜"),(M24))))</formula>
    </cfRule>
  </conditionalFormatting>
  <conditionalFormatting sqref="M26">
    <cfRule type="containsText" dxfId="3" priority="948" operator="containsText" text="夜">
      <formula>NOT(ISERROR(SEARCH(("夜"),(M26))))</formula>
    </cfRule>
  </conditionalFormatting>
  <conditionalFormatting sqref="M27">
    <cfRule type="containsText" dxfId="3" priority="949" operator="containsText" text="夜">
      <formula>NOT(ISERROR(SEARCH(("夜"),(M27))))</formula>
    </cfRule>
  </conditionalFormatting>
  <conditionalFormatting sqref="M27">
    <cfRule type="containsText" dxfId="1" priority="950" operator="containsText" text="休">
      <formula>NOT(ISERROR(SEARCH(("休"),(M27))))</formula>
    </cfRule>
  </conditionalFormatting>
  <conditionalFormatting sqref="M27">
    <cfRule type="containsText" dxfId="2" priority="951" operator="containsText" text="19">
      <formula>NOT(ISERROR(SEARCH(("19"),(M27))))</formula>
    </cfRule>
  </conditionalFormatting>
  <conditionalFormatting sqref="M27">
    <cfRule type="containsText" dxfId="2" priority="952" operator="containsText" text="18">
      <formula>NOT(ISERROR(SEARCH(("18"),(M27))))</formula>
    </cfRule>
  </conditionalFormatting>
  <conditionalFormatting sqref="M27">
    <cfRule type="containsText" dxfId="2" priority="953" operator="containsText" text="入">
      <formula>NOT(ISERROR(SEARCH(("入"),(M27))))</formula>
    </cfRule>
  </conditionalFormatting>
  <conditionalFormatting sqref="M27">
    <cfRule type="containsText" dxfId="3" priority="954" operator="containsText" text="夜">
      <formula>NOT(ISERROR(SEARCH(("夜"),(M27))))</formula>
    </cfRule>
  </conditionalFormatting>
  <conditionalFormatting sqref="M27">
    <cfRule type="containsText" dxfId="0" priority="955" operator="containsText" text="㊡">
      <formula>NOT(ISERROR(SEARCH(("㊡"),(M27))))</formula>
    </cfRule>
  </conditionalFormatting>
  <conditionalFormatting sqref="M27">
    <cfRule type="containsText" dxfId="1" priority="956" operator="containsText" text="有">
      <formula>NOT(ISERROR(SEARCH(("有"),(M27))))</formula>
    </cfRule>
  </conditionalFormatting>
  <conditionalFormatting sqref="M27">
    <cfRule type="containsText" dxfId="1" priority="957" operator="containsText" text="休">
      <formula>NOT(ISERROR(SEARCH(("休"),(M27))))</formula>
    </cfRule>
  </conditionalFormatting>
  <conditionalFormatting sqref="M27">
    <cfRule type="containsText" dxfId="2" priority="958" operator="containsText" text="19">
      <formula>NOT(ISERROR(SEARCH(("19"),(M27))))</formula>
    </cfRule>
  </conditionalFormatting>
  <conditionalFormatting sqref="M27">
    <cfRule type="containsText" dxfId="2" priority="959" operator="containsText" text="18">
      <formula>NOT(ISERROR(SEARCH(("18"),(M27))))</formula>
    </cfRule>
  </conditionalFormatting>
  <conditionalFormatting sqref="M27">
    <cfRule type="containsText" dxfId="2" priority="960" operator="containsText" text="入">
      <formula>NOT(ISERROR(SEARCH(("入"),(M27))))</formula>
    </cfRule>
  </conditionalFormatting>
  <conditionalFormatting sqref="M27">
    <cfRule type="containsText" dxfId="3" priority="961" operator="containsText" text="夜">
      <formula>NOT(ISERROR(SEARCH(("夜"),(M27))))</formula>
    </cfRule>
  </conditionalFormatting>
  <conditionalFormatting sqref="M17 M28">
    <cfRule type="containsText" dxfId="0" priority="962" operator="containsText" text="㊡">
      <formula>NOT(ISERROR(SEARCH(("㊡"),(M17))))</formula>
    </cfRule>
  </conditionalFormatting>
  <conditionalFormatting sqref="M17 M28">
    <cfRule type="containsText" dxfId="1" priority="963" operator="containsText" text="有">
      <formula>NOT(ISERROR(SEARCH(("有"),(M17))))</formula>
    </cfRule>
  </conditionalFormatting>
  <conditionalFormatting sqref="M17 M28">
    <cfRule type="containsText" dxfId="1" priority="964" operator="containsText" text="休">
      <formula>NOT(ISERROR(SEARCH(("休"),(M17))))</formula>
    </cfRule>
  </conditionalFormatting>
  <conditionalFormatting sqref="M17 M28">
    <cfRule type="containsText" dxfId="2" priority="965" operator="containsText" text="19">
      <formula>NOT(ISERROR(SEARCH(("19"),(M17))))</formula>
    </cfRule>
  </conditionalFormatting>
  <conditionalFormatting sqref="M17 M28">
    <cfRule type="containsText" dxfId="2" priority="966" operator="containsText" text="18">
      <formula>NOT(ISERROR(SEARCH(("18"),(M17))))</formula>
    </cfRule>
  </conditionalFormatting>
  <conditionalFormatting sqref="M17 M28">
    <cfRule type="containsText" dxfId="2" priority="967" operator="containsText" text="入">
      <formula>NOT(ISERROR(SEARCH(("入"),(M17))))</formula>
    </cfRule>
  </conditionalFormatting>
  <conditionalFormatting sqref="M17 M28">
    <cfRule type="containsText" dxfId="3" priority="968" operator="containsText" text="夜">
      <formula>NOT(ISERROR(SEARCH(("夜"),(M17))))</formula>
    </cfRule>
  </conditionalFormatting>
  <conditionalFormatting sqref="M6:N6 S6">
    <cfRule type="containsText" dxfId="1" priority="969" operator="containsText" text="休">
      <formula>NOT(ISERROR(SEARCH(("休"),(M6))))</formula>
    </cfRule>
  </conditionalFormatting>
  <conditionalFormatting sqref="M6:N6 S6">
    <cfRule type="containsText" dxfId="2" priority="970" operator="containsText" text="18">
      <formula>NOT(ISERROR(SEARCH(("18"),(M6))))</formula>
    </cfRule>
  </conditionalFormatting>
  <conditionalFormatting sqref="M6:N6 S6">
    <cfRule type="containsText" dxfId="2" priority="971" operator="containsText" text="入">
      <formula>NOT(ISERROR(SEARCH(("入"),(M6))))</formula>
    </cfRule>
  </conditionalFormatting>
  <conditionalFormatting sqref="M11:N11">
    <cfRule type="containsText" dxfId="0" priority="972" operator="containsText" text="㊡">
      <formula>NOT(ISERROR(SEARCH(("㊡"),(M11))))</formula>
    </cfRule>
  </conditionalFormatting>
  <conditionalFormatting sqref="M11:N11">
    <cfRule type="containsText" dxfId="1" priority="973" operator="containsText" text="有">
      <formula>NOT(ISERROR(SEARCH(("有"),(M11))))</formula>
    </cfRule>
  </conditionalFormatting>
  <conditionalFormatting sqref="M12:N15">
    <cfRule type="containsText" dxfId="1" priority="974" operator="containsText" text="休">
      <formula>NOT(ISERROR(SEARCH(("休"),(M12))))</formula>
    </cfRule>
  </conditionalFormatting>
  <conditionalFormatting sqref="M12:N15">
    <cfRule type="containsText" dxfId="2" priority="975" operator="containsText" text="18">
      <formula>NOT(ISERROR(SEARCH(("18"),(M12))))</formula>
    </cfRule>
  </conditionalFormatting>
  <conditionalFormatting sqref="M12:N15">
    <cfRule type="containsText" dxfId="2" priority="976" operator="containsText" text="入">
      <formula>NOT(ISERROR(SEARCH(("入"),(M12))))</formula>
    </cfRule>
  </conditionalFormatting>
  <conditionalFormatting sqref="M20:M21 N21">
    <cfRule type="containsText" dxfId="3" priority="977" operator="containsText" text="夜">
      <formula>NOT(ISERROR(SEARCH(("夜"),(M20))))</formula>
    </cfRule>
  </conditionalFormatting>
  <conditionalFormatting sqref="M21:N21">
    <cfRule type="containsText" dxfId="1" priority="978" operator="containsText" text="休">
      <formula>NOT(ISERROR(SEARCH(("休"),(M21))))</formula>
    </cfRule>
  </conditionalFormatting>
  <conditionalFormatting sqref="M21:N21">
    <cfRule type="containsText" dxfId="2" priority="979" operator="containsText" text="19">
      <formula>NOT(ISERROR(SEARCH(("19"),(M21))))</formula>
    </cfRule>
  </conditionalFormatting>
  <conditionalFormatting sqref="M21:N21">
    <cfRule type="containsText" dxfId="2" priority="980" operator="containsText" text="18">
      <formula>NOT(ISERROR(SEARCH(("18"),(M21))))</formula>
    </cfRule>
  </conditionalFormatting>
  <conditionalFormatting sqref="M21:N21">
    <cfRule type="containsText" dxfId="2" priority="981" operator="containsText" text="入">
      <formula>NOT(ISERROR(SEARCH(("入"),(M21))))</formula>
    </cfRule>
  </conditionalFormatting>
  <conditionalFormatting sqref="M20:N20">
    <cfRule type="containsText" dxfId="1" priority="982" operator="containsText" text="休">
      <formula>NOT(ISERROR(SEARCH(("休"),(M20))))</formula>
    </cfRule>
  </conditionalFormatting>
  <conditionalFormatting sqref="M20:N20">
    <cfRule type="containsText" dxfId="2" priority="983" operator="containsText" text="19">
      <formula>NOT(ISERROR(SEARCH(("19"),(M20))))</formula>
    </cfRule>
  </conditionalFormatting>
  <conditionalFormatting sqref="M20:N20">
    <cfRule type="containsText" dxfId="2" priority="984" operator="containsText" text="18">
      <formula>NOT(ISERROR(SEARCH(("18"),(M20))))</formula>
    </cfRule>
  </conditionalFormatting>
  <conditionalFormatting sqref="M20:N20">
    <cfRule type="containsText" dxfId="2" priority="985" operator="containsText" text="入">
      <formula>NOT(ISERROR(SEARCH(("入"),(M20))))</formula>
    </cfRule>
  </conditionalFormatting>
  <conditionalFormatting sqref="M22:N22">
    <cfRule type="containsText" dxfId="1" priority="986" operator="containsText" text="休">
      <formula>NOT(ISERROR(SEARCH(("休"),(M22))))</formula>
    </cfRule>
  </conditionalFormatting>
  <conditionalFormatting sqref="M22:N22">
    <cfRule type="containsText" dxfId="2" priority="987" operator="containsText" text="19">
      <formula>NOT(ISERROR(SEARCH(("19"),(M22))))</formula>
    </cfRule>
  </conditionalFormatting>
  <conditionalFormatting sqref="M22:N22">
    <cfRule type="containsText" dxfId="2" priority="988" operator="containsText" text="18">
      <formula>NOT(ISERROR(SEARCH(("18"),(M22))))</formula>
    </cfRule>
  </conditionalFormatting>
  <conditionalFormatting sqref="M22:N22">
    <cfRule type="containsText" dxfId="2" priority="989" operator="containsText" text="入">
      <formula>NOT(ISERROR(SEARCH(("入"),(M22))))</formula>
    </cfRule>
  </conditionalFormatting>
  <conditionalFormatting sqref="M22:N22">
    <cfRule type="containsText" dxfId="3" priority="990" operator="containsText" text="夜">
      <formula>NOT(ISERROR(SEARCH(("夜"),(M22))))</formula>
    </cfRule>
  </conditionalFormatting>
  <conditionalFormatting sqref="M23:N23 P23:R23 T23:U23 W23:Y23 AA23:AB23 AD23:AF23 AH23">
    <cfRule type="containsText" dxfId="0" priority="991" operator="containsText" text="㊡">
      <formula>NOT(ISERROR(SEARCH(("㊡"),(M23))))</formula>
    </cfRule>
  </conditionalFormatting>
  <conditionalFormatting sqref="M23:N23 P23:R23 T23:U23 W23:Y23 AA23:AB23 AD23:AF23 AH23">
    <cfRule type="containsText" dxfId="1" priority="992" operator="containsText" text="有">
      <formula>NOT(ISERROR(SEARCH(("有"),(M23))))</formula>
    </cfRule>
  </conditionalFormatting>
  <conditionalFormatting sqref="M23:N23 P23:R23 T23:U23 W23:Y23 AA23:AB23 AD23:AF23 AH23">
    <cfRule type="containsText" dxfId="1" priority="993" operator="containsText" text="休">
      <formula>NOT(ISERROR(SEARCH(("休"),(M23))))</formula>
    </cfRule>
  </conditionalFormatting>
  <conditionalFormatting sqref="M23:N23 P23:R23 T23:U23 W23:Y23 AA23:AB23 AD23:AF23 AH23">
    <cfRule type="containsText" dxfId="2" priority="994" operator="containsText" text="19">
      <formula>NOT(ISERROR(SEARCH(("19"),(M23))))</formula>
    </cfRule>
  </conditionalFormatting>
  <conditionalFormatting sqref="M23:N23 P23:R23 T23:U23 W23:Y23 AA23:AB23 AD23:AF23 AH23">
    <cfRule type="containsText" dxfId="2" priority="995" operator="containsText" text="18">
      <formula>NOT(ISERROR(SEARCH(("18"),(M23))))</formula>
    </cfRule>
  </conditionalFormatting>
  <conditionalFormatting sqref="M23:N23 P23:R23 T23:U23 W23:Y23 AA23:AB23 AD23:AF23 AH23">
    <cfRule type="containsText" dxfId="2" priority="996" operator="containsText" text="入">
      <formula>NOT(ISERROR(SEARCH(("入"),(M23))))</formula>
    </cfRule>
  </conditionalFormatting>
  <conditionalFormatting sqref="Q5:Q6 U5 W5:W6 AB5 G6 M6:N6 S6 AD6:AE6 AG6:AG7 AH7:AH8 U9 AC9:AD9 N19 P19 U19 W19:X19 AB19 AA89">
    <cfRule type="containsText" dxfId="0" priority="997" operator="containsText" text="㊡">
      <formula>NOT(ISERROR(SEARCH(("㊡"),(Q5))))</formula>
    </cfRule>
  </conditionalFormatting>
  <conditionalFormatting sqref="Q5:Q6 U5 W5:W6 AB5 G6 M6:N6 S6 AD6:AE6 AG6:AG7 AH7:AH8 U9 AC9:AD9 N19 P19 U19 W19:X19 AB19 AA89">
    <cfRule type="containsText" dxfId="1" priority="998" operator="containsText" text="休">
      <formula>NOT(ISERROR(SEARCH(("休"),(Q5))))</formula>
    </cfRule>
  </conditionalFormatting>
  <conditionalFormatting sqref="Q5:Q6 U5 W5:W6 AB5 G6 M6:N6 S6 AD6:AE6 AG6:AG7 AH7:AH8 U9 AC9:AD9 N19 P19 U19 W19:X19 AB19 AA89">
    <cfRule type="containsText" dxfId="2" priority="999" operator="containsText" text="入">
      <formula>NOT(ISERROR(SEARCH(("入"),(Q5))))</formula>
    </cfRule>
  </conditionalFormatting>
  <conditionalFormatting sqref="M22:P22">
    <cfRule type="containsText" dxfId="0" priority="1000" operator="containsText" text="㊡">
      <formula>NOT(ISERROR(SEARCH(("㊡"),(M22))))</formula>
    </cfRule>
  </conditionalFormatting>
  <conditionalFormatting sqref="M22:P22">
    <cfRule type="containsText" dxfId="1" priority="1001" operator="containsText" text="有">
      <formula>NOT(ISERROR(SEARCH(("有"),(M22))))</formula>
    </cfRule>
  </conditionalFormatting>
  <conditionalFormatting sqref="G5 F7 H8 J8:K8 M8:S8 V8:Y8 AB8:AC8 AF8 G9 D10 H10 AA63 AA65:AA66 AA68:AA74 AA77:AA80 AA83:AA84 AA87">
    <cfRule type="containsText" dxfId="1" priority="1002" operator="containsText" text="休">
      <formula>NOT(ISERROR(SEARCH(("休"),(G5))))</formula>
    </cfRule>
  </conditionalFormatting>
  <conditionalFormatting sqref="G5 F7 H8 J8:K8 M8:S8 V8:Y8 AB8:AC8 AF8 G9 D10 H10 AA63 AA65:AA66 AA68:AA74 AA77:AA80 AA83:AA84 AA87">
    <cfRule type="containsText" dxfId="2" priority="1003" operator="containsText" text="入">
      <formula>NOT(ISERROR(SEARCH(("入"),(G5))))</formula>
    </cfRule>
  </conditionalFormatting>
  <conditionalFormatting sqref="U5 AB5 G6 M6 S6">
    <cfRule type="containsText" dxfId="1" priority="1004" operator="containsText" text="休">
      <formula>NOT(ISERROR(SEARCH(("休"),(U5))))</formula>
    </cfRule>
  </conditionalFormatting>
  <conditionalFormatting sqref="U5 AB5 G6 M6 S6">
    <cfRule type="containsText" dxfId="2" priority="1005" operator="containsText" text="18">
      <formula>NOT(ISERROR(SEARCH(("18"),(U5))))</formula>
    </cfRule>
  </conditionalFormatting>
  <conditionalFormatting sqref="U5 AB5 G6 M6 S6">
    <cfRule type="containsText" dxfId="2" priority="1006" operator="containsText" text="入">
      <formula>NOT(ISERROR(SEARCH(("入"),(U5))))</formula>
    </cfRule>
  </conditionalFormatting>
  <conditionalFormatting sqref="U5 AB5 G6 M6 S6">
    <cfRule type="containsText" dxfId="1" priority="1007" operator="containsText" text="休">
      <formula>NOT(ISERROR(SEARCH(("休"),(U5))))</formula>
    </cfRule>
  </conditionalFormatting>
  <conditionalFormatting sqref="U5 AB5 G6 M6 S6">
    <cfRule type="containsText" dxfId="2" priority="1008" operator="containsText" text="19">
      <formula>NOT(ISERROR(SEARCH(("19"),(U5))))</formula>
    </cfRule>
  </conditionalFormatting>
  <conditionalFormatting sqref="U5 AB5 G6 M6 S6">
    <cfRule type="containsText" dxfId="2" priority="1009" operator="containsText" text="18">
      <formula>NOT(ISERROR(SEARCH(("18"),(U5))))</formula>
    </cfRule>
  </conditionalFormatting>
  <conditionalFormatting sqref="U5 AB5 G6 M6 S6">
    <cfRule type="containsText" dxfId="2" priority="1010" operator="containsText" text="入">
      <formula>NOT(ISERROR(SEARCH(("入"),(U5))))</formula>
    </cfRule>
  </conditionalFormatting>
  <conditionalFormatting sqref="U5 AB5 G6 M6 S6">
    <cfRule type="containsText" dxfId="3" priority="1011" operator="containsText" text="夜">
      <formula>NOT(ISERROR(SEARCH(("夜"),(U5))))</formula>
    </cfRule>
  </conditionalFormatting>
  <conditionalFormatting sqref="U5 AB5 G6 M6 S6">
    <cfRule type="containsText" dxfId="2" priority="1012" operator="containsText" text="19">
      <formula>NOT(ISERROR(SEARCH(("19"),(U5))))</formula>
    </cfRule>
  </conditionalFormatting>
  <conditionalFormatting sqref="U5 AB5 G6 M6 S6">
    <cfRule type="containsText" dxfId="2" priority="1013" operator="containsText" text="18">
      <formula>NOT(ISERROR(SEARCH(("18"),(U5))))</formula>
    </cfRule>
  </conditionalFormatting>
  <conditionalFormatting sqref="U5 AB5 G6 M6 S6">
    <cfRule type="containsText" dxfId="2" priority="1014" operator="containsText" text="入">
      <formula>NOT(ISERROR(SEARCH(("入"),(U5))))</formula>
    </cfRule>
  </conditionalFormatting>
  <conditionalFormatting sqref="U5 AB5 G6 M6 S6">
    <cfRule type="containsText" dxfId="3" priority="1015" operator="containsText" text="夜">
      <formula>NOT(ISERROR(SEARCH(("夜"),(U5))))</formula>
    </cfRule>
  </conditionalFormatting>
  <conditionalFormatting sqref="U5 AB5 G6 M6:N6 S6">
    <cfRule type="containsText" dxfId="0" priority="1016" operator="containsText" text="㊡">
      <formula>NOT(ISERROR(SEARCH(("㊡"),(U5))))</formula>
    </cfRule>
  </conditionalFormatting>
  <conditionalFormatting sqref="N6">
    <cfRule type="containsText" dxfId="1" priority="1017" operator="containsText" text="休">
      <formula>NOT(ISERROR(SEARCH(("休"),(N6))))</formula>
    </cfRule>
  </conditionalFormatting>
  <conditionalFormatting sqref="N6">
    <cfRule type="containsText" dxfId="2" priority="1018" operator="containsText" text="19">
      <formula>NOT(ISERROR(SEARCH(("19"),(N6))))</formula>
    </cfRule>
  </conditionalFormatting>
  <conditionalFormatting sqref="N6">
    <cfRule type="containsText" dxfId="2" priority="1019" operator="containsText" text="18">
      <formula>NOT(ISERROR(SEARCH(("18"),(N6))))</formula>
    </cfRule>
  </conditionalFormatting>
  <conditionalFormatting sqref="N6">
    <cfRule type="containsText" dxfId="2" priority="1020" operator="containsText" text="入">
      <formula>NOT(ISERROR(SEARCH(("入"),(N6))))</formula>
    </cfRule>
  </conditionalFormatting>
  <conditionalFormatting sqref="N6">
    <cfRule type="containsText" dxfId="3" priority="1021" operator="containsText" text="夜">
      <formula>NOT(ISERROR(SEARCH(("夜"),(N6))))</formula>
    </cfRule>
  </conditionalFormatting>
  <conditionalFormatting sqref="N6">
    <cfRule type="containsText" dxfId="1" priority="1022" operator="containsText" text="有">
      <formula>NOT(ISERROR(SEARCH(("有"),(N6))))</formula>
    </cfRule>
  </conditionalFormatting>
  <conditionalFormatting sqref="N6">
    <cfRule type="containsText" dxfId="2" priority="1023" operator="containsText" text="19">
      <formula>NOT(ISERROR(SEARCH(("19"),(N6))))</formula>
    </cfRule>
  </conditionalFormatting>
  <conditionalFormatting sqref="N6">
    <cfRule type="containsText" dxfId="3" priority="1024" operator="containsText" text="夜">
      <formula>NOT(ISERROR(SEARCH(("夜"),(N6))))</formula>
    </cfRule>
  </conditionalFormatting>
  <conditionalFormatting sqref="N11">
    <cfRule type="containsText" dxfId="1" priority="1025" operator="containsText" text="休">
      <formula>NOT(ISERROR(SEARCH(("休"),(N11))))</formula>
    </cfRule>
  </conditionalFormatting>
  <conditionalFormatting sqref="N11">
    <cfRule type="containsText" dxfId="2" priority="1026" operator="containsText" text="18">
      <formula>NOT(ISERROR(SEARCH(("18"),(N11))))</formula>
    </cfRule>
  </conditionalFormatting>
  <conditionalFormatting sqref="N11">
    <cfRule type="containsText" dxfId="2" priority="1027" operator="containsText" text="入">
      <formula>NOT(ISERROR(SEARCH(("入"),(N11))))</formula>
    </cfRule>
  </conditionalFormatting>
  <conditionalFormatting sqref="N11">
    <cfRule type="containsText" dxfId="3" priority="1028" operator="containsText" text="夜">
      <formula>NOT(ISERROR(SEARCH(("夜"),(N11))))</formula>
    </cfRule>
  </conditionalFormatting>
  <conditionalFormatting sqref="N11:N15">
    <cfRule type="containsText" dxfId="1" priority="1029" operator="containsText" text="休">
      <formula>NOT(ISERROR(SEARCH(("休"),(N11))))</formula>
    </cfRule>
  </conditionalFormatting>
  <conditionalFormatting sqref="N11:N15">
    <cfRule type="containsText" dxfId="2" priority="1030" operator="containsText" text="入">
      <formula>NOT(ISERROR(SEARCH(("入"),(N11))))</formula>
    </cfRule>
  </conditionalFormatting>
  <conditionalFormatting sqref="N12:N15">
    <cfRule type="containsText" dxfId="1" priority="1031" operator="containsText" text="休">
      <formula>NOT(ISERROR(SEARCH(("休"),(N12))))</formula>
    </cfRule>
  </conditionalFormatting>
  <conditionalFormatting sqref="N12:N15">
    <cfRule type="containsText" dxfId="2" priority="1032" operator="containsText" text="18">
      <formula>NOT(ISERROR(SEARCH(("18"),(N12))))</formula>
    </cfRule>
  </conditionalFormatting>
  <conditionalFormatting sqref="N12:N15">
    <cfRule type="containsText" dxfId="2" priority="1033" operator="containsText" text="入">
      <formula>NOT(ISERROR(SEARCH(("入"),(N12))))</formula>
    </cfRule>
  </conditionalFormatting>
  <conditionalFormatting sqref="N12:N15">
    <cfRule type="containsText" dxfId="2" priority="1034" operator="containsText" text="19">
      <formula>NOT(ISERROR(SEARCH(("19"),(N12))))</formula>
    </cfRule>
  </conditionalFormatting>
  <conditionalFormatting sqref="N12:N15">
    <cfRule type="containsText" dxfId="3" priority="1035" operator="containsText" text="夜">
      <formula>NOT(ISERROR(SEARCH(("夜"),(N12))))</formula>
    </cfRule>
  </conditionalFormatting>
  <conditionalFormatting sqref="N12:N15">
    <cfRule type="containsText" dxfId="0" priority="1036" operator="containsText" text="㊡">
      <formula>NOT(ISERROR(SEARCH(("㊡"),(N12))))</formula>
    </cfRule>
  </conditionalFormatting>
  <conditionalFormatting sqref="N12:N15">
    <cfRule type="containsText" dxfId="1" priority="1037" operator="containsText" text="有">
      <formula>NOT(ISERROR(SEARCH(("有"),(N12))))</formula>
    </cfRule>
  </conditionalFormatting>
  <conditionalFormatting sqref="N12:N15">
    <cfRule type="containsText" dxfId="2" priority="1038" operator="containsText" text="19">
      <formula>NOT(ISERROR(SEARCH(("19"),(N12))))</formula>
    </cfRule>
  </conditionalFormatting>
  <conditionalFormatting sqref="N12:N15">
    <cfRule type="containsText" dxfId="2" priority="1039" operator="containsText" text="18">
      <formula>NOT(ISERROR(SEARCH(("18"),(N12))))</formula>
    </cfRule>
  </conditionalFormatting>
  <conditionalFormatting sqref="N12:N15">
    <cfRule type="containsText" dxfId="3" priority="1040" operator="containsText" text="夜">
      <formula>NOT(ISERROR(SEARCH(("夜"),(N12))))</formula>
    </cfRule>
  </conditionalFormatting>
  <conditionalFormatting sqref="N21">
    <cfRule type="containsText" dxfId="1" priority="1041" operator="containsText" text="休">
      <formula>NOT(ISERROR(SEARCH(("休"),(N21))))</formula>
    </cfRule>
  </conditionalFormatting>
  <conditionalFormatting sqref="N21">
    <cfRule type="containsText" dxfId="2" priority="1042" operator="containsText" text="19">
      <formula>NOT(ISERROR(SEARCH(("19"),(N21))))</formula>
    </cfRule>
  </conditionalFormatting>
  <conditionalFormatting sqref="N21">
    <cfRule type="containsText" dxfId="2" priority="1043" operator="containsText" text="18">
      <formula>NOT(ISERROR(SEARCH(("18"),(N21))))</formula>
    </cfRule>
  </conditionalFormatting>
  <conditionalFormatting sqref="N21">
    <cfRule type="containsText" dxfId="2" priority="1044" operator="containsText" text="入">
      <formula>NOT(ISERROR(SEARCH(("入"),(N21))))</formula>
    </cfRule>
  </conditionalFormatting>
  <conditionalFormatting sqref="N21">
    <cfRule type="containsText" dxfId="3" priority="1045" operator="containsText" text="夜">
      <formula>NOT(ISERROR(SEARCH(("夜"),(N21))))</formula>
    </cfRule>
  </conditionalFormatting>
  <conditionalFormatting sqref="N21">
    <cfRule type="containsText" dxfId="0" priority="1046" operator="containsText" text="㊡">
      <formula>NOT(ISERROR(SEARCH(("㊡"),(N21))))</formula>
    </cfRule>
  </conditionalFormatting>
  <conditionalFormatting sqref="N21">
    <cfRule type="containsText" dxfId="1" priority="1047" operator="containsText" text="有">
      <formula>NOT(ISERROR(SEARCH(("有"),(N21))))</formula>
    </cfRule>
  </conditionalFormatting>
  <conditionalFormatting sqref="N21">
    <cfRule type="containsText" dxfId="1" priority="1048" operator="containsText" text="休">
      <formula>NOT(ISERROR(SEARCH(("休"),(N21))))</formula>
    </cfRule>
  </conditionalFormatting>
  <conditionalFormatting sqref="N21">
    <cfRule type="containsText" dxfId="2" priority="1049" operator="containsText" text="19">
      <formula>NOT(ISERROR(SEARCH(("19"),(N21))))</formula>
    </cfRule>
  </conditionalFormatting>
  <conditionalFormatting sqref="N21">
    <cfRule type="containsText" dxfId="2" priority="1050" operator="containsText" text="18">
      <formula>NOT(ISERROR(SEARCH(("18"),(N21))))</formula>
    </cfRule>
  </conditionalFormatting>
  <conditionalFormatting sqref="N21">
    <cfRule type="containsText" dxfId="2" priority="1051" operator="containsText" text="入">
      <formula>NOT(ISERROR(SEARCH(("入"),(N21))))</formula>
    </cfRule>
  </conditionalFormatting>
  <conditionalFormatting sqref="N21">
    <cfRule type="containsText" dxfId="3" priority="1052" operator="containsText" text="夜">
      <formula>NOT(ISERROR(SEARCH(("夜"),(N21))))</formula>
    </cfRule>
  </conditionalFormatting>
  <conditionalFormatting sqref="N20">
    <cfRule type="containsText" dxfId="1" priority="1053" operator="containsText" text="休">
      <formula>NOT(ISERROR(SEARCH(("休"),(N20))))</formula>
    </cfRule>
  </conditionalFormatting>
  <conditionalFormatting sqref="N20">
    <cfRule type="containsText" dxfId="2" priority="1054" operator="containsText" text="18">
      <formula>NOT(ISERROR(SEARCH(("18"),(N20))))</formula>
    </cfRule>
  </conditionalFormatting>
  <conditionalFormatting sqref="N20">
    <cfRule type="containsText" dxfId="2" priority="1055" operator="containsText" text="入">
      <formula>NOT(ISERROR(SEARCH(("入"),(N20))))</formula>
    </cfRule>
  </conditionalFormatting>
  <conditionalFormatting sqref="N20">
    <cfRule type="containsText" dxfId="1" priority="1056" operator="containsText" text="休">
      <formula>NOT(ISERROR(SEARCH(("休"),(N20))))</formula>
    </cfRule>
  </conditionalFormatting>
  <conditionalFormatting sqref="N20">
    <cfRule type="containsText" dxfId="2" priority="1057" operator="containsText" text="19">
      <formula>NOT(ISERROR(SEARCH(("19"),(N20))))</formula>
    </cfRule>
  </conditionalFormatting>
  <conditionalFormatting sqref="N20">
    <cfRule type="containsText" dxfId="2" priority="1058" operator="containsText" text="18">
      <formula>NOT(ISERROR(SEARCH(("18"),(N20))))</formula>
    </cfRule>
  </conditionalFormatting>
  <conditionalFormatting sqref="N20">
    <cfRule type="containsText" dxfId="2" priority="1059" operator="containsText" text="入">
      <formula>NOT(ISERROR(SEARCH(("入"),(N20))))</formula>
    </cfRule>
  </conditionalFormatting>
  <conditionalFormatting sqref="N20">
    <cfRule type="containsText" dxfId="3" priority="1060" operator="containsText" text="夜">
      <formula>NOT(ISERROR(SEARCH(("夜"),(N20))))</formula>
    </cfRule>
  </conditionalFormatting>
  <conditionalFormatting sqref="N20">
    <cfRule type="containsText" dxfId="0" priority="1061" operator="containsText" text="㊡">
      <formula>NOT(ISERROR(SEARCH(("㊡"),(N20))))</formula>
    </cfRule>
  </conditionalFormatting>
  <conditionalFormatting sqref="N20">
    <cfRule type="containsText" dxfId="1" priority="1062" operator="containsText" text="有">
      <formula>NOT(ISERROR(SEARCH(("有"),(N20))))</formula>
    </cfRule>
  </conditionalFormatting>
  <conditionalFormatting sqref="N20">
    <cfRule type="containsText" dxfId="3" priority="1063" operator="containsText" text="夜">
      <formula>NOT(ISERROR(SEARCH(("夜"),(N20))))</formula>
    </cfRule>
  </conditionalFormatting>
  <conditionalFormatting sqref="N22">
    <cfRule type="containsText" dxfId="1" priority="1064" operator="containsText" text="休">
      <formula>NOT(ISERROR(SEARCH(("休"),(N22))))</formula>
    </cfRule>
  </conditionalFormatting>
  <conditionalFormatting sqref="N22">
    <cfRule type="containsText" dxfId="2" priority="1065" operator="containsText" text="19">
      <formula>NOT(ISERROR(SEARCH(("19"),(N22))))</formula>
    </cfRule>
  </conditionalFormatting>
  <conditionalFormatting sqref="N22">
    <cfRule type="containsText" dxfId="2" priority="1066" operator="containsText" text="18">
      <formula>NOT(ISERROR(SEARCH(("18"),(N22))))</formula>
    </cfRule>
  </conditionalFormatting>
  <conditionalFormatting sqref="N22">
    <cfRule type="containsText" dxfId="2" priority="1067" operator="containsText" text="入">
      <formula>NOT(ISERROR(SEARCH(("入"),(N22))))</formula>
    </cfRule>
  </conditionalFormatting>
  <conditionalFormatting sqref="N22">
    <cfRule type="containsText" dxfId="3" priority="1068" operator="containsText" text="夜">
      <formula>NOT(ISERROR(SEARCH(("夜"),(N22))))</formula>
    </cfRule>
  </conditionalFormatting>
  <conditionalFormatting sqref="N24">
    <cfRule type="containsText" dxfId="3" priority="1069" operator="containsText" text="夜">
      <formula>NOT(ISERROR(SEARCH(("夜"),(N24))))</formula>
    </cfRule>
  </conditionalFormatting>
  <conditionalFormatting sqref="N25">
    <cfRule type="containsText" dxfId="0" priority="1070" operator="containsText" text="㊡">
      <formula>NOT(ISERROR(SEARCH(("㊡"),(N25))))</formula>
    </cfRule>
  </conditionalFormatting>
  <conditionalFormatting sqref="N25">
    <cfRule type="containsText" dxfId="1" priority="1071" operator="containsText" text="有">
      <formula>NOT(ISERROR(SEARCH(("有"),(N25))))</formula>
    </cfRule>
  </conditionalFormatting>
  <conditionalFormatting sqref="N25">
    <cfRule type="containsText" dxfId="1" priority="1072" operator="containsText" text="休">
      <formula>NOT(ISERROR(SEARCH(("休"),(N25))))</formula>
    </cfRule>
  </conditionalFormatting>
  <conditionalFormatting sqref="N25">
    <cfRule type="containsText" dxfId="2" priority="1073" operator="containsText" text="19">
      <formula>NOT(ISERROR(SEARCH(("19"),(N25))))</formula>
    </cfRule>
  </conditionalFormatting>
  <conditionalFormatting sqref="N25">
    <cfRule type="containsText" dxfId="2" priority="1074" operator="containsText" text="18">
      <formula>NOT(ISERROR(SEARCH(("18"),(N25))))</formula>
    </cfRule>
  </conditionalFormatting>
  <conditionalFormatting sqref="N25">
    <cfRule type="containsText" dxfId="2" priority="1075" operator="containsText" text="入">
      <formula>NOT(ISERROR(SEARCH(("入"),(N25))))</formula>
    </cfRule>
  </conditionalFormatting>
  <conditionalFormatting sqref="N25">
    <cfRule type="containsText" dxfId="3" priority="1076" operator="containsText" text="夜">
      <formula>NOT(ISERROR(SEARCH(("夜"),(N25))))</formula>
    </cfRule>
  </conditionalFormatting>
  <conditionalFormatting sqref="N25">
    <cfRule type="containsText" dxfId="0" priority="1077" operator="containsText" text="㊡">
      <formula>NOT(ISERROR(SEARCH(("㊡"),(N25))))</formula>
    </cfRule>
  </conditionalFormatting>
  <conditionalFormatting sqref="N25">
    <cfRule type="containsText" dxfId="1" priority="1078" operator="containsText" text="有">
      <formula>NOT(ISERROR(SEARCH(("有"),(N25))))</formula>
    </cfRule>
  </conditionalFormatting>
  <conditionalFormatting sqref="N25">
    <cfRule type="containsText" dxfId="1" priority="1079" operator="containsText" text="休">
      <formula>NOT(ISERROR(SEARCH(("休"),(N25))))</formula>
    </cfRule>
  </conditionalFormatting>
  <conditionalFormatting sqref="N25">
    <cfRule type="containsText" dxfId="2" priority="1080" operator="containsText" text="19">
      <formula>NOT(ISERROR(SEARCH(("19"),(N25))))</formula>
    </cfRule>
  </conditionalFormatting>
  <conditionalFormatting sqref="N25">
    <cfRule type="containsText" dxfId="2" priority="1081" operator="containsText" text="18">
      <formula>NOT(ISERROR(SEARCH(("18"),(N25))))</formula>
    </cfRule>
  </conditionalFormatting>
  <conditionalFormatting sqref="N25">
    <cfRule type="containsText" dxfId="2" priority="1082" operator="containsText" text="入">
      <formula>NOT(ISERROR(SEARCH(("入"),(N25))))</formula>
    </cfRule>
  </conditionalFormatting>
  <conditionalFormatting sqref="N25">
    <cfRule type="containsText" dxfId="3" priority="1083" operator="containsText" text="夜">
      <formula>NOT(ISERROR(SEARCH(("夜"),(N25))))</formula>
    </cfRule>
  </conditionalFormatting>
  <conditionalFormatting sqref="N25">
    <cfRule type="containsText" dxfId="0" priority="1084" operator="containsText" text="㊡">
      <formula>NOT(ISERROR(SEARCH(("㊡"),(N25))))</formula>
    </cfRule>
  </conditionalFormatting>
  <conditionalFormatting sqref="N25">
    <cfRule type="containsText" dxfId="1" priority="1085" operator="containsText" text="有">
      <formula>NOT(ISERROR(SEARCH(("有"),(N25))))</formula>
    </cfRule>
  </conditionalFormatting>
  <conditionalFormatting sqref="N25">
    <cfRule type="containsText" dxfId="1" priority="1086" operator="containsText" text="休">
      <formula>NOT(ISERROR(SEARCH(("休"),(N25))))</formula>
    </cfRule>
  </conditionalFormatting>
  <conditionalFormatting sqref="N25">
    <cfRule type="containsText" dxfId="2" priority="1087" operator="containsText" text="19">
      <formula>NOT(ISERROR(SEARCH(("19"),(N25))))</formula>
    </cfRule>
  </conditionalFormatting>
  <conditionalFormatting sqref="N25">
    <cfRule type="containsText" dxfId="2" priority="1088" operator="containsText" text="18">
      <formula>NOT(ISERROR(SEARCH(("18"),(N25))))</formula>
    </cfRule>
  </conditionalFormatting>
  <conditionalFormatting sqref="N25">
    <cfRule type="containsText" dxfId="2" priority="1089" operator="containsText" text="入">
      <formula>NOT(ISERROR(SEARCH(("入"),(N25))))</formula>
    </cfRule>
  </conditionalFormatting>
  <conditionalFormatting sqref="N25">
    <cfRule type="containsText" dxfId="3" priority="1090" operator="containsText" text="夜">
      <formula>NOT(ISERROR(SEARCH(("夜"),(N25))))</formula>
    </cfRule>
  </conditionalFormatting>
  <conditionalFormatting sqref="N26">
    <cfRule type="containsText" dxfId="3" priority="1091" operator="containsText" text="夜">
      <formula>NOT(ISERROR(SEARCH(("夜"),(N26))))</formula>
    </cfRule>
  </conditionalFormatting>
  <conditionalFormatting sqref="N26">
    <cfRule type="containsText" dxfId="1" priority="1092" operator="containsText" text="休">
      <formula>NOT(ISERROR(SEARCH(("休"),(N26))))</formula>
    </cfRule>
  </conditionalFormatting>
  <conditionalFormatting sqref="N26">
    <cfRule type="containsText" dxfId="2" priority="1093" operator="containsText" text="19">
      <formula>NOT(ISERROR(SEARCH(("19"),(N26))))</formula>
    </cfRule>
  </conditionalFormatting>
  <conditionalFormatting sqref="N26">
    <cfRule type="containsText" dxfId="2" priority="1094" operator="containsText" text="18">
      <formula>NOT(ISERROR(SEARCH(("18"),(N26))))</formula>
    </cfRule>
  </conditionalFormatting>
  <conditionalFormatting sqref="N26">
    <cfRule type="containsText" dxfId="2" priority="1095" operator="containsText" text="入">
      <formula>NOT(ISERROR(SEARCH(("入"),(N26))))</formula>
    </cfRule>
  </conditionalFormatting>
  <conditionalFormatting sqref="N26">
    <cfRule type="containsText" dxfId="3" priority="1096" operator="containsText" text="夜">
      <formula>NOT(ISERROR(SEARCH(("夜"),(N26))))</formula>
    </cfRule>
  </conditionalFormatting>
  <conditionalFormatting sqref="N26">
    <cfRule type="containsText" dxfId="1" priority="1097" operator="containsText" text="休">
      <formula>NOT(ISERROR(SEARCH(("休"),(N26))))</formula>
    </cfRule>
  </conditionalFormatting>
  <conditionalFormatting sqref="N26">
    <cfRule type="containsText" dxfId="2" priority="1098" operator="containsText" text="19">
      <formula>NOT(ISERROR(SEARCH(("19"),(N26))))</formula>
    </cfRule>
  </conditionalFormatting>
  <conditionalFormatting sqref="N26">
    <cfRule type="containsText" dxfId="2" priority="1099" operator="containsText" text="18">
      <formula>NOT(ISERROR(SEARCH(("18"),(N26))))</formula>
    </cfRule>
  </conditionalFormatting>
  <conditionalFormatting sqref="N26">
    <cfRule type="containsText" dxfId="2" priority="1100" operator="containsText" text="入">
      <formula>NOT(ISERROR(SEARCH(("入"),(N26))))</formula>
    </cfRule>
  </conditionalFormatting>
  <conditionalFormatting sqref="N26">
    <cfRule type="containsText" dxfId="3" priority="1101" operator="containsText" text="夜">
      <formula>NOT(ISERROR(SEARCH(("夜"),(N26))))</formula>
    </cfRule>
  </conditionalFormatting>
  <conditionalFormatting sqref="N26">
    <cfRule type="containsText" dxfId="0" priority="1102" operator="containsText" text="㊡">
      <formula>NOT(ISERROR(SEARCH(("㊡"),(N26))))</formula>
    </cfRule>
  </conditionalFormatting>
  <conditionalFormatting sqref="N26">
    <cfRule type="containsText" dxfId="1" priority="1103" operator="containsText" text="有">
      <formula>NOT(ISERROR(SEARCH(("有"),(N26))))</formula>
    </cfRule>
  </conditionalFormatting>
  <conditionalFormatting sqref="N26">
    <cfRule type="containsText" dxfId="1" priority="1104" operator="containsText" text="休">
      <formula>NOT(ISERROR(SEARCH(("休"),(N26))))</formula>
    </cfRule>
  </conditionalFormatting>
  <conditionalFormatting sqref="N26">
    <cfRule type="containsText" dxfId="2" priority="1105" operator="containsText" text="19">
      <formula>NOT(ISERROR(SEARCH(("19"),(N26))))</formula>
    </cfRule>
  </conditionalFormatting>
  <conditionalFormatting sqref="N26">
    <cfRule type="containsText" dxfId="2" priority="1106" operator="containsText" text="18">
      <formula>NOT(ISERROR(SEARCH(("18"),(N26))))</formula>
    </cfRule>
  </conditionalFormatting>
  <conditionalFormatting sqref="N26">
    <cfRule type="containsText" dxfId="2" priority="1107" operator="containsText" text="入">
      <formula>NOT(ISERROR(SEARCH(("入"),(N26))))</formula>
    </cfRule>
  </conditionalFormatting>
  <conditionalFormatting sqref="N26">
    <cfRule type="containsText" dxfId="3" priority="1108" operator="containsText" text="夜">
      <formula>NOT(ISERROR(SEARCH(("夜"),(N26))))</formula>
    </cfRule>
  </conditionalFormatting>
  <conditionalFormatting sqref="N27">
    <cfRule type="containsText" dxfId="3" priority="1109" operator="containsText" text="夜">
      <formula>NOT(ISERROR(SEARCH(("夜"),(N27))))</formula>
    </cfRule>
  </conditionalFormatting>
  <conditionalFormatting sqref="N27">
    <cfRule type="containsText" dxfId="0" priority="1110" operator="containsText" text="㊡">
      <formula>NOT(ISERROR(SEARCH(("㊡"),(N27))))</formula>
    </cfRule>
  </conditionalFormatting>
  <conditionalFormatting sqref="N27">
    <cfRule type="containsText" dxfId="1" priority="1111" operator="containsText" text="有">
      <formula>NOT(ISERROR(SEARCH(("有"),(N27))))</formula>
    </cfRule>
  </conditionalFormatting>
  <conditionalFormatting sqref="N27">
    <cfRule type="containsText" dxfId="1" priority="1112" operator="containsText" text="休">
      <formula>NOT(ISERROR(SEARCH(("休"),(N27))))</formula>
    </cfRule>
  </conditionalFormatting>
  <conditionalFormatting sqref="N27">
    <cfRule type="containsText" dxfId="2" priority="1113" operator="containsText" text="19">
      <formula>NOT(ISERROR(SEARCH(("19"),(N27))))</formula>
    </cfRule>
  </conditionalFormatting>
  <conditionalFormatting sqref="N27">
    <cfRule type="containsText" dxfId="2" priority="1114" operator="containsText" text="18">
      <formula>NOT(ISERROR(SEARCH(("18"),(N27))))</formula>
    </cfRule>
  </conditionalFormatting>
  <conditionalFormatting sqref="N27">
    <cfRule type="containsText" dxfId="2" priority="1115" operator="containsText" text="入">
      <formula>NOT(ISERROR(SEARCH(("入"),(N27))))</formula>
    </cfRule>
  </conditionalFormatting>
  <conditionalFormatting sqref="N27">
    <cfRule type="containsText" dxfId="3" priority="1116" operator="containsText" text="夜">
      <formula>NOT(ISERROR(SEARCH(("夜"),(N27))))</formula>
    </cfRule>
  </conditionalFormatting>
  <conditionalFormatting sqref="N27">
    <cfRule type="containsText" dxfId="1" priority="1117" operator="containsText" text="有">
      <formula>NOT(ISERROR(SEARCH(("有"),(N27))))</formula>
    </cfRule>
  </conditionalFormatting>
  <conditionalFormatting sqref="N27">
    <cfRule type="containsText" dxfId="0" priority="1118" operator="containsText" text="㊡">
      <formula>NOT(ISERROR(SEARCH(("㊡"),(N27))))</formula>
    </cfRule>
  </conditionalFormatting>
  <conditionalFormatting sqref="N27">
    <cfRule type="containsText" dxfId="1" priority="1119" operator="containsText" text="休">
      <formula>NOT(ISERROR(SEARCH(("休"),(N27))))</formula>
    </cfRule>
  </conditionalFormatting>
  <conditionalFormatting sqref="N27">
    <cfRule type="containsText" dxfId="2" priority="1120" operator="containsText" text="19">
      <formula>NOT(ISERROR(SEARCH(("19"),(N27))))</formula>
    </cfRule>
  </conditionalFormatting>
  <conditionalFormatting sqref="N27">
    <cfRule type="containsText" dxfId="2" priority="1121" operator="containsText" text="18">
      <formula>NOT(ISERROR(SEARCH(("18"),(N27))))</formula>
    </cfRule>
  </conditionalFormatting>
  <conditionalFormatting sqref="N27">
    <cfRule type="containsText" dxfId="2" priority="1122" operator="containsText" text="入">
      <formula>NOT(ISERROR(SEARCH(("入"),(N27))))</formula>
    </cfRule>
  </conditionalFormatting>
  <conditionalFormatting sqref="N27">
    <cfRule type="containsText" dxfId="3" priority="1123" operator="containsText" text="夜">
      <formula>NOT(ISERROR(SEARCH(("夜"),(N27))))</formula>
    </cfRule>
  </conditionalFormatting>
  <conditionalFormatting sqref="N27">
    <cfRule type="containsText" dxfId="0" priority="1124" operator="containsText" text="㊡">
      <formula>NOT(ISERROR(SEARCH(("㊡"),(N27))))</formula>
    </cfRule>
  </conditionalFormatting>
  <conditionalFormatting sqref="N27">
    <cfRule type="containsText" dxfId="1" priority="1125" operator="containsText" text="有">
      <formula>NOT(ISERROR(SEARCH(("有"),(N27))))</formula>
    </cfRule>
  </conditionalFormatting>
  <conditionalFormatting sqref="N27">
    <cfRule type="containsText" dxfId="1" priority="1126" operator="containsText" text="休">
      <formula>NOT(ISERROR(SEARCH(("休"),(N27))))</formula>
    </cfRule>
  </conditionalFormatting>
  <conditionalFormatting sqref="N27">
    <cfRule type="containsText" dxfId="2" priority="1127" operator="containsText" text="19">
      <formula>NOT(ISERROR(SEARCH(("19"),(N27))))</formula>
    </cfRule>
  </conditionalFormatting>
  <conditionalFormatting sqref="N27">
    <cfRule type="containsText" dxfId="2" priority="1128" operator="containsText" text="18">
      <formula>NOT(ISERROR(SEARCH(("18"),(N27))))</formula>
    </cfRule>
  </conditionalFormatting>
  <conditionalFormatting sqref="N27">
    <cfRule type="containsText" dxfId="2" priority="1129" operator="containsText" text="入">
      <formula>NOT(ISERROR(SEARCH(("入"),(N27))))</formula>
    </cfRule>
  </conditionalFormatting>
  <conditionalFormatting sqref="N27">
    <cfRule type="containsText" dxfId="3" priority="1130" operator="containsText" text="夜">
      <formula>NOT(ISERROR(SEARCH(("夜"),(N27))))</formula>
    </cfRule>
  </conditionalFormatting>
  <conditionalFormatting sqref="N27">
    <cfRule type="containsText" dxfId="0" priority="1131" operator="containsText" text="㊡">
      <formula>NOT(ISERROR(SEARCH(("㊡"),(N27))))</formula>
    </cfRule>
  </conditionalFormatting>
  <conditionalFormatting sqref="N27">
    <cfRule type="containsText" dxfId="1" priority="1132" operator="containsText" text="有">
      <formula>NOT(ISERROR(SEARCH(("有"),(N27))))</formula>
    </cfRule>
  </conditionalFormatting>
  <conditionalFormatting sqref="N27">
    <cfRule type="containsText" dxfId="1" priority="1133" operator="containsText" text="休">
      <formula>NOT(ISERROR(SEARCH(("休"),(N27))))</formula>
    </cfRule>
  </conditionalFormatting>
  <conditionalFormatting sqref="N27">
    <cfRule type="containsText" dxfId="2" priority="1134" operator="containsText" text="19">
      <formula>NOT(ISERROR(SEARCH(("19"),(N27))))</formula>
    </cfRule>
  </conditionalFormatting>
  <conditionalFormatting sqref="N27">
    <cfRule type="containsText" dxfId="2" priority="1135" operator="containsText" text="18">
      <formula>NOT(ISERROR(SEARCH(("18"),(N27))))</formula>
    </cfRule>
  </conditionalFormatting>
  <conditionalFormatting sqref="N27">
    <cfRule type="containsText" dxfId="2" priority="1136" operator="containsText" text="入">
      <formula>NOT(ISERROR(SEARCH(("入"),(N27))))</formula>
    </cfRule>
  </conditionalFormatting>
  <conditionalFormatting sqref="N27">
    <cfRule type="containsText" dxfId="3" priority="1137" operator="containsText" text="夜">
      <formula>NOT(ISERROR(SEARCH(("夜"),(N27))))</formula>
    </cfRule>
  </conditionalFormatting>
  <conditionalFormatting sqref="N27">
    <cfRule type="containsText" dxfId="0" priority="1138" operator="containsText" text="㊡">
      <formula>NOT(ISERROR(SEARCH(("㊡"),(N27))))</formula>
    </cfRule>
  </conditionalFormatting>
  <conditionalFormatting sqref="N27">
    <cfRule type="containsText" dxfId="1" priority="1139" operator="containsText" text="有">
      <formula>NOT(ISERROR(SEARCH(("有"),(N27))))</formula>
    </cfRule>
  </conditionalFormatting>
  <conditionalFormatting sqref="N27">
    <cfRule type="containsText" dxfId="1" priority="1140" operator="containsText" text="休">
      <formula>NOT(ISERROR(SEARCH(("休"),(N27))))</formula>
    </cfRule>
  </conditionalFormatting>
  <conditionalFormatting sqref="N27">
    <cfRule type="containsText" dxfId="2" priority="1141" operator="containsText" text="19">
      <formula>NOT(ISERROR(SEARCH(("19"),(N27))))</formula>
    </cfRule>
  </conditionalFormatting>
  <conditionalFormatting sqref="N27">
    <cfRule type="containsText" dxfId="2" priority="1142" operator="containsText" text="18">
      <formula>NOT(ISERROR(SEARCH(("18"),(N27))))</formula>
    </cfRule>
  </conditionalFormatting>
  <conditionalFormatting sqref="N27">
    <cfRule type="containsText" dxfId="2" priority="1143" operator="containsText" text="入">
      <formula>NOT(ISERROR(SEARCH(("入"),(N27))))</formula>
    </cfRule>
  </conditionalFormatting>
  <conditionalFormatting sqref="N27">
    <cfRule type="containsText" dxfId="3" priority="1144" operator="containsText" text="夜">
      <formula>NOT(ISERROR(SEARCH(("夜"),(N27))))</formula>
    </cfRule>
  </conditionalFormatting>
  <conditionalFormatting sqref="N27">
    <cfRule type="containsText" dxfId="3" priority="1145" operator="containsText" text="夜">
      <formula>NOT(ISERROR(SEARCH(("夜"),(N27))))</formula>
    </cfRule>
  </conditionalFormatting>
  <conditionalFormatting sqref="N17 N27:N28">
    <cfRule type="containsText" dxfId="0" priority="1146" operator="containsText" text="㊡">
      <formula>NOT(ISERROR(SEARCH(("㊡"),(N17))))</formula>
    </cfRule>
  </conditionalFormatting>
  <conditionalFormatting sqref="N17 N27:N28">
    <cfRule type="containsText" dxfId="1" priority="1147" operator="containsText" text="有">
      <formula>NOT(ISERROR(SEARCH(("有"),(N17))))</formula>
    </cfRule>
  </conditionalFormatting>
  <conditionalFormatting sqref="N17 N27:N28">
    <cfRule type="containsText" dxfId="1" priority="1148" operator="containsText" text="休">
      <formula>NOT(ISERROR(SEARCH(("休"),(N17))))</formula>
    </cfRule>
  </conditionalFormatting>
  <conditionalFormatting sqref="N17 N27:N28">
    <cfRule type="containsText" dxfId="2" priority="1149" operator="containsText" text="19">
      <formula>NOT(ISERROR(SEARCH(("19"),(N17))))</formula>
    </cfRule>
  </conditionalFormatting>
  <conditionalFormatting sqref="N17 N27:N28">
    <cfRule type="containsText" dxfId="2" priority="1150" operator="containsText" text="18">
      <formula>NOT(ISERROR(SEARCH(("18"),(N17))))</formula>
    </cfRule>
  </conditionalFormatting>
  <conditionalFormatting sqref="N17 N27:N28">
    <cfRule type="containsText" dxfId="2" priority="1151" operator="containsText" text="入">
      <formula>NOT(ISERROR(SEARCH(("入"),(N17))))</formula>
    </cfRule>
  </conditionalFormatting>
  <conditionalFormatting sqref="N17 N28">
    <cfRule type="containsText" dxfId="3" priority="1152" operator="containsText" text="夜">
      <formula>NOT(ISERROR(SEARCH(("夜"),(N17))))</formula>
    </cfRule>
  </conditionalFormatting>
  <conditionalFormatting sqref="N17 N28">
    <cfRule type="containsText" dxfId="0" priority="1153" operator="containsText" text="㊡">
      <formula>NOT(ISERROR(SEARCH(("㊡"),(N17))))</formula>
    </cfRule>
  </conditionalFormatting>
  <conditionalFormatting sqref="N17 N28">
    <cfRule type="containsText" dxfId="1" priority="1154" operator="containsText" text="有">
      <formula>NOT(ISERROR(SEARCH(("有"),(N17))))</formula>
    </cfRule>
  </conditionalFormatting>
  <conditionalFormatting sqref="N17 N28">
    <cfRule type="containsText" dxfId="1" priority="1155" operator="containsText" text="休">
      <formula>NOT(ISERROR(SEARCH(("休"),(N17))))</formula>
    </cfRule>
  </conditionalFormatting>
  <conditionalFormatting sqref="N17 N28">
    <cfRule type="containsText" dxfId="2" priority="1156" operator="containsText" text="19">
      <formula>NOT(ISERROR(SEARCH(("19"),(N17))))</formula>
    </cfRule>
  </conditionalFormatting>
  <conditionalFormatting sqref="N17 N28">
    <cfRule type="containsText" dxfId="2" priority="1157" operator="containsText" text="18">
      <formula>NOT(ISERROR(SEARCH(("18"),(N17))))</formula>
    </cfRule>
  </conditionalFormatting>
  <conditionalFormatting sqref="N17 N28">
    <cfRule type="containsText" dxfId="2" priority="1158" operator="containsText" text="入">
      <formula>NOT(ISERROR(SEARCH(("入"),(N17))))</formula>
    </cfRule>
  </conditionalFormatting>
  <conditionalFormatting sqref="N17 N28">
    <cfRule type="containsText" dxfId="3" priority="1159" operator="containsText" text="夜">
      <formula>NOT(ISERROR(SEARCH(("夜"),(N17))))</formula>
    </cfRule>
  </conditionalFormatting>
  <conditionalFormatting sqref="N17 N28">
    <cfRule type="containsText" dxfId="1" priority="1160" operator="containsText" text="有">
      <formula>NOT(ISERROR(SEARCH(("有"),(N17))))</formula>
    </cfRule>
  </conditionalFormatting>
  <conditionalFormatting sqref="N17 N28">
    <cfRule type="containsText" dxfId="0" priority="1161" operator="containsText" text="㊡">
      <formula>NOT(ISERROR(SEARCH(("㊡"),(N17))))</formula>
    </cfRule>
  </conditionalFormatting>
  <conditionalFormatting sqref="N17 N28">
    <cfRule type="containsText" dxfId="1" priority="1162" operator="containsText" text="休">
      <formula>NOT(ISERROR(SEARCH(("休"),(N17))))</formula>
    </cfRule>
  </conditionalFormatting>
  <conditionalFormatting sqref="N17 N28">
    <cfRule type="containsText" dxfId="2" priority="1163" operator="containsText" text="19">
      <formula>NOT(ISERROR(SEARCH(("19"),(N17))))</formula>
    </cfRule>
  </conditionalFormatting>
  <conditionalFormatting sqref="N17 N28">
    <cfRule type="containsText" dxfId="2" priority="1164" operator="containsText" text="18">
      <formula>NOT(ISERROR(SEARCH(("18"),(N17))))</formula>
    </cfRule>
  </conditionalFormatting>
  <conditionalFormatting sqref="N17 N28">
    <cfRule type="containsText" dxfId="2" priority="1165" operator="containsText" text="入">
      <formula>NOT(ISERROR(SEARCH(("入"),(N17))))</formula>
    </cfRule>
  </conditionalFormatting>
  <conditionalFormatting sqref="N17 N28">
    <cfRule type="containsText" dxfId="3" priority="1166" operator="containsText" text="夜">
      <formula>NOT(ISERROR(SEARCH(("夜"),(N17))))</formula>
    </cfRule>
  </conditionalFormatting>
  <conditionalFormatting sqref="N17 N28">
    <cfRule type="containsText" dxfId="0" priority="1167" operator="containsText" text="㊡">
      <formula>NOT(ISERROR(SEARCH(("㊡"),(N17))))</formula>
    </cfRule>
  </conditionalFormatting>
  <conditionalFormatting sqref="N17 N28">
    <cfRule type="containsText" dxfId="1" priority="1168" operator="containsText" text="有">
      <formula>NOT(ISERROR(SEARCH(("有"),(N17))))</formula>
    </cfRule>
  </conditionalFormatting>
  <conditionalFormatting sqref="N17 N28">
    <cfRule type="containsText" dxfId="1" priority="1169" operator="containsText" text="休">
      <formula>NOT(ISERROR(SEARCH(("休"),(N17))))</formula>
    </cfRule>
  </conditionalFormatting>
  <conditionalFormatting sqref="N17 N28">
    <cfRule type="containsText" dxfId="2" priority="1170" operator="containsText" text="19">
      <formula>NOT(ISERROR(SEARCH(("19"),(N17))))</formula>
    </cfRule>
  </conditionalFormatting>
  <conditionalFormatting sqref="N17 N28">
    <cfRule type="containsText" dxfId="2" priority="1171" operator="containsText" text="18">
      <formula>NOT(ISERROR(SEARCH(("18"),(N17))))</formula>
    </cfRule>
  </conditionalFormatting>
  <conditionalFormatting sqref="N17 N28">
    <cfRule type="containsText" dxfId="2" priority="1172" operator="containsText" text="入">
      <formula>NOT(ISERROR(SEARCH(("入"),(N17))))</formula>
    </cfRule>
  </conditionalFormatting>
  <conditionalFormatting sqref="N17 N28">
    <cfRule type="containsText" dxfId="3" priority="1173" operator="containsText" text="夜">
      <formula>NOT(ISERROR(SEARCH(("夜"),(N17))))</formula>
    </cfRule>
  </conditionalFormatting>
  <conditionalFormatting sqref="U5 AB5 G6 M6 S6">
    <cfRule type="containsText" dxfId="1" priority="1174" operator="containsText" text="休">
      <formula>NOT(ISERROR(SEARCH(("休"),(U5))))</formula>
    </cfRule>
  </conditionalFormatting>
  <conditionalFormatting sqref="U5 AB5 G6 M6 S6">
    <cfRule type="containsText" dxfId="2" priority="1175" operator="containsText" text="入">
      <formula>NOT(ISERROR(SEARCH(("入"),(U5))))</formula>
    </cfRule>
  </conditionalFormatting>
  <conditionalFormatting sqref="U5 AB5 G6 M6 S6">
    <cfRule type="containsText" dxfId="2" priority="1176" operator="containsText" text="19">
      <formula>NOT(ISERROR(SEARCH(("19"),(U5))))</formula>
    </cfRule>
  </conditionalFormatting>
  <conditionalFormatting sqref="U5 AB5 G6 M6 S6">
    <cfRule type="containsText" dxfId="2" priority="1177" operator="containsText" text="18">
      <formula>NOT(ISERROR(SEARCH(("18"),(U5))))</formula>
    </cfRule>
  </conditionalFormatting>
  <conditionalFormatting sqref="U5 AB5 G6 M6 S6">
    <cfRule type="containsText" dxfId="3" priority="1178" operator="containsText" text="夜">
      <formula>NOT(ISERROR(SEARCH(("夜"),(U5))))</formula>
    </cfRule>
  </conditionalFormatting>
  <conditionalFormatting sqref="U5 AB5 G6 M6 S6">
    <cfRule type="containsText" dxfId="2" priority="1179" operator="containsText" text="19">
      <formula>NOT(ISERROR(SEARCH(("19"),(U5))))</formula>
    </cfRule>
  </conditionalFormatting>
  <conditionalFormatting sqref="U5 AB5 G6 M6 S6">
    <cfRule type="containsText" dxfId="2" priority="1180" operator="containsText" text="18">
      <formula>NOT(ISERROR(SEARCH(("18"),(U5))))</formula>
    </cfRule>
  </conditionalFormatting>
  <conditionalFormatting sqref="U5 AB5 G6 M6 S6">
    <cfRule type="containsText" dxfId="3" priority="1181" operator="containsText" text="夜">
      <formula>NOT(ISERROR(SEARCH(("夜"),(U5))))</formula>
    </cfRule>
  </conditionalFormatting>
  <conditionalFormatting sqref="U5 AB5 G6 M6 S6">
    <cfRule type="containsText" dxfId="1" priority="1182" operator="containsText" text="有">
      <formula>NOT(ISERROR(SEARCH(("有"),(U5))))</formula>
    </cfRule>
  </conditionalFormatting>
  <conditionalFormatting sqref="N6">
    <cfRule type="containsText" dxfId="1" priority="1183" operator="containsText" text="休">
      <formula>NOT(ISERROR(SEARCH(("休"),(N6))))</formula>
    </cfRule>
  </conditionalFormatting>
  <conditionalFormatting sqref="N6">
    <cfRule type="containsText" dxfId="2" priority="1184" operator="containsText" text="18">
      <formula>NOT(ISERROR(SEARCH(("18"),(N6))))</formula>
    </cfRule>
  </conditionalFormatting>
  <conditionalFormatting sqref="N6">
    <cfRule type="containsText" dxfId="2" priority="1185" operator="containsText" text="入">
      <formula>NOT(ISERROR(SEARCH(("入"),(N6))))</formula>
    </cfRule>
  </conditionalFormatting>
  <conditionalFormatting sqref="N11:O11">
    <cfRule type="containsText" dxfId="2" priority="1186" operator="containsText" text="19">
      <formula>NOT(ISERROR(SEARCH(("19"),(N11))))</formula>
    </cfRule>
  </conditionalFormatting>
  <conditionalFormatting sqref="L8 N8:O8 AA67 AA69:AA70">
    <cfRule type="containsText" dxfId="0" priority="1187" operator="containsText" text="㊡">
      <formula>NOT(ISERROR(SEARCH(("㊡"),(L8))))</formula>
    </cfRule>
  </conditionalFormatting>
  <conditionalFormatting sqref="L8 N8:O8 AA67 AA69:AA70">
    <cfRule type="containsText" dxfId="1" priority="1188" operator="containsText" text="有">
      <formula>NOT(ISERROR(SEARCH(("有"),(L8))))</formula>
    </cfRule>
  </conditionalFormatting>
  <conditionalFormatting sqref="N8:O8 AA69:AA70">
    <cfRule type="containsText" dxfId="2" priority="1189" operator="containsText" text="19">
      <formula>NOT(ISERROR(SEARCH(("19"),(N8))))</formula>
    </cfRule>
  </conditionalFormatting>
  <conditionalFormatting sqref="N8:O8 AA69:AA70">
    <cfRule type="containsText" dxfId="2" priority="1190" operator="containsText" text="18">
      <formula>NOT(ISERROR(SEARCH(("18"),(N8))))</formula>
    </cfRule>
  </conditionalFormatting>
  <conditionalFormatting sqref="N8:O8 AA69:AA70">
    <cfRule type="containsText" dxfId="3" priority="1191" operator="containsText" text="夜">
      <formula>NOT(ISERROR(SEARCH(("夜"),(N8))))</formula>
    </cfRule>
  </conditionalFormatting>
  <conditionalFormatting sqref="N8:O8 AA69:AA70">
    <cfRule type="containsText" dxfId="1" priority="1192" operator="containsText" text="休">
      <formula>NOT(ISERROR(SEARCH(("休"),(N8))))</formula>
    </cfRule>
  </conditionalFormatting>
  <conditionalFormatting sqref="N8:O8 AA69:AA70">
    <cfRule type="containsText" dxfId="2" priority="1193" operator="containsText" text="19">
      <formula>NOT(ISERROR(SEARCH(("19"),(N8))))</formula>
    </cfRule>
  </conditionalFormatting>
  <conditionalFormatting sqref="N8:O8 AA69:AA70">
    <cfRule type="containsText" dxfId="2" priority="1194" operator="containsText" text="18">
      <formula>NOT(ISERROR(SEARCH(("18"),(N8))))</formula>
    </cfRule>
  </conditionalFormatting>
  <conditionalFormatting sqref="N8:O8 AA69:AA70">
    <cfRule type="containsText" dxfId="2" priority="1195" operator="containsText" text="入">
      <formula>NOT(ISERROR(SEARCH(("入"),(N8))))</formula>
    </cfRule>
  </conditionalFormatting>
  <conditionalFormatting sqref="N8:O8 AA69:AA70">
    <cfRule type="containsText" dxfId="3" priority="1196" operator="containsText" text="夜">
      <formula>NOT(ISERROR(SEARCH(("夜"),(N8))))</formula>
    </cfRule>
  </conditionalFormatting>
  <conditionalFormatting sqref="N8:O8 AA69:AA70">
    <cfRule type="containsText" dxfId="1" priority="1197" operator="containsText" text="休">
      <formula>NOT(ISERROR(SEARCH(("休"),(N8))))</formula>
    </cfRule>
  </conditionalFormatting>
  <conditionalFormatting sqref="N8:O8 AA69:AA70">
    <cfRule type="containsText" dxfId="2" priority="1198" operator="containsText" text="19">
      <formula>NOT(ISERROR(SEARCH(("19"),(N8))))</formula>
    </cfRule>
  </conditionalFormatting>
  <conditionalFormatting sqref="N8:O8 AA69:AA70">
    <cfRule type="containsText" dxfId="2" priority="1199" operator="containsText" text="18">
      <formula>NOT(ISERROR(SEARCH(("18"),(N8))))</formula>
    </cfRule>
  </conditionalFormatting>
  <conditionalFormatting sqref="N8:O8 AA69:AA70">
    <cfRule type="containsText" dxfId="2" priority="1200" operator="containsText" text="入">
      <formula>NOT(ISERROR(SEARCH(("入"),(N8))))</formula>
    </cfRule>
  </conditionalFormatting>
  <conditionalFormatting sqref="N8:O8 AA69:AA70">
    <cfRule type="containsText" dxfId="3" priority="1201" operator="containsText" text="夜">
      <formula>NOT(ISERROR(SEARCH(("夜"),(N8))))</formula>
    </cfRule>
  </conditionalFormatting>
  <conditionalFormatting sqref="N8:O8 AA69:AA70">
    <cfRule type="containsText" dxfId="1" priority="1202" operator="containsText" text="休">
      <formula>NOT(ISERROR(SEARCH(("休"),(N8))))</formula>
    </cfRule>
  </conditionalFormatting>
  <conditionalFormatting sqref="N8:O8 AA69:AA70">
    <cfRule type="containsText" dxfId="2" priority="1203" operator="containsText" text="入">
      <formula>NOT(ISERROR(SEARCH(("入"),(N8))))</formula>
    </cfRule>
  </conditionalFormatting>
  <conditionalFormatting sqref="O20:O21 N21">
    <cfRule type="containsText" dxfId="1" priority="1204" operator="containsText" text="休">
      <formula>NOT(ISERROR(SEARCH(("休"),(O20))))</formula>
    </cfRule>
  </conditionalFormatting>
  <conditionalFormatting sqref="O20:O21 N21">
    <cfRule type="containsText" dxfId="2" priority="1205" operator="containsText" text="19">
      <formula>NOT(ISERROR(SEARCH(("19"),(O20))))</formula>
    </cfRule>
  </conditionalFormatting>
  <conditionalFormatting sqref="O20:O21 N21">
    <cfRule type="containsText" dxfId="2" priority="1206" operator="containsText" text="18">
      <formula>NOT(ISERROR(SEARCH(("18"),(O20))))</formula>
    </cfRule>
  </conditionalFormatting>
  <conditionalFormatting sqref="O20:O21 N21">
    <cfRule type="containsText" dxfId="2" priority="1207" operator="containsText" text="入">
      <formula>NOT(ISERROR(SEARCH(("入"),(O20))))</formula>
    </cfRule>
  </conditionalFormatting>
  <conditionalFormatting sqref="O20:O21 N21">
    <cfRule type="containsText" dxfId="3" priority="1208" operator="containsText" text="夜">
      <formula>NOT(ISERROR(SEARCH(("夜"),(O20))))</formula>
    </cfRule>
  </conditionalFormatting>
  <conditionalFormatting sqref="N22:O22">
    <cfRule type="containsText" dxfId="0" priority="1209" operator="containsText" text="㊡">
      <formula>NOT(ISERROR(SEARCH(("㊡"),(N22))))</formula>
    </cfRule>
  </conditionalFormatting>
  <conditionalFormatting sqref="N22:O22">
    <cfRule type="containsText" dxfId="1" priority="1210" operator="containsText" text="有">
      <formula>NOT(ISERROR(SEARCH(("有"),(N22))))</formula>
    </cfRule>
  </conditionalFormatting>
  <conditionalFormatting sqref="N22:O22">
    <cfRule type="containsText" dxfId="1" priority="1211" operator="containsText" text="休">
      <formula>NOT(ISERROR(SEARCH(("休"),(N22))))</formula>
    </cfRule>
  </conditionalFormatting>
  <conditionalFormatting sqref="N22:O22">
    <cfRule type="containsText" dxfId="2" priority="1212" operator="containsText" text="19">
      <formula>NOT(ISERROR(SEARCH(("19"),(N22))))</formula>
    </cfRule>
  </conditionalFormatting>
  <conditionalFormatting sqref="N22:O22">
    <cfRule type="containsText" dxfId="2" priority="1213" operator="containsText" text="18">
      <formula>NOT(ISERROR(SEARCH(("18"),(N22))))</formula>
    </cfRule>
  </conditionalFormatting>
  <conditionalFormatting sqref="N22:O22">
    <cfRule type="containsText" dxfId="2" priority="1214" operator="containsText" text="入">
      <formula>NOT(ISERROR(SEARCH(("入"),(N22))))</formula>
    </cfRule>
  </conditionalFormatting>
  <conditionalFormatting sqref="N22:O22">
    <cfRule type="containsText" dxfId="3" priority="1215" operator="containsText" text="夜">
      <formula>NOT(ISERROR(SEARCH(("夜"),(N22))))</formula>
    </cfRule>
  </conditionalFormatting>
  <conditionalFormatting sqref="N24:O24 Q24:S24 U24:V24 X24:Z24 AB24:AC24 AE24:AG24">
    <cfRule type="containsText" dxfId="1" priority="1216" operator="containsText" text="休">
      <formula>NOT(ISERROR(SEARCH(("休"),(N24))))</formula>
    </cfRule>
  </conditionalFormatting>
  <conditionalFormatting sqref="N24:O24 Q24:S24 U24:V24 X24:Z24 AB24:AC24 AE24:AG24">
    <cfRule type="containsText" dxfId="2" priority="1217" operator="containsText" text="19">
      <formula>NOT(ISERROR(SEARCH(("19"),(N24))))</formula>
    </cfRule>
  </conditionalFormatting>
  <conditionalFormatting sqref="N24:O24 Q24:S24 U24:V24 X24:Z24 AB24:AC24 AE24:AG24">
    <cfRule type="containsText" dxfId="2" priority="1218" operator="containsText" text="18">
      <formula>NOT(ISERROR(SEARCH(("18"),(N24))))</formula>
    </cfRule>
  </conditionalFormatting>
  <conditionalFormatting sqref="N24:O24 Q24:S24 U24:V24 X24:Z24 AB24:AC24 AE24:AG24">
    <cfRule type="containsText" dxfId="2" priority="1219" operator="containsText" text="入">
      <formula>NOT(ISERROR(SEARCH(("入"),(N24))))</formula>
    </cfRule>
  </conditionalFormatting>
  <conditionalFormatting sqref="N27:O27">
    <cfRule type="containsText" dxfId="0" priority="1220" operator="containsText" text="㊡">
      <formula>NOT(ISERROR(SEARCH(("㊡"),(N27))))</formula>
    </cfRule>
  </conditionalFormatting>
  <conditionalFormatting sqref="N27:O27">
    <cfRule type="containsText" dxfId="1" priority="1221" operator="containsText" text="有">
      <formula>NOT(ISERROR(SEARCH(("有"),(N27))))</formula>
    </cfRule>
  </conditionalFormatting>
  <conditionalFormatting sqref="N27:O27">
    <cfRule type="containsText" dxfId="1" priority="1222" operator="containsText" text="休">
      <formula>NOT(ISERROR(SEARCH(("休"),(N27))))</formula>
    </cfRule>
  </conditionalFormatting>
  <conditionalFormatting sqref="N27:O27">
    <cfRule type="containsText" dxfId="2" priority="1223" operator="containsText" text="19">
      <formula>NOT(ISERROR(SEARCH(("19"),(N27))))</formula>
    </cfRule>
  </conditionalFormatting>
  <conditionalFormatting sqref="N27:O27">
    <cfRule type="containsText" dxfId="2" priority="1224" operator="containsText" text="18">
      <formula>NOT(ISERROR(SEARCH(("18"),(N27))))</formula>
    </cfRule>
  </conditionalFormatting>
  <conditionalFormatting sqref="N27:O27">
    <cfRule type="containsText" dxfId="2" priority="1225" operator="containsText" text="入">
      <formula>NOT(ISERROR(SEARCH(("入"),(N27))))</formula>
    </cfRule>
  </conditionalFormatting>
  <conditionalFormatting sqref="N25:P25">
    <cfRule type="containsText" dxfId="3" priority="1226" operator="containsText" text="夜">
      <formula>NOT(ISERROR(SEARCH(("夜"),(N25))))</formula>
    </cfRule>
  </conditionalFormatting>
  <conditionalFormatting sqref="N25:P25">
    <cfRule type="containsText" dxfId="1" priority="1227" operator="containsText" text="有">
      <formula>NOT(ISERROR(SEARCH(("有"),(N25))))</formula>
    </cfRule>
  </conditionalFormatting>
  <conditionalFormatting sqref="N26:P26">
    <cfRule type="containsText" dxfId="3" priority="1228" operator="containsText" text="夜">
      <formula>NOT(ISERROR(SEARCH(("夜"),(N26))))</formula>
    </cfRule>
  </conditionalFormatting>
  <conditionalFormatting sqref="N28:R28">
    <cfRule type="containsText" dxfId="0" priority="1229" operator="containsText" text="㊡">
      <formula>NOT(ISERROR(SEARCH(("㊡"),(N28))))</formula>
    </cfRule>
  </conditionalFormatting>
  <conditionalFormatting sqref="N28:R28">
    <cfRule type="containsText" dxfId="1" priority="1230" operator="containsText" text="有">
      <formula>NOT(ISERROR(SEARCH(("有"),(N28))))</formula>
    </cfRule>
  </conditionalFormatting>
  <conditionalFormatting sqref="N28:R28">
    <cfRule type="containsText" dxfId="1" priority="1231" operator="containsText" text="休">
      <formula>NOT(ISERROR(SEARCH(("休"),(N28))))</formula>
    </cfRule>
  </conditionalFormatting>
  <conditionalFormatting sqref="N28:R28">
    <cfRule type="containsText" dxfId="2" priority="1232" operator="containsText" text="19">
      <formula>NOT(ISERROR(SEARCH(("19"),(N28))))</formula>
    </cfRule>
  </conditionalFormatting>
  <conditionalFormatting sqref="N28:R28">
    <cfRule type="containsText" dxfId="2" priority="1233" operator="containsText" text="18">
      <formula>NOT(ISERROR(SEARCH(("18"),(N28))))</formula>
    </cfRule>
  </conditionalFormatting>
  <conditionalFormatting sqref="N28:R28">
    <cfRule type="containsText" dxfId="2" priority="1234" operator="containsText" text="入">
      <formula>NOT(ISERROR(SEARCH(("入"),(N28))))</formula>
    </cfRule>
  </conditionalFormatting>
  <conditionalFormatting sqref="N28:R28">
    <cfRule type="containsText" dxfId="3" priority="1235" operator="containsText" text="夜">
      <formula>NOT(ISERROR(SEARCH(("夜"),(N28))))</formula>
    </cfRule>
  </conditionalFormatting>
  <conditionalFormatting sqref="N17:O17 R17">
    <cfRule type="containsText" dxfId="0" priority="1236" operator="containsText" text="㊡">
      <formula>NOT(ISERROR(SEARCH(("㊡"),(N17))))</formula>
    </cfRule>
  </conditionalFormatting>
  <conditionalFormatting sqref="N17:O17 R17">
    <cfRule type="containsText" dxfId="1" priority="1237" operator="containsText" text="有">
      <formula>NOT(ISERROR(SEARCH(("有"),(N17))))</formula>
    </cfRule>
  </conditionalFormatting>
  <conditionalFormatting sqref="N17:O17 R17">
    <cfRule type="containsText" dxfId="1" priority="1238" operator="containsText" text="休">
      <formula>NOT(ISERROR(SEARCH(("休"),(N17))))</formula>
    </cfRule>
  </conditionalFormatting>
  <conditionalFormatting sqref="N17:O17 R17">
    <cfRule type="containsText" dxfId="2" priority="1239" operator="containsText" text="19">
      <formula>NOT(ISERROR(SEARCH(("19"),(N17))))</formula>
    </cfRule>
  </conditionalFormatting>
  <conditionalFormatting sqref="N17:O17 R17">
    <cfRule type="containsText" dxfId="2" priority="1240" operator="containsText" text="18">
      <formula>NOT(ISERROR(SEARCH(("18"),(N17))))</formula>
    </cfRule>
  </conditionalFormatting>
  <conditionalFormatting sqref="N17:O17 R17">
    <cfRule type="containsText" dxfId="2" priority="1241" operator="containsText" text="入">
      <formula>NOT(ISERROR(SEARCH(("入"),(N17))))</formula>
    </cfRule>
  </conditionalFormatting>
  <conditionalFormatting sqref="N17:O17 R17">
    <cfRule type="containsText" dxfId="3" priority="1242" operator="containsText" text="夜">
      <formula>NOT(ISERROR(SEARCH(("夜"),(N17))))</formula>
    </cfRule>
  </conditionalFormatting>
  <conditionalFormatting sqref="G5 F7 H8 J8:K8 N8:S8 V8:Y8 AB8:AC8 AF8 G9 D10 H10 AA63 AA65:AA66 AA69:AA74 AA77:AA80 AA83:AA84 AA87">
    <cfRule type="containsText" dxfId="0" priority="1243" operator="containsText" text="㊡">
      <formula>NOT(ISERROR(SEARCH(("㊡"),(G5))))</formula>
    </cfRule>
  </conditionalFormatting>
  <conditionalFormatting sqref="G5 F7 H8 J8:K8 N8:S8 V8:Y8 AB8:AC8 AF8 G9 D10 H10 AA63 AA65:AA66 AA69:AA74 AA77:AA80 AA83:AA84 AA87">
    <cfRule type="containsText" dxfId="1" priority="1244" operator="containsText" text="有">
      <formula>NOT(ISERROR(SEARCH(("有"),(G5))))</formula>
    </cfRule>
  </conditionalFormatting>
  <conditionalFormatting sqref="G5 F7 H8 J8:K8 O8 Q8 V8:Y8 AB8:AC8 AF8 G9 D10 H10 N10:S10 AA63 AA65:AA66 AA70 AA72 AA77:AA80 AA83:AA84 AA87">
    <cfRule type="containsText" dxfId="1" priority="1245" operator="containsText" text="休">
      <formula>NOT(ISERROR(SEARCH(("休"),(G5))))</formula>
    </cfRule>
  </conditionalFormatting>
  <conditionalFormatting sqref="G5 F7 H8 J8:K8 O8 Q8 V8:Y8 AB8:AC8 AF8 G9 D10 H10 N10:S10 AA63 AA65:AA66 AA70 AA72 AA77:AA80 AA83:AA84 AA87">
    <cfRule type="containsText" dxfId="2" priority="1246" operator="containsText" text="19">
      <formula>NOT(ISERROR(SEARCH(("19"),(G5))))</formula>
    </cfRule>
  </conditionalFormatting>
  <conditionalFormatting sqref="G5 F7 H8 J8:K8 O8 Q8 V8:Y8 AB8:AC8 AF8 G9 D10 H10 N10:S10 AA63 AA65:AA66 AA70 AA72 AA77:AA80 AA83:AA84 AA87">
    <cfRule type="containsText" dxfId="2" priority="1247" operator="containsText" text="18">
      <formula>NOT(ISERROR(SEARCH(("18"),(G5))))</formula>
    </cfRule>
  </conditionalFormatting>
  <conditionalFormatting sqref="G5 F7 H8 J8:K8 O8 Q8 V8:Y8 AB8:AC8 AF8 G9 D10 H10 N10:S10 AA63 AA65:AA66 AA70 AA72 AA77:AA80 AA83:AA84 AA87">
    <cfRule type="containsText" dxfId="2" priority="1248" operator="containsText" text="入">
      <formula>NOT(ISERROR(SEARCH(("入"),(G5))))</formula>
    </cfRule>
  </conditionalFormatting>
  <conditionalFormatting sqref="G5 F7 H8 J8:K8 O8 Q8 V8:Y8 AB8:AC8 AF8 G9 D10 H10 N10:S10 AA63 AA65:AA66 AA70 AA72 AA77:AA80 AA83:AA84 AA87">
    <cfRule type="containsText" dxfId="3" priority="1249" operator="containsText" text="夜">
      <formula>NOT(ISERROR(SEARCH(("夜"),(G5))))</formula>
    </cfRule>
  </conditionalFormatting>
  <conditionalFormatting sqref="O11">
    <cfRule type="containsText" dxfId="3" priority="1250" operator="containsText" text="夜">
      <formula>NOT(ISERROR(SEARCH(("夜"),(O11))))</formula>
    </cfRule>
  </conditionalFormatting>
  <conditionalFormatting sqref="O11">
    <cfRule type="containsText" dxfId="0" priority="1251" operator="containsText" text="㊡">
      <formula>NOT(ISERROR(SEARCH(("㊡"),(O11))))</formula>
    </cfRule>
  </conditionalFormatting>
  <conditionalFormatting sqref="O11">
    <cfRule type="containsText" dxfId="1" priority="1252" operator="containsText" text="有">
      <formula>NOT(ISERROR(SEARCH(("有"),(O11))))</formula>
    </cfRule>
  </conditionalFormatting>
  <conditionalFormatting sqref="O11">
    <cfRule type="containsText" dxfId="1" priority="1253" operator="containsText" text="休">
      <formula>NOT(ISERROR(SEARCH(("休"),(O11))))</formula>
    </cfRule>
  </conditionalFormatting>
  <conditionalFormatting sqref="O11">
    <cfRule type="containsText" dxfId="2" priority="1254" operator="containsText" text="19">
      <formula>NOT(ISERROR(SEARCH(("19"),(O11))))</formula>
    </cfRule>
  </conditionalFormatting>
  <conditionalFormatting sqref="O11">
    <cfRule type="containsText" dxfId="3" priority="1255" operator="containsText" text="夜">
      <formula>NOT(ISERROR(SEARCH(("夜"),(O11))))</formula>
    </cfRule>
  </conditionalFormatting>
  <conditionalFormatting sqref="O11">
    <cfRule type="containsText" dxfId="3" priority="1256" operator="containsText" text="夜">
      <formula>NOT(ISERROR(SEARCH(("夜"),(O11))))</formula>
    </cfRule>
  </conditionalFormatting>
  <conditionalFormatting sqref="G11 O11:O15">
    <cfRule type="containsText" dxfId="3" priority="1257" operator="containsText" text="夜">
      <formula>NOT(ISERROR(SEARCH(("夜"),(G11))))</formula>
    </cfRule>
  </conditionalFormatting>
  <conditionalFormatting sqref="O11:O15">
    <cfRule type="containsText" dxfId="0" priority="1258" operator="containsText" text="㊡">
      <formula>NOT(ISERROR(SEARCH(("㊡"),(O11))))</formula>
    </cfRule>
  </conditionalFormatting>
  <conditionalFormatting sqref="O11:O15">
    <cfRule type="containsText" dxfId="1" priority="1259" operator="containsText" text="有">
      <formula>NOT(ISERROR(SEARCH(("有"),(O11))))</formula>
    </cfRule>
  </conditionalFormatting>
  <conditionalFormatting sqref="O11:O15">
    <cfRule type="containsText" dxfId="1" priority="1260" operator="containsText" text="休">
      <formula>NOT(ISERROR(SEARCH(("休"),(O11))))</formula>
    </cfRule>
  </conditionalFormatting>
  <conditionalFormatting sqref="O11:O15">
    <cfRule type="containsText" dxfId="2" priority="1261" operator="containsText" text="18">
      <formula>NOT(ISERROR(SEARCH(("18"),(O11))))</formula>
    </cfRule>
  </conditionalFormatting>
  <conditionalFormatting sqref="O11:O15">
    <cfRule type="containsText" dxfId="2" priority="1262" operator="containsText" text="入">
      <formula>NOT(ISERROR(SEARCH(("入"),(O11))))</formula>
    </cfRule>
  </conditionalFormatting>
  <conditionalFormatting sqref="O11:O15">
    <cfRule type="containsText" dxfId="2" priority="1263" operator="containsText" text="19">
      <formula>NOT(ISERROR(SEARCH(("19"),(O11))))</formula>
    </cfRule>
  </conditionalFormatting>
  <conditionalFormatting sqref="G5 F7 H8 J8:K8 O8 Q8 V8:Y8 AB8:AC8 AF8 G9 D10 H10 AA63 AA65:AA66 AA70 AA72 AA77:AA80 AA83:AA84 AA87">
    <cfRule type="containsText" dxfId="3" priority="1264" operator="containsText" text="夜">
      <formula>NOT(ISERROR(SEARCH(("夜"),(G5))))</formula>
    </cfRule>
  </conditionalFormatting>
  <conditionalFormatting sqref="O8 AA70">
    <cfRule type="containsText" dxfId="0" priority="1265" operator="containsText" text="㊡">
      <formula>NOT(ISERROR(SEARCH(("㊡"),(O8))))</formula>
    </cfRule>
  </conditionalFormatting>
  <conditionalFormatting sqref="O8 AA70">
    <cfRule type="containsText" dxfId="1" priority="1266" operator="containsText" text="有">
      <formula>NOT(ISERROR(SEARCH(("有"),(O8))))</formula>
    </cfRule>
  </conditionalFormatting>
  <conditionalFormatting sqref="O8 AA70">
    <cfRule type="containsText" dxfId="1" priority="1267" operator="containsText" text="休">
      <formula>NOT(ISERROR(SEARCH(("休"),(O8))))</formula>
    </cfRule>
  </conditionalFormatting>
  <conditionalFormatting sqref="O8 AA70">
    <cfRule type="containsText" dxfId="2" priority="1268" operator="containsText" text="18">
      <formula>NOT(ISERROR(SEARCH(("18"),(O8))))</formula>
    </cfRule>
  </conditionalFormatting>
  <conditionalFormatting sqref="O8 AA70">
    <cfRule type="containsText" dxfId="2" priority="1269" operator="containsText" text="入">
      <formula>NOT(ISERROR(SEARCH(("入"),(O8))))</formula>
    </cfRule>
  </conditionalFormatting>
  <conditionalFormatting sqref="O16">
    <cfRule type="containsText" dxfId="3" priority="1270" operator="containsText" text="夜">
      <formula>NOT(ISERROR(SEARCH(("夜"),(O16))))</formula>
    </cfRule>
  </conditionalFormatting>
  <conditionalFormatting sqref="O10">
    <cfRule type="containsText" dxfId="0" priority="1271" operator="containsText" text="㊡">
      <formula>NOT(ISERROR(SEARCH(("㊡"),(O10))))</formula>
    </cfRule>
  </conditionalFormatting>
  <conditionalFormatting sqref="O10">
    <cfRule type="containsText" dxfId="1" priority="1272" operator="containsText" text="有">
      <formula>NOT(ISERROR(SEARCH(("有"),(O10))))</formula>
    </cfRule>
  </conditionalFormatting>
  <conditionalFormatting sqref="O10">
    <cfRule type="containsText" dxfId="1" priority="1273" operator="containsText" text="休">
      <formula>NOT(ISERROR(SEARCH(("休"),(O10))))</formula>
    </cfRule>
  </conditionalFormatting>
  <conditionalFormatting sqref="O10">
    <cfRule type="containsText" dxfId="2" priority="1274" operator="containsText" text="19">
      <formula>NOT(ISERROR(SEARCH(("19"),(O10))))</formula>
    </cfRule>
  </conditionalFormatting>
  <conditionalFormatting sqref="O10">
    <cfRule type="containsText" dxfId="2" priority="1275" operator="containsText" text="18">
      <formula>NOT(ISERROR(SEARCH(("18"),(O10))))</formula>
    </cfRule>
  </conditionalFormatting>
  <conditionalFormatting sqref="O10">
    <cfRule type="containsText" dxfId="2" priority="1276" operator="containsText" text="入">
      <formula>NOT(ISERROR(SEARCH(("入"),(O10))))</formula>
    </cfRule>
  </conditionalFormatting>
  <conditionalFormatting sqref="O10">
    <cfRule type="containsText" dxfId="3" priority="1277" operator="containsText" text="夜">
      <formula>NOT(ISERROR(SEARCH(("夜"),(O10))))</formula>
    </cfRule>
  </conditionalFormatting>
  <conditionalFormatting sqref="O20:O21">
    <cfRule type="containsText" dxfId="1" priority="1278" operator="containsText" text="休">
      <formula>NOT(ISERROR(SEARCH(("休"),(O20))))</formula>
    </cfRule>
  </conditionalFormatting>
  <conditionalFormatting sqref="O20:O21">
    <cfRule type="containsText" dxfId="2" priority="1279" operator="containsText" text="19">
      <formula>NOT(ISERROR(SEARCH(("19"),(O20))))</formula>
    </cfRule>
  </conditionalFormatting>
  <conditionalFormatting sqref="O20:O21">
    <cfRule type="containsText" dxfId="2" priority="1280" operator="containsText" text="18">
      <formula>NOT(ISERROR(SEARCH(("18"),(O20))))</formula>
    </cfRule>
  </conditionalFormatting>
  <conditionalFormatting sqref="O20:O21">
    <cfRule type="containsText" dxfId="2" priority="1281" operator="containsText" text="入">
      <formula>NOT(ISERROR(SEARCH(("入"),(O20))))</formula>
    </cfRule>
  </conditionalFormatting>
  <conditionalFormatting sqref="O20:O21">
    <cfRule type="containsText" dxfId="3" priority="1282" operator="containsText" text="夜">
      <formula>NOT(ISERROR(SEARCH(("夜"),(O20))))</formula>
    </cfRule>
  </conditionalFormatting>
  <conditionalFormatting sqref="O20:O21">
    <cfRule type="containsText" dxfId="0" priority="1283" operator="containsText" text="㊡">
      <formula>NOT(ISERROR(SEARCH(("㊡"),(O20))))</formula>
    </cfRule>
  </conditionalFormatting>
  <conditionalFormatting sqref="O20:O21">
    <cfRule type="containsText" dxfId="1" priority="1284" operator="containsText" text="有">
      <formula>NOT(ISERROR(SEARCH(("有"),(O20))))</formula>
    </cfRule>
  </conditionalFormatting>
  <conditionalFormatting sqref="O20:O22">
    <cfRule type="containsText" dxfId="1" priority="1285" operator="containsText" text="休">
      <formula>NOT(ISERROR(SEARCH(("休"),(O20))))</formula>
    </cfRule>
  </conditionalFormatting>
  <conditionalFormatting sqref="O20:O22">
    <cfRule type="containsText" dxfId="2" priority="1286" operator="containsText" text="19">
      <formula>NOT(ISERROR(SEARCH(("19"),(O20))))</formula>
    </cfRule>
  </conditionalFormatting>
  <conditionalFormatting sqref="O20:O22">
    <cfRule type="containsText" dxfId="2" priority="1287" operator="containsText" text="18">
      <formula>NOT(ISERROR(SEARCH(("18"),(O20))))</formula>
    </cfRule>
  </conditionalFormatting>
  <conditionalFormatting sqref="O20:O22">
    <cfRule type="containsText" dxfId="2" priority="1288" operator="containsText" text="入">
      <formula>NOT(ISERROR(SEARCH(("入"),(O20))))</formula>
    </cfRule>
  </conditionalFormatting>
  <conditionalFormatting sqref="O20:O22">
    <cfRule type="containsText" dxfId="3" priority="1289" operator="containsText" text="夜">
      <formula>NOT(ISERROR(SEARCH(("夜"),(O20))))</formula>
    </cfRule>
  </conditionalFormatting>
  <conditionalFormatting sqref="O22">
    <cfRule type="containsText" dxfId="1" priority="1290" operator="containsText" text="休">
      <formula>NOT(ISERROR(SEARCH(("休"),(O22))))</formula>
    </cfRule>
  </conditionalFormatting>
  <conditionalFormatting sqref="O22">
    <cfRule type="containsText" dxfId="2" priority="1291" operator="containsText" text="19">
      <formula>NOT(ISERROR(SEARCH(("19"),(O22))))</formula>
    </cfRule>
  </conditionalFormatting>
  <conditionalFormatting sqref="O22">
    <cfRule type="containsText" dxfId="2" priority="1292" operator="containsText" text="18">
      <formula>NOT(ISERROR(SEARCH(("18"),(O22))))</formula>
    </cfRule>
  </conditionalFormatting>
  <conditionalFormatting sqref="O22">
    <cfRule type="containsText" dxfId="2" priority="1293" operator="containsText" text="入">
      <formula>NOT(ISERROR(SEARCH(("入"),(O22))))</formula>
    </cfRule>
  </conditionalFormatting>
  <conditionalFormatting sqref="O22">
    <cfRule type="containsText" dxfId="3" priority="1294" operator="containsText" text="夜">
      <formula>NOT(ISERROR(SEARCH(("夜"),(O22))))</formula>
    </cfRule>
  </conditionalFormatting>
  <conditionalFormatting sqref="O23">
    <cfRule type="containsText" dxfId="0" priority="1295" operator="containsText" text="㊡">
      <formula>NOT(ISERROR(SEARCH(("㊡"),(O23))))</formula>
    </cfRule>
  </conditionalFormatting>
  <conditionalFormatting sqref="O23">
    <cfRule type="containsText" dxfId="1" priority="1296" operator="containsText" text="有">
      <formula>NOT(ISERROR(SEARCH(("有"),(O23))))</formula>
    </cfRule>
  </conditionalFormatting>
  <conditionalFormatting sqref="O23">
    <cfRule type="containsText" dxfId="1" priority="1297" operator="containsText" text="休">
      <formula>NOT(ISERROR(SEARCH(("休"),(O23))))</formula>
    </cfRule>
  </conditionalFormatting>
  <conditionalFormatting sqref="O23">
    <cfRule type="containsText" dxfId="2" priority="1298" operator="containsText" text="入">
      <formula>NOT(ISERROR(SEARCH(("入"),(O23))))</formula>
    </cfRule>
  </conditionalFormatting>
  <conditionalFormatting sqref="O23">
    <cfRule type="containsText" dxfId="2" priority="1299" operator="containsText" text="19">
      <formula>NOT(ISERROR(SEARCH(("19"),(O23))))</formula>
    </cfRule>
  </conditionalFormatting>
  <conditionalFormatting sqref="O23">
    <cfRule type="containsText" dxfId="2" priority="1300" operator="containsText" text="18">
      <formula>NOT(ISERROR(SEARCH(("18"),(O23))))</formula>
    </cfRule>
  </conditionalFormatting>
  <conditionalFormatting sqref="O23">
    <cfRule type="containsText" dxfId="3" priority="1301" operator="containsText" text="夜">
      <formula>NOT(ISERROR(SEARCH(("夜"),(O23))))</formula>
    </cfRule>
  </conditionalFormatting>
  <conditionalFormatting sqref="K24 O24">
    <cfRule type="containsText" dxfId="3" priority="1302" operator="containsText" text="夜">
      <formula>NOT(ISERROR(SEARCH(("夜"),(K24))))</formula>
    </cfRule>
  </conditionalFormatting>
  <conditionalFormatting sqref="O26">
    <cfRule type="containsText" dxfId="3" priority="1303" operator="containsText" text="夜">
      <formula>NOT(ISERROR(SEARCH(("夜"),(O26))))</formula>
    </cfRule>
  </conditionalFormatting>
  <conditionalFormatting sqref="O27">
    <cfRule type="containsText" dxfId="3" priority="1304" operator="containsText" text="夜">
      <formula>NOT(ISERROR(SEARCH(("夜"),(O27))))</formula>
    </cfRule>
  </conditionalFormatting>
  <conditionalFormatting sqref="O27">
    <cfRule type="containsText" dxfId="0" priority="1305" operator="containsText" text="㊡">
      <formula>NOT(ISERROR(SEARCH(("㊡"),(O27))))</formula>
    </cfRule>
  </conditionalFormatting>
  <conditionalFormatting sqref="O27">
    <cfRule type="containsText" dxfId="1" priority="1306" operator="containsText" text="有">
      <formula>NOT(ISERROR(SEARCH(("有"),(O27))))</formula>
    </cfRule>
  </conditionalFormatting>
  <conditionalFormatting sqref="O27">
    <cfRule type="containsText" dxfId="1" priority="1307" operator="containsText" text="休">
      <formula>NOT(ISERROR(SEARCH(("休"),(O27))))</formula>
    </cfRule>
  </conditionalFormatting>
  <conditionalFormatting sqref="O27">
    <cfRule type="containsText" dxfId="2" priority="1308" operator="containsText" text="19">
      <formula>NOT(ISERROR(SEARCH(("19"),(O27))))</formula>
    </cfRule>
  </conditionalFormatting>
  <conditionalFormatting sqref="O27">
    <cfRule type="containsText" dxfId="2" priority="1309" operator="containsText" text="18">
      <formula>NOT(ISERROR(SEARCH(("18"),(O27))))</formula>
    </cfRule>
  </conditionalFormatting>
  <conditionalFormatting sqref="O27">
    <cfRule type="containsText" dxfId="2" priority="1310" operator="containsText" text="入">
      <formula>NOT(ISERROR(SEARCH(("入"),(O27))))</formula>
    </cfRule>
  </conditionalFormatting>
  <conditionalFormatting sqref="O27">
    <cfRule type="containsText" dxfId="3" priority="1311" operator="containsText" text="夜">
      <formula>NOT(ISERROR(SEARCH(("夜"),(O27))))</formula>
    </cfRule>
  </conditionalFormatting>
  <conditionalFormatting sqref="O27">
    <cfRule type="containsText" dxfId="1" priority="1312" operator="containsText" text="有">
      <formula>NOT(ISERROR(SEARCH(("有"),(O27))))</formula>
    </cfRule>
  </conditionalFormatting>
  <conditionalFormatting sqref="O27">
    <cfRule type="containsText" dxfId="0" priority="1313" operator="containsText" text="㊡">
      <formula>NOT(ISERROR(SEARCH(("㊡"),(O27))))</formula>
    </cfRule>
  </conditionalFormatting>
  <conditionalFormatting sqref="O27">
    <cfRule type="containsText" dxfId="1" priority="1314" operator="containsText" text="休">
      <formula>NOT(ISERROR(SEARCH(("休"),(O27))))</formula>
    </cfRule>
  </conditionalFormatting>
  <conditionalFormatting sqref="O27">
    <cfRule type="containsText" dxfId="2" priority="1315" operator="containsText" text="19">
      <formula>NOT(ISERROR(SEARCH(("19"),(O27))))</formula>
    </cfRule>
  </conditionalFormatting>
  <conditionalFormatting sqref="O27">
    <cfRule type="containsText" dxfId="2" priority="1316" operator="containsText" text="18">
      <formula>NOT(ISERROR(SEARCH(("18"),(O27))))</formula>
    </cfRule>
  </conditionalFormatting>
  <conditionalFormatting sqref="O27">
    <cfRule type="containsText" dxfId="2" priority="1317" operator="containsText" text="入">
      <formula>NOT(ISERROR(SEARCH(("入"),(O27))))</formula>
    </cfRule>
  </conditionalFormatting>
  <conditionalFormatting sqref="O27">
    <cfRule type="containsText" dxfId="3" priority="1318" operator="containsText" text="夜">
      <formula>NOT(ISERROR(SEARCH(("夜"),(O27))))</formula>
    </cfRule>
  </conditionalFormatting>
  <conditionalFormatting sqref="O27">
    <cfRule type="containsText" dxfId="0" priority="1319" operator="containsText" text="㊡">
      <formula>NOT(ISERROR(SEARCH(("㊡"),(O27))))</formula>
    </cfRule>
  </conditionalFormatting>
  <conditionalFormatting sqref="O27">
    <cfRule type="containsText" dxfId="1" priority="1320" operator="containsText" text="有">
      <formula>NOT(ISERROR(SEARCH(("有"),(O27))))</formula>
    </cfRule>
  </conditionalFormatting>
  <conditionalFormatting sqref="O27">
    <cfRule type="containsText" dxfId="1" priority="1321" operator="containsText" text="休">
      <formula>NOT(ISERROR(SEARCH(("休"),(O27))))</formula>
    </cfRule>
  </conditionalFormatting>
  <conditionalFormatting sqref="O27">
    <cfRule type="containsText" dxfId="2" priority="1322" operator="containsText" text="19">
      <formula>NOT(ISERROR(SEARCH(("19"),(O27))))</formula>
    </cfRule>
  </conditionalFormatting>
  <conditionalFormatting sqref="O27">
    <cfRule type="containsText" dxfId="2" priority="1323" operator="containsText" text="18">
      <formula>NOT(ISERROR(SEARCH(("18"),(O27))))</formula>
    </cfRule>
  </conditionalFormatting>
  <conditionalFormatting sqref="O27">
    <cfRule type="containsText" dxfId="2" priority="1324" operator="containsText" text="入">
      <formula>NOT(ISERROR(SEARCH(("入"),(O27))))</formula>
    </cfRule>
  </conditionalFormatting>
  <conditionalFormatting sqref="O27">
    <cfRule type="containsText" dxfId="3" priority="1325" operator="containsText" text="夜">
      <formula>NOT(ISERROR(SEARCH(("夜"),(O27))))</formula>
    </cfRule>
  </conditionalFormatting>
  <conditionalFormatting sqref="O27">
    <cfRule type="containsText" dxfId="0" priority="1326" operator="containsText" text="㊡">
      <formula>NOT(ISERROR(SEARCH(("㊡"),(O27))))</formula>
    </cfRule>
  </conditionalFormatting>
  <conditionalFormatting sqref="O27">
    <cfRule type="containsText" dxfId="1" priority="1327" operator="containsText" text="有">
      <formula>NOT(ISERROR(SEARCH(("有"),(O27))))</formula>
    </cfRule>
  </conditionalFormatting>
  <conditionalFormatting sqref="O27">
    <cfRule type="containsText" dxfId="1" priority="1328" operator="containsText" text="休">
      <formula>NOT(ISERROR(SEARCH(("休"),(O27))))</formula>
    </cfRule>
  </conditionalFormatting>
  <conditionalFormatting sqref="O27">
    <cfRule type="containsText" dxfId="2" priority="1329" operator="containsText" text="19">
      <formula>NOT(ISERROR(SEARCH(("19"),(O27))))</formula>
    </cfRule>
  </conditionalFormatting>
  <conditionalFormatting sqref="O27">
    <cfRule type="containsText" dxfId="2" priority="1330" operator="containsText" text="18">
      <formula>NOT(ISERROR(SEARCH(("18"),(O27))))</formula>
    </cfRule>
  </conditionalFormatting>
  <conditionalFormatting sqref="O27">
    <cfRule type="containsText" dxfId="2" priority="1331" operator="containsText" text="入">
      <formula>NOT(ISERROR(SEARCH(("入"),(O27))))</formula>
    </cfRule>
  </conditionalFormatting>
  <conditionalFormatting sqref="O27">
    <cfRule type="containsText" dxfId="3" priority="1332" operator="containsText" text="夜">
      <formula>NOT(ISERROR(SEARCH(("夜"),(O27))))</formula>
    </cfRule>
  </conditionalFormatting>
  <conditionalFormatting sqref="O27">
    <cfRule type="containsText" dxfId="0" priority="1333" operator="containsText" text="㊡">
      <formula>NOT(ISERROR(SEARCH(("㊡"),(O27))))</formula>
    </cfRule>
  </conditionalFormatting>
  <conditionalFormatting sqref="O27">
    <cfRule type="containsText" dxfId="1" priority="1334" operator="containsText" text="有">
      <formula>NOT(ISERROR(SEARCH(("有"),(O27))))</formula>
    </cfRule>
  </conditionalFormatting>
  <conditionalFormatting sqref="O27">
    <cfRule type="containsText" dxfId="1" priority="1335" operator="containsText" text="休">
      <formula>NOT(ISERROR(SEARCH(("休"),(O27))))</formula>
    </cfRule>
  </conditionalFormatting>
  <conditionalFormatting sqref="O27">
    <cfRule type="containsText" dxfId="2" priority="1336" operator="containsText" text="19">
      <formula>NOT(ISERROR(SEARCH(("19"),(O27))))</formula>
    </cfRule>
  </conditionalFormatting>
  <conditionalFormatting sqref="O27">
    <cfRule type="containsText" dxfId="2" priority="1337" operator="containsText" text="18">
      <formula>NOT(ISERROR(SEARCH(("18"),(O27))))</formula>
    </cfRule>
  </conditionalFormatting>
  <conditionalFormatting sqref="O27">
    <cfRule type="containsText" dxfId="2" priority="1338" operator="containsText" text="入">
      <formula>NOT(ISERROR(SEARCH(("入"),(O27))))</formula>
    </cfRule>
  </conditionalFormatting>
  <conditionalFormatting sqref="O27">
    <cfRule type="containsText" dxfId="3" priority="1339" operator="containsText" text="夜">
      <formula>NOT(ISERROR(SEARCH(("夜"),(O27))))</formula>
    </cfRule>
  </conditionalFormatting>
  <conditionalFormatting sqref="O27">
    <cfRule type="containsText" dxfId="3" priority="1340" operator="containsText" text="夜">
      <formula>NOT(ISERROR(SEARCH(("夜"),(O27))))</formula>
    </cfRule>
  </conditionalFormatting>
  <conditionalFormatting sqref="O17 O28">
    <cfRule type="containsText" dxfId="0" priority="1341" operator="containsText" text="㊡">
      <formula>NOT(ISERROR(SEARCH(("㊡"),(O17))))</formula>
    </cfRule>
  </conditionalFormatting>
  <conditionalFormatting sqref="O17 O28">
    <cfRule type="containsText" dxfId="1" priority="1342" operator="containsText" text="有">
      <formula>NOT(ISERROR(SEARCH(("有"),(O17))))</formula>
    </cfRule>
  </conditionalFormatting>
  <conditionalFormatting sqref="O17 O28">
    <cfRule type="containsText" dxfId="1" priority="1343" operator="containsText" text="休">
      <formula>NOT(ISERROR(SEARCH(("休"),(O17))))</formula>
    </cfRule>
  </conditionalFormatting>
  <conditionalFormatting sqref="O17 O28">
    <cfRule type="containsText" dxfId="2" priority="1344" operator="containsText" text="19">
      <formula>NOT(ISERROR(SEARCH(("19"),(O17))))</formula>
    </cfRule>
  </conditionalFormatting>
  <conditionalFormatting sqref="O17 O28">
    <cfRule type="containsText" dxfId="2" priority="1345" operator="containsText" text="18">
      <formula>NOT(ISERROR(SEARCH(("18"),(O17))))</formula>
    </cfRule>
  </conditionalFormatting>
  <conditionalFormatting sqref="O17 O28">
    <cfRule type="containsText" dxfId="2" priority="1346" operator="containsText" text="入">
      <formula>NOT(ISERROR(SEARCH(("入"),(O17))))</formula>
    </cfRule>
  </conditionalFormatting>
  <conditionalFormatting sqref="O17 O28">
    <cfRule type="containsText" dxfId="3" priority="1347" operator="containsText" text="夜">
      <formula>NOT(ISERROR(SEARCH(("夜"),(O17))))</formula>
    </cfRule>
  </conditionalFormatting>
  <conditionalFormatting sqref="O17 O28">
    <cfRule type="containsText" dxfId="1" priority="1348" operator="containsText" text="有">
      <formula>NOT(ISERROR(SEARCH(("有"),(O17))))</formula>
    </cfRule>
  </conditionalFormatting>
  <conditionalFormatting sqref="O17 O28">
    <cfRule type="containsText" dxfId="0" priority="1349" operator="containsText" text="㊡">
      <formula>NOT(ISERROR(SEARCH(("㊡"),(O17))))</formula>
    </cfRule>
  </conditionalFormatting>
  <conditionalFormatting sqref="O17 O28">
    <cfRule type="containsText" dxfId="1" priority="1350" operator="containsText" text="休">
      <formula>NOT(ISERROR(SEARCH(("休"),(O17))))</formula>
    </cfRule>
  </conditionalFormatting>
  <conditionalFormatting sqref="O17 O28">
    <cfRule type="containsText" dxfId="2" priority="1351" operator="containsText" text="19">
      <formula>NOT(ISERROR(SEARCH(("19"),(O17))))</formula>
    </cfRule>
  </conditionalFormatting>
  <conditionalFormatting sqref="O17 O28">
    <cfRule type="containsText" dxfId="2" priority="1352" operator="containsText" text="18">
      <formula>NOT(ISERROR(SEARCH(("18"),(O17))))</formula>
    </cfRule>
  </conditionalFormatting>
  <conditionalFormatting sqref="O17 O28">
    <cfRule type="containsText" dxfId="2" priority="1353" operator="containsText" text="入">
      <formula>NOT(ISERROR(SEARCH(("入"),(O17))))</formula>
    </cfRule>
  </conditionalFormatting>
  <conditionalFormatting sqref="O17 O28">
    <cfRule type="containsText" dxfId="3" priority="1354" operator="containsText" text="夜">
      <formula>NOT(ISERROR(SEARCH(("夜"),(O17))))</formula>
    </cfRule>
  </conditionalFormatting>
  <conditionalFormatting sqref="O17 O28">
    <cfRule type="containsText" dxfId="0" priority="1355" operator="containsText" text="㊡">
      <formula>NOT(ISERROR(SEARCH(("㊡"),(O17))))</formula>
    </cfRule>
  </conditionalFormatting>
  <conditionalFormatting sqref="O17 O28">
    <cfRule type="containsText" dxfId="1" priority="1356" operator="containsText" text="有">
      <formula>NOT(ISERROR(SEARCH(("有"),(O17))))</formula>
    </cfRule>
  </conditionalFormatting>
  <conditionalFormatting sqref="O17 O28">
    <cfRule type="containsText" dxfId="1" priority="1357" operator="containsText" text="休">
      <formula>NOT(ISERROR(SEARCH(("休"),(O17))))</formula>
    </cfRule>
  </conditionalFormatting>
  <conditionalFormatting sqref="O17 O28">
    <cfRule type="containsText" dxfId="2" priority="1358" operator="containsText" text="19">
      <formula>NOT(ISERROR(SEARCH(("19"),(O17))))</formula>
    </cfRule>
  </conditionalFormatting>
  <conditionalFormatting sqref="O17 O28">
    <cfRule type="containsText" dxfId="2" priority="1359" operator="containsText" text="18">
      <formula>NOT(ISERROR(SEARCH(("18"),(O17))))</formula>
    </cfRule>
  </conditionalFormatting>
  <conditionalFormatting sqref="O17 O28">
    <cfRule type="containsText" dxfId="2" priority="1360" operator="containsText" text="入">
      <formula>NOT(ISERROR(SEARCH(("入"),(O17))))</formula>
    </cfRule>
  </conditionalFormatting>
  <conditionalFormatting sqref="O17 O28">
    <cfRule type="containsText" dxfId="3" priority="1361" operator="containsText" text="夜">
      <formula>NOT(ISERROR(SEARCH(("夜"),(O17))))</formula>
    </cfRule>
  </conditionalFormatting>
  <conditionalFormatting sqref="O11:P11">
    <cfRule type="containsText" dxfId="1" priority="1362" operator="containsText" text="休">
      <formula>NOT(ISERROR(SEARCH(("休"),(O11))))</formula>
    </cfRule>
  </conditionalFormatting>
  <conditionalFormatting sqref="O11:P11">
    <cfRule type="containsText" dxfId="2" priority="1363" operator="containsText" text="19">
      <formula>NOT(ISERROR(SEARCH(("19"),(O11))))</formula>
    </cfRule>
  </conditionalFormatting>
  <conditionalFormatting sqref="O11:P11">
    <cfRule type="containsText" dxfId="2" priority="1364" operator="containsText" text="18">
      <formula>NOT(ISERROR(SEARCH(("18"),(O11))))</formula>
    </cfRule>
  </conditionalFormatting>
  <conditionalFormatting sqref="O11:P11">
    <cfRule type="containsText" dxfId="2" priority="1365" operator="containsText" text="入">
      <formula>NOT(ISERROR(SEARCH(("入"),(O11))))</formula>
    </cfRule>
  </conditionalFormatting>
  <conditionalFormatting sqref="O16:P16">
    <cfRule type="containsText" dxfId="0" priority="1366" operator="containsText" text="㊡">
      <formula>NOT(ISERROR(SEARCH(("㊡"),(O16))))</formula>
    </cfRule>
  </conditionalFormatting>
  <conditionalFormatting sqref="O16:P16">
    <cfRule type="containsText" dxfId="1" priority="1367" operator="containsText" text="有">
      <formula>NOT(ISERROR(SEARCH(("有"),(O16))))</formula>
    </cfRule>
  </conditionalFormatting>
  <conditionalFormatting sqref="O27:P27">
    <cfRule type="containsText" dxfId="0" priority="1368" operator="containsText" text="㊡">
      <formula>NOT(ISERROR(SEARCH(("㊡"),(O27))))</formula>
    </cfRule>
  </conditionalFormatting>
  <conditionalFormatting sqref="O27:P27">
    <cfRule type="containsText" dxfId="1" priority="1369" operator="containsText" text="有">
      <formula>NOT(ISERROR(SEARCH(("有"),(O27))))</formula>
    </cfRule>
  </conditionalFormatting>
  <conditionalFormatting sqref="O27:P27">
    <cfRule type="containsText" dxfId="1" priority="1370" operator="containsText" text="休">
      <formula>NOT(ISERROR(SEARCH(("休"),(O27))))</formula>
    </cfRule>
  </conditionalFormatting>
  <conditionalFormatting sqref="O27:P27">
    <cfRule type="containsText" dxfId="2" priority="1371" operator="containsText" text="19">
      <formula>NOT(ISERROR(SEARCH(("19"),(O27))))</formula>
    </cfRule>
  </conditionalFormatting>
  <conditionalFormatting sqref="O27:P27">
    <cfRule type="containsText" dxfId="2" priority="1372" operator="containsText" text="18">
      <formula>NOT(ISERROR(SEARCH(("18"),(O27))))</formula>
    </cfRule>
  </conditionalFormatting>
  <conditionalFormatting sqref="O27:P27">
    <cfRule type="containsText" dxfId="2" priority="1373" operator="containsText" text="入">
      <formula>NOT(ISERROR(SEARCH(("入"),(O27))))</formula>
    </cfRule>
  </conditionalFormatting>
  <conditionalFormatting sqref="O28:P28">
    <cfRule type="containsText" dxfId="0" priority="1374" operator="containsText" text="㊡">
      <formula>NOT(ISERROR(SEARCH(("㊡"),(O28))))</formula>
    </cfRule>
  </conditionalFormatting>
  <conditionalFormatting sqref="O28:P28">
    <cfRule type="containsText" dxfId="1" priority="1375" operator="containsText" text="有">
      <formula>NOT(ISERROR(SEARCH(("有"),(O28))))</formula>
    </cfRule>
  </conditionalFormatting>
  <conditionalFormatting sqref="O28:P28">
    <cfRule type="containsText" dxfId="1" priority="1376" operator="containsText" text="休">
      <formula>NOT(ISERROR(SEARCH(("休"),(O28))))</formula>
    </cfRule>
  </conditionalFormatting>
  <conditionalFormatting sqref="O28:P28">
    <cfRule type="containsText" dxfId="2" priority="1377" operator="containsText" text="19">
      <formula>NOT(ISERROR(SEARCH(("19"),(O28))))</formula>
    </cfRule>
  </conditionalFormatting>
  <conditionalFormatting sqref="O28:P28">
    <cfRule type="containsText" dxfId="2" priority="1378" operator="containsText" text="18">
      <formula>NOT(ISERROR(SEARCH(("18"),(O28))))</formula>
    </cfRule>
  </conditionalFormatting>
  <conditionalFormatting sqref="O28:P28">
    <cfRule type="containsText" dxfId="2" priority="1379" operator="containsText" text="入">
      <formula>NOT(ISERROR(SEARCH(("入"),(O28))))</formula>
    </cfRule>
  </conditionalFormatting>
  <conditionalFormatting sqref="O28:P28">
    <cfRule type="containsText" dxfId="3" priority="1380" operator="containsText" text="夜">
      <formula>NOT(ISERROR(SEARCH(("夜"),(O28))))</formula>
    </cfRule>
  </conditionalFormatting>
  <conditionalFormatting sqref="O17">
    <cfRule type="containsText" dxfId="0" priority="1381" operator="containsText" text="㊡">
      <formula>NOT(ISERROR(SEARCH(("㊡"),(O17))))</formula>
    </cfRule>
  </conditionalFormatting>
  <conditionalFormatting sqref="O17">
    <cfRule type="containsText" dxfId="1" priority="1382" operator="containsText" text="有">
      <formula>NOT(ISERROR(SEARCH(("有"),(O17))))</formula>
    </cfRule>
  </conditionalFormatting>
  <conditionalFormatting sqref="O17">
    <cfRule type="containsText" dxfId="1" priority="1383" operator="containsText" text="休">
      <formula>NOT(ISERROR(SEARCH(("休"),(O17))))</formula>
    </cfRule>
  </conditionalFormatting>
  <conditionalFormatting sqref="O17">
    <cfRule type="containsText" dxfId="2" priority="1384" operator="containsText" text="19">
      <formula>NOT(ISERROR(SEARCH(("19"),(O17))))</formula>
    </cfRule>
  </conditionalFormatting>
  <conditionalFormatting sqref="O17">
    <cfRule type="containsText" dxfId="2" priority="1385" operator="containsText" text="18">
      <formula>NOT(ISERROR(SEARCH(("18"),(O17))))</formula>
    </cfRule>
  </conditionalFormatting>
  <conditionalFormatting sqref="O17">
    <cfRule type="containsText" dxfId="2" priority="1386" operator="containsText" text="入">
      <formula>NOT(ISERROR(SEARCH(("入"),(O17))))</formula>
    </cfRule>
  </conditionalFormatting>
  <conditionalFormatting sqref="O17">
    <cfRule type="containsText" dxfId="3" priority="1387" operator="containsText" text="夜">
      <formula>NOT(ISERROR(SEARCH(("夜"),(O17))))</formula>
    </cfRule>
  </conditionalFormatting>
  <conditionalFormatting sqref="G5 F7 H8 J8:K8 O8 Q8 V8:Y8 AB8:AC8 AF8 G9 D10 H10 O10:Q10 V10:X10 AC10 AA63 AA65:AA66 AA70 AA72 AA77:AA80 AA83:AA84 AA87">
    <cfRule type="containsText" dxfId="0" priority="1388" operator="containsText" text="㊡">
      <formula>NOT(ISERROR(SEARCH(("㊡"),(G5))))</formula>
    </cfRule>
  </conditionalFormatting>
  <conditionalFormatting sqref="G5 F7 H8 J8:K8 O8 Q8 V8:Y8 AB8:AC8 AF8 G9 D10 H10 O10:Q10 V10:X10 AC10 AA63 AA65:AA66 AA70 AA72 AA77:AA80 AA83:AA84 AA87">
    <cfRule type="containsText" dxfId="1" priority="1389" operator="containsText" text="有">
      <formula>NOT(ISERROR(SEARCH(("有"),(G5))))</formula>
    </cfRule>
  </conditionalFormatting>
  <conditionalFormatting sqref="O20:R21">
    <cfRule type="containsText" dxfId="1" priority="1390" operator="containsText" text="休">
      <formula>NOT(ISERROR(SEARCH(("休"),(O20))))</formula>
    </cfRule>
  </conditionalFormatting>
  <conditionalFormatting sqref="O20:R21">
    <cfRule type="containsText" dxfId="2" priority="1391" operator="containsText" text="19">
      <formula>NOT(ISERROR(SEARCH(("19"),(O20))))</formula>
    </cfRule>
  </conditionalFormatting>
  <conditionalFormatting sqref="O20:R21">
    <cfRule type="containsText" dxfId="2" priority="1392" operator="containsText" text="18">
      <formula>NOT(ISERROR(SEARCH(("18"),(O20))))</formula>
    </cfRule>
  </conditionalFormatting>
  <conditionalFormatting sqref="O20:R21">
    <cfRule type="containsText" dxfId="2" priority="1393" operator="containsText" text="入">
      <formula>NOT(ISERROR(SEARCH(("入"),(O20))))</formula>
    </cfRule>
  </conditionalFormatting>
  <conditionalFormatting sqref="O20:R21">
    <cfRule type="containsText" dxfId="3" priority="1394" operator="containsText" text="夜">
      <formula>NOT(ISERROR(SEARCH(("夜"),(O20))))</formula>
    </cfRule>
  </conditionalFormatting>
  <conditionalFormatting sqref="P11">
    <cfRule type="containsText" dxfId="1" priority="1395" operator="containsText" text="休">
      <formula>NOT(ISERROR(SEARCH(("休"),(P11))))</formula>
    </cfRule>
  </conditionalFormatting>
  <conditionalFormatting sqref="P11">
    <cfRule type="containsText" dxfId="2" priority="1396" operator="containsText" text="19">
      <formula>NOT(ISERROR(SEARCH(("19"),(P11))))</formula>
    </cfRule>
  </conditionalFormatting>
  <conditionalFormatting sqref="P11">
    <cfRule type="containsText" dxfId="2" priority="1397" operator="containsText" text="18">
      <formula>NOT(ISERROR(SEARCH(("18"),(P11))))</formula>
    </cfRule>
  </conditionalFormatting>
  <conditionalFormatting sqref="P11">
    <cfRule type="containsText" dxfId="2" priority="1398" operator="containsText" text="入">
      <formula>NOT(ISERROR(SEARCH(("入"),(P11))))</formula>
    </cfRule>
  </conditionalFormatting>
  <conditionalFormatting sqref="P11">
    <cfRule type="containsText" dxfId="3" priority="1399" operator="containsText" text="夜">
      <formula>NOT(ISERROR(SEARCH(("夜"),(P11))))</formula>
    </cfRule>
  </conditionalFormatting>
  <conditionalFormatting sqref="P11">
    <cfRule type="containsText" dxfId="0" priority="1400" operator="containsText" text="㊡">
      <formula>NOT(ISERROR(SEARCH(("㊡"),(P11))))</formula>
    </cfRule>
  </conditionalFormatting>
  <conditionalFormatting sqref="P11">
    <cfRule type="containsText" dxfId="1" priority="1401" operator="containsText" text="有">
      <formula>NOT(ISERROR(SEARCH(("有"),(P11))))</formula>
    </cfRule>
  </conditionalFormatting>
  <conditionalFormatting sqref="P11">
    <cfRule type="containsText" dxfId="3" priority="1402" operator="containsText" text="夜">
      <formula>NOT(ISERROR(SEARCH(("夜"),(P11))))</formula>
    </cfRule>
  </conditionalFormatting>
  <conditionalFormatting sqref="P12:P13 P15">
    <cfRule type="containsText" dxfId="0" priority="1403" operator="containsText" text="㊡">
      <formula>NOT(ISERROR(SEARCH(("㊡"),(P12))))</formula>
    </cfRule>
  </conditionalFormatting>
  <conditionalFormatting sqref="P12:P13 P15">
    <cfRule type="containsText" dxfId="1" priority="1404" operator="containsText" text="有">
      <formula>NOT(ISERROR(SEARCH(("有"),(P12))))</formula>
    </cfRule>
  </conditionalFormatting>
  <conditionalFormatting sqref="P12:P13 P15">
    <cfRule type="containsText" dxfId="1" priority="1405" operator="containsText" text="休">
      <formula>NOT(ISERROR(SEARCH(("休"),(P12))))</formula>
    </cfRule>
  </conditionalFormatting>
  <conditionalFormatting sqref="P12:P13 P15">
    <cfRule type="containsText" dxfId="2" priority="1406" operator="containsText" text="19">
      <formula>NOT(ISERROR(SEARCH(("19"),(P12))))</formula>
    </cfRule>
  </conditionalFormatting>
  <conditionalFormatting sqref="P12:P13 P15">
    <cfRule type="containsText" dxfId="2" priority="1407" operator="containsText" text="18">
      <formula>NOT(ISERROR(SEARCH(("18"),(P12))))</formula>
    </cfRule>
  </conditionalFormatting>
  <conditionalFormatting sqref="P12:P13 P15">
    <cfRule type="containsText" dxfId="2" priority="1408" operator="containsText" text="入">
      <formula>NOT(ISERROR(SEARCH(("入"),(P12))))</formula>
    </cfRule>
  </conditionalFormatting>
  <conditionalFormatting sqref="P12:P13 P15">
    <cfRule type="containsText" dxfId="3" priority="1409" operator="containsText" text="夜">
      <formula>NOT(ISERROR(SEARCH(("夜"),(P12))))</formula>
    </cfRule>
  </conditionalFormatting>
  <conditionalFormatting sqref="P16">
    <cfRule type="containsText" dxfId="3" priority="1410" operator="containsText" text="夜">
      <formula>NOT(ISERROR(SEARCH(("夜"),(P16))))</formula>
    </cfRule>
  </conditionalFormatting>
  <conditionalFormatting sqref="P19">
    <cfRule type="containsText" dxfId="1" priority="1411" operator="containsText" text="休">
      <formula>NOT(ISERROR(SEARCH(("休"),(P19))))</formula>
    </cfRule>
  </conditionalFormatting>
  <conditionalFormatting sqref="P19">
    <cfRule type="containsText" dxfId="2" priority="1412" operator="containsText" text="入">
      <formula>NOT(ISERROR(SEARCH(("入"),(P19))))</formula>
    </cfRule>
  </conditionalFormatting>
  <conditionalFormatting sqref="P19">
    <cfRule type="containsText" dxfId="2" priority="1413" operator="containsText" text="19">
      <formula>NOT(ISERROR(SEARCH(("19"),(P19))))</formula>
    </cfRule>
  </conditionalFormatting>
  <conditionalFormatting sqref="P19">
    <cfRule type="containsText" dxfId="2" priority="1414" operator="containsText" text="18">
      <formula>NOT(ISERROR(SEARCH(("18"),(P19))))</formula>
    </cfRule>
  </conditionalFormatting>
  <conditionalFormatting sqref="P19">
    <cfRule type="containsText" dxfId="3" priority="1415" operator="containsText" text="夜">
      <formula>NOT(ISERROR(SEARCH(("夜"),(P19))))</formula>
    </cfRule>
  </conditionalFormatting>
  <conditionalFormatting sqref="P22">
    <cfRule type="containsText" dxfId="1" priority="1416" operator="containsText" text="休">
      <formula>NOT(ISERROR(SEARCH(("休"),(P22))))</formula>
    </cfRule>
  </conditionalFormatting>
  <conditionalFormatting sqref="P22">
    <cfRule type="containsText" dxfId="2" priority="1417" operator="containsText" text="19">
      <formula>NOT(ISERROR(SEARCH(("19"),(P22))))</formula>
    </cfRule>
  </conditionalFormatting>
  <conditionalFormatting sqref="P22">
    <cfRule type="containsText" dxfId="2" priority="1418" operator="containsText" text="18">
      <formula>NOT(ISERROR(SEARCH(("18"),(P22))))</formula>
    </cfRule>
  </conditionalFormatting>
  <conditionalFormatting sqref="P22">
    <cfRule type="containsText" dxfId="2" priority="1419" operator="containsText" text="入">
      <formula>NOT(ISERROR(SEARCH(("入"),(P22))))</formula>
    </cfRule>
  </conditionalFormatting>
  <conditionalFormatting sqref="P22">
    <cfRule type="containsText" dxfId="3" priority="1420" operator="containsText" text="夜">
      <formula>NOT(ISERROR(SEARCH(("夜"),(P22))))</formula>
    </cfRule>
  </conditionalFormatting>
  <conditionalFormatting sqref="P23">
    <cfRule type="containsText" dxfId="3" priority="1421" operator="containsText" text="夜">
      <formula>NOT(ISERROR(SEARCH(("夜"),(P23))))</formula>
    </cfRule>
  </conditionalFormatting>
  <conditionalFormatting sqref="P24">
    <cfRule type="containsText" dxfId="0" priority="1422" operator="containsText" text="㊡">
      <formula>NOT(ISERROR(SEARCH(("㊡"),(P24))))</formula>
    </cfRule>
  </conditionalFormatting>
  <conditionalFormatting sqref="P24">
    <cfRule type="containsText" dxfId="1" priority="1423" operator="containsText" text="有">
      <formula>NOT(ISERROR(SEARCH(("有"),(P24))))</formula>
    </cfRule>
  </conditionalFormatting>
  <conditionalFormatting sqref="P24">
    <cfRule type="containsText" dxfId="1" priority="1424" operator="containsText" text="休">
      <formula>NOT(ISERROR(SEARCH(("休"),(P24))))</formula>
    </cfRule>
  </conditionalFormatting>
  <conditionalFormatting sqref="P24">
    <cfRule type="containsText" dxfId="2" priority="1425" operator="containsText" text="入">
      <formula>NOT(ISERROR(SEARCH(("入"),(P24))))</formula>
    </cfRule>
  </conditionalFormatting>
  <conditionalFormatting sqref="P24">
    <cfRule type="containsText" dxfId="2" priority="1426" operator="containsText" text="19">
      <formula>NOT(ISERROR(SEARCH(("19"),(P24))))</formula>
    </cfRule>
  </conditionalFormatting>
  <conditionalFormatting sqref="P24">
    <cfRule type="containsText" dxfId="2" priority="1427" operator="containsText" text="18">
      <formula>NOT(ISERROR(SEARCH(("18"),(P24))))</formula>
    </cfRule>
  </conditionalFormatting>
  <conditionalFormatting sqref="P24">
    <cfRule type="containsText" dxfId="3" priority="1428" operator="containsText" text="夜">
      <formula>NOT(ISERROR(SEARCH(("夜"),(P24))))</formula>
    </cfRule>
  </conditionalFormatting>
  <conditionalFormatting sqref="P26">
    <cfRule type="containsText" dxfId="3" priority="1429" operator="containsText" text="夜">
      <formula>NOT(ISERROR(SEARCH(("夜"),(P26))))</formula>
    </cfRule>
  </conditionalFormatting>
  <conditionalFormatting sqref="P27">
    <cfRule type="containsText" dxfId="3" priority="1430" operator="containsText" text="夜">
      <formula>NOT(ISERROR(SEARCH(("夜"),(P27))))</formula>
    </cfRule>
  </conditionalFormatting>
  <conditionalFormatting sqref="P27">
    <cfRule type="containsText" dxfId="1" priority="1431" operator="containsText" text="休">
      <formula>NOT(ISERROR(SEARCH(("休"),(P27))))</formula>
    </cfRule>
  </conditionalFormatting>
  <conditionalFormatting sqref="P27">
    <cfRule type="containsText" dxfId="2" priority="1432" operator="containsText" text="19">
      <formula>NOT(ISERROR(SEARCH(("19"),(P27))))</formula>
    </cfRule>
  </conditionalFormatting>
  <conditionalFormatting sqref="P27">
    <cfRule type="containsText" dxfId="2" priority="1433" operator="containsText" text="18">
      <formula>NOT(ISERROR(SEARCH(("18"),(P27))))</formula>
    </cfRule>
  </conditionalFormatting>
  <conditionalFormatting sqref="P27">
    <cfRule type="containsText" dxfId="2" priority="1434" operator="containsText" text="入">
      <formula>NOT(ISERROR(SEARCH(("入"),(P27))))</formula>
    </cfRule>
  </conditionalFormatting>
  <conditionalFormatting sqref="P27">
    <cfRule type="containsText" dxfId="3" priority="1435" operator="containsText" text="夜">
      <formula>NOT(ISERROR(SEARCH(("夜"),(P27))))</formula>
    </cfRule>
  </conditionalFormatting>
  <conditionalFormatting sqref="P27">
    <cfRule type="containsText" dxfId="1" priority="1436" operator="containsText" text="有">
      <formula>NOT(ISERROR(SEARCH(("有"),(P27))))</formula>
    </cfRule>
  </conditionalFormatting>
  <conditionalFormatting sqref="P27">
    <cfRule type="containsText" dxfId="0" priority="1437" operator="containsText" text="㊡">
      <formula>NOT(ISERROR(SEARCH(("㊡"),(P27))))</formula>
    </cfRule>
  </conditionalFormatting>
  <conditionalFormatting sqref="P27">
    <cfRule type="containsText" dxfId="1" priority="1438" operator="containsText" text="休">
      <formula>NOT(ISERROR(SEARCH(("休"),(P27))))</formula>
    </cfRule>
  </conditionalFormatting>
  <conditionalFormatting sqref="P27">
    <cfRule type="containsText" dxfId="2" priority="1439" operator="containsText" text="19">
      <formula>NOT(ISERROR(SEARCH(("19"),(P27))))</formula>
    </cfRule>
  </conditionalFormatting>
  <conditionalFormatting sqref="P27">
    <cfRule type="containsText" dxfId="2" priority="1440" operator="containsText" text="18">
      <formula>NOT(ISERROR(SEARCH(("18"),(P27))))</formula>
    </cfRule>
  </conditionalFormatting>
  <conditionalFormatting sqref="P27">
    <cfRule type="containsText" dxfId="2" priority="1441" operator="containsText" text="入">
      <formula>NOT(ISERROR(SEARCH(("入"),(P27))))</formula>
    </cfRule>
  </conditionalFormatting>
  <conditionalFormatting sqref="P27">
    <cfRule type="containsText" dxfId="3" priority="1442" operator="containsText" text="夜">
      <formula>NOT(ISERROR(SEARCH(("夜"),(P27))))</formula>
    </cfRule>
  </conditionalFormatting>
  <conditionalFormatting sqref="P27">
    <cfRule type="containsText" dxfId="0" priority="1443" operator="containsText" text="㊡">
      <formula>NOT(ISERROR(SEARCH(("㊡"),(P27))))</formula>
    </cfRule>
  </conditionalFormatting>
  <conditionalFormatting sqref="P27">
    <cfRule type="containsText" dxfId="1" priority="1444" operator="containsText" text="有">
      <formula>NOT(ISERROR(SEARCH(("有"),(P27))))</formula>
    </cfRule>
  </conditionalFormatting>
  <conditionalFormatting sqref="P27">
    <cfRule type="containsText" dxfId="1" priority="1445" operator="containsText" text="休">
      <formula>NOT(ISERROR(SEARCH(("休"),(P27))))</formula>
    </cfRule>
  </conditionalFormatting>
  <conditionalFormatting sqref="P27">
    <cfRule type="containsText" dxfId="2" priority="1446" operator="containsText" text="19">
      <formula>NOT(ISERROR(SEARCH(("19"),(P27))))</formula>
    </cfRule>
  </conditionalFormatting>
  <conditionalFormatting sqref="P27">
    <cfRule type="containsText" dxfId="2" priority="1447" operator="containsText" text="18">
      <formula>NOT(ISERROR(SEARCH(("18"),(P27))))</formula>
    </cfRule>
  </conditionalFormatting>
  <conditionalFormatting sqref="P27">
    <cfRule type="containsText" dxfId="2" priority="1448" operator="containsText" text="入">
      <formula>NOT(ISERROR(SEARCH(("入"),(P27))))</formula>
    </cfRule>
  </conditionalFormatting>
  <conditionalFormatting sqref="P27">
    <cfRule type="containsText" dxfId="3" priority="1449" operator="containsText" text="夜">
      <formula>NOT(ISERROR(SEARCH(("夜"),(P27))))</formula>
    </cfRule>
  </conditionalFormatting>
  <conditionalFormatting sqref="P27">
    <cfRule type="containsText" dxfId="0" priority="1450" operator="containsText" text="㊡">
      <formula>NOT(ISERROR(SEARCH(("㊡"),(P27))))</formula>
    </cfRule>
  </conditionalFormatting>
  <conditionalFormatting sqref="P27">
    <cfRule type="containsText" dxfId="1" priority="1451" operator="containsText" text="有">
      <formula>NOT(ISERROR(SEARCH(("有"),(P27))))</formula>
    </cfRule>
  </conditionalFormatting>
  <conditionalFormatting sqref="P27">
    <cfRule type="containsText" dxfId="1" priority="1452" operator="containsText" text="休">
      <formula>NOT(ISERROR(SEARCH(("休"),(P27))))</formula>
    </cfRule>
  </conditionalFormatting>
  <conditionalFormatting sqref="P27">
    <cfRule type="containsText" dxfId="2" priority="1453" operator="containsText" text="19">
      <formula>NOT(ISERROR(SEARCH(("19"),(P27))))</formula>
    </cfRule>
  </conditionalFormatting>
  <conditionalFormatting sqref="P27">
    <cfRule type="containsText" dxfId="2" priority="1454" operator="containsText" text="18">
      <formula>NOT(ISERROR(SEARCH(("18"),(P27))))</formula>
    </cfRule>
  </conditionalFormatting>
  <conditionalFormatting sqref="P27">
    <cfRule type="containsText" dxfId="2" priority="1455" operator="containsText" text="入">
      <formula>NOT(ISERROR(SEARCH(("入"),(P27))))</formula>
    </cfRule>
  </conditionalFormatting>
  <conditionalFormatting sqref="P27">
    <cfRule type="containsText" dxfId="3" priority="1456" operator="containsText" text="夜">
      <formula>NOT(ISERROR(SEARCH(("夜"),(P27))))</formula>
    </cfRule>
  </conditionalFormatting>
  <conditionalFormatting sqref="P27">
    <cfRule type="containsText" dxfId="0" priority="1457" operator="containsText" text="㊡">
      <formula>NOT(ISERROR(SEARCH(("㊡"),(P27))))</formula>
    </cfRule>
  </conditionalFormatting>
  <conditionalFormatting sqref="P27">
    <cfRule type="containsText" dxfId="1" priority="1458" operator="containsText" text="有">
      <formula>NOT(ISERROR(SEARCH(("有"),(P27))))</formula>
    </cfRule>
  </conditionalFormatting>
  <conditionalFormatting sqref="P27">
    <cfRule type="containsText" dxfId="1" priority="1459" operator="containsText" text="休">
      <formula>NOT(ISERROR(SEARCH(("休"),(P27))))</formula>
    </cfRule>
  </conditionalFormatting>
  <conditionalFormatting sqref="P27">
    <cfRule type="containsText" dxfId="2" priority="1460" operator="containsText" text="19">
      <formula>NOT(ISERROR(SEARCH(("19"),(P27))))</formula>
    </cfRule>
  </conditionalFormatting>
  <conditionalFormatting sqref="P27">
    <cfRule type="containsText" dxfId="2" priority="1461" operator="containsText" text="18">
      <formula>NOT(ISERROR(SEARCH(("18"),(P27))))</formula>
    </cfRule>
  </conditionalFormatting>
  <conditionalFormatting sqref="P27">
    <cfRule type="containsText" dxfId="2" priority="1462" operator="containsText" text="入">
      <formula>NOT(ISERROR(SEARCH(("入"),(P27))))</formula>
    </cfRule>
  </conditionalFormatting>
  <conditionalFormatting sqref="P27">
    <cfRule type="containsText" dxfId="3" priority="1463" operator="containsText" text="夜">
      <formula>NOT(ISERROR(SEARCH(("夜"),(P27))))</formula>
    </cfRule>
  </conditionalFormatting>
  <conditionalFormatting sqref="P28">
    <cfRule type="containsText" dxfId="2" priority="1464" operator="containsText" text="19">
      <formula>NOT(ISERROR(SEARCH(("19"),(P28))))</formula>
    </cfRule>
  </conditionalFormatting>
  <conditionalFormatting sqref="P28">
    <cfRule type="containsText" dxfId="2" priority="1465" operator="containsText" text="18">
      <formula>NOT(ISERROR(SEARCH(("18"),(P28))))</formula>
    </cfRule>
  </conditionalFormatting>
  <conditionalFormatting sqref="P28">
    <cfRule type="containsText" dxfId="2" priority="1466" operator="containsText" text="入">
      <formula>NOT(ISERROR(SEARCH(("入"),(P28))))</formula>
    </cfRule>
  </conditionalFormatting>
  <conditionalFormatting sqref="P28">
    <cfRule type="containsText" dxfId="3" priority="1467" operator="containsText" text="夜">
      <formula>NOT(ISERROR(SEARCH(("夜"),(P28))))</formula>
    </cfRule>
  </conditionalFormatting>
  <conditionalFormatting sqref="P7:Q7">
    <cfRule type="containsText" dxfId="1" priority="1468" operator="containsText" text="休">
      <formula>NOT(ISERROR(SEARCH(("休"),(P7))))</formula>
    </cfRule>
  </conditionalFormatting>
  <conditionalFormatting sqref="P7:Q7">
    <cfRule type="containsText" dxfId="2" priority="1469" operator="containsText" text="19">
      <formula>NOT(ISERROR(SEARCH(("19"),(P7))))</formula>
    </cfRule>
  </conditionalFormatting>
  <conditionalFormatting sqref="P7:Q7">
    <cfRule type="containsText" dxfId="2" priority="1470" operator="containsText" text="18">
      <formula>NOT(ISERROR(SEARCH(("18"),(P7))))</formula>
    </cfRule>
  </conditionalFormatting>
  <conditionalFormatting sqref="P7:Q7">
    <cfRule type="containsText" dxfId="2" priority="1471" operator="containsText" text="入">
      <formula>NOT(ISERROR(SEARCH(("入"),(P7))))</formula>
    </cfRule>
  </conditionalFormatting>
  <conditionalFormatting sqref="P7:Q7">
    <cfRule type="containsText" dxfId="3" priority="1472" operator="containsText" text="夜">
      <formula>NOT(ISERROR(SEARCH(("夜"),(P7))))</formula>
    </cfRule>
  </conditionalFormatting>
  <conditionalFormatting sqref="G5 F7 H8 J8:K8 O8 Q8 V8:Y8 AB8:AC8 AF8 G9 D10 H10 P10:Q10 V10:X10 AC10 AH10 AA63 AA65:AA66 AA70 AA72 AA77:AA80 AA83:AA84 AA87">
    <cfRule type="containsText" dxfId="1" priority="1473" operator="containsText" text="休">
      <formula>NOT(ISERROR(SEARCH(("休"),(G5))))</formula>
    </cfRule>
  </conditionalFormatting>
  <conditionalFormatting sqref="G5 F7 H8 J8:K8 O8 Q8 V8:Y8 AB8:AC8 AF8 G9 D10 H10 P10:Q10 V10:X10 AC10 AH10 AA63 AA65:AA66 AA70 AA72 AA77:AA80 AA83:AA84 AA87">
    <cfRule type="containsText" dxfId="2" priority="1474" operator="containsText" text="19">
      <formula>NOT(ISERROR(SEARCH(("19"),(G5))))</formula>
    </cfRule>
  </conditionalFormatting>
  <conditionalFormatting sqref="G5 F7 H8 J8:K8 O8 Q8 V8:Y8 AB8:AC8 AF8 G9 D10 H10 P10:Q10 V10:X10 AC10 AH10 AA63 AA65:AA66 AA70 AA72 AA77:AA80 AA83:AA84 AA87">
    <cfRule type="containsText" dxfId="2" priority="1475" operator="containsText" text="18">
      <formula>NOT(ISERROR(SEARCH(("18"),(G5))))</formula>
    </cfRule>
  </conditionalFormatting>
  <conditionalFormatting sqref="G5 F7 H8 J8:K8 O8 Q8 V8:Y8 AB8:AC8 AF8 G9 D10 H10 P10:Q10 V10:X10 AC10 AH10 AA63 AA65:AA66 AA70 AA72 AA77:AA80 AA83:AA84 AA87">
    <cfRule type="containsText" dxfId="2" priority="1476" operator="containsText" text="入">
      <formula>NOT(ISERROR(SEARCH(("入"),(G5))))</formula>
    </cfRule>
  </conditionalFormatting>
  <conditionalFormatting sqref="G5 F7 H8 J8:K8 O8 Q8 V8:Y8 AB8:AC8 AF8 G9 D10 H10 P10:Q10 V10:X10 AC10 AH10 AA63 AA65:AA66 AA70 AA72 AA77:AA80 AA83:AA84 AA87">
    <cfRule type="containsText" dxfId="3" priority="1477" operator="containsText" text="夜">
      <formula>NOT(ISERROR(SEARCH(("夜"),(G5))))</formula>
    </cfRule>
  </conditionalFormatting>
  <conditionalFormatting sqref="P20:R21">
    <cfRule type="containsText" dxfId="0" priority="1478" operator="containsText" text="㊡">
      <formula>NOT(ISERROR(SEARCH(("㊡"),(P20))))</formula>
    </cfRule>
  </conditionalFormatting>
  <conditionalFormatting sqref="P20:R21">
    <cfRule type="containsText" dxfId="1" priority="1479" operator="containsText" text="有">
      <formula>NOT(ISERROR(SEARCH(("有"),(P20))))</formula>
    </cfRule>
  </conditionalFormatting>
  <conditionalFormatting sqref="P11:S11">
    <cfRule type="containsText" dxfId="1" priority="1480" operator="containsText" text="休">
      <formula>NOT(ISERROR(SEARCH(("休"),(P11))))</formula>
    </cfRule>
  </conditionalFormatting>
  <conditionalFormatting sqref="P11:S11">
    <cfRule type="containsText" dxfId="2" priority="1481" operator="containsText" text="18">
      <formula>NOT(ISERROR(SEARCH(("18"),(P11))))</formula>
    </cfRule>
  </conditionalFormatting>
  <conditionalFormatting sqref="P11:S11">
    <cfRule type="containsText" dxfId="2" priority="1482" operator="containsText" text="入">
      <formula>NOT(ISERROR(SEARCH(("入"),(P11))))</formula>
    </cfRule>
  </conditionalFormatting>
  <conditionalFormatting sqref="P12:Q13 R12:U15 P15:Q15">
    <cfRule type="containsText" dxfId="1" priority="1483" operator="containsText" text="休">
      <formula>NOT(ISERROR(SEARCH(("休"),(P12))))</formula>
    </cfRule>
  </conditionalFormatting>
  <conditionalFormatting sqref="P12:Q13 R12:U15 P15:Q15">
    <cfRule type="containsText" dxfId="2" priority="1484" operator="containsText" text="19">
      <formula>NOT(ISERROR(SEARCH(("19"),(P12))))</formula>
    </cfRule>
  </conditionalFormatting>
  <conditionalFormatting sqref="P12:Q13 R12:U15 P15:Q15">
    <cfRule type="containsText" dxfId="2" priority="1485" operator="containsText" text="18">
      <formula>NOT(ISERROR(SEARCH(("18"),(P12))))</formula>
    </cfRule>
  </conditionalFormatting>
  <conditionalFormatting sqref="P12:Q13 R12:U15 P15:Q15">
    <cfRule type="containsText" dxfId="2" priority="1486" operator="containsText" text="入">
      <formula>NOT(ISERROR(SEARCH(("入"),(P12))))</formula>
    </cfRule>
  </conditionalFormatting>
  <conditionalFormatting sqref="P12:Q13 R12:U15 P15:Q15">
    <cfRule type="containsText" dxfId="3" priority="1487" operator="containsText" text="夜">
      <formula>NOT(ISERROR(SEARCH(("夜"),(P12))))</formula>
    </cfRule>
  </conditionalFormatting>
  <conditionalFormatting sqref="R9:S9 U9">
    <cfRule type="containsText" dxfId="0" priority="1488" operator="containsText" text="㊡">
      <formula>NOT(ISERROR(SEARCH(("㊡"),(R9))))</formula>
    </cfRule>
  </conditionalFormatting>
  <conditionalFormatting sqref="R9:S9 U9">
    <cfRule type="containsText" dxfId="1" priority="1489" operator="containsText" text="有">
      <formula>NOT(ISERROR(SEARCH(("有"),(R9))))</formula>
    </cfRule>
  </conditionalFormatting>
  <conditionalFormatting sqref="Q11">
    <cfRule type="containsText" dxfId="1" priority="1490" operator="containsText" text="休">
      <formula>NOT(ISERROR(SEARCH(("休"),(Q11))))</formula>
    </cfRule>
  </conditionalFormatting>
  <conditionalFormatting sqref="Q11">
    <cfRule type="containsText" dxfId="2" priority="1491" operator="containsText" text="18">
      <formula>NOT(ISERROR(SEARCH(("18"),(Q11))))</formula>
    </cfRule>
  </conditionalFormatting>
  <conditionalFormatting sqref="Q11">
    <cfRule type="containsText" dxfId="2" priority="1492" operator="containsText" text="入">
      <formula>NOT(ISERROR(SEARCH(("入"),(Q11))))</formula>
    </cfRule>
  </conditionalFormatting>
  <conditionalFormatting sqref="Q11">
    <cfRule type="containsText" dxfId="2" priority="1493" operator="containsText" text="19">
      <formula>NOT(ISERROR(SEARCH(("19"),(Q11))))</formula>
    </cfRule>
  </conditionalFormatting>
  <conditionalFormatting sqref="Q11">
    <cfRule type="containsText" dxfId="3" priority="1494" operator="containsText" text="夜">
      <formula>NOT(ISERROR(SEARCH(("夜"),(Q11))))</formula>
    </cfRule>
  </conditionalFormatting>
  <conditionalFormatting sqref="Q11">
    <cfRule type="containsText" dxfId="3" priority="1495" operator="containsText" text="夜">
      <formula>NOT(ISERROR(SEARCH(("夜"),(Q11))))</formula>
    </cfRule>
  </conditionalFormatting>
  <conditionalFormatting sqref="Q11:Q13 Q15">
    <cfRule type="containsText" dxfId="2" priority="1496" operator="containsText" text="19">
      <formula>NOT(ISERROR(SEARCH(("19"),(Q11))))</formula>
    </cfRule>
  </conditionalFormatting>
  <conditionalFormatting sqref="G5 F7 H8 J8:K8 O8 Q8 V8:Y8 AB8:AC8 AF8 G9 D10 H10 Q11:Q13 Q15 AA63 AA65:AA66 AA70 AA72 AA77:AA80 AA83:AA84 AA87">
    <cfRule type="containsText" dxfId="1" priority="1497" operator="containsText" text="休">
      <formula>NOT(ISERROR(SEARCH(("休"),(G5))))</formula>
    </cfRule>
  </conditionalFormatting>
  <conditionalFormatting sqref="G5 F7 H8 J8:K8 O8 Q8 V8:Y8 AB8:AC8 AF8 G9 D10 H10 Q11:Q13 Q15 AA63 AA65:AA66 AA70 AA72 AA77:AA80 AA83:AA84 AA87">
    <cfRule type="containsText" dxfId="2" priority="1498" operator="containsText" text="18">
      <formula>NOT(ISERROR(SEARCH(("18"),(G5))))</formula>
    </cfRule>
  </conditionalFormatting>
  <conditionalFormatting sqref="G5 F7 H8 J8:K8 O8 Q8 V8:Y8 AB8:AC8 AF8 G9 D10 H10 Q11:Q13 Q15 AA63 AA65:AA66 AA70 AA72 AA77:AA80 AA83:AA84 AA87">
    <cfRule type="containsText" dxfId="2" priority="1499" operator="containsText" text="入">
      <formula>NOT(ISERROR(SEARCH(("入"),(G5))))</formula>
    </cfRule>
  </conditionalFormatting>
  <conditionalFormatting sqref="Q12:Q13 Q15">
    <cfRule type="containsText" dxfId="3" priority="1500" operator="containsText" text="夜">
      <formula>NOT(ISERROR(SEARCH(("夜"),(Q12))))</formula>
    </cfRule>
  </conditionalFormatting>
  <conditionalFormatting sqref="G5 F7 H8 J8:K8 O8 Q8 V8:Y8 AB8:AC8 AF8 G9 D10 H10 AA63 AA65:AA66 AA70 AA72 AA77:AA80 AA83:AA84 AA87">
    <cfRule type="containsText" dxfId="1" priority="1501" operator="containsText" text="休">
      <formula>NOT(ISERROR(SEARCH(("休"),(G5))))</formula>
    </cfRule>
  </conditionalFormatting>
  <conditionalFormatting sqref="G5 F7 H8 J8:K8 O8 Q8 V8:Y8 AB8:AC8 AF8 G9 D10 H10 AA63 AA65:AA66 AA70 AA72 AA77:AA80 AA83:AA84 AA87">
    <cfRule type="containsText" dxfId="2" priority="1502" operator="containsText" text="19">
      <formula>NOT(ISERROR(SEARCH(("19"),(G5))))</formula>
    </cfRule>
  </conditionalFormatting>
  <conditionalFormatting sqref="G5 F7 H8 J8:K8 O8 Q8 V8:Y8 AB8:AC8 AF8 G9 D10 H10 AA63 AA65:AA66 AA70 AA72 AA77:AA80 AA83:AA84 AA87">
    <cfRule type="containsText" dxfId="2" priority="1503" operator="containsText" text="18">
      <formula>NOT(ISERROR(SEARCH(("18"),(G5))))</formula>
    </cfRule>
  </conditionalFormatting>
  <conditionalFormatting sqref="G5 F7 H8 J8:K8 O8 Q8 V8:Y8 AB8:AC8 AF8 G9 D10 H10 AA63 AA65:AA66 AA70 AA72 AA77:AA80 AA83:AA84 AA87">
    <cfRule type="containsText" dxfId="2" priority="1504" operator="containsText" text="入">
      <formula>NOT(ISERROR(SEARCH(("入"),(G5))))</formula>
    </cfRule>
  </conditionalFormatting>
  <conditionalFormatting sqref="G5 F7 H8 J8:K8 O8 Q8 V8:Y8 AB8:AC8 AF8 G9 D10 H10 AA63 AA65:AA66 AA70 AA72 AA77:AA80 AA83:AA84 AA87">
    <cfRule type="containsText" dxfId="3" priority="1505" operator="containsText" text="夜">
      <formula>NOT(ISERROR(SEARCH(("夜"),(G5))))</formula>
    </cfRule>
  </conditionalFormatting>
  <conditionalFormatting sqref="G5 F7 H8 J8:K8 O8 Q8 V8:Y8 AB8:AC8 AF8 G9 D10 H10 AA63 AA65:AA66 AA70 AA72 AA77:AA80 AA83:AA84 AA87">
    <cfRule type="containsText" dxfId="3" priority="1506" operator="containsText" text="夜">
      <formula>NOT(ISERROR(SEARCH(("夜"),(G5))))</formula>
    </cfRule>
  </conditionalFormatting>
  <conditionalFormatting sqref="Q20:Q21">
    <cfRule type="containsText" dxfId="1" priority="1507" operator="containsText" text="休">
      <formula>NOT(ISERROR(SEARCH(("休"),(Q20))))</formula>
    </cfRule>
  </conditionalFormatting>
  <conditionalFormatting sqref="Q20:Q21">
    <cfRule type="containsText" dxfId="2" priority="1508" operator="containsText" text="19">
      <formula>NOT(ISERROR(SEARCH(("19"),(Q20))))</formula>
    </cfRule>
  </conditionalFormatting>
  <conditionalFormatting sqref="Q20:Q21">
    <cfRule type="containsText" dxfId="2" priority="1509" operator="containsText" text="18">
      <formula>NOT(ISERROR(SEARCH(("18"),(Q20))))</formula>
    </cfRule>
  </conditionalFormatting>
  <conditionalFormatting sqref="Q20:Q21">
    <cfRule type="containsText" dxfId="2" priority="1510" operator="containsText" text="入">
      <formula>NOT(ISERROR(SEARCH(("入"),(Q20))))</formula>
    </cfRule>
  </conditionalFormatting>
  <conditionalFormatting sqref="Q20:Q21">
    <cfRule type="containsText" dxfId="3" priority="1511" operator="containsText" text="夜">
      <formula>NOT(ISERROR(SEARCH(("夜"),(Q20))))</formula>
    </cfRule>
  </conditionalFormatting>
  <conditionalFormatting sqref="Q20:Q21">
    <cfRule type="containsText" dxfId="1" priority="1512" operator="containsText" text="休">
      <formula>NOT(ISERROR(SEARCH(("休"),(Q20))))</formula>
    </cfRule>
  </conditionalFormatting>
  <conditionalFormatting sqref="Q20:Q21">
    <cfRule type="containsText" dxfId="2" priority="1513" operator="containsText" text="19">
      <formula>NOT(ISERROR(SEARCH(("19"),(Q20))))</formula>
    </cfRule>
  </conditionalFormatting>
  <conditionalFormatting sqref="Q20:Q21">
    <cfRule type="containsText" dxfId="2" priority="1514" operator="containsText" text="18">
      <formula>NOT(ISERROR(SEARCH(("18"),(Q20))))</formula>
    </cfRule>
  </conditionalFormatting>
  <conditionalFormatting sqref="Q20:Q21">
    <cfRule type="containsText" dxfId="2" priority="1515" operator="containsText" text="入">
      <formula>NOT(ISERROR(SEARCH(("入"),(Q20))))</formula>
    </cfRule>
  </conditionalFormatting>
  <conditionalFormatting sqref="Q20:Q21">
    <cfRule type="containsText" dxfId="3" priority="1516" operator="containsText" text="夜">
      <formula>NOT(ISERROR(SEARCH(("夜"),(Q20))))</formula>
    </cfRule>
  </conditionalFormatting>
  <conditionalFormatting sqref="Q20:Q22">
    <cfRule type="containsText" dxfId="1" priority="1517" operator="containsText" text="休">
      <formula>NOT(ISERROR(SEARCH(("休"),(Q20))))</formula>
    </cfRule>
  </conditionalFormatting>
  <conditionalFormatting sqref="Q20:Q22">
    <cfRule type="containsText" dxfId="2" priority="1518" operator="containsText" text="19">
      <formula>NOT(ISERROR(SEARCH(("19"),(Q20))))</formula>
    </cfRule>
  </conditionalFormatting>
  <conditionalFormatting sqref="Q20:Q22">
    <cfRule type="containsText" dxfId="2" priority="1519" operator="containsText" text="18">
      <formula>NOT(ISERROR(SEARCH(("18"),(Q20))))</formula>
    </cfRule>
  </conditionalFormatting>
  <conditionalFormatting sqref="Q20:Q22">
    <cfRule type="containsText" dxfId="2" priority="1520" operator="containsText" text="入">
      <formula>NOT(ISERROR(SEARCH(("入"),(Q20))))</formula>
    </cfRule>
  </conditionalFormatting>
  <conditionalFormatting sqref="Q20:Q22">
    <cfRule type="containsText" dxfId="3" priority="1521" operator="containsText" text="夜">
      <formula>NOT(ISERROR(SEARCH(("夜"),(Q20))))</formula>
    </cfRule>
  </conditionalFormatting>
  <conditionalFormatting sqref="Q22">
    <cfRule type="containsText" dxfId="1" priority="1522" operator="containsText" text="休">
      <formula>NOT(ISERROR(SEARCH(("休"),(Q22))))</formula>
    </cfRule>
  </conditionalFormatting>
  <conditionalFormatting sqref="Q22">
    <cfRule type="containsText" dxfId="2" priority="1523" operator="containsText" text="19">
      <formula>NOT(ISERROR(SEARCH(("19"),(Q22))))</formula>
    </cfRule>
  </conditionalFormatting>
  <conditionalFormatting sqref="Q22">
    <cfRule type="containsText" dxfId="2" priority="1524" operator="containsText" text="18">
      <formula>NOT(ISERROR(SEARCH(("18"),(Q22))))</formula>
    </cfRule>
  </conditionalFormatting>
  <conditionalFormatting sqref="Q22">
    <cfRule type="containsText" dxfId="2" priority="1525" operator="containsText" text="入">
      <formula>NOT(ISERROR(SEARCH(("入"),(Q22))))</formula>
    </cfRule>
  </conditionalFormatting>
  <conditionalFormatting sqref="Q22">
    <cfRule type="containsText" dxfId="3" priority="1526" operator="containsText" text="夜">
      <formula>NOT(ISERROR(SEARCH(("夜"),(Q22))))</formula>
    </cfRule>
  </conditionalFormatting>
  <conditionalFormatting sqref="Q22">
    <cfRule type="containsText" dxfId="0" priority="1527" operator="containsText" text="㊡">
      <formula>NOT(ISERROR(SEARCH(("㊡"),(Q22))))</formula>
    </cfRule>
  </conditionalFormatting>
  <conditionalFormatting sqref="Q22">
    <cfRule type="containsText" dxfId="1" priority="1528" operator="containsText" text="有">
      <formula>NOT(ISERROR(SEARCH(("有"),(Q22))))</formula>
    </cfRule>
  </conditionalFormatting>
  <conditionalFormatting sqref="Q22">
    <cfRule type="containsText" dxfId="1" priority="1529" operator="containsText" text="休">
      <formula>NOT(ISERROR(SEARCH(("休"),(Q22))))</formula>
    </cfRule>
  </conditionalFormatting>
  <conditionalFormatting sqref="Q22">
    <cfRule type="containsText" dxfId="2" priority="1530" operator="containsText" text="19">
      <formula>NOT(ISERROR(SEARCH(("19"),(Q22))))</formula>
    </cfRule>
  </conditionalFormatting>
  <conditionalFormatting sqref="Q22">
    <cfRule type="containsText" dxfId="2" priority="1531" operator="containsText" text="18">
      <formula>NOT(ISERROR(SEARCH(("18"),(Q22))))</formula>
    </cfRule>
  </conditionalFormatting>
  <conditionalFormatting sqref="Q22">
    <cfRule type="containsText" dxfId="2" priority="1532" operator="containsText" text="入">
      <formula>NOT(ISERROR(SEARCH(("入"),(Q22))))</formula>
    </cfRule>
  </conditionalFormatting>
  <conditionalFormatting sqref="Q22">
    <cfRule type="containsText" dxfId="3" priority="1533" operator="containsText" text="夜">
      <formula>NOT(ISERROR(SEARCH(("夜"),(Q22))))</formula>
    </cfRule>
  </conditionalFormatting>
  <conditionalFormatting sqref="Q22">
    <cfRule type="containsText" dxfId="0" priority="1534" operator="containsText" text="㊡">
      <formula>NOT(ISERROR(SEARCH(("㊡"),(Q22))))</formula>
    </cfRule>
  </conditionalFormatting>
  <conditionalFormatting sqref="Q22">
    <cfRule type="containsText" dxfId="1" priority="1535" operator="containsText" text="有">
      <formula>NOT(ISERROR(SEARCH(("有"),(Q22))))</formula>
    </cfRule>
  </conditionalFormatting>
  <conditionalFormatting sqref="Q22">
    <cfRule type="containsText" dxfId="1" priority="1536" operator="containsText" text="休">
      <formula>NOT(ISERROR(SEARCH(("休"),(Q22))))</formula>
    </cfRule>
  </conditionalFormatting>
  <conditionalFormatting sqref="Q22">
    <cfRule type="containsText" dxfId="2" priority="1537" operator="containsText" text="19">
      <formula>NOT(ISERROR(SEARCH(("19"),(Q22))))</formula>
    </cfRule>
  </conditionalFormatting>
  <conditionalFormatting sqref="Q22">
    <cfRule type="containsText" dxfId="2" priority="1538" operator="containsText" text="18">
      <formula>NOT(ISERROR(SEARCH(("18"),(Q22))))</formula>
    </cfRule>
  </conditionalFormatting>
  <conditionalFormatting sqref="Q22">
    <cfRule type="containsText" dxfId="2" priority="1539" operator="containsText" text="入">
      <formula>NOT(ISERROR(SEARCH(("入"),(Q22))))</formula>
    </cfRule>
  </conditionalFormatting>
  <conditionalFormatting sqref="Q22">
    <cfRule type="containsText" dxfId="3" priority="1540" operator="containsText" text="夜">
      <formula>NOT(ISERROR(SEARCH(("夜"),(Q22))))</formula>
    </cfRule>
  </conditionalFormatting>
  <conditionalFormatting sqref="Q22">
    <cfRule type="containsText" dxfId="1" priority="1541" operator="containsText" text="休">
      <formula>NOT(ISERROR(SEARCH(("休"),(Q22))))</formula>
    </cfRule>
  </conditionalFormatting>
  <conditionalFormatting sqref="Q22">
    <cfRule type="containsText" dxfId="2" priority="1542" operator="containsText" text="19">
      <formula>NOT(ISERROR(SEARCH(("19"),(Q22))))</formula>
    </cfRule>
  </conditionalFormatting>
  <conditionalFormatting sqref="Q22">
    <cfRule type="containsText" dxfId="2" priority="1543" operator="containsText" text="18">
      <formula>NOT(ISERROR(SEARCH(("18"),(Q22))))</formula>
    </cfRule>
  </conditionalFormatting>
  <conditionalFormatting sqref="Q22">
    <cfRule type="containsText" dxfId="2" priority="1544" operator="containsText" text="入">
      <formula>NOT(ISERROR(SEARCH(("入"),(Q22))))</formula>
    </cfRule>
  </conditionalFormatting>
  <conditionalFormatting sqref="Q22">
    <cfRule type="containsText" dxfId="3" priority="1545" operator="containsText" text="夜">
      <formula>NOT(ISERROR(SEARCH(("夜"),(Q22))))</formula>
    </cfRule>
  </conditionalFormatting>
  <conditionalFormatting sqref="Q22">
    <cfRule type="containsText" dxfId="1" priority="1546" operator="containsText" text="休">
      <formula>NOT(ISERROR(SEARCH(("休"),(Q22))))</formula>
    </cfRule>
  </conditionalFormatting>
  <conditionalFormatting sqref="Q22">
    <cfRule type="containsText" dxfId="2" priority="1547" operator="containsText" text="19">
      <formula>NOT(ISERROR(SEARCH(("19"),(Q22))))</formula>
    </cfRule>
  </conditionalFormatting>
  <conditionalFormatting sqref="Q22">
    <cfRule type="containsText" dxfId="2" priority="1548" operator="containsText" text="18">
      <formula>NOT(ISERROR(SEARCH(("18"),(Q22))))</formula>
    </cfRule>
  </conditionalFormatting>
  <conditionalFormatting sqref="Q22">
    <cfRule type="containsText" dxfId="2" priority="1549" operator="containsText" text="入">
      <formula>NOT(ISERROR(SEARCH(("入"),(Q22))))</formula>
    </cfRule>
  </conditionalFormatting>
  <conditionalFormatting sqref="Q22">
    <cfRule type="containsText" dxfId="3" priority="1550" operator="containsText" text="夜">
      <formula>NOT(ISERROR(SEARCH(("夜"),(Q22))))</formula>
    </cfRule>
  </conditionalFormatting>
  <conditionalFormatting sqref="N23 Q23">
    <cfRule type="containsText" dxfId="3" priority="1551" operator="containsText" text="夜">
      <formula>NOT(ISERROR(SEARCH(("夜"),(N23))))</formula>
    </cfRule>
  </conditionalFormatting>
  <conditionalFormatting sqref="Q24">
    <cfRule type="containsText" dxfId="3" priority="1552" operator="containsText" text="夜">
      <formula>NOT(ISERROR(SEARCH(("夜"),(Q24))))</formula>
    </cfRule>
  </conditionalFormatting>
  <conditionalFormatting sqref="Q24">
    <cfRule type="containsText" dxfId="1" priority="1553" operator="containsText" text="有">
      <formula>NOT(ISERROR(SEARCH(("有"),(Q24))))</formula>
    </cfRule>
  </conditionalFormatting>
  <conditionalFormatting sqref="Q24">
    <cfRule type="containsText" dxfId="0" priority="1554" operator="containsText" text="㊡">
      <formula>NOT(ISERROR(SEARCH(("㊡"),(Q24))))</formula>
    </cfRule>
  </conditionalFormatting>
  <conditionalFormatting sqref="Q24">
    <cfRule type="containsText" dxfId="1" priority="1555" operator="containsText" text="休">
      <formula>NOT(ISERROR(SEARCH(("休"),(Q24))))</formula>
    </cfRule>
  </conditionalFormatting>
  <conditionalFormatting sqref="Q24">
    <cfRule type="containsText" dxfId="2" priority="1556" operator="containsText" text="19">
      <formula>NOT(ISERROR(SEARCH(("19"),(Q24))))</formula>
    </cfRule>
  </conditionalFormatting>
  <conditionalFormatting sqref="Q24">
    <cfRule type="containsText" dxfId="2" priority="1557" operator="containsText" text="18">
      <formula>NOT(ISERROR(SEARCH(("18"),(Q24))))</formula>
    </cfRule>
  </conditionalFormatting>
  <conditionalFormatting sqref="Q24">
    <cfRule type="containsText" dxfId="2" priority="1558" operator="containsText" text="入">
      <formula>NOT(ISERROR(SEARCH(("入"),(Q24))))</formula>
    </cfRule>
  </conditionalFormatting>
  <conditionalFormatting sqref="Q24">
    <cfRule type="containsText" dxfId="3" priority="1559" operator="containsText" text="夜">
      <formula>NOT(ISERROR(SEARCH(("夜"),(Q24))))</formula>
    </cfRule>
  </conditionalFormatting>
  <conditionalFormatting sqref="Q24">
    <cfRule type="containsText" dxfId="0" priority="1560" operator="containsText" text="㊡">
      <formula>NOT(ISERROR(SEARCH(("㊡"),(Q24))))</formula>
    </cfRule>
  </conditionalFormatting>
  <conditionalFormatting sqref="Q24">
    <cfRule type="containsText" dxfId="1" priority="1561" operator="containsText" text="有">
      <formula>NOT(ISERROR(SEARCH(("有"),(Q24))))</formula>
    </cfRule>
  </conditionalFormatting>
  <conditionalFormatting sqref="Q24">
    <cfRule type="containsText" dxfId="1" priority="1562" operator="containsText" text="休">
      <formula>NOT(ISERROR(SEARCH(("休"),(Q24))))</formula>
    </cfRule>
  </conditionalFormatting>
  <conditionalFormatting sqref="Q24">
    <cfRule type="containsText" dxfId="2" priority="1563" operator="containsText" text="19">
      <formula>NOT(ISERROR(SEARCH(("19"),(Q24))))</formula>
    </cfRule>
  </conditionalFormatting>
  <conditionalFormatting sqref="Q24">
    <cfRule type="containsText" dxfId="2" priority="1564" operator="containsText" text="18">
      <formula>NOT(ISERROR(SEARCH(("18"),(Q24))))</formula>
    </cfRule>
  </conditionalFormatting>
  <conditionalFormatting sqref="Q24">
    <cfRule type="containsText" dxfId="2" priority="1565" operator="containsText" text="入">
      <formula>NOT(ISERROR(SEARCH(("入"),(Q24))))</formula>
    </cfRule>
  </conditionalFormatting>
  <conditionalFormatting sqref="Q24">
    <cfRule type="containsText" dxfId="3" priority="1566" operator="containsText" text="夜">
      <formula>NOT(ISERROR(SEARCH(("夜"),(Q24))))</formula>
    </cfRule>
  </conditionalFormatting>
  <conditionalFormatting sqref="Q24">
    <cfRule type="containsText" dxfId="0" priority="1567" operator="containsText" text="㊡">
      <formula>NOT(ISERROR(SEARCH(("㊡"),(Q24))))</formula>
    </cfRule>
  </conditionalFormatting>
  <conditionalFormatting sqref="Q24">
    <cfRule type="containsText" dxfId="1" priority="1568" operator="containsText" text="有">
      <formula>NOT(ISERROR(SEARCH(("有"),(Q24))))</formula>
    </cfRule>
  </conditionalFormatting>
  <conditionalFormatting sqref="Q24">
    <cfRule type="containsText" dxfId="1" priority="1569" operator="containsText" text="休">
      <formula>NOT(ISERROR(SEARCH(("休"),(Q24))))</formula>
    </cfRule>
  </conditionalFormatting>
  <conditionalFormatting sqref="Q24">
    <cfRule type="containsText" dxfId="2" priority="1570" operator="containsText" text="19">
      <formula>NOT(ISERROR(SEARCH(("19"),(Q24))))</formula>
    </cfRule>
  </conditionalFormatting>
  <conditionalFormatting sqref="Q24">
    <cfRule type="containsText" dxfId="2" priority="1571" operator="containsText" text="18">
      <formula>NOT(ISERROR(SEARCH(("18"),(Q24))))</formula>
    </cfRule>
  </conditionalFormatting>
  <conditionalFormatting sqref="Q24">
    <cfRule type="containsText" dxfId="2" priority="1572" operator="containsText" text="入">
      <formula>NOT(ISERROR(SEARCH(("入"),(Q24))))</formula>
    </cfRule>
  </conditionalFormatting>
  <conditionalFormatting sqref="Q24">
    <cfRule type="containsText" dxfId="3" priority="1573" operator="containsText" text="夜">
      <formula>NOT(ISERROR(SEARCH(("夜"),(Q24))))</formula>
    </cfRule>
  </conditionalFormatting>
  <conditionalFormatting sqref="Q24">
    <cfRule type="containsText" dxfId="0" priority="1574" operator="containsText" text="㊡">
      <formula>NOT(ISERROR(SEARCH(("㊡"),(Q24))))</formula>
    </cfRule>
  </conditionalFormatting>
  <conditionalFormatting sqref="Q24">
    <cfRule type="containsText" dxfId="1" priority="1575" operator="containsText" text="有">
      <formula>NOT(ISERROR(SEARCH(("有"),(Q24))))</formula>
    </cfRule>
  </conditionalFormatting>
  <conditionalFormatting sqref="Q24">
    <cfRule type="containsText" dxfId="1" priority="1576" operator="containsText" text="休">
      <formula>NOT(ISERROR(SEARCH(("休"),(Q24))))</formula>
    </cfRule>
  </conditionalFormatting>
  <conditionalFormatting sqref="Q24">
    <cfRule type="containsText" dxfId="2" priority="1577" operator="containsText" text="19">
      <formula>NOT(ISERROR(SEARCH(("19"),(Q24))))</formula>
    </cfRule>
  </conditionalFormatting>
  <conditionalFormatting sqref="Q24">
    <cfRule type="containsText" dxfId="2" priority="1578" operator="containsText" text="18">
      <formula>NOT(ISERROR(SEARCH(("18"),(Q24))))</formula>
    </cfRule>
  </conditionalFormatting>
  <conditionalFormatting sqref="Q24">
    <cfRule type="containsText" dxfId="2" priority="1579" operator="containsText" text="入">
      <formula>NOT(ISERROR(SEARCH(("入"),(Q24))))</formula>
    </cfRule>
  </conditionalFormatting>
  <conditionalFormatting sqref="Q24">
    <cfRule type="containsText" dxfId="3" priority="1580" operator="containsText" text="夜">
      <formula>NOT(ISERROR(SEARCH(("夜"),(Q24))))</formula>
    </cfRule>
  </conditionalFormatting>
  <conditionalFormatting sqref="Q25">
    <cfRule type="containsText" dxfId="3" priority="1581" operator="containsText" text="夜">
      <formula>NOT(ISERROR(SEARCH(("夜"),(Q25))))</formula>
    </cfRule>
  </conditionalFormatting>
  <conditionalFormatting sqref="Q22:R22">
    <cfRule type="containsText" dxfId="0" priority="1582" operator="containsText" text="㊡">
      <formula>NOT(ISERROR(SEARCH(("㊡"),(Q22))))</formula>
    </cfRule>
  </conditionalFormatting>
  <conditionalFormatting sqref="Q22:R22">
    <cfRule type="containsText" dxfId="1" priority="1583" operator="containsText" text="有">
      <formula>NOT(ISERROR(SEARCH(("有"),(Q22))))</formula>
    </cfRule>
  </conditionalFormatting>
  <conditionalFormatting sqref="Q22:R22">
    <cfRule type="containsText" dxfId="1" priority="1584" operator="containsText" text="休">
      <formula>NOT(ISERROR(SEARCH(("休"),(Q22))))</formula>
    </cfRule>
  </conditionalFormatting>
  <conditionalFormatting sqref="Q22:R22">
    <cfRule type="containsText" dxfId="2" priority="1585" operator="containsText" text="19">
      <formula>NOT(ISERROR(SEARCH(("19"),(Q22))))</formula>
    </cfRule>
  </conditionalFormatting>
  <conditionalFormatting sqref="Q22:R22">
    <cfRule type="containsText" dxfId="2" priority="1586" operator="containsText" text="18">
      <formula>NOT(ISERROR(SEARCH(("18"),(Q22))))</formula>
    </cfRule>
  </conditionalFormatting>
  <conditionalFormatting sqref="Q22:R22">
    <cfRule type="containsText" dxfId="2" priority="1587" operator="containsText" text="入">
      <formula>NOT(ISERROR(SEARCH(("入"),(Q22))))</formula>
    </cfRule>
  </conditionalFormatting>
  <conditionalFormatting sqref="Q22:R22">
    <cfRule type="containsText" dxfId="3" priority="1588" operator="containsText" text="夜">
      <formula>NOT(ISERROR(SEARCH(("夜"),(Q22))))</formula>
    </cfRule>
  </conditionalFormatting>
  <conditionalFormatting sqref="Q26:R26">
    <cfRule type="containsText" dxfId="3" priority="1589" operator="containsText" text="夜">
      <formula>NOT(ISERROR(SEARCH(("夜"),(Q26))))</formula>
    </cfRule>
  </conditionalFormatting>
  <conditionalFormatting sqref="Q5:S5">
    <cfRule type="containsText" dxfId="1" priority="1590" operator="containsText" text="休">
      <formula>NOT(ISERROR(SEARCH(("休"),(Q5))))</formula>
    </cfRule>
  </conditionalFormatting>
  <conditionalFormatting sqref="Q5:S5">
    <cfRule type="containsText" dxfId="2" priority="1591" operator="containsText" text="19">
      <formula>NOT(ISERROR(SEARCH(("19"),(Q5))))</formula>
    </cfRule>
  </conditionalFormatting>
  <conditionalFormatting sqref="Q5:S5">
    <cfRule type="containsText" dxfId="2" priority="1592" operator="containsText" text="18">
      <formula>NOT(ISERROR(SEARCH(("18"),(Q5))))</formula>
    </cfRule>
  </conditionalFormatting>
  <conditionalFormatting sqref="Q5:S5">
    <cfRule type="containsText" dxfId="2" priority="1593" operator="containsText" text="入">
      <formula>NOT(ISERROR(SEARCH(("入"),(Q5))))</formula>
    </cfRule>
  </conditionalFormatting>
  <conditionalFormatting sqref="Q11:S11">
    <cfRule type="containsText" dxfId="0" priority="1594" operator="containsText" text="㊡">
      <formula>NOT(ISERROR(SEARCH(("㊡"),(Q11))))</formula>
    </cfRule>
  </conditionalFormatting>
  <conditionalFormatting sqref="Q11:S11">
    <cfRule type="containsText" dxfId="1" priority="1595" operator="containsText" text="有">
      <formula>NOT(ISERROR(SEARCH(("有"),(Q11))))</formula>
    </cfRule>
  </conditionalFormatting>
  <conditionalFormatting sqref="G5 F7 H8 J8:K8 O8 Q8:S8 V8:Y8 AB8:AC8 AF8 G9 D10 H10 AA63 AA65:AA66 AA70 AA72:AA74 AA77:AA80 AA83:AA84 AA87">
    <cfRule type="containsText" dxfId="2" priority="1596" operator="containsText" text="19">
      <formula>NOT(ISERROR(SEARCH(("19"),(G5))))</formula>
    </cfRule>
  </conditionalFormatting>
  <conditionalFormatting sqref="G5 F7 H8 J8:K8 O8 Q8:S8 V8:Y8 AB8:AC8 AF8 G9 D10 H10 AA63 AA65:AA66 AA70 AA72:AA74 AA77:AA80 AA83:AA84 AA87">
    <cfRule type="containsText" dxfId="2" priority="1597" operator="containsText" text="18">
      <formula>NOT(ISERROR(SEARCH(("18"),(G5))))</formula>
    </cfRule>
  </conditionalFormatting>
  <conditionalFormatting sqref="G5 F7 H8 J8:K8 O8 Q8:S8 V8:Y8 AB8:AC8 AF8 G9 D10 H10 AA63 AA65:AA66 AA70 AA72:AA74 AA77:AA80 AA83:AA84 AA87">
    <cfRule type="containsText" dxfId="3" priority="1598" operator="containsText" text="夜">
      <formula>NOT(ISERROR(SEARCH(("夜"),(G5))))</formula>
    </cfRule>
  </conditionalFormatting>
  <conditionalFormatting sqref="G5 F7 H8 J8:K8 O8 Q8:S8 V8:Y8 AB8:AC8 AF8 G9 D10 H10 AA63 AA65:AA66 AA70 AA72:AA74 AA77:AA80 AA83:AA84 AA87">
    <cfRule type="containsText" dxfId="1" priority="1599" operator="containsText" text="休">
      <formula>NOT(ISERROR(SEARCH(("休"),(G5))))</formula>
    </cfRule>
  </conditionalFormatting>
  <conditionalFormatting sqref="G5 F7 H8 J8:K8 O8 Q8:S8 V8:Y8 AB8:AC8 AF8 G9 D10 H10 AA63 AA65:AA66 AA70 AA72:AA74 AA77:AA80 AA83:AA84 AA87">
    <cfRule type="containsText" dxfId="2" priority="1600" operator="containsText" text="19">
      <formula>NOT(ISERROR(SEARCH(("19"),(G5))))</formula>
    </cfRule>
  </conditionalFormatting>
  <conditionalFormatting sqref="G5 F7 H8 J8:K8 O8 Q8:S8 V8:Y8 AB8:AC8 AF8 G9 D10 H10 AA63 AA65:AA66 AA70 AA72:AA74 AA77:AA80 AA83:AA84 AA87">
    <cfRule type="containsText" dxfId="2" priority="1601" operator="containsText" text="18">
      <formula>NOT(ISERROR(SEARCH(("18"),(G5))))</formula>
    </cfRule>
  </conditionalFormatting>
  <conditionalFormatting sqref="G5 F7 H8 J8:K8 O8 Q8:S8 V8:Y8 AB8:AC8 AF8 G9 D10 H10 AA63 AA65:AA66 AA70 AA72:AA74 AA77:AA80 AA83:AA84 AA87">
    <cfRule type="containsText" dxfId="2" priority="1602" operator="containsText" text="入">
      <formula>NOT(ISERROR(SEARCH(("入"),(G5))))</formula>
    </cfRule>
  </conditionalFormatting>
  <conditionalFormatting sqref="G5 F7 H8 J8:K8 O8 Q8:S8 V8:Y8 AB8:AC8 AF8 G9 D10 H10 AA63 AA65:AA66 AA70 AA72:AA74 AA77:AA80 AA83:AA84 AA87">
    <cfRule type="containsText" dxfId="3" priority="1603" operator="containsText" text="夜">
      <formula>NOT(ISERROR(SEARCH(("夜"),(G5))))</formula>
    </cfRule>
  </conditionalFormatting>
  <conditionalFormatting sqref="G5 F7 H8 J8:K8 O8 Q8:S8 V8:Y8 AB8:AC8 AF8 G9 D10 H10 AA63 AA65:AA66 AA70 AA72:AA74 AA77:AA80 AA83:AA84 AA87">
    <cfRule type="containsText" dxfId="1" priority="1604" operator="containsText" text="休">
      <formula>NOT(ISERROR(SEARCH(("休"),(G5))))</formula>
    </cfRule>
  </conditionalFormatting>
  <conditionalFormatting sqref="G5 F7 H8 J8:K8 O8 Q8:S8 V8:Y8 AB8:AC8 AF8 G9 D10 H10 AA63 AA65:AA66 AA70 AA72:AA74 AA77:AA80 AA83:AA84 AA87">
    <cfRule type="containsText" dxfId="2" priority="1605" operator="containsText" text="19">
      <formula>NOT(ISERROR(SEARCH(("19"),(G5))))</formula>
    </cfRule>
  </conditionalFormatting>
  <conditionalFormatting sqref="G5 F7 H8 J8:K8 O8 Q8:S8 V8:Y8 AB8:AC8 AF8 G9 D10 H10 AA63 AA65:AA66 AA70 AA72:AA74 AA77:AA80 AA83:AA84 AA87">
    <cfRule type="containsText" dxfId="2" priority="1606" operator="containsText" text="18">
      <formula>NOT(ISERROR(SEARCH(("18"),(G5))))</formula>
    </cfRule>
  </conditionalFormatting>
  <conditionalFormatting sqref="G5 F7 H8 J8:K8 O8 Q8:S8 V8:Y8 AB8:AC8 AF8 G9 D10 H10 AA63 AA65:AA66 AA70 AA72:AA74 AA77:AA80 AA83:AA84 AA87">
    <cfRule type="containsText" dxfId="2" priority="1607" operator="containsText" text="入">
      <formula>NOT(ISERROR(SEARCH(("入"),(G5))))</formula>
    </cfRule>
  </conditionalFormatting>
  <conditionalFormatting sqref="G5 F7 H8 J8:K8 O8 Q8:S8 V8:Y8 AB8:AC8 AF8 G9 D10 H10 AA63 AA65:AA66 AA70 AA72:AA74 AA77:AA80 AA83:AA84 AA87">
    <cfRule type="containsText" dxfId="3" priority="1608" operator="containsText" text="夜">
      <formula>NOT(ISERROR(SEARCH(("夜"),(G5))))</formula>
    </cfRule>
  </conditionalFormatting>
  <conditionalFormatting sqref="G5 F7 H8 J8:K8 O8 Q8:S8 V8:Y8 AB8:AC8 AF8 G9 D10 H10 AA63 AA65:AA66 AA70 AA72:AA74 AA77:AA80 AA83:AA84 AA87">
    <cfRule type="containsText" dxfId="1" priority="1609" operator="containsText" text="休">
      <formula>NOT(ISERROR(SEARCH(("休"),(G5))))</formula>
    </cfRule>
  </conditionalFormatting>
  <conditionalFormatting sqref="G5 F7 H8 J8:K8 O8 Q8:S8 V8:Y8 AB8:AC8 AF8 G9 D10 H10 AA63 AA65:AA66 AA70 AA72:AA74 AA77:AA80 AA83:AA84 AA87">
    <cfRule type="containsText" dxfId="2" priority="1610" operator="containsText" text="19">
      <formula>NOT(ISERROR(SEARCH(("19"),(G5))))</formula>
    </cfRule>
  </conditionalFormatting>
  <conditionalFormatting sqref="G5 F7 H8 J8:K8 O8 Q8:S8 V8:Y8 AB8:AC8 AF8 G9 D10 H10 AA63 AA65:AA66 AA70 AA72:AA74 AA77:AA80 AA83:AA84 AA87">
    <cfRule type="containsText" dxfId="2" priority="1611" operator="containsText" text="18">
      <formula>NOT(ISERROR(SEARCH(("18"),(G5))))</formula>
    </cfRule>
  </conditionalFormatting>
  <conditionalFormatting sqref="G5 F7 H8 J8:K8 O8 Q8:S8 V8:Y8 AB8:AC8 AF8 G9 D10 H10 AA63 AA65:AA66 AA70 AA72:AA74 AA77:AA80 AA83:AA84 AA87">
    <cfRule type="containsText" dxfId="2" priority="1612" operator="containsText" text="入">
      <formula>NOT(ISERROR(SEARCH(("入"),(G5))))</formula>
    </cfRule>
  </conditionalFormatting>
  <conditionalFormatting sqref="G5 F7 H8 J8:K8 O8 Q8:S8 V8:Y8 AB8:AC8 AF8 G9 D10 H10 AA63 AA65:AA66 AA70 AA72:AA74 AA77:AA80 AA83:AA84 AA87">
    <cfRule type="containsText" dxfId="3" priority="1613" operator="containsText" text="夜">
      <formula>NOT(ISERROR(SEARCH(("夜"),(G5))))</formula>
    </cfRule>
  </conditionalFormatting>
  <conditionalFormatting sqref="R9:S9 Q18:S18">
    <cfRule type="containsText" dxfId="1" priority="1614" operator="containsText" text="休">
      <formula>NOT(ISERROR(SEARCH(("休"),(R9))))</formula>
    </cfRule>
  </conditionalFormatting>
  <conditionalFormatting sqref="R9:S9 Q18:S18">
    <cfRule type="containsText" dxfId="2" priority="1615" operator="containsText" text="入">
      <formula>NOT(ISERROR(SEARCH(("入"),(R9))))</formula>
    </cfRule>
  </conditionalFormatting>
  <conditionalFormatting sqref="R9:S9">
    <cfRule type="containsText" dxfId="2" priority="1616" operator="containsText" text="19">
      <formula>NOT(ISERROR(SEARCH(("19"),(R9))))</formula>
    </cfRule>
  </conditionalFormatting>
  <conditionalFormatting sqref="R9:S9">
    <cfRule type="containsText" dxfId="2" priority="1617" operator="containsText" text="18">
      <formula>NOT(ISERROR(SEARCH(("18"),(R9))))</formula>
    </cfRule>
  </conditionalFormatting>
  <conditionalFormatting sqref="N24:O24 Q24:S24 U24:V24 X24:Z24 AB24:AC24 AE24:AG24">
    <cfRule type="containsText" dxfId="0" priority="1618" operator="containsText" text="㊡">
      <formula>NOT(ISERROR(SEARCH(("㊡"),(N24))))</formula>
    </cfRule>
  </conditionalFormatting>
  <conditionalFormatting sqref="N24:O24 Q24:S24 U24:V24 X24:Z24 AB24:AC24 AE24:AG24">
    <cfRule type="containsText" dxfId="1" priority="1619" operator="containsText" text="有">
      <formula>NOT(ISERROR(SEARCH(("有"),(N24))))</formula>
    </cfRule>
  </conditionalFormatting>
  <conditionalFormatting sqref="Q5:S5 U5 W5 AB5 T15 V15 X15 Z15 AD15 AF15">
    <cfRule type="containsText" dxfId="0" priority="1620" operator="containsText" text="㊡">
      <formula>NOT(ISERROR(SEARCH(("㊡"),(Q5))))</formula>
    </cfRule>
  </conditionalFormatting>
  <conditionalFormatting sqref="Q5:S5 U5 W5 AB5 T15 V15 X15 Z15 AD15 AF15">
    <cfRule type="containsText" dxfId="1" priority="1621" operator="containsText" text="有">
      <formula>NOT(ISERROR(SEARCH(("有"),(Q5))))</formula>
    </cfRule>
  </conditionalFormatting>
  <conditionalFormatting sqref="G5 F7 H8 J8:K8 O8 Q8:T8 V8:Y8 AB8:AC8 AF8 G9 D10 H10 AA63 AA65:AA66 AA70 AA72:AA75 AA77:AA80 AA83:AA84 AA87">
    <cfRule type="containsText" dxfId="0" priority="1622" operator="containsText" text="㊡">
      <formula>NOT(ISERROR(SEARCH(("㊡"),(G5))))</formula>
    </cfRule>
  </conditionalFormatting>
  <conditionalFormatting sqref="G5 F7 H8 J8:K8 O8 Q8:T8 V8:Y8 AB8:AC8 AF8 G9 D10 H10 AA63 AA65:AA66 AA70 AA72:AA75 AA77:AA80 AA83:AA84 AA87">
    <cfRule type="containsText" dxfId="1" priority="1623" operator="containsText" text="有">
      <formula>NOT(ISERROR(SEARCH(("有"),(G5))))</formula>
    </cfRule>
  </conditionalFormatting>
  <conditionalFormatting sqref="G5 F7 H8 J8:K8 O8 Q8:T8 V8:Y8 AB8:AC8 AF8 G9 D10 H10 AA63 AA65:AA66 AA70 AA72:AA75 AA77:AA80 AA83:AA84 AA87">
    <cfRule type="containsText" dxfId="0" priority="1624" operator="containsText" text="㊡">
      <formula>NOT(ISERROR(SEARCH(("㊡"),(G5))))</formula>
    </cfRule>
  </conditionalFormatting>
  <conditionalFormatting sqref="G5 F7 H8 J8:K8 O8 Q8:T8 V8:Y8 AB8:AC8 AF8 G9 D10 H10 AA63 AA65:AA66 AA70 AA72:AA75 AA77:AA80 AA83:AA84 AA87">
    <cfRule type="containsText" dxfId="1" priority="1625" operator="containsText" text="有">
      <formula>NOT(ISERROR(SEARCH(("有"),(G5))))</formula>
    </cfRule>
  </conditionalFormatting>
  <conditionalFormatting sqref="Q25:T25">
    <cfRule type="containsText" dxfId="1" priority="1626" operator="containsText" text="有">
      <formula>NOT(ISERROR(SEARCH(("有"),(Q25))))</formula>
    </cfRule>
  </conditionalFormatting>
  <conditionalFormatting sqref="Q6:T6">
    <cfRule type="containsText" dxfId="1" priority="1627" operator="containsText" text="休">
      <formula>NOT(ISERROR(SEARCH(("休"),(Q6))))</formula>
    </cfRule>
  </conditionalFormatting>
  <conditionalFormatting sqref="Q6:T6">
    <cfRule type="containsText" dxfId="2" priority="1628" operator="containsText" text="入">
      <formula>NOT(ISERROR(SEARCH(("入"),(Q6))))</formula>
    </cfRule>
  </conditionalFormatting>
  <conditionalFormatting sqref="Q6:T6">
    <cfRule type="containsText" dxfId="2" priority="1629" operator="containsText" text="18">
      <formula>NOT(ISERROR(SEARCH(("18"),(Q6))))</formula>
    </cfRule>
  </conditionalFormatting>
  <conditionalFormatting sqref="Q6:T6">
    <cfRule type="containsText" dxfId="1" priority="1630" operator="containsText" text="休">
      <formula>NOT(ISERROR(SEARCH(("休"),(Q6))))</formula>
    </cfRule>
  </conditionalFormatting>
  <conditionalFormatting sqref="Q6:T6">
    <cfRule type="containsText" dxfId="2" priority="1631" operator="containsText" text="19">
      <formula>NOT(ISERROR(SEARCH(("19"),(Q6))))</formula>
    </cfRule>
  </conditionalFormatting>
  <conditionalFormatting sqref="Q6:T6">
    <cfRule type="containsText" dxfId="2" priority="1632" operator="containsText" text="18">
      <formula>NOT(ISERROR(SEARCH(("18"),(Q6))))</formula>
    </cfRule>
  </conditionalFormatting>
  <conditionalFormatting sqref="Q6:T6">
    <cfRule type="containsText" dxfId="2" priority="1633" operator="containsText" text="入">
      <formula>NOT(ISERROR(SEARCH(("入"),(Q6))))</formula>
    </cfRule>
  </conditionalFormatting>
  <conditionalFormatting sqref="Q6:T6">
    <cfRule type="containsText" dxfId="3" priority="1634" operator="containsText" text="夜">
      <formula>NOT(ISERROR(SEARCH(("夜"),(Q6))))</formula>
    </cfRule>
  </conditionalFormatting>
  <conditionalFormatting sqref="Q6:T6">
    <cfRule type="containsText" dxfId="0" priority="1635" operator="containsText" text="㊡">
      <formula>NOT(ISERROR(SEARCH(("㊡"),(Q6))))</formula>
    </cfRule>
  </conditionalFormatting>
  <conditionalFormatting sqref="Q6:T6">
    <cfRule type="containsText" dxfId="1" priority="1636" operator="containsText" text="有">
      <formula>NOT(ISERROR(SEARCH(("有"),(Q6))))</formula>
    </cfRule>
  </conditionalFormatting>
  <conditionalFormatting sqref="Q6:T6">
    <cfRule type="containsText" dxfId="1" priority="1637" operator="containsText" text="休">
      <formula>NOT(ISERROR(SEARCH(("休"),(Q6))))</formula>
    </cfRule>
  </conditionalFormatting>
  <conditionalFormatting sqref="Q6:T6">
    <cfRule type="containsText" dxfId="2" priority="1638" operator="containsText" text="19">
      <formula>NOT(ISERROR(SEARCH(("19"),(Q6))))</formula>
    </cfRule>
  </conditionalFormatting>
  <conditionalFormatting sqref="Q6:T6">
    <cfRule type="containsText" dxfId="2" priority="1639" operator="containsText" text="18">
      <formula>NOT(ISERROR(SEARCH(("18"),(Q6))))</formula>
    </cfRule>
  </conditionalFormatting>
  <conditionalFormatting sqref="Q6:T6">
    <cfRule type="containsText" dxfId="2" priority="1640" operator="containsText" text="入">
      <formula>NOT(ISERROR(SEARCH(("入"),(Q6))))</formula>
    </cfRule>
  </conditionalFormatting>
  <conditionalFormatting sqref="Q6:T6">
    <cfRule type="containsText" dxfId="3" priority="1641" operator="containsText" text="夜">
      <formula>NOT(ISERROR(SEARCH(("夜"),(Q6))))</formula>
    </cfRule>
  </conditionalFormatting>
  <conditionalFormatting sqref="Q12:Q13 R12:U15 Q15">
    <cfRule type="containsText" dxfId="0" priority="1642" operator="containsText" text="㊡">
      <formula>NOT(ISERROR(SEARCH(("㊡"),(Q12))))</formula>
    </cfRule>
  </conditionalFormatting>
  <conditionalFormatting sqref="Q12:Q13 R12:U15 Q15">
    <cfRule type="containsText" dxfId="1" priority="1643" operator="containsText" text="有">
      <formula>NOT(ISERROR(SEARCH(("有"),(Q12))))</formula>
    </cfRule>
  </conditionalFormatting>
  <conditionalFormatting sqref="Q25:W25">
    <cfRule type="containsText" dxfId="2" priority="1644" operator="containsText" text="入">
      <formula>NOT(ISERROR(SEARCH(("入"),(Q25))))</formula>
    </cfRule>
  </conditionalFormatting>
  <conditionalFormatting sqref="Q25:W25">
    <cfRule type="containsText" dxfId="2" priority="1645" operator="containsText" text="19">
      <formula>NOT(ISERROR(SEARCH(("19"),(Q25))))</formula>
    </cfRule>
  </conditionalFormatting>
  <conditionalFormatting sqref="Q25:W25">
    <cfRule type="containsText" dxfId="2" priority="1646" operator="containsText" text="18">
      <formula>NOT(ISERROR(SEARCH(("18"),(Q25))))</formula>
    </cfRule>
  </conditionalFormatting>
  <conditionalFormatting sqref="Q25:AH25">
    <cfRule type="containsText" dxfId="0" priority="1647" operator="containsText" text="㊡">
      <formula>NOT(ISERROR(SEARCH(("㊡"),(Q25))))</formula>
    </cfRule>
  </conditionalFormatting>
  <conditionalFormatting sqref="Q25:AH25">
    <cfRule type="containsText" dxfId="1" priority="1648" operator="containsText" text="休">
      <formula>NOT(ISERROR(SEARCH(("休"),(Q25))))</formula>
    </cfRule>
  </conditionalFormatting>
  <conditionalFormatting sqref="R11">
    <cfRule type="containsText" dxfId="3" priority="1649" operator="containsText" text="夜">
      <formula>NOT(ISERROR(SEARCH(("夜"),(R11))))</formula>
    </cfRule>
  </conditionalFormatting>
  <conditionalFormatting sqref="R16">
    <cfRule type="containsText" dxfId="1" priority="1650" operator="containsText" text="休">
      <formula>NOT(ISERROR(SEARCH(("休"),(R16))))</formula>
    </cfRule>
  </conditionalFormatting>
  <conditionalFormatting sqref="R16">
    <cfRule type="containsText" dxfId="2" priority="1651" operator="containsText" text="入">
      <formula>NOT(ISERROR(SEARCH(("入"),(R16))))</formula>
    </cfRule>
  </conditionalFormatting>
  <conditionalFormatting sqref="R16">
    <cfRule type="containsText" dxfId="0" priority="1652" operator="containsText" text="㊡">
      <formula>NOT(ISERROR(SEARCH(("㊡"),(R16))))</formula>
    </cfRule>
  </conditionalFormatting>
  <conditionalFormatting sqref="R16">
    <cfRule type="containsText" dxfId="1" priority="1653" operator="containsText" text="有">
      <formula>NOT(ISERROR(SEARCH(("有"),(R16))))</formula>
    </cfRule>
  </conditionalFormatting>
  <conditionalFormatting sqref="R16">
    <cfRule type="containsText" dxfId="3" priority="1654" operator="containsText" text="夜">
      <formula>NOT(ISERROR(SEARCH(("夜"),(R16))))</formula>
    </cfRule>
  </conditionalFormatting>
  <conditionalFormatting sqref="R23">
    <cfRule type="containsText" dxfId="3" priority="1655" operator="containsText" text="夜">
      <formula>NOT(ISERROR(SEARCH(("夜"),(R23))))</formula>
    </cfRule>
  </conditionalFormatting>
  <conditionalFormatting sqref="R23">
    <cfRule type="containsText" dxfId="0" priority="1656" operator="containsText" text="㊡">
      <formula>NOT(ISERROR(SEARCH(("㊡"),(R23))))</formula>
    </cfRule>
  </conditionalFormatting>
  <conditionalFormatting sqref="R23">
    <cfRule type="containsText" dxfId="1" priority="1657" operator="containsText" text="有">
      <formula>NOT(ISERROR(SEARCH(("有"),(R23))))</formula>
    </cfRule>
  </conditionalFormatting>
  <conditionalFormatting sqref="R23">
    <cfRule type="containsText" dxfId="1" priority="1658" operator="containsText" text="休">
      <formula>NOT(ISERROR(SEARCH(("休"),(R23))))</formula>
    </cfRule>
  </conditionalFormatting>
  <conditionalFormatting sqref="R23">
    <cfRule type="containsText" dxfId="2" priority="1659" operator="containsText" text="19">
      <formula>NOT(ISERROR(SEARCH(("19"),(R23))))</formula>
    </cfRule>
  </conditionalFormatting>
  <conditionalFormatting sqref="R23">
    <cfRule type="containsText" dxfId="2" priority="1660" operator="containsText" text="18">
      <formula>NOT(ISERROR(SEARCH(("18"),(R23))))</formula>
    </cfRule>
  </conditionalFormatting>
  <conditionalFormatting sqref="R23">
    <cfRule type="containsText" dxfId="2" priority="1661" operator="containsText" text="入">
      <formula>NOT(ISERROR(SEARCH(("入"),(R23))))</formula>
    </cfRule>
  </conditionalFormatting>
  <conditionalFormatting sqref="R23">
    <cfRule type="containsText" dxfId="3" priority="1662" operator="containsText" text="夜">
      <formula>NOT(ISERROR(SEARCH(("夜"),(R23))))</formula>
    </cfRule>
  </conditionalFormatting>
  <conditionalFormatting sqref="R23">
    <cfRule type="containsText" dxfId="0" priority="1663" operator="containsText" text="㊡">
      <formula>NOT(ISERROR(SEARCH(("㊡"),(R23))))</formula>
    </cfRule>
  </conditionalFormatting>
  <conditionalFormatting sqref="R23">
    <cfRule type="containsText" dxfId="1" priority="1664" operator="containsText" text="有">
      <formula>NOT(ISERROR(SEARCH(("有"),(R23))))</formula>
    </cfRule>
  </conditionalFormatting>
  <conditionalFormatting sqref="R23">
    <cfRule type="containsText" dxfId="1" priority="1665" operator="containsText" text="休">
      <formula>NOT(ISERROR(SEARCH(("休"),(R23))))</formula>
    </cfRule>
  </conditionalFormatting>
  <conditionalFormatting sqref="R23">
    <cfRule type="containsText" dxfId="2" priority="1666" operator="containsText" text="19">
      <formula>NOT(ISERROR(SEARCH(("19"),(R23))))</formula>
    </cfRule>
  </conditionalFormatting>
  <conditionalFormatting sqref="R23">
    <cfRule type="containsText" dxfId="2" priority="1667" operator="containsText" text="18">
      <formula>NOT(ISERROR(SEARCH(("18"),(R23))))</formula>
    </cfRule>
  </conditionalFormatting>
  <conditionalFormatting sqref="R23">
    <cfRule type="containsText" dxfId="2" priority="1668" operator="containsText" text="入">
      <formula>NOT(ISERROR(SEARCH(("入"),(R23))))</formula>
    </cfRule>
  </conditionalFormatting>
  <conditionalFormatting sqref="R23">
    <cfRule type="containsText" dxfId="3" priority="1669" operator="containsText" text="夜">
      <formula>NOT(ISERROR(SEARCH(("夜"),(R23))))</formula>
    </cfRule>
  </conditionalFormatting>
  <conditionalFormatting sqref="R23">
    <cfRule type="containsText" dxfId="1" priority="1670" operator="containsText" text="休">
      <formula>NOT(ISERROR(SEARCH(("休"),(R23))))</formula>
    </cfRule>
  </conditionalFormatting>
  <conditionalFormatting sqref="R23">
    <cfRule type="containsText" dxfId="2" priority="1671" operator="containsText" text="19">
      <formula>NOT(ISERROR(SEARCH(("19"),(R23))))</formula>
    </cfRule>
  </conditionalFormatting>
  <conditionalFormatting sqref="R23">
    <cfRule type="containsText" dxfId="2" priority="1672" operator="containsText" text="18">
      <formula>NOT(ISERROR(SEARCH(("18"),(R23))))</formula>
    </cfRule>
  </conditionalFormatting>
  <conditionalFormatting sqref="R23">
    <cfRule type="containsText" dxfId="2" priority="1673" operator="containsText" text="入">
      <formula>NOT(ISERROR(SEARCH(("入"),(R23))))</formula>
    </cfRule>
  </conditionalFormatting>
  <conditionalFormatting sqref="R23">
    <cfRule type="containsText" dxfId="3" priority="1674" operator="containsText" text="夜">
      <formula>NOT(ISERROR(SEARCH(("夜"),(R23))))</formula>
    </cfRule>
  </conditionalFormatting>
  <conditionalFormatting sqref="R25">
    <cfRule type="containsText" dxfId="3" priority="1675" operator="containsText" text="夜">
      <formula>NOT(ISERROR(SEARCH(("夜"),(R25))))</formula>
    </cfRule>
  </conditionalFormatting>
  <conditionalFormatting sqref="R17 T17 R28 T28">
    <cfRule type="containsText" dxfId="0" priority="1676" operator="containsText" text="㊡">
      <formula>NOT(ISERROR(SEARCH(("㊡"),(R17))))</formula>
    </cfRule>
  </conditionalFormatting>
  <conditionalFormatting sqref="R17 T17 R28 T28">
    <cfRule type="containsText" dxfId="1" priority="1677" operator="containsText" text="有">
      <formula>NOT(ISERROR(SEARCH(("有"),(R17))))</formula>
    </cfRule>
  </conditionalFormatting>
  <conditionalFormatting sqref="R17 T17 R28 T28">
    <cfRule type="containsText" dxfId="1" priority="1678" operator="containsText" text="休">
      <formula>NOT(ISERROR(SEARCH(("休"),(R17))))</formula>
    </cfRule>
  </conditionalFormatting>
  <conditionalFormatting sqref="R17 T17 R28 T28">
    <cfRule type="containsText" dxfId="2" priority="1679" operator="containsText" text="19">
      <formula>NOT(ISERROR(SEARCH(("19"),(R17))))</formula>
    </cfRule>
  </conditionalFormatting>
  <conditionalFormatting sqref="R17 T17 R28 T28">
    <cfRule type="containsText" dxfId="2" priority="1680" operator="containsText" text="18">
      <formula>NOT(ISERROR(SEARCH(("18"),(R17))))</formula>
    </cfRule>
  </conditionalFormatting>
  <conditionalFormatting sqref="R17 T17 R28 T28">
    <cfRule type="containsText" dxfId="2" priority="1681" operator="containsText" text="入">
      <formula>NOT(ISERROR(SEARCH(("入"),(R17))))</formula>
    </cfRule>
  </conditionalFormatting>
  <conditionalFormatting sqref="A17:B17 R17 T17 AA17 B23:B28 A25:A28 M27 T27:T28 R28 AA28">
    <cfRule type="containsText" dxfId="0" priority="1682" operator="containsText" text="㊡">
      <formula>NOT(ISERROR(SEARCH(("㊡"),(A17))))</formula>
    </cfRule>
  </conditionalFormatting>
  <conditionalFormatting sqref="A17:B17 R17 T17 AA17 B23:B28 A25:A28 M27 T27:T28 R28 AA28">
    <cfRule type="containsText" dxfId="1" priority="1683" operator="containsText" text="有">
      <formula>NOT(ISERROR(SEARCH(("有"),(A17))))</formula>
    </cfRule>
  </conditionalFormatting>
  <conditionalFormatting sqref="R17 R28">
    <cfRule type="containsText" dxfId="3" priority="1684" operator="containsText" text="夜">
      <formula>NOT(ISERROR(SEARCH(("夜"),(R17))))</formula>
    </cfRule>
  </conditionalFormatting>
  <conditionalFormatting sqref="R11:S11">
    <cfRule type="containsText" dxfId="2" priority="1685" operator="containsText" text="19">
      <formula>NOT(ISERROR(SEARCH(("19"),(R11))))</formula>
    </cfRule>
  </conditionalFormatting>
  <conditionalFormatting sqref="R16:AG16">
    <cfRule type="containsText" dxfId="2" priority="1686" operator="containsText" text="19">
      <formula>NOT(ISERROR(SEARCH(("19"),(R16))))</formula>
    </cfRule>
  </conditionalFormatting>
  <conditionalFormatting sqref="R9:S9">
    <cfRule type="containsText" dxfId="3" priority="1687" operator="containsText" text="夜">
      <formula>NOT(ISERROR(SEARCH(("夜"),(R9))))</formula>
    </cfRule>
  </conditionalFormatting>
  <conditionalFormatting sqref="R17:S17 R28:S28">
    <cfRule type="containsText" dxfId="0" priority="1688" operator="containsText" text="㊡">
      <formula>NOT(ISERROR(SEARCH(("㊡"),(R17))))</formula>
    </cfRule>
  </conditionalFormatting>
  <conditionalFormatting sqref="R17:S17 R28:S28">
    <cfRule type="containsText" dxfId="1" priority="1689" operator="containsText" text="有">
      <formula>NOT(ISERROR(SEARCH(("有"),(R17))))</formula>
    </cfRule>
  </conditionalFormatting>
  <conditionalFormatting sqref="R8:T8 AA73:AA75">
    <cfRule type="containsText" dxfId="1" priority="1690" operator="containsText" text="休">
      <formula>NOT(ISERROR(SEARCH(("休"),(R8))))</formula>
    </cfRule>
  </conditionalFormatting>
  <conditionalFormatting sqref="R8:T8 AA73:AA75">
    <cfRule type="containsText" dxfId="2" priority="1691" operator="containsText" text="19">
      <formula>NOT(ISERROR(SEARCH(("19"),(R8))))</formula>
    </cfRule>
  </conditionalFormatting>
  <conditionalFormatting sqref="R8:T8 AA73:AA75">
    <cfRule type="containsText" dxfId="2" priority="1692" operator="containsText" text="18">
      <formula>NOT(ISERROR(SEARCH(("18"),(R8))))</formula>
    </cfRule>
  </conditionalFormatting>
  <conditionalFormatting sqref="R8:T8 AA73:AA75">
    <cfRule type="containsText" dxfId="2" priority="1693" operator="containsText" text="入">
      <formula>NOT(ISERROR(SEARCH(("入"),(R8))))</formula>
    </cfRule>
  </conditionalFormatting>
  <conditionalFormatting sqref="R8:T8 AA73:AA75">
    <cfRule type="containsText" dxfId="3" priority="1694" operator="containsText" text="夜">
      <formula>NOT(ISERROR(SEARCH(("夜"),(R8))))</formula>
    </cfRule>
  </conditionalFormatting>
  <conditionalFormatting sqref="R8:T8 AA73:AA75">
    <cfRule type="containsText" dxfId="1" priority="1695" operator="containsText" text="休">
      <formula>NOT(ISERROR(SEARCH(("休"),(R8))))</formula>
    </cfRule>
  </conditionalFormatting>
  <conditionalFormatting sqref="R8:T8 AA73:AA75">
    <cfRule type="containsText" dxfId="2" priority="1696" operator="containsText" text="19">
      <formula>NOT(ISERROR(SEARCH(("19"),(R8))))</formula>
    </cfRule>
  </conditionalFormatting>
  <conditionalFormatting sqref="R8:T8 AA73:AA75">
    <cfRule type="containsText" dxfId="2" priority="1697" operator="containsText" text="18">
      <formula>NOT(ISERROR(SEARCH(("18"),(R8))))</formula>
    </cfRule>
  </conditionalFormatting>
  <conditionalFormatting sqref="R8:T8 AA73:AA75">
    <cfRule type="containsText" dxfId="2" priority="1698" operator="containsText" text="入">
      <formula>NOT(ISERROR(SEARCH(("入"),(R8))))</formula>
    </cfRule>
  </conditionalFormatting>
  <conditionalFormatting sqref="R8:T8 AA73:AA75">
    <cfRule type="containsText" dxfId="3" priority="1699" operator="containsText" text="夜">
      <formula>NOT(ISERROR(SEARCH(("夜"),(R8))))</formula>
    </cfRule>
  </conditionalFormatting>
  <conditionalFormatting sqref="R8:T8 AA73:AA75">
    <cfRule type="containsText" dxfId="1" priority="1700" operator="containsText" text="休">
      <formula>NOT(ISERROR(SEARCH(("休"),(R8))))</formula>
    </cfRule>
  </conditionalFormatting>
  <conditionalFormatting sqref="R8:T8 AA73:AA75">
    <cfRule type="containsText" dxfId="2" priority="1701" operator="containsText" text="19">
      <formula>NOT(ISERROR(SEARCH(("19"),(R8))))</formula>
    </cfRule>
  </conditionalFormatting>
  <conditionalFormatting sqref="R8:T8 AA73:AA75">
    <cfRule type="containsText" dxfId="2" priority="1702" operator="containsText" text="18">
      <formula>NOT(ISERROR(SEARCH(("18"),(R8))))</formula>
    </cfRule>
  </conditionalFormatting>
  <conditionalFormatting sqref="R8:T8 AA73:AA75">
    <cfRule type="containsText" dxfId="2" priority="1703" operator="containsText" text="入">
      <formula>NOT(ISERROR(SEARCH(("入"),(R8))))</formula>
    </cfRule>
  </conditionalFormatting>
  <conditionalFormatting sqref="R8:T8 AA73:AA75">
    <cfRule type="containsText" dxfId="3" priority="1704" operator="containsText" text="夜">
      <formula>NOT(ISERROR(SEARCH(("夜"),(R8))))</formula>
    </cfRule>
  </conditionalFormatting>
  <conditionalFormatting sqref="R8:T8 AA73:AA75">
    <cfRule type="containsText" dxfId="2" priority="1705" operator="containsText" text="19">
      <formula>NOT(ISERROR(SEARCH(("19"),(R8))))</formula>
    </cfRule>
  </conditionalFormatting>
  <conditionalFormatting sqref="R8:T8 AA73:AA75">
    <cfRule type="containsText" dxfId="2" priority="1706" operator="containsText" text="18">
      <formula>NOT(ISERROR(SEARCH(("18"),(R8))))</formula>
    </cfRule>
  </conditionalFormatting>
  <conditionalFormatting sqref="R8:T8 AA73:AA75">
    <cfRule type="containsText" dxfId="3" priority="1707" operator="containsText" text="夜">
      <formula>NOT(ISERROR(SEARCH(("夜"),(R8))))</formula>
    </cfRule>
  </conditionalFormatting>
  <conditionalFormatting sqref="Q10:X10">
    <cfRule type="containsText" dxfId="1" priority="1708" operator="containsText" text="休">
      <formula>NOT(ISERROR(SEARCH(("休"),(Q10))))</formula>
    </cfRule>
  </conditionalFormatting>
  <conditionalFormatting sqref="Q10:X10">
    <cfRule type="containsText" dxfId="2" priority="1709" operator="containsText" text="19">
      <formula>NOT(ISERROR(SEARCH(("19"),(Q10))))</formula>
    </cfRule>
  </conditionalFormatting>
  <conditionalFormatting sqref="Q10:X10">
    <cfRule type="containsText" dxfId="2" priority="1710" operator="containsText" text="18">
      <formula>NOT(ISERROR(SEARCH(("18"),(Q10))))</formula>
    </cfRule>
  </conditionalFormatting>
  <conditionalFormatting sqref="Q10:X10">
    <cfRule type="containsText" dxfId="2" priority="1711" operator="containsText" text="入">
      <formula>NOT(ISERROR(SEARCH(("入"),(Q10))))</formula>
    </cfRule>
  </conditionalFormatting>
  <conditionalFormatting sqref="Q10:X10">
    <cfRule type="containsText" dxfId="3" priority="1712" operator="containsText" text="夜">
      <formula>NOT(ISERROR(SEARCH(("夜"),(Q10))))</formula>
    </cfRule>
  </conditionalFormatting>
  <conditionalFormatting sqref="S5 S11">
    <cfRule type="containsText" dxfId="1" priority="1713" operator="containsText" text="休">
      <formula>NOT(ISERROR(SEARCH(("休"),(S5))))</formula>
    </cfRule>
  </conditionalFormatting>
  <conditionalFormatting sqref="S5 S11">
    <cfRule type="containsText" dxfId="2" priority="1714" operator="containsText" text="入">
      <formula>NOT(ISERROR(SEARCH(("入"),(S5))))</formula>
    </cfRule>
  </conditionalFormatting>
  <conditionalFormatting sqref="S5">
    <cfRule type="containsText" dxfId="2" priority="1715" operator="containsText" text="18">
      <formula>NOT(ISERROR(SEARCH(("18"),(S5))))</formula>
    </cfRule>
  </conditionalFormatting>
  <conditionalFormatting sqref="S5">
    <cfRule type="containsText" dxfId="2" priority="1716" operator="containsText" text="19">
      <formula>NOT(ISERROR(SEARCH(("19"),(S5))))</formula>
    </cfRule>
  </conditionalFormatting>
  <conditionalFormatting sqref="S5">
    <cfRule type="containsText" dxfId="2" priority="1717" operator="containsText" text="18">
      <formula>NOT(ISERROR(SEARCH(("18"),(S5))))</formula>
    </cfRule>
  </conditionalFormatting>
  <conditionalFormatting sqref="S5">
    <cfRule type="containsText" dxfId="2" priority="1718" operator="containsText" text="入">
      <formula>NOT(ISERROR(SEARCH(("入"),(S5))))</formula>
    </cfRule>
  </conditionalFormatting>
  <conditionalFormatting sqref="S5">
    <cfRule type="containsText" dxfId="3" priority="1719" operator="containsText" text="夜">
      <formula>NOT(ISERROR(SEARCH(("夜"),(S5))))</formula>
    </cfRule>
  </conditionalFormatting>
  <conditionalFormatting sqref="S5">
    <cfRule type="containsText" dxfId="3" priority="1720" operator="containsText" text="夜">
      <formula>NOT(ISERROR(SEARCH(("夜"),(S5))))</formula>
    </cfRule>
  </conditionalFormatting>
  <conditionalFormatting sqref="S11">
    <cfRule type="containsText" dxfId="3" priority="1721" operator="containsText" text="夜">
      <formula>NOT(ISERROR(SEARCH(("夜"),(S11))))</formula>
    </cfRule>
  </conditionalFormatting>
  <conditionalFormatting sqref="S16:AG16">
    <cfRule type="containsText" dxfId="0" priority="1722" operator="containsText" text="㊡">
      <formula>NOT(ISERROR(SEARCH(("㊡"),(S16))))</formula>
    </cfRule>
  </conditionalFormatting>
  <conditionalFormatting sqref="S16:AG16">
    <cfRule type="containsText" dxfId="1" priority="1723" operator="containsText" text="有">
      <formula>NOT(ISERROR(SEARCH(("有"),(S16))))</formula>
    </cfRule>
  </conditionalFormatting>
  <conditionalFormatting sqref="S16:AG16">
    <cfRule type="containsText" dxfId="3" priority="1724" operator="containsText" text="夜">
      <formula>NOT(ISERROR(SEARCH(("夜"),(S16))))</formula>
    </cfRule>
  </conditionalFormatting>
  <conditionalFormatting sqref="S20:S21">
    <cfRule type="containsText" dxfId="1" priority="1725" operator="containsText" text="休">
      <formula>NOT(ISERROR(SEARCH(("休"),(S20))))</formula>
    </cfRule>
  </conditionalFormatting>
  <conditionalFormatting sqref="S20:S21">
    <cfRule type="containsText" dxfId="2" priority="1726" operator="containsText" text="19">
      <formula>NOT(ISERROR(SEARCH(("19"),(S20))))</formula>
    </cfRule>
  </conditionalFormatting>
  <conditionalFormatting sqref="S20:S21">
    <cfRule type="containsText" dxfId="2" priority="1727" operator="containsText" text="18">
      <formula>NOT(ISERROR(SEARCH(("18"),(S20))))</formula>
    </cfRule>
  </conditionalFormatting>
  <conditionalFormatting sqref="S20:S21">
    <cfRule type="containsText" dxfId="2" priority="1728" operator="containsText" text="入">
      <formula>NOT(ISERROR(SEARCH(("入"),(S20))))</formula>
    </cfRule>
  </conditionalFormatting>
  <conditionalFormatting sqref="S20:S21">
    <cfRule type="containsText" dxfId="3" priority="1729" operator="containsText" text="夜">
      <formula>NOT(ISERROR(SEARCH(("夜"),(S20))))</formula>
    </cfRule>
  </conditionalFormatting>
  <conditionalFormatting sqref="S20:S21">
    <cfRule type="containsText" dxfId="1" priority="1730" operator="containsText" text="休">
      <formula>NOT(ISERROR(SEARCH(("休"),(S20))))</formula>
    </cfRule>
  </conditionalFormatting>
  <conditionalFormatting sqref="S20:S21">
    <cfRule type="containsText" dxfId="2" priority="1731" operator="containsText" text="19">
      <formula>NOT(ISERROR(SEARCH(("19"),(S20))))</formula>
    </cfRule>
  </conditionalFormatting>
  <conditionalFormatting sqref="S20:S21">
    <cfRule type="containsText" dxfId="2" priority="1732" operator="containsText" text="18">
      <formula>NOT(ISERROR(SEARCH(("18"),(S20))))</formula>
    </cfRule>
  </conditionalFormatting>
  <conditionalFormatting sqref="S20:S21">
    <cfRule type="containsText" dxfId="2" priority="1733" operator="containsText" text="入">
      <formula>NOT(ISERROR(SEARCH(("入"),(S20))))</formula>
    </cfRule>
  </conditionalFormatting>
  <conditionalFormatting sqref="S20:S21">
    <cfRule type="containsText" dxfId="3" priority="1734" operator="containsText" text="夜">
      <formula>NOT(ISERROR(SEARCH(("夜"),(S20))))</formula>
    </cfRule>
  </conditionalFormatting>
  <conditionalFormatting sqref="S20:S21">
    <cfRule type="containsText" dxfId="1" priority="1735" operator="containsText" text="休">
      <formula>NOT(ISERROR(SEARCH(("休"),(S20))))</formula>
    </cfRule>
  </conditionalFormatting>
  <conditionalFormatting sqref="S20:S21">
    <cfRule type="containsText" dxfId="2" priority="1736" operator="containsText" text="19">
      <formula>NOT(ISERROR(SEARCH(("19"),(S20))))</formula>
    </cfRule>
  </conditionalFormatting>
  <conditionalFormatting sqref="S20:S21">
    <cfRule type="containsText" dxfId="2" priority="1737" operator="containsText" text="18">
      <formula>NOT(ISERROR(SEARCH(("18"),(S20))))</formula>
    </cfRule>
  </conditionalFormatting>
  <conditionalFormatting sqref="S20:S21">
    <cfRule type="containsText" dxfId="2" priority="1738" operator="containsText" text="入">
      <formula>NOT(ISERROR(SEARCH(("入"),(S20))))</formula>
    </cfRule>
  </conditionalFormatting>
  <conditionalFormatting sqref="S20:S21">
    <cfRule type="containsText" dxfId="3" priority="1739" operator="containsText" text="夜">
      <formula>NOT(ISERROR(SEARCH(("夜"),(S20))))</formula>
    </cfRule>
  </conditionalFormatting>
  <conditionalFormatting sqref="S20:S22">
    <cfRule type="containsText" dxfId="0" priority="1740" operator="containsText" text="㊡">
      <formula>NOT(ISERROR(SEARCH(("㊡"),(S20))))</formula>
    </cfRule>
  </conditionalFormatting>
  <conditionalFormatting sqref="S20:S22">
    <cfRule type="containsText" dxfId="1" priority="1741" operator="containsText" text="有">
      <formula>NOT(ISERROR(SEARCH(("有"),(S20))))</formula>
    </cfRule>
  </conditionalFormatting>
  <conditionalFormatting sqref="S23">
    <cfRule type="containsText" dxfId="0" priority="1742" operator="containsText" text="㊡">
      <formula>NOT(ISERROR(SEARCH(("㊡"),(S23))))</formula>
    </cfRule>
  </conditionalFormatting>
  <conditionalFormatting sqref="S23">
    <cfRule type="containsText" dxfId="1" priority="1743" operator="containsText" text="有">
      <formula>NOT(ISERROR(SEARCH(("有"),(S23))))</formula>
    </cfRule>
  </conditionalFormatting>
  <conditionalFormatting sqref="S23">
    <cfRule type="containsText" dxfId="1" priority="1744" operator="containsText" text="休">
      <formula>NOT(ISERROR(SEARCH(("休"),(S23))))</formula>
    </cfRule>
  </conditionalFormatting>
  <conditionalFormatting sqref="S23">
    <cfRule type="containsText" dxfId="2" priority="1745" operator="containsText" text="入">
      <formula>NOT(ISERROR(SEARCH(("入"),(S23))))</formula>
    </cfRule>
  </conditionalFormatting>
  <conditionalFormatting sqref="S23">
    <cfRule type="containsText" dxfId="2" priority="1746" operator="containsText" text="19">
      <formula>NOT(ISERROR(SEARCH(("19"),(S23))))</formula>
    </cfRule>
  </conditionalFormatting>
  <conditionalFormatting sqref="S23">
    <cfRule type="containsText" dxfId="2" priority="1747" operator="containsText" text="18">
      <formula>NOT(ISERROR(SEARCH(("18"),(S23))))</formula>
    </cfRule>
  </conditionalFormatting>
  <conditionalFormatting sqref="S23">
    <cfRule type="containsText" dxfId="3" priority="1748" operator="containsText" text="夜">
      <formula>NOT(ISERROR(SEARCH(("夜"),(S23))))</formula>
    </cfRule>
  </conditionalFormatting>
  <conditionalFormatting sqref="S24">
    <cfRule type="containsText" dxfId="3" priority="1749" operator="containsText" text="夜">
      <formula>NOT(ISERROR(SEARCH(("夜"),(S24))))</formula>
    </cfRule>
  </conditionalFormatting>
  <conditionalFormatting sqref="S26">
    <cfRule type="containsText" dxfId="3" priority="1750" operator="containsText" text="夜">
      <formula>NOT(ISERROR(SEARCH(("夜"),(S26))))</formula>
    </cfRule>
  </conditionalFormatting>
  <conditionalFormatting sqref="S27">
    <cfRule type="containsText" dxfId="3" priority="1751" operator="containsText" text="夜">
      <formula>NOT(ISERROR(SEARCH(("夜"),(S27))))</formula>
    </cfRule>
  </conditionalFormatting>
  <conditionalFormatting sqref="S27">
    <cfRule type="containsText" dxfId="0" priority="1752" operator="containsText" text="㊡">
      <formula>NOT(ISERROR(SEARCH(("㊡"),(S27))))</formula>
    </cfRule>
  </conditionalFormatting>
  <conditionalFormatting sqref="S27">
    <cfRule type="containsText" dxfId="1" priority="1753" operator="containsText" text="有">
      <formula>NOT(ISERROR(SEARCH(("有"),(S27))))</formula>
    </cfRule>
  </conditionalFormatting>
  <conditionalFormatting sqref="S27">
    <cfRule type="containsText" dxfId="1" priority="1754" operator="containsText" text="休">
      <formula>NOT(ISERROR(SEARCH(("休"),(S27))))</formula>
    </cfRule>
  </conditionalFormatting>
  <conditionalFormatting sqref="S27">
    <cfRule type="containsText" dxfId="2" priority="1755" operator="containsText" text="19">
      <formula>NOT(ISERROR(SEARCH(("19"),(S27))))</formula>
    </cfRule>
  </conditionalFormatting>
  <conditionalFormatting sqref="S27">
    <cfRule type="containsText" dxfId="2" priority="1756" operator="containsText" text="18">
      <formula>NOT(ISERROR(SEARCH(("18"),(S27))))</formula>
    </cfRule>
  </conditionalFormatting>
  <conditionalFormatting sqref="S27">
    <cfRule type="containsText" dxfId="2" priority="1757" operator="containsText" text="入">
      <formula>NOT(ISERROR(SEARCH(("入"),(S27))))</formula>
    </cfRule>
  </conditionalFormatting>
  <conditionalFormatting sqref="S27">
    <cfRule type="containsText" dxfId="3" priority="1758" operator="containsText" text="夜">
      <formula>NOT(ISERROR(SEARCH(("夜"),(S27))))</formula>
    </cfRule>
  </conditionalFormatting>
  <conditionalFormatting sqref="S27">
    <cfRule type="containsText" dxfId="1" priority="1759" operator="containsText" text="有">
      <formula>NOT(ISERROR(SEARCH(("有"),(S27))))</formula>
    </cfRule>
  </conditionalFormatting>
  <conditionalFormatting sqref="S27">
    <cfRule type="containsText" dxfId="0" priority="1760" operator="containsText" text="㊡">
      <formula>NOT(ISERROR(SEARCH(("㊡"),(S27))))</formula>
    </cfRule>
  </conditionalFormatting>
  <conditionalFormatting sqref="S27">
    <cfRule type="containsText" dxfId="1" priority="1761" operator="containsText" text="休">
      <formula>NOT(ISERROR(SEARCH(("休"),(S27))))</formula>
    </cfRule>
  </conditionalFormatting>
  <conditionalFormatting sqref="S27">
    <cfRule type="containsText" dxfId="2" priority="1762" operator="containsText" text="19">
      <formula>NOT(ISERROR(SEARCH(("19"),(S27))))</formula>
    </cfRule>
  </conditionalFormatting>
  <conditionalFormatting sqref="S27">
    <cfRule type="containsText" dxfId="2" priority="1763" operator="containsText" text="18">
      <formula>NOT(ISERROR(SEARCH(("18"),(S27))))</formula>
    </cfRule>
  </conditionalFormatting>
  <conditionalFormatting sqref="S27">
    <cfRule type="containsText" dxfId="2" priority="1764" operator="containsText" text="入">
      <formula>NOT(ISERROR(SEARCH(("入"),(S27))))</formula>
    </cfRule>
  </conditionalFormatting>
  <conditionalFormatting sqref="S27">
    <cfRule type="containsText" dxfId="3" priority="1765" operator="containsText" text="夜">
      <formula>NOT(ISERROR(SEARCH(("夜"),(S27))))</formula>
    </cfRule>
  </conditionalFormatting>
  <conditionalFormatting sqref="S27">
    <cfRule type="containsText" dxfId="0" priority="1766" operator="containsText" text="㊡">
      <formula>NOT(ISERROR(SEARCH(("㊡"),(S27))))</formula>
    </cfRule>
  </conditionalFormatting>
  <conditionalFormatting sqref="S27">
    <cfRule type="containsText" dxfId="1" priority="1767" operator="containsText" text="有">
      <formula>NOT(ISERROR(SEARCH(("有"),(S27))))</formula>
    </cfRule>
  </conditionalFormatting>
  <conditionalFormatting sqref="S27">
    <cfRule type="containsText" dxfId="1" priority="1768" operator="containsText" text="休">
      <formula>NOT(ISERROR(SEARCH(("休"),(S27))))</formula>
    </cfRule>
  </conditionalFormatting>
  <conditionalFormatting sqref="S27">
    <cfRule type="containsText" dxfId="2" priority="1769" operator="containsText" text="19">
      <formula>NOT(ISERROR(SEARCH(("19"),(S27))))</formula>
    </cfRule>
  </conditionalFormatting>
  <conditionalFormatting sqref="S27">
    <cfRule type="containsText" dxfId="2" priority="1770" operator="containsText" text="18">
      <formula>NOT(ISERROR(SEARCH(("18"),(S27))))</formula>
    </cfRule>
  </conditionalFormatting>
  <conditionalFormatting sqref="S27">
    <cfRule type="containsText" dxfId="2" priority="1771" operator="containsText" text="入">
      <formula>NOT(ISERROR(SEARCH(("入"),(S27))))</formula>
    </cfRule>
  </conditionalFormatting>
  <conditionalFormatting sqref="S27">
    <cfRule type="containsText" dxfId="3" priority="1772" operator="containsText" text="夜">
      <formula>NOT(ISERROR(SEARCH(("夜"),(S27))))</formula>
    </cfRule>
  </conditionalFormatting>
  <conditionalFormatting sqref="S27">
    <cfRule type="containsText" dxfId="0" priority="1773" operator="containsText" text="㊡">
      <formula>NOT(ISERROR(SEARCH(("㊡"),(S27))))</formula>
    </cfRule>
  </conditionalFormatting>
  <conditionalFormatting sqref="S27">
    <cfRule type="containsText" dxfId="1" priority="1774" operator="containsText" text="有">
      <formula>NOT(ISERROR(SEARCH(("有"),(S27))))</formula>
    </cfRule>
  </conditionalFormatting>
  <conditionalFormatting sqref="S27">
    <cfRule type="containsText" dxfId="1" priority="1775" operator="containsText" text="休">
      <formula>NOT(ISERROR(SEARCH(("休"),(S27))))</formula>
    </cfRule>
  </conditionalFormatting>
  <conditionalFormatting sqref="S27">
    <cfRule type="containsText" dxfId="2" priority="1776" operator="containsText" text="19">
      <formula>NOT(ISERROR(SEARCH(("19"),(S27))))</formula>
    </cfRule>
  </conditionalFormatting>
  <conditionalFormatting sqref="S27">
    <cfRule type="containsText" dxfId="2" priority="1777" operator="containsText" text="18">
      <formula>NOT(ISERROR(SEARCH(("18"),(S27))))</formula>
    </cfRule>
  </conditionalFormatting>
  <conditionalFormatting sqref="S27">
    <cfRule type="containsText" dxfId="2" priority="1778" operator="containsText" text="入">
      <formula>NOT(ISERROR(SEARCH(("入"),(S27))))</formula>
    </cfRule>
  </conditionalFormatting>
  <conditionalFormatting sqref="S27">
    <cfRule type="containsText" dxfId="3" priority="1779" operator="containsText" text="夜">
      <formula>NOT(ISERROR(SEARCH(("夜"),(S27))))</formula>
    </cfRule>
  </conditionalFormatting>
  <conditionalFormatting sqref="S27">
    <cfRule type="containsText" dxfId="0" priority="1780" operator="containsText" text="㊡">
      <formula>NOT(ISERROR(SEARCH(("㊡"),(S27))))</formula>
    </cfRule>
  </conditionalFormatting>
  <conditionalFormatting sqref="S27">
    <cfRule type="containsText" dxfId="1" priority="1781" operator="containsText" text="有">
      <formula>NOT(ISERROR(SEARCH(("有"),(S27))))</formula>
    </cfRule>
  </conditionalFormatting>
  <conditionalFormatting sqref="S27">
    <cfRule type="containsText" dxfId="1" priority="1782" operator="containsText" text="休">
      <formula>NOT(ISERROR(SEARCH(("休"),(S27))))</formula>
    </cfRule>
  </conditionalFormatting>
  <conditionalFormatting sqref="S27">
    <cfRule type="containsText" dxfId="2" priority="1783" operator="containsText" text="19">
      <formula>NOT(ISERROR(SEARCH(("19"),(S27))))</formula>
    </cfRule>
  </conditionalFormatting>
  <conditionalFormatting sqref="S27">
    <cfRule type="containsText" dxfId="2" priority="1784" operator="containsText" text="18">
      <formula>NOT(ISERROR(SEARCH(("18"),(S27))))</formula>
    </cfRule>
  </conditionalFormatting>
  <conditionalFormatting sqref="S27">
    <cfRule type="containsText" dxfId="2" priority="1785" operator="containsText" text="入">
      <formula>NOT(ISERROR(SEARCH(("入"),(S27))))</formula>
    </cfRule>
  </conditionalFormatting>
  <conditionalFormatting sqref="S27">
    <cfRule type="containsText" dxfId="3" priority="1786" operator="containsText" text="夜">
      <formula>NOT(ISERROR(SEARCH(("夜"),(S27))))</formula>
    </cfRule>
  </conditionalFormatting>
  <conditionalFormatting sqref="S27">
    <cfRule type="containsText" dxfId="0" priority="1787" operator="containsText" text="㊡">
      <formula>NOT(ISERROR(SEARCH(("㊡"),(S27))))</formula>
    </cfRule>
  </conditionalFormatting>
  <conditionalFormatting sqref="S27">
    <cfRule type="containsText" dxfId="1" priority="1788" operator="containsText" text="有">
      <formula>NOT(ISERROR(SEARCH(("有"),(S27))))</formula>
    </cfRule>
  </conditionalFormatting>
  <conditionalFormatting sqref="S27">
    <cfRule type="containsText" dxfId="3" priority="1789" operator="containsText" text="夜">
      <formula>NOT(ISERROR(SEARCH(("夜"),(S27))))</formula>
    </cfRule>
  </conditionalFormatting>
  <conditionalFormatting sqref="S17 S28">
    <cfRule type="containsText" dxfId="2" priority="1790" operator="containsText" text="19">
      <formula>NOT(ISERROR(SEARCH(("19"),(S17))))</formula>
    </cfRule>
  </conditionalFormatting>
  <conditionalFormatting sqref="S17 S28">
    <cfRule type="containsText" dxfId="2" priority="1791" operator="containsText" text="18">
      <formula>NOT(ISERROR(SEARCH(("18"),(S17))))</formula>
    </cfRule>
  </conditionalFormatting>
  <conditionalFormatting sqref="S17 S28">
    <cfRule type="containsText" dxfId="2" priority="1792" operator="containsText" text="入">
      <formula>NOT(ISERROR(SEARCH(("入"),(S17))))</formula>
    </cfRule>
  </conditionalFormatting>
  <conditionalFormatting sqref="S17 S28">
    <cfRule type="containsText" dxfId="3" priority="1793" operator="containsText" text="夜">
      <formula>NOT(ISERROR(SEARCH(("夜"),(S17))))</formula>
    </cfRule>
  </conditionalFormatting>
  <conditionalFormatting sqref="S17 S28">
    <cfRule type="containsText" dxfId="0" priority="1794" operator="containsText" text="㊡">
      <formula>NOT(ISERROR(SEARCH(("㊡"),(S17))))</formula>
    </cfRule>
  </conditionalFormatting>
  <conditionalFormatting sqref="S17 S28">
    <cfRule type="containsText" dxfId="1" priority="1795" operator="containsText" text="有">
      <formula>NOT(ISERROR(SEARCH(("有"),(S17))))</formula>
    </cfRule>
  </conditionalFormatting>
  <conditionalFormatting sqref="S17 S28">
    <cfRule type="containsText" dxfId="1" priority="1796" operator="containsText" text="休">
      <formula>NOT(ISERROR(SEARCH(("休"),(S17))))</formula>
    </cfRule>
  </conditionalFormatting>
  <conditionalFormatting sqref="S17 S28">
    <cfRule type="containsText" dxfId="2" priority="1797" operator="containsText" text="19">
      <formula>NOT(ISERROR(SEARCH(("19"),(S17))))</formula>
    </cfRule>
  </conditionalFormatting>
  <conditionalFormatting sqref="S17 S28">
    <cfRule type="containsText" dxfId="2" priority="1798" operator="containsText" text="18">
      <formula>NOT(ISERROR(SEARCH(("18"),(S17))))</formula>
    </cfRule>
  </conditionalFormatting>
  <conditionalFormatting sqref="S17 S28">
    <cfRule type="containsText" dxfId="2" priority="1799" operator="containsText" text="入">
      <formula>NOT(ISERROR(SEARCH(("入"),(S17))))</formula>
    </cfRule>
  </conditionalFormatting>
  <conditionalFormatting sqref="S17 S28">
    <cfRule type="containsText" dxfId="3" priority="1800" operator="containsText" text="夜">
      <formula>NOT(ISERROR(SEARCH(("夜"),(S17))))</formula>
    </cfRule>
  </conditionalFormatting>
  <conditionalFormatting sqref="S17 S28">
    <cfRule type="containsText" dxfId="1" priority="1801" operator="containsText" text="有">
      <formula>NOT(ISERROR(SEARCH(("有"),(S17))))</formula>
    </cfRule>
  </conditionalFormatting>
  <conditionalFormatting sqref="S17 S28">
    <cfRule type="containsText" dxfId="0" priority="1802" operator="containsText" text="㊡">
      <formula>NOT(ISERROR(SEARCH(("㊡"),(S17))))</formula>
    </cfRule>
  </conditionalFormatting>
  <conditionalFormatting sqref="S17 S28">
    <cfRule type="containsText" dxfId="1" priority="1803" operator="containsText" text="休">
      <formula>NOT(ISERROR(SEARCH(("休"),(S17))))</formula>
    </cfRule>
  </conditionalFormatting>
  <conditionalFormatting sqref="S17 S28">
    <cfRule type="containsText" dxfId="2" priority="1804" operator="containsText" text="19">
      <formula>NOT(ISERROR(SEARCH(("19"),(S17))))</formula>
    </cfRule>
  </conditionalFormatting>
  <conditionalFormatting sqref="S17 S28">
    <cfRule type="containsText" dxfId="2" priority="1805" operator="containsText" text="18">
      <formula>NOT(ISERROR(SEARCH(("18"),(S17))))</formula>
    </cfRule>
  </conditionalFormatting>
  <conditionalFormatting sqref="S17 S28">
    <cfRule type="containsText" dxfId="2" priority="1806" operator="containsText" text="入">
      <formula>NOT(ISERROR(SEARCH(("入"),(S17))))</formula>
    </cfRule>
  </conditionalFormatting>
  <conditionalFormatting sqref="S17 S28">
    <cfRule type="containsText" dxfId="3" priority="1807" operator="containsText" text="夜">
      <formula>NOT(ISERROR(SEARCH(("夜"),(S17))))</formula>
    </cfRule>
  </conditionalFormatting>
  <conditionalFormatting sqref="S17 S28">
    <cfRule type="containsText" dxfId="0" priority="1808" operator="containsText" text="㊡">
      <formula>NOT(ISERROR(SEARCH(("㊡"),(S17))))</formula>
    </cfRule>
  </conditionalFormatting>
  <conditionalFormatting sqref="S17 S28">
    <cfRule type="containsText" dxfId="1" priority="1809" operator="containsText" text="有">
      <formula>NOT(ISERROR(SEARCH(("有"),(S17))))</formula>
    </cfRule>
  </conditionalFormatting>
  <conditionalFormatting sqref="S17 S28">
    <cfRule type="containsText" dxfId="1" priority="1810" operator="containsText" text="休">
      <formula>NOT(ISERROR(SEARCH(("休"),(S17))))</formula>
    </cfRule>
  </conditionalFormatting>
  <conditionalFormatting sqref="S17 S28">
    <cfRule type="containsText" dxfId="2" priority="1811" operator="containsText" text="19">
      <formula>NOT(ISERROR(SEARCH(("19"),(S17))))</formula>
    </cfRule>
  </conditionalFormatting>
  <conditionalFormatting sqref="S17 S28">
    <cfRule type="containsText" dxfId="2" priority="1812" operator="containsText" text="18">
      <formula>NOT(ISERROR(SEARCH(("18"),(S17))))</formula>
    </cfRule>
  </conditionalFormatting>
  <conditionalFormatting sqref="S17 S28">
    <cfRule type="containsText" dxfId="2" priority="1813" operator="containsText" text="入">
      <formula>NOT(ISERROR(SEARCH(("入"),(S17))))</formula>
    </cfRule>
  </conditionalFormatting>
  <conditionalFormatting sqref="S17 S28">
    <cfRule type="containsText" dxfId="3" priority="1814" operator="containsText" text="夜">
      <formula>NOT(ISERROR(SEARCH(("夜"),(S17))))</formula>
    </cfRule>
  </conditionalFormatting>
  <conditionalFormatting sqref="S17 S28">
    <cfRule type="containsText" dxfId="0" priority="1815" operator="containsText" text="㊡">
      <formula>NOT(ISERROR(SEARCH(("㊡"),(S17))))</formula>
    </cfRule>
  </conditionalFormatting>
  <conditionalFormatting sqref="S17 S28">
    <cfRule type="containsText" dxfId="1" priority="1816" operator="containsText" text="有">
      <formula>NOT(ISERROR(SEARCH(("有"),(S17))))</formula>
    </cfRule>
  </conditionalFormatting>
  <conditionalFormatting sqref="S17 S28">
    <cfRule type="containsText" dxfId="1" priority="1817" operator="containsText" text="休">
      <formula>NOT(ISERROR(SEARCH(("休"),(S17))))</formula>
    </cfRule>
  </conditionalFormatting>
  <conditionalFormatting sqref="S17 S28">
    <cfRule type="containsText" dxfId="2" priority="1818" operator="containsText" text="19">
      <formula>NOT(ISERROR(SEARCH(("19"),(S17))))</formula>
    </cfRule>
  </conditionalFormatting>
  <conditionalFormatting sqref="S17 S28">
    <cfRule type="containsText" dxfId="2" priority="1819" operator="containsText" text="18">
      <formula>NOT(ISERROR(SEARCH(("18"),(S17))))</formula>
    </cfRule>
  </conditionalFormatting>
  <conditionalFormatting sqref="S17 S28">
    <cfRule type="containsText" dxfId="2" priority="1820" operator="containsText" text="入">
      <formula>NOT(ISERROR(SEARCH(("入"),(S17))))</formula>
    </cfRule>
  </conditionalFormatting>
  <conditionalFormatting sqref="S17 S28">
    <cfRule type="containsText" dxfId="3" priority="1821" operator="containsText" text="夜">
      <formula>NOT(ISERROR(SEARCH(("夜"),(S17))))</formula>
    </cfRule>
  </conditionalFormatting>
  <conditionalFormatting sqref="S8:T8 AA74:AA75">
    <cfRule type="containsText" dxfId="1" priority="1822" operator="containsText" text="休">
      <formula>NOT(ISERROR(SEARCH(("休"),(S8))))</formula>
    </cfRule>
  </conditionalFormatting>
  <conditionalFormatting sqref="S8:T8 AA74:AA75">
    <cfRule type="containsText" dxfId="2" priority="1823" operator="containsText" text="入">
      <formula>NOT(ISERROR(SEARCH(("入"),(S8))))</formula>
    </cfRule>
  </conditionalFormatting>
  <conditionalFormatting sqref="S20:T21">
    <cfRule type="containsText" dxfId="1" priority="1824" operator="containsText" text="休">
      <formula>NOT(ISERROR(SEARCH(("休"),(S20))))</formula>
    </cfRule>
  </conditionalFormatting>
  <conditionalFormatting sqref="S20:T21">
    <cfRule type="containsText" dxfId="2" priority="1825" operator="containsText" text="19">
      <formula>NOT(ISERROR(SEARCH(("19"),(S20))))</formula>
    </cfRule>
  </conditionalFormatting>
  <conditionalFormatting sqref="S20:T21">
    <cfRule type="containsText" dxfId="2" priority="1826" operator="containsText" text="18">
      <formula>NOT(ISERROR(SEARCH(("18"),(S20))))</formula>
    </cfRule>
  </conditionalFormatting>
  <conditionalFormatting sqref="S20:T21">
    <cfRule type="containsText" dxfId="2" priority="1827" operator="containsText" text="入">
      <formula>NOT(ISERROR(SEARCH(("入"),(S20))))</formula>
    </cfRule>
  </conditionalFormatting>
  <conditionalFormatting sqref="S20:T21">
    <cfRule type="containsText" dxfId="3" priority="1828" operator="containsText" text="夜">
      <formula>NOT(ISERROR(SEARCH(("夜"),(S20))))</formula>
    </cfRule>
  </conditionalFormatting>
  <conditionalFormatting sqref="S25:T25">
    <cfRule type="containsText" dxfId="3" priority="1829" operator="containsText" text="夜">
      <formula>NOT(ISERROR(SEARCH(("夜"),(S25))))</formula>
    </cfRule>
  </conditionalFormatting>
  <conditionalFormatting sqref="S27:T27">
    <cfRule type="containsText" dxfId="1" priority="1830" operator="containsText" text="休">
      <formula>NOT(ISERROR(SEARCH(("休"),(S27))))</formula>
    </cfRule>
  </conditionalFormatting>
  <conditionalFormatting sqref="S27:T27">
    <cfRule type="containsText" dxfId="2" priority="1831" operator="containsText" text="19">
      <formula>NOT(ISERROR(SEARCH(("19"),(S27))))</formula>
    </cfRule>
  </conditionalFormatting>
  <conditionalFormatting sqref="S27:T27">
    <cfRule type="containsText" dxfId="2" priority="1832" operator="containsText" text="18">
      <formula>NOT(ISERROR(SEARCH(("18"),(S27))))</formula>
    </cfRule>
  </conditionalFormatting>
  <conditionalFormatting sqref="S27:T27">
    <cfRule type="containsText" dxfId="2" priority="1833" operator="containsText" text="入">
      <formula>NOT(ISERROR(SEARCH(("入"),(S27))))</formula>
    </cfRule>
  </conditionalFormatting>
  <conditionalFormatting sqref="S22:U22">
    <cfRule type="containsText" dxfId="1" priority="1834" operator="containsText" text="休">
      <formula>NOT(ISERROR(SEARCH(("休"),(S22))))</formula>
    </cfRule>
  </conditionalFormatting>
  <conditionalFormatting sqref="S22:U22">
    <cfRule type="containsText" dxfId="2" priority="1835" operator="containsText" text="19">
      <formula>NOT(ISERROR(SEARCH(("19"),(S22))))</formula>
    </cfRule>
  </conditionalFormatting>
  <conditionalFormatting sqref="S22:U22">
    <cfRule type="containsText" dxfId="2" priority="1836" operator="containsText" text="18">
      <formula>NOT(ISERROR(SEARCH(("18"),(S22))))</formula>
    </cfRule>
  </conditionalFormatting>
  <conditionalFormatting sqref="S22:U22">
    <cfRule type="containsText" dxfId="2" priority="1837" operator="containsText" text="入">
      <formula>NOT(ISERROR(SEARCH(("入"),(S22))))</formula>
    </cfRule>
  </conditionalFormatting>
  <conditionalFormatting sqref="S22:U22">
    <cfRule type="containsText" dxfId="3" priority="1838" operator="containsText" text="夜">
      <formula>NOT(ISERROR(SEARCH(("夜"),(S22))))</formula>
    </cfRule>
  </conditionalFormatting>
  <conditionalFormatting sqref="S26:AC26">
    <cfRule type="containsText" dxfId="0" priority="1839" operator="containsText" text="㊡">
      <formula>NOT(ISERROR(SEARCH(("㊡"),(S26))))</formula>
    </cfRule>
  </conditionalFormatting>
  <conditionalFormatting sqref="S26:AC26">
    <cfRule type="containsText" dxfId="1" priority="1840" operator="containsText" text="有">
      <formula>NOT(ISERROR(SEARCH(("有"),(S26))))</formula>
    </cfRule>
  </conditionalFormatting>
  <conditionalFormatting sqref="S26:AC26">
    <cfRule type="containsText" dxfId="1" priority="1841" operator="containsText" text="休">
      <formula>NOT(ISERROR(SEARCH(("休"),(S26))))</formula>
    </cfRule>
  </conditionalFormatting>
  <conditionalFormatting sqref="S26:AC26">
    <cfRule type="containsText" dxfId="2" priority="1842" operator="containsText" text="19">
      <formula>NOT(ISERROR(SEARCH(("19"),(S26))))</formula>
    </cfRule>
  </conditionalFormatting>
  <conditionalFormatting sqref="S26:AC26">
    <cfRule type="containsText" dxfId="2" priority="1843" operator="containsText" text="18">
      <formula>NOT(ISERROR(SEARCH(("18"),(S26))))</formula>
    </cfRule>
  </conditionalFormatting>
  <conditionalFormatting sqref="S26:AC26">
    <cfRule type="containsText" dxfId="2" priority="1844" operator="containsText" text="入">
      <formula>NOT(ISERROR(SEARCH(("入"),(S26))))</formula>
    </cfRule>
  </conditionalFormatting>
  <conditionalFormatting sqref="U5 W5 AB5 T15 V15 X15 Z15 AD15 AF15">
    <cfRule type="containsText" dxfId="0" priority="1845" operator="containsText" text="㊡">
      <formula>NOT(ISERROR(SEARCH(("㊡"),(U5))))</formula>
    </cfRule>
  </conditionalFormatting>
  <conditionalFormatting sqref="U5 W5 AB5 T15 V15 X15 Z15 AD15 AF15">
    <cfRule type="containsText" dxfId="1" priority="1846" operator="containsText" text="休">
      <formula>NOT(ISERROR(SEARCH(("休"),(U5))))</formula>
    </cfRule>
  </conditionalFormatting>
  <conditionalFormatting sqref="U5 W5 AB5 T15 V15 X15 Z15 AD15 AF15">
    <cfRule type="containsText" dxfId="2" priority="1847" operator="containsText" text="18">
      <formula>NOT(ISERROR(SEARCH(("18"),(U5))))</formula>
    </cfRule>
  </conditionalFormatting>
  <conditionalFormatting sqref="U5 W5 AB5 T15 V15 X15 Z15 AD15 AF15">
    <cfRule type="containsText" dxfId="2" priority="1848" operator="containsText" text="入">
      <formula>NOT(ISERROR(SEARCH(("入"),(U5))))</formula>
    </cfRule>
  </conditionalFormatting>
  <conditionalFormatting sqref="U5 W5 AB5 T15 V15 X15 Z15 AD15 AF15">
    <cfRule type="containsText" dxfId="2" priority="1849" operator="containsText" text="19">
      <formula>NOT(ISERROR(SEARCH(("19"),(U5))))</formula>
    </cfRule>
  </conditionalFormatting>
  <conditionalFormatting sqref="U5 W5 AB5 T15 V15 X15 Z15 AD15 AF15">
    <cfRule type="containsText" dxfId="3" priority="1850" operator="containsText" text="夜">
      <formula>NOT(ISERROR(SEARCH(("夜"),(U5))))</formula>
    </cfRule>
  </conditionalFormatting>
  <conditionalFormatting sqref="U5 W5 AB5 T15 V15 X15 Z15 AD15 AF15">
    <cfRule type="containsText" dxfId="1" priority="1851" operator="containsText" text="休">
      <formula>NOT(ISERROR(SEARCH(("休"),(U5))))</formula>
    </cfRule>
  </conditionalFormatting>
  <conditionalFormatting sqref="U5 W5 AB5 T15 V15 X15 Z15 AD15 AF15">
    <cfRule type="containsText" dxfId="2" priority="1852" operator="containsText" text="19">
      <formula>NOT(ISERROR(SEARCH(("19"),(U5))))</formula>
    </cfRule>
  </conditionalFormatting>
  <conditionalFormatting sqref="U5 W5 AB5 T15 V15 X15 Z15 AD15 AF15">
    <cfRule type="containsText" dxfId="2" priority="1853" operator="containsText" text="18">
      <formula>NOT(ISERROR(SEARCH(("18"),(U5))))</formula>
    </cfRule>
  </conditionalFormatting>
  <conditionalFormatting sqref="U5 W5 AB5 T15 V15 X15 Z15 AD15 AF15">
    <cfRule type="containsText" dxfId="2" priority="1854" operator="containsText" text="入">
      <formula>NOT(ISERROR(SEARCH(("入"),(U5))))</formula>
    </cfRule>
  </conditionalFormatting>
  <conditionalFormatting sqref="U5 W5 AB5 T15 V15 X15 Z15 AD15 AF15">
    <cfRule type="containsText" dxfId="3" priority="1855" operator="containsText" text="夜">
      <formula>NOT(ISERROR(SEARCH(("夜"),(U5))))</formula>
    </cfRule>
  </conditionalFormatting>
  <conditionalFormatting sqref="U5 W5 AB5 T15 V15 X15 Z15 AD15 AF15">
    <cfRule type="containsText" dxfId="0" priority="1856" operator="containsText" text="㊡">
      <formula>NOT(ISERROR(SEARCH(("㊡"),(U5))))</formula>
    </cfRule>
  </conditionalFormatting>
  <conditionalFormatting sqref="U5 W5 AB5 T15 V15 X15 Z15 AD15 AF15">
    <cfRule type="containsText" dxfId="1" priority="1857" operator="containsText" text="有">
      <formula>NOT(ISERROR(SEARCH(("有"),(U5))))</formula>
    </cfRule>
  </conditionalFormatting>
  <conditionalFormatting sqref="U5 W5 AB5 T15 V15 X15 Z15 AD15 AF15">
    <cfRule type="containsText" dxfId="1" priority="1858" operator="containsText" text="休">
      <formula>NOT(ISERROR(SEARCH(("休"),(U5))))</formula>
    </cfRule>
  </conditionalFormatting>
  <conditionalFormatting sqref="U5 W5 AB5 T15 V15 X15 Z15 AD15 AF15">
    <cfRule type="containsText" dxfId="2" priority="1859" operator="containsText" text="19">
      <formula>NOT(ISERROR(SEARCH(("19"),(U5))))</formula>
    </cfRule>
  </conditionalFormatting>
  <conditionalFormatting sqref="U5 W5 AB5 T15 V15 X15 Z15 AD15 AF15">
    <cfRule type="containsText" dxfId="2" priority="1860" operator="containsText" text="18">
      <formula>NOT(ISERROR(SEARCH(("18"),(U5))))</formula>
    </cfRule>
  </conditionalFormatting>
  <conditionalFormatting sqref="U5 W5 AB5 T15 V15 X15 Z15 AD15 AF15">
    <cfRule type="containsText" dxfId="2" priority="1861" operator="containsText" text="入">
      <formula>NOT(ISERROR(SEARCH(("入"),(U5))))</formula>
    </cfRule>
  </conditionalFormatting>
  <conditionalFormatting sqref="U5 W5 AB5 T15 V15 X15 Z15 AD15 AF15">
    <cfRule type="containsText" dxfId="3" priority="1862" operator="containsText" text="夜">
      <formula>NOT(ISERROR(SEARCH(("夜"),(U5))))</formula>
    </cfRule>
  </conditionalFormatting>
  <conditionalFormatting sqref="U5 W5 AB5 T15 V15 X15 Z15 AD15 AF15">
    <cfRule type="containsText" dxfId="1" priority="1863" operator="containsText" text="有">
      <formula>NOT(ISERROR(SEARCH(("有"),(U5))))</formula>
    </cfRule>
  </conditionalFormatting>
  <conditionalFormatting sqref="U5 W5 AB5 T15 V15 X15 Z15 AD15 AF15">
    <cfRule type="containsText" dxfId="1" priority="1864" operator="containsText" text="休">
      <formula>NOT(ISERROR(SEARCH(("休"),(U5))))</formula>
    </cfRule>
  </conditionalFormatting>
  <conditionalFormatting sqref="U5 W5 AB5 T15 V15 X15 Z15 AD15 AF15">
    <cfRule type="containsText" dxfId="2" priority="1865" operator="containsText" text="19">
      <formula>NOT(ISERROR(SEARCH(("19"),(U5))))</formula>
    </cfRule>
  </conditionalFormatting>
  <conditionalFormatting sqref="U5 W5 AB5 T15 V15 X15 Z15 AD15 AF15">
    <cfRule type="containsText" dxfId="2" priority="1866" operator="containsText" text="18">
      <formula>NOT(ISERROR(SEARCH(("18"),(U5))))</formula>
    </cfRule>
  </conditionalFormatting>
  <conditionalFormatting sqref="U5 W5 AB5 T15 V15 X15 Z15 AD15 AF15">
    <cfRule type="containsText" dxfId="2" priority="1867" operator="containsText" text="入">
      <formula>NOT(ISERROR(SEARCH(("入"),(U5))))</formula>
    </cfRule>
  </conditionalFormatting>
  <conditionalFormatting sqref="U5 W5 AB5 T15 V15 X15 Z15 AD15 AF15">
    <cfRule type="containsText" dxfId="3" priority="1868" operator="containsText" text="夜">
      <formula>NOT(ISERROR(SEARCH(("夜"),(U5))))</formula>
    </cfRule>
  </conditionalFormatting>
  <conditionalFormatting sqref="T16 V16 X16 Z16 AB16 AD16 AF16:AG16">
    <cfRule type="containsText" dxfId="0" priority="1869" operator="containsText" text="㊡">
      <formula>NOT(ISERROR(SEARCH(("㊡"),(T16))))</formula>
    </cfRule>
  </conditionalFormatting>
  <conditionalFormatting sqref="T16 V16 X16 Z16 AB16 AD16 AF16:AG16">
    <cfRule type="containsText" dxfId="1" priority="1870" operator="containsText" text="有">
      <formula>NOT(ISERROR(SEARCH(("有"),(T16))))</formula>
    </cfRule>
  </conditionalFormatting>
  <conditionalFormatting sqref="T16 V16 X16 Z16 AB16 AD16 AF16:AG16">
    <cfRule type="containsText" dxfId="1" priority="1871" operator="containsText" text="休">
      <formula>NOT(ISERROR(SEARCH(("休"),(T16))))</formula>
    </cfRule>
  </conditionalFormatting>
  <conditionalFormatting sqref="T16 V16 X16 Z16 AB16 AD16 AF16:AG16">
    <cfRule type="containsText" dxfId="2" priority="1872" operator="containsText" text="19">
      <formula>NOT(ISERROR(SEARCH(("19"),(T16))))</formula>
    </cfRule>
  </conditionalFormatting>
  <conditionalFormatting sqref="T16 V16 X16 Z16 AB16 AD16 AF16:AG16">
    <cfRule type="containsText" dxfId="2" priority="1873" operator="containsText" text="18">
      <formula>NOT(ISERROR(SEARCH(("18"),(T16))))</formula>
    </cfRule>
  </conditionalFormatting>
  <conditionalFormatting sqref="T16 V16 X16 Z16 AB16 AD16 AF16:AG16">
    <cfRule type="containsText" dxfId="2" priority="1874" operator="containsText" text="入">
      <formula>NOT(ISERROR(SEARCH(("入"),(T16))))</formula>
    </cfRule>
  </conditionalFormatting>
  <conditionalFormatting sqref="T16 V16 X16 Z16 AB16 AD16 AF16:AG16">
    <cfRule type="containsText" dxfId="3" priority="1875" operator="containsText" text="夜">
      <formula>NOT(ISERROR(SEARCH(("夜"),(T16))))</formula>
    </cfRule>
  </conditionalFormatting>
  <conditionalFormatting sqref="T16 V16 X16 Z16 AB16 AD16 AF16:AG16">
    <cfRule type="containsText" dxfId="0" priority="1876" operator="containsText" text="㊡">
      <formula>NOT(ISERROR(SEARCH(("㊡"),(T16))))</formula>
    </cfRule>
  </conditionalFormatting>
  <conditionalFormatting sqref="T16 V16 X16 Z16 AB16 AD16 AF16:AG16">
    <cfRule type="containsText" dxfId="1" priority="1877" operator="containsText" text="有">
      <formula>NOT(ISERROR(SEARCH(("有"),(T16))))</formula>
    </cfRule>
  </conditionalFormatting>
  <conditionalFormatting sqref="T16 V16 X16 Z16 AB16 AD16 AF16:AG16">
    <cfRule type="containsText" dxfId="1" priority="1878" operator="containsText" text="休">
      <formula>NOT(ISERROR(SEARCH(("休"),(T16))))</formula>
    </cfRule>
  </conditionalFormatting>
  <conditionalFormatting sqref="T16 V16 X16 Z16 AB16 AD16 AF16:AG16">
    <cfRule type="containsText" dxfId="2" priority="1879" operator="containsText" text="19">
      <formula>NOT(ISERROR(SEARCH(("19"),(T16))))</formula>
    </cfRule>
  </conditionalFormatting>
  <conditionalFormatting sqref="T16 V16 X16 Z16 AB16 AD16 AF16:AG16">
    <cfRule type="containsText" dxfId="2" priority="1880" operator="containsText" text="18">
      <formula>NOT(ISERROR(SEARCH(("18"),(T16))))</formula>
    </cfRule>
  </conditionalFormatting>
  <conditionalFormatting sqref="T16 V16 X16 Z16 AB16 AD16 AF16:AG16">
    <cfRule type="containsText" dxfId="2" priority="1881" operator="containsText" text="入">
      <formula>NOT(ISERROR(SEARCH(("入"),(T16))))</formula>
    </cfRule>
  </conditionalFormatting>
  <conditionalFormatting sqref="T16 V16 X16 Z16 AB16 AD16 AF16:AG16">
    <cfRule type="containsText" dxfId="3" priority="1882" operator="containsText" text="夜">
      <formula>NOT(ISERROR(SEARCH(("夜"),(T16))))</formula>
    </cfRule>
  </conditionalFormatting>
  <conditionalFormatting sqref="T16 V16 X16 Z16 AB16 AD16 AF16:AG16">
    <cfRule type="containsText" dxfId="1" priority="1883" operator="containsText" text="休">
      <formula>NOT(ISERROR(SEARCH(("休"),(T16))))</formula>
    </cfRule>
  </conditionalFormatting>
  <conditionalFormatting sqref="T16 V16 X16 Z16 AB16 AD16 AF16:AG16">
    <cfRule type="containsText" dxfId="2" priority="1884" operator="containsText" text="19">
      <formula>NOT(ISERROR(SEARCH(("19"),(T16))))</formula>
    </cfRule>
  </conditionalFormatting>
  <conditionalFormatting sqref="T16 V16 X16 Z16 AB16 AD16 AF16:AG16">
    <cfRule type="containsText" dxfId="2" priority="1885" operator="containsText" text="18">
      <formula>NOT(ISERROR(SEARCH(("18"),(T16))))</formula>
    </cfRule>
  </conditionalFormatting>
  <conditionalFormatting sqref="T16 V16 X16 Z16 AB16 AD16 AF16:AG16">
    <cfRule type="containsText" dxfId="2" priority="1886" operator="containsText" text="入">
      <formula>NOT(ISERROR(SEARCH(("入"),(T16))))</formula>
    </cfRule>
  </conditionalFormatting>
  <conditionalFormatting sqref="T16 V16 X16 Z16 AB16 AD16 AF16:AG16">
    <cfRule type="containsText" dxfId="3" priority="1887" operator="containsText" text="夜">
      <formula>NOT(ISERROR(SEARCH(("夜"),(T16))))</formula>
    </cfRule>
  </conditionalFormatting>
  <conditionalFormatting sqref="T19">
    <cfRule type="containsText" dxfId="1" priority="1888" operator="containsText" text="休">
      <formula>NOT(ISERROR(SEARCH(("休"),(T19))))</formula>
    </cfRule>
  </conditionalFormatting>
  <conditionalFormatting sqref="T19">
    <cfRule type="containsText" dxfId="2" priority="1889" operator="containsText" text="19">
      <formula>NOT(ISERROR(SEARCH(("19"),(T19))))</formula>
    </cfRule>
  </conditionalFormatting>
  <conditionalFormatting sqref="T19">
    <cfRule type="containsText" dxfId="2" priority="1890" operator="containsText" text="18">
      <formula>NOT(ISERROR(SEARCH(("18"),(T19))))</formula>
    </cfRule>
  </conditionalFormatting>
  <conditionalFormatting sqref="T19">
    <cfRule type="containsText" dxfId="2" priority="1891" operator="containsText" text="入">
      <formula>NOT(ISERROR(SEARCH(("入"),(T19))))</formula>
    </cfRule>
  </conditionalFormatting>
  <conditionalFormatting sqref="T20:T21">
    <cfRule type="containsText" dxfId="1" priority="1892" operator="containsText" text="休">
      <formula>NOT(ISERROR(SEARCH(("休"),(T20))))</formula>
    </cfRule>
  </conditionalFormatting>
  <conditionalFormatting sqref="T20:T21">
    <cfRule type="containsText" dxfId="2" priority="1893" operator="containsText" text="19">
      <formula>NOT(ISERROR(SEARCH(("19"),(T20))))</formula>
    </cfRule>
  </conditionalFormatting>
  <conditionalFormatting sqref="T20:T21">
    <cfRule type="containsText" dxfId="2" priority="1894" operator="containsText" text="18">
      <formula>NOT(ISERROR(SEARCH(("18"),(T20))))</formula>
    </cfRule>
  </conditionalFormatting>
  <conditionalFormatting sqref="T20:T21">
    <cfRule type="containsText" dxfId="2" priority="1895" operator="containsText" text="入">
      <formula>NOT(ISERROR(SEARCH(("入"),(T20))))</formula>
    </cfRule>
  </conditionalFormatting>
  <conditionalFormatting sqref="T20:T21">
    <cfRule type="containsText" dxfId="3" priority="1896" operator="containsText" text="夜">
      <formula>NOT(ISERROR(SEARCH(("夜"),(T20))))</formula>
    </cfRule>
  </conditionalFormatting>
  <conditionalFormatting sqref="T20:T21">
    <cfRule type="containsText" dxfId="0" priority="1897" operator="containsText" text="㊡">
      <formula>NOT(ISERROR(SEARCH(("㊡"),(T20))))</formula>
    </cfRule>
  </conditionalFormatting>
  <conditionalFormatting sqref="T20:T21">
    <cfRule type="containsText" dxfId="1" priority="1898" operator="containsText" text="有">
      <formula>NOT(ISERROR(SEARCH(("有"),(T20))))</formula>
    </cfRule>
  </conditionalFormatting>
  <conditionalFormatting sqref="T20:T21">
    <cfRule type="containsText" dxfId="1" priority="1899" operator="containsText" text="休">
      <formula>NOT(ISERROR(SEARCH(("休"),(T20))))</formula>
    </cfRule>
  </conditionalFormatting>
  <conditionalFormatting sqref="T20:T21">
    <cfRule type="containsText" dxfId="2" priority="1900" operator="containsText" text="19">
      <formula>NOT(ISERROR(SEARCH(("19"),(T20))))</formula>
    </cfRule>
  </conditionalFormatting>
  <conditionalFormatting sqref="T20:T21">
    <cfRule type="containsText" dxfId="2" priority="1901" operator="containsText" text="18">
      <formula>NOT(ISERROR(SEARCH(("18"),(T20))))</formula>
    </cfRule>
  </conditionalFormatting>
  <conditionalFormatting sqref="T20:T21">
    <cfRule type="containsText" dxfId="2" priority="1902" operator="containsText" text="入">
      <formula>NOT(ISERROR(SEARCH(("入"),(T20))))</formula>
    </cfRule>
  </conditionalFormatting>
  <conditionalFormatting sqref="T20:T21">
    <cfRule type="containsText" dxfId="3" priority="1903" operator="containsText" text="夜">
      <formula>NOT(ISERROR(SEARCH(("夜"),(T20))))</formula>
    </cfRule>
  </conditionalFormatting>
  <conditionalFormatting sqref="T23">
    <cfRule type="containsText" dxfId="3" priority="1904" operator="containsText" text="夜">
      <formula>NOT(ISERROR(SEARCH(("夜"),(T23))))</formula>
    </cfRule>
  </conditionalFormatting>
  <conditionalFormatting sqref="T23">
    <cfRule type="containsText" dxfId="0" priority="1905" operator="containsText" text="㊡">
      <formula>NOT(ISERROR(SEARCH(("㊡"),(T23))))</formula>
    </cfRule>
  </conditionalFormatting>
  <conditionalFormatting sqref="T23">
    <cfRule type="containsText" dxfId="1" priority="1906" operator="containsText" text="有">
      <formula>NOT(ISERROR(SEARCH(("有"),(T23))))</formula>
    </cfRule>
  </conditionalFormatting>
  <conditionalFormatting sqref="T23">
    <cfRule type="containsText" dxfId="1" priority="1907" operator="containsText" text="休">
      <formula>NOT(ISERROR(SEARCH(("休"),(T23))))</formula>
    </cfRule>
  </conditionalFormatting>
  <conditionalFormatting sqref="T23">
    <cfRule type="containsText" dxfId="2" priority="1908" operator="containsText" text="19">
      <formula>NOT(ISERROR(SEARCH(("19"),(T23))))</formula>
    </cfRule>
  </conditionalFormatting>
  <conditionalFormatting sqref="T23">
    <cfRule type="containsText" dxfId="2" priority="1909" operator="containsText" text="18">
      <formula>NOT(ISERROR(SEARCH(("18"),(T23))))</formula>
    </cfRule>
  </conditionalFormatting>
  <conditionalFormatting sqref="T23">
    <cfRule type="containsText" dxfId="2" priority="1910" operator="containsText" text="入">
      <formula>NOT(ISERROR(SEARCH(("入"),(T23))))</formula>
    </cfRule>
  </conditionalFormatting>
  <conditionalFormatting sqref="T23">
    <cfRule type="containsText" dxfId="3" priority="1911" operator="containsText" text="夜">
      <formula>NOT(ISERROR(SEARCH(("夜"),(T23))))</formula>
    </cfRule>
  </conditionalFormatting>
  <conditionalFormatting sqref="T23">
    <cfRule type="containsText" dxfId="0" priority="1912" operator="containsText" text="㊡">
      <formula>NOT(ISERROR(SEARCH(("㊡"),(T23))))</formula>
    </cfRule>
  </conditionalFormatting>
  <conditionalFormatting sqref="T23">
    <cfRule type="containsText" dxfId="1" priority="1913" operator="containsText" text="有">
      <formula>NOT(ISERROR(SEARCH(("有"),(T23))))</formula>
    </cfRule>
  </conditionalFormatting>
  <conditionalFormatting sqref="T23">
    <cfRule type="containsText" dxfId="1" priority="1914" operator="containsText" text="休">
      <formula>NOT(ISERROR(SEARCH(("休"),(T23))))</formula>
    </cfRule>
  </conditionalFormatting>
  <conditionalFormatting sqref="T23">
    <cfRule type="containsText" dxfId="2" priority="1915" operator="containsText" text="19">
      <formula>NOT(ISERROR(SEARCH(("19"),(T23))))</formula>
    </cfRule>
  </conditionalFormatting>
  <conditionalFormatting sqref="T23">
    <cfRule type="containsText" dxfId="2" priority="1916" operator="containsText" text="18">
      <formula>NOT(ISERROR(SEARCH(("18"),(T23))))</formula>
    </cfRule>
  </conditionalFormatting>
  <conditionalFormatting sqref="T23">
    <cfRule type="containsText" dxfId="2" priority="1917" operator="containsText" text="入">
      <formula>NOT(ISERROR(SEARCH(("入"),(T23))))</formula>
    </cfRule>
  </conditionalFormatting>
  <conditionalFormatting sqref="T23">
    <cfRule type="containsText" dxfId="3" priority="1918" operator="containsText" text="夜">
      <formula>NOT(ISERROR(SEARCH(("夜"),(T23))))</formula>
    </cfRule>
  </conditionalFormatting>
  <conditionalFormatting sqref="T23">
    <cfRule type="containsText" dxfId="1" priority="1919" operator="containsText" text="休">
      <formula>NOT(ISERROR(SEARCH(("休"),(T23))))</formula>
    </cfRule>
  </conditionalFormatting>
  <conditionalFormatting sqref="T23">
    <cfRule type="containsText" dxfId="2" priority="1920" operator="containsText" text="19">
      <formula>NOT(ISERROR(SEARCH(("19"),(T23))))</formula>
    </cfRule>
  </conditionalFormatting>
  <conditionalFormatting sqref="T23">
    <cfRule type="containsText" dxfId="2" priority="1921" operator="containsText" text="18">
      <formula>NOT(ISERROR(SEARCH(("18"),(T23))))</formula>
    </cfRule>
  </conditionalFormatting>
  <conditionalFormatting sqref="T23">
    <cfRule type="containsText" dxfId="2" priority="1922" operator="containsText" text="入">
      <formula>NOT(ISERROR(SEARCH(("入"),(T23))))</formula>
    </cfRule>
  </conditionalFormatting>
  <conditionalFormatting sqref="T23">
    <cfRule type="containsText" dxfId="3" priority="1923" operator="containsText" text="夜">
      <formula>NOT(ISERROR(SEARCH(("夜"),(T23))))</formula>
    </cfRule>
  </conditionalFormatting>
  <conditionalFormatting sqref="T24">
    <cfRule type="containsText" dxfId="0" priority="1924" operator="containsText" text="㊡">
      <formula>NOT(ISERROR(SEARCH(("㊡"),(T24))))</formula>
    </cfRule>
  </conditionalFormatting>
  <conditionalFormatting sqref="T24">
    <cfRule type="containsText" dxfId="1" priority="1925" operator="containsText" text="有">
      <formula>NOT(ISERROR(SEARCH(("有"),(T24))))</formula>
    </cfRule>
  </conditionalFormatting>
  <conditionalFormatting sqref="T24">
    <cfRule type="containsText" dxfId="1" priority="1926" operator="containsText" text="休">
      <formula>NOT(ISERROR(SEARCH(("休"),(T24))))</formula>
    </cfRule>
  </conditionalFormatting>
  <conditionalFormatting sqref="T24">
    <cfRule type="containsText" dxfId="2" priority="1927" operator="containsText" text="入">
      <formula>NOT(ISERROR(SEARCH(("入"),(T24))))</formula>
    </cfRule>
  </conditionalFormatting>
  <conditionalFormatting sqref="T24">
    <cfRule type="containsText" dxfId="2" priority="1928" operator="containsText" text="19">
      <formula>NOT(ISERROR(SEARCH(("19"),(T24))))</formula>
    </cfRule>
  </conditionalFormatting>
  <conditionalFormatting sqref="T24">
    <cfRule type="containsText" dxfId="2" priority="1929" operator="containsText" text="18">
      <formula>NOT(ISERROR(SEARCH(("18"),(T24))))</formula>
    </cfRule>
  </conditionalFormatting>
  <conditionalFormatting sqref="T24">
    <cfRule type="containsText" dxfId="3" priority="1930" operator="containsText" text="夜">
      <formula>NOT(ISERROR(SEARCH(("夜"),(T24))))</formula>
    </cfRule>
  </conditionalFormatting>
  <conditionalFormatting sqref="T26">
    <cfRule type="containsText" dxfId="3" priority="1931" operator="containsText" text="夜">
      <formula>NOT(ISERROR(SEARCH(("夜"),(T26))))</formula>
    </cfRule>
  </conditionalFormatting>
  <conditionalFormatting sqref="T27">
    <cfRule type="containsText" dxfId="3" priority="1932" operator="containsText" text="夜">
      <formula>NOT(ISERROR(SEARCH(("夜"),(T27))))</formula>
    </cfRule>
  </conditionalFormatting>
  <conditionalFormatting sqref="T27">
    <cfRule type="containsText" dxfId="0" priority="1933" operator="containsText" text="㊡">
      <formula>NOT(ISERROR(SEARCH(("㊡"),(T27))))</formula>
    </cfRule>
  </conditionalFormatting>
  <conditionalFormatting sqref="T27">
    <cfRule type="containsText" dxfId="1" priority="1934" operator="containsText" text="有">
      <formula>NOT(ISERROR(SEARCH(("有"),(T27))))</formula>
    </cfRule>
  </conditionalFormatting>
  <conditionalFormatting sqref="T27">
    <cfRule type="containsText" dxfId="1" priority="1935" operator="containsText" text="休">
      <formula>NOT(ISERROR(SEARCH(("休"),(T27))))</formula>
    </cfRule>
  </conditionalFormatting>
  <conditionalFormatting sqref="T27">
    <cfRule type="containsText" dxfId="2" priority="1936" operator="containsText" text="19">
      <formula>NOT(ISERROR(SEARCH(("19"),(T27))))</formula>
    </cfRule>
  </conditionalFormatting>
  <conditionalFormatting sqref="T27">
    <cfRule type="containsText" dxfId="2" priority="1937" operator="containsText" text="18">
      <formula>NOT(ISERROR(SEARCH(("18"),(T27))))</formula>
    </cfRule>
  </conditionalFormatting>
  <conditionalFormatting sqref="T27">
    <cfRule type="containsText" dxfId="2" priority="1938" operator="containsText" text="入">
      <formula>NOT(ISERROR(SEARCH(("入"),(T27))))</formula>
    </cfRule>
  </conditionalFormatting>
  <conditionalFormatting sqref="T27">
    <cfRule type="containsText" dxfId="3" priority="1939" operator="containsText" text="夜">
      <formula>NOT(ISERROR(SEARCH(("夜"),(T27))))</formula>
    </cfRule>
  </conditionalFormatting>
  <conditionalFormatting sqref="T27">
    <cfRule type="containsText" dxfId="1" priority="1940" operator="containsText" text="休">
      <formula>NOT(ISERROR(SEARCH(("休"),(T27))))</formula>
    </cfRule>
  </conditionalFormatting>
  <conditionalFormatting sqref="T27">
    <cfRule type="containsText" dxfId="2" priority="1941" operator="containsText" text="19">
      <formula>NOT(ISERROR(SEARCH(("19"),(T27))))</formula>
    </cfRule>
  </conditionalFormatting>
  <conditionalFormatting sqref="T27">
    <cfRule type="containsText" dxfId="2" priority="1942" operator="containsText" text="18">
      <formula>NOT(ISERROR(SEARCH(("18"),(T27))))</formula>
    </cfRule>
  </conditionalFormatting>
  <conditionalFormatting sqref="T27">
    <cfRule type="containsText" dxfId="2" priority="1943" operator="containsText" text="入">
      <formula>NOT(ISERROR(SEARCH(("入"),(T27))))</formula>
    </cfRule>
  </conditionalFormatting>
  <conditionalFormatting sqref="T27">
    <cfRule type="containsText" dxfId="3" priority="1944" operator="containsText" text="夜">
      <formula>NOT(ISERROR(SEARCH(("夜"),(T27))))</formula>
    </cfRule>
  </conditionalFormatting>
  <conditionalFormatting sqref="T27">
    <cfRule type="containsText" dxfId="0" priority="1945" operator="containsText" text="㊡">
      <formula>NOT(ISERROR(SEARCH(("㊡"),(T27))))</formula>
    </cfRule>
  </conditionalFormatting>
  <conditionalFormatting sqref="T27">
    <cfRule type="containsText" dxfId="1" priority="1946" operator="containsText" text="有">
      <formula>NOT(ISERROR(SEARCH(("有"),(T27))))</formula>
    </cfRule>
  </conditionalFormatting>
  <conditionalFormatting sqref="T27">
    <cfRule type="containsText" dxfId="1" priority="1947" operator="containsText" text="休">
      <formula>NOT(ISERROR(SEARCH(("休"),(T27))))</formula>
    </cfRule>
  </conditionalFormatting>
  <conditionalFormatting sqref="T27">
    <cfRule type="containsText" dxfId="2" priority="1948" operator="containsText" text="19">
      <formula>NOT(ISERROR(SEARCH(("19"),(T27))))</formula>
    </cfRule>
  </conditionalFormatting>
  <conditionalFormatting sqref="T27">
    <cfRule type="containsText" dxfId="2" priority="1949" operator="containsText" text="18">
      <formula>NOT(ISERROR(SEARCH(("18"),(T27))))</formula>
    </cfRule>
  </conditionalFormatting>
  <conditionalFormatting sqref="T27">
    <cfRule type="containsText" dxfId="2" priority="1950" operator="containsText" text="入">
      <formula>NOT(ISERROR(SEARCH(("入"),(T27))))</formula>
    </cfRule>
  </conditionalFormatting>
  <conditionalFormatting sqref="T27">
    <cfRule type="containsText" dxfId="3" priority="1951" operator="containsText" text="夜">
      <formula>NOT(ISERROR(SEARCH(("夜"),(T27))))</formula>
    </cfRule>
  </conditionalFormatting>
  <conditionalFormatting sqref="K17 R17 T17 K28 R28 T28">
    <cfRule type="containsText" dxfId="0" priority="1952" operator="containsText" text="㊡">
      <formula>NOT(ISERROR(SEARCH(("㊡"),(K17))))</formula>
    </cfRule>
  </conditionalFormatting>
  <conditionalFormatting sqref="K17 R17 T17 K28 R28 T28">
    <cfRule type="containsText" dxfId="1" priority="1953" operator="containsText" text="有">
      <formula>NOT(ISERROR(SEARCH(("有"),(K17))))</formula>
    </cfRule>
  </conditionalFormatting>
  <conditionalFormatting sqref="T17 T28">
    <cfRule type="containsText" dxfId="0" priority="1954" operator="containsText" text="㊡">
      <formula>NOT(ISERROR(SEARCH(("㊡"),(T17))))</formula>
    </cfRule>
  </conditionalFormatting>
  <conditionalFormatting sqref="T17 T28">
    <cfRule type="containsText" dxfId="1" priority="1955" operator="containsText" text="有">
      <formula>NOT(ISERROR(SEARCH(("有"),(T17))))</formula>
    </cfRule>
  </conditionalFormatting>
  <conditionalFormatting sqref="T17 T28">
    <cfRule type="containsText" dxfId="1" priority="1956" operator="containsText" text="休">
      <formula>NOT(ISERROR(SEARCH(("休"),(T17))))</formula>
    </cfRule>
  </conditionalFormatting>
  <conditionalFormatting sqref="T17 T28">
    <cfRule type="containsText" dxfId="2" priority="1957" operator="containsText" text="19">
      <formula>NOT(ISERROR(SEARCH(("19"),(T17))))</formula>
    </cfRule>
  </conditionalFormatting>
  <conditionalFormatting sqref="T17 T28">
    <cfRule type="containsText" dxfId="2" priority="1958" operator="containsText" text="18">
      <formula>NOT(ISERROR(SEARCH(("18"),(T17))))</formula>
    </cfRule>
  </conditionalFormatting>
  <conditionalFormatting sqref="T17 T28">
    <cfRule type="containsText" dxfId="2" priority="1959" operator="containsText" text="入">
      <formula>NOT(ISERROR(SEARCH(("入"),(T17))))</formula>
    </cfRule>
  </conditionalFormatting>
  <conditionalFormatting sqref="T17 T28">
    <cfRule type="containsText" dxfId="3" priority="1960" operator="containsText" text="夜">
      <formula>NOT(ISERROR(SEARCH(("夜"),(T17))))</formula>
    </cfRule>
  </conditionalFormatting>
  <conditionalFormatting sqref="T17 T28">
    <cfRule type="containsText" dxfId="1" priority="1961" operator="containsText" text="休">
      <formula>NOT(ISERROR(SEARCH(("休"),(T17))))</formula>
    </cfRule>
  </conditionalFormatting>
  <conditionalFormatting sqref="T17 T28">
    <cfRule type="containsText" dxfId="2" priority="1962" operator="containsText" text="19">
      <formula>NOT(ISERROR(SEARCH(("19"),(T17))))</formula>
    </cfRule>
  </conditionalFormatting>
  <conditionalFormatting sqref="T17 T28">
    <cfRule type="containsText" dxfId="2" priority="1963" operator="containsText" text="18">
      <formula>NOT(ISERROR(SEARCH(("18"),(T17))))</formula>
    </cfRule>
  </conditionalFormatting>
  <conditionalFormatting sqref="T17 T28">
    <cfRule type="containsText" dxfId="2" priority="1964" operator="containsText" text="入">
      <formula>NOT(ISERROR(SEARCH(("入"),(T17))))</formula>
    </cfRule>
  </conditionalFormatting>
  <conditionalFormatting sqref="T17 T28">
    <cfRule type="containsText" dxfId="3" priority="1965" operator="containsText" text="夜">
      <formula>NOT(ISERROR(SEARCH(("夜"),(T17))))</formula>
    </cfRule>
  </conditionalFormatting>
  <conditionalFormatting sqref="T17 T28">
    <cfRule type="containsText" dxfId="1" priority="1966" operator="containsText" text="休">
      <formula>NOT(ISERROR(SEARCH(("休"),(T17))))</formula>
    </cfRule>
  </conditionalFormatting>
  <conditionalFormatting sqref="T17 T28">
    <cfRule type="containsText" dxfId="2" priority="1967" operator="containsText" text="19">
      <formula>NOT(ISERROR(SEARCH(("19"),(T17))))</formula>
    </cfRule>
  </conditionalFormatting>
  <conditionalFormatting sqref="T17 T28">
    <cfRule type="containsText" dxfId="2" priority="1968" operator="containsText" text="18">
      <formula>NOT(ISERROR(SEARCH(("18"),(T17))))</formula>
    </cfRule>
  </conditionalFormatting>
  <conditionalFormatting sqref="T17 T28">
    <cfRule type="containsText" dxfId="2" priority="1969" operator="containsText" text="入">
      <formula>NOT(ISERROR(SEARCH(("入"),(T17))))</formula>
    </cfRule>
  </conditionalFormatting>
  <conditionalFormatting sqref="T17 T28">
    <cfRule type="containsText" dxfId="3" priority="1970" operator="containsText" text="夜">
      <formula>NOT(ISERROR(SEARCH(("夜"),(T17))))</formula>
    </cfRule>
  </conditionalFormatting>
  <conditionalFormatting sqref="T17 T28">
    <cfRule type="containsText" dxfId="0" priority="1971" operator="containsText" text="㊡">
      <formula>NOT(ISERROR(SEARCH(("㊡"),(T17))))</formula>
    </cfRule>
  </conditionalFormatting>
  <conditionalFormatting sqref="T17 T28">
    <cfRule type="containsText" dxfId="1" priority="1972" operator="containsText" text="有">
      <formula>NOT(ISERROR(SEARCH(("有"),(T17))))</formula>
    </cfRule>
  </conditionalFormatting>
  <conditionalFormatting sqref="T17 T28">
    <cfRule type="containsText" dxfId="1" priority="1973" operator="containsText" text="休">
      <formula>NOT(ISERROR(SEARCH(("休"),(T17))))</formula>
    </cfRule>
  </conditionalFormatting>
  <conditionalFormatting sqref="T17 T28">
    <cfRule type="containsText" dxfId="2" priority="1974" operator="containsText" text="19">
      <formula>NOT(ISERROR(SEARCH(("19"),(T17))))</formula>
    </cfRule>
  </conditionalFormatting>
  <conditionalFormatting sqref="T17 T28">
    <cfRule type="containsText" dxfId="2" priority="1975" operator="containsText" text="18">
      <formula>NOT(ISERROR(SEARCH(("18"),(T17))))</formula>
    </cfRule>
  </conditionalFormatting>
  <conditionalFormatting sqref="T17 T28">
    <cfRule type="containsText" dxfId="2" priority="1976" operator="containsText" text="入">
      <formula>NOT(ISERROR(SEARCH(("入"),(T17))))</formula>
    </cfRule>
  </conditionalFormatting>
  <conditionalFormatting sqref="T17 T28">
    <cfRule type="containsText" dxfId="1" priority="1977" operator="containsText" text="休">
      <formula>NOT(ISERROR(SEARCH(("休"),(T17))))</formula>
    </cfRule>
  </conditionalFormatting>
  <conditionalFormatting sqref="T17 T28">
    <cfRule type="containsText" dxfId="2" priority="1978" operator="containsText" text="19">
      <formula>NOT(ISERROR(SEARCH(("19"),(T17))))</formula>
    </cfRule>
  </conditionalFormatting>
  <conditionalFormatting sqref="T17 T28">
    <cfRule type="containsText" dxfId="2" priority="1979" operator="containsText" text="18">
      <formula>NOT(ISERROR(SEARCH(("18"),(T17))))</formula>
    </cfRule>
  </conditionalFormatting>
  <conditionalFormatting sqref="T17 T28">
    <cfRule type="containsText" dxfId="2" priority="1980" operator="containsText" text="入">
      <formula>NOT(ISERROR(SEARCH(("入"),(T17))))</formula>
    </cfRule>
  </conditionalFormatting>
  <conditionalFormatting sqref="T17 T28">
    <cfRule type="containsText" dxfId="3" priority="1981" operator="containsText" text="夜">
      <formula>NOT(ISERROR(SEARCH(("夜"),(T17))))</formula>
    </cfRule>
  </conditionalFormatting>
  <conditionalFormatting sqref="T17 T28">
    <cfRule type="containsText" dxfId="3" priority="1982" operator="containsText" text="夜">
      <formula>NOT(ISERROR(SEARCH(("夜"),(T17))))</formula>
    </cfRule>
  </conditionalFormatting>
  <conditionalFormatting sqref="T16:V16 X16 Z16 AB16 AD16 AF16:AG16">
    <cfRule type="containsText" dxfId="1" priority="1983" operator="containsText" text="休">
      <formula>NOT(ISERROR(SEARCH(("休"),(T16))))</formula>
    </cfRule>
  </conditionalFormatting>
  <conditionalFormatting sqref="T16:V16 X16 Z16 AB16 AD16 AF16:AG16">
    <cfRule type="containsText" dxfId="2" priority="1984" operator="containsText" text="19">
      <formula>NOT(ISERROR(SEARCH(("19"),(T16))))</formula>
    </cfRule>
  </conditionalFormatting>
  <conditionalFormatting sqref="T16:V16 X16 Z16 AB16 AD16 AF16:AG16">
    <cfRule type="containsText" dxfId="2" priority="1985" operator="containsText" text="18">
      <formula>NOT(ISERROR(SEARCH(("18"),(T16))))</formula>
    </cfRule>
  </conditionalFormatting>
  <conditionalFormatting sqref="T16:V16 X16 Z16 AB16 AD16 AF16:AG16">
    <cfRule type="containsText" dxfId="2" priority="1986" operator="containsText" text="入">
      <formula>NOT(ISERROR(SEARCH(("入"),(T16))))</formula>
    </cfRule>
  </conditionalFormatting>
  <conditionalFormatting sqref="T16:V16 X16 Z16 AB16 AD16 AF16:AG16">
    <cfRule type="containsText" dxfId="3" priority="1987" operator="containsText" text="夜">
      <formula>NOT(ISERROR(SEARCH(("夜"),(T16))))</formula>
    </cfRule>
  </conditionalFormatting>
  <conditionalFormatting sqref="T16:V16 X16 Z16 AB16 AD16 AF16:AG16">
    <cfRule type="containsText" dxfId="1" priority="1988" operator="containsText" text="休">
      <formula>NOT(ISERROR(SEARCH(("休"),(T16))))</formula>
    </cfRule>
  </conditionalFormatting>
  <conditionalFormatting sqref="T16:V16 X16 Z16 AB16 AD16 AF16:AG16">
    <cfRule type="containsText" dxfId="2" priority="1989" operator="containsText" text="19">
      <formula>NOT(ISERROR(SEARCH(("19"),(T16))))</formula>
    </cfRule>
  </conditionalFormatting>
  <conditionalFormatting sqref="T16:V16 X16 Z16 AB16 AD16 AF16:AG16">
    <cfRule type="containsText" dxfId="2" priority="1990" operator="containsText" text="18">
      <formula>NOT(ISERROR(SEARCH(("18"),(T16))))</formula>
    </cfRule>
  </conditionalFormatting>
  <conditionalFormatting sqref="T16:V16 X16 Z16 AB16 AD16 AF16:AG16">
    <cfRule type="containsText" dxfId="2" priority="1991" operator="containsText" text="入">
      <formula>NOT(ISERROR(SEARCH(("入"),(T16))))</formula>
    </cfRule>
  </conditionalFormatting>
  <conditionalFormatting sqref="T16:V16 X16 Z16 AB16 AD16 AF16:AG16">
    <cfRule type="containsText" dxfId="3" priority="1992" operator="containsText" text="夜">
      <formula>NOT(ISERROR(SEARCH(("夜"),(T16))))</formula>
    </cfRule>
  </conditionalFormatting>
  <conditionalFormatting sqref="T16:V16 X16 Z16 AB16 AD16 AF16:AG16">
    <cfRule type="containsText" dxfId="0" priority="1993" operator="containsText" text="㊡">
      <formula>NOT(ISERROR(SEARCH(("㊡"),(T16))))</formula>
    </cfRule>
  </conditionalFormatting>
  <conditionalFormatting sqref="T16:V16 X16 Z16 AB16 AD16 AF16:AG16">
    <cfRule type="containsText" dxfId="1" priority="1994" operator="containsText" text="有">
      <formula>NOT(ISERROR(SEARCH(("有"),(T16))))</formula>
    </cfRule>
  </conditionalFormatting>
  <conditionalFormatting sqref="T16:V16 X16 Z16 AB16 AD16 AF16:AG16">
    <cfRule type="containsText" dxfId="1" priority="1995" operator="containsText" text="休">
      <formula>NOT(ISERROR(SEARCH(("休"),(T16))))</formula>
    </cfRule>
  </conditionalFormatting>
  <conditionalFormatting sqref="T16:V16 X16 Z16 AB16 AD16 AF16:AG16">
    <cfRule type="containsText" dxfId="2" priority="1996" operator="containsText" text="19">
      <formula>NOT(ISERROR(SEARCH(("19"),(T16))))</formula>
    </cfRule>
  </conditionalFormatting>
  <conditionalFormatting sqref="T16:V16 X16 Z16 AB16 AD16 AF16:AG16">
    <cfRule type="containsText" dxfId="2" priority="1997" operator="containsText" text="18">
      <formula>NOT(ISERROR(SEARCH(("18"),(T16))))</formula>
    </cfRule>
  </conditionalFormatting>
  <conditionalFormatting sqref="T16:V16 X16 Z16 AB16 AD16 AF16:AG16">
    <cfRule type="containsText" dxfId="2" priority="1998" operator="containsText" text="入">
      <formula>NOT(ISERROR(SEARCH(("入"),(T16))))</formula>
    </cfRule>
  </conditionalFormatting>
  <conditionalFormatting sqref="T16:V16 X16 Z16 AB16 AD16 AF16:AG16">
    <cfRule type="containsText" dxfId="3" priority="1999" operator="containsText" text="夜">
      <formula>NOT(ISERROR(SEARCH(("夜"),(T16))))</formula>
    </cfRule>
  </conditionalFormatting>
  <conditionalFormatting sqref="U9">
    <cfRule type="containsText" dxfId="0" priority="2000" operator="containsText" text="㊡">
      <formula>NOT(ISERROR(SEARCH(("㊡"),(U9))))</formula>
    </cfRule>
  </conditionalFormatting>
  <conditionalFormatting sqref="U9">
    <cfRule type="containsText" dxfId="1" priority="2001" operator="containsText" text="有">
      <formula>NOT(ISERROR(SEARCH(("有"),(U9))))</formula>
    </cfRule>
  </conditionalFormatting>
  <conditionalFormatting sqref="U9">
    <cfRule type="containsText" dxfId="1" priority="2002" operator="containsText" text="休">
      <formula>NOT(ISERROR(SEARCH(("休"),(U9))))</formula>
    </cfRule>
  </conditionalFormatting>
  <conditionalFormatting sqref="U9">
    <cfRule type="containsText" dxfId="2" priority="2003" operator="containsText" text="19">
      <formula>NOT(ISERROR(SEARCH(("19"),(U9))))</formula>
    </cfRule>
  </conditionalFormatting>
  <conditionalFormatting sqref="U9">
    <cfRule type="containsText" dxfId="2" priority="2004" operator="containsText" text="18">
      <formula>NOT(ISERROR(SEARCH(("18"),(U9))))</formula>
    </cfRule>
  </conditionalFormatting>
  <conditionalFormatting sqref="U9">
    <cfRule type="containsText" dxfId="2" priority="2005" operator="containsText" text="入">
      <formula>NOT(ISERROR(SEARCH(("入"),(U9))))</formula>
    </cfRule>
  </conditionalFormatting>
  <conditionalFormatting sqref="U9">
    <cfRule type="containsText" dxfId="3" priority="2006" operator="containsText" text="夜">
      <formula>NOT(ISERROR(SEARCH(("夜"),(U9))))</formula>
    </cfRule>
  </conditionalFormatting>
  <conditionalFormatting sqref="U9">
    <cfRule type="containsText" dxfId="1" priority="2007" operator="containsText" text="休">
      <formula>NOT(ISERROR(SEARCH(("休"),(U9))))</formula>
    </cfRule>
  </conditionalFormatting>
  <conditionalFormatting sqref="U9">
    <cfRule type="containsText" dxfId="2" priority="2008" operator="containsText" text="19">
      <formula>NOT(ISERROR(SEARCH(("19"),(U9))))</formula>
    </cfRule>
  </conditionalFormatting>
  <conditionalFormatting sqref="U9">
    <cfRule type="containsText" dxfId="2" priority="2009" operator="containsText" text="18">
      <formula>NOT(ISERROR(SEARCH(("18"),(U9))))</formula>
    </cfRule>
  </conditionalFormatting>
  <conditionalFormatting sqref="U9">
    <cfRule type="containsText" dxfId="2" priority="2010" operator="containsText" text="入">
      <formula>NOT(ISERROR(SEARCH(("入"),(U9))))</formula>
    </cfRule>
  </conditionalFormatting>
  <conditionalFormatting sqref="U9">
    <cfRule type="containsText" dxfId="3" priority="2011" operator="containsText" text="夜">
      <formula>NOT(ISERROR(SEARCH(("夜"),(U9))))</formula>
    </cfRule>
  </conditionalFormatting>
  <conditionalFormatting sqref="U9">
    <cfRule type="containsText" dxfId="1" priority="2012" operator="containsText" text="休">
      <formula>NOT(ISERROR(SEARCH(("休"),(U9))))</formula>
    </cfRule>
  </conditionalFormatting>
  <conditionalFormatting sqref="U9">
    <cfRule type="containsText" dxfId="2" priority="2013" operator="containsText" text="19">
      <formula>NOT(ISERROR(SEARCH(("19"),(U9))))</formula>
    </cfRule>
  </conditionalFormatting>
  <conditionalFormatting sqref="U9">
    <cfRule type="containsText" dxfId="2" priority="2014" operator="containsText" text="18">
      <formula>NOT(ISERROR(SEARCH(("18"),(U9))))</formula>
    </cfRule>
  </conditionalFormatting>
  <conditionalFormatting sqref="U9">
    <cfRule type="containsText" dxfId="2" priority="2015" operator="containsText" text="入">
      <formula>NOT(ISERROR(SEARCH(("入"),(U9))))</formula>
    </cfRule>
  </conditionalFormatting>
  <conditionalFormatting sqref="U9">
    <cfRule type="containsText" dxfId="3" priority="2016" operator="containsText" text="夜">
      <formula>NOT(ISERROR(SEARCH(("夜"),(U9))))</formula>
    </cfRule>
  </conditionalFormatting>
  <conditionalFormatting sqref="U9">
    <cfRule type="containsText" dxfId="2" priority="2017" operator="containsText" text="19">
      <formula>NOT(ISERROR(SEARCH(("19"),(U9))))</formula>
    </cfRule>
  </conditionalFormatting>
  <conditionalFormatting sqref="U9">
    <cfRule type="containsText" dxfId="2" priority="2018" operator="containsText" text="18">
      <formula>NOT(ISERROR(SEARCH(("18"),(U9))))</formula>
    </cfRule>
  </conditionalFormatting>
  <conditionalFormatting sqref="U9">
    <cfRule type="containsText" dxfId="3" priority="2019" operator="containsText" text="夜">
      <formula>NOT(ISERROR(SEARCH(("夜"),(U9))))</formula>
    </cfRule>
  </conditionalFormatting>
  <conditionalFormatting sqref="T10:U10">
    <cfRule type="containsText" dxfId="3" priority="2020" operator="containsText" text="夜">
      <formula>NOT(ISERROR(SEARCH(("夜"),(T10))))</formula>
    </cfRule>
  </conditionalFormatting>
  <conditionalFormatting sqref="T10:U10 T20:U21">
    <cfRule type="containsText" dxfId="1" priority="2021" operator="containsText" text="休">
      <formula>NOT(ISERROR(SEARCH(("休"),(T10))))</formula>
    </cfRule>
  </conditionalFormatting>
  <conditionalFormatting sqref="T10:U10 T20:U21">
    <cfRule type="containsText" dxfId="2" priority="2022" operator="containsText" text="19">
      <formula>NOT(ISERROR(SEARCH(("19"),(T10))))</formula>
    </cfRule>
  </conditionalFormatting>
  <conditionalFormatting sqref="T10:U10 T20:U21">
    <cfRule type="containsText" dxfId="2" priority="2023" operator="containsText" text="18">
      <formula>NOT(ISERROR(SEARCH(("18"),(T10))))</formula>
    </cfRule>
  </conditionalFormatting>
  <conditionalFormatting sqref="T10:U10 T20:U21">
    <cfRule type="containsText" dxfId="2" priority="2024" operator="containsText" text="入">
      <formula>NOT(ISERROR(SEARCH(("入"),(T10))))</formula>
    </cfRule>
  </conditionalFormatting>
  <conditionalFormatting sqref="T20:U21">
    <cfRule type="containsText" dxfId="3" priority="2025" operator="containsText" text="夜">
      <formula>NOT(ISERROR(SEARCH(("夜"),(T20))))</formula>
    </cfRule>
  </conditionalFormatting>
  <conditionalFormatting sqref="T11:V11">
    <cfRule type="containsText" dxfId="1" priority="2026" operator="containsText" text="休">
      <formula>NOT(ISERROR(SEARCH(("休"),(T11))))</formula>
    </cfRule>
  </conditionalFormatting>
  <conditionalFormatting sqref="T11:V11">
    <cfRule type="containsText" dxfId="2" priority="2027" operator="containsText" text="入">
      <formula>NOT(ISERROR(SEARCH(("入"),(T11))))</formula>
    </cfRule>
  </conditionalFormatting>
  <conditionalFormatting sqref="T11:V11">
    <cfRule type="containsText" dxfId="2" priority="2028" operator="containsText" text="18">
      <formula>NOT(ISERROR(SEARCH(("18"),(T11))))</formula>
    </cfRule>
  </conditionalFormatting>
  <conditionalFormatting sqref="T11:V11">
    <cfRule type="containsText" dxfId="1" priority="2029" operator="containsText" text="休">
      <formula>NOT(ISERROR(SEARCH(("休"),(T11))))</formula>
    </cfRule>
  </conditionalFormatting>
  <conditionalFormatting sqref="T11:V11">
    <cfRule type="containsText" dxfId="2" priority="2030" operator="containsText" text="19">
      <formula>NOT(ISERROR(SEARCH(("19"),(T11))))</formula>
    </cfRule>
  </conditionalFormatting>
  <conditionalFormatting sqref="T11:V11">
    <cfRule type="containsText" dxfId="2" priority="2031" operator="containsText" text="18">
      <formula>NOT(ISERROR(SEARCH(("18"),(T11))))</formula>
    </cfRule>
  </conditionalFormatting>
  <conditionalFormatting sqref="T11:V11">
    <cfRule type="containsText" dxfId="2" priority="2032" operator="containsText" text="入">
      <formula>NOT(ISERROR(SEARCH(("入"),(T11))))</formula>
    </cfRule>
  </conditionalFormatting>
  <conditionalFormatting sqref="T11:V11">
    <cfRule type="containsText" dxfId="3" priority="2033" operator="containsText" text="夜">
      <formula>NOT(ISERROR(SEARCH(("夜"),(T11))))</formula>
    </cfRule>
  </conditionalFormatting>
  <conditionalFormatting sqref="T11:V11">
    <cfRule type="containsText" dxfId="0" priority="2034" operator="containsText" text="㊡">
      <formula>NOT(ISERROR(SEARCH(("㊡"),(T11))))</formula>
    </cfRule>
  </conditionalFormatting>
  <conditionalFormatting sqref="T11:V11">
    <cfRule type="containsText" dxfId="1" priority="2035" operator="containsText" text="有">
      <formula>NOT(ISERROR(SEARCH(("有"),(T11))))</formula>
    </cfRule>
  </conditionalFormatting>
  <conditionalFormatting sqref="T11:V11">
    <cfRule type="containsText" dxfId="1" priority="2036" operator="containsText" text="休">
      <formula>NOT(ISERROR(SEARCH(("休"),(T11))))</formula>
    </cfRule>
  </conditionalFormatting>
  <conditionalFormatting sqref="T11:V11">
    <cfRule type="containsText" dxfId="2" priority="2037" operator="containsText" text="19">
      <formula>NOT(ISERROR(SEARCH(("19"),(T11))))</formula>
    </cfRule>
  </conditionalFormatting>
  <conditionalFormatting sqref="T11:V11">
    <cfRule type="containsText" dxfId="2" priority="2038" operator="containsText" text="18">
      <formula>NOT(ISERROR(SEARCH(("18"),(T11))))</formula>
    </cfRule>
  </conditionalFormatting>
  <conditionalFormatting sqref="T11:V11">
    <cfRule type="containsText" dxfId="2" priority="2039" operator="containsText" text="入">
      <formula>NOT(ISERROR(SEARCH(("入"),(T11))))</formula>
    </cfRule>
  </conditionalFormatting>
  <conditionalFormatting sqref="T11:V11">
    <cfRule type="containsText" dxfId="3" priority="2040" operator="containsText" text="夜">
      <formula>NOT(ISERROR(SEARCH(("夜"),(T11))))</formula>
    </cfRule>
  </conditionalFormatting>
  <conditionalFormatting sqref="T22:V22">
    <cfRule type="containsText" dxfId="0" priority="2041" operator="containsText" text="㊡">
      <formula>NOT(ISERROR(SEARCH(("㊡"),(T22))))</formula>
    </cfRule>
  </conditionalFormatting>
  <conditionalFormatting sqref="T22:V22">
    <cfRule type="containsText" dxfId="1" priority="2042" operator="containsText" text="有">
      <formula>NOT(ISERROR(SEARCH(("有"),(T22))))</formula>
    </cfRule>
  </conditionalFormatting>
  <conditionalFormatting sqref="U5 U15 W15 Y15 AA15:AB15 AE15 AG15">
    <cfRule type="containsText" dxfId="1" priority="2043" operator="containsText" text="休">
      <formula>NOT(ISERROR(SEARCH(("休"),(U5))))</formula>
    </cfRule>
  </conditionalFormatting>
  <conditionalFormatting sqref="U5 U15 W15 Y15 AA15:AB15 AE15 AG15">
    <cfRule type="containsText" dxfId="2" priority="2044" operator="containsText" text="19">
      <formula>NOT(ISERROR(SEARCH(("19"),(U5))))</formula>
    </cfRule>
  </conditionalFormatting>
  <conditionalFormatting sqref="U5 U15 W15 Y15 AA15:AB15 AE15 AG15">
    <cfRule type="containsText" dxfId="2" priority="2045" operator="containsText" text="18">
      <formula>NOT(ISERROR(SEARCH(("18"),(U5))))</formula>
    </cfRule>
  </conditionalFormatting>
  <conditionalFormatting sqref="U5 U15 W15 Y15 AA15:AB15 AE15 AG15">
    <cfRule type="containsText" dxfId="2" priority="2046" operator="containsText" text="入">
      <formula>NOT(ISERROR(SEARCH(("入"),(U5))))</formula>
    </cfRule>
  </conditionalFormatting>
  <conditionalFormatting sqref="U5 U15 W15 Y15 AA15:AB15 AE15 AG15">
    <cfRule type="containsText" dxfId="3" priority="2047" operator="containsText" text="夜">
      <formula>NOT(ISERROR(SEARCH(("夜"),(U5))))</formula>
    </cfRule>
  </conditionalFormatting>
  <conditionalFormatting sqref="U5 U15 W15 Y15 AA15:AB15 AE15 AG15">
    <cfRule type="containsText" dxfId="2" priority="2048" operator="containsText" text="19">
      <formula>NOT(ISERROR(SEARCH(("19"),(U5))))</formula>
    </cfRule>
  </conditionalFormatting>
  <conditionalFormatting sqref="U5 U15 W15 Y15 AA15:AB15 AE15 AG15">
    <cfRule type="containsText" dxfId="3" priority="2049" operator="containsText" text="夜">
      <formula>NOT(ISERROR(SEARCH(("夜"),(U5))))</formula>
    </cfRule>
  </conditionalFormatting>
  <conditionalFormatting sqref="U8 AA76">
    <cfRule type="containsText" dxfId="1" priority="2050" operator="containsText" text="休">
      <formula>NOT(ISERROR(SEARCH(("休"),(U8))))</formula>
    </cfRule>
  </conditionalFormatting>
  <conditionalFormatting sqref="U8 AA76">
    <cfRule type="containsText" dxfId="2" priority="2051" operator="containsText" text="19">
      <formula>NOT(ISERROR(SEARCH(("19"),(U8))))</formula>
    </cfRule>
  </conditionalFormatting>
  <conditionalFormatting sqref="U8 AA76">
    <cfRule type="containsText" dxfId="2" priority="2052" operator="containsText" text="18">
      <formula>NOT(ISERROR(SEARCH(("18"),(U8))))</formula>
    </cfRule>
  </conditionalFormatting>
  <conditionalFormatting sqref="U8 AA76">
    <cfRule type="containsText" dxfId="2" priority="2053" operator="containsText" text="入">
      <formula>NOT(ISERROR(SEARCH(("入"),(U8))))</formula>
    </cfRule>
  </conditionalFormatting>
  <conditionalFormatting sqref="U8 AA76">
    <cfRule type="containsText" dxfId="3" priority="2054" operator="containsText" text="夜">
      <formula>NOT(ISERROR(SEARCH(("夜"),(U8))))</formula>
    </cfRule>
  </conditionalFormatting>
  <conditionalFormatting sqref="U8 AA76">
    <cfRule type="containsText" dxfId="0" priority="2055" operator="containsText" text="㊡">
      <formula>NOT(ISERROR(SEARCH(("㊡"),(U8))))</formula>
    </cfRule>
  </conditionalFormatting>
  <conditionalFormatting sqref="U8 AA76">
    <cfRule type="containsText" dxfId="1" priority="2056" operator="containsText" text="有">
      <formula>NOT(ISERROR(SEARCH(("有"),(U8))))</formula>
    </cfRule>
  </conditionalFormatting>
  <conditionalFormatting sqref="U8 U16 AA76">
    <cfRule type="containsText" dxfId="1" priority="2057" operator="containsText" text="休">
      <formula>NOT(ISERROR(SEARCH(("休"),(U8))))</formula>
    </cfRule>
  </conditionalFormatting>
  <conditionalFormatting sqref="U8 U16 AA76">
    <cfRule type="containsText" dxfId="2" priority="2058" operator="containsText" text="19">
      <formula>NOT(ISERROR(SEARCH(("19"),(U8))))</formula>
    </cfRule>
  </conditionalFormatting>
  <conditionalFormatting sqref="U8 U16 AA76">
    <cfRule type="containsText" dxfId="2" priority="2059" operator="containsText" text="18">
      <formula>NOT(ISERROR(SEARCH(("18"),(U8))))</formula>
    </cfRule>
  </conditionalFormatting>
  <conditionalFormatting sqref="U8 U16 AA76">
    <cfRule type="containsText" dxfId="2" priority="2060" operator="containsText" text="入">
      <formula>NOT(ISERROR(SEARCH(("入"),(U8))))</formula>
    </cfRule>
  </conditionalFormatting>
  <conditionalFormatting sqref="U8 U16 AA76">
    <cfRule type="containsText" dxfId="3" priority="2061" operator="containsText" text="夜">
      <formula>NOT(ISERROR(SEARCH(("夜"),(U8))))</formula>
    </cfRule>
  </conditionalFormatting>
  <conditionalFormatting sqref="U16">
    <cfRule type="containsText" dxfId="0" priority="2062" operator="containsText" text="㊡">
      <formula>NOT(ISERROR(SEARCH(("㊡"),(U16))))</formula>
    </cfRule>
  </conditionalFormatting>
  <conditionalFormatting sqref="U16">
    <cfRule type="containsText" dxfId="1" priority="2063" operator="containsText" text="有">
      <formula>NOT(ISERROR(SEARCH(("有"),(U16))))</formula>
    </cfRule>
  </conditionalFormatting>
  <conditionalFormatting sqref="U16">
    <cfRule type="containsText" dxfId="1" priority="2064" operator="containsText" text="休">
      <formula>NOT(ISERROR(SEARCH(("休"),(U16))))</formula>
    </cfRule>
  </conditionalFormatting>
  <conditionalFormatting sqref="U16">
    <cfRule type="containsText" dxfId="2" priority="2065" operator="containsText" text="19">
      <formula>NOT(ISERROR(SEARCH(("19"),(U16))))</formula>
    </cfRule>
  </conditionalFormatting>
  <conditionalFormatting sqref="U16">
    <cfRule type="containsText" dxfId="2" priority="2066" operator="containsText" text="18">
      <formula>NOT(ISERROR(SEARCH(("18"),(U16))))</formula>
    </cfRule>
  </conditionalFormatting>
  <conditionalFormatting sqref="U16">
    <cfRule type="containsText" dxfId="2" priority="2067" operator="containsText" text="入">
      <formula>NOT(ISERROR(SEARCH(("入"),(U16))))</formula>
    </cfRule>
  </conditionalFormatting>
  <conditionalFormatting sqref="U16">
    <cfRule type="containsText" dxfId="3" priority="2068" operator="containsText" text="夜">
      <formula>NOT(ISERROR(SEARCH(("夜"),(U16))))</formula>
    </cfRule>
  </conditionalFormatting>
  <conditionalFormatting sqref="U16">
    <cfRule type="containsText" dxfId="0" priority="2069" operator="containsText" text="㊡">
      <formula>NOT(ISERROR(SEARCH(("㊡"),(U16))))</formula>
    </cfRule>
  </conditionalFormatting>
  <conditionalFormatting sqref="U16">
    <cfRule type="containsText" dxfId="1" priority="2070" operator="containsText" text="有">
      <formula>NOT(ISERROR(SEARCH(("有"),(U16))))</formula>
    </cfRule>
  </conditionalFormatting>
  <conditionalFormatting sqref="U16">
    <cfRule type="containsText" dxfId="1" priority="2071" operator="containsText" text="休">
      <formula>NOT(ISERROR(SEARCH(("休"),(U16))))</formula>
    </cfRule>
  </conditionalFormatting>
  <conditionalFormatting sqref="U16">
    <cfRule type="containsText" dxfId="2" priority="2072" operator="containsText" text="19">
      <formula>NOT(ISERROR(SEARCH(("19"),(U16))))</formula>
    </cfRule>
  </conditionalFormatting>
  <conditionalFormatting sqref="U16">
    <cfRule type="containsText" dxfId="2" priority="2073" operator="containsText" text="18">
      <formula>NOT(ISERROR(SEARCH(("18"),(U16))))</formula>
    </cfRule>
  </conditionalFormatting>
  <conditionalFormatting sqref="U16">
    <cfRule type="containsText" dxfId="2" priority="2074" operator="containsText" text="入">
      <formula>NOT(ISERROR(SEARCH(("入"),(U16))))</formula>
    </cfRule>
  </conditionalFormatting>
  <conditionalFormatting sqref="U16">
    <cfRule type="containsText" dxfId="3" priority="2075" operator="containsText" text="夜">
      <formula>NOT(ISERROR(SEARCH(("夜"),(U16))))</formula>
    </cfRule>
  </conditionalFormatting>
  <conditionalFormatting sqref="U9">
    <cfRule type="containsText" dxfId="1" priority="2076" operator="containsText" text="休">
      <formula>NOT(ISERROR(SEARCH(("休"),(U9))))</formula>
    </cfRule>
  </conditionalFormatting>
  <conditionalFormatting sqref="U9">
    <cfRule type="containsText" dxfId="2" priority="2077" operator="containsText" text="入">
      <formula>NOT(ISERROR(SEARCH(("入"),(U9))))</formula>
    </cfRule>
  </conditionalFormatting>
  <conditionalFormatting sqref="U20:U21">
    <cfRule type="containsText" dxfId="2" priority="2078" operator="containsText" text="19">
      <formula>NOT(ISERROR(SEARCH(("19"),(U20))))</formula>
    </cfRule>
  </conditionalFormatting>
  <conditionalFormatting sqref="U20:U21">
    <cfRule type="containsText" dxfId="2" priority="2079" operator="containsText" text="18">
      <formula>NOT(ISERROR(SEARCH(("18"),(U20))))</formula>
    </cfRule>
  </conditionalFormatting>
  <conditionalFormatting sqref="U20:U21">
    <cfRule type="containsText" dxfId="2" priority="2080" operator="containsText" text="入">
      <formula>NOT(ISERROR(SEARCH(("入"),(U20))))</formula>
    </cfRule>
  </conditionalFormatting>
  <conditionalFormatting sqref="U20:U21">
    <cfRule type="containsText" dxfId="3" priority="2081" operator="containsText" text="夜">
      <formula>NOT(ISERROR(SEARCH(("夜"),(U20))))</formula>
    </cfRule>
  </conditionalFormatting>
  <conditionalFormatting sqref="U20:U21">
    <cfRule type="containsText" dxfId="1" priority="2082" operator="containsText" text="休">
      <formula>NOT(ISERROR(SEARCH(("休"),(U20))))</formula>
    </cfRule>
  </conditionalFormatting>
  <conditionalFormatting sqref="U20:U21">
    <cfRule type="containsText" dxfId="2" priority="2083" operator="containsText" text="19">
      <formula>NOT(ISERROR(SEARCH(("19"),(U20))))</formula>
    </cfRule>
  </conditionalFormatting>
  <conditionalFormatting sqref="U20:U21">
    <cfRule type="containsText" dxfId="2" priority="2084" operator="containsText" text="18">
      <formula>NOT(ISERROR(SEARCH(("18"),(U20))))</formula>
    </cfRule>
  </conditionalFormatting>
  <conditionalFormatting sqref="U20:U21">
    <cfRule type="containsText" dxfId="2" priority="2085" operator="containsText" text="入">
      <formula>NOT(ISERROR(SEARCH(("入"),(U20))))</formula>
    </cfRule>
  </conditionalFormatting>
  <conditionalFormatting sqref="U20:U21">
    <cfRule type="containsText" dxfId="3" priority="2086" operator="containsText" text="夜">
      <formula>NOT(ISERROR(SEARCH(("夜"),(U20))))</formula>
    </cfRule>
  </conditionalFormatting>
  <conditionalFormatting sqref="U20:U21">
    <cfRule type="containsText" dxfId="0" priority="2087" operator="containsText" text="㊡">
      <formula>NOT(ISERROR(SEARCH(("㊡"),(U20))))</formula>
    </cfRule>
  </conditionalFormatting>
  <conditionalFormatting sqref="U20:U21">
    <cfRule type="containsText" dxfId="1" priority="2088" operator="containsText" text="有">
      <formula>NOT(ISERROR(SEARCH(("有"),(U20))))</formula>
    </cfRule>
  </conditionalFormatting>
  <conditionalFormatting sqref="U20:U21">
    <cfRule type="containsText" dxfId="1" priority="2089" operator="containsText" text="休">
      <formula>NOT(ISERROR(SEARCH(("休"),(U20))))</formula>
    </cfRule>
  </conditionalFormatting>
  <conditionalFormatting sqref="U20:U21">
    <cfRule type="containsText" dxfId="2" priority="2090" operator="containsText" text="19">
      <formula>NOT(ISERROR(SEARCH(("19"),(U20))))</formula>
    </cfRule>
  </conditionalFormatting>
  <conditionalFormatting sqref="U20:U21">
    <cfRule type="containsText" dxfId="2" priority="2091" operator="containsText" text="18">
      <formula>NOT(ISERROR(SEARCH(("18"),(U20))))</formula>
    </cfRule>
  </conditionalFormatting>
  <conditionalFormatting sqref="U20:U21">
    <cfRule type="containsText" dxfId="2" priority="2092" operator="containsText" text="入">
      <formula>NOT(ISERROR(SEARCH(("入"),(U20))))</formula>
    </cfRule>
  </conditionalFormatting>
  <conditionalFormatting sqref="U20:U21">
    <cfRule type="containsText" dxfId="3" priority="2093" operator="containsText" text="夜">
      <formula>NOT(ISERROR(SEARCH(("夜"),(U20))))</formula>
    </cfRule>
  </conditionalFormatting>
  <conditionalFormatting sqref="U20:U22">
    <cfRule type="containsText" dxfId="1" priority="2094" operator="containsText" text="休">
      <formula>NOT(ISERROR(SEARCH(("休"),(U20))))</formula>
    </cfRule>
  </conditionalFormatting>
  <conditionalFormatting sqref="U22">
    <cfRule type="containsText" dxfId="2" priority="2095" operator="containsText" text="19">
      <formula>NOT(ISERROR(SEARCH(("19"),(U22))))</formula>
    </cfRule>
  </conditionalFormatting>
  <conditionalFormatting sqref="U22">
    <cfRule type="containsText" dxfId="2" priority="2096" operator="containsText" text="18">
      <formula>NOT(ISERROR(SEARCH(("18"),(U22))))</formula>
    </cfRule>
  </conditionalFormatting>
  <conditionalFormatting sqref="U22">
    <cfRule type="containsText" dxfId="2" priority="2097" operator="containsText" text="入">
      <formula>NOT(ISERROR(SEARCH(("入"),(U22))))</formula>
    </cfRule>
  </conditionalFormatting>
  <conditionalFormatting sqref="U22">
    <cfRule type="containsText" dxfId="3" priority="2098" operator="containsText" text="夜">
      <formula>NOT(ISERROR(SEARCH(("夜"),(U22))))</formula>
    </cfRule>
  </conditionalFormatting>
  <conditionalFormatting sqref="U24">
    <cfRule type="containsText" dxfId="3" priority="2099" operator="containsText" text="夜">
      <formula>NOT(ISERROR(SEARCH(("夜"),(U24))))</formula>
    </cfRule>
  </conditionalFormatting>
  <conditionalFormatting sqref="U25">
    <cfRule type="containsText" dxfId="0" priority="2100" operator="containsText" text="㊡">
      <formula>NOT(ISERROR(SEARCH(("㊡"),(U25))))</formula>
    </cfRule>
  </conditionalFormatting>
  <conditionalFormatting sqref="U25">
    <cfRule type="containsText" dxfId="1" priority="2101" operator="containsText" text="有">
      <formula>NOT(ISERROR(SEARCH(("有"),(U25))))</formula>
    </cfRule>
  </conditionalFormatting>
  <conditionalFormatting sqref="U25">
    <cfRule type="containsText" dxfId="1" priority="2102" operator="containsText" text="休">
      <formula>NOT(ISERROR(SEARCH(("休"),(U25))))</formula>
    </cfRule>
  </conditionalFormatting>
  <conditionalFormatting sqref="U25">
    <cfRule type="containsText" dxfId="2" priority="2103" operator="containsText" text="19">
      <formula>NOT(ISERROR(SEARCH(("19"),(U25))))</formula>
    </cfRule>
  </conditionalFormatting>
  <conditionalFormatting sqref="U25">
    <cfRule type="containsText" dxfId="2" priority="2104" operator="containsText" text="18">
      <formula>NOT(ISERROR(SEARCH(("18"),(U25))))</formula>
    </cfRule>
  </conditionalFormatting>
  <conditionalFormatting sqref="U25">
    <cfRule type="containsText" dxfId="2" priority="2105" operator="containsText" text="入">
      <formula>NOT(ISERROR(SEARCH(("入"),(U25))))</formula>
    </cfRule>
  </conditionalFormatting>
  <conditionalFormatting sqref="U25">
    <cfRule type="containsText" dxfId="3" priority="2106" operator="containsText" text="夜">
      <formula>NOT(ISERROR(SEARCH(("夜"),(U25))))</formula>
    </cfRule>
  </conditionalFormatting>
  <conditionalFormatting sqref="U25">
    <cfRule type="containsText" dxfId="0" priority="2107" operator="containsText" text="㊡">
      <formula>NOT(ISERROR(SEARCH(("㊡"),(U25))))</formula>
    </cfRule>
  </conditionalFormatting>
  <conditionalFormatting sqref="U25">
    <cfRule type="containsText" dxfId="1" priority="2108" operator="containsText" text="有">
      <formula>NOT(ISERROR(SEARCH(("有"),(U25))))</formula>
    </cfRule>
  </conditionalFormatting>
  <conditionalFormatting sqref="U25">
    <cfRule type="containsText" dxfId="1" priority="2109" operator="containsText" text="休">
      <formula>NOT(ISERROR(SEARCH(("休"),(U25))))</formula>
    </cfRule>
  </conditionalFormatting>
  <conditionalFormatting sqref="U25">
    <cfRule type="containsText" dxfId="2" priority="2110" operator="containsText" text="19">
      <formula>NOT(ISERROR(SEARCH(("19"),(U25))))</formula>
    </cfRule>
  </conditionalFormatting>
  <conditionalFormatting sqref="U25">
    <cfRule type="containsText" dxfId="2" priority="2111" operator="containsText" text="18">
      <formula>NOT(ISERROR(SEARCH(("18"),(U25))))</formula>
    </cfRule>
  </conditionalFormatting>
  <conditionalFormatting sqref="U25">
    <cfRule type="containsText" dxfId="2" priority="2112" operator="containsText" text="入">
      <formula>NOT(ISERROR(SEARCH(("入"),(U25))))</formula>
    </cfRule>
  </conditionalFormatting>
  <conditionalFormatting sqref="U25">
    <cfRule type="containsText" dxfId="3" priority="2113" operator="containsText" text="夜">
      <formula>NOT(ISERROR(SEARCH(("夜"),(U25))))</formula>
    </cfRule>
  </conditionalFormatting>
  <conditionalFormatting sqref="U25">
    <cfRule type="containsText" dxfId="0" priority="2114" operator="containsText" text="㊡">
      <formula>NOT(ISERROR(SEARCH(("㊡"),(U25))))</formula>
    </cfRule>
  </conditionalFormatting>
  <conditionalFormatting sqref="U25">
    <cfRule type="containsText" dxfId="1" priority="2115" operator="containsText" text="有">
      <formula>NOT(ISERROR(SEARCH(("有"),(U25))))</formula>
    </cfRule>
  </conditionalFormatting>
  <conditionalFormatting sqref="U25">
    <cfRule type="containsText" dxfId="1" priority="2116" operator="containsText" text="休">
      <formula>NOT(ISERROR(SEARCH(("休"),(U25))))</formula>
    </cfRule>
  </conditionalFormatting>
  <conditionalFormatting sqref="U25">
    <cfRule type="containsText" dxfId="2" priority="2117" operator="containsText" text="19">
      <formula>NOT(ISERROR(SEARCH(("19"),(U25))))</formula>
    </cfRule>
  </conditionalFormatting>
  <conditionalFormatting sqref="U25">
    <cfRule type="containsText" dxfId="2" priority="2118" operator="containsText" text="18">
      <formula>NOT(ISERROR(SEARCH(("18"),(U25))))</formula>
    </cfRule>
  </conditionalFormatting>
  <conditionalFormatting sqref="U25">
    <cfRule type="containsText" dxfId="2" priority="2119" operator="containsText" text="入">
      <formula>NOT(ISERROR(SEARCH(("入"),(U25))))</formula>
    </cfRule>
  </conditionalFormatting>
  <conditionalFormatting sqref="U25">
    <cfRule type="containsText" dxfId="3" priority="2120" operator="containsText" text="夜">
      <formula>NOT(ISERROR(SEARCH(("夜"),(U25))))</formula>
    </cfRule>
  </conditionalFormatting>
  <conditionalFormatting sqref="U26">
    <cfRule type="containsText" dxfId="3" priority="2121" operator="containsText" text="夜">
      <formula>NOT(ISERROR(SEARCH(("夜"),(U26))))</formula>
    </cfRule>
  </conditionalFormatting>
  <conditionalFormatting sqref="U27">
    <cfRule type="containsText" dxfId="3" priority="2122" operator="containsText" text="夜">
      <formula>NOT(ISERROR(SEARCH(("夜"),(U27))))</formula>
    </cfRule>
  </conditionalFormatting>
  <conditionalFormatting sqref="U27">
    <cfRule type="containsText" dxfId="0" priority="2123" operator="containsText" text="㊡">
      <formula>NOT(ISERROR(SEARCH(("㊡"),(U27))))</formula>
    </cfRule>
  </conditionalFormatting>
  <conditionalFormatting sqref="U27">
    <cfRule type="containsText" dxfId="1" priority="2124" operator="containsText" text="有">
      <formula>NOT(ISERROR(SEARCH(("有"),(U27))))</formula>
    </cfRule>
  </conditionalFormatting>
  <conditionalFormatting sqref="U27">
    <cfRule type="containsText" dxfId="1" priority="2125" operator="containsText" text="休">
      <formula>NOT(ISERROR(SEARCH(("休"),(U27))))</formula>
    </cfRule>
  </conditionalFormatting>
  <conditionalFormatting sqref="U27">
    <cfRule type="containsText" dxfId="2" priority="2126" operator="containsText" text="19">
      <formula>NOT(ISERROR(SEARCH(("19"),(U27))))</formula>
    </cfRule>
  </conditionalFormatting>
  <conditionalFormatting sqref="U27">
    <cfRule type="containsText" dxfId="2" priority="2127" operator="containsText" text="18">
      <formula>NOT(ISERROR(SEARCH(("18"),(U27))))</formula>
    </cfRule>
  </conditionalFormatting>
  <conditionalFormatting sqref="U27">
    <cfRule type="containsText" dxfId="2" priority="2128" operator="containsText" text="入">
      <formula>NOT(ISERROR(SEARCH(("入"),(U27))))</formula>
    </cfRule>
  </conditionalFormatting>
  <conditionalFormatting sqref="U27">
    <cfRule type="containsText" dxfId="3" priority="2129" operator="containsText" text="夜">
      <formula>NOT(ISERROR(SEARCH(("夜"),(U27))))</formula>
    </cfRule>
  </conditionalFormatting>
  <conditionalFormatting sqref="U27">
    <cfRule type="containsText" dxfId="1" priority="2130" operator="containsText" text="有">
      <formula>NOT(ISERROR(SEARCH(("有"),(U27))))</formula>
    </cfRule>
  </conditionalFormatting>
  <conditionalFormatting sqref="U27">
    <cfRule type="containsText" dxfId="0" priority="2131" operator="containsText" text="㊡">
      <formula>NOT(ISERROR(SEARCH(("㊡"),(U27))))</formula>
    </cfRule>
  </conditionalFormatting>
  <conditionalFormatting sqref="U27">
    <cfRule type="containsText" dxfId="1" priority="2132" operator="containsText" text="休">
      <formula>NOT(ISERROR(SEARCH(("休"),(U27))))</formula>
    </cfRule>
  </conditionalFormatting>
  <conditionalFormatting sqref="U27">
    <cfRule type="containsText" dxfId="2" priority="2133" operator="containsText" text="19">
      <formula>NOT(ISERROR(SEARCH(("19"),(U27))))</formula>
    </cfRule>
  </conditionalFormatting>
  <conditionalFormatting sqref="U27">
    <cfRule type="containsText" dxfId="2" priority="2134" operator="containsText" text="18">
      <formula>NOT(ISERROR(SEARCH(("18"),(U27))))</formula>
    </cfRule>
  </conditionalFormatting>
  <conditionalFormatting sqref="U27">
    <cfRule type="containsText" dxfId="2" priority="2135" operator="containsText" text="入">
      <formula>NOT(ISERROR(SEARCH(("入"),(U27))))</formula>
    </cfRule>
  </conditionalFormatting>
  <conditionalFormatting sqref="U27">
    <cfRule type="containsText" dxfId="3" priority="2136" operator="containsText" text="夜">
      <formula>NOT(ISERROR(SEARCH(("夜"),(U27))))</formula>
    </cfRule>
  </conditionalFormatting>
  <conditionalFormatting sqref="U27">
    <cfRule type="containsText" dxfId="0" priority="2137" operator="containsText" text="㊡">
      <formula>NOT(ISERROR(SEARCH(("㊡"),(U27))))</formula>
    </cfRule>
  </conditionalFormatting>
  <conditionalFormatting sqref="U27">
    <cfRule type="containsText" dxfId="1" priority="2138" operator="containsText" text="有">
      <formula>NOT(ISERROR(SEARCH(("有"),(U27))))</formula>
    </cfRule>
  </conditionalFormatting>
  <conditionalFormatting sqref="U27">
    <cfRule type="containsText" dxfId="1" priority="2139" operator="containsText" text="休">
      <formula>NOT(ISERROR(SEARCH(("休"),(U27))))</formula>
    </cfRule>
  </conditionalFormatting>
  <conditionalFormatting sqref="U27">
    <cfRule type="containsText" dxfId="2" priority="2140" operator="containsText" text="19">
      <formula>NOT(ISERROR(SEARCH(("19"),(U27))))</formula>
    </cfRule>
  </conditionalFormatting>
  <conditionalFormatting sqref="U27">
    <cfRule type="containsText" dxfId="2" priority="2141" operator="containsText" text="18">
      <formula>NOT(ISERROR(SEARCH(("18"),(U27))))</formula>
    </cfRule>
  </conditionalFormatting>
  <conditionalFormatting sqref="U27">
    <cfRule type="containsText" dxfId="2" priority="2142" operator="containsText" text="入">
      <formula>NOT(ISERROR(SEARCH(("入"),(U27))))</formula>
    </cfRule>
  </conditionalFormatting>
  <conditionalFormatting sqref="U27">
    <cfRule type="containsText" dxfId="3" priority="2143" operator="containsText" text="夜">
      <formula>NOT(ISERROR(SEARCH(("夜"),(U27))))</formula>
    </cfRule>
  </conditionalFormatting>
  <conditionalFormatting sqref="U27">
    <cfRule type="containsText" dxfId="0" priority="2144" operator="containsText" text="㊡">
      <formula>NOT(ISERROR(SEARCH(("㊡"),(U27))))</formula>
    </cfRule>
  </conditionalFormatting>
  <conditionalFormatting sqref="U27">
    <cfRule type="containsText" dxfId="1" priority="2145" operator="containsText" text="有">
      <formula>NOT(ISERROR(SEARCH(("有"),(U27))))</formula>
    </cfRule>
  </conditionalFormatting>
  <conditionalFormatting sqref="U27">
    <cfRule type="containsText" dxfId="1" priority="2146" operator="containsText" text="休">
      <formula>NOT(ISERROR(SEARCH(("休"),(U27))))</formula>
    </cfRule>
  </conditionalFormatting>
  <conditionalFormatting sqref="U27">
    <cfRule type="containsText" dxfId="2" priority="2147" operator="containsText" text="19">
      <formula>NOT(ISERROR(SEARCH(("19"),(U27))))</formula>
    </cfRule>
  </conditionalFormatting>
  <conditionalFormatting sqref="U27">
    <cfRule type="containsText" dxfId="2" priority="2148" operator="containsText" text="18">
      <formula>NOT(ISERROR(SEARCH(("18"),(U27))))</formula>
    </cfRule>
  </conditionalFormatting>
  <conditionalFormatting sqref="U27">
    <cfRule type="containsText" dxfId="2" priority="2149" operator="containsText" text="入">
      <formula>NOT(ISERROR(SEARCH(("入"),(U27))))</formula>
    </cfRule>
  </conditionalFormatting>
  <conditionalFormatting sqref="U27">
    <cfRule type="containsText" dxfId="3" priority="2150" operator="containsText" text="夜">
      <formula>NOT(ISERROR(SEARCH(("夜"),(U27))))</formula>
    </cfRule>
  </conditionalFormatting>
  <conditionalFormatting sqref="U27">
    <cfRule type="containsText" dxfId="0" priority="2151" operator="containsText" text="㊡">
      <formula>NOT(ISERROR(SEARCH(("㊡"),(U27))))</formula>
    </cfRule>
  </conditionalFormatting>
  <conditionalFormatting sqref="U27">
    <cfRule type="containsText" dxfId="1" priority="2152" operator="containsText" text="有">
      <formula>NOT(ISERROR(SEARCH(("有"),(U27))))</formula>
    </cfRule>
  </conditionalFormatting>
  <conditionalFormatting sqref="U27">
    <cfRule type="containsText" dxfId="1" priority="2153" operator="containsText" text="休">
      <formula>NOT(ISERROR(SEARCH(("休"),(U27))))</formula>
    </cfRule>
  </conditionalFormatting>
  <conditionalFormatting sqref="U27">
    <cfRule type="containsText" dxfId="2" priority="2154" operator="containsText" text="19">
      <formula>NOT(ISERROR(SEARCH(("19"),(U27))))</formula>
    </cfRule>
  </conditionalFormatting>
  <conditionalFormatting sqref="U27">
    <cfRule type="containsText" dxfId="2" priority="2155" operator="containsText" text="18">
      <formula>NOT(ISERROR(SEARCH(("18"),(U27))))</formula>
    </cfRule>
  </conditionalFormatting>
  <conditionalFormatting sqref="U27">
    <cfRule type="containsText" dxfId="2" priority="2156" operator="containsText" text="入">
      <formula>NOT(ISERROR(SEARCH(("入"),(U27))))</formula>
    </cfRule>
  </conditionalFormatting>
  <conditionalFormatting sqref="U27">
    <cfRule type="containsText" dxfId="3" priority="2157" operator="containsText" text="夜">
      <formula>NOT(ISERROR(SEARCH(("夜"),(U27))))</formula>
    </cfRule>
  </conditionalFormatting>
  <conditionalFormatting sqref="U27">
    <cfRule type="containsText" dxfId="0" priority="2158" operator="containsText" text="㊡">
      <formula>NOT(ISERROR(SEARCH(("㊡"),(U27))))</formula>
    </cfRule>
  </conditionalFormatting>
  <conditionalFormatting sqref="U27">
    <cfRule type="containsText" dxfId="1" priority="2159" operator="containsText" text="有">
      <formula>NOT(ISERROR(SEARCH(("有"),(U27))))</formula>
    </cfRule>
  </conditionalFormatting>
  <conditionalFormatting sqref="U27">
    <cfRule type="containsText" dxfId="1" priority="2160" operator="containsText" text="休">
      <formula>NOT(ISERROR(SEARCH(("休"),(U27))))</formula>
    </cfRule>
  </conditionalFormatting>
  <conditionalFormatting sqref="U27">
    <cfRule type="containsText" dxfId="2" priority="2161" operator="containsText" text="19">
      <formula>NOT(ISERROR(SEARCH(("19"),(U27))))</formula>
    </cfRule>
  </conditionalFormatting>
  <conditionalFormatting sqref="U27">
    <cfRule type="containsText" dxfId="2" priority="2162" operator="containsText" text="18">
      <formula>NOT(ISERROR(SEARCH(("18"),(U27))))</formula>
    </cfRule>
  </conditionalFormatting>
  <conditionalFormatting sqref="U27">
    <cfRule type="containsText" dxfId="2" priority="2163" operator="containsText" text="入">
      <formula>NOT(ISERROR(SEARCH(("入"),(U27))))</formula>
    </cfRule>
  </conditionalFormatting>
  <conditionalFormatting sqref="U27">
    <cfRule type="containsText" dxfId="3" priority="2164" operator="containsText" text="夜">
      <formula>NOT(ISERROR(SEARCH(("夜"),(U27))))</formula>
    </cfRule>
  </conditionalFormatting>
  <conditionalFormatting sqref="U17 U28">
    <cfRule type="containsText" dxfId="0" priority="2165" operator="containsText" text="㊡">
      <formula>NOT(ISERROR(SEARCH(("㊡"),(U17))))</formula>
    </cfRule>
  </conditionalFormatting>
  <conditionalFormatting sqref="U17 U28">
    <cfRule type="containsText" dxfId="1" priority="2166" operator="containsText" text="有">
      <formula>NOT(ISERROR(SEARCH(("有"),(U17))))</formula>
    </cfRule>
  </conditionalFormatting>
  <conditionalFormatting sqref="U17 U28">
    <cfRule type="containsText" dxfId="1" priority="2167" operator="containsText" text="休">
      <formula>NOT(ISERROR(SEARCH(("休"),(U17))))</formula>
    </cfRule>
  </conditionalFormatting>
  <conditionalFormatting sqref="U17 U28">
    <cfRule type="containsText" dxfId="2" priority="2168" operator="containsText" text="19">
      <formula>NOT(ISERROR(SEARCH(("19"),(U17))))</formula>
    </cfRule>
  </conditionalFormatting>
  <conditionalFormatting sqref="U17 U28">
    <cfRule type="containsText" dxfId="2" priority="2169" operator="containsText" text="18">
      <formula>NOT(ISERROR(SEARCH(("18"),(U17))))</formula>
    </cfRule>
  </conditionalFormatting>
  <conditionalFormatting sqref="U17 U28">
    <cfRule type="containsText" dxfId="2" priority="2170" operator="containsText" text="入">
      <formula>NOT(ISERROR(SEARCH(("入"),(U17))))</formula>
    </cfRule>
  </conditionalFormatting>
  <conditionalFormatting sqref="U17 U28">
    <cfRule type="containsText" dxfId="3" priority="2171" operator="containsText" text="夜">
      <formula>NOT(ISERROR(SEARCH(("夜"),(U17))))</formula>
    </cfRule>
  </conditionalFormatting>
  <conditionalFormatting sqref="U5 U15 W15 Y15 AA15:AB15 AE15 AG15">
    <cfRule type="containsText" dxfId="1" priority="2172" operator="containsText" text="休">
      <formula>NOT(ISERROR(SEARCH(("休"),(U5))))</formula>
    </cfRule>
  </conditionalFormatting>
  <conditionalFormatting sqref="U5 U15 W15 Y15 AA15:AB15 AE15 AG15">
    <cfRule type="containsText" dxfId="2" priority="2173" operator="containsText" text="18">
      <formula>NOT(ISERROR(SEARCH(("18"),(U5))))</formula>
    </cfRule>
  </conditionalFormatting>
  <conditionalFormatting sqref="U5 U15 W15 Y15 AA15:AB15 AE15 AG15">
    <cfRule type="containsText" dxfId="2" priority="2174" operator="containsText" text="入">
      <formula>NOT(ISERROR(SEARCH(("入"),(U5))))</formula>
    </cfRule>
  </conditionalFormatting>
  <conditionalFormatting sqref="U8:V8 AA76:AA77">
    <cfRule type="containsText" dxfId="3" priority="2175" operator="containsText" text="夜">
      <formula>NOT(ISERROR(SEARCH(("夜"),(U8))))</formula>
    </cfRule>
  </conditionalFormatting>
  <conditionalFormatting sqref="E5 G5:G10 D6 E7:F7 U7:V8 H8 J8:J10 K8 O8 Q8:R8 W8:Y8 AA8:AC8 AF8 AH8 D9:D10 F9 I9:I10 H10 U10:V10 D17 G17 K17 M17:N17 R17 T17:U17 Y17 AA17:AB17 D19 F19:N19 P19 R19:S19 U19 W19 Z19 AD19:AE19 AA62:AA63 AA65:AA66 AA70 AA72:AA73 AA76:AA80 AA82:AA84 AA87 AA89">
    <cfRule type="containsText" dxfId="2" priority="2176" operator="containsText" text="19">
      <formula>NOT(ISERROR(SEARCH(("19"),(E5))))</formula>
    </cfRule>
  </conditionalFormatting>
  <conditionalFormatting sqref="E5 G5:G10 D6 E7:F7 U7:V8 H8 J8:J10 K8 O8 Q8:R8 W8:Y8 AA8:AC8 AF8 AH8 D9:D10 F9 I9:I10 H10 U10:V10 D17 G17 K17 M17:N17 R17 T17:U17 Y17 AA17:AB17 D19 F19:N19 P19 R19:S19 U19 W19 Z19 AD19:AE19 AA62:AA63 AA65:AA66 AA70 AA72:AA73 AA76:AA80 AA82:AA84 AA87 AA89">
    <cfRule type="containsText" dxfId="3" priority="2177" operator="containsText" text="夜">
      <formula>NOT(ISERROR(SEARCH(("夜"),(E5))))</formula>
    </cfRule>
  </conditionalFormatting>
  <conditionalFormatting sqref="U7:V7 U10:V10">
    <cfRule type="containsText" dxfId="1" priority="2178" operator="containsText" text="休">
      <formula>NOT(ISERROR(SEARCH(("休"),(U7))))</formula>
    </cfRule>
  </conditionalFormatting>
  <conditionalFormatting sqref="U7:V7 U10:V10">
    <cfRule type="containsText" dxfId="2" priority="2179" operator="containsText" text="18">
      <formula>NOT(ISERROR(SEARCH(("18"),(U7))))</formula>
    </cfRule>
  </conditionalFormatting>
  <conditionalFormatting sqref="U7:V7 U10:V10">
    <cfRule type="containsText" dxfId="2" priority="2180" operator="containsText" text="入">
      <formula>NOT(ISERROR(SEARCH(("入"),(U7))))</formula>
    </cfRule>
  </conditionalFormatting>
  <conditionalFormatting sqref="U22:V22">
    <cfRule type="containsText" dxfId="0" priority="2181" operator="containsText" text="㊡">
      <formula>NOT(ISERROR(SEARCH(("㊡"),(U22))))</formula>
    </cfRule>
  </conditionalFormatting>
  <conditionalFormatting sqref="U22:V22">
    <cfRule type="containsText" dxfId="1" priority="2182" operator="containsText" text="有">
      <formula>NOT(ISERROR(SEARCH(("有"),(U22))))</formula>
    </cfRule>
  </conditionalFormatting>
  <conditionalFormatting sqref="U22:V22">
    <cfRule type="containsText" dxfId="1" priority="2183" operator="containsText" text="休">
      <formula>NOT(ISERROR(SEARCH(("休"),(U22))))</formula>
    </cfRule>
  </conditionalFormatting>
  <conditionalFormatting sqref="U22:V22">
    <cfRule type="containsText" dxfId="2" priority="2184" operator="containsText" text="19">
      <formula>NOT(ISERROR(SEARCH(("19"),(U22))))</formula>
    </cfRule>
  </conditionalFormatting>
  <conditionalFormatting sqref="U22:V22">
    <cfRule type="containsText" dxfId="2" priority="2185" operator="containsText" text="18">
      <formula>NOT(ISERROR(SEARCH(("18"),(U22))))</formula>
    </cfRule>
  </conditionalFormatting>
  <conditionalFormatting sqref="U22:V22">
    <cfRule type="containsText" dxfId="2" priority="2186" operator="containsText" text="入">
      <formula>NOT(ISERROR(SEARCH(("入"),(U22))))</formula>
    </cfRule>
  </conditionalFormatting>
  <conditionalFormatting sqref="U22:V22">
    <cfRule type="containsText" dxfId="3" priority="2187" operator="containsText" text="夜">
      <formula>NOT(ISERROR(SEARCH(("夜"),(U22))))</formula>
    </cfRule>
  </conditionalFormatting>
  <conditionalFormatting sqref="U27:V27">
    <cfRule type="containsText" dxfId="0" priority="2188" operator="containsText" text="㊡">
      <formula>NOT(ISERROR(SEARCH(("㊡"),(U27))))</formula>
    </cfRule>
  </conditionalFormatting>
  <conditionalFormatting sqref="U27:V27">
    <cfRule type="containsText" dxfId="1" priority="2189" operator="containsText" text="有">
      <formula>NOT(ISERROR(SEARCH(("有"),(U27))))</formula>
    </cfRule>
  </conditionalFormatting>
  <conditionalFormatting sqref="U27:V27">
    <cfRule type="containsText" dxfId="1" priority="2190" operator="containsText" text="休">
      <formula>NOT(ISERROR(SEARCH(("休"),(U27))))</formula>
    </cfRule>
  </conditionalFormatting>
  <conditionalFormatting sqref="U27:V27">
    <cfRule type="containsText" dxfId="2" priority="2191" operator="containsText" text="19">
      <formula>NOT(ISERROR(SEARCH(("19"),(U27))))</formula>
    </cfRule>
  </conditionalFormatting>
  <conditionalFormatting sqref="U27:V27">
    <cfRule type="containsText" dxfId="2" priority="2192" operator="containsText" text="18">
      <formula>NOT(ISERROR(SEARCH(("18"),(U27))))</formula>
    </cfRule>
  </conditionalFormatting>
  <conditionalFormatting sqref="U27:V27">
    <cfRule type="containsText" dxfId="2" priority="2193" operator="containsText" text="入">
      <formula>NOT(ISERROR(SEARCH(("入"),(U27))))</formula>
    </cfRule>
  </conditionalFormatting>
  <conditionalFormatting sqref="U25:W25">
    <cfRule type="containsText" dxfId="3" priority="2194" operator="containsText" text="夜">
      <formula>NOT(ISERROR(SEARCH(("夜"),(U25))))</formula>
    </cfRule>
  </conditionalFormatting>
  <conditionalFormatting sqref="U25:W25">
    <cfRule type="containsText" dxfId="1" priority="2195" operator="containsText" text="有">
      <formula>NOT(ISERROR(SEARCH(("有"),(U25))))</formula>
    </cfRule>
  </conditionalFormatting>
  <conditionalFormatting sqref="U8:X8 AA76:AA79">
    <cfRule type="containsText" dxfId="0" priority="2196" operator="containsText" text="㊡">
      <formula>NOT(ISERROR(SEARCH(("㊡"),(U8))))</formula>
    </cfRule>
  </conditionalFormatting>
  <conditionalFormatting sqref="U8:X8 AA76:AA79">
    <cfRule type="containsText" dxfId="1" priority="2197" operator="containsText" text="有">
      <formula>NOT(ISERROR(SEARCH(("有"),(U8))))</formula>
    </cfRule>
  </conditionalFormatting>
  <conditionalFormatting sqref="U8:X8 AA76:AA79">
    <cfRule type="containsText" dxfId="1" priority="2198" operator="containsText" text="休">
      <formula>NOT(ISERROR(SEARCH(("休"),(U8))))</formula>
    </cfRule>
  </conditionalFormatting>
  <conditionalFormatting sqref="U8:X8 AA76:AA79">
    <cfRule type="containsText" dxfId="2" priority="2199" operator="containsText" text="入">
      <formula>NOT(ISERROR(SEARCH(("入"),(U8))))</formula>
    </cfRule>
  </conditionalFormatting>
  <conditionalFormatting sqref="U8:X8 AA76:AA79">
    <cfRule type="containsText" dxfId="2" priority="2200" operator="containsText" text="19">
      <formula>NOT(ISERROR(SEARCH(("19"),(U8))))</formula>
    </cfRule>
  </conditionalFormatting>
  <conditionalFormatting sqref="U8:X8 AA76:AA79">
    <cfRule type="containsText" dxfId="2" priority="2201" operator="containsText" text="18">
      <formula>NOT(ISERROR(SEARCH(("18"),(U8))))</formula>
    </cfRule>
  </conditionalFormatting>
  <conditionalFormatting sqref="U5 W5 U15 W15 Y15 AA15:AB15 AE15 AG15">
    <cfRule type="containsText" dxfId="0" priority="2202" operator="containsText" text="㊡">
      <formula>NOT(ISERROR(SEARCH(("㊡"),(U5))))</formula>
    </cfRule>
  </conditionalFormatting>
  <conditionalFormatting sqref="U5 W5 U15 W15 Y15 AA15:AB15 AE15 AG15">
    <cfRule type="containsText" dxfId="1" priority="2203" operator="containsText" text="有">
      <formula>NOT(ISERROR(SEARCH(("有"),(U5))))</formula>
    </cfRule>
  </conditionalFormatting>
  <conditionalFormatting sqref="V12:V15">
    <cfRule type="containsText" dxfId="1" priority="2204" operator="containsText" text="休">
      <formula>NOT(ISERROR(SEARCH(("休"),(V12))))</formula>
    </cfRule>
  </conditionalFormatting>
  <conditionalFormatting sqref="V12:V15">
    <cfRule type="containsText" dxfId="2" priority="2205" operator="containsText" text="19">
      <formula>NOT(ISERROR(SEARCH(("19"),(V12))))</formula>
    </cfRule>
  </conditionalFormatting>
  <conditionalFormatting sqref="V12:V15">
    <cfRule type="containsText" dxfId="2" priority="2206" operator="containsText" text="18">
      <formula>NOT(ISERROR(SEARCH(("18"),(V12))))</formula>
    </cfRule>
  </conditionalFormatting>
  <conditionalFormatting sqref="V12:V15">
    <cfRule type="containsText" dxfId="2" priority="2207" operator="containsText" text="入">
      <formula>NOT(ISERROR(SEARCH(("入"),(V12))))</formula>
    </cfRule>
  </conditionalFormatting>
  <conditionalFormatting sqref="V12:V15">
    <cfRule type="containsText" dxfId="3" priority="2208" operator="containsText" text="夜">
      <formula>NOT(ISERROR(SEARCH(("夜"),(V12))))</formula>
    </cfRule>
  </conditionalFormatting>
  <conditionalFormatting sqref="V12:V15">
    <cfRule type="containsText" dxfId="0" priority="2209" operator="containsText" text="㊡">
      <formula>NOT(ISERROR(SEARCH(("㊡"),(V12))))</formula>
    </cfRule>
  </conditionalFormatting>
  <conditionalFormatting sqref="V12:V15">
    <cfRule type="containsText" dxfId="1" priority="2210" operator="containsText" text="有">
      <formula>NOT(ISERROR(SEARCH(("有"),(V12))))</formula>
    </cfRule>
  </conditionalFormatting>
  <conditionalFormatting sqref="V12:V15">
    <cfRule type="containsText" dxfId="1" priority="2211" operator="containsText" text="休">
      <formula>NOT(ISERROR(SEARCH(("休"),(V12))))</formula>
    </cfRule>
  </conditionalFormatting>
  <conditionalFormatting sqref="V12:V15">
    <cfRule type="containsText" dxfId="2" priority="2212" operator="containsText" text="19">
      <formula>NOT(ISERROR(SEARCH(("19"),(V12))))</formula>
    </cfRule>
  </conditionalFormatting>
  <conditionalFormatting sqref="V12:V15">
    <cfRule type="containsText" dxfId="2" priority="2213" operator="containsText" text="18">
      <formula>NOT(ISERROR(SEARCH(("18"),(V12))))</formula>
    </cfRule>
  </conditionalFormatting>
  <conditionalFormatting sqref="V12:V15">
    <cfRule type="containsText" dxfId="2" priority="2214" operator="containsText" text="入">
      <formula>NOT(ISERROR(SEARCH(("入"),(V12))))</formula>
    </cfRule>
  </conditionalFormatting>
  <conditionalFormatting sqref="V12:V15">
    <cfRule type="containsText" dxfId="3" priority="2215" operator="containsText" text="夜">
      <formula>NOT(ISERROR(SEARCH(("夜"),(V12))))</formula>
    </cfRule>
  </conditionalFormatting>
  <conditionalFormatting sqref="V16">
    <cfRule type="containsText" dxfId="3" priority="2216" operator="containsText" text="夜">
      <formula>NOT(ISERROR(SEARCH(("夜"),(V16))))</formula>
    </cfRule>
  </conditionalFormatting>
  <conditionalFormatting sqref="V18">
    <cfRule type="containsText" dxfId="1" priority="2217" operator="containsText" text="休">
      <formula>NOT(ISERROR(SEARCH(("休"),(V18))))</formula>
    </cfRule>
  </conditionalFormatting>
  <conditionalFormatting sqref="V18">
    <cfRule type="containsText" dxfId="2" priority="2218" operator="containsText" text="入">
      <formula>NOT(ISERROR(SEARCH(("入"),(V18))))</formula>
    </cfRule>
  </conditionalFormatting>
  <conditionalFormatting sqref="V22">
    <cfRule type="containsText" dxfId="1" priority="2219" operator="containsText" text="休">
      <formula>NOT(ISERROR(SEARCH(("休"),(V22))))</formula>
    </cfRule>
  </conditionalFormatting>
  <conditionalFormatting sqref="V22">
    <cfRule type="containsText" dxfId="2" priority="2220" operator="containsText" text="19">
      <formula>NOT(ISERROR(SEARCH(("19"),(V22))))</formula>
    </cfRule>
  </conditionalFormatting>
  <conditionalFormatting sqref="V22">
    <cfRule type="containsText" dxfId="2" priority="2221" operator="containsText" text="18">
      <formula>NOT(ISERROR(SEARCH(("18"),(V22))))</formula>
    </cfRule>
  </conditionalFormatting>
  <conditionalFormatting sqref="V22">
    <cfRule type="containsText" dxfId="2" priority="2222" operator="containsText" text="入">
      <formula>NOT(ISERROR(SEARCH(("入"),(V22))))</formula>
    </cfRule>
  </conditionalFormatting>
  <conditionalFormatting sqref="V22">
    <cfRule type="containsText" dxfId="3" priority="2223" operator="containsText" text="夜">
      <formula>NOT(ISERROR(SEARCH(("夜"),(V22))))</formula>
    </cfRule>
  </conditionalFormatting>
  <conditionalFormatting sqref="V23">
    <cfRule type="containsText" dxfId="0" priority="2224" operator="containsText" text="㊡">
      <formula>NOT(ISERROR(SEARCH(("㊡"),(V23))))</formula>
    </cfRule>
  </conditionalFormatting>
  <conditionalFormatting sqref="V23">
    <cfRule type="containsText" dxfId="1" priority="2225" operator="containsText" text="有">
      <formula>NOT(ISERROR(SEARCH(("有"),(V23))))</formula>
    </cfRule>
  </conditionalFormatting>
  <conditionalFormatting sqref="V23">
    <cfRule type="containsText" dxfId="1" priority="2226" operator="containsText" text="休">
      <formula>NOT(ISERROR(SEARCH(("休"),(V23))))</formula>
    </cfRule>
  </conditionalFormatting>
  <conditionalFormatting sqref="V23">
    <cfRule type="containsText" dxfId="2" priority="2227" operator="containsText" text="入">
      <formula>NOT(ISERROR(SEARCH(("入"),(V23))))</formula>
    </cfRule>
  </conditionalFormatting>
  <conditionalFormatting sqref="V23">
    <cfRule type="containsText" dxfId="2" priority="2228" operator="containsText" text="19">
      <formula>NOT(ISERROR(SEARCH(("19"),(V23))))</formula>
    </cfRule>
  </conditionalFormatting>
  <conditionalFormatting sqref="V23">
    <cfRule type="containsText" dxfId="2" priority="2229" operator="containsText" text="18">
      <formula>NOT(ISERROR(SEARCH(("18"),(V23))))</formula>
    </cfRule>
  </conditionalFormatting>
  <conditionalFormatting sqref="V23">
    <cfRule type="containsText" dxfId="3" priority="2230" operator="containsText" text="夜">
      <formula>NOT(ISERROR(SEARCH(("夜"),(V23))))</formula>
    </cfRule>
  </conditionalFormatting>
  <conditionalFormatting sqref="R24 V24">
    <cfRule type="containsText" dxfId="3" priority="2231" operator="containsText" text="夜">
      <formula>NOT(ISERROR(SEARCH(("夜"),(R24))))</formula>
    </cfRule>
  </conditionalFormatting>
  <conditionalFormatting sqref="V26">
    <cfRule type="containsText" dxfId="3" priority="2232" operator="containsText" text="夜">
      <formula>NOT(ISERROR(SEARCH(("夜"),(V26))))</formula>
    </cfRule>
  </conditionalFormatting>
  <conditionalFormatting sqref="V27">
    <cfRule type="containsText" dxfId="3" priority="2233" operator="containsText" text="夜">
      <formula>NOT(ISERROR(SEARCH(("夜"),(V27))))</formula>
    </cfRule>
  </conditionalFormatting>
  <conditionalFormatting sqref="V27">
    <cfRule type="containsText" dxfId="0" priority="2234" operator="containsText" text="㊡">
      <formula>NOT(ISERROR(SEARCH(("㊡"),(V27))))</formula>
    </cfRule>
  </conditionalFormatting>
  <conditionalFormatting sqref="V27">
    <cfRule type="containsText" dxfId="1" priority="2235" operator="containsText" text="有">
      <formula>NOT(ISERROR(SEARCH(("有"),(V27))))</formula>
    </cfRule>
  </conditionalFormatting>
  <conditionalFormatting sqref="V27">
    <cfRule type="containsText" dxfId="1" priority="2236" operator="containsText" text="休">
      <formula>NOT(ISERROR(SEARCH(("休"),(V27))))</formula>
    </cfRule>
  </conditionalFormatting>
  <conditionalFormatting sqref="V27">
    <cfRule type="containsText" dxfId="2" priority="2237" operator="containsText" text="19">
      <formula>NOT(ISERROR(SEARCH(("19"),(V27))))</formula>
    </cfRule>
  </conditionalFormatting>
  <conditionalFormatting sqref="V27">
    <cfRule type="containsText" dxfId="2" priority="2238" operator="containsText" text="18">
      <formula>NOT(ISERROR(SEARCH(("18"),(V27))))</formula>
    </cfRule>
  </conditionalFormatting>
  <conditionalFormatting sqref="V27">
    <cfRule type="containsText" dxfId="2" priority="2239" operator="containsText" text="入">
      <formula>NOT(ISERROR(SEARCH(("入"),(V27))))</formula>
    </cfRule>
  </conditionalFormatting>
  <conditionalFormatting sqref="V27">
    <cfRule type="containsText" dxfId="3" priority="2240" operator="containsText" text="夜">
      <formula>NOT(ISERROR(SEARCH(("夜"),(V27))))</formula>
    </cfRule>
  </conditionalFormatting>
  <conditionalFormatting sqref="V27">
    <cfRule type="containsText" dxfId="1" priority="2241" operator="containsText" text="有">
      <formula>NOT(ISERROR(SEARCH(("有"),(V27))))</formula>
    </cfRule>
  </conditionalFormatting>
  <conditionalFormatting sqref="V27">
    <cfRule type="containsText" dxfId="0" priority="2242" operator="containsText" text="㊡">
      <formula>NOT(ISERROR(SEARCH(("㊡"),(V27))))</formula>
    </cfRule>
  </conditionalFormatting>
  <conditionalFormatting sqref="V27">
    <cfRule type="containsText" dxfId="1" priority="2243" operator="containsText" text="休">
      <formula>NOT(ISERROR(SEARCH(("休"),(V27))))</formula>
    </cfRule>
  </conditionalFormatting>
  <conditionalFormatting sqref="V27">
    <cfRule type="containsText" dxfId="2" priority="2244" operator="containsText" text="19">
      <formula>NOT(ISERROR(SEARCH(("19"),(V27))))</formula>
    </cfRule>
  </conditionalFormatting>
  <conditionalFormatting sqref="V27">
    <cfRule type="containsText" dxfId="2" priority="2245" operator="containsText" text="18">
      <formula>NOT(ISERROR(SEARCH(("18"),(V27))))</formula>
    </cfRule>
  </conditionalFormatting>
  <conditionalFormatting sqref="V27">
    <cfRule type="containsText" dxfId="2" priority="2246" operator="containsText" text="入">
      <formula>NOT(ISERROR(SEARCH(("入"),(V27))))</formula>
    </cfRule>
  </conditionalFormatting>
  <conditionalFormatting sqref="V27">
    <cfRule type="containsText" dxfId="3" priority="2247" operator="containsText" text="夜">
      <formula>NOT(ISERROR(SEARCH(("夜"),(V27))))</formula>
    </cfRule>
  </conditionalFormatting>
  <conditionalFormatting sqref="V27">
    <cfRule type="containsText" dxfId="0" priority="2248" operator="containsText" text="㊡">
      <formula>NOT(ISERROR(SEARCH(("㊡"),(V27))))</formula>
    </cfRule>
  </conditionalFormatting>
  <conditionalFormatting sqref="V27">
    <cfRule type="containsText" dxfId="1" priority="2249" operator="containsText" text="有">
      <formula>NOT(ISERROR(SEARCH(("有"),(V27))))</formula>
    </cfRule>
  </conditionalFormatting>
  <conditionalFormatting sqref="V27">
    <cfRule type="containsText" dxfId="1" priority="2250" operator="containsText" text="休">
      <formula>NOT(ISERROR(SEARCH(("休"),(V27))))</formula>
    </cfRule>
  </conditionalFormatting>
  <conditionalFormatting sqref="V27">
    <cfRule type="containsText" dxfId="2" priority="2251" operator="containsText" text="19">
      <formula>NOT(ISERROR(SEARCH(("19"),(V27))))</formula>
    </cfRule>
  </conditionalFormatting>
  <conditionalFormatting sqref="V27">
    <cfRule type="containsText" dxfId="2" priority="2252" operator="containsText" text="18">
      <formula>NOT(ISERROR(SEARCH(("18"),(V27))))</formula>
    </cfRule>
  </conditionalFormatting>
  <conditionalFormatting sqref="V27">
    <cfRule type="containsText" dxfId="2" priority="2253" operator="containsText" text="入">
      <formula>NOT(ISERROR(SEARCH(("入"),(V27))))</formula>
    </cfRule>
  </conditionalFormatting>
  <conditionalFormatting sqref="V27">
    <cfRule type="containsText" dxfId="3" priority="2254" operator="containsText" text="夜">
      <formula>NOT(ISERROR(SEARCH(("夜"),(V27))))</formula>
    </cfRule>
  </conditionalFormatting>
  <conditionalFormatting sqref="V27">
    <cfRule type="containsText" dxfId="0" priority="2255" operator="containsText" text="㊡">
      <formula>NOT(ISERROR(SEARCH(("㊡"),(V27))))</formula>
    </cfRule>
  </conditionalFormatting>
  <conditionalFormatting sqref="V27">
    <cfRule type="containsText" dxfId="1" priority="2256" operator="containsText" text="有">
      <formula>NOT(ISERROR(SEARCH(("有"),(V27))))</formula>
    </cfRule>
  </conditionalFormatting>
  <conditionalFormatting sqref="V27">
    <cfRule type="containsText" dxfId="1" priority="2257" operator="containsText" text="休">
      <formula>NOT(ISERROR(SEARCH(("休"),(V27))))</formula>
    </cfRule>
  </conditionalFormatting>
  <conditionalFormatting sqref="V27">
    <cfRule type="containsText" dxfId="2" priority="2258" operator="containsText" text="19">
      <formula>NOT(ISERROR(SEARCH(("19"),(V27))))</formula>
    </cfRule>
  </conditionalFormatting>
  <conditionalFormatting sqref="V27">
    <cfRule type="containsText" dxfId="2" priority="2259" operator="containsText" text="18">
      <formula>NOT(ISERROR(SEARCH(("18"),(V27))))</formula>
    </cfRule>
  </conditionalFormatting>
  <conditionalFormatting sqref="V27">
    <cfRule type="containsText" dxfId="2" priority="2260" operator="containsText" text="入">
      <formula>NOT(ISERROR(SEARCH(("入"),(V27))))</formula>
    </cfRule>
  </conditionalFormatting>
  <conditionalFormatting sqref="V27">
    <cfRule type="containsText" dxfId="3" priority="2261" operator="containsText" text="夜">
      <formula>NOT(ISERROR(SEARCH(("夜"),(V27))))</formula>
    </cfRule>
  </conditionalFormatting>
  <conditionalFormatting sqref="V27">
    <cfRule type="containsText" dxfId="3" priority="2262" operator="containsText" text="夜">
      <formula>NOT(ISERROR(SEARCH(("夜"),(V27))))</formula>
    </cfRule>
  </conditionalFormatting>
  <conditionalFormatting sqref="V27">
    <cfRule type="containsText" dxfId="3" priority="2263" operator="containsText" text="夜">
      <formula>NOT(ISERROR(SEARCH(("夜"),(V27))))</formula>
    </cfRule>
  </conditionalFormatting>
  <conditionalFormatting sqref="V17 V27:V28">
    <cfRule type="containsText" dxfId="0" priority="2264" operator="containsText" text="㊡">
      <formula>NOT(ISERROR(SEARCH(("㊡"),(V17))))</formula>
    </cfRule>
  </conditionalFormatting>
  <conditionalFormatting sqref="V17 V27:V28">
    <cfRule type="containsText" dxfId="1" priority="2265" operator="containsText" text="有">
      <formula>NOT(ISERROR(SEARCH(("有"),(V17))))</formula>
    </cfRule>
  </conditionalFormatting>
  <conditionalFormatting sqref="V17 V27:V28">
    <cfRule type="containsText" dxfId="1" priority="2266" operator="containsText" text="休">
      <formula>NOT(ISERROR(SEARCH(("休"),(V17))))</formula>
    </cfRule>
  </conditionalFormatting>
  <conditionalFormatting sqref="V17 V27:V28">
    <cfRule type="containsText" dxfId="2" priority="2267" operator="containsText" text="19">
      <formula>NOT(ISERROR(SEARCH(("19"),(V17))))</formula>
    </cfRule>
  </conditionalFormatting>
  <conditionalFormatting sqref="V17 V27:V28">
    <cfRule type="containsText" dxfId="2" priority="2268" operator="containsText" text="18">
      <formula>NOT(ISERROR(SEARCH(("18"),(V17))))</formula>
    </cfRule>
  </conditionalFormatting>
  <conditionalFormatting sqref="V17 V27:V28">
    <cfRule type="containsText" dxfId="2" priority="2269" operator="containsText" text="入">
      <formula>NOT(ISERROR(SEARCH(("入"),(V17))))</formula>
    </cfRule>
  </conditionalFormatting>
  <conditionalFormatting sqref="V17 V28">
    <cfRule type="containsText" dxfId="3" priority="2270" operator="containsText" text="夜">
      <formula>NOT(ISERROR(SEARCH(("夜"),(V17))))</formula>
    </cfRule>
  </conditionalFormatting>
  <conditionalFormatting sqref="V17 V28">
    <cfRule type="containsText" dxfId="0" priority="2271" operator="containsText" text="㊡">
      <formula>NOT(ISERROR(SEARCH(("㊡"),(V17))))</formula>
    </cfRule>
  </conditionalFormatting>
  <conditionalFormatting sqref="V17 V28">
    <cfRule type="containsText" dxfId="1" priority="2272" operator="containsText" text="有">
      <formula>NOT(ISERROR(SEARCH(("有"),(V17))))</formula>
    </cfRule>
  </conditionalFormatting>
  <conditionalFormatting sqref="V17 V28">
    <cfRule type="containsText" dxfId="1" priority="2273" operator="containsText" text="休">
      <formula>NOT(ISERROR(SEARCH(("休"),(V17))))</formula>
    </cfRule>
  </conditionalFormatting>
  <conditionalFormatting sqref="V17 V28">
    <cfRule type="containsText" dxfId="2" priority="2274" operator="containsText" text="19">
      <formula>NOT(ISERROR(SEARCH(("19"),(V17))))</formula>
    </cfRule>
  </conditionalFormatting>
  <conditionalFormatting sqref="V17 V28">
    <cfRule type="containsText" dxfId="2" priority="2275" operator="containsText" text="18">
      <formula>NOT(ISERROR(SEARCH(("18"),(V17))))</formula>
    </cfRule>
  </conditionalFormatting>
  <conditionalFormatting sqref="V17 V28">
    <cfRule type="containsText" dxfId="2" priority="2276" operator="containsText" text="入">
      <formula>NOT(ISERROR(SEARCH(("入"),(V17))))</formula>
    </cfRule>
  </conditionalFormatting>
  <conditionalFormatting sqref="V17 V28">
    <cfRule type="containsText" dxfId="3" priority="2277" operator="containsText" text="夜">
      <formula>NOT(ISERROR(SEARCH(("夜"),(V17))))</formula>
    </cfRule>
  </conditionalFormatting>
  <conditionalFormatting sqref="V17 V28">
    <cfRule type="containsText" dxfId="1" priority="2278" operator="containsText" text="有">
      <formula>NOT(ISERROR(SEARCH(("有"),(V17))))</formula>
    </cfRule>
  </conditionalFormatting>
  <conditionalFormatting sqref="V17 V28">
    <cfRule type="containsText" dxfId="0" priority="2279" operator="containsText" text="㊡">
      <formula>NOT(ISERROR(SEARCH(("㊡"),(V17))))</formula>
    </cfRule>
  </conditionalFormatting>
  <conditionalFormatting sqref="V17 V28">
    <cfRule type="containsText" dxfId="1" priority="2280" operator="containsText" text="休">
      <formula>NOT(ISERROR(SEARCH(("休"),(V17))))</formula>
    </cfRule>
  </conditionalFormatting>
  <conditionalFormatting sqref="V17 V28">
    <cfRule type="containsText" dxfId="2" priority="2281" operator="containsText" text="19">
      <formula>NOT(ISERROR(SEARCH(("19"),(V17))))</formula>
    </cfRule>
  </conditionalFormatting>
  <conditionalFormatting sqref="V17 V28">
    <cfRule type="containsText" dxfId="2" priority="2282" operator="containsText" text="18">
      <formula>NOT(ISERROR(SEARCH(("18"),(V17))))</formula>
    </cfRule>
  </conditionalFormatting>
  <conditionalFormatting sqref="V17 V28">
    <cfRule type="containsText" dxfId="2" priority="2283" operator="containsText" text="入">
      <formula>NOT(ISERROR(SEARCH(("入"),(V17))))</formula>
    </cfRule>
  </conditionalFormatting>
  <conditionalFormatting sqref="V17 V28">
    <cfRule type="containsText" dxfId="3" priority="2284" operator="containsText" text="夜">
      <formula>NOT(ISERROR(SEARCH(("夜"),(V17))))</formula>
    </cfRule>
  </conditionalFormatting>
  <conditionalFormatting sqref="V17 V28">
    <cfRule type="containsText" dxfId="0" priority="2285" operator="containsText" text="㊡">
      <formula>NOT(ISERROR(SEARCH(("㊡"),(V17))))</formula>
    </cfRule>
  </conditionalFormatting>
  <conditionalFormatting sqref="V17 V28">
    <cfRule type="containsText" dxfId="1" priority="2286" operator="containsText" text="有">
      <formula>NOT(ISERROR(SEARCH(("有"),(V17))))</formula>
    </cfRule>
  </conditionalFormatting>
  <conditionalFormatting sqref="V17 V28">
    <cfRule type="containsText" dxfId="1" priority="2287" operator="containsText" text="休">
      <formula>NOT(ISERROR(SEARCH(("休"),(V17))))</formula>
    </cfRule>
  </conditionalFormatting>
  <conditionalFormatting sqref="V17 V28">
    <cfRule type="containsText" dxfId="2" priority="2288" operator="containsText" text="19">
      <formula>NOT(ISERROR(SEARCH(("19"),(V17))))</formula>
    </cfRule>
  </conditionalFormatting>
  <conditionalFormatting sqref="V17 V28">
    <cfRule type="containsText" dxfId="2" priority="2289" operator="containsText" text="18">
      <formula>NOT(ISERROR(SEARCH(("18"),(V17))))</formula>
    </cfRule>
  </conditionalFormatting>
  <conditionalFormatting sqref="V17 V28">
    <cfRule type="containsText" dxfId="2" priority="2290" operator="containsText" text="入">
      <formula>NOT(ISERROR(SEARCH(("入"),(V17))))</formula>
    </cfRule>
  </conditionalFormatting>
  <conditionalFormatting sqref="V17 V28">
    <cfRule type="containsText" dxfId="3" priority="2291" operator="containsText" text="夜">
      <formula>NOT(ISERROR(SEARCH(("夜"),(V17))))</formula>
    </cfRule>
  </conditionalFormatting>
  <conditionalFormatting sqref="W5">
    <cfRule type="containsText" dxfId="1" priority="2292" operator="containsText" text="休">
      <formula>NOT(ISERROR(SEARCH(("休"),(W5))))</formula>
    </cfRule>
  </conditionalFormatting>
  <conditionalFormatting sqref="W5">
    <cfRule type="containsText" dxfId="2" priority="2293" operator="containsText" text="18">
      <formula>NOT(ISERROR(SEARCH(("18"),(W5))))</formula>
    </cfRule>
  </conditionalFormatting>
  <conditionalFormatting sqref="W5">
    <cfRule type="containsText" dxfId="2" priority="2294" operator="containsText" text="入">
      <formula>NOT(ISERROR(SEARCH(("入"),(W5))))</formula>
    </cfRule>
  </conditionalFormatting>
  <conditionalFormatting sqref="W5:W6">
    <cfRule type="containsText" dxfId="1" priority="2295" operator="containsText" text="休">
      <formula>NOT(ISERROR(SEARCH(("休"),(W5))))</formula>
    </cfRule>
  </conditionalFormatting>
  <conditionalFormatting sqref="W5:W6">
    <cfRule type="containsText" dxfId="2" priority="2296" operator="containsText" text="入">
      <formula>NOT(ISERROR(SEARCH(("入"),(W5))))</formula>
    </cfRule>
  </conditionalFormatting>
  <conditionalFormatting sqref="W5:W6">
    <cfRule type="containsText" dxfId="2" priority="2297" operator="containsText" text="18">
      <formula>NOT(ISERROR(SEARCH(("18"),(W5))))</formula>
    </cfRule>
  </conditionalFormatting>
  <conditionalFormatting sqref="W5:W6">
    <cfRule type="containsText" dxfId="1" priority="2298" operator="containsText" text="休">
      <formula>NOT(ISERROR(SEARCH(("休"),(W5))))</formula>
    </cfRule>
  </conditionalFormatting>
  <conditionalFormatting sqref="W5:W6">
    <cfRule type="containsText" dxfId="2" priority="2299" operator="containsText" text="19">
      <formula>NOT(ISERROR(SEARCH(("19"),(W5))))</formula>
    </cfRule>
  </conditionalFormatting>
  <conditionalFormatting sqref="W5:W6">
    <cfRule type="containsText" dxfId="2" priority="2300" operator="containsText" text="18">
      <formula>NOT(ISERROR(SEARCH(("18"),(W5))))</formula>
    </cfRule>
  </conditionalFormatting>
  <conditionalFormatting sqref="W5:W6">
    <cfRule type="containsText" dxfId="2" priority="2301" operator="containsText" text="入">
      <formula>NOT(ISERROR(SEARCH(("入"),(W5))))</formula>
    </cfRule>
  </conditionalFormatting>
  <conditionalFormatting sqref="W5:W6">
    <cfRule type="containsText" dxfId="3" priority="2302" operator="containsText" text="夜">
      <formula>NOT(ISERROR(SEARCH(("夜"),(W5))))</formula>
    </cfRule>
  </conditionalFormatting>
  <conditionalFormatting sqref="W5:W6">
    <cfRule type="containsText" dxfId="1" priority="2303" operator="containsText" text="有">
      <formula>NOT(ISERROR(SEARCH(("有"),(W5))))</formula>
    </cfRule>
  </conditionalFormatting>
  <conditionalFormatting sqref="W5:W6">
    <cfRule type="containsText" dxfId="1" priority="2304" operator="containsText" text="休">
      <formula>NOT(ISERROR(SEARCH(("休"),(W5))))</formula>
    </cfRule>
  </conditionalFormatting>
  <conditionalFormatting sqref="W5:W6">
    <cfRule type="containsText" dxfId="2" priority="2305" operator="containsText" text="19">
      <formula>NOT(ISERROR(SEARCH(("19"),(W5))))</formula>
    </cfRule>
  </conditionalFormatting>
  <conditionalFormatting sqref="W5:W6">
    <cfRule type="containsText" dxfId="2" priority="2306" operator="containsText" text="18">
      <formula>NOT(ISERROR(SEARCH(("18"),(W5))))</formula>
    </cfRule>
  </conditionalFormatting>
  <conditionalFormatting sqref="W5:W6">
    <cfRule type="containsText" dxfId="2" priority="2307" operator="containsText" text="入">
      <formula>NOT(ISERROR(SEARCH(("入"),(W5))))</formula>
    </cfRule>
  </conditionalFormatting>
  <conditionalFormatting sqref="W5:W6">
    <cfRule type="containsText" dxfId="3" priority="2308" operator="containsText" text="夜">
      <formula>NOT(ISERROR(SEARCH(("夜"),(W5))))</formula>
    </cfRule>
  </conditionalFormatting>
  <conditionalFormatting sqref="V12:V15 W12:W13 W15">
    <cfRule type="containsText" dxfId="1" priority="2309" operator="containsText" text="休">
      <formula>NOT(ISERROR(SEARCH(("休"),(V12))))</formula>
    </cfRule>
  </conditionalFormatting>
  <conditionalFormatting sqref="V12:V15 W12:W13 W15">
    <cfRule type="containsText" dxfId="2" priority="2310" operator="containsText" text="18">
      <formula>NOT(ISERROR(SEARCH(("18"),(V12))))</formula>
    </cfRule>
  </conditionalFormatting>
  <conditionalFormatting sqref="V12:V15 W12:W13 W15">
    <cfRule type="containsText" dxfId="2" priority="2311" operator="containsText" text="入">
      <formula>NOT(ISERROR(SEARCH(("入"),(V12))))</formula>
    </cfRule>
  </conditionalFormatting>
  <conditionalFormatting sqref="V16:W16">
    <cfRule type="containsText" dxfId="0" priority="2312" operator="containsText" text="㊡">
      <formula>NOT(ISERROR(SEARCH(("㊡"),(V16))))</formula>
    </cfRule>
  </conditionalFormatting>
  <conditionalFormatting sqref="V16:W16">
    <cfRule type="containsText" dxfId="1" priority="2313" operator="containsText" text="有">
      <formula>NOT(ISERROR(SEARCH(("有"),(V16))))</formula>
    </cfRule>
  </conditionalFormatting>
  <conditionalFormatting sqref="V16:W16">
    <cfRule type="containsText" dxfId="1" priority="2314" operator="containsText" text="休">
      <formula>NOT(ISERROR(SEARCH(("休"),(V16))))</formula>
    </cfRule>
  </conditionalFormatting>
  <conditionalFormatting sqref="V16:W16">
    <cfRule type="containsText" dxfId="2" priority="2315" operator="containsText" text="入">
      <formula>NOT(ISERROR(SEARCH(("入"),(V16))))</formula>
    </cfRule>
  </conditionalFormatting>
  <conditionalFormatting sqref="V16:W16">
    <cfRule type="containsText" dxfId="2" priority="2316" operator="containsText" text="19">
      <formula>NOT(ISERROR(SEARCH(("19"),(V16))))</formula>
    </cfRule>
  </conditionalFormatting>
  <conditionalFormatting sqref="V16:W16">
    <cfRule type="containsText" dxfId="2" priority="2317" operator="containsText" text="18">
      <formula>NOT(ISERROR(SEARCH(("18"),(V16))))</formula>
    </cfRule>
  </conditionalFormatting>
  <conditionalFormatting sqref="V27:W27">
    <cfRule type="containsText" dxfId="0" priority="2318" operator="containsText" text="㊡">
      <formula>NOT(ISERROR(SEARCH(("㊡"),(V27))))</formula>
    </cfRule>
  </conditionalFormatting>
  <conditionalFormatting sqref="V27:W27">
    <cfRule type="containsText" dxfId="1" priority="2319" operator="containsText" text="有">
      <formula>NOT(ISERROR(SEARCH(("有"),(V27))))</formula>
    </cfRule>
  </conditionalFormatting>
  <conditionalFormatting sqref="V27:W27">
    <cfRule type="containsText" dxfId="1" priority="2320" operator="containsText" text="休">
      <formula>NOT(ISERROR(SEARCH(("休"),(V27))))</formula>
    </cfRule>
  </conditionalFormatting>
  <conditionalFormatting sqref="V27:W27">
    <cfRule type="containsText" dxfId="2" priority="2321" operator="containsText" text="19">
      <formula>NOT(ISERROR(SEARCH(("19"),(V27))))</formula>
    </cfRule>
  </conditionalFormatting>
  <conditionalFormatting sqref="V27:W27">
    <cfRule type="containsText" dxfId="2" priority="2322" operator="containsText" text="18">
      <formula>NOT(ISERROR(SEARCH(("18"),(V27))))</formula>
    </cfRule>
  </conditionalFormatting>
  <conditionalFormatting sqref="V27:W27">
    <cfRule type="containsText" dxfId="2" priority="2323" operator="containsText" text="入">
      <formula>NOT(ISERROR(SEARCH(("入"),(V27))))</formula>
    </cfRule>
  </conditionalFormatting>
  <conditionalFormatting sqref="V28:W28">
    <cfRule type="containsText" dxfId="0" priority="2324" operator="containsText" text="㊡">
      <formula>NOT(ISERROR(SEARCH(("㊡"),(V28))))</formula>
    </cfRule>
  </conditionalFormatting>
  <conditionalFormatting sqref="V28:W28">
    <cfRule type="containsText" dxfId="1" priority="2325" operator="containsText" text="有">
      <formula>NOT(ISERROR(SEARCH(("有"),(V28))))</formula>
    </cfRule>
  </conditionalFormatting>
  <conditionalFormatting sqref="V28:W28">
    <cfRule type="containsText" dxfId="1" priority="2326" operator="containsText" text="休">
      <formula>NOT(ISERROR(SEARCH(("休"),(V28))))</formula>
    </cfRule>
  </conditionalFormatting>
  <conditionalFormatting sqref="V28:W28">
    <cfRule type="containsText" dxfId="2" priority="2327" operator="containsText" text="18">
      <formula>NOT(ISERROR(SEARCH(("18"),(V28))))</formula>
    </cfRule>
  </conditionalFormatting>
  <conditionalFormatting sqref="V28:W28">
    <cfRule type="containsText" dxfId="2" priority="2328" operator="containsText" text="入">
      <formula>NOT(ISERROR(SEARCH(("入"),(V28))))</formula>
    </cfRule>
  </conditionalFormatting>
  <conditionalFormatting sqref="V17">
    <cfRule type="containsText" dxfId="0" priority="2329" operator="containsText" text="㊡">
      <formula>NOT(ISERROR(SEARCH(("㊡"),(V17))))</formula>
    </cfRule>
  </conditionalFormatting>
  <conditionalFormatting sqref="V17">
    <cfRule type="containsText" dxfId="1" priority="2330" operator="containsText" text="有">
      <formula>NOT(ISERROR(SEARCH(("有"),(V17))))</formula>
    </cfRule>
  </conditionalFormatting>
  <conditionalFormatting sqref="V17">
    <cfRule type="containsText" dxfId="1" priority="2331" operator="containsText" text="休">
      <formula>NOT(ISERROR(SEARCH(("休"),(V17))))</formula>
    </cfRule>
  </conditionalFormatting>
  <conditionalFormatting sqref="V17">
    <cfRule type="containsText" dxfId="2" priority="2332" operator="containsText" text="18">
      <formula>NOT(ISERROR(SEARCH(("18"),(V17))))</formula>
    </cfRule>
  </conditionalFormatting>
  <conditionalFormatting sqref="V17">
    <cfRule type="containsText" dxfId="2" priority="2333" operator="containsText" text="入">
      <formula>NOT(ISERROR(SEARCH(("入"),(V17))))</formula>
    </cfRule>
  </conditionalFormatting>
  <conditionalFormatting sqref="V28:Y28">
    <cfRule type="containsText" dxfId="2" priority="2334" operator="containsText" text="19">
      <formula>NOT(ISERROR(SEARCH(("19"),(V28))))</formula>
    </cfRule>
  </conditionalFormatting>
  <conditionalFormatting sqref="V28:Y28">
    <cfRule type="containsText" dxfId="3" priority="2335" operator="containsText" text="夜">
      <formula>NOT(ISERROR(SEARCH(("夜"),(V28))))</formula>
    </cfRule>
  </conditionalFormatting>
  <conditionalFormatting sqref="V17 Y17">
    <cfRule type="containsText" dxfId="2" priority="2336" operator="containsText" text="19">
      <formula>NOT(ISERROR(SEARCH(("19"),(V17))))</formula>
    </cfRule>
  </conditionalFormatting>
  <conditionalFormatting sqref="V17 Y17">
    <cfRule type="containsText" dxfId="3" priority="2337" operator="containsText" text="夜">
      <formula>NOT(ISERROR(SEARCH(("夜"),(V17))))</formula>
    </cfRule>
  </conditionalFormatting>
  <conditionalFormatting sqref="W5:W6 AD6:AF6 AG6:AG7 AH7:AH8 AA89">
    <cfRule type="containsText" dxfId="7" priority="2338" operator="containsText" text="㊡">
      <formula>NOT(ISERROR(SEARCH(("㊡"),(W5))))</formula>
    </cfRule>
  </conditionalFormatting>
  <conditionalFormatting sqref="W5">
    <cfRule type="containsText" dxfId="2" priority="2339" operator="containsText" text="19">
      <formula>NOT(ISERROR(SEARCH(("19"),(W5))))</formula>
    </cfRule>
  </conditionalFormatting>
  <conditionalFormatting sqref="W5">
    <cfRule type="containsText" dxfId="3" priority="2340" operator="containsText" text="夜">
      <formula>NOT(ISERROR(SEARCH(("夜"),(W5))))</formula>
    </cfRule>
  </conditionalFormatting>
  <conditionalFormatting sqref="W5">
    <cfRule type="containsText" dxfId="2" priority="2341" operator="containsText" text="19">
      <formula>NOT(ISERROR(SEARCH(("19"),(W5))))</formula>
    </cfRule>
  </conditionalFormatting>
  <conditionalFormatting sqref="W5">
    <cfRule type="containsText" dxfId="3" priority="2342" operator="containsText" text="夜">
      <formula>NOT(ISERROR(SEARCH(("夜"),(W5))))</formula>
    </cfRule>
  </conditionalFormatting>
  <conditionalFormatting sqref="W12:W13 W15">
    <cfRule type="containsText" dxfId="1" priority="2343" operator="containsText" text="休">
      <formula>NOT(ISERROR(SEARCH(("休"),(W12))))</formula>
    </cfRule>
  </conditionalFormatting>
  <conditionalFormatting sqref="W12:W13 W15">
    <cfRule type="containsText" dxfId="2" priority="2344" operator="containsText" text="19">
      <formula>NOT(ISERROR(SEARCH(("19"),(W12))))</formula>
    </cfRule>
  </conditionalFormatting>
  <conditionalFormatting sqref="W12:W13 W15">
    <cfRule type="containsText" dxfId="2" priority="2345" operator="containsText" text="18">
      <formula>NOT(ISERROR(SEARCH(("18"),(W12))))</formula>
    </cfRule>
  </conditionalFormatting>
  <conditionalFormatting sqref="W12:W13 W15">
    <cfRule type="containsText" dxfId="2" priority="2346" operator="containsText" text="入">
      <formula>NOT(ISERROR(SEARCH(("入"),(W12))))</formula>
    </cfRule>
  </conditionalFormatting>
  <conditionalFormatting sqref="W12:W13 W15">
    <cfRule type="containsText" dxfId="3" priority="2347" operator="containsText" text="夜">
      <formula>NOT(ISERROR(SEARCH(("夜"),(W12))))</formula>
    </cfRule>
  </conditionalFormatting>
  <conditionalFormatting sqref="W12:W13 W15">
    <cfRule type="containsText" dxfId="0" priority="2348" operator="containsText" text="㊡">
      <formula>NOT(ISERROR(SEARCH(("㊡"),(W12))))</formula>
    </cfRule>
  </conditionalFormatting>
  <conditionalFormatting sqref="W12:W13 W15">
    <cfRule type="containsText" dxfId="1" priority="2349" operator="containsText" text="有">
      <formula>NOT(ISERROR(SEARCH(("有"),(W12))))</formula>
    </cfRule>
  </conditionalFormatting>
  <conditionalFormatting sqref="W12:W13 W15">
    <cfRule type="containsText" dxfId="2" priority="2350" operator="containsText" text="19">
      <formula>NOT(ISERROR(SEARCH(("19"),(W12))))</formula>
    </cfRule>
  </conditionalFormatting>
  <conditionalFormatting sqref="W12:W13 W15">
    <cfRule type="containsText" dxfId="3" priority="2351" operator="containsText" text="夜">
      <formula>NOT(ISERROR(SEARCH(("夜"),(W12))))</formula>
    </cfRule>
  </conditionalFormatting>
  <conditionalFormatting sqref="W16">
    <cfRule type="containsText" dxfId="3" priority="2352" operator="containsText" text="夜">
      <formula>NOT(ISERROR(SEARCH(("夜"),(W16))))</formula>
    </cfRule>
  </conditionalFormatting>
  <conditionalFormatting sqref="W18">
    <cfRule type="containsText" dxfId="0" priority="2353" operator="containsText" text="㊡">
      <formula>NOT(ISERROR(SEARCH(("㊡"),(W18))))</formula>
    </cfRule>
  </conditionalFormatting>
  <conditionalFormatting sqref="W18">
    <cfRule type="containsText" dxfId="1" priority="2354" operator="containsText" text="有">
      <formula>NOT(ISERROR(SEARCH(("有"),(W18))))</formula>
    </cfRule>
  </conditionalFormatting>
  <conditionalFormatting sqref="W18">
    <cfRule type="containsText" dxfId="1" priority="2355" operator="containsText" text="休">
      <formula>NOT(ISERROR(SEARCH(("休"),(W18))))</formula>
    </cfRule>
  </conditionalFormatting>
  <conditionalFormatting sqref="W18">
    <cfRule type="containsText" dxfId="2" priority="2356" operator="containsText" text="19">
      <formula>NOT(ISERROR(SEARCH(("19"),(W18))))</formula>
    </cfRule>
  </conditionalFormatting>
  <conditionalFormatting sqref="W18">
    <cfRule type="containsText" dxfId="2" priority="2357" operator="containsText" text="18">
      <formula>NOT(ISERROR(SEARCH(("18"),(W18))))</formula>
    </cfRule>
  </conditionalFormatting>
  <conditionalFormatting sqref="W18">
    <cfRule type="containsText" dxfId="2" priority="2358" operator="containsText" text="入">
      <formula>NOT(ISERROR(SEARCH(("入"),(W18))))</formula>
    </cfRule>
  </conditionalFormatting>
  <conditionalFormatting sqref="W18">
    <cfRule type="containsText" dxfId="3" priority="2359" operator="containsText" text="夜">
      <formula>NOT(ISERROR(SEARCH(("夜"),(W18))))</formula>
    </cfRule>
  </conditionalFormatting>
  <conditionalFormatting sqref="W20:W21">
    <cfRule type="containsText" dxfId="1" priority="2360" operator="containsText" text="休">
      <formula>NOT(ISERROR(SEARCH(("休"),(W20))))</formula>
    </cfRule>
  </conditionalFormatting>
  <conditionalFormatting sqref="W20:W21">
    <cfRule type="containsText" dxfId="2" priority="2361" operator="containsText" text="19">
      <formula>NOT(ISERROR(SEARCH(("19"),(W20))))</formula>
    </cfRule>
  </conditionalFormatting>
  <conditionalFormatting sqref="W20:W21">
    <cfRule type="containsText" dxfId="2" priority="2362" operator="containsText" text="18">
      <formula>NOT(ISERROR(SEARCH(("18"),(W20))))</formula>
    </cfRule>
  </conditionalFormatting>
  <conditionalFormatting sqref="W20:W21">
    <cfRule type="containsText" dxfId="2" priority="2363" operator="containsText" text="入">
      <formula>NOT(ISERROR(SEARCH(("入"),(W20))))</formula>
    </cfRule>
  </conditionalFormatting>
  <conditionalFormatting sqref="W20:W21">
    <cfRule type="containsText" dxfId="3" priority="2364" operator="containsText" text="夜">
      <formula>NOT(ISERROR(SEARCH(("夜"),(W20))))</formula>
    </cfRule>
  </conditionalFormatting>
  <conditionalFormatting sqref="W20:W21">
    <cfRule type="containsText" dxfId="0" priority="2365" operator="containsText" text="㊡">
      <formula>NOT(ISERROR(SEARCH(("㊡"),(W20))))</formula>
    </cfRule>
  </conditionalFormatting>
  <conditionalFormatting sqref="W20:W21">
    <cfRule type="containsText" dxfId="1" priority="2366" operator="containsText" text="有">
      <formula>NOT(ISERROR(SEARCH(("有"),(W20))))</formula>
    </cfRule>
  </conditionalFormatting>
  <conditionalFormatting sqref="W20:W21">
    <cfRule type="containsText" dxfId="1" priority="2367" operator="containsText" text="休">
      <formula>NOT(ISERROR(SEARCH(("休"),(W20))))</formula>
    </cfRule>
  </conditionalFormatting>
  <conditionalFormatting sqref="W20:W21">
    <cfRule type="containsText" dxfId="2" priority="2368" operator="containsText" text="19">
      <formula>NOT(ISERROR(SEARCH(("19"),(W20))))</formula>
    </cfRule>
  </conditionalFormatting>
  <conditionalFormatting sqref="W20:W21">
    <cfRule type="containsText" dxfId="2" priority="2369" operator="containsText" text="18">
      <formula>NOT(ISERROR(SEARCH(("18"),(W20))))</formula>
    </cfRule>
  </conditionalFormatting>
  <conditionalFormatting sqref="W20:W21">
    <cfRule type="containsText" dxfId="2" priority="2370" operator="containsText" text="入">
      <formula>NOT(ISERROR(SEARCH(("入"),(W20))))</formula>
    </cfRule>
  </conditionalFormatting>
  <conditionalFormatting sqref="W20:W21">
    <cfRule type="containsText" dxfId="3" priority="2371" operator="containsText" text="夜">
      <formula>NOT(ISERROR(SEARCH(("夜"),(W20))))</formula>
    </cfRule>
  </conditionalFormatting>
  <conditionalFormatting sqref="W20:W21">
    <cfRule type="containsText" dxfId="1" priority="2372" operator="containsText" text="休">
      <formula>NOT(ISERROR(SEARCH(("休"),(W20))))</formula>
    </cfRule>
  </conditionalFormatting>
  <conditionalFormatting sqref="W20:W21">
    <cfRule type="containsText" dxfId="2" priority="2373" operator="containsText" text="19">
      <formula>NOT(ISERROR(SEARCH(("19"),(W20))))</formula>
    </cfRule>
  </conditionalFormatting>
  <conditionalFormatting sqref="W20:W21">
    <cfRule type="containsText" dxfId="2" priority="2374" operator="containsText" text="18">
      <formula>NOT(ISERROR(SEARCH(("18"),(W20))))</formula>
    </cfRule>
  </conditionalFormatting>
  <conditionalFormatting sqref="W20:W21">
    <cfRule type="containsText" dxfId="2" priority="2375" operator="containsText" text="入">
      <formula>NOT(ISERROR(SEARCH(("入"),(W20))))</formula>
    </cfRule>
  </conditionalFormatting>
  <conditionalFormatting sqref="W20:W21">
    <cfRule type="containsText" dxfId="3" priority="2376" operator="containsText" text="夜">
      <formula>NOT(ISERROR(SEARCH(("夜"),(W20))))</formula>
    </cfRule>
  </conditionalFormatting>
  <conditionalFormatting sqref="W23">
    <cfRule type="containsText" dxfId="3" priority="2377" operator="containsText" text="夜">
      <formula>NOT(ISERROR(SEARCH(("夜"),(W23))))</formula>
    </cfRule>
  </conditionalFormatting>
  <conditionalFormatting sqref="W24">
    <cfRule type="containsText" dxfId="0" priority="2378" operator="containsText" text="㊡">
      <formula>NOT(ISERROR(SEARCH(("㊡"),(W24))))</formula>
    </cfRule>
  </conditionalFormatting>
  <conditionalFormatting sqref="W24">
    <cfRule type="containsText" dxfId="1" priority="2379" operator="containsText" text="有">
      <formula>NOT(ISERROR(SEARCH(("有"),(W24))))</formula>
    </cfRule>
  </conditionalFormatting>
  <conditionalFormatting sqref="W24">
    <cfRule type="containsText" dxfId="1" priority="2380" operator="containsText" text="休">
      <formula>NOT(ISERROR(SEARCH(("休"),(W24))))</formula>
    </cfRule>
  </conditionalFormatting>
  <conditionalFormatting sqref="W24">
    <cfRule type="containsText" dxfId="2" priority="2381" operator="containsText" text="入">
      <formula>NOT(ISERROR(SEARCH(("入"),(W24))))</formula>
    </cfRule>
  </conditionalFormatting>
  <conditionalFormatting sqref="W24">
    <cfRule type="containsText" dxfId="2" priority="2382" operator="containsText" text="19">
      <formula>NOT(ISERROR(SEARCH(("19"),(W24))))</formula>
    </cfRule>
  </conditionalFormatting>
  <conditionalFormatting sqref="W24">
    <cfRule type="containsText" dxfId="2" priority="2383" operator="containsText" text="18">
      <formula>NOT(ISERROR(SEARCH(("18"),(W24))))</formula>
    </cfRule>
  </conditionalFormatting>
  <conditionalFormatting sqref="W24">
    <cfRule type="containsText" dxfId="3" priority="2384" operator="containsText" text="夜">
      <formula>NOT(ISERROR(SEARCH(("夜"),(W24))))</formula>
    </cfRule>
  </conditionalFormatting>
  <conditionalFormatting sqref="W26">
    <cfRule type="containsText" dxfId="3" priority="2385" operator="containsText" text="夜">
      <formula>NOT(ISERROR(SEARCH(("夜"),(W26))))</formula>
    </cfRule>
  </conditionalFormatting>
  <conditionalFormatting sqref="W27">
    <cfRule type="containsText" dxfId="1" priority="2386" operator="containsText" text="休">
      <formula>NOT(ISERROR(SEARCH(("休"),(W27))))</formula>
    </cfRule>
  </conditionalFormatting>
  <conditionalFormatting sqref="W27">
    <cfRule type="containsText" dxfId="2" priority="2387" operator="containsText" text="19">
      <formula>NOT(ISERROR(SEARCH(("19"),(W27))))</formula>
    </cfRule>
  </conditionalFormatting>
  <conditionalFormatting sqref="W27">
    <cfRule type="containsText" dxfId="2" priority="2388" operator="containsText" text="18">
      <formula>NOT(ISERROR(SEARCH(("18"),(W27))))</formula>
    </cfRule>
  </conditionalFormatting>
  <conditionalFormatting sqref="W27">
    <cfRule type="containsText" dxfId="2" priority="2389" operator="containsText" text="入">
      <formula>NOT(ISERROR(SEARCH(("入"),(W27))))</formula>
    </cfRule>
  </conditionalFormatting>
  <conditionalFormatting sqref="W27">
    <cfRule type="containsText" dxfId="3" priority="2390" operator="containsText" text="夜">
      <formula>NOT(ISERROR(SEARCH(("夜"),(W27))))</formula>
    </cfRule>
  </conditionalFormatting>
  <conditionalFormatting sqref="W27">
    <cfRule type="containsText" dxfId="0" priority="2391" operator="containsText" text="㊡">
      <formula>NOT(ISERROR(SEARCH(("㊡"),(W27))))</formula>
    </cfRule>
  </conditionalFormatting>
  <conditionalFormatting sqref="W27">
    <cfRule type="containsText" dxfId="1" priority="2392" operator="containsText" text="有">
      <formula>NOT(ISERROR(SEARCH(("有"),(W27))))</formula>
    </cfRule>
  </conditionalFormatting>
  <conditionalFormatting sqref="W27">
    <cfRule type="containsText" dxfId="1" priority="2393" operator="containsText" text="休">
      <formula>NOT(ISERROR(SEARCH(("休"),(W27))))</formula>
    </cfRule>
  </conditionalFormatting>
  <conditionalFormatting sqref="W27">
    <cfRule type="containsText" dxfId="2" priority="2394" operator="containsText" text="19">
      <formula>NOT(ISERROR(SEARCH(("19"),(W27))))</formula>
    </cfRule>
  </conditionalFormatting>
  <conditionalFormatting sqref="W27">
    <cfRule type="containsText" dxfId="2" priority="2395" operator="containsText" text="18">
      <formula>NOT(ISERROR(SEARCH(("18"),(W27))))</formula>
    </cfRule>
  </conditionalFormatting>
  <conditionalFormatting sqref="W27">
    <cfRule type="containsText" dxfId="2" priority="2396" operator="containsText" text="入">
      <formula>NOT(ISERROR(SEARCH(("入"),(W27))))</formula>
    </cfRule>
  </conditionalFormatting>
  <conditionalFormatting sqref="W27">
    <cfRule type="containsText" dxfId="3" priority="2397" operator="containsText" text="夜">
      <formula>NOT(ISERROR(SEARCH(("夜"),(W27))))</formula>
    </cfRule>
  </conditionalFormatting>
  <conditionalFormatting sqref="W27">
    <cfRule type="containsText" dxfId="1" priority="2398" operator="containsText" text="有">
      <formula>NOT(ISERROR(SEARCH(("有"),(W27))))</formula>
    </cfRule>
  </conditionalFormatting>
  <conditionalFormatting sqref="W27">
    <cfRule type="containsText" dxfId="0" priority="2399" operator="containsText" text="㊡">
      <formula>NOT(ISERROR(SEARCH(("㊡"),(W27))))</formula>
    </cfRule>
  </conditionalFormatting>
  <conditionalFormatting sqref="W27">
    <cfRule type="containsText" dxfId="1" priority="2400" operator="containsText" text="休">
      <formula>NOT(ISERROR(SEARCH(("休"),(W27))))</formula>
    </cfRule>
  </conditionalFormatting>
  <conditionalFormatting sqref="W27">
    <cfRule type="containsText" dxfId="2" priority="2401" operator="containsText" text="19">
      <formula>NOT(ISERROR(SEARCH(("19"),(W27))))</formula>
    </cfRule>
  </conditionalFormatting>
  <conditionalFormatting sqref="W27">
    <cfRule type="containsText" dxfId="2" priority="2402" operator="containsText" text="18">
      <formula>NOT(ISERROR(SEARCH(("18"),(W27))))</formula>
    </cfRule>
  </conditionalFormatting>
  <conditionalFormatting sqref="W27">
    <cfRule type="containsText" dxfId="2" priority="2403" operator="containsText" text="入">
      <formula>NOT(ISERROR(SEARCH(("入"),(W27))))</formula>
    </cfRule>
  </conditionalFormatting>
  <conditionalFormatting sqref="W27">
    <cfRule type="containsText" dxfId="3" priority="2404" operator="containsText" text="夜">
      <formula>NOT(ISERROR(SEARCH(("夜"),(W27))))</formula>
    </cfRule>
  </conditionalFormatting>
  <conditionalFormatting sqref="W27">
    <cfRule type="containsText" dxfId="0" priority="2405" operator="containsText" text="㊡">
      <formula>NOT(ISERROR(SEARCH(("㊡"),(W27))))</formula>
    </cfRule>
  </conditionalFormatting>
  <conditionalFormatting sqref="W27">
    <cfRule type="containsText" dxfId="1" priority="2406" operator="containsText" text="有">
      <formula>NOT(ISERROR(SEARCH(("有"),(W27))))</formula>
    </cfRule>
  </conditionalFormatting>
  <conditionalFormatting sqref="W27">
    <cfRule type="containsText" dxfId="1" priority="2407" operator="containsText" text="休">
      <formula>NOT(ISERROR(SEARCH(("休"),(W27))))</formula>
    </cfRule>
  </conditionalFormatting>
  <conditionalFormatting sqref="W27">
    <cfRule type="containsText" dxfId="2" priority="2408" operator="containsText" text="19">
      <formula>NOT(ISERROR(SEARCH(("19"),(W27))))</formula>
    </cfRule>
  </conditionalFormatting>
  <conditionalFormatting sqref="W27">
    <cfRule type="containsText" dxfId="2" priority="2409" operator="containsText" text="18">
      <formula>NOT(ISERROR(SEARCH(("18"),(W27))))</formula>
    </cfRule>
  </conditionalFormatting>
  <conditionalFormatting sqref="W27">
    <cfRule type="containsText" dxfId="2" priority="2410" operator="containsText" text="入">
      <formula>NOT(ISERROR(SEARCH(("入"),(W27))))</formula>
    </cfRule>
  </conditionalFormatting>
  <conditionalFormatting sqref="W27">
    <cfRule type="containsText" dxfId="3" priority="2411" operator="containsText" text="夜">
      <formula>NOT(ISERROR(SEARCH(("夜"),(W27))))</formula>
    </cfRule>
  </conditionalFormatting>
  <conditionalFormatting sqref="W27">
    <cfRule type="containsText" dxfId="0" priority="2412" operator="containsText" text="㊡">
      <formula>NOT(ISERROR(SEARCH(("㊡"),(W27))))</formula>
    </cfRule>
  </conditionalFormatting>
  <conditionalFormatting sqref="W27">
    <cfRule type="containsText" dxfId="1" priority="2413" operator="containsText" text="有">
      <formula>NOT(ISERROR(SEARCH(("有"),(W27))))</formula>
    </cfRule>
  </conditionalFormatting>
  <conditionalFormatting sqref="W27">
    <cfRule type="containsText" dxfId="1" priority="2414" operator="containsText" text="休">
      <formula>NOT(ISERROR(SEARCH(("休"),(W27))))</formula>
    </cfRule>
  </conditionalFormatting>
  <conditionalFormatting sqref="W27">
    <cfRule type="containsText" dxfId="2" priority="2415" operator="containsText" text="19">
      <formula>NOT(ISERROR(SEARCH(("19"),(W27))))</formula>
    </cfRule>
  </conditionalFormatting>
  <conditionalFormatting sqref="W27">
    <cfRule type="containsText" dxfId="2" priority="2416" operator="containsText" text="18">
      <formula>NOT(ISERROR(SEARCH(("18"),(W27))))</formula>
    </cfRule>
  </conditionalFormatting>
  <conditionalFormatting sqref="W27">
    <cfRule type="containsText" dxfId="2" priority="2417" operator="containsText" text="入">
      <formula>NOT(ISERROR(SEARCH(("入"),(W27))))</formula>
    </cfRule>
  </conditionalFormatting>
  <conditionalFormatting sqref="W27">
    <cfRule type="containsText" dxfId="3" priority="2418" operator="containsText" text="夜">
      <formula>NOT(ISERROR(SEARCH(("夜"),(W27))))</formula>
    </cfRule>
  </conditionalFormatting>
  <conditionalFormatting sqref="W27">
    <cfRule type="containsText" dxfId="0" priority="2419" operator="containsText" text="㊡">
      <formula>NOT(ISERROR(SEARCH(("㊡"),(W27))))</formula>
    </cfRule>
  </conditionalFormatting>
  <conditionalFormatting sqref="W27">
    <cfRule type="containsText" dxfId="1" priority="2420" operator="containsText" text="有">
      <formula>NOT(ISERROR(SEARCH(("有"),(W27))))</formula>
    </cfRule>
  </conditionalFormatting>
  <conditionalFormatting sqref="W27">
    <cfRule type="containsText" dxfId="1" priority="2421" operator="containsText" text="休">
      <formula>NOT(ISERROR(SEARCH(("休"),(W27))))</formula>
    </cfRule>
  </conditionalFormatting>
  <conditionalFormatting sqref="W27">
    <cfRule type="containsText" dxfId="2" priority="2422" operator="containsText" text="19">
      <formula>NOT(ISERROR(SEARCH(("19"),(W27))))</formula>
    </cfRule>
  </conditionalFormatting>
  <conditionalFormatting sqref="W27">
    <cfRule type="containsText" dxfId="2" priority="2423" operator="containsText" text="18">
      <formula>NOT(ISERROR(SEARCH(("18"),(W27))))</formula>
    </cfRule>
  </conditionalFormatting>
  <conditionalFormatting sqref="W27">
    <cfRule type="containsText" dxfId="2" priority="2424" operator="containsText" text="入">
      <formula>NOT(ISERROR(SEARCH(("入"),(W27))))</formula>
    </cfRule>
  </conditionalFormatting>
  <conditionalFormatting sqref="W27">
    <cfRule type="containsText" dxfId="3" priority="2425" operator="containsText" text="夜">
      <formula>NOT(ISERROR(SEARCH(("夜"),(W27))))</formula>
    </cfRule>
  </conditionalFormatting>
  <conditionalFormatting sqref="W27">
    <cfRule type="containsText" dxfId="3" priority="2426" operator="containsText" text="夜">
      <formula>NOT(ISERROR(SEARCH(("夜"),(W27))))</formula>
    </cfRule>
  </conditionalFormatting>
  <conditionalFormatting sqref="W28">
    <cfRule type="containsText" dxfId="1" priority="2427" operator="containsText" text="休">
      <formula>NOT(ISERROR(SEARCH(("休"),(W28))))</formula>
    </cfRule>
  </conditionalFormatting>
  <conditionalFormatting sqref="W28">
    <cfRule type="containsText" dxfId="2" priority="2428" operator="containsText" text="19">
      <formula>NOT(ISERROR(SEARCH(("19"),(W28))))</formula>
    </cfRule>
  </conditionalFormatting>
  <conditionalFormatting sqref="W28">
    <cfRule type="containsText" dxfId="2" priority="2429" operator="containsText" text="18">
      <formula>NOT(ISERROR(SEARCH(("18"),(W28))))</formula>
    </cfRule>
  </conditionalFormatting>
  <conditionalFormatting sqref="W28">
    <cfRule type="containsText" dxfId="2" priority="2430" operator="containsText" text="入">
      <formula>NOT(ISERROR(SEARCH(("入"),(W28))))</formula>
    </cfRule>
  </conditionalFormatting>
  <conditionalFormatting sqref="W28">
    <cfRule type="containsText" dxfId="3" priority="2431" operator="containsText" text="夜">
      <formula>NOT(ISERROR(SEARCH(("夜"),(W28))))</formula>
    </cfRule>
  </conditionalFormatting>
  <conditionalFormatting sqref="W28">
    <cfRule type="containsText" dxfId="0" priority="2432" operator="containsText" text="㊡">
      <formula>NOT(ISERROR(SEARCH(("㊡"),(W28))))</formula>
    </cfRule>
  </conditionalFormatting>
  <conditionalFormatting sqref="W28">
    <cfRule type="containsText" dxfId="1" priority="2433" operator="containsText" text="有">
      <formula>NOT(ISERROR(SEARCH(("有"),(W28))))</formula>
    </cfRule>
  </conditionalFormatting>
  <conditionalFormatting sqref="W28">
    <cfRule type="containsText" dxfId="1" priority="2434" operator="containsText" text="休">
      <formula>NOT(ISERROR(SEARCH(("休"),(W28))))</formula>
    </cfRule>
  </conditionalFormatting>
  <conditionalFormatting sqref="W28">
    <cfRule type="containsText" dxfId="2" priority="2435" operator="containsText" text="19">
      <formula>NOT(ISERROR(SEARCH(("19"),(W28))))</formula>
    </cfRule>
  </conditionalFormatting>
  <conditionalFormatting sqref="W28">
    <cfRule type="containsText" dxfId="2" priority="2436" operator="containsText" text="18">
      <formula>NOT(ISERROR(SEARCH(("18"),(W28))))</formula>
    </cfRule>
  </conditionalFormatting>
  <conditionalFormatting sqref="W28">
    <cfRule type="containsText" dxfId="2" priority="2437" operator="containsText" text="入">
      <formula>NOT(ISERROR(SEARCH(("入"),(W28))))</formula>
    </cfRule>
  </conditionalFormatting>
  <conditionalFormatting sqref="W28">
    <cfRule type="containsText" dxfId="3" priority="2438" operator="containsText" text="夜">
      <formula>NOT(ISERROR(SEARCH(("夜"),(W28))))</formula>
    </cfRule>
  </conditionalFormatting>
  <conditionalFormatting sqref="W5">
    <cfRule type="containsText" dxfId="1" priority="2439" operator="containsText" text="休">
      <formula>NOT(ISERROR(SEARCH(("休"),(W5))))</formula>
    </cfRule>
  </conditionalFormatting>
  <conditionalFormatting sqref="W5">
    <cfRule type="containsText" dxfId="2" priority="2440" operator="containsText" text="18">
      <formula>NOT(ISERROR(SEARCH(("18"),(W5))))</formula>
    </cfRule>
  </conditionalFormatting>
  <conditionalFormatting sqref="W5">
    <cfRule type="containsText" dxfId="2" priority="2441" operator="containsText" text="入">
      <formula>NOT(ISERROR(SEARCH(("入"),(W5))))</formula>
    </cfRule>
  </conditionalFormatting>
  <conditionalFormatting sqref="W8:X8 AA78:AA79">
    <cfRule type="containsText" dxfId="3" priority="2442" operator="containsText" text="夜">
      <formula>NOT(ISERROR(SEARCH(("夜"),(W8))))</formula>
    </cfRule>
  </conditionalFormatting>
  <conditionalFormatting sqref="W8:X8 AA78:AA79">
    <cfRule type="containsText" dxfId="1" priority="2443" operator="containsText" text="休">
      <formula>NOT(ISERROR(SEARCH(("休"),(W8))))</formula>
    </cfRule>
  </conditionalFormatting>
  <conditionalFormatting sqref="W8:X8 AA78:AA79">
    <cfRule type="containsText" dxfId="2" priority="2444" operator="containsText" text="19">
      <formula>NOT(ISERROR(SEARCH(("19"),(W8))))</formula>
    </cfRule>
  </conditionalFormatting>
  <conditionalFormatting sqref="W8:X8 AA78:AA79">
    <cfRule type="containsText" dxfId="2" priority="2445" operator="containsText" text="18">
      <formula>NOT(ISERROR(SEARCH(("18"),(W8))))</formula>
    </cfRule>
  </conditionalFormatting>
  <conditionalFormatting sqref="W8:X8 AA78:AA79">
    <cfRule type="containsText" dxfId="2" priority="2446" operator="containsText" text="入">
      <formula>NOT(ISERROR(SEARCH(("入"),(W8))))</formula>
    </cfRule>
  </conditionalFormatting>
  <conditionalFormatting sqref="W8:X8 AA78:AA79">
    <cfRule type="containsText" dxfId="3" priority="2447" operator="containsText" text="夜">
      <formula>NOT(ISERROR(SEARCH(("夜"),(W8))))</formula>
    </cfRule>
  </conditionalFormatting>
  <conditionalFormatting sqref="W8:X8 AA78:AA79">
    <cfRule type="containsText" dxfId="2" priority="2448" operator="containsText" text="19">
      <formula>NOT(ISERROR(SEARCH(("19"),(W8))))</formula>
    </cfRule>
  </conditionalFormatting>
  <conditionalFormatting sqref="W8:X8 AA78:AA79">
    <cfRule type="containsText" dxfId="2" priority="2449" operator="containsText" text="18">
      <formula>NOT(ISERROR(SEARCH(("18"),(W8))))</formula>
    </cfRule>
  </conditionalFormatting>
  <conditionalFormatting sqref="W8:X8 AA78:AA79">
    <cfRule type="containsText" dxfId="3" priority="2450" operator="containsText" text="夜">
      <formula>NOT(ISERROR(SEARCH(("夜"),(W8))))</formula>
    </cfRule>
  </conditionalFormatting>
  <conditionalFormatting sqref="W8:X8 AA78:AA79">
    <cfRule type="containsText" dxfId="3" priority="2451" operator="containsText" text="夜">
      <formula>NOT(ISERROR(SEARCH(("夜"),(W8))))</formula>
    </cfRule>
  </conditionalFormatting>
  <conditionalFormatting sqref="W7:X7">
    <cfRule type="containsText" dxfId="1" priority="2452" operator="containsText" text="休">
      <formula>NOT(ISERROR(SEARCH(("休"),(W7))))</formula>
    </cfRule>
  </conditionalFormatting>
  <conditionalFormatting sqref="W7:X7">
    <cfRule type="containsText" dxfId="2" priority="2453" operator="containsText" text="19">
      <formula>NOT(ISERROR(SEARCH(("19"),(W7))))</formula>
    </cfRule>
  </conditionalFormatting>
  <conditionalFormatting sqref="W7:X7">
    <cfRule type="containsText" dxfId="2" priority="2454" operator="containsText" text="18">
      <formula>NOT(ISERROR(SEARCH(("18"),(W7))))</formula>
    </cfRule>
  </conditionalFormatting>
  <conditionalFormatting sqref="W7:X7">
    <cfRule type="containsText" dxfId="2" priority="2455" operator="containsText" text="入">
      <formula>NOT(ISERROR(SEARCH(("入"),(W7))))</formula>
    </cfRule>
  </conditionalFormatting>
  <conditionalFormatting sqref="W7:X7">
    <cfRule type="containsText" dxfId="3" priority="2456" operator="containsText" text="夜">
      <formula>NOT(ISERROR(SEARCH(("夜"),(W7))))</formula>
    </cfRule>
  </conditionalFormatting>
  <conditionalFormatting sqref="W20:X21">
    <cfRule type="containsText" dxfId="1" priority="2457" operator="containsText" text="休">
      <formula>NOT(ISERROR(SEARCH(("休"),(W20))))</formula>
    </cfRule>
  </conditionalFormatting>
  <conditionalFormatting sqref="W20:X21">
    <cfRule type="containsText" dxfId="2" priority="2458" operator="containsText" text="19">
      <formula>NOT(ISERROR(SEARCH(("19"),(W20))))</formula>
    </cfRule>
  </conditionalFormatting>
  <conditionalFormatting sqref="W20:X21">
    <cfRule type="containsText" dxfId="2" priority="2459" operator="containsText" text="18">
      <formula>NOT(ISERROR(SEARCH(("18"),(W20))))</formula>
    </cfRule>
  </conditionalFormatting>
  <conditionalFormatting sqref="W20:X21">
    <cfRule type="containsText" dxfId="2" priority="2460" operator="containsText" text="入">
      <formula>NOT(ISERROR(SEARCH(("入"),(W20))))</formula>
    </cfRule>
  </conditionalFormatting>
  <conditionalFormatting sqref="W20:X21">
    <cfRule type="containsText" dxfId="3" priority="2461" operator="containsText" text="夜">
      <formula>NOT(ISERROR(SEARCH(("夜"),(W20))))</formula>
    </cfRule>
  </conditionalFormatting>
  <conditionalFormatting sqref="W12:X13 Y12:Y15 W15:X15">
    <cfRule type="containsText" dxfId="2" priority="2462" operator="containsText" text="18">
      <formula>NOT(ISERROR(SEARCH(("18"),(W12))))</formula>
    </cfRule>
  </conditionalFormatting>
  <conditionalFormatting sqref="W22:Y22">
    <cfRule type="containsText" dxfId="0" priority="2463" operator="containsText" text="㊡">
      <formula>NOT(ISERROR(SEARCH(("㊡"),(W22))))</formula>
    </cfRule>
  </conditionalFormatting>
  <conditionalFormatting sqref="W22:Y22">
    <cfRule type="containsText" dxfId="1" priority="2464" operator="containsText" text="有">
      <formula>NOT(ISERROR(SEARCH(("有"),(W22))))</formula>
    </cfRule>
  </conditionalFormatting>
  <conditionalFormatting sqref="W22:Y22">
    <cfRule type="containsText" dxfId="1" priority="2465" operator="containsText" text="休">
      <formula>NOT(ISERROR(SEARCH(("休"),(W22))))</formula>
    </cfRule>
  </conditionalFormatting>
  <conditionalFormatting sqref="W22:Y22">
    <cfRule type="containsText" dxfId="2" priority="2466" operator="containsText" text="19">
      <formula>NOT(ISERROR(SEARCH(("19"),(W22))))</formula>
    </cfRule>
  </conditionalFormatting>
  <conditionalFormatting sqref="W22:Y22">
    <cfRule type="containsText" dxfId="2" priority="2467" operator="containsText" text="18">
      <formula>NOT(ISERROR(SEARCH(("18"),(W22))))</formula>
    </cfRule>
  </conditionalFormatting>
  <conditionalFormatting sqref="W22:Y22">
    <cfRule type="containsText" dxfId="2" priority="2468" operator="containsText" text="入">
      <formula>NOT(ISERROR(SEARCH(("入"),(W22))))</formula>
    </cfRule>
  </conditionalFormatting>
  <conditionalFormatting sqref="W22:Y22">
    <cfRule type="containsText" dxfId="3" priority="2469" operator="containsText" text="夜">
      <formula>NOT(ISERROR(SEARCH(("夜"),(W22))))</formula>
    </cfRule>
  </conditionalFormatting>
  <conditionalFormatting sqref="W11:Z11">
    <cfRule type="containsText" dxfId="1" priority="2470" operator="containsText" text="休">
      <formula>NOT(ISERROR(SEARCH(("休"),(W11))))</formula>
    </cfRule>
  </conditionalFormatting>
  <conditionalFormatting sqref="W11:Z11">
    <cfRule type="containsText" dxfId="2" priority="2471" operator="containsText" text="入">
      <formula>NOT(ISERROR(SEARCH(("入"),(W11))))</formula>
    </cfRule>
  </conditionalFormatting>
  <conditionalFormatting sqref="W11:Z11">
    <cfRule type="containsText" dxfId="2" priority="2472" operator="containsText" text="18">
      <formula>NOT(ISERROR(SEARCH(("18"),(W11))))</formula>
    </cfRule>
  </conditionalFormatting>
  <conditionalFormatting sqref="W11:Z11">
    <cfRule type="containsText" dxfId="1" priority="2473" operator="containsText" text="休">
      <formula>NOT(ISERROR(SEARCH(("休"),(W11))))</formula>
    </cfRule>
  </conditionalFormatting>
  <conditionalFormatting sqref="W11:Z11">
    <cfRule type="containsText" dxfId="2" priority="2474" operator="containsText" text="19">
      <formula>NOT(ISERROR(SEARCH(("19"),(W11))))</formula>
    </cfRule>
  </conditionalFormatting>
  <conditionalFormatting sqref="W11:Z11">
    <cfRule type="containsText" dxfId="2" priority="2475" operator="containsText" text="18">
      <formula>NOT(ISERROR(SEARCH(("18"),(W11))))</formula>
    </cfRule>
  </conditionalFormatting>
  <conditionalFormatting sqref="W11:Z11">
    <cfRule type="containsText" dxfId="2" priority="2476" operator="containsText" text="入">
      <formula>NOT(ISERROR(SEARCH(("入"),(W11))))</formula>
    </cfRule>
  </conditionalFormatting>
  <conditionalFormatting sqref="W11:Z11">
    <cfRule type="containsText" dxfId="3" priority="2477" operator="containsText" text="夜">
      <formula>NOT(ISERROR(SEARCH(("夜"),(W11))))</formula>
    </cfRule>
  </conditionalFormatting>
  <conditionalFormatting sqref="W11:Z11">
    <cfRule type="containsText" dxfId="1" priority="2478" operator="containsText" text="有">
      <formula>NOT(ISERROR(SEARCH(("有"),(W11))))</formula>
    </cfRule>
  </conditionalFormatting>
  <conditionalFormatting sqref="W11:Z11">
    <cfRule type="containsText" dxfId="1" priority="2479" operator="containsText" text="休">
      <formula>NOT(ISERROR(SEARCH(("休"),(W11))))</formula>
    </cfRule>
  </conditionalFormatting>
  <conditionalFormatting sqref="W11:Z11">
    <cfRule type="containsText" dxfId="2" priority="2480" operator="containsText" text="19">
      <formula>NOT(ISERROR(SEARCH(("19"),(W11))))</formula>
    </cfRule>
  </conditionalFormatting>
  <conditionalFormatting sqref="W11:Z11">
    <cfRule type="containsText" dxfId="2" priority="2481" operator="containsText" text="18">
      <formula>NOT(ISERROR(SEARCH(("18"),(W11))))</formula>
    </cfRule>
  </conditionalFormatting>
  <conditionalFormatting sqref="W11:Z11">
    <cfRule type="containsText" dxfId="2" priority="2482" operator="containsText" text="入">
      <formula>NOT(ISERROR(SEARCH(("入"),(W11))))</formula>
    </cfRule>
  </conditionalFormatting>
  <conditionalFormatting sqref="W11:Z11">
    <cfRule type="containsText" dxfId="3" priority="2483" operator="containsText" text="夜">
      <formula>NOT(ISERROR(SEARCH(("夜"),(W11))))</formula>
    </cfRule>
  </conditionalFormatting>
  <conditionalFormatting sqref="W12:X13 Y12:Z15 W15:X15">
    <cfRule type="containsText" dxfId="1" priority="2484" operator="containsText" text="休">
      <formula>NOT(ISERROR(SEARCH(("休"),(W12))))</formula>
    </cfRule>
  </conditionalFormatting>
  <conditionalFormatting sqref="W12:X13 Y12:Z15 W15:X15">
    <cfRule type="containsText" dxfId="2" priority="2485" operator="containsText" text="入">
      <formula>NOT(ISERROR(SEARCH(("入"),(W12))))</formula>
    </cfRule>
  </conditionalFormatting>
  <conditionalFormatting sqref="W8:Z8 AA78:AA81">
    <cfRule type="containsText" dxfId="0" priority="2486" operator="containsText" text="㊡">
      <formula>NOT(ISERROR(SEARCH(("㊡"),(W8))))</formula>
    </cfRule>
  </conditionalFormatting>
  <conditionalFormatting sqref="W8:Z8 AA78:AA81">
    <cfRule type="containsText" dxfId="1" priority="2487" operator="containsText" text="有">
      <formula>NOT(ISERROR(SEARCH(("有"),(W8))))</formula>
    </cfRule>
  </conditionalFormatting>
  <conditionalFormatting sqref="W8:Z8 AA78:AA81">
    <cfRule type="containsText" dxfId="1" priority="2488" operator="containsText" text="休">
      <formula>NOT(ISERROR(SEARCH(("休"),(W8))))</formula>
    </cfRule>
  </conditionalFormatting>
  <conditionalFormatting sqref="W8:Z8 AA78:AA81">
    <cfRule type="containsText" dxfId="2" priority="2489" operator="containsText" text="入">
      <formula>NOT(ISERROR(SEARCH(("入"),(W8))))</formula>
    </cfRule>
  </conditionalFormatting>
  <conditionalFormatting sqref="W8:Z8 AA78:AA81">
    <cfRule type="containsText" dxfId="2" priority="2490" operator="containsText" text="19">
      <formula>NOT(ISERROR(SEARCH(("19"),(W8))))</formula>
    </cfRule>
  </conditionalFormatting>
  <conditionalFormatting sqref="W8:Z8 AA78:AA81">
    <cfRule type="containsText" dxfId="2" priority="2491" operator="containsText" text="18">
      <formula>NOT(ISERROR(SEARCH(("18"),(W8))))</formula>
    </cfRule>
  </conditionalFormatting>
  <conditionalFormatting sqref="W7:Z7">
    <cfRule type="containsText" dxfId="1" priority="2492" operator="containsText" text="休">
      <formula>NOT(ISERROR(SEARCH(("休"),(W7))))</formula>
    </cfRule>
  </conditionalFormatting>
  <conditionalFormatting sqref="W7:Z7">
    <cfRule type="containsText" dxfId="2" priority="2493" operator="containsText" text="19">
      <formula>NOT(ISERROR(SEARCH(("19"),(W7))))</formula>
    </cfRule>
  </conditionalFormatting>
  <conditionalFormatting sqref="W7:Z7">
    <cfRule type="containsText" dxfId="2" priority="2494" operator="containsText" text="18">
      <formula>NOT(ISERROR(SEARCH(("18"),(W7))))</formula>
    </cfRule>
  </conditionalFormatting>
  <conditionalFormatting sqref="W7:Z7">
    <cfRule type="containsText" dxfId="2" priority="2495" operator="containsText" text="入">
      <formula>NOT(ISERROR(SEARCH(("入"),(W7))))</formula>
    </cfRule>
  </conditionalFormatting>
  <conditionalFormatting sqref="W7:Z7">
    <cfRule type="containsText" dxfId="3" priority="2496" operator="containsText" text="夜">
      <formula>NOT(ISERROR(SEARCH(("夜"),(W7))))</formula>
    </cfRule>
  </conditionalFormatting>
  <conditionalFormatting sqref="W11:AG11">
    <cfRule type="containsText" dxfId="0" priority="2497" operator="containsText" text="㊡">
      <formula>NOT(ISERROR(SEARCH(("㊡"),(W11))))</formula>
    </cfRule>
  </conditionalFormatting>
  <conditionalFormatting sqref="X12:X13 X15">
    <cfRule type="containsText" dxfId="1" priority="2498" operator="containsText" text="休">
      <formula>NOT(ISERROR(SEARCH(("休"),(X12))))</formula>
    </cfRule>
  </conditionalFormatting>
  <conditionalFormatting sqref="X12:X13 X15">
    <cfRule type="containsText" dxfId="2" priority="2499" operator="containsText" text="18">
      <formula>NOT(ISERROR(SEARCH(("18"),(X12))))</formula>
    </cfRule>
  </conditionalFormatting>
  <conditionalFormatting sqref="X12:X13 X15">
    <cfRule type="containsText" dxfId="2" priority="2500" operator="containsText" text="入">
      <formula>NOT(ISERROR(SEARCH(("入"),(X12))))</formula>
    </cfRule>
  </conditionalFormatting>
  <conditionalFormatting sqref="X12:X13 X15">
    <cfRule type="containsText" dxfId="2" priority="2501" operator="containsText" text="19">
      <formula>NOT(ISERROR(SEARCH(("19"),(X12))))</formula>
    </cfRule>
  </conditionalFormatting>
  <conditionalFormatting sqref="X12:X13 X15">
    <cfRule type="containsText" dxfId="2" priority="2502" operator="containsText" text="18">
      <formula>NOT(ISERROR(SEARCH(("18"),(X12))))</formula>
    </cfRule>
  </conditionalFormatting>
  <conditionalFormatting sqref="X12:X13 X15">
    <cfRule type="containsText" dxfId="3" priority="2503" operator="containsText" text="夜">
      <formula>NOT(ISERROR(SEARCH(("夜"),(X12))))</formula>
    </cfRule>
  </conditionalFormatting>
  <conditionalFormatting sqref="X12:X13 X15">
    <cfRule type="containsText" dxfId="3" priority="2504" operator="containsText" text="夜">
      <formula>NOT(ISERROR(SEARCH(("夜"),(X12))))</formula>
    </cfRule>
  </conditionalFormatting>
  <conditionalFormatting sqref="X8 AA79">
    <cfRule type="containsText" dxfId="1" priority="2505" operator="containsText" text="休">
      <formula>NOT(ISERROR(SEARCH(("休"),(X8))))</formula>
    </cfRule>
  </conditionalFormatting>
  <conditionalFormatting sqref="X8 AA79">
    <cfRule type="containsText" dxfId="2" priority="2506" operator="containsText" text="入">
      <formula>NOT(ISERROR(SEARCH(("入"),(X8))))</formula>
    </cfRule>
  </conditionalFormatting>
  <conditionalFormatting sqref="X16">
    <cfRule type="containsText" dxfId="0" priority="2507" operator="containsText" text="㊡">
      <formula>NOT(ISERROR(SEARCH(("㊡"),(X16))))</formula>
    </cfRule>
  </conditionalFormatting>
  <conditionalFormatting sqref="X16">
    <cfRule type="containsText" dxfId="1" priority="2508" operator="containsText" text="有">
      <formula>NOT(ISERROR(SEARCH(("有"),(X16))))</formula>
    </cfRule>
  </conditionalFormatting>
  <conditionalFormatting sqref="X16">
    <cfRule type="containsText" dxfId="1" priority="2509" operator="containsText" text="休">
      <formula>NOT(ISERROR(SEARCH(("休"),(X16))))</formula>
    </cfRule>
  </conditionalFormatting>
  <conditionalFormatting sqref="X16">
    <cfRule type="containsText" dxfId="2" priority="2510" operator="containsText" text="19">
      <formula>NOT(ISERROR(SEARCH(("19"),(X16))))</formula>
    </cfRule>
  </conditionalFormatting>
  <conditionalFormatting sqref="X16">
    <cfRule type="containsText" dxfId="2" priority="2511" operator="containsText" text="18">
      <formula>NOT(ISERROR(SEARCH(("18"),(X16))))</formula>
    </cfRule>
  </conditionalFormatting>
  <conditionalFormatting sqref="X16">
    <cfRule type="containsText" dxfId="2" priority="2512" operator="containsText" text="入">
      <formula>NOT(ISERROR(SEARCH(("入"),(X16))))</formula>
    </cfRule>
  </conditionalFormatting>
  <conditionalFormatting sqref="X16">
    <cfRule type="containsText" dxfId="3" priority="2513" operator="containsText" text="夜">
      <formula>NOT(ISERROR(SEARCH(("夜"),(X16))))</formula>
    </cfRule>
  </conditionalFormatting>
  <conditionalFormatting sqref="X20:X21">
    <cfRule type="containsText" dxfId="1" priority="2514" operator="containsText" text="休">
      <formula>NOT(ISERROR(SEARCH(("休"),(X20))))</formula>
    </cfRule>
  </conditionalFormatting>
  <conditionalFormatting sqref="X20:X21">
    <cfRule type="containsText" dxfId="2" priority="2515" operator="containsText" text="19">
      <formula>NOT(ISERROR(SEARCH(("19"),(X20))))</formula>
    </cfRule>
  </conditionalFormatting>
  <conditionalFormatting sqref="X20:X21">
    <cfRule type="containsText" dxfId="2" priority="2516" operator="containsText" text="18">
      <formula>NOT(ISERROR(SEARCH(("18"),(X20))))</formula>
    </cfRule>
  </conditionalFormatting>
  <conditionalFormatting sqref="X20:X21">
    <cfRule type="containsText" dxfId="2" priority="2517" operator="containsText" text="入">
      <formula>NOT(ISERROR(SEARCH(("入"),(X20))))</formula>
    </cfRule>
  </conditionalFormatting>
  <conditionalFormatting sqref="X20:X21">
    <cfRule type="containsText" dxfId="3" priority="2518" operator="containsText" text="夜">
      <formula>NOT(ISERROR(SEARCH(("夜"),(X20))))</formula>
    </cfRule>
  </conditionalFormatting>
  <conditionalFormatting sqref="X20:X21">
    <cfRule type="containsText" dxfId="0" priority="2519" operator="containsText" text="㊡">
      <formula>NOT(ISERROR(SEARCH(("㊡"),(X20))))</formula>
    </cfRule>
  </conditionalFormatting>
  <conditionalFormatting sqref="X20:X21">
    <cfRule type="containsText" dxfId="1" priority="2520" operator="containsText" text="有">
      <formula>NOT(ISERROR(SEARCH(("有"),(X20))))</formula>
    </cfRule>
  </conditionalFormatting>
  <conditionalFormatting sqref="X20:X21">
    <cfRule type="containsText" dxfId="1" priority="2521" operator="containsText" text="休">
      <formula>NOT(ISERROR(SEARCH(("休"),(X20))))</formula>
    </cfRule>
  </conditionalFormatting>
  <conditionalFormatting sqref="X20:X21">
    <cfRule type="containsText" dxfId="2" priority="2522" operator="containsText" text="19">
      <formula>NOT(ISERROR(SEARCH(("19"),(X20))))</formula>
    </cfRule>
  </conditionalFormatting>
  <conditionalFormatting sqref="X20:X21">
    <cfRule type="containsText" dxfId="2" priority="2523" operator="containsText" text="18">
      <formula>NOT(ISERROR(SEARCH(("18"),(X20))))</formula>
    </cfRule>
  </conditionalFormatting>
  <conditionalFormatting sqref="X20:X21">
    <cfRule type="containsText" dxfId="2" priority="2524" operator="containsText" text="入">
      <formula>NOT(ISERROR(SEARCH(("入"),(X20))))</formula>
    </cfRule>
  </conditionalFormatting>
  <conditionalFormatting sqref="X20:X21">
    <cfRule type="containsText" dxfId="3" priority="2525" operator="containsText" text="夜">
      <formula>NOT(ISERROR(SEARCH(("夜"),(X20))))</formula>
    </cfRule>
  </conditionalFormatting>
  <conditionalFormatting sqref="U23 X23">
    <cfRule type="containsText" dxfId="3" priority="2526" operator="containsText" text="夜">
      <formula>NOT(ISERROR(SEARCH(("夜"),(U23))))</formula>
    </cfRule>
  </conditionalFormatting>
  <conditionalFormatting sqref="X24">
    <cfRule type="containsText" dxfId="3" priority="2527" operator="containsText" text="夜">
      <formula>NOT(ISERROR(SEARCH(("夜"),(X24))))</formula>
    </cfRule>
  </conditionalFormatting>
  <conditionalFormatting sqref="X24">
    <cfRule type="containsText" dxfId="1" priority="2528" operator="containsText" text="有">
      <formula>NOT(ISERROR(SEARCH(("有"),(X24))))</formula>
    </cfRule>
  </conditionalFormatting>
  <conditionalFormatting sqref="X24">
    <cfRule type="containsText" dxfId="0" priority="2529" operator="containsText" text="㊡">
      <formula>NOT(ISERROR(SEARCH(("㊡"),(X24))))</formula>
    </cfRule>
  </conditionalFormatting>
  <conditionalFormatting sqref="X24">
    <cfRule type="containsText" dxfId="1" priority="2530" operator="containsText" text="休">
      <formula>NOT(ISERROR(SEARCH(("休"),(X24))))</formula>
    </cfRule>
  </conditionalFormatting>
  <conditionalFormatting sqref="X24">
    <cfRule type="containsText" dxfId="2" priority="2531" operator="containsText" text="19">
      <formula>NOT(ISERROR(SEARCH(("19"),(X24))))</formula>
    </cfRule>
  </conditionalFormatting>
  <conditionalFormatting sqref="X24">
    <cfRule type="containsText" dxfId="2" priority="2532" operator="containsText" text="18">
      <formula>NOT(ISERROR(SEARCH(("18"),(X24))))</formula>
    </cfRule>
  </conditionalFormatting>
  <conditionalFormatting sqref="X24">
    <cfRule type="containsText" dxfId="2" priority="2533" operator="containsText" text="入">
      <formula>NOT(ISERROR(SEARCH(("入"),(X24))))</formula>
    </cfRule>
  </conditionalFormatting>
  <conditionalFormatting sqref="X24">
    <cfRule type="containsText" dxfId="3" priority="2534" operator="containsText" text="夜">
      <formula>NOT(ISERROR(SEARCH(("夜"),(X24))))</formula>
    </cfRule>
  </conditionalFormatting>
  <conditionalFormatting sqref="X24">
    <cfRule type="containsText" dxfId="0" priority="2535" operator="containsText" text="㊡">
      <formula>NOT(ISERROR(SEARCH(("㊡"),(X24))))</formula>
    </cfRule>
  </conditionalFormatting>
  <conditionalFormatting sqref="X24">
    <cfRule type="containsText" dxfId="1" priority="2536" operator="containsText" text="有">
      <formula>NOT(ISERROR(SEARCH(("有"),(X24))))</formula>
    </cfRule>
  </conditionalFormatting>
  <conditionalFormatting sqref="X24">
    <cfRule type="containsText" dxfId="1" priority="2537" operator="containsText" text="休">
      <formula>NOT(ISERROR(SEARCH(("休"),(X24))))</formula>
    </cfRule>
  </conditionalFormatting>
  <conditionalFormatting sqref="X24">
    <cfRule type="containsText" dxfId="2" priority="2538" operator="containsText" text="19">
      <formula>NOT(ISERROR(SEARCH(("19"),(X24))))</formula>
    </cfRule>
  </conditionalFormatting>
  <conditionalFormatting sqref="X24">
    <cfRule type="containsText" dxfId="2" priority="2539" operator="containsText" text="18">
      <formula>NOT(ISERROR(SEARCH(("18"),(X24))))</formula>
    </cfRule>
  </conditionalFormatting>
  <conditionalFormatting sqref="X24">
    <cfRule type="containsText" dxfId="2" priority="2540" operator="containsText" text="入">
      <formula>NOT(ISERROR(SEARCH(("入"),(X24))))</formula>
    </cfRule>
  </conditionalFormatting>
  <conditionalFormatting sqref="X24">
    <cfRule type="containsText" dxfId="3" priority="2541" operator="containsText" text="夜">
      <formula>NOT(ISERROR(SEARCH(("夜"),(X24))))</formula>
    </cfRule>
  </conditionalFormatting>
  <conditionalFormatting sqref="X24">
    <cfRule type="containsText" dxfId="0" priority="2542" operator="containsText" text="㊡">
      <formula>NOT(ISERROR(SEARCH(("㊡"),(X24))))</formula>
    </cfRule>
  </conditionalFormatting>
  <conditionalFormatting sqref="X24">
    <cfRule type="containsText" dxfId="1" priority="2543" operator="containsText" text="有">
      <formula>NOT(ISERROR(SEARCH(("有"),(X24))))</formula>
    </cfRule>
  </conditionalFormatting>
  <conditionalFormatting sqref="X24">
    <cfRule type="containsText" dxfId="1" priority="2544" operator="containsText" text="休">
      <formula>NOT(ISERROR(SEARCH(("休"),(X24))))</formula>
    </cfRule>
  </conditionalFormatting>
  <conditionalFormatting sqref="X24">
    <cfRule type="containsText" dxfId="2" priority="2545" operator="containsText" text="19">
      <formula>NOT(ISERROR(SEARCH(("19"),(X24))))</formula>
    </cfRule>
  </conditionalFormatting>
  <conditionalFormatting sqref="X24">
    <cfRule type="containsText" dxfId="2" priority="2546" operator="containsText" text="18">
      <formula>NOT(ISERROR(SEARCH(("18"),(X24))))</formula>
    </cfRule>
  </conditionalFormatting>
  <conditionalFormatting sqref="X24">
    <cfRule type="containsText" dxfId="2" priority="2547" operator="containsText" text="入">
      <formula>NOT(ISERROR(SEARCH(("入"),(X24))))</formula>
    </cfRule>
  </conditionalFormatting>
  <conditionalFormatting sqref="X24">
    <cfRule type="containsText" dxfId="3" priority="2548" operator="containsText" text="夜">
      <formula>NOT(ISERROR(SEARCH(("夜"),(X24))))</formula>
    </cfRule>
  </conditionalFormatting>
  <conditionalFormatting sqref="X24">
    <cfRule type="containsText" dxfId="0" priority="2549" operator="containsText" text="㊡">
      <formula>NOT(ISERROR(SEARCH(("㊡"),(X24))))</formula>
    </cfRule>
  </conditionalFormatting>
  <conditionalFormatting sqref="X24">
    <cfRule type="containsText" dxfId="1" priority="2550" operator="containsText" text="有">
      <formula>NOT(ISERROR(SEARCH(("有"),(X24))))</formula>
    </cfRule>
  </conditionalFormatting>
  <conditionalFormatting sqref="X24">
    <cfRule type="containsText" dxfId="1" priority="2551" operator="containsText" text="休">
      <formula>NOT(ISERROR(SEARCH(("休"),(X24))))</formula>
    </cfRule>
  </conditionalFormatting>
  <conditionalFormatting sqref="X24">
    <cfRule type="containsText" dxfId="2" priority="2552" operator="containsText" text="19">
      <formula>NOT(ISERROR(SEARCH(("19"),(X24))))</formula>
    </cfRule>
  </conditionalFormatting>
  <conditionalFormatting sqref="X24">
    <cfRule type="containsText" dxfId="2" priority="2553" operator="containsText" text="18">
      <formula>NOT(ISERROR(SEARCH(("18"),(X24))))</formula>
    </cfRule>
  </conditionalFormatting>
  <conditionalFormatting sqref="X24">
    <cfRule type="containsText" dxfId="2" priority="2554" operator="containsText" text="入">
      <formula>NOT(ISERROR(SEARCH(("入"),(X24))))</formula>
    </cfRule>
  </conditionalFormatting>
  <conditionalFormatting sqref="X24">
    <cfRule type="containsText" dxfId="3" priority="2555" operator="containsText" text="夜">
      <formula>NOT(ISERROR(SEARCH(("夜"),(X24))))</formula>
    </cfRule>
  </conditionalFormatting>
  <conditionalFormatting sqref="X25">
    <cfRule type="containsText" dxfId="3" priority="2556" operator="containsText" text="夜">
      <formula>NOT(ISERROR(SEARCH(("夜"),(X25))))</formula>
    </cfRule>
  </conditionalFormatting>
  <conditionalFormatting sqref="X26">
    <cfRule type="containsText" dxfId="3" priority="2557" operator="containsText" text="夜">
      <formula>NOT(ISERROR(SEARCH(("夜"),(X26))))</formula>
    </cfRule>
  </conditionalFormatting>
  <conditionalFormatting sqref="X12:X13 Y12:Y15 X15">
    <cfRule type="containsText" dxfId="0" priority="2558" operator="containsText" text="㊡">
      <formula>NOT(ISERROR(SEARCH(("㊡"),(X12))))</formula>
    </cfRule>
  </conditionalFormatting>
  <conditionalFormatting sqref="X12:X13 Y12:Y15 X15">
    <cfRule type="containsText" dxfId="1" priority="2559" operator="containsText" text="有">
      <formula>NOT(ISERROR(SEARCH(("有"),(X12))))</formula>
    </cfRule>
  </conditionalFormatting>
  <conditionalFormatting sqref="X12:X13 Y12:Y15 X15">
    <cfRule type="containsText" dxfId="1" priority="2560" operator="containsText" text="休">
      <formula>NOT(ISERROR(SEARCH(("休"),(X12))))</formula>
    </cfRule>
  </conditionalFormatting>
  <conditionalFormatting sqref="X12:X13 Y12:Y15 X15">
    <cfRule type="containsText" dxfId="2" priority="2561" operator="containsText" text="19">
      <formula>NOT(ISERROR(SEARCH(("19"),(X12))))</formula>
    </cfRule>
  </conditionalFormatting>
  <conditionalFormatting sqref="X12:X13 Y12:Y15 X15">
    <cfRule type="containsText" dxfId="2" priority="2562" operator="containsText" text="入">
      <formula>NOT(ISERROR(SEARCH(("入"),(X12))))</formula>
    </cfRule>
  </conditionalFormatting>
  <conditionalFormatting sqref="X20:Y21">
    <cfRule type="containsText" dxfId="1" priority="2563" operator="containsText" text="休">
      <formula>NOT(ISERROR(SEARCH(("休"),(X20))))</formula>
    </cfRule>
  </conditionalFormatting>
  <conditionalFormatting sqref="X20:Y21">
    <cfRule type="containsText" dxfId="2" priority="2564" operator="containsText" text="19">
      <formula>NOT(ISERROR(SEARCH(("19"),(X20))))</formula>
    </cfRule>
  </conditionalFormatting>
  <conditionalFormatting sqref="X20:Y21">
    <cfRule type="containsText" dxfId="2" priority="2565" operator="containsText" text="18">
      <formula>NOT(ISERROR(SEARCH(("18"),(X20))))</formula>
    </cfRule>
  </conditionalFormatting>
  <conditionalFormatting sqref="X20:Y21">
    <cfRule type="containsText" dxfId="2" priority="2566" operator="containsText" text="入">
      <formula>NOT(ISERROR(SEARCH(("入"),(X20))))</formula>
    </cfRule>
  </conditionalFormatting>
  <conditionalFormatting sqref="X20:Y21">
    <cfRule type="containsText" dxfId="3" priority="2567" operator="containsText" text="夜">
      <formula>NOT(ISERROR(SEARCH(("夜"),(X20))))</formula>
    </cfRule>
  </conditionalFormatting>
  <conditionalFormatting sqref="Y17">
    <cfRule type="containsText" dxfId="1" priority="2568" operator="containsText" text="休">
      <formula>NOT(ISERROR(SEARCH(("休"),(Y17))))</formula>
    </cfRule>
  </conditionalFormatting>
  <conditionalFormatting sqref="Y17">
    <cfRule type="containsText" dxfId="2" priority="2569" operator="containsText" text="18">
      <formula>NOT(ISERROR(SEARCH(("18"),(Y17))))</formula>
    </cfRule>
  </conditionalFormatting>
  <conditionalFormatting sqref="Y17">
    <cfRule type="containsText" dxfId="2" priority="2570" operator="containsText" text="入">
      <formula>NOT(ISERROR(SEARCH(("入"),(Y17))))</formula>
    </cfRule>
  </conditionalFormatting>
  <conditionalFormatting sqref="X16:Z16">
    <cfRule type="containsText" dxfId="1" priority="2571" operator="containsText" text="休">
      <formula>NOT(ISERROR(SEARCH(("休"),(X16))))</formula>
    </cfRule>
  </conditionalFormatting>
  <conditionalFormatting sqref="X16:Z16">
    <cfRule type="containsText" dxfId="2" priority="2572" operator="containsText" text="入">
      <formula>NOT(ISERROR(SEARCH(("入"),(X16))))</formula>
    </cfRule>
  </conditionalFormatting>
  <conditionalFormatting sqref="X25:AA25">
    <cfRule type="containsText" dxfId="1" priority="2573" operator="containsText" text="有">
      <formula>NOT(ISERROR(SEARCH(("有"),(X25))))</formula>
    </cfRule>
  </conditionalFormatting>
  <conditionalFormatting sqref="Y9:Z9">
    <cfRule type="containsText" dxfId="0" priority="2574" operator="containsText" text="㊡">
      <formula>NOT(ISERROR(SEARCH(("㊡"),(Y9))))</formula>
    </cfRule>
  </conditionalFormatting>
  <conditionalFormatting sqref="Y9:Z9">
    <cfRule type="containsText" dxfId="1" priority="2575" operator="containsText" text="有">
      <formula>NOT(ISERROR(SEARCH(("有"),(Y9))))</formula>
    </cfRule>
  </conditionalFormatting>
  <conditionalFormatting sqref="Y17:AB17 X28:AB28">
    <cfRule type="containsText" dxfId="0" priority="2576" operator="containsText" text="㊡">
      <formula>NOT(ISERROR(SEARCH(("㊡"),(Y17))))</formula>
    </cfRule>
  </conditionalFormatting>
  <conditionalFormatting sqref="Y17:AB17 X28:AB28">
    <cfRule type="containsText" dxfId="1" priority="2577" operator="containsText" text="有">
      <formula>NOT(ISERROR(SEARCH(("有"),(Y17))))</formula>
    </cfRule>
  </conditionalFormatting>
  <conditionalFormatting sqref="X25:AD25">
    <cfRule type="containsText" dxfId="2" priority="2578" operator="containsText" text="入">
      <formula>NOT(ISERROR(SEARCH(("入"),(X25))))</formula>
    </cfRule>
  </conditionalFormatting>
  <conditionalFormatting sqref="X25:AD25">
    <cfRule type="containsText" dxfId="2" priority="2579" operator="containsText" text="19">
      <formula>NOT(ISERROR(SEARCH(("19"),(X25))))</formula>
    </cfRule>
  </conditionalFormatting>
  <conditionalFormatting sqref="X25:AD25">
    <cfRule type="containsText" dxfId="2" priority="2580" operator="containsText" text="18">
      <formula>NOT(ISERROR(SEARCH(("18"),(X25))))</formula>
    </cfRule>
  </conditionalFormatting>
  <conditionalFormatting sqref="AD6:AF6 AG6:AG7 AH7:AH8 AA89">
    <cfRule type="containsText" dxfId="1" priority="2581" operator="containsText" text="休">
      <formula>NOT(ISERROR(SEARCH(("休"),(AD6))))</formula>
    </cfRule>
  </conditionalFormatting>
  <conditionalFormatting sqref="AD6:AF6 AG6:AG7 AH7:AH8 AA89">
    <cfRule type="containsText" dxfId="2" priority="2582" operator="containsText" text="18">
      <formula>NOT(ISERROR(SEARCH(("18"),(AD6))))</formula>
    </cfRule>
  </conditionalFormatting>
  <conditionalFormatting sqref="AD6:AF6 AG6:AG7 AH7:AH8 AA89">
    <cfRule type="containsText" dxfId="2" priority="2583" operator="containsText" text="入">
      <formula>NOT(ISERROR(SEARCH(("入"),(AD6))))</formula>
    </cfRule>
  </conditionalFormatting>
  <conditionalFormatting sqref="AD6:AF6 AG6:AG7 AH7:AH8 AA89">
    <cfRule type="containsText" dxfId="2" priority="2584" operator="containsText" text="19">
      <formula>NOT(ISERROR(SEARCH(("19"),(AD6))))</formula>
    </cfRule>
  </conditionalFormatting>
  <conditionalFormatting sqref="AD6:AF6 AG6:AG7 AH7:AH8 AA89">
    <cfRule type="containsText" dxfId="3" priority="2585" operator="containsText" text="夜">
      <formula>NOT(ISERROR(SEARCH(("夜"),(AD6))))</formula>
    </cfRule>
  </conditionalFormatting>
  <conditionalFormatting sqref="AD6:AF6 AG6:AG7 AH7:AH8 AA89">
    <cfRule type="containsText" dxfId="1" priority="2586" operator="containsText" text="休">
      <formula>NOT(ISERROR(SEARCH(("休"),(AD6))))</formula>
    </cfRule>
  </conditionalFormatting>
  <conditionalFormatting sqref="AD6:AF6 AG6:AG7 AH7:AH8 AA89">
    <cfRule type="containsText" dxfId="2" priority="2587" operator="containsText" text="19">
      <formula>NOT(ISERROR(SEARCH(("19"),(AD6))))</formula>
    </cfRule>
  </conditionalFormatting>
  <conditionalFormatting sqref="AD6:AF6 AG6:AG7 AH7:AH8 AA89">
    <cfRule type="containsText" dxfId="2" priority="2588" operator="containsText" text="18">
      <formula>NOT(ISERROR(SEARCH(("18"),(AD6))))</formula>
    </cfRule>
  </conditionalFormatting>
  <conditionalFormatting sqref="AD6:AF6 AG6:AG7 AH7:AH8 AA89">
    <cfRule type="containsText" dxfId="2" priority="2589" operator="containsText" text="入">
      <formula>NOT(ISERROR(SEARCH(("入"),(AD6))))</formula>
    </cfRule>
  </conditionalFormatting>
  <conditionalFormatting sqref="AD6:AF6 AG6:AG7 AH7:AH8 AA89">
    <cfRule type="containsText" dxfId="3" priority="2590" operator="containsText" text="夜">
      <formula>NOT(ISERROR(SEARCH(("夜"),(AD6))))</formula>
    </cfRule>
  </conditionalFormatting>
  <conditionalFormatting sqref="AD6:AF6 AG6:AG7 AH7:AH8 AA89">
    <cfRule type="containsText" dxfId="0" priority="2591" operator="containsText" text="㊡">
      <formula>NOT(ISERROR(SEARCH(("㊡"),(AD6))))</formula>
    </cfRule>
  </conditionalFormatting>
  <conditionalFormatting sqref="AD6:AF6 AG6:AG7 AH7:AH8 AA89">
    <cfRule type="containsText" dxfId="1" priority="2592" operator="containsText" text="有">
      <formula>NOT(ISERROR(SEARCH(("有"),(AD6))))</formula>
    </cfRule>
  </conditionalFormatting>
  <conditionalFormatting sqref="AD6:AF6 AG6:AG7 AH7:AH8 AA89">
    <cfRule type="containsText" dxfId="1" priority="2593" operator="containsText" text="休">
      <formula>NOT(ISERROR(SEARCH(("休"),(AD6))))</formula>
    </cfRule>
  </conditionalFormatting>
  <conditionalFormatting sqref="AD6:AF6 AG6:AG7 AH7:AH8 AA89">
    <cfRule type="containsText" dxfId="2" priority="2594" operator="containsText" text="19">
      <formula>NOT(ISERROR(SEARCH(("19"),(AD6))))</formula>
    </cfRule>
  </conditionalFormatting>
  <conditionalFormatting sqref="AD6:AF6 AG6:AG7 AH7:AH8 AA89">
    <cfRule type="containsText" dxfId="2" priority="2595" operator="containsText" text="18">
      <formula>NOT(ISERROR(SEARCH(("18"),(AD6))))</formula>
    </cfRule>
  </conditionalFormatting>
  <conditionalFormatting sqref="AD6:AF6 AG6:AG7 AH7:AH8 AA89">
    <cfRule type="containsText" dxfId="2" priority="2596" operator="containsText" text="入">
      <formula>NOT(ISERROR(SEARCH(("入"),(AD6))))</formula>
    </cfRule>
  </conditionalFormatting>
  <conditionalFormatting sqref="AD6:AF6 AG6:AG7 AH7:AH8 AA89">
    <cfRule type="containsText" dxfId="3" priority="2597" operator="containsText" text="夜">
      <formula>NOT(ISERROR(SEARCH(("夜"),(AD6))))</formula>
    </cfRule>
  </conditionalFormatting>
  <conditionalFormatting sqref="AD6:AF6 AG6:AG7 AH7:AH8 AA89">
    <cfRule type="containsText" dxfId="0" priority="2598" operator="containsText" text="㊡">
      <formula>NOT(ISERROR(SEARCH(("㊡"),(AD6))))</formula>
    </cfRule>
  </conditionalFormatting>
  <conditionalFormatting sqref="AD6:AF6 AG6:AG7 AH7:AH8 AA89">
    <cfRule type="containsText" dxfId="1" priority="2599" operator="containsText" text="有">
      <formula>NOT(ISERROR(SEARCH(("有"),(AD6))))</formula>
    </cfRule>
  </conditionalFormatting>
  <conditionalFormatting sqref="AD6:AF6 AG6:AG7 AH7:AH8 AA89">
    <cfRule type="containsText" dxfId="1" priority="2600" operator="containsText" text="休">
      <formula>NOT(ISERROR(SEARCH(("休"),(AD6))))</formula>
    </cfRule>
  </conditionalFormatting>
  <conditionalFormatting sqref="AD6:AF6 AG6:AG7 AH7:AH8 AA89">
    <cfRule type="containsText" dxfId="2" priority="2601" operator="containsText" text="19">
      <formula>NOT(ISERROR(SEARCH(("19"),(AD6))))</formula>
    </cfRule>
  </conditionalFormatting>
  <conditionalFormatting sqref="AD6:AF6 AG6:AG7 AH7:AH8 AA89">
    <cfRule type="containsText" dxfId="2" priority="2602" operator="containsText" text="18">
      <formula>NOT(ISERROR(SEARCH(("18"),(AD6))))</formula>
    </cfRule>
  </conditionalFormatting>
  <conditionalFormatting sqref="AD6:AF6 AG6:AG7 AH7:AH8 AA89">
    <cfRule type="containsText" dxfId="2" priority="2603" operator="containsText" text="入">
      <formula>NOT(ISERROR(SEARCH(("入"),(AD6))))</formula>
    </cfRule>
  </conditionalFormatting>
  <conditionalFormatting sqref="AD6:AF6 AG6:AG7 AH7:AH8 AA89">
    <cfRule type="containsText" dxfId="3" priority="2604" operator="containsText" text="夜">
      <formula>NOT(ISERROR(SEARCH(("夜"),(AD6))))</formula>
    </cfRule>
  </conditionalFormatting>
  <conditionalFormatting sqref="AD6:AF6 AG6:AG7 AH7:AH8 AA89">
    <cfRule type="containsText" dxfId="1" priority="2605" operator="containsText" text="有">
      <formula>NOT(ISERROR(SEARCH(("有"),(AD6))))</formula>
    </cfRule>
  </conditionalFormatting>
  <conditionalFormatting sqref="X18:AG18">
    <cfRule type="containsText" dxfId="1" priority="2606" operator="containsText" text="休">
      <formula>NOT(ISERROR(SEARCH(("休"),(X18))))</formula>
    </cfRule>
  </conditionalFormatting>
  <conditionalFormatting sqref="X18:AG18">
    <cfRule type="containsText" dxfId="2" priority="2607" operator="containsText" text="入">
      <formula>NOT(ISERROR(SEARCH(("入"),(X18))))</formula>
    </cfRule>
  </conditionalFormatting>
  <conditionalFormatting sqref="Y12:Y15">
    <cfRule type="containsText" dxfId="3" priority="2608" operator="containsText" text="夜">
      <formula>NOT(ISERROR(SEARCH(("夜"),(Y12))))</formula>
    </cfRule>
  </conditionalFormatting>
  <conditionalFormatting sqref="Y16">
    <cfRule type="containsText" dxfId="3" priority="2609" operator="containsText" text="夜">
      <formula>NOT(ISERROR(SEARCH(("夜"),(Y16))))</formula>
    </cfRule>
  </conditionalFormatting>
  <conditionalFormatting sqref="Y16 AF16:AG16">
    <cfRule type="containsText" dxfId="1" priority="2610" operator="containsText" text="休">
      <formula>NOT(ISERROR(SEARCH(("休"),(Y16))))</formula>
    </cfRule>
  </conditionalFormatting>
  <conditionalFormatting sqref="Y16 AF16:AG16">
    <cfRule type="containsText" dxfId="2" priority="2611" operator="containsText" text="入">
      <formula>NOT(ISERROR(SEARCH(("入"),(Y16))))</formula>
    </cfRule>
  </conditionalFormatting>
  <conditionalFormatting sqref="Y9">
    <cfRule type="containsText" dxfId="3" priority="2612" operator="containsText" text="夜">
      <formula>NOT(ISERROR(SEARCH(("夜"),(Y9))))</formula>
    </cfRule>
  </conditionalFormatting>
  <conditionalFormatting sqref="Y9 Y19">
    <cfRule type="containsText" dxfId="1" priority="2613" operator="containsText" text="休">
      <formula>NOT(ISERROR(SEARCH(("休"),(Y9))))</formula>
    </cfRule>
  </conditionalFormatting>
  <conditionalFormatting sqref="Y9 Y19">
    <cfRule type="containsText" dxfId="2" priority="2614" operator="containsText" text="入">
      <formula>NOT(ISERROR(SEARCH(("入"),(Y9))))</formula>
    </cfRule>
  </conditionalFormatting>
  <conditionalFormatting sqref="Y9 Y19">
    <cfRule type="containsText" dxfId="2" priority="2615" operator="containsText" text="19">
      <formula>NOT(ISERROR(SEARCH(("19"),(Y9))))</formula>
    </cfRule>
  </conditionalFormatting>
  <conditionalFormatting sqref="Y9 Y19">
    <cfRule type="containsText" dxfId="2" priority="2616" operator="containsText" text="18">
      <formula>NOT(ISERROR(SEARCH(("18"),(Y9))))</formula>
    </cfRule>
  </conditionalFormatting>
  <conditionalFormatting sqref="Y19">
    <cfRule type="containsText" dxfId="3" priority="2617" operator="containsText" text="夜">
      <formula>NOT(ISERROR(SEARCH(("夜"),(Y19))))</formula>
    </cfRule>
  </conditionalFormatting>
  <conditionalFormatting sqref="Y10">
    <cfRule type="containsText" dxfId="3" priority="2618" operator="containsText" text="夜">
      <formula>NOT(ISERROR(SEARCH(("夜"),(Y10))))</formula>
    </cfRule>
  </conditionalFormatting>
  <conditionalFormatting sqref="Y10 Y20:Y21">
    <cfRule type="containsText" dxfId="1" priority="2619" operator="containsText" text="休">
      <formula>NOT(ISERROR(SEARCH(("休"),(Y10))))</formula>
    </cfRule>
  </conditionalFormatting>
  <conditionalFormatting sqref="Y10 Y20:Y21">
    <cfRule type="containsText" dxfId="2" priority="2620" operator="containsText" text="19">
      <formula>NOT(ISERROR(SEARCH(("19"),(Y10))))</formula>
    </cfRule>
  </conditionalFormatting>
  <conditionalFormatting sqref="Y10 Y20:Y21">
    <cfRule type="containsText" dxfId="2" priority="2621" operator="containsText" text="18">
      <formula>NOT(ISERROR(SEARCH(("18"),(Y10))))</formula>
    </cfRule>
  </conditionalFormatting>
  <conditionalFormatting sqref="Y10 Y20:Y21">
    <cfRule type="containsText" dxfId="2" priority="2622" operator="containsText" text="入">
      <formula>NOT(ISERROR(SEARCH(("入"),(Y10))))</formula>
    </cfRule>
  </conditionalFormatting>
  <conditionalFormatting sqref="Y20:Y21">
    <cfRule type="containsText" dxfId="1" priority="2623" operator="containsText" text="休">
      <formula>NOT(ISERROR(SEARCH(("休"),(Y20))))</formula>
    </cfRule>
  </conditionalFormatting>
  <conditionalFormatting sqref="Y20:Y21">
    <cfRule type="containsText" dxfId="2" priority="2624" operator="containsText" text="19">
      <formula>NOT(ISERROR(SEARCH(("19"),(Y20))))</formula>
    </cfRule>
  </conditionalFormatting>
  <conditionalFormatting sqref="Y20:Y21">
    <cfRule type="containsText" dxfId="2" priority="2625" operator="containsText" text="18">
      <formula>NOT(ISERROR(SEARCH(("18"),(Y20))))</formula>
    </cfRule>
  </conditionalFormatting>
  <conditionalFormatting sqref="Y20:Y21">
    <cfRule type="containsText" dxfId="2" priority="2626" operator="containsText" text="入">
      <formula>NOT(ISERROR(SEARCH(("入"),(Y20))))</formula>
    </cfRule>
  </conditionalFormatting>
  <conditionalFormatting sqref="Y20:Y21">
    <cfRule type="containsText" dxfId="3" priority="2627" operator="containsText" text="夜">
      <formula>NOT(ISERROR(SEARCH(("夜"),(Y20))))</formula>
    </cfRule>
  </conditionalFormatting>
  <conditionalFormatting sqref="Y20:Y21">
    <cfRule type="containsText" dxfId="0" priority="2628" operator="containsText" text="㊡">
      <formula>NOT(ISERROR(SEARCH(("㊡"),(Y20))))</formula>
    </cfRule>
  </conditionalFormatting>
  <conditionalFormatting sqref="Y20:Y21">
    <cfRule type="containsText" dxfId="1" priority="2629" operator="containsText" text="有">
      <formula>NOT(ISERROR(SEARCH(("有"),(Y20))))</formula>
    </cfRule>
  </conditionalFormatting>
  <conditionalFormatting sqref="Y20:Y21">
    <cfRule type="containsText" dxfId="3" priority="2630" operator="containsText" text="夜">
      <formula>NOT(ISERROR(SEARCH(("夜"),(Y20))))</formula>
    </cfRule>
  </conditionalFormatting>
  <conditionalFormatting sqref="Y22">
    <cfRule type="containsText" dxfId="1" priority="2631" operator="containsText" text="休">
      <formula>NOT(ISERROR(SEARCH(("休"),(Y22))))</formula>
    </cfRule>
  </conditionalFormatting>
  <conditionalFormatting sqref="Y22">
    <cfRule type="containsText" dxfId="2" priority="2632" operator="containsText" text="19">
      <formula>NOT(ISERROR(SEARCH(("19"),(Y22))))</formula>
    </cfRule>
  </conditionalFormatting>
  <conditionalFormatting sqref="Y22">
    <cfRule type="containsText" dxfId="2" priority="2633" operator="containsText" text="18">
      <formula>NOT(ISERROR(SEARCH(("18"),(Y22))))</formula>
    </cfRule>
  </conditionalFormatting>
  <conditionalFormatting sqref="Y22">
    <cfRule type="containsText" dxfId="2" priority="2634" operator="containsText" text="入">
      <formula>NOT(ISERROR(SEARCH(("入"),(Y22))))</formula>
    </cfRule>
  </conditionalFormatting>
  <conditionalFormatting sqref="Y22">
    <cfRule type="containsText" dxfId="3" priority="2635" operator="containsText" text="夜">
      <formula>NOT(ISERROR(SEARCH(("夜"),(Y22))))</formula>
    </cfRule>
  </conditionalFormatting>
  <conditionalFormatting sqref="Y23">
    <cfRule type="containsText" dxfId="3" priority="2636" operator="containsText" text="夜">
      <formula>NOT(ISERROR(SEARCH(("夜"),(Y23))))</formula>
    </cfRule>
  </conditionalFormatting>
  <conditionalFormatting sqref="Y23">
    <cfRule type="containsText" dxfId="0" priority="2637" operator="containsText" text="㊡">
      <formula>NOT(ISERROR(SEARCH(("㊡"),(Y23))))</formula>
    </cfRule>
  </conditionalFormatting>
  <conditionalFormatting sqref="Y23">
    <cfRule type="containsText" dxfId="1" priority="2638" operator="containsText" text="有">
      <formula>NOT(ISERROR(SEARCH(("有"),(Y23))))</formula>
    </cfRule>
  </conditionalFormatting>
  <conditionalFormatting sqref="Y23">
    <cfRule type="containsText" dxfId="1" priority="2639" operator="containsText" text="休">
      <formula>NOT(ISERROR(SEARCH(("休"),(Y23))))</formula>
    </cfRule>
  </conditionalFormatting>
  <conditionalFormatting sqref="Y23">
    <cfRule type="containsText" dxfId="2" priority="2640" operator="containsText" text="19">
      <formula>NOT(ISERROR(SEARCH(("19"),(Y23))))</formula>
    </cfRule>
  </conditionalFormatting>
  <conditionalFormatting sqref="Y23">
    <cfRule type="containsText" dxfId="2" priority="2641" operator="containsText" text="18">
      <formula>NOT(ISERROR(SEARCH(("18"),(Y23))))</formula>
    </cfRule>
  </conditionalFormatting>
  <conditionalFormatting sqref="Y23">
    <cfRule type="containsText" dxfId="2" priority="2642" operator="containsText" text="入">
      <formula>NOT(ISERROR(SEARCH(("入"),(Y23))))</formula>
    </cfRule>
  </conditionalFormatting>
  <conditionalFormatting sqref="Y23">
    <cfRule type="containsText" dxfId="3" priority="2643" operator="containsText" text="夜">
      <formula>NOT(ISERROR(SEARCH(("夜"),(Y23))))</formula>
    </cfRule>
  </conditionalFormatting>
  <conditionalFormatting sqref="Y23">
    <cfRule type="containsText" dxfId="0" priority="2644" operator="containsText" text="㊡">
      <formula>NOT(ISERROR(SEARCH(("㊡"),(Y23))))</formula>
    </cfRule>
  </conditionalFormatting>
  <conditionalFormatting sqref="Y23">
    <cfRule type="containsText" dxfId="1" priority="2645" operator="containsText" text="有">
      <formula>NOT(ISERROR(SEARCH(("有"),(Y23))))</formula>
    </cfRule>
  </conditionalFormatting>
  <conditionalFormatting sqref="Y23">
    <cfRule type="containsText" dxfId="1" priority="2646" operator="containsText" text="休">
      <formula>NOT(ISERROR(SEARCH(("休"),(Y23))))</formula>
    </cfRule>
  </conditionalFormatting>
  <conditionalFormatting sqref="Y23">
    <cfRule type="containsText" dxfId="2" priority="2647" operator="containsText" text="19">
      <formula>NOT(ISERROR(SEARCH(("19"),(Y23))))</formula>
    </cfRule>
  </conditionalFormatting>
  <conditionalFormatting sqref="Y23">
    <cfRule type="containsText" dxfId="2" priority="2648" operator="containsText" text="18">
      <formula>NOT(ISERROR(SEARCH(("18"),(Y23))))</formula>
    </cfRule>
  </conditionalFormatting>
  <conditionalFormatting sqref="Y23">
    <cfRule type="containsText" dxfId="2" priority="2649" operator="containsText" text="入">
      <formula>NOT(ISERROR(SEARCH(("入"),(Y23))))</formula>
    </cfRule>
  </conditionalFormatting>
  <conditionalFormatting sqref="Y23">
    <cfRule type="containsText" dxfId="3" priority="2650" operator="containsText" text="夜">
      <formula>NOT(ISERROR(SEARCH(("夜"),(Y23))))</formula>
    </cfRule>
  </conditionalFormatting>
  <conditionalFormatting sqref="Y23">
    <cfRule type="containsText" dxfId="1" priority="2651" operator="containsText" text="休">
      <formula>NOT(ISERROR(SEARCH(("休"),(Y23))))</formula>
    </cfRule>
  </conditionalFormatting>
  <conditionalFormatting sqref="Y23">
    <cfRule type="containsText" dxfId="2" priority="2652" operator="containsText" text="19">
      <formula>NOT(ISERROR(SEARCH(("19"),(Y23))))</formula>
    </cfRule>
  </conditionalFormatting>
  <conditionalFormatting sqref="Y23">
    <cfRule type="containsText" dxfId="2" priority="2653" operator="containsText" text="18">
      <formula>NOT(ISERROR(SEARCH(("18"),(Y23))))</formula>
    </cfRule>
  </conditionalFormatting>
  <conditionalFormatting sqref="Y23">
    <cfRule type="containsText" dxfId="2" priority="2654" operator="containsText" text="入">
      <formula>NOT(ISERROR(SEARCH(("入"),(Y23))))</formula>
    </cfRule>
  </conditionalFormatting>
  <conditionalFormatting sqref="Y23">
    <cfRule type="containsText" dxfId="3" priority="2655" operator="containsText" text="夜">
      <formula>NOT(ISERROR(SEARCH(("夜"),(Y23))))</formula>
    </cfRule>
  </conditionalFormatting>
  <conditionalFormatting sqref="Y25">
    <cfRule type="containsText" dxfId="3" priority="2656" operator="containsText" text="夜">
      <formula>NOT(ISERROR(SEARCH(("夜"),(Y25))))</formula>
    </cfRule>
  </conditionalFormatting>
  <conditionalFormatting sqref="Y26">
    <cfRule type="containsText" dxfId="3" priority="2657" operator="containsText" text="夜">
      <formula>NOT(ISERROR(SEARCH(("夜"),(Y26))))</formula>
    </cfRule>
  </conditionalFormatting>
  <conditionalFormatting sqref="Y17 AA17 W28 Y28 AA28">
    <cfRule type="containsText" dxfId="0" priority="2658" operator="containsText" text="㊡">
      <formula>NOT(ISERROR(SEARCH(("㊡"),(Y17))))</formula>
    </cfRule>
  </conditionalFormatting>
  <conditionalFormatting sqref="Y17 AA17 W28 Y28 AA28">
    <cfRule type="containsText" dxfId="1" priority="2659" operator="containsText" text="有">
      <formula>NOT(ISERROR(SEARCH(("有"),(Y17))))</formula>
    </cfRule>
  </conditionalFormatting>
  <conditionalFormatting sqref="Y17 Y28">
    <cfRule type="containsText" dxfId="1" priority="2660" operator="containsText" text="休">
      <formula>NOT(ISERROR(SEARCH(("休"),(Y17))))</formula>
    </cfRule>
  </conditionalFormatting>
  <conditionalFormatting sqref="Y17 Y28">
    <cfRule type="containsText" dxfId="2" priority="2661" operator="containsText" text="19">
      <formula>NOT(ISERROR(SEARCH(("19"),(Y17))))</formula>
    </cfRule>
  </conditionalFormatting>
  <conditionalFormatting sqref="Y17 Y28">
    <cfRule type="containsText" dxfId="2" priority="2662" operator="containsText" text="18">
      <formula>NOT(ISERROR(SEARCH(("18"),(Y17))))</formula>
    </cfRule>
  </conditionalFormatting>
  <conditionalFormatting sqref="Y17 Y28">
    <cfRule type="containsText" dxfId="2" priority="2663" operator="containsText" text="入">
      <formula>NOT(ISERROR(SEARCH(("入"),(Y17))))</formula>
    </cfRule>
  </conditionalFormatting>
  <conditionalFormatting sqref="Y17 Y28">
    <cfRule type="containsText" dxfId="3" priority="2664" operator="containsText" text="夜">
      <formula>NOT(ISERROR(SEARCH(("夜"),(Y17))))</formula>
    </cfRule>
  </conditionalFormatting>
  <conditionalFormatting sqref="Y17 Y28">
    <cfRule type="containsText" dxfId="0" priority="2665" operator="containsText" text="㊡">
      <formula>NOT(ISERROR(SEARCH(("㊡"),(Y17))))</formula>
    </cfRule>
  </conditionalFormatting>
  <conditionalFormatting sqref="Y17 Y28">
    <cfRule type="containsText" dxfId="1" priority="2666" operator="containsText" text="有">
      <formula>NOT(ISERROR(SEARCH(("有"),(Y17))))</formula>
    </cfRule>
  </conditionalFormatting>
  <conditionalFormatting sqref="Y17 Y28">
    <cfRule type="containsText" dxfId="1" priority="2667" operator="containsText" text="休">
      <formula>NOT(ISERROR(SEARCH(("休"),(Y17))))</formula>
    </cfRule>
  </conditionalFormatting>
  <conditionalFormatting sqref="Y17 Y28">
    <cfRule type="containsText" dxfId="2" priority="2668" operator="containsText" text="19">
      <formula>NOT(ISERROR(SEARCH(("19"),(Y17))))</formula>
    </cfRule>
  </conditionalFormatting>
  <conditionalFormatting sqref="Y17 Y28">
    <cfRule type="containsText" dxfId="2" priority="2669" operator="containsText" text="18">
      <formula>NOT(ISERROR(SEARCH(("18"),(Y17))))</formula>
    </cfRule>
  </conditionalFormatting>
  <conditionalFormatting sqref="Y17 Y28">
    <cfRule type="containsText" dxfId="2" priority="2670" operator="containsText" text="入">
      <formula>NOT(ISERROR(SEARCH(("入"),(Y17))))</formula>
    </cfRule>
  </conditionalFormatting>
  <conditionalFormatting sqref="Y17 Y28">
    <cfRule type="containsText" dxfId="3" priority="2671" operator="containsText" text="夜">
      <formula>NOT(ISERROR(SEARCH(("夜"),(Y17))))</formula>
    </cfRule>
  </conditionalFormatting>
  <conditionalFormatting sqref="Y17 Y28">
    <cfRule type="containsText" dxfId="0" priority="2672" operator="containsText" text="㊡">
      <formula>NOT(ISERROR(SEARCH(("㊡"),(Y17))))</formula>
    </cfRule>
  </conditionalFormatting>
  <conditionalFormatting sqref="Y17 Y28">
    <cfRule type="containsText" dxfId="1" priority="2673" operator="containsText" text="有">
      <formula>NOT(ISERROR(SEARCH(("有"),(Y17))))</formula>
    </cfRule>
  </conditionalFormatting>
  <conditionalFormatting sqref="Y17 Y28">
    <cfRule type="containsText" dxfId="1" priority="2674" operator="containsText" text="休">
      <formula>NOT(ISERROR(SEARCH(("休"),(Y17))))</formula>
    </cfRule>
  </conditionalFormatting>
  <conditionalFormatting sqref="Y17 Y28">
    <cfRule type="containsText" dxfId="2" priority="2675" operator="containsText" text="19">
      <formula>NOT(ISERROR(SEARCH(("19"),(Y17))))</formula>
    </cfRule>
  </conditionalFormatting>
  <conditionalFormatting sqref="Y17 Y28">
    <cfRule type="containsText" dxfId="2" priority="2676" operator="containsText" text="18">
      <formula>NOT(ISERROR(SEARCH(("18"),(Y17))))</formula>
    </cfRule>
  </conditionalFormatting>
  <conditionalFormatting sqref="Y17 Y28">
    <cfRule type="containsText" dxfId="2" priority="2677" operator="containsText" text="入">
      <formula>NOT(ISERROR(SEARCH(("入"),(Y17))))</formula>
    </cfRule>
  </conditionalFormatting>
  <conditionalFormatting sqref="Y17 Y28">
    <cfRule type="containsText" dxfId="3" priority="2678" operator="containsText" text="夜">
      <formula>NOT(ISERROR(SEARCH(("夜"),(Y17))))</formula>
    </cfRule>
  </conditionalFormatting>
  <conditionalFormatting sqref="Y8:Z8 AA80:AA81">
    <cfRule type="containsText" dxfId="3" priority="2679" operator="containsText" text="夜">
      <formula>NOT(ISERROR(SEARCH(("夜"),(Y8))))</formula>
    </cfRule>
  </conditionalFormatting>
  <conditionalFormatting sqref="Y8:Z8 AA80:AA81">
    <cfRule type="containsText" dxfId="1" priority="2680" operator="containsText" text="休">
      <formula>NOT(ISERROR(SEARCH(("休"),(Y8))))</formula>
    </cfRule>
  </conditionalFormatting>
  <conditionalFormatting sqref="Y8:Z8 AA80:AA81">
    <cfRule type="containsText" dxfId="2" priority="2681" operator="containsText" text="19">
      <formula>NOT(ISERROR(SEARCH(("19"),(Y8))))</formula>
    </cfRule>
  </conditionalFormatting>
  <conditionalFormatting sqref="Y8:Z8 AA80:AA81">
    <cfRule type="containsText" dxfId="2" priority="2682" operator="containsText" text="18">
      <formula>NOT(ISERROR(SEARCH(("18"),(Y8))))</formula>
    </cfRule>
  </conditionalFormatting>
  <conditionalFormatting sqref="Y8:Z8 AA80:AA81">
    <cfRule type="containsText" dxfId="2" priority="2683" operator="containsText" text="入">
      <formula>NOT(ISERROR(SEARCH(("入"),(Y8))))</formula>
    </cfRule>
  </conditionalFormatting>
  <conditionalFormatting sqref="Y8:Z8 AA80:AA81">
    <cfRule type="containsText" dxfId="3" priority="2684" operator="containsText" text="夜">
      <formula>NOT(ISERROR(SEARCH(("夜"),(Y8))))</formula>
    </cfRule>
  </conditionalFormatting>
  <conditionalFormatting sqref="Y8:Z8 AA80:AA81">
    <cfRule type="containsText" dxfId="2" priority="2685" operator="containsText" text="19">
      <formula>NOT(ISERROR(SEARCH(("19"),(Y8))))</formula>
    </cfRule>
  </conditionalFormatting>
  <conditionalFormatting sqref="Y8:Z8 AA80:AA81">
    <cfRule type="containsText" dxfId="2" priority="2686" operator="containsText" text="18">
      <formula>NOT(ISERROR(SEARCH(("18"),(Y8))))</formula>
    </cfRule>
  </conditionalFormatting>
  <conditionalFormatting sqref="Y8:Z8 AA80:AA81">
    <cfRule type="containsText" dxfId="3" priority="2687" operator="containsText" text="夜">
      <formula>NOT(ISERROR(SEARCH(("夜"),(Y8))))</formula>
    </cfRule>
  </conditionalFormatting>
  <conditionalFormatting sqref="Y8:Z8 AA80:AA81">
    <cfRule type="containsText" dxfId="3" priority="2688" operator="containsText" text="夜">
      <formula>NOT(ISERROR(SEARCH(("夜"),(Y8))))</formula>
    </cfRule>
  </conditionalFormatting>
  <conditionalFormatting sqref="Y16:Z16">
    <cfRule type="containsText" dxfId="0" priority="2689" operator="containsText" text="㊡">
      <formula>NOT(ISERROR(SEARCH(("㊡"),(Y16))))</formula>
    </cfRule>
  </conditionalFormatting>
  <conditionalFormatting sqref="Y16:Z16">
    <cfRule type="containsText" dxfId="1" priority="2690" operator="containsText" text="有">
      <formula>NOT(ISERROR(SEARCH(("有"),(Y16))))</formula>
    </cfRule>
  </conditionalFormatting>
  <conditionalFormatting sqref="Y16:Z16">
    <cfRule type="containsText" dxfId="2" priority="2691" operator="containsText" text="19">
      <formula>NOT(ISERROR(SEARCH(("19"),(Y16))))</formula>
    </cfRule>
  </conditionalFormatting>
  <conditionalFormatting sqref="Y16:Z16">
    <cfRule type="containsText" dxfId="2" priority="2692" operator="containsText" text="18">
      <formula>NOT(ISERROR(SEARCH(("18"),(Y16))))</formula>
    </cfRule>
  </conditionalFormatting>
  <conditionalFormatting sqref="Y22:AA22">
    <cfRule type="containsText" dxfId="0" priority="2693" operator="containsText" text="㊡">
      <formula>NOT(ISERROR(SEARCH(("㊡"),(Y22))))</formula>
    </cfRule>
  </conditionalFormatting>
  <conditionalFormatting sqref="Y22:AA22">
    <cfRule type="containsText" dxfId="1" priority="2694" operator="containsText" text="有">
      <formula>NOT(ISERROR(SEARCH(("有"),(Y22))))</formula>
    </cfRule>
  </conditionalFormatting>
  <conditionalFormatting sqref="Y22:AA22">
    <cfRule type="containsText" dxfId="1" priority="2695" operator="containsText" text="休">
      <formula>NOT(ISERROR(SEARCH(("休"),(Y22))))</formula>
    </cfRule>
  </conditionalFormatting>
  <conditionalFormatting sqref="Y22:AA22">
    <cfRule type="containsText" dxfId="2" priority="2696" operator="containsText" text="19">
      <formula>NOT(ISERROR(SEARCH(("19"),(Y22))))</formula>
    </cfRule>
  </conditionalFormatting>
  <conditionalFormatting sqref="Y22:AA22">
    <cfRule type="containsText" dxfId="2" priority="2697" operator="containsText" text="18">
      <formula>NOT(ISERROR(SEARCH(("18"),(Y22))))</formula>
    </cfRule>
  </conditionalFormatting>
  <conditionalFormatting sqref="Y22:AA22">
    <cfRule type="containsText" dxfId="2" priority="2698" operator="containsText" text="入">
      <formula>NOT(ISERROR(SEARCH(("入"),(Y22))))</formula>
    </cfRule>
  </conditionalFormatting>
  <conditionalFormatting sqref="Y22:AA22">
    <cfRule type="containsText" dxfId="3" priority="2699" operator="containsText" text="夜">
      <formula>NOT(ISERROR(SEARCH(("夜"),(Y22))))</formula>
    </cfRule>
  </conditionalFormatting>
  <conditionalFormatting sqref="Y10:AB10">
    <cfRule type="containsText" dxfId="1" priority="2700" operator="containsText" text="休">
      <formula>NOT(ISERROR(SEARCH(("休"),(Y10))))</formula>
    </cfRule>
  </conditionalFormatting>
  <conditionalFormatting sqref="Y10:AB10">
    <cfRule type="containsText" dxfId="2" priority="2701" operator="containsText" text="19">
      <formula>NOT(ISERROR(SEARCH(("19"),(Y10))))</formula>
    </cfRule>
  </conditionalFormatting>
  <conditionalFormatting sqref="Y10:AB10">
    <cfRule type="containsText" dxfId="2" priority="2702" operator="containsText" text="18">
      <formula>NOT(ISERROR(SEARCH(("18"),(Y10))))</formula>
    </cfRule>
  </conditionalFormatting>
  <conditionalFormatting sqref="Y10:AB10">
    <cfRule type="containsText" dxfId="2" priority="2703" operator="containsText" text="入">
      <formula>NOT(ISERROR(SEARCH(("入"),(Y10))))</formula>
    </cfRule>
  </conditionalFormatting>
  <conditionalFormatting sqref="Y10:AB10">
    <cfRule type="containsText" dxfId="3" priority="2704" operator="containsText" text="夜">
      <formula>NOT(ISERROR(SEARCH(("夜"),(Y10))))</formula>
    </cfRule>
  </conditionalFormatting>
  <conditionalFormatting sqref="Y8:AC8 AA80:AA84">
    <cfRule type="containsText" dxfId="0" priority="2705" operator="containsText" text="㊡">
      <formula>NOT(ISERROR(SEARCH(("㊡"),(Y8))))</formula>
    </cfRule>
  </conditionalFormatting>
  <conditionalFormatting sqref="Y8:AC8 AA80:AA84">
    <cfRule type="containsText" dxfId="1" priority="2706" operator="containsText" text="有">
      <formula>NOT(ISERROR(SEARCH(("有"),(Y8))))</formula>
    </cfRule>
  </conditionalFormatting>
  <conditionalFormatting sqref="Y8:AC8 AA80:AA84">
    <cfRule type="containsText" dxfId="1" priority="2707" operator="containsText" text="休">
      <formula>NOT(ISERROR(SEARCH(("休"),(Y8))))</formula>
    </cfRule>
  </conditionalFormatting>
  <conditionalFormatting sqref="Y8:AC8 AA80:AA84">
    <cfRule type="containsText" dxfId="2" priority="2708" operator="containsText" text="入">
      <formula>NOT(ISERROR(SEARCH(("入"),(Y8))))</formula>
    </cfRule>
  </conditionalFormatting>
  <conditionalFormatting sqref="Y8:AC8 AA80:AA84">
    <cfRule type="containsText" dxfId="2" priority="2709" operator="containsText" text="19">
      <formula>NOT(ISERROR(SEARCH(("19"),(Y8))))</formula>
    </cfRule>
  </conditionalFormatting>
  <conditionalFormatting sqref="Y8:AC8 AA80:AA84">
    <cfRule type="containsText" dxfId="2" priority="2710" operator="containsText" text="18">
      <formula>NOT(ISERROR(SEARCH(("18"),(Y8))))</formula>
    </cfRule>
  </conditionalFormatting>
  <conditionalFormatting sqref="Y7:AC7 AG7:AH7">
    <cfRule type="containsText" dxfId="1" priority="2711" operator="containsText" text="休">
      <formula>NOT(ISERROR(SEARCH(("休"),(Y7))))</formula>
    </cfRule>
  </conditionalFormatting>
  <conditionalFormatting sqref="Y7:AC7 AG7:AH7">
    <cfRule type="containsText" dxfId="2" priority="2712" operator="containsText" text="19">
      <formula>NOT(ISERROR(SEARCH(("19"),(Y7))))</formula>
    </cfRule>
  </conditionalFormatting>
  <conditionalFormatting sqref="Y7:AC7 AG7:AH7">
    <cfRule type="containsText" dxfId="2" priority="2713" operator="containsText" text="18">
      <formula>NOT(ISERROR(SEARCH(("18"),(Y7))))</formula>
    </cfRule>
  </conditionalFormatting>
  <conditionalFormatting sqref="Y7:AC7 AG7:AH7">
    <cfRule type="containsText" dxfId="2" priority="2714" operator="containsText" text="入">
      <formula>NOT(ISERROR(SEARCH(("入"),(Y7))))</formula>
    </cfRule>
  </conditionalFormatting>
  <conditionalFormatting sqref="Y7:AC7 AG7:AH7">
    <cfRule type="containsText" dxfId="3" priority="2715" operator="containsText" text="夜">
      <formula>NOT(ISERROR(SEARCH(("夜"),(Y7))))</formula>
    </cfRule>
  </conditionalFormatting>
  <conditionalFormatting sqref="Z12:Z15">
    <cfRule type="containsText" dxfId="1" priority="2716" operator="containsText" text="休">
      <formula>NOT(ISERROR(SEARCH(("休"),(Z12))))</formula>
    </cfRule>
  </conditionalFormatting>
  <conditionalFormatting sqref="Z12:Z15">
    <cfRule type="containsText" dxfId="2" priority="2717" operator="containsText" text="19">
      <formula>NOT(ISERROR(SEARCH(("19"),(Z12))))</formula>
    </cfRule>
  </conditionalFormatting>
  <conditionalFormatting sqref="Z12:Z15">
    <cfRule type="containsText" dxfId="2" priority="2718" operator="containsText" text="18">
      <formula>NOT(ISERROR(SEARCH(("18"),(Z12))))</formula>
    </cfRule>
  </conditionalFormatting>
  <conditionalFormatting sqref="Z12:Z15">
    <cfRule type="containsText" dxfId="2" priority="2719" operator="containsText" text="入">
      <formula>NOT(ISERROR(SEARCH(("入"),(Z12))))</formula>
    </cfRule>
  </conditionalFormatting>
  <conditionalFormatting sqref="Z12:Z15">
    <cfRule type="containsText" dxfId="3" priority="2720" operator="containsText" text="夜">
      <formula>NOT(ISERROR(SEARCH(("夜"),(Z12))))</formula>
    </cfRule>
  </conditionalFormatting>
  <conditionalFormatting sqref="Z12:Z15">
    <cfRule type="containsText" dxfId="0" priority="2721" operator="containsText" text="㊡">
      <formula>NOT(ISERROR(SEARCH(("㊡"),(Z12))))</formula>
    </cfRule>
  </conditionalFormatting>
  <conditionalFormatting sqref="Z12:Z15">
    <cfRule type="containsText" dxfId="1" priority="2722" operator="containsText" text="有">
      <formula>NOT(ISERROR(SEARCH(("有"),(Z12))))</formula>
    </cfRule>
  </conditionalFormatting>
  <conditionalFormatting sqref="Z12:Z15">
    <cfRule type="containsText" dxfId="2" priority="2723" operator="containsText" text="19">
      <formula>NOT(ISERROR(SEARCH(("19"),(Z12))))</formula>
    </cfRule>
  </conditionalFormatting>
  <conditionalFormatting sqref="Z12:Z15">
    <cfRule type="containsText" dxfId="2" priority="2724" operator="containsText" text="18">
      <formula>NOT(ISERROR(SEARCH(("18"),(Z12))))</formula>
    </cfRule>
  </conditionalFormatting>
  <conditionalFormatting sqref="Z12:Z15">
    <cfRule type="containsText" dxfId="3" priority="2725" operator="containsText" text="夜">
      <formula>NOT(ISERROR(SEARCH(("夜"),(Z12))))</formula>
    </cfRule>
  </conditionalFormatting>
  <conditionalFormatting sqref="Z8 AA81">
    <cfRule type="containsText" dxfId="1" priority="2726" operator="containsText" text="休">
      <formula>NOT(ISERROR(SEARCH(("休"),(Z8))))</formula>
    </cfRule>
  </conditionalFormatting>
  <conditionalFormatting sqref="Z8 AA81">
    <cfRule type="containsText" dxfId="2" priority="2727" operator="containsText" text="入">
      <formula>NOT(ISERROR(SEARCH(("入"),(Z8))))</formula>
    </cfRule>
  </conditionalFormatting>
  <conditionalFormatting sqref="Z16">
    <cfRule type="containsText" dxfId="3" priority="2728" operator="containsText" text="夜">
      <formula>NOT(ISERROR(SEARCH(("夜"),(Z16))))</formula>
    </cfRule>
  </conditionalFormatting>
  <conditionalFormatting sqref="Z9">
    <cfRule type="containsText" dxfId="3" priority="2729" operator="containsText" text="夜">
      <formula>NOT(ISERROR(SEARCH(("夜"),(Z9))))</formula>
    </cfRule>
  </conditionalFormatting>
  <conditionalFormatting sqref="Z23">
    <cfRule type="containsText" dxfId="0" priority="2730" operator="containsText" text="㊡">
      <formula>NOT(ISERROR(SEARCH(("㊡"),(Z23))))</formula>
    </cfRule>
  </conditionalFormatting>
  <conditionalFormatting sqref="Z23">
    <cfRule type="containsText" dxfId="1" priority="2731" operator="containsText" text="有">
      <formula>NOT(ISERROR(SEARCH(("有"),(Z23))))</formula>
    </cfRule>
  </conditionalFormatting>
  <conditionalFormatting sqref="Z23">
    <cfRule type="containsText" dxfId="1" priority="2732" operator="containsText" text="休">
      <formula>NOT(ISERROR(SEARCH(("休"),(Z23))))</formula>
    </cfRule>
  </conditionalFormatting>
  <conditionalFormatting sqref="Z23">
    <cfRule type="containsText" dxfId="2" priority="2733" operator="containsText" text="入">
      <formula>NOT(ISERROR(SEARCH(("入"),(Z23))))</formula>
    </cfRule>
  </conditionalFormatting>
  <conditionalFormatting sqref="Z23">
    <cfRule type="containsText" dxfId="2" priority="2734" operator="containsText" text="19">
      <formula>NOT(ISERROR(SEARCH(("19"),(Z23))))</formula>
    </cfRule>
  </conditionalFormatting>
  <conditionalFormatting sqref="Z23">
    <cfRule type="containsText" dxfId="2" priority="2735" operator="containsText" text="18">
      <formula>NOT(ISERROR(SEARCH(("18"),(Z23))))</formula>
    </cfRule>
  </conditionalFormatting>
  <conditionalFormatting sqref="Z23">
    <cfRule type="containsText" dxfId="3" priority="2736" operator="containsText" text="夜">
      <formula>NOT(ISERROR(SEARCH(("夜"),(Z23))))</formula>
    </cfRule>
  </conditionalFormatting>
  <conditionalFormatting sqref="Z24">
    <cfRule type="containsText" dxfId="3" priority="2737" operator="containsText" text="夜">
      <formula>NOT(ISERROR(SEARCH(("夜"),(Z24))))</formula>
    </cfRule>
  </conditionalFormatting>
  <conditionalFormatting sqref="Z26">
    <cfRule type="containsText" dxfId="3" priority="2738" operator="containsText" text="夜">
      <formula>NOT(ISERROR(SEARCH(("夜"),(Z26))))</formula>
    </cfRule>
  </conditionalFormatting>
  <conditionalFormatting sqref="Z27">
    <cfRule type="containsText" dxfId="3" priority="2739" operator="containsText" text="夜">
      <formula>NOT(ISERROR(SEARCH(("夜"),(Z27))))</formula>
    </cfRule>
  </conditionalFormatting>
  <conditionalFormatting sqref="Z27">
    <cfRule type="containsText" dxfId="0" priority="2740" operator="containsText" text="㊡">
      <formula>NOT(ISERROR(SEARCH(("㊡"),(Z27))))</formula>
    </cfRule>
  </conditionalFormatting>
  <conditionalFormatting sqref="Z27">
    <cfRule type="containsText" dxfId="1" priority="2741" operator="containsText" text="有">
      <formula>NOT(ISERROR(SEARCH(("有"),(Z27))))</formula>
    </cfRule>
  </conditionalFormatting>
  <conditionalFormatting sqref="Z27">
    <cfRule type="containsText" dxfId="1" priority="2742" operator="containsText" text="休">
      <formula>NOT(ISERROR(SEARCH(("休"),(Z27))))</formula>
    </cfRule>
  </conditionalFormatting>
  <conditionalFormatting sqref="Z27">
    <cfRule type="containsText" dxfId="2" priority="2743" operator="containsText" text="19">
      <formula>NOT(ISERROR(SEARCH(("19"),(Z27))))</formula>
    </cfRule>
  </conditionalFormatting>
  <conditionalFormatting sqref="Z27">
    <cfRule type="containsText" dxfId="2" priority="2744" operator="containsText" text="18">
      <formula>NOT(ISERROR(SEARCH(("18"),(Z27))))</formula>
    </cfRule>
  </conditionalFormatting>
  <conditionalFormatting sqref="Z27">
    <cfRule type="containsText" dxfId="2" priority="2745" operator="containsText" text="入">
      <formula>NOT(ISERROR(SEARCH(("入"),(Z27))))</formula>
    </cfRule>
  </conditionalFormatting>
  <conditionalFormatting sqref="Z27">
    <cfRule type="containsText" dxfId="3" priority="2746" operator="containsText" text="夜">
      <formula>NOT(ISERROR(SEARCH(("夜"),(Z27))))</formula>
    </cfRule>
  </conditionalFormatting>
  <conditionalFormatting sqref="Z27">
    <cfRule type="containsText" dxfId="1" priority="2747" operator="containsText" text="有">
      <formula>NOT(ISERROR(SEARCH(("有"),(Z27))))</formula>
    </cfRule>
  </conditionalFormatting>
  <conditionalFormatting sqref="Z27">
    <cfRule type="containsText" dxfId="0" priority="2748" operator="containsText" text="㊡">
      <formula>NOT(ISERROR(SEARCH(("㊡"),(Z27))))</formula>
    </cfRule>
  </conditionalFormatting>
  <conditionalFormatting sqref="Z27">
    <cfRule type="containsText" dxfId="1" priority="2749" operator="containsText" text="休">
      <formula>NOT(ISERROR(SEARCH(("休"),(Z27))))</formula>
    </cfRule>
  </conditionalFormatting>
  <conditionalFormatting sqref="Z27">
    <cfRule type="containsText" dxfId="2" priority="2750" operator="containsText" text="19">
      <formula>NOT(ISERROR(SEARCH(("19"),(Z27))))</formula>
    </cfRule>
  </conditionalFormatting>
  <conditionalFormatting sqref="Z27">
    <cfRule type="containsText" dxfId="2" priority="2751" operator="containsText" text="18">
      <formula>NOT(ISERROR(SEARCH(("18"),(Z27))))</formula>
    </cfRule>
  </conditionalFormatting>
  <conditionalFormatting sqref="Z27">
    <cfRule type="containsText" dxfId="2" priority="2752" operator="containsText" text="入">
      <formula>NOT(ISERROR(SEARCH(("入"),(Z27))))</formula>
    </cfRule>
  </conditionalFormatting>
  <conditionalFormatting sqref="Z27">
    <cfRule type="containsText" dxfId="3" priority="2753" operator="containsText" text="夜">
      <formula>NOT(ISERROR(SEARCH(("夜"),(Z27))))</formula>
    </cfRule>
  </conditionalFormatting>
  <conditionalFormatting sqref="Z27">
    <cfRule type="containsText" dxfId="0" priority="2754" operator="containsText" text="㊡">
      <formula>NOT(ISERROR(SEARCH(("㊡"),(Z27))))</formula>
    </cfRule>
  </conditionalFormatting>
  <conditionalFormatting sqref="Z27">
    <cfRule type="containsText" dxfId="1" priority="2755" operator="containsText" text="有">
      <formula>NOT(ISERROR(SEARCH(("有"),(Z27))))</formula>
    </cfRule>
  </conditionalFormatting>
  <conditionalFormatting sqref="Z27">
    <cfRule type="containsText" dxfId="1" priority="2756" operator="containsText" text="休">
      <formula>NOT(ISERROR(SEARCH(("休"),(Z27))))</formula>
    </cfRule>
  </conditionalFormatting>
  <conditionalFormatting sqref="Z27">
    <cfRule type="containsText" dxfId="2" priority="2757" operator="containsText" text="19">
      <formula>NOT(ISERROR(SEARCH(("19"),(Z27))))</formula>
    </cfRule>
  </conditionalFormatting>
  <conditionalFormatting sqref="Z27">
    <cfRule type="containsText" dxfId="2" priority="2758" operator="containsText" text="18">
      <formula>NOT(ISERROR(SEARCH(("18"),(Z27))))</formula>
    </cfRule>
  </conditionalFormatting>
  <conditionalFormatting sqref="Z27">
    <cfRule type="containsText" dxfId="2" priority="2759" operator="containsText" text="入">
      <formula>NOT(ISERROR(SEARCH(("入"),(Z27))))</formula>
    </cfRule>
  </conditionalFormatting>
  <conditionalFormatting sqref="Z27">
    <cfRule type="containsText" dxfId="3" priority="2760" operator="containsText" text="夜">
      <formula>NOT(ISERROR(SEARCH(("夜"),(Z27))))</formula>
    </cfRule>
  </conditionalFormatting>
  <conditionalFormatting sqref="Z27">
    <cfRule type="containsText" dxfId="0" priority="2761" operator="containsText" text="㊡">
      <formula>NOT(ISERROR(SEARCH(("㊡"),(Z27))))</formula>
    </cfRule>
  </conditionalFormatting>
  <conditionalFormatting sqref="Z27">
    <cfRule type="containsText" dxfId="1" priority="2762" operator="containsText" text="有">
      <formula>NOT(ISERROR(SEARCH(("有"),(Z27))))</formula>
    </cfRule>
  </conditionalFormatting>
  <conditionalFormatting sqref="Z27">
    <cfRule type="containsText" dxfId="1" priority="2763" operator="containsText" text="休">
      <formula>NOT(ISERROR(SEARCH(("休"),(Z27))))</formula>
    </cfRule>
  </conditionalFormatting>
  <conditionalFormatting sqref="Z27">
    <cfRule type="containsText" dxfId="2" priority="2764" operator="containsText" text="19">
      <formula>NOT(ISERROR(SEARCH(("19"),(Z27))))</formula>
    </cfRule>
  </conditionalFormatting>
  <conditionalFormatting sqref="Z27">
    <cfRule type="containsText" dxfId="2" priority="2765" operator="containsText" text="18">
      <formula>NOT(ISERROR(SEARCH(("18"),(Z27))))</formula>
    </cfRule>
  </conditionalFormatting>
  <conditionalFormatting sqref="Z27">
    <cfRule type="containsText" dxfId="2" priority="2766" operator="containsText" text="入">
      <formula>NOT(ISERROR(SEARCH(("入"),(Z27))))</formula>
    </cfRule>
  </conditionalFormatting>
  <conditionalFormatting sqref="Z27">
    <cfRule type="containsText" dxfId="3" priority="2767" operator="containsText" text="夜">
      <formula>NOT(ISERROR(SEARCH(("夜"),(Z27))))</formula>
    </cfRule>
  </conditionalFormatting>
  <conditionalFormatting sqref="Z27">
    <cfRule type="containsText" dxfId="0" priority="2768" operator="containsText" text="㊡">
      <formula>NOT(ISERROR(SEARCH(("㊡"),(Z27))))</formula>
    </cfRule>
  </conditionalFormatting>
  <conditionalFormatting sqref="Z27">
    <cfRule type="containsText" dxfId="1" priority="2769" operator="containsText" text="有">
      <formula>NOT(ISERROR(SEARCH(("有"),(Z27))))</formula>
    </cfRule>
  </conditionalFormatting>
  <conditionalFormatting sqref="Z27">
    <cfRule type="containsText" dxfId="1" priority="2770" operator="containsText" text="休">
      <formula>NOT(ISERROR(SEARCH(("休"),(Z27))))</formula>
    </cfRule>
  </conditionalFormatting>
  <conditionalFormatting sqref="Z27">
    <cfRule type="containsText" dxfId="2" priority="2771" operator="containsText" text="19">
      <formula>NOT(ISERROR(SEARCH(("19"),(Z27))))</formula>
    </cfRule>
  </conditionalFormatting>
  <conditionalFormatting sqref="Z27">
    <cfRule type="containsText" dxfId="2" priority="2772" operator="containsText" text="18">
      <formula>NOT(ISERROR(SEARCH(("18"),(Z27))))</formula>
    </cfRule>
  </conditionalFormatting>
  <conditionalFormatting sqref="Z27">
    <cfRule type="containsText" dxfId="2" priority="2773" operator="containsText" text="入">
      <formula>NOT(ISERROR(SEARCH(("入"),(Z27))))</formula>
    </cfRule>
  </conditionalFormatting>
  <conditionalFormatting sqref="Z27">
    <cfRule type="containsText" dxfId="3" priority="2774" operator="containsText" text="夜">
      <formula>NOT(ISERROR(SEARCH(("夜"),(Z27))))</formula>
    </cfRule>
  </conditionalFormatting>
  <conditionalFormatting sqref="Z27">
    <cfRule type="containsText" dxfId="0" priority="2775" operator="containsText" text="㊡">
      <formula>NOT(ISERROR(SEARCH(("㊡"),(Z27))))</formula>
    </cfRule>
  </conditionalFormatting>
  <conditionalFormatting sqref="Z27">
    <cfRule type="containsText" dxfId="1" priority="2776" operator="containsText" text="有">
      <formula>NOT(ISERROR(SEARCH(("有"),(Z27))))</formula>
    </cfRule>
  </conditionalFormatting>
  <conditionalFormatting sqref="Z27">
    <cfRule type="containsText" dxfId="1" priority="2777" operator="containsText" text="休">
      <formula>NOT(ISERROR(SEARCH(("休"),(Z27))))</formula>
    </cfRule>
  </conditionalFormatting>
  <conditionalFormatting sqref="Z27">
    <cfRule type="containsText" dxfId="2" priority="2778" operator="containsText" text="19">
      <formula>NOT(ISERROR(SEARCH(("19"),(Z27))))</formula>
    </cfRule>
  </conditionalFormatting>
  <conditionalFormatting sqref="Z27">
    <cfRule type="containsText" dxfId="2" priority="2779" operator="containsText" text="18">
      <formula>NOT(ISERROR(SEARCH(("18"),(Z27))))</formula>
    </cfRule>
  </conditionalFormatting>
  <conditionalFormatting sqref="Z27">
    <cfRule type="containsText" dxfId="2" priority="2780" operator="containsText" text="入">
      <formula>NOT(ISERROR(SEARCH(("入"),(Z27))))</formula>
    </cfRule>
  </conditionalFormatting>
  <conditionalFormatting sqref="Z27">
    <cfRule type="containsText" dxfId="3" priority="2781" operator="containsText" text="夜">
      <formula>NOT(ISERROR(SEARCH(("夜"),(Z27))))</formula>
    </cfRule>
  </conditionalFormatting>
  <conditionalFormatting sqref="Z17 Z28">
    <cfRule type="containsText" dxfId="1" priority="2782" operator="containsText" text="休">
      <formula>NOT(ISERROR(SEARCH(("休"),(Z17))))</formula>
    </cfRule>
  </conditionalFormatting>
  <conditionalFormatting sqref="Z17 Z28">
    <cfRule type="containsText" dxfId="2" priority="2783" operator="containsText" text="19">
      <formula>NOT(ISERROR(SEARCH(("19"),(Z17))))</formula>
    </cfRule>
  </conditionalFormatting>
  <conditionalFormatting sqref="Z17 Z28">
    <cfRule type="containsText" dxfId="2" priority="2784" operator="containsText" text="18">
      <formula>NOT(ISERROR(SEARCH(("18"),(Z17))))</formula>
    </cfRule>
  </conditionalFormatting>
  <conditionalFormatting sqref="Z17 Z28">
    <cfRule type="containsText" dxfId="2" priority="2785" operator="containsText" text="入">
      <formula>NOT(ISERROR(SEARCH(("入"),(Z17))))</formula>
    </cfRule>
  </conditionalFormatting>
  <conditionalFormatting sqref="Z17 Z28">
    <cfRule type="containsText" dxfId="3" priority="2786" operator="containsText" text="夜">
      <formula>NOT(ISERROR(SEARCH(("夜"),(Z17))))</formula>
    </cfRule>
  </conditionalFormatting>
  <conditionalFormatting sqref="Z7:AA7">
    <cfRule type="containsText" dxfId="1" priority="2787" operator="containsText" text="休">
      <formula>NOT(ISERROR(SEARCH(("休"),(Z7))))</formula>
    </cfRule>
  </conditionalFormatting>
  <conditionalFormatting sqref="Z7:AA7">
    <cfRule type="containsText" dxfId="2" priority="2788" operator="containsText" text="19">
      <formula>NOT(ISERROR(SEARCH(("19"),(Z7))))</formula>
    </cfRule>
  </conditionalFormatting>
  <conditionalFormatting sqref="Z7:AA7">
    <cfRule type="containsText" dxfId="2" priority="2789" operator="containsText" text="18">
      <formula>NOT(ISERROR(SEARCH(("18"),(Z7))))</formula>
    </cfRule>
  </conditionalFormatting>
  <conditionalFormatting sqref="Z7:AA7">
    <cfRule type="containsText" dxfId="2" priority="2790" operator="containsText" text="入">
      <formula>NOT(ISERROR(SEARCH(("入"),(Z7))))</formula>
    </cfRule>
  </conditionalFormatting>
  <conditionalFormatting sqref="Z7:AA7">
    <cfRule type="containsText" dxfId="3" priority="2791" operator="containsText" text="夜">
      <formula>NOT(ISERROR(SEARCH(("夜"),(Z7))))</formula>
    </cfRule>
  </conditionalFormatting>
  <conditionalFormatting sqref="Z7:AA7">
    <cfRule type="containsText" dxfId="1" priority="2792" operator="containsText" text="休">
      <formula>NOT(ISERROR(SEARCH(("休"),(Z7))))</formula>
    </cfRule>
  </conditionalFormatting>
  <conditionalFormatting sqref="Z7:AA7">
    <cfRule type="containsText" dxfId="2" priority="2793" operator="containsText" text="19">
      <formula>NOT(ISERROR(SEARCH(("19"),(Z7))))</formula>
    </cfRule>
  </conditionalFormatting>
  <conditionalFormatting sqref="Z7:AA7">
    <cfRule type="containsText" dxfId="2" priority="2794" operator="containsText" text="18">
      <formula>NOT(ISERROR(SEARCH(("18"),(Z7))))</formula>
    </cfRule>
  </conditionalFormatting>
  <conditionalFormatting sqref="Z7:AA7">
    <cfRule type="containsText" dxfId="2" priority="2795" operator="containsText" text="入">
      <formula>NOT(ISERROR(SEARCH(("入"),(Z7))))</formula>
    </cfRule>
  </conditionalFormatting>
  <conditionalFormatting sqref="Z7:AA7">
    <cfRule type="containsText" dxfId="3" priority="2796" operator="containsText" text="夜">
      <formula>NOT(ISERROR(SEARCH(("夜"),(Z7))))</formula>
    </cfRule>
  </conditionalFormatting>
  <conditionalFormatting sqref="Z25:AA25">
    <cfRule type="containsText" dxfId="3" priority="2797" operator="containsText" text="夜">
      <formula>NOT(ISERROR(SEARCH(("夜"),(Z25))))</formula>
    </cfRule>
  </conditionalFormatting>
  <conditionalFormatting sqref="Z27:AA27">
    <cfRule type="containsText" dxfId="0" priority="2798" operator="containsText" text="㊡">
      <formula>NOT(ISERROR(SEARCH(("㊡"),(Z27))))</formula>
    </cfRule>
  </conditionalFormatting>
  <conditionalFormatting sqref="Z27:AA27">
    <cfRule type="containsText" dxfId="1" priority="2799" operator="containsText" text="有">
      <formula>NOT(ISERROR(SEARCH(("有"),(Z27))))</formula>
    </cfRule>
  </conditionalFormatting>
  <conditionalFormatting sqref="Z27:AA27">
    <cfRule type="containsText" dxfId="1" priority="2800" operator="containsText" text="休">
      <formula>NOT(ISERROR(SEARCH(("休"),(Z27))))</formula>
    </cfRule>
  </conditionalFormatting>
  <conditionalFormatting sqref="Z27:AA27">
    <cfRule type="containsText" dxfId="2" priority="2801" operator="containsText" text="19">
      <formula>NOT(ISERROR(SEARCH(("19"),(Z27))))</formula>
    </cfRule>
  </conditionalFormatting>
  <conditionalFormatting sqref="Z27:AA27">
    <cfRule type="containsText" dxfId="2" priority="2802" operator="containsText" text="18">
      <formula>NOT(ISERROR(SEARCH(("18"),(Z27))))</formula>
    </cfRule>
  </conditionalFormatting>
  <conditionalFormatting sqref="Z27:AA27">
    <cfRule type="containsText" dxfId="2" priority="2803" operator="containsText" text="入">
      <formula>NOT(ISERROR(SEARCH(("入"),(Z27))))</formula>
    </cfRule>
  </conditionalFormatting>
  <conditionalFormatting sqref="Z12:AA15 AB12:AB14">
    <cfRule type="containsText" dxfId="2" priority="2804" operator="containsText" text="18">
      <formula>NOT(ISERROR(SEARCH(("18"),(Z12))))</formula>
    </cfRule>
  </conditionalFormatting>
  <conditionalFormatting sqref="Z9">
    <cfRule type="containsText" dxfId="1" priority="2805" operator="containsText" text="休">
      <formula>NOT(ISERROR(SEARCH(("休"),(Z9))))</formula>
    </cfRule>
  </conditionalFormatting>
  <conditionalFormatting sqref="Z9">
    <cfRule type="containsText" dxfId="2" priority="2806" operator="containsText" text="入">
      <formula>NOT(ISERROR(SEARCH(("入"),(Z9))))</formula>
    </cfRule>
  </conditionalFormatting>
  <conditionalFormatting sqref="Z9">
    <cfRule type="containsText" dxfId="2" priority="2807" operator="containsText" text="19">
      <formula>NOT(ISERROR(SEARCH(("19"),(Z9))))</formula>
    </cfRule>
  </conditionalFormatting>
  <conditionalFormatting sqref="Z9">
    <cfRule type="containsText" dxfId="2" priority="2808" operator="containsText" text="18">
      <formula>NOT(ISERROR(SEARCH(("18"),(Z9))))</formula>
    </cfRule>
  </conditionalFormatting>
  <conditionalFormatting sqref="Z12:AC15">
    <cfRule type="containsText" dxfId="1" priority="2809" operator="containsText" text="休">
      <formula>NOT(ISERROR(SEARCH(("休"),(Z12))))</formula>
    </cfRule>
  </conditionalFormatting>
  <conditionalFormatting sqref="Z12:AC15">
    <cfRule type="containsText" dxfId="2" priority="2810" operator="containsText" text="入">
      <formula>NOT(ISERROR(SEARCH(("入"),(Z12))))</formula>
    </cfRule>
  </conditionalFormatting>
  <conditionalFormatting sqref="AA5">
    <cfRule type="containsText" dxfId="0" priority="2811" operator="containsText" text="㊡">
      <formula>NOT(ISERROR(SEARCH(("㊡"),(AA5))))</formula>
    </cfRule>
  </conditionalFormatting>
  <conditionalFormatting sqref="AA5">
    <cfRule type="containsText" dxfId="1" priority="2812" operator="containsText" text="休">
      <formula>NOT(ISERROR(SEARCH(("休"),(AA5))))</formula>
    </cfRule>
  </conditionalFormatting>
  <conditionalFormatting sqref="AA5">
    <cfRule type="containsText" dxfId="2" priority="2813" operator="containsText" text="18">
      <formula>NOT(ISERROR(SEARCH(("18"),(AA5))))</formula>
    </cfRule>
  </conditionalFormatting>
  <conditionalFormatting sqref="AA5">
    <cfRule type="containsText" dxfId="2" priority="2814" operator="containsText" text="入">
      <formula>NOT(ISERROR(SEARCH(("入"),(AA5))))</formula>
    </cfRule>
  </conditionalFormatting>
  <conditionalFormatting sqref="AA5">
    <cfRule type="containsText" dxfId="2" priority="2815" operator="containsText" text="19">
      <formula>NOT(ISERROR(SEARCH(("19"),(AA5))))</formula>
    </cfRule>
  </conditionalFormatting>
  <conditionalFormatting sqref="AA5">
    <cfRule type="containsText" dxfId="3" priority="2816" operator="containsText" text="夜">
      <formula>NOT(ISERROR(SEARCH(("夜"),(AA5))))</formula>
    </cfRule>
  </conditionalFormatting>
  <conditionalFormatting sqref="AA5">
    <cfRule type="containsText" dxfId="1" priority="2817" operator="containsText" text="休">
      <formula>NOT(ISERROR(SEARCH(("休"),(AA5))))</formula>
    </cfRule>
  </conditionalFormatting>
  <conditionalFormatting sqref="AA5">
    <cfRule type="containsText" dxfId="2" priority="2818" operator="containsText" text="19">
      <formula>NOT(ISERROR(SEARCH(("19"),(AA5))))</formula>
    </cfRule>
  </conditionalFormatting>
  <conditionalFormatting sqref="AA5">
    <cfRule type="containsText" dxfId="2" priority="2819" operator="containsText" text="18">
      <formula>NOT(ISERROR(SEARCH(("18"),(AA5))))</formula>
    </cfRule>
  </conditionalFormatting>
  <conditionalFormatting sqref="AA5">
    <cfRule type="containsText" dxfId="2" priority="2820" operator="containsText" text="入">
      <formula>NOT(ISERROR(SEARCH(("入"),(AA5))))</formula>
    </cfRule>
  </conditionalFormatting>
  <conditionalFormatting sqref="AA5">
    <cfRule type="containsText" dxfId="3" priority="2821" operator="containsText" text="夜">
      <formula>NOT(ISERROR(SEARCH(("夜"),(AA5))))</formula>
    </cfRule>
  </conditionalFormatting>
  <conditionalFormatting sqref="AA5">
    <cfRule type="containsText" dxfId="0" priority="2822" operator="containsText" text="㊡">
      <formula>NOT(ISERROR(SEARCH(("㊡"),(AA5))))</formula>
    </cfRule>
  </conditionalFormatting>
  <conditionalFormatting sqref="AA5">
    <cfRule type="containsText" dxfId="1" priority="2823" operator="containsText" text="有">
      <formula>NOT(ISERROR(SEARCH(("有"),(AA5))))</formula>
    </cfRule>
  </conditionalFormatting>
  <conditionalFormatting sqref="AA5">
    <cfRule type="containsText" dxfId="1" priority="2824" operator="containsText" text="休">
      <formula>NOT(ISERROR(SEARCH(("休"),(AA5))))</formula>
    </cfRule>
  </conditionalFormatting>
  <conditionalFormatting sqref="AA5">
    <cfRule type="containsText" dxfId="2" priority="2825" operator="containsText" text="19">
      <formula>NOT(ISERROR(SEARCH(("19"),(AA5))))</formula>
    </cfRule>
  </conditionalFormatting>
  <conditionalFormatting sqref="AA5">
    <cfRule type="containsText" dxfId="2" priority="2826" operator="containsText" text="18">
      <formula>NOT(ISERROR(SEARCH(("18"),(AA5))))</formula>
    </cfRule>
  </conditionalFormatting>
  <conditionalFormatting sqref="AA5">
    <cfRule type="containsText" dxfId="2" priority="2827" operator="containsText" text="入">
      <formula>NOT(ISERROR(SEARCH(("入"),(AA5))))</formula>
    </cfRule>
  </conditionalFormatting>
  <conditionalFormatting sqref="AA5">
    <cfRule type="containsText" dxfId="3" priority="2828" operator="containsText" text="夜">
      <formula>NOT(ISERROR(SEARCH(("夜"),(AA5))))</formula>
    </cfRule>
  </conditionalFormatting>
  <conditionalFormatting sqref="AA5">
    <cfRule type="containsText" dxfId="1" priority="2829" operator="containsText" text="有">
      <formula>NOT(ISERROR(SEARCH(("有"),(AA5))))</formula>
    </cfRule>
  </conditionalFormatting>
  <conditionalFormatting sqref="AA5">
    <cfRule type="containsText" dxfId="1" priority="2830" operator="containsText" text="休">
      <formula>NOT(ISERROR(SEARCH(("休"),(AA5))))</formula>
    </cfRule>
  </conditionalFormatting>
  <conditionalFormatting sqref="AA5">
    <cfRule type="containsText" dxfId="2" priority="2831" operator="containsText" text="19">
      <formula>NOT(ISERROR(SEARCH(("19"),(AA5))))</formula>
    </cfRule>
  </conditionalFormatting>
  <conditionalFormatting sqref="AA5">
    <cfRule type="containsText" dxfId="2" priority="2832" operator="containsText" text="18">
      <formula>NOT(ISERROR(SEARCH(("18"),(AA5))))</formula>
    </cfRule>
  </conditionalFormatting>
  <conditionalFormatting sqref="AA5">
    <cfRule type="containsText" dxfId="2" priority="2833" operator="containsText" text="入">
      <formula>NOT(ISERROR(SEARCH(("入"),(AA5))))</formula>
    </cfRule>
  </conditionalFormatting>
  <conditionalFormatting sqref="AA5">
    <cfRule type="containsText" dxfId="3" priority="2834" operator="containsText" text="夜">
      <formula>NOT(ISERROR(SEARCH(("夜"),(AA5))))</formula>
    </cfRule>
  </conditionalFormatting>
  <conditionalFormatting sqref="AA12:AA15">
    <cfRule type="containsText" dxfId="1" priority="2835" operator="containsText" text="休">
      <formula>NOT(ISERROR(SEARCH(("休"),(AA12))))</formula>
    </cfRule>
  </conditionalFormatting>
  <conditionalFormatting sqref="AA12:AA15">
    <cfRule type="containsText" dxfId="2" priority="2836" operator="containsText" text="18">
      <formula>NOT(ISERROR(SEARCH(("18"),(AA12))))</formula>
    </cfRule>
  </conditionalFormatting>
  <conditionalFormatting sqref="AA12:AA15">
    <cfRule type="containsText" dxfId="2" priority="2837" operator="containsText" text="入">
      <formula>NOT(ISERROR(SEARCH(("入"),(AA12))))</formula>
    </cfRule>
  </conditionalFormatting>
  <conditionalFormatting sqref="AA12:AA15">
    <cfRule type="containsText" dxfId="2" priority="2838" operator="containsText" text="19">
      <formula>NOT(ISERROR(SEARCH(("19"),(AA12))))</formula>
    </cfRule>
  </conditionalFormatting>
  <conditionalFormatting sqref="AA12:AA15">
    <cfRule type="containsText" dxfId="2" priority="2839" operator="containsText" text="18">
      <formula>NOT(ISERROR(SEARCH(("18"),(AA12))))</formula>
    </cfRule>
  </conditionalFormatting>
  <conditionalFormatting sqref="AA12:AA15">
    <cfRule type="containsText" dxfId="3" priority="2840" operator="containsText" text="夜">
      <formula>NOT(ISERROR(SEARCH(("夜"),(AA12))))</formula>
    </cfRule>
  </conditionalFormatting>
  <conditionalFormatting sqref="AA12:AA15">
    <cfRule type="containsText" dxfId="3" priority="2841" operator="containsText" text="夜">
      <formula>NOT(ISERROR(SEARCH(("夜"),(AA12))))</formula>
    </cfRule>
  </conditionalFormatting>
  <conditionalFormatting sqref="AA8 AA82">
    <cfRule type="containsText" dxfId="3" priority="2842" operator="containsText" text="夜">
      <formula>NOT(ISERROR(SEARCH(("夜"),(AA8))))</formula>
    </cfRule>
  </conditionalFormatting>
  <conditionalFormatting sqref="AA16">
    <cfRule type="containsText" dxfId="0" priority="2843" operator="containsText" text="㊡">
      <formula>NOT(ISERROR(SEARCH(("㊡"),(AA16))))</formula>
    </cfRule>
  </conditionalFormatting>
  <conditionalFormatting sqref="AA16">
    <cfRule type="containsText" dxfId="1" priority="2844" operator="containsText" text="有">
      <formula>NOT(ISERROR(SEARCH(("有"),(AA16))))</formula>
    </cfRule>
  </conditionalFormatting>
  <conditionalFormatting sqref="AA16">
    <cfRule type="containsText" dxfId="1" priority="2845" operator="containsText" text="休">
      <formula>NOT(ISERROR(SEARCH(("休"),(AA16))))</formula>
    </cfRule>
  </conditionalFormatting>
  <conditionalFormatting sqref="AA16">
    <cfRule type="containsText" dxfId="2" priority="2846" operator="containsText" text="19">
      <formula>NOT(ISERROR(SEARCH(("19"),(AA16))))</formula>
    </cfRule>
  </conditionalFormatting>
  <conditionalFormatting sqref="AA16">
    <cfRule type="containsText" dxfId="2" priority="2847" operator="containsText" text="18">
      <formula>NOT(ISERROR(SEARCH(("18"),(AA16))))</formula>
    </cfRule>
  </conditionalFormatting>
  <conditionalFormatting sqref="AA16">
    <cfRule type="containsText" dxfId="2" priority="2848" operator="containsText" text="入">
      <formula>NOT(ISERROR(SEARCH(("入"),(AA16))))</formula>
    </cfRule>
  </conditionalFormatting>
  <conditionalFormatting sqref="AA16">
    <cfRule type="containsText" dxfId="3" priority="2849" operator="containsText" text="夜">
      <formula>NOT(ISERROR(SEARCH(("夜"),(AA16))))</formula>
    </cfRule>
  </conditionalFormatting>
  <conditionalFormatting sqref="AA16">
    <cfRule type="containsText" dxfId="0" priority="2850" operator="containsText" text="㊡">
      <formula>NOT(ISERROR(SEARCH(("㊡"),(AA16))))</formula>
    </cfRule>
  </conditionalFormatting>
  <conditionalFormatting sqref="AA16">
    <cfRule type="containsText" dxfId="1" priority="2851" operator="containsText" text="有">
      <formula>NOT(ISERROR(SEARCH(("有"),(AA16))))</formula>
    </cfRule>
  </conditionalFormatting>
  <conditionalFormatting sqref="AA16">
    <cfRule type="containsText" dxfId="1" priority="2852" operator="containsText" text="休">
      <formula>NOT(ISERROR(SEARCH(("休"),(AA16))))</formula>
    </cfRule>
  </conditionalFormatting>
  <conditionalFormatting sqref="AA16">
    <cfRule type="containsText" dxfId="2" priority="2853" operator="containsText" text="19">
      <formula>NOT(ISERROR(SEARCH(("19"),(AA16))))</formula>
    </cfRule>
  </conditionalFormatting>
  <conditionalFormatting sqref="AA16">
    <cfRule type="containsText" dxfId="2" priority="2854" operator="containsText" text="18">
      <formula>NOT(ISERROR(SEARCH(("18"),(AA16))))</formula>
    </cfRule>
  </conditionalFormatting>
  <conditionalFormatting sqref="AA16">
    <cfRule type="containsText" dxfId="2" priority="2855" operator="containsText" text="入">
      <formula>NOT(ISERROR(SEARCH(("入"),(AA16))))</formula>
    </cfRule>
  </conditionalFormatting>
  <conditionalFormatting sqref="AA16">
    <cfRule type="containsText" dxfId="3" priority="2856" operator="containsText" text="夜">
      <formula>NOT(ISERROR(SEARCH(("夜"),(AA16))))</formula>
    </cfRule>
  </conditionalFormatting>
  <conditionalFormatting sqref="AA16">
    <cfRule type="containsText" dxfId="1" priority="2857" operator="containsText" text="休">
      <formula>NOT(ISERROR(SEARCH(("休"),(AA16))))</formula>
    </cfRule>
  </conditionalFormatting>
  <conditionalFormatting sqref="AA16">
    <cfRule type="containsText" dxfId="2" priority="2858" operator="containsText" text="19">
      <formula>NOT(ISERROR(SEARCH(("19"),(AA16))))</formula>
    </cfRule>
  </conditionalFormatting>
  <conditionalFormatting sqref="AA16">
    <cfRule type="containsText" dxfId="2" priority="2859" operator="containsText" text="18">
      <formula>NOT(ISERROR(SEARCH(("18"),(AA16))))</formula>
    </cfRule>
  </conditionalFormatting>
  <conditionalFormatting sqref="AA16">
    <cfRule type="containsText" dxfId="2" priority="2860" operator="containsText" text="入">
      <formula>NOT(ISERROR(SEARCH(("入"),(AA16))))</formula>
    </cfRule>
  </conditionalFormatting>
  <conditionalFormatting sqref="AA16">
    <cfRule type="containsText" dxfId="3" priority="2861" operator="containsText" text="夜">
      <formula>NOT(ISERROR(SEARCH(("夜"),(AA16))))</formula>
    </cfRule>
  </conditionalFormatting>
  <conditionalFormatting sqref="AA7">
    <cfRule type="containsText" dxfId="1" priority="2862" operator="containsText" text="休">
      <formula>NOT(ISERROR(SEARCH(("休"),(AA7))))</formula>
    </cfRule>
  </conditionalFormatting>
  <conditionalFormatting sqref="AA7">
    <cfRule type="containsText" dxfId="2" priority="2863" operator="containsText" text="19">
      <formula>NOT(ISERROR(SEARCH(("19"),(AA7))))</formula>
    </cfRule>
  </conditionalFormatting>
  <conditionalFormatting sqref="AA7">
    <cfRule type="containsText" dxfId="2" priority="2864" operator="containsText" text="18">
      <formula>NOT(ISERROR(SEARCH(("18"),(AA7))))</formula>
    </cfRule>
  </conditionalFormatting>
  <conditionalFormatting sqref="AA7">
    <cfRule type="containsText" dxfId="2" priority="2865" operator="containsText" text="入">
      <formula>NOT(ISERROR(SEARCH(("入"),(AA7))))</formula>
    </cfRule>
  </conditionalFormatting>
  <conditionalFormatting sqref="AA7">
    <cfRule type="containsText" dxfId="3" priority="2866" operator="containsText" text="夜">
      <formula>NOT(ISERROR(SEARCH(("夜"),(AA7))))</formula>
    </cfRule>
  </conditionalFormatting>
  <conditionalFormatting sqref="AA7">
    <cfRule type="containsText" dxfId="1" priority="2867" operator="containsText" text="休">
      <formula>NOT(ISERROR(SEARCH(("休"),(AA7))))</formula>
    </cfRule>
  </conditionalFormatting>
  <conditionalFormatting sqref="AA7">
    <cfRule type="containsText" dxfId="2" priority="2868" operator="containsText" text="19">
      <formula>NOT(ISERROR(SEARCH(("19"),(AA7))))</formula>
    </cfRule>
  </conditionalFormatting>
  <conditionalFormatting sqref="AA7">
    <cfRule type="containsText" dxfId="2" priority="2869" operator="containsText" text="18">
      <formula>NOT(ISERROR(SEARCH(("18"),(AA7))))</formula>
    </cfRule>
  </conditionalFormatting>
  <conditionalFormatting sqref="AA7">
    <cfRule type="containsText" dxfId="2" priority="2870" operator="containsText" text="入">
      <formula>NOT(ISERROR(SEARCH(("入"),(AA7))))</formula>
    </cfRule>
  </conditionalFormatting>
  <conditionalFormatting sqref="AA7">
    <cfRule type="containsText" dxfId="3" priority="2871" operator="containsText" text="夜">
      <formula>NOT(ISERROR(SEARCH(("夜"),(AA7))))</formula>
    </cfRule>
  </conditionalFormatting>
  <conditionalFormatting sqref="AA20:AA21">
    <cfRule type="containsText" dxfId="1" priority="2872" operator="containsText" text="休">
      <formula>NOT(ISERROR(SEARCH(("休"),(AA20))))</formula>
    </cfRule>
  </conditionalFormatting>
  <conditionalFormatting sqref="AA20:AA21">
    <cfRule type="containsText" dxfId="2" priority="2873" operator="containsText" text="19">
      <formula>NOT(ISERROR(SEARCH(("19"),(AA20))))</formula>
    </cfRule>
  </conditionalFormatting>
  <conditionalFormatting sqref="AA20:AA21">
    <cfRule type="containsText" dxfId="2" priority="2874" operator="containsText" text="18">
      <formula>NOT(ISERROR(SEARCH(("18"),(AA20))))</formula>
    </cfRule>
  </conditionalFormatting>
  <conditionalFormatting sqref="AA20:AA21">
    <cfRule type="containsText" dxfId="2" priority="2875" operator="containsText" text="入">
      <formula>NOT(ISERROR(SEARCH(("入"),(AA20))))</formula>
    </cfRule>
  </conditionalFormatting>
  <conditionalFormatting sqref="AA20:AA21">
    <cfRule type="containsText" dxfId="3" priority="2876" operator="containsText" text="夜">
      <formula>NOT(ISERROR(SEARCH(("夜"),(AA20))))</formula>
    </cfRule>
  </conditionalFormatting>
  <conditionalFormatting sqref="AA20:AA21">
    <cfRule type="containsText" dxfId="0" priority="2877" operator="containsText" text="㊡">
      <formula>NOT(ISERROR(SEARCH(("㊡"),(AA20))))</formula>
    </cfRule>
  </conditionalFormatting>
  <conditionalFormatting sqref="AA20:AA21">
    <cfRule type="containsText" dxfId="1" priority="2878" operator="containsText" text="有">
      <formula>NOT(ISERROR(SEARCH(("有"),(AA20))))</formula>
    </cfRule>
  </conditionalFormatting>
  <conditionalFormatting sqref="AA20:AA21">
    <cfRule type="containsText" dxfId="1" priority="2879" operator="containsText" text="休">
      <formula>NOT(ISERROR(SEARCH(("休"),(AA20))))</formula>
    </cfRule>
  </conditionalFormatting>
  <conditionalFormatting sqref="AA20:AA21">
    <cfRule type="containsText" dxfId="2" priority="2880" operator="containsText" text="19">
      <formula>NOT(ISERROR(SEARCH(("19"),(AA20))))</formula>
    </cfRule>
  </conditionalFormatting>
  <conditionalFormatting sqref="AA20:AA21">
    <cfRule type="containsText" dxfId="2" priority="2881" operator="containsText" text="18">
      <formula>NOT(ISERROR(SEARCH(("18"),(AA20))))</formula>
    </cfRule>
  </conditionalFormatting>
  <conditionalFormatting sqref="AA20:AA21">
    <cfRule type="containsText" dxfId="2" priority="2882" operator="containsText" text="入">
      <formula>NOT(ISERROR(SEARCH(("入"),(AA20))))</formula>
    </cfRule>
  </conditionalFormatting>
  <conditionalFormatting sqref="AA20:AA21">
    <cfRule type="containsText" dxfId="3" priority="2883" operator="containsText" text="夜">
      <formula>NOT(ISERROR(SEARCH(("夜"),(AA20))))</formula>
    </cfRule>
  </conditionalFormatting>
  <conditionalFormatting sqref="AA20:AA21">
    <cfRule type="containsText" dxfId="1" priority="2884" operator="containsText" text="休">
      <formula>NOT(ISERROR(SEARCH(("休"),(AA20))))</formula>
    </cfRule>
  </conditionalFormatting>
  <conditionalFormatting sqref="AA20:AA21">
    <cfRule type="containsText" dxfId="2" priority="2885" operator="containsText" text="19">
      <formula>NOT(ISERROR(SEARCH(("19"),(AA20))))</formula>
    </cfRule>
  </conditionalFormatting>
  <conditionalFormatting sqref="AA20:AA21">
    <cfRule type="containsText" dxfId="2" priority="2886" operator="containsText" text="18">
      <formula>NOT(ISERROR(SEARCH(("18"),(AA20))))</formula>
    </cfRule>
  </conditionalFormatting>
  <conditionalFormatting sqref="AA20:AA21">
    <cfRule type="containsText" dxfId="2" priority="2887" operator="containsText" text="入">
      <formula>NOT(ISERROR(SEARCH(("入"),(AA20))))</formula>
    </cfRule>
  </conditionalFormatting>
  <conditionalFormatting sqref="AA20:AA21">
    <cfRule type="containsText" dxfId="3" priority="2888" operator="containsText" text="夜">
      <formula>NOT(ISERROR(SEARCH(("夜"),(AA20))))</formula>
    </cfRule>
  </conditionalFormatting>
  <conditionalFormatting sqref="AA22">
    <cfRule type="containsText" dxfId="1" priority="2889" operator="containsText" text="休">
      <formula>NOT(ISERROR(SEARCH(("休"),(AA22))))</formula>
    </cfRule>
  </conditionalFormatting>
  <conditionalFormatting sqref="AA22">
    <cfRule type="containsText" dxfId="2" priority="2890" operator="containsText" text="19">
      <formula>NOT(ISERROR(SEARCH(("19"),(AA22))))</formula>
    </cfRule>
  </conditionalFormatting>
  <conditionalFormatting sqref="AA22">
    <cfRule type="containsText" dxfId="2" priority="2891" operator="containsText" text="18">
      <formula>NOT(ISERROR(SEARCH(("18"),(AA22))))</formula>
    </cfRule>
  </conditionalFormatting>
  <conditionalFormatting sqref="AA22">
    <cfRule type="containsText" dxfId="2" priority="2892" operator="containsText" text="入">
      <formula>NOT(ISERROR(SEARCH(("入"),(AA22))))</formula>
    </cfRule>
  </conditionalFormatting>
  <conditionalFormatting sqref="AA22">
    <cfRule type="containsText" dxfId="3" priority="2893" operator="containsText" text="夜">
      <formula>NOT(ISERROR(SEARCH(("夜"),(AA22))))</formula>
    </cfRule>
  </conditionalFormatting>
  <conditionalFormatting sqref="AA23">
    <cfRule type="containsText" dxfId="3" priority="2894" operator="containsText" text="夜">
      <formula>NOT(ISERROR(SEARCH(("夜"),(AA23))))</formula>
    </cfRule>
  </conditionalFormatting>
  <conditionalFormatting sqref="AA23">
    <cfRule type="containsText" dxfId="0" priority="2895" operator="containsText" text="㊡">
      <formula>NOT(ISERROR(SEARCH(("㊡"),(AA23))))</formula>
    </cfRule>
  </conditionalFormatting>
  <conditionalFormatting sqref="AA23">
    <cfRule type="containsText" dxfId="1" priority="2896" operator="containsText" text="有">
      <formula>NOT(ISERROR(SEARCH(("有"),(AA23))))</formula>
    </cfRule>
  </conditionalFormatting>
  <conditionalFormatting sqref="AA23">
    <cfRule type="containsText" dxfId="1" priority="2897" operator="containsText" text="休">
      <formula>NOT(ISERROR(SEARCH(("休"),(AA23))))</formula>
    </cfRule>
  </conditionalFormatting>
  <conditionalFormatting sqref="AA23">
    <cfRule type="containsText" dxfId="2" priority="2898" operator="containsText" text="19">
      <formula>NOT(ISERROR(SEARCH(("19"),(AA23))))</formula>
    </cfRule>
  </conditionalFormatting>
  <conditionalFormatting sqref="AA23">
    <cfRule type="containsText" dxfId="2" priority="2899" operator="containsText" text="18">
      <formula>NOT(ISERROR(SEARCH(("18"),(AA23))))</formula>
    </cfRule>
  </conditionalFormatting>
  <conditionalFormatting sqref="AA23">
    <cfRule type="containsText" dxfId="2" priority="2900" operator="containsText" text="入">
      <formula>NOT(ISERROR(SEARCH(("入"),(AA23))))</formula>
    </cfRule>
  </conditionalFormatting>
  <conditionalFormatting sqref="AA23">
    <cfRule type="containsText" dxfId="3" priority="2901" operator="containsText" text="夜">
      <formula>NOT(ISERROR(SEARCH(("夜"),(AA23))))</formula>
    </cfRule>
  </conditionalFormatting>
  <conditionalFormatting sqref="AA23">
    <cfRule type="containsText" dxfId="0" priority="2902" operator="containsText" text="㊡">
      <formula>NOT(ISERROR(SEARCH(("㊡"),(AA23))))</formula>
    </cfRule>
  </conditionalFormatting>
  <conditionalFormatting sqref="AA23">
    <cfRule type="containsText" dxfId="1" priority="2903" operator="containsText" text="有">
      <formula>NOT(ISERROR(SEARCH(("有"),(AA23))))</formula>
    </cfRule>
  </conditionalFormatting>
  <conditionalFormatting sqref="AA23">
    <cfRule type="containsText" dxfId="1" priority="2904" operator="containsText" text="休">
      <formula>NOT(ISERROR(SEARCH(("休"),(AA23))))</formula>
    </cfRule>
  </conditionalFormatting>
  <conditionalFormatting sqref="AA23">
    <cfRule type="containsText" dxfId="2" priority="2905" operator="containsText" text="19">
      <formula>NOT(ISERROR(SEARCH(("19"),(AA23))))</formula>
    </cfRule>
  </conditionalFormatting>
  <conditionalFormatting sqref="AA23">
    <cfRule type="containsText" dxfId="2" priority="2906" operator="containsText" text="18">
      <formula>NOT(ISERROR(SEARCH(("18"),(AA23))))</formula>
    </cfRule>
  </conditionalFormatting>
  <conditionalFormatting sqref="AA23">
    <cfRule type="containsText" dxfId="2" priority="2907" operator="containsText" text="入">
      <formula>NOT(ISERROR(SEARCH(("入"),(AA23))))</formula>
    </cfRule>
  </conditionalFormatting>
  <conditionalFormatting sqref="AA23">
    <cfRule type="containsText" dxfId="3" priority="2908" operator="containsText" text="夜">
      <formula>NOT(ISERROR(SEARCH(("夜"),(AA23))))</formula>
    </cfRule>
  </conditionalFormatting>
  <conditionalFormatting sqref="AA23">
    <cfRule type="containsText" dxfId="1" priority="2909" operator="containsText" text="休">
      <formula>NOT(ISERROR(SEARCH(("休"),(AA23))))</formula>
    </cfRule>
  </conditionalFormatting>
  <conditionalFormatting sqref="AA23">
    <cfRule type="containsText" dxfId="2" priority="2910" operator="containsText" text="19">
      <formula>NOT(ISERROR(SEARCH(("19"),(AA23))))</formula>
    </cfRule>
  </conditionalFormatting>
  <conditionalFormatting sqref="AA23">
    <cfRule type="containsText" dxfId="2" priority="2911" operator="containsText" text="18">
      <formula>NOT(ISERROR(SEARCH(("18"),(AA23))))</formula>
    </cfRule>
  </conditionalFormatting>
  <conditionalFormatting sqref="AA23">
    <cfRule type="containsText" dxfId="2" priority="2912" operator="containsText" text="入">
      <formula>NOT(ISERROR(SEARCH(("入"),(AA23))))</formula>
    </cfRule>
  </conditionalFormatting>
  <conditionalFormatting sqref="AA23">
    <cfRule type="containsText" dxfId="3" priority="2913" operator="containsText" text="夜">
      <formula>NOT(ISERROR(SEARCH(("夜"),(AA23))))</formula>
    </cfRule>
  </conditionalFormatting>
  <conditionalFormatting sqref="AA24">
    <cfRule type="containsText" dxfId="0" priority="2914" operator="containsText" text="㊡">
      <formula>NOT(ISERROR(SEARCH(("㊡"),(AA24))))</formula>
    </cfRule>
  </conditionalFormatting>
  <conditionalFormatting sqref="AA24">
    <cfRule type="containsText" dxfId="1" priority="2915" operator="containsText" text="有">
      <formula>NOT(ISERROR(SEARCH(("有"),(AA24))))</formula>
    </cfRule>
  </conditionalFormatting>
  <conditionalFormatting sqref="AA24">
    <cfRule type="containsText" dxfId="1" priority="2916" operator="containsText" text="休">
      <formula>NOT(ISERROR(SEARCH(("休"),(AA24))))</formula>
    </cfRule>
  </conditionalFormatting>
  <conditionalFormatting sqref="AA24">
    <cfRule type="containsText" dxfId="2" priority="2917" operator="containsText" text="入">
      <formula>NOT(ISERROR(SEARCH(("入"),(AA24))))</formula>
    </cfRule>
  </conditionalFormatting>
  <conditionalFormatting sqref="AA24">
    <cfRule type="containsText" dxfId="2" priority="2918" operator="containsText" text="19">
      <formula>NOT(ISERROR(SEARCH(("19"),(AA24))))</formula>
    </cfRule>
  </conditionalFormatting>
  <conditionalFormatting sqref="AA24">
    <cfRule type="containsText" dxfId="2" priority="2919" operator="containsText" text="18">
      <formula>NOT(ISERROR(SEARCH(("18"),(AA24))))</formula>
    </cfRule>
  </conditionalFormatting>
  <conditionalFormatting sqref="AA24">
    <cfRule type="containsText" dxfId="3" priority="2920" operator="containsText" text="夜">
      <formula>NOT(ISERROR(SEARCH(("夜"),(AA24))))</formula>
    </cfRule>
  </conditionalFormatting>
  <conditionalFormatting sqref="AA26">
    <cfRule type="containsText" dxfId="3" priority="2921" operator="containsText" text="夜">
      <formula>NOT(ISERROR(SEARCH(("夜"),(AA26))))</formula>
    </cfRule>
  </conditionalFormatting>
  <conditionalFormatting sqref="AA27">
    <cfRule type="containsText" dxfId="3" priority="2922" operator="containsText" text="夜">
      <formula>NOT(ISERROR(SEARCH(("夜"),(AA27))))</formula>
    </cfRule>
  </conditionalFormatting>
  <conditionalFormatting sqref="AA27">
    <cfRule type="containsText" dxfId="0" priority="2923" operator="containsText" text="㊡">
      <formula>NOT(ISERROR(SEARCH(("㊡"),(AA27))))</formula>
    </cfRule>
  </conditionalFormatting>
  <conditionalFormatting sqref="AA27">
    <cfRule type="containsText" dxfId="1" priority="2924" operator="containsText" text="有">
      <formula>NOT(ISERROR(SEARCH(("有"),(AA27))))</formula>
    </cfRule>
  </conditionalFormatting>
  <conditionalFormatting sqref="AA27">
    <cfRule type="containsText" dxfId="1" priority="2925" operator="containsText" text="休">
      <formula>NOT(ISERROR(SEARCH(("休"),(AA27))))</formula>
    </cfRule>
  </conditionalFormatting>
  <conditionalFormatting sqref="AA27">
    <cfRule type="containsText" dxfId="2" priority="2926" operator="containsText" text="19">
      <formula>NOT(ISERROR(SEARCH(("19"),(AA27))))</formula>
    </cfRule>
  </conditionalFormatting>
  <conditionalFormatting sqref="AA27">
    <cfRule type="containsText" dxfId="2" priority="2927" operator="containsText" text="18">
      <formula>NOT(ISERROR(SEARCH(("18"),(AA27))))</formula>
    </cfRule>
  </conditionalFormatting>
  <conditionalFormatting sqref="AA27">
    <cfRule type="containsText" dxfId="2" priority="2928" operator="containsText" text="入">
      <formula>NOT(ISERROR(SEARCH(("入"),(AA27))))</formula>
    </cfRule>
  </conditionalFormatting>
  <conditionalFormatting sqref="AA27">
    <cfRule type="containsText" dxfId="3" priority="2929" operator="containsText" text="夜">
      <formula>NOT(ISERROR(SEARCH(("夜"),(AA27))))</formula>
    </cfRule>
  </conditionalFormatting>
  <conditionalFormatting sqref="AA27">
    <cfRule type="containsText" dxfId="1" priority="2930" operator="containsText" text="有">
      <formula>NOT(ISERROR(SEARCH(("有"),(AA27))))</formula>
    </cfRule>
  </conditionalFormatting>
  <conditionalFormatting sqref="AA27">
    <cfRule type="containsText" dxfId="0" priority="2931" operator="containsText" text="㊡">
      <formula>NOT(ISERROR(SEARCH(("㊡"),(AA27))))</formula>
    </cfRule>
  </conditionalFormatting>
  <conditionalFormatting sqref="AA27">
    <cfRule type="containsText" dxfId="1" priority="2932" operator="containsText" text="休">
      <formula>NOT(ISERROR(SEARCH(("休"),(AA27))))</formula>
    </cfRule>
  </conditionalFormatting>
  <conditionalFormatting sqref="AA27">
    <cfRule type="containsText" dxfId="2" priority="2933" operator="containsText" text="19">
      <formula>NOT(ISERROR(SEARCH(("19"),(AA27))))</formula>
    </cfRule>
  </conditionalFormatting>
  <conditionalFormatting sqref="AA27">
    <cfRule type="containsText" dxfId="2" priority="2934" operator="containsText" text="18">
      <formula>NOT(ISERROR(SEARCH(("18"),(AA27))))</formula>
    </cfRule>
  </conditionalFormatting>
  <conditionalFormatting sqref="AA27">
    <cfRule type="containsText" dxfId="2" priority="2935" operator="containsText" text="入">
      <formula>NOT(ISERROR(SEARCH(("入"),(AA27))))</formula>
    </cfRule>
  </conditionalFormatting>
  <conditionalFormatting sqref="AA27">
    <cfRule type="containsText" dxfId="3" priority="2936" operator="containsText" text="夜">
      <formula>NOT(ISERROR(SEARCH(("夜"),(AA27))))</formula>
    </cfRule>
  </conditionalFormatting>
  <conditionalFormatting sqref="AA27">
    <cfRule type="containsText" dxfId="0" priority="2937" operator="containsText" text="㊡">
      <formula>NOT(ISERROR(SEARCH(("㊡"),(AA27))))</formula>
    </cfRule>
  </conditionalFormatting>
  <conditionalFormatting sqref="AA27">
    <cfRule type="containsText" dxfId="1" priority="2938" operator="containsText" text="有">
      <formula>NOT(ISERROR(SEARCH(("有"),(AA27))))</formula>
    </cfRule>
  </conditionalFormatting>
  <conditionalFormatting sqref="AA27">
    <cfRule type="containsText" dxfId="1" priority="2939" operator="containsText" text="休">
      <formula>NOT(ISERROR(SEARCH(("休"),(AA27))))</formula>
    </cfRule>
  </conditionalFormatting>
  <conditionalFormatting sqref="AA27">
    <cfRule type="containsText" dxfId="2" priority="2940" operator="containsText" text="19">
      <formula>NOT(ISERROR(SEARCH(("19"),(AA27))))</formula>
    </cfRule>
  </conditionalFormatting>
  <conditionalFormatting sqref="AA27">
    <cfRule type="containsText" dxfId="2" priority="2941" operator="containsText" text="18">
      <formula>NOT(ISERROR(SEARCH(("18"),(AA27))))</formula>
    </cfRule>
  </conditionalFormatting>
  <conditionalFormatting sqref="AA27">
    <cfRule type="containsText" dxfId="2" priority="2942" operator="containsText" text="入">
      <formula>NOT(ISERROR(SEARCH(("入"),(AA27))))</formula>
    </cfRule>
  </conditionalFormatting>
  <conditionalFormatting sqref="AA27">
    <cfRule type="containsText" dxfId="3" priority="2943" operator="containsText" text="夜">
      <formula>NOT(ISERROR(SEARCH(("夜"),(AA27))))</formula>
    </cfRule>
  </conditionalFormatting>
  <conditionalFormatting sqref="AA27">
    <cfRule type="containsText" dxfId="0" priority="2944" operator="containsText" text="㊡">
      <formula>NOT(ISERROR(SEARCH(("㊡"),(AA27))))</formula>
    </cfRule>
  </conditionalFormatting>
  <conditionalFormatting sqref="AA27">
    <cfRule type="containsText" dxfId="1" priority="2945" operator="containsText" text="有">
      <formula>NOT(ISERROR(SEARCH(("有"),(AA27))))</formula>
    </cfRule>
  </conditionalFormatting>
  <conditionalFormatting sqref="AA27">
    <cfRule type="containsText" dxfId="1" priority="2946" operator="containsText" text="休">
      <formula>NOT(ISERROR(SEARCH(("休"),(AA27))))</formula>
    </cfRule>
  </conditionalFormatting>
  <conditionalFormatting sqref="AA27">
    <cfRule type="containsText" dxfId="2" priority="2947" operator="containsText" text="19">
      <formula>NOT(ISERROR(SEARCH(("19"),(AA27))))</formula>
    </cfRule>
  </conditionalFormatting>
  <conditionalFormatting sqref="AA27">
    <cfRule type="containsText" dxfId="2" priority="2948" operator="containsText" text="18">
      <formula>NOT(ISERROR(SEARCH(("18"),(AA27))))</formula>
    </cfRule>
  </conditionalFormatting>
  <conditionalFormatting sqref="AA27">
    <cfRule type="containsText" dxfId="2" priority="2949" operator="containsText" text="入">
      <formula>NOT(ISERROR(SEARCH(("入"),(AA27))))</formula>
    </cfRule>
  </conditionalFormatting>
  <conditionalFormatting sqref="AA27">
    <cfRule type="containsText" dxfId="3" priority="2950" operator="containsText" text="夜">
      <formula>NOT(ISERROR(SEARCH(("夜"),(AA27))))</formula>
    </cfRule>
  </conditionalFormatting>
  <conditionalFormatting sqref="AA27">
    <cfRule type="containsText" dxfId="0" priority="2951" operator="containsText" text="㊡">
      <formula>NOT(ISERROR(SEARCH(("㊡"),(AA27))))</formula>
    </cfRule>
  </conditionalFormatting>
  <conditionalFormatting sqref="AA27">
    <cfRule type="containsText" dxfId="1" priority="2952" operator="containsText" text="有">
      <formula>NOT(ISERROR(SEARCH(("有"),(AA27))))</formula>
    </cfRule>
  </conditionalFormatting>
  <conditionalFormatting sqref="AA27">
    <cfRule type="containsText" dxfId="1" priority="2953" operator="containsText" text="休">
      <formula>NOT(ISERROR(SEARCH(("休"),(AA27))))</formula>
    </cfRule>
  </conditionalFormatting>
  <conditionalFormatting sqref="AA27">
    <cfRule type="containsText" dxfId="2" priority="2954" operator="containsText" text="19">
      <formula>NOT(ISERROR(SEARCH(("19"),(AA27))))</formula>
    </cfRule>
  </conditionalFormatting>
  <conditionalFormatting sqref="AA27">
    <cfRule type="containsText" dxfId="2" priority="2955" operator="containsText" text="18">
      <formula>NOT(ISERROR(SEARCH(("18"),(AA27))))</formula>
    </cfRule>
  </conditionalFormatting>
  <conditionalFormatting sqref="AA27">
    <cfRule type="containsText" dxfId="2" priority="2956" operator="containsText" text="入">
      <formula>NOT(ISERROR(SEARCH(("入"),(AA27))))</formula>
    </cfRule>
  </conditionalFormatting>
  <conditionalFormatting sqref="AA27">
    <cfRule type="containsText" dxfId="3" priority="2957" operator="containsText" text="夜">
      <formula>NOT(ISERROR(SEARCH(("夜"),(AA27))))</formula>
    </cfRule>
  </conditionalFormatting>
  <conditionalFormatting sqref="AA27">
    <cfRule type="containsText" dxfId="3" priority="2958" operator="containsText" text="夜">
      <formula>NOT(ISERROR(SEARCH(("夜"),(AA27))))</formula>
    </cfRule>
  </conditionalFormatting>
  <conditionalFormatting sqref="AA17 AA28">
    <cfRule type="containsText" dxfId="0" priority="2959" operator="containsText" text="㊡">
      <formula>NOT(ISERROR(SEARCH(("㊡"),(AA17))))</formula>
    </cfRule>
  </conditionalFormatting>
  <conditionalFormatting sqref="AA17 AA28">
    <cfRule type="containsText" dxfId="1" priority="2960" operator="containsText" text="有">
      <formula>NOT(ISERROR(SEARCH(("有"),(AA17))))</formula>
    </cfRule>
  </conditionalFormatting>
  <conditionalFormatting sqref="AA17 AA28">
    <cfRule type="containsText" dxfId="1" priority="2961" operator="containsText" text="休">
      <formula>NOT(ISERROR(SEARCH(("休"),(AA17))))</formula>
    </cfRule>
  </conditionalFormatting>
  <conditionalFormatting sqref="AA17 AA28">
    <cfRule type="containsText" dxfId="2" priority="2962" operator="containsText" text="19">
      <formula>NOT(ISERROR(SEARCH(("19"),(AA17))))</formula>
    </cfRule>
  </conditionalFormatting>
  <conditionalFormatting sqref="AA17 AA28">
    <cfRule type="containsText" dxfId="2" priority="2963" operator="containsText" text="18">
      <formula>NOT(ISERROR(SEARCH(("18"),(AA17))))</formula>
    </cfRule>
  </conditionalFormatting>
  <conditionalFormatting sqref="AA17 AA28">
    <cfRule type="containsText" dxfId="2" priority="2964" operator="containsText" text="入">
      <formula>NOT(ISERROR(SEARCH(("入"),(AA17))))</formula>
    </cfRule>
  </conditionalFormatting>
  <conditionalFormatting sqref="AA17 AA28">
    <cfRule type="containsText" dxfId="3" priority="2965" operator="containsText" text="夜">
      <formula>NOT(ISERROR(SEARCH(("夜"),(AA17))))</formula>
    </cfRule>
  </conditionalFormatting>
  <conditionalFormatting sqref="AA17 AA28">
    <cfRule type="containsText" dxfId="0" priority="2966" operator="containsText" text="㊡">
      <formula>NOT(ISERROR(SEARCH(("㊡"),(AA17))))</formula>
    </cfRule>
  </conditionalFormatting>
  <conditionalFormatting sqref="AA17 AA28">
    <cfRule type="containsText" dxfId="1" priority="2967" operator="containsText" text="有">
      <formula>NOT(ISERROR(SEARCH(("有"),(AA17))))</formula>
    </cfRule>
  </conditionalFormatting>
  <conditionalFormatting sqref="AA17 AA28">
    <cfRule type="containsText" dxfId="1" priority="2968" operator="containsText" text="休">
      <formula>NOT(ISERROR(SEARCH(("休"),(AA17))))</formula>
    </cfRule>
  </conditionalFormatting>
  <conditionalFormatting sqref="AA17 AA28">
    <cfRule type="containsText" dxfId="2" priority="2969" operator="containsText" text="19">
      <formula>NOT(ISERROR(SEARCH(("19"),(AA17))))</formula>
    </cfRule>
  </conditionalFormatting>
  <conditionalFormatting sqref="AA17 AA28">
    <cfRule type="containsText" dxfId="2" priority="2970" operator="containsText" text="18">
      <formula>NOT(ISERROR(SEARCH(("18"),(AA17))))</formula>
    </cfRule>
  </conditionalFormatting>
  <conditionalFormatting sqref="AA17 AA28">
    <cfRule type="containsText" dxfId="2" priority="2971" operator="containsText" text="入">
      <formula>NOT(ISERROR(SEARCH(("入"),(AA17))))</formula>
    </cfRule>
  </conditionalFormatting>
  <conditionalFormatting sqref="AA17 AA28">
    <cfRule type="containsText" dxfId="3" priority="2972" operator="containsText" text="夜">
      <formula>NOT(ISERROR(SEARCH(("夜"),(AA17))))</formula>
    </cfRule>
  </conditionalFormatting>
  <conditionalFormatting sqref="AA17 AA28">
    <cfRule type="containsText" dxfId="0" priority="2973" operator="containsText" text="㊡">
      <formula>NOT(ISERROR(SEARCH(("㊡"),(AA17))))</formula>
    </cfRule>
  </conditionalFormatting>
  <conditionalFormatting sqref="AA17 AA28">
    <cfRule type="containsText" dxfId="1" priority="2974" operator="containsText" text="有">
      <formula>NOT(ISERROR(SEARCH(("有"),(AA17))))</formula>
    </cfRule>
  </conditionalFormatting>
  <conditionalFormatting sqref="AA17 AA28">
    <cfRule type="containsText" dxfId="1" priority="2975" operator="containsText" text="休">
      <formula>NOT(ISERROR(SEARCH(("休"),(AA17))))</formula>
    </cfRule>
  </conditionalFormatting>
  <conditionalFormatting sqref="AA17 AA28">
    <cfRule type="containsText" dxfId="2" priority="2976" operator="containsText" text="19">
      <formula>NOT(ISERROR(SEARCH(("19"),(AA17))))</formula>
    </cfRule>
  </conditionalFormatting>
  <conditionalFormatting sqref="AA17 AA28">
    <cfRule type="containsText" dxfId="2" priority="2977" operator="containsText" text="18">
      <formula>NOT(ISERROR(SEARCH(("18"),(AA17))))</formula>
    </cfRule>
  </conditionalFormatting>
  <conditionalFormatting sqref="AA17 AA28">
    <cfRule type="containsText" dxfId="2" priority="2978" operator="containsText" text="入">
      <formula>NOT(ISERROR(SEARCH(("入"),(AA17))))</formula>
    </cfRule>
  </conditionalFormatting>
  <conditionalFormatting sqref="AA17 AA28">
    <cfRule type="containsText" dxfId="3" priority="2979" operator="containsText" text="夜">
      <formula>NOT(ISERROR(SEARCH(("夜"),(AA17))))</formula>
    </cfRule>
  </conditionalFormatting>
  <conditionalFormatting sqref="AA17 AA28">
    <cfRule type="containsText" dxfId="1" priority="2980" operator="containsText" text="休">
      <formula>NOT(ISERROR(SEARCH(("休"),(AA17))))</formula>
    </cfRule>
  </conditionalFormatting>
  <conditionalFormatting sqref="AA17 AA28">
    <cfRule type="containsText" dxfId="2" priority="2981" operator="containsText" text="19">
      <formula>NOT(ISERROR(SEARCH(("19"),(AA17))))</formula>
    </cfRule>
  </conditionalFormatting>
  <conditionalFormatting sqref="AA17 AA28">
    <cfRule type="containsText" dxfId="2" priority="2982" operator="containsText" text="18">
      <formula>NOT(ISERROR(SEARCH(("18"),(AA17))))</formula>
    </cfRule>
  </conditionalFormatting>
  <conditionalFormatting sqref="AA17 AA28">
    <cfRule type="containsText" dxfId="2" priority="2983" operator="containsText" text="入">
      <formula>NOT(ISERROR(SEARCH(("入"),(AA17))))</formula>
    </cfRule>
  </conditionalFormatting>
  <conditionalFormatting sqref="AA17 AA28">
    <cfRule type="containsText" dxfId="3" priority="2984" operator="containsText" text="夜">
      <formula>NOT(ISERROR(SEARCH(("夜"),(AA17))))</formula>
    </cfRule>
  </conditionalFormatting>
  <conditionalFormatting sqref="AA17 AA28">
    <cfRule type="containsText" dxfId="0" priority="2985" operator="containsText" text="㊡">
      <formula>NOT(ISERROR(SEARCH(("㊡"),(AA17))))</formula>
    </cfRule>
  </conditionalFormatting>
  <conditionalFormatting sqref="AA17 AA28">
    <cfRule type="containsText" dxfId="1" priority="2986" operator="containsText" text="有">
      <formula>NOT(ISERROR(SEARCH(("有"),(AA17))))</formula>
    </cfRule>
  </conditionalFormatting>
  <conditionalFormatting sqref="AA17 AA28">
    <cfRule type="containsText" dxfId="1" priority="2987" operator="containsText" text="休">
      <formula>NOT(ISERROR(SEARCH(("休"),(AA17))))</formula>
    </cfRule>
  </conditionalFormatting>
  <conditionalFormatting sqref="AA17 AA28">
    <cfRule type="containsText" dxfId="2" priority="2988" operator="containsText" text="19">
      <formula>NOT(ISERROR(SEARCH(("19"),(AA17))))</formula>
    </cfRule>
  </conditionalFormatting>
  <conditionalFormatting sqref="AA17 AA28">
    <cfRule type="containsText" dxfId="2" priority="2989" operator="containsText" text="18">
      <formula>NOT(ISERROR(SEARCH(("18"),(AA17))))</formula>
    </cfRule>
  </conditionalFormatting>
  <conditionalFormatting sqref="AA17 AA28">
    <cfRule type="containsText" dxfId="2" priority="2990" operator="containsText" text="入">
      <formula>NOT(ISERROR(SEARCH(("入"),(AA17))))</formula>
    </cfRule>
  </conditionalFormatting>
  <conditionalFormatting sqref="AA17 AA28">
    <cfRule type="containsText" dxfId="3" priority="2991" operator="containsText" text="夜">
      <formula>NOT(ISERROR(SEARCH(("夜"),(AA17))))</formula>
    </cfRule>
  </conditionalFormatting>
  <conditionalFormatting sqref="AA12:AA15 AB12:AB14">
    <cfRule type="containsText" dxfId="0" priority="2992" operator="containsText" text="㊡">
      <formula>NOT(ISERROR(SEARCH(("㊡"),(AA12))))</formula>
    </cfRule>
  </conditionalFormatting>
  <conditionalFormatting sqref="AA12:AA15 AB12:AB14">
    <cfRule type="containsText" dxfId="1" priority="2993" operator="containsText" text="有">
      <formula>NOT(ISERROR(SEARCH(("有"),(AA12))))</formula>
    </cfRule>
  </conditionalFormatting>
  <conditionalFormatting sqref="AA12:AA15 AB12:AB14">
    <cfRule type="containsText" dxfId="1" priority="2994" operator="containsText" text="休">
      <formula>NOT(ISERROR(SEARCH(("休"),(AA12))))</formula>
    </cfRule>
  </conditionalFormatting>
  <conditionalFormatting sqref="AA12:AA15 AB12:AB14">
    <cfRule type="containsText" dxfId="2" priority="2995" operator="containsText" text="19">
      <formula>NOT(ISERROR(SEARCH(("19"),(AA12))))</formula>
    </cfRule>
  </conditionalFormatting>
  <conditionalFormatting sqref="AA12:AA15 AB12:AB14">
    <cfRule type="containsText" dxfId="2" priority="2996" operator="containsText" text="入">
      <formula>NOT(ISERROR(SEARCH(("入"),(AA12))))</formula>
    </cfRule>
  </conditionalFormatting>
  <conditionalFormatting sqref="AA16:AB16">
    <cfRule type="containsText" dxfId="1" priority="2997" operator="containsText" text="休">
      <formula>NOT(ISERROR(SEARCH(("休"),(AA16))))</formula>
    </cfRule>
  </conditionalFormatting>
  <conditionalFormatting sqref="AA16:AB16">
    <cfRule type="containsText" dxfId="2" priority="2998" operator="containsText" text="19">
      <formula>NOT(ISERROR(SEARCH(("19"),(AA16))))</formula>
    </cfRule>
  </conditionalFormatting>
  <conditionalFormatting sqref="AA16:AB16">
    <cfRule type="containsText" dxfId="2" priority="2999" operator="containsText" text="18">
      <formula>NOT(ISERROR(SEARCH(("18"),(AA16))))</formula>
    </cfRule>
  </conditionalFormatting>
  <conditionalFormatting sqref="AA16:AB16">
    <cfRule type="containsText" dxfId="2" priority="3000" operator="containsText" text="入">
      <formula>NOT(ISERROR(SEARCH(("入"),(AA16))))</formula>
    </cfRule>
  </conditionalFormatting>
  <conditionalFormatting sqref="AA16:AB16">
    <cfRule type="containsText" dxfId="3" priority="3001" operator="containsText" text="夜">
      <formula>NOT(ISERROR(SEARCH(("夜"),(AA16))))</formula>
    </cfRule>
  </conditionalFormatting>
  <conditionalFormatting sqref="AA16:AB16">
    <cfRule type="containsText" dxfId="1" priority="3002" operator="containsText" text="休">
      <formula>NOT(ISERROR(SEARCH(("休"),(AA16))))</formula>
    </cfRule>
  </conditionalFormatting>
  <conditionalFormatting sqref="AA16:AB16">
    <cfRule type="containsText" dxfId="2" priority="3003" operator="containsText" text="19">
      <formula>NOT(ISERROR(SEARCH(("19"),(AA16))))</formula>
    </cfRule>
  </conditionalFormatting>
  <conditionalFormatting sqref="AA16:AB16">
    <cfRule type="containsText" dxfId="2" priority="3004" operator="containsText" text="18">
      <formula>NOT(ISERROR(SEARCH(("18"),(AA16))))</formula>
    </cfRule>
  </conditionalFormatting>
  <conditionalFormatting sqref="AA16:AB16">
    <cfRule type="containsText" dxfId="2" priority="3005" operator="containsText" text="入">
      <formula>NOT(ISERROR(SEARCH(("入"),(AA16))))</formula>
    </cfRule>
  </conditionalFormatting>
  <conditionalFormatting sqref="AA16:AB16">
    <cfRule type="containsText" dxfId="3" priority="3006" operator="containsText" text="夜">
      <formula>NOT(ISERROR(SEARCH(("夜"),(AA16))))</formula>
    </cfRule>
  </conditionalFormatting>
  <conditionalFormatting sqref="AA22:AB22">
    <cfRule type="containsText" dxfId="1" priority="3007" operator="containsText" text="休">
      <formula>NOT(ISERROR(SEARCH(("休"),(AA22))))</formula>
    </cfRule>
  </conditionalFormatting>
  <conditionalFormatting sqref="AA22:AB22">
    <cfRule type="containsText" dxfId="2" priority="3008" operator="containsText" text="19">
      <formula>NOT(ISERROR(SEARCH(("19"),(AA22))))</formula>
    </cfRule>
  </conditionalFormatting>
  <conditionalFormatting sqref="AA22:AB22">
    <cfRule type="containsText" dxfId="2" priority="3009" operator="containsText" text="18">
      <formula>NOT(ISERROR(SEARCH(("18"),(AA22))))</formula>
    </cfRule>
  </conditionalFormatting>
  <conditionalFormatting sqref="AA22:AB22">
    <cfRule type="containsText" dxfId="2" priority="3010" operator="containsText" text="入">
      <formula>NOT(ISERROR(SEARCH(("入"),(AA22))))</formula>
    </cfRule>
  </conditionalFormatting>
  <conditionalFormatting sqref="AA22:AB22">
    <cfRule type="containsText" dxfId="3" priority="3011" operator="containsText" text="夜">
      <formula>NOT(ISERROR(SEARCH(("夜"),(AA22))))</formula>
    </cfRule>
  </conditionalFormatting>
  <conditionalFormatting sqref="AA28:AB28">
    <cfRule type="containsText" dxfId="1" priority="3012" operator="containsText" text="休">
      <formula>NOT(ISERROR(SEARCH(("休"),(AA28))))</formula>
    </cfRule>
  </conditionalFormatting>
  <conditionalFormatting sqref="AA28:AB28">
    <cfRule type="containsText" dxfId="2" priority="3013" operator="containsText" text="19">
      <formula>NOT(ISERROR(SEARCH(("19"),(AA28))))</formula>
    </cfRule>
  </conditionalFormatting>
  <conditionalFormatting sqref="AA28:AB28">
    <cfRule type="containsText" dxfId="2" priority="3014" operator="containsText" text="18">
      <formula>NOT(ISERROR(SEARCH(("18"),(AA28))))</formula>
    </cfRule>
  </conditionalFormatting>
  <conditionalFormatting sqref="AA28:AB28">
    <cfRule type="containsText" dxfId="2" priority="3015" operator="containsText" text="入">
      <formula>NOT(ISERROR(SEARCH(("入"),(AA28))))</formula>
    </cfRule>
  </conditionalFormatting>
  <conditionalFormatting sqref="AA28:AB28">
    <cfRule type="containsText" dxfId="3" priority="3016" operator="containsText" text="夜">
      <formula>NOT(ISERROR(SEARCH(("夜"),(AA28))))</formula>
    </cfRule>
  </conditionalFormatting>
  <conditionalFormatting sqref="AA17:AB17">
    <cfRule type="containsText" dxfId="1" priority="3017" operator="containsText" text="休">
      <formula>NOT(ISERROR(SEARCH(("休"),(AA17))))</formula>
    </cfRule>
  </conditionalFormatting>
  <conditionalFormatting sqref="AA17:AB17">
    <cfRule type="containsText" dxfId="2" priority="3018" operator="containsText" text="19">
      <formula>NOT(ISERROR(SEARCH(("19"),(AA17))))</formula>
    </cfRule>
  </conditionalFormatting>
  <conditionalFormatting sqref="AA17:AB17">
    <cfRule type="containsText" dxfId="2" priority="3019" operator="containsText" text="18">
      <formula>NOT(ISERROR(SEARCH(("18"),(AA17))))</formula>
    </cfRule>
  </conditionalFormatting>
  <conditionalFormatting sqref="AA17:AB17">
    <cfRule type="containsText" dxfId="2" priority="3020" operator="containsText" text="入">
      <formula>NOT(ISERROR(SEARCH(("入"),(AA17))))</formula>
    </cfRule>
  </conditionalFormatting>
  <conditionalFormatting sqref="AA17:AB17">
    <cfRule type="containsText" dxfId="3" priority="3021" operator="containsText" text="夜">
      <formula>NOT(ISERROR(SEARCH(("夜"),(AA17))))</formula>
    </cfRule>
  </conditionalFormatting>
  <conditionalFormatting sqref="AA20:AC21">
    <cfRule type="containsText" dxfId="1" priority="3022" operator="containsText" text="休">
      <formula>NOT(ISERROR(SEARCH(("休"),(AA20))))</formula>
    </cfRule>
  </conditionalFormatting>
  <conditionalFormatting sqref="AA20:AC21">
    <cfRule type="containsText" dxfId="2" priority="3023" operator="containsText" text="19">
      <formula>NOT(ISERROR(SEARCH(("19"),(AA20))))</formula>
    </cfRule>
  </conditionalFormatting>
  <conditionalFormatting sqref="AA20:AC21">
    <cfRule type="containsText" dxfId="2" priority="3024" operator="containsText" text="18">
      <formula>NOT(ISERROR(SEARCH(("18"),(AA20))))</formula>
    </cfRule>
  </conditionalFormatting>
  <conditionalFormatting sqref="AA20:AC21">
    <cfRule type="containsText" dxfId="2" priority="3025" operator="containsText" text="入">
      <formula>NOT(ISERROR(SEARCH(("入"),(AA20))))</formula>
    </cfRule>
  </conditionalFormatting>
  <conditionalFormatting sqref="AA20:AC21">
    <cfRule type="containsText" dxfId="3" priority="3026" operator="containsText" text="夜">
      <formula>NOT(ISERROR(SEARCH(("夜"),(AA20))))</formula>
    </cfRule>
  </conditionalFormatting>
  <conditionalFormatting sqref="AA22:AC22">
    <cfRule type="containsText" dxfId="0" priority="3027" operator="containsText" text="㊡">
      <formula>NOT(ISERROR(SEARCH(("㊡"),(AA22))))</formula>
    </cfRule>
  </conditionalFormatting>
  <conditionalFormatting sqref="AA22:AC22">
    <cfRule type="containsText" dxfId="1" priority="3028" operator="containsText" text="有">
      <formula>NOT(ISERROR(SEARCH(("有"),(AA22))))</formula>
    </cfRule>
  </conditionalFormatting>
  <conditionalFormatting sqref="AA5:AB5">
    <cfRule type="containsText" dxfId="0" priority="3029" operator="containsText" text="㊡">
      <formula>NOT(ISERROR(SEARCH(("㊡"),(AA5))))</formula>
    </cfRule>
  </conditionalFormatting>
  <conditionalFormatting sqref="AA5:AB5">
    <cfRule type="containsText" dxfId="1" priority="3030" operator="containsText" text="有">
      <formula>NOT(ISERROR(SEARCH(("有"),(AA5))))</formula>
    </cfRule>
  </conditionalFormatting>
  <conditionalFormatting sqref="AC9:AD9">
    <cfRule type="containsText" dxfId="0" priority="3031" operator="containsText" text="㊡">
      <formula>NOT(ISERROR(SEARCH(("㊡"),(AC9))))</formula>
    </cfRule>
  </conditionalFormatting>
  <conditionalFormatting sqref="AC9:AD9">
    <cfRule type="containsText" dxfId="1" priority="3032" operator="containsText" text="有">
      <formula>NOT(ISERROR(SEARCH(("有"),(AC9))))</formula>
    </cfRule>
  </conditionalFormatting>
  <conditionalFormatting sqref="AC9:AD9">
    <cfRule type="containsText" dxfId="1" priority="3033" operator="containsText" text="休">
      <formula>NOT(ISERROR(SEARCH(("休"),(AC9))))</formula>
    </cfRule>
  </conditionalFormatting>
  <conditionalFormatting sqref="AC9:AD9">
    <cfRule type="containsText" dxfId="2" priority="3034" operator="containsText" text="入">
      <formula>NOT(ISERROR(SEARCH(("入"),(AC9))))</formula>
    </cfRule>
  </conditionalFormatting>
  <conditionalFormatting sqref="AC9:AD9">
    <cfRule type="containsText" dxfId="2" priority="3035" operator="containsText" text="19">
      <formula>NOT(ISERROR(SEARCH(("19"),(AC9))))</formula>
    </cfRule>
  </conditionalFormatting>
  <conditionalFormatting sqref="AC9:AD9">
    <cfRule type="containsText" dxfId="2" priority="3036" operator="containsText" text="18">
      <formula>NOT(ISERROR(SEARCH(("18"),(AC9))))</formula>
    </cfRule>
  </conditionalFormatting>
  <conditionalFormatting sqref="AA11:AG11">
    <cfRule type="containsText" dxfId="1" priority="3037" operator="containsText" text="休">
      <formula>NOT(ISERROR(SEARCH(("休"),(AA11))))</formula>
    </cfRule>
  </conditionalFormatting>
  <conditionalFormatting sqref="AA11:AG11">
    <cfRule type="containsText" dxfId="2" priority="3038" operator="containsText" text="18">
      <formula>NOT(ISERROR(SEARCH(("18"),(AA11))))</formula>
    </cfRule>
  </conditionalFormatting>
  <conditionalFormatting sqref="AA11:AG11">
    <cfRule type="containsText" dxfId="2" priority="3039" operator="containsText" text="入">
      <formula>NOT(ISERROR(SEARCH(("入"),(AA11))))</formula>
    </cfRule>
  </conditionalFormatting>
  <conditionalFormatting sqref="AA11:AG11">
    <cfRule type="containsText" dxfId="2" priority="3040" operator="containsText" text="19">
      <formula>NOT(ISERROR(SEARCH(("19"),(AA11))))</formula>
    </cfRule>
  </conditionalFormatting>
  <conditionalFormatting sqref="AA11:AG11">
    <cfRule type="containsText" dxfId="3" priority="3041" operator="containsText" text="夜">
      <formula>NOT(ISERROR(SEARCH(("夜"),(AA11))))</formula>
    </cfRule>
  </conditionalFormatting>
  <conditionalFormatting sqref="AA11:AG11">
    <cfRule type="containsText" dxfId="1" priority="3042" operator="containsText" text="休">
      <formula>NOT(ISERROR(SEARCH(("休"),(AA11))))</formula>
    </cfRule>
  </conditionalFormatting>
  <conditionalFormatting sqref="AA11:AG11">
    <cfRule type="containsText" dxfId="2" priority="3043" operator="containsText" text="19">
      <formula>NOT(ISERROR(SEARCH(("19"),(AA11))))</formula>
    </cfRule>
  </conditionalFormatting>
  <conditionalFormatting sqref="AA11:AG11">
    <cfRule type="containsText" dxfId="2" priority="3044" operator="containsText" text="18">
      <formula>NOT(ISERROR(SEARCH(("18"),(AA11))))</formula>
    </cfRule>
  </conditionalFormatting>
  <conditionalFormatting sqref="AA11:AG11">
    <cfRule type="containsText" dxfId="2" priority="3045" operator="containsText" text="入">
      <formula>NOT(ISERROR(SEARCH(("入"),(AA11))))</formula>
    </cfRule>
  </conditionalFormatting>
  <conditionalFormatting sqref="AA11:AG11">
    <cfRule type="containsText" dxfId="3" priority="3046" operator="containsText" text="夜">
      <formula>NOT(ISERROR(SEARCH(("夜"),(AA11))))</formula>
    </cfRule>
  </conditionalFormatting>
  <conditionalFormatting sqref="AA11:AG11">
    <cfRule type="containsText" dxfId="0" priority="3047" operator="containsText" text="㊡">
      <formula>NOT(ISERROR(SEARCH(("㊡"),(AA11))))</formula>
    </cfRule>
  </conditionalFormatting>
  <conditionalFormatting sqref="AA11:AG11">
    <cfRule type="containsText" dxfId="1" priority="3048" operator="containsText" text="有">
      <formula>NOT(ISERROR(SEARCH(("有"),(AA11))))</formula>
    </cfRule>
  </conditionalFormatting>
  <conditionalFormatting sqref="AA11:AG11">
    <cfRule type="containsText" dxfId="1" priority="3049" operator="containsText" text="休">
      <formula>NOT(ISERROR(SEARCH(("休"),(AA11))))</formula>
    </cfRule>
  </conditionalFormatting>
  <conditionalFormatting sqref="AA11:AG11">
    <cfRule type="containsText" dxfId="2" priority="3050" operator="containsText" text="19">
      <formula>NOT(ISERROR(SEARCH(("19"),(AA11))))</formula>
    </cfRule>
  </conditionalFormatting>
  <conditionalFormatting sqref="AA11:AG11">
    <cfRule type="containsText" dxfId="2" priority="3051" operator="containsText" text="18">
      <formula>NOT(ISERROR(SEARCH(("18"),(AA11))))</formula>
    </cfRule>
  </conditionalFormatting>
  <conditionalFormatting sqref="AA11:AG11">
    <cfRule type="containsText" dxfId="2" priority="3052" operator="containsText" text="入">
      <formula>NOT(ISERROR(SEARCH(("入"),(AA11))))</formula>
    </cfRule>
  </conditionalFormatting>
  <conditionalFormatting sqref="AA11:AG11">
    <cfRule type="containsText" dxfId="3" priority="3053" operator="containsText" text="夜">
      <formula>NOT(ISERROR(SEARCH(("夜"),(AA11))))</formula>
    </cfRule>
  </conditionalFormatting>
  <conditionalFormatting sqref="AA11:AG11">
    <cfRule type="containsText" dxfId="0" priority="3054" operator="containsText" text="㊡">
      <formula>NOT(ISERROR(SEARCH(("㊡"),(AA11))))</formula>
    </cfRule>
  </conditionalFormatting>
  <conditionalFormatting sqref="AA11:AG11">
    <cfRule type="containsText" dxfId="1" priority="3055" operator="containsText" text="有">
      <formula>NOT(ISERROR(SEARCH(("有"),(AA11))))</formula>
    </cfRule>
  </conditionalFormatting>
  <conditionalFormatting sqref="AA11:AG11">
    <cfRule type="containsText" dxfId="1" priority="3056" operator="containsText" text="休">
      <formula>NOT(ISERROR(SEARCH(("休"),(AA11))))</formula>
    </cfRule>
  </conditionalFormatting>
  <conditionalFormatting sqref="AA11:AG11">
    <cfRule type="containsText" dxfId="2" priority="3057" operator="containsText" text="19">
      <formula>NOT(ISERROR(SEARCH(("19"),(AA11))))</formula>
    </cfRule>
  </conditionalFormatting>
  <conditionalFormatting sqref="AA11:AG11">
    <cfRule type="containsText" dxfId="2" priority="3058" operator="containsText" text="18">
      <formula>NOT(ISERROR(SEARCH(("18"),(AA11))))</formula>
    </cfRule>
  </conditionalFormatting>
  <conditionalFormatting sqref="AA11:AG11">
    <cfRule type="containsText" dxfId="2" priority="3059" operator="containsText" text="入">
      <formula>NOT(ISERROR(SEARCH(("入"),(AA11))))</formula>
    </cfRule>
  </conditionalFormatting>
  <conditionalFormatting sqref="AA11:AG11">
    <cfRule type="containsText" dxfId="3" priority="3060" operator="containsText" text="夜">
      <formula>NOT(ISERROR(SEARCH(("夜"),(AA11))))</formula>
    </cfRule>
  </conditionalFormatting>
  <conditionalFormatting sqref="AA11:AG11">
    <cfRule type="containsText" dxfId="1" priority="3061" operator="containsText" text="有">
      <formula>NOT(ISERROR(SEARCH(("有"),(AA11))))</formula>
    </cfRule>
  </conditionalFormatting>
  <conditionalFormatting sqref="AA10:AC10 AF10:AH10">
    <cfRule type="containsText" dxfId="1" priority="3062" operator="containsText" text="休">
      <formula>NOT(ISERROR(SEARCH(("休"),(AA10))))</formula>
    </cfRule>
  </conditionalFormatting>
  <conditionalFormatting sqref="AA10:AC10 AF10:AH10">
    <cfRule type="containsText" dxfId="2" priority="3063" operator="containsText" text="19">
      <formula>NOT(ISERROR(SEARCH(("19"),(AA10))))</formula>
    </cfRule>
  </conditionalFormatting>
  <conditionalFormatting sqref="AA10:AC10 AF10:AH10">
    <cfRule type="containsText" dxfId="2" priority="3064" operator="containsText" text="18">
      <formula>NOT(ISERROR(SEARCH(("18"),(AA10))))</formula>
    </cfRule>
  </conditionalFormatting>
  <conditionalFormatting sqref="AA10:AC10 AF10:AH10">
    <cfRule type="containsText" dxfId="2" priority="3065" operator="containsText" text="入">
      <formula>NOT(ISERROR(SEARCH(("入"),(AA10))))</formula>
    </cfRule>
  </conditionalFormatting>
  <conditionalFormatting sqref="AA10:AC10 AF10:AH10">
    <cfRule type="containsText" dxfId="3" priority="3066" operator="containsText" text="夜">
      <formula>NOT(ISERROR(SEARCH(("夜"),(AA10))))</formula>
    </cfRule>
  </conditionalFormatting>
  <conditionalFormatting sqref="AB5">
    <cfRule type="containsText" dxfId="1" priority="3067" operator="containsText" text="休">
      <formula>NOT(ISERROR(SEARCH(("休"),(AB5))))</formula>
    </cfRule>
  </conditionalFormatting>
  <conditionalFormatting sqref="AB5">
    <cfRule type="containsText" dxfId="2" priority="3068" operator="containsText" text="19">
      <formula>NOT(ISERROR(SEARCH(("19"),(AB5))))</formula>
    </cfRule>
  </conditionalFormatting>
  <conditionalFormatting sqref="AB5">
    <cfRule type="containsText" dxfId="2" priority="3069" operator="containsText" text="18">
      <formula>NOT(ISERROR(SEARCH(("18"),(AB5))))</formula>
    </cfRule>
  </conditionalFormatting>
  <conditionalFormatting sqref="AB5">
    <cfRule type="containsText" dxfId="2" priority="3070" operator="containsText" text="入">
      <formula>NOT(ISERROR(SEARCH(("入"),(AB5))))</formula>
    </cfRule>
  </conditionalFormatting>
  <conditionalFormatting sqref="AB5">
    <cfRule type="containsText" dxfId="3" priority="3071" operator="containsText" text="夜">
      <formula>NOT(ISERROR(SEARCH(("夜"),(AB5))))</formula>
    </cfRule>
  </conditionalFormatting>
  <conditionalFormatting sqref="AB5">
    <cfRule type="containsText" dxfId="2" priority="3072" operator="containsText" text="19">
      <formula>NOT(ISERROR(SEARCH(("19"),(AB5))))</formula>
    </cfRule>
  </conditionalFormatting>
  <conditionalFormatting sqref="AB5">
    <cfRule type="containsText" dxfId="2" priority="3073" operator="containsText" text="18">
      <formula>NOT(ISERROR(SEARCH(("18"),(AB5))))</formula>
    </cfRule>
  </conditionalFormatting>
  <conditionalFormatting sqref="AB5">
    <cfRule type="containsText" dxfId="2" priority="3074" operator="containsText" text="入">
      <formula>NOT(ISERROR(SEARCH(("入"),(AB5))))</formula>
    </cfRule>
  </conditionalFormatting>
  <conditionalFormatting sqref="AB5">
    <cfRule type="containsText" dxfId="3" priority="3075" operator="containsText" text="夜">
      <formula>NOT(ISERROR(SEARCH(("夜"),(AB5))))</formula>
    </cfRule>
  </conditionalFormatting>
  <conditionalFormatting sqref="AB12:AB14">
    <cfRule type="containsText" dxfId="3" priority="3076" operator="containsText" text="夜">
      <formula>NOT(ISERROR(SEARCH(("夜"),(AB12))))</formula>
    </cfRule>
  </conditionalFormatting>
  <conditionalFormatting sqref="AB16">
    <cfRule type="containsText" dxfId="1" priority="3077" operator="containsText" text="休">
      <formula>NOT(ISERROR(SEARCH(("休"),(AB16))))</formula>
    </cfRule>
  </conditionalFormatting>
  <conditionalFormatting sqref="AB16">
    <cfRule type="containsText" dxfId="2" priority="3078" operator="containsText" text="19">
      <formula>NOT(ISERROR(SEARCH(("19"),(AB16))))</formula>
    </cfRule>
  </conditionalFormatting>
  <conditionalFormatting sqref="AB16">
    <cfRule type="containsText" dxfId="2" priority="3079" operator="containsText" text="18">
      <formula>NOT(ISERROR(SEARCH(("18"),(AB16))))</formula>
    </cfRule>
  </conditionalFormatting>
  <conditionalFormatting sqref="AB16">
    <cfRule type="containsText" dxfId="2" priority="3080" operator="containsText" text="入">
      <formula>NOT(ISERROR(SEARCH(("入"),(AB16))))</formula>
    </cfRule>
  </conditionalFormatting>
  <conditionalFormatting sqref="AB16">
    <cfRule type="containsText" dxfId="3" priority="3081" operator="containsText" text="夜">
      <formula>NOT(ISERROR(SEARCH(("夜"),(AB16))))</formula>
    </cfRule>
  </conditionalFormatting>
  <conditionalFormatting sqref="AB16">
    <cfRule type="containsText" dxfId="0" priority="3082" operator="containsText" text="㊡">
      <formula>NOT(ISERROR(SEARCH(("㊡"),(AB16))))</formula>
    </cfRule>
  </conditionalFormatting>
  <conditionalFormatting sqref="AB16">
    <cfRule type="containsText" dxfId="1" priority="3083" operator="containsText" text="有">
      <formula>NOT(ISERROR(SEARCH(("有"),(AB16))))</formula>
    </cfRule>
  </conditionalFormatting>
  <conditionalFormatting sqref="AB16">
    <cfRule type="containsText" dxfId="1" priority="3084" operator="containsText" text="休">
      <formula>NOT(ISERROR(SEARCH(("休"),(AB16))))</formula>
    </cfRule>
  </conditionalFormatting>
  <conditionalFormatting sqref="AB16">
    <cfRule type="containsText" dxfId="2" priority="3085" operator="containsText" text="19">
      <formula>NOT(ISERROR(SEARCH(("19"),(AB16))))</formula>
    </cfRule>
  </conditionalFormatting>
  <conditionalFormatting sqref="AB16">
    <cfRule type="containsText" dxfId="2" priority="3086" operator="containsText" text="18">
      <formula>NOT(ISERROR(SEARCH(("18"),(AB16))))</formula>
    </cfRule>
  </conditionalFormatting>
  <conditionalFormatting sqref="AB16">
    <cfRule type="containsText" dxfId="2" priority="3087" operator="containsText" text="入">
      <formula>NOT(ISERROR(SEARCH(("入"),(AB16))))</formula>
    </cfRule>
  </conditionalFormatting>
  <conditionalFormatting sqref="AB16">
    <cfRule type="containsText" dxfId="3" priority="3088" operator="containsText" text="夜">
      <formula>NOT(ISERROR(SEARCH(("夜"),(AB16))))</formula>
    </cfRule>
  </conditionalFormatting>
  <conditionalFormatting sqref="AB16">
    <cfRule type="containsText" dxfId="0" priority="3089" operator="containsText" text="㊡">
      <formula>NOT(ISERROR(SEARCH(("㊡"),(AB16))))</formula>
    </cfRule>
  </conditionalFormatting>
  <conditionalFormatting sqref="AB16">
    <cfRule type="containsText" dxfId="1" priority="3090" operator="containsText" text="有">
      <formula>NOT(ISERROR(SEARCH(("有"),(AB16))))</formula>
    </cfRule>
  </conditionalFormatting>
  <conditionalFormatting sqref="AB16">
    <cfRule type="containsText" dxfId="1" priority="3091" operator="containsText" text="休">
      <formula>NOT(ISERROR(SEARCH(("休"),(AB16))))</formula>
    </cfRule>
  </conditionalFormatting>
  <conditionalFormatting sqref="AB16">
    <cfRule type="containsText" dxfId="2" priority="3092" operator="containsText" text="19">
      <formula>NOT(ISERROR(SEARCH(("19"),(AB16))))</formula>
    </cfRule>
  </conditionalFormatting>
  <conditionalFormatting sqref="AB16">
    <cfRule type="containsText" dxfId="2" priority="3093" operator="containsText" text="18">
      <formula>NOT(ISERROR(SEARCH(("18"),(AB16))))</formula>
    </cfRule>
  </conditionalFormatting>
  <conditionalFormatting sqref="AB16">
    <cfRule type="containsText" dxfId="2" priority="3094" operator="containsText" text="入">
      <formula>NOT(ISERROR(SEARCH(("入"),(AB16))))</formula>
    </cfRule>
  </conditionalFormatting>
  <conditionalFormatting sqref="AB16">
    <cfRule type="containsText" dxfId="3" priority="3095" operator="containsText" text="夜">
      <formula>NOT(ISERROR(SEARCH(("夜"),(AB16))))</formula>
    </cfRule>
  </conditionalFormatting>
  <conditionalFormatting sqref="AB16">
    <cfRule type="containsText" dxfId="1" priority="3096" operator="containsText" text="休">
      <formula>NOT(ISERROR(SEARCH(("休"),(AB16))))</formula>
    </cfRule>
  </conditionalFormatting>
  <conditionalFormatting sqref="AB16">
    <cfRule type="containsText" dxfId="2" priority="3097" operator="containsText" text="19">
      <formula>NOT(ISERROR(SEARCH(("19"),(AB16))))</formula>
    </cfRule>
  </conditionalFormatting>
  <conditionalFormatting sqref="AB16">
    <cfRule type="containsText" dxfId="2" priority="3098" operator="containsText" text="18">
      <formula>NOT(ISERROR(SEARCH(("18"),(AB16))))</formula>
    </cfRule>
  </conditionalFormatting>
  <conditionalFormatting sqref="AB16">
    <cfRule type="containsText" dxfId="2" priority="3099" operator="containsText" text="入">
      <formula>NOT(ISERROR(SEARCH(("入"),(AB16))))</formula>
    </cfRule>
  </conditionalFormatting>
  <conditionalFormatting sqref="AB16">
    <cfRule type="containsText" dxfId="3" priority="3100" operator="containsText" text="夜">
      <formula>NOT(ISERROR(SEARCH(("夜"),(AB16))))</formula>
    </cfRule>
  </conditionalFormatting>
  <conditionalFormatting sqref="AB22">
    <cfRule type="containsText" dxfId="1" priority="3101" operator="containsText" text="休">
      <formula>NOT(ISERROR(SEARCH(("休"),(AB22))))</formula>
    </cfRule>
  </conditionalFormatting>
  <conditionalFormatting sqref="AB22">
    <cfRule type="containsText" dxfId="2" priority="3102" operator="containsText" text="19">
      <formula>NOT(ISERROR(SEARCH(("19"),(AB22))))</formula>
    </cfRule>
  </conditionalFormatting>
  <conditionalFormatting sqref="AB22">
    <cfRule type="containsText" dxfId="2" priority="3103" operator="containsText" text="18">
      <formula>NOT(ISERROR(SEARCH(("18"),(AB22))))</formula>
    </cfRule>
  </conditionalFormatting>
  <conditionalFormatting sqref="AB22">
    <cfRule type="containsText" dxfId="2" priority="3104" operator="containsText" text="入">
      <formula>NOT(ISERROR(SEARCH(("入"),(AB22))))</formula>
    </cfRule>
  </conditionalFormatting>
  <conditionalFormatting sqref="AB22">
    <cfRule type="containsText" dxfId="3" priority="3105" operator="containsText" text="夜">
      <formula>NOT(ISERROR(SEARCH(("夜"),(AB22))))</formula>
    </cfRule>
  </conditionalFormatting>
  <conditionalFormatting sqref="AB24">
    <cfRule type="containsText" dxfId="3" priority="3106" operator="containsText" text="夜">
      <formula>NOT(ISERROR(SEARCH(("夜"),(AB24))))</formula>
    </cfRule>
  </conditionalFormatting>
  <conditionalFormatting sqref="AB25">
    <cfRule type="containsText" dxfId="0" priority="3107" operator="containsText" text="㊡">
      <formula>NOT(ISERROR(SEARCH(("㊡"),(AB25))))</formula>
    </cfRule>
  </conditionalFormatting>
  <conditionalFormatting sqref="AB25">
    <cfRule type="containsText" dxfId="1" priority="3108" operator="containsText" text="有">
      <formula>NOT(ISERROR(SEARCH(("有"),(AB25))))</formula>
    </cfRule>
  </conditionalFormatting>
  <conditionalFormatting sqref="AB25">
    <cfRule type="containsText" dxfId="1" priority="3109" operator="containsText" text="休">
      <formula>NOT(ISERROR(SEARCH(("休"),(AB25))))</formula>
    </cfRule>
  </conditionalFormatting>
  <conditionalFormatting sqref="AB25">
    <cfRule type="containsText" dxfId="2" priority="3110" operator="containsText" text="19">
      <formula>NOT(ISERROR(SEARCH(("19"),(AB25))))</formula>
    </cfRule>
  </conditionalFormatting>
  <conditionalFormatting sqref="AB25">
    <cfRule type="containsText" dxfId="2" priority="3111" operator="containsText" text="18">
      <formula>NOT(ISERROR(SEARCH(("18"),(AB25))))</formula>
    </cfRule>
  </conditionalFormatting>
  <conditionalFormatting sqref="AB25">
    <cfRule type="containsText" dxfId="2" priority="3112" operator="containsText" text="入">
      <formula>NOT(ISERROR(SEARCH(("入"),(AB25))))</formula>
    </cfRule>
  </conditionalFormatting>
  <conditionalFormatting sqref="AB25">
    <cfRule type="containsText" dxfId="3" priority="3113" operator="containsText" text="夜">
      <formula>NOT(ISERROR(SEARCH(("夜"),(AB25))))</formula>
    </cfRule>
  </conditionalFormatting>
  <conditionalFormatting sqref="AB25">
    <cfRule type="containsText" dxfId="0" priority="3114" operator="containsText" text="㊡">
      <formula>NOT(ISERROR(SEARCH(("㊡"),(AB25))))</formula>
    </cfRule>
  </conditionalFormatting>
  <conditionalFormatting sqref="AB25">
    <cfRule type="containsText" dxfId="1" priority="3115" operator="containsText" text="有">
      <formula>NOT(ISERROR(SEARCH(("有"),(AB25))))</formula>
    </cfRule>
  </conditionalFormatting>
  <conditionalFormatting sqref="AB25">
    <cfRule type="containsText" dxfId="1" priority="3116" operator="containsText" text="休">
      <formula>NOT(ISERROR(SEARCH(("休"),(AB25))))</formula>
    </cfRule>
  </conditionalFormatting>
  <conditionalFormatting sqref="AB25">
    <cfRule type="containsText" dxfId="2" priority="3117" operator="containsText" text="19">
      <formula>NOT(ISERROR(SEARCH(("19"),(AB25))))</formula>
    </cfRule>
  </conditionalFormatting>
  <conditionalFormatting sqref="AB25">
    <cfRule type="containsText" dxfId="2" priority="3118" operator="containsText" text="18">
      <formula>NOT(ISERROR(SEARCH(("18"),(AB25))))</formula>
    </cfRule>
  </conditionalFormatting>
  <conditionalFormatting sqref="AB25">
    <cfRule type="containsText" dxfId="2" priority="3119" operator="containsText" text="入">
      <formula>NOT(ISERROR(SEARCH(("入"),(AB25))))</formula>
    </cfRule>
  </conditionalFormatting>
  <conditionalFormatting sqref="AB25">
    <cfRule type="containsText" dxfId="3" priority="3120" operator="containsText" text="夜">
      <formula>NOT(ISERROR(SEARCH(("夜"),(AB25))))</formula>
    </cfRule>
  </conditionalFormatting>
  <conditionalFormatting sqref="AB25">
    <cfRule type="containsText" dxfId="0" priority="3121" operator="containsText" text="㊡">
      <formula>NOT(ISERROR(SEARCH(("㊡"),(AB25))))</formula>
    </cfRule>
  </conditionalFormatting>
  <conditionalFormatting sqref="AB25">
    <cfRule type="containsText" dxfId="1" priority="3122" operator="containsText" text="有">
      <formula>NOT(ISERROR(SEARCH(("有"),(AB25))))</formula>
    </cfRule>
  </conditionalFormatting>
  <conditionalFormatting sqref="AB25">
    <cfRule type="containsText" dxfId="1" priority="3123" operator="containsText" text="休">
      <formula>NOT(ISERROR(SEARCH(("休"),(AB25))))</formula>
    </cfRule>
  </conditionalFormatting>
  <conditionalFormatting sqref="AB25">
    <cfRule type="containsText" dxfId="2" priority="3124" operator="containsText" text="19">
      <formula>NOT(ISERROR(SEARCH(("19"),(AB25))))</formula>
    </cfRule>
  </conditionalFormatting>
  <conditionalFormatting sqref="AB25">
    <cfRule type="containsText" dxfId="2" priority="3125" operator="containsText" text="18">
      <formula>NOT(ISERROR(SEARCH(("18"),(AB25))))</formula>
    </cfRule>
  </conditionalFormatting>
  <conditionalFormatting sqref="AB25">
    <cfRule type="containsText" dxfId="2" priority="3126" operator="containsText" text="入">
      <formula>NOT(ISERROR(SEARCH(("入"),(AB25))))</formula>
    </cfRule>
  </conditionalFormatting>
  <conditionalFormatting sqref="AB25">
    <cfRule type="containsText" dxfId="3" priority="3127" operator="containsText" text="夜">
      <formula>NOT(ISERROR(SEARCH(("夜"),(AB25))))</formula>
    </cfRule>
  </conditionalFormatting>
  <conditionalFormatting sqref="AB26">
    <cfRule type="containsText" dxfId="3" priority="3128" operator="containsText" text="夜">
      <formula>NOT(ISERROR(SEARCH(("夜"),(AB26))))</formula>
    </cfRule>
  </conditionalFormatting>
  <conditionalFormatting sqref="AB17 AB28">
    <cfRule type="containsText" dxfId="3" priority="3129" operator="containsText" text="夜">
      <formula>NOT(ISERROR(SEARCH(("夜"),(AB17))))</formula>
    </cfRule>
  </conditionalFormatting>
  <conditionalFormatting sqref="AB17 AB28">
    <cfRule type="containsText" dxfId="0" priority="3130" operator="containsText" text="㊡">
      <formula>NOT(ISERROR(SEARCH(("㊡"),(AB17))))</formula>
    </cfRule>
  </conditionalFormatting>
  <conditionalFormatting sqref="AB17 AB28">
    <cfRule type="containsText" dxfId="1" priority="3131" operator="containsText" text="有">
      <formula>NOT(ISERROR(SEARCH(("有"),(AB17))))</formula>
    </cfRule>
  </conditionalFormatting>
  <conditionalFormatting sqref="AB17 AB28">
    <cfRule type="containsText" dxfId="1" priority="3132" operator="containsText" text="休">
      <formula>NOT(ISERROR(SEARCH(("休"),(AB17))))</formula>
    </cfRule>
  </conditionalFormatting>
  <conditionalFormatting sqref="AB17 AB28">
    <cfRule type="containsText" dxfId="2" priority="3133" operator="containsText" text="19">
      <formula>NOT(ISERROR(SEARCH(("19"),(AB17))))</formula>
    </cfRule>
  </conditionalFormatting>
  <conditionalFormatting sqref="AB17 AB28">
    <cfRule type="containsText" dxfId="2" priority="3134" operator="containsText" text="18">
      <formula>NOT(ISERROR(SEARCH(("18"),(AB17))))</formula>
    </cfRule>
  </conditionalFormatting>
  <conditionalFormatting sqref="AB17 AB28">
    <cfRule type="containsText" dxfId="2" priority="3135" operator="containsText" text="入">
      <formula>NOT(ISERROR(SEARCH(("入"),(AB17))))</formula>
    </cfRule>
  </conditionalFormatting>
  <conditionalFormatting sqref="AB17 AB28">
    <cfRule type="containsText" dxfId="3" priority="3136" operator="containsText" text="夜">
      <formula>NOT(ISERROR(SEARCH(("夜"),(AB17))))</formula>
    </cfRule>
  </conditionalFormatting>
  <conditionalFormatting sqref="AB17 AB28">
    <cfRule type="containsText" dxfId="1" priority="3137" operator="containsText" text="有">
      <formula>NOT(ISERROR(SEARCH(("有"),(AB17))))</formula>
    </cfRule>
  </conditionalFormatting>
  <conditionalFormatting sqref="AB17 AB28">
    <cfRule type="containsText" dxfId="0" priority="3138" operator="containsText" text="㊡">
      <formula>NOT(ISERROR(SEARCH(("㊡"),(AB17))))</formula>
    </cfRule>
  </conditionalFormatting>
  <conditionalFormatting sqref="AB17 AB28">
    <cfRule type="containsText" dxfId="1" priority="3139" operator="containsText" text="休">
      <formula>NOT(ISERROR(SEARCH(("休"),(AB17))))</formula>
    </cfRule>
  </conditionalFormatting>
  <conditionalFormatting sqref="AB17 AB28">
    <cfRule type="containsText" dxfId="2" priority="3140" operator="containsText" text="19">
      <formula>NOT(ISERROR(SEARCH(("19"),(AB17))))</formula>
    </cfRule>
  </conditionalFormatting>
  <conditionalFormatting sqref="AB17 AB28">
    <cfRule type="containsText" dxfId="2" priority="3141" operator="containsText" text="18">
      <formula>NOT(ISERROR(SEARCH(("18"),(AB17))))</formula>
    </cfRule>
  </conditionalFormatting>
  <conditionalFormatting sqref="AB17 AB28">
    <cfRule type="containsText" dxfId="2" priority="3142" operator="containsText" text="入">
      <formula>NOT(ISERROR(SEARCH(("入"),(AB17))))</formula>
    </cfRule>
  </conditionalFormatting>
  <conditionalFormatting sqref="AB17 AB28">
    <cfRule type="containsText" dxfId="3" priority="3143" operator="containsText" text="夜">
      <formula>NOT(ISERROR(SEARCH(("夜"),(AB17))))</formula>
    </cfRule>
  </conditionalFormatting>
  <conditionalFormatting sqref="AB17 AB28">
    <cfRule type="containsText" dxfId="0" priority="3144" operator="containsText" text="㊡">
      <formula>NOT(ISERROR(SEARCH(("㊡"),(AB17))))</formula>
    </cfRule>
  </conditionalFormatting>
  <conditionalFormatting sqref="AB17 AB28">
    <cfRule type="containsText" dxfId="1" priority="3145" operator="containsText" text="有">
      <formula>NOT(ISERROR(SEARCH(("有"),(AB17))))</formula>
    </cfRule>
  </conditionalFormatting>
  <conditionalFormatting sqref="AB17 AB28">
    <cfRule type="containsText" dxfId="1" priority="3146" operator="containsText" text="休">
      <formula>NOT(ISERROR(SEARCH(("休"),(AB17))))</formula>
    </cfRule>
  </conditionalFormatting>
  <conditionalFormatting sqref="AB17 AB28">
    <cfRule type="containsText" dxfId="2" priority="3147" operator="containsText" text="19">
      <formula>NOT(ISERROR(SEARCH(("19"),(AB17))))</formula>
    </cfRule>
  </conditionalFormatting>
  <conditionalFormatting sqref="AB17 AB28">
    <cfRule type="containsText" dxfId="2" priority="3148" operator="containsText" text="18">
      <formula>NOT(ISERROR(SEARCH(("18"),(AB17))))</formula>
    </cfRule>
  </conditionalFormatting>
  <conditionalFormatting sqref="AB17 AB28">
    <cfRule type="containsText" dxfId="2" priority="3149" operator="containsText" text="入">
      <formula>NOT(ISERROR(SEARCH(("入"),(AB17))))</formula>
    </cfRule>
  </conditionalFormatting>
  <conditionalFormatting sqref="AB17 AB28">
    <cfRule type="containsText" dxfId="3" priority="3150" operator="containsText" text="夜">
      <formula>NOT(ISERROR(SEARCH(("夜"),(AB17))))</formula>
    </cfRule>
  </conditionalFormatting>
  <conditionalFormatting sqref="AB17 AB28">
    <cfRule type="containsText" dxfId="0" priority="3151" operator="containsText" text="㊡">
      <formula>NOT(ISERROR(SEARCH(("㊡"),(AB17))))</formula>
    </cfRule>
  </conditionalFormatting>
  <conditionalFormatting sqref="AB17 AB28">
    <cfRule type="containsText" dxfId="1" priority="3152" operator="containsText" text="有">
      <formula>NOT(ISERROR(SEARCH(("有"),(AB17))))</formula>
    </cfRule>
  </conditionalFormatting>
  <conditionalFormatting sqref="AB17 AB28">
    <cfRule type="containsText" dxfId="1" priority="3153" operator="containsText" text="休">
      <formula>NOT(ISERROR(SEARCH(("休"),(AB17))))</formula>
    </cfRule>
  </conditionalFormatting>
  <conditionalFormatting sqref="AB17 AB28">
    <cfRule type="containsText" dxfId="2" priority="3154" operator="containsText" text="19">
      <formula>NOT(ISERROR(SEARCH(("19"),(AB17))))</formula>
    </cfRule>
  </conditionalFormatting>
  <conditionalFormatting sqref="AB17 AB28">
    <cfRule type="containsText" dxfId="2" priority="3155" operator="containsText" text="18">
      <formula>NOT(ISERROR(SEARCH(("18"),(AB17))))</formula>
    </cfRule>
  </conditionalFormatting>
  <conditionalFormatting sqref="AB17 AB28">
    <cfRule type="containsText" dxfId="2" priority="3156" operator="containsText" text="入">
      <formula>NOT(ISERROR(SEARCH(("入"),(AB17))))</formula>
    </cfRule>
  </conditionalFormatting>
  <conditionalFormatting sqref="AB5">
    <cfRule type="containsText" dxfId="1" priority="3157" operator="containsText" text="休">
      <formula>NOT(ISERROR(SEARCH(("休"),(AB5))))</formula>
    </cfRule>
  </conditionalFormatting>
  <conditionalFormatting sqref="AB5">
    <cfRule type="containsText" dxfId="2" priority="3158" operator="containsText" text="18">
      <formula>NOT(ISERROR(SEARCH(("18"),(AB5))))</formula>
    </cfRule>
  </conditionalFormatting>
  <conditionalFormatting sqref="AB5">
    <cfRule type="containsText" dxfId="2" priority="3159" operator="containsText" text="入">
      <formula>NOT(ISERROR(SEARCH(("入"),(AB5))))</formula>
    </cfRule>
  </conditionalFormatting>
  <conditionalFormatting sqref="AB8:AC8 AA83:AA84">
    <cfRule type="containsText" dxfId="3" priority="3160" operator="containsText" text="夜">
      <formula>NOT(ISERROR(SEARCH(("夜"),(AB8))))</formula>
    </cfRule>
  </conditionalFormatting>
  <conditionalFormatting sqref="AB8:AC8 AA83:AA84">
    <cfRule type="containsText" dxfId="1" priority="3161" operator="containsText" text="休">
      <formula>NOT(ISERROR(SEARCH(("休"),(AB8))))</formula>
    </cfRule>
  </conditionalFormatting>
  <conditionalFormatting sqref="AB8:AC8 AA83:AA84">
    <cfRule type="containsText" dxfId="2" priority="3162" operator="containsText" text="19">
      <formula>NOT(ISERROR(SEARCH(("19"),(AB8))))</formula>
    </cfRule>
  </conditionalFormatting>
  <conditionalFormatting sqref="AB8:AC8 AA83:AA84">
    <cfRule type="containsText" dxfId="2" priority="3163" operator="containsText" text="18">
      <formula>NOT(ISERROR(SEARCH(("18"),(AB8))))</formula>
    </cfRule>
  </conditionalFormatting>
  <conditionalFormatting sqref="AB8:AC8 AA83:AA84">
    <cfRule type="containsText" dxfId="2" priority="3164" operator="containsText" text="入">
      <formula>NOT(ISERROR(SEARCH(("入"),(AB8))))</formula>
    </cfRule>
  </conditionalFormatting>
  <conditionalFormatting sqref="AB8:AC8 AA83:AA84">
    <cfRule type="containsText" dxfId="3" priority="3165" operator="containsText" text="夜">
      <formula>NOT(ISERROR(SEARCH(("夜"),(AB8))))</formula>
    </cfRule>
  </conditionalFormatting>
  <conditionalFormatting sqref="AB8:AC8 AA83:AA84">
    <cfRule type="containsText" dxfId="1" priority="3166" operator="containsText" text="休">
      <formula>NOT(ISERROR(SEARCH(("休"),(AB8))))</formula>
    </cfRule>
  </conditionalFormatting>
  <conditionalFormatting sqref="AB8:AC8 AA83:AA84">
    <cfRule type="containsText" dxfId="2" priority="3167" operator="containsText" text="19">
      <formula>NOT(ISERROR(SEARCH(("19"),(AB8))))</formula>
    </cfRule>
  </conditionalFormatting>
  <conditionalFormatting sqref="AB8:AC8 AA83:AA84">
    <cfRule type="containsText" dxfId="2" priority="3168" operator="containsText" text="18">
      <formula>NOT(ISERROR(SEARCH(("18"),(AB8))))</formula>
    </cfRule>
  </conditionalFormatting>
  <conditionalFormatting sqref="AB8:AC8 AA83:AA84">
    <cfRule type="containsText" dxfId="2" priority="3169" operator="containsText" text="入">
      <formula>NOT(ISERROR(SEARCH(("入"),(AB8))))</formula>
    </cfRule>
  </conditionalFormatting>
  <conditionalFormatting sqref="AB8:AC8 AA83:AA84">
    <cfRule type="containsText" dxfId="3" priority="3170" operator="containsText" text="夜">
      <formula>NOT(ISERROR(SEARCH(("夜"),(AB8))))</formula>
    </cfRule>
  </conditionalFormatting>
  <conditionalFormatting sqref="AB8:AC8 AA83:AA84">
    <cfRule type="containsText" dxfId="3" priority="3171" operator="containsText" text="夜">
      <formula>NOT(ISERROR(SEARCH(("夜"),(AB8))))</formula>
    </cfRule>
  </conditionalFormatting>
  <conditionalFormatting sqref="AB20:AC21">
    <cfRule type="containsText" dxfId="1" priority="3172" operator="containsText" text="休">
      <formula>NOT(ISERROR(SEARCH(("休"),(AB20))))</formula>
    </cfRule>
  </conditionalFormatting>
  <conditionalFormatting sqref="AB20:AC21">
    <cfRule type="containsText" dxfId="2" priority="3173" operator="containsText" text="19">
      <formula>NOT(ISERROR(SEARCH(("19"),(AB20))))</formula>
    </cfRule>
  </conditionalFormatting>
  <conditionalFormatting sqref="AB20:AC21">
    <cfRule type="containsText" dxfId="2" priority="3174" operator="containsText" text="18">
      <formula>NOT(ISERROR(SEARCH(("18"),(AB20))))</formula>
    </cfRule>
  </conditionalFormatting>
  <conditionalFormatting sqref="AB20:AC21">
    <cfRule type="containsText" dxfId="2" priority="3175" operator="containsText" text="入">
      <formula>NOT(ISERROR(SEARCH(("入"),(AB20))))</formula>
    </cfRule>
  </conditionalFormatting>
  <conditionalFormatting sqref="AB20:AC21">
    <cfRule type="containsText" dxfId="3" priority="3176" operator="containsText" text="夜">
      <formula>NOT(ISERROR(SEARCH(("夜"),(AB20))))</formula>
    </cfRule>
  </conditionalFormatting>
  <conditionalFormatting sqref="AB20:AC21">
    <cfRule type="containsText" dxfId="1" priority="3177" operator="containsText" text="休">
      <formula>NOT(ISERROR(SEARCH(("休"),(AB20))))</formula>
    </cfRule>
  </conditionalFormatting>
  <conditionalFormatting sqref="AB20:AC21">
    <cfRule type="containsText" dxfId="2" priority="3178" operator="containsText" text="19">
      <formula>NOT(ISERROR(SEARCH(("19"),(AB20))))</formula>
    </cfRule>
  </conditionalFormatting>
  <conditionalFormatting sqref="AB20:AC21">
    <cfRule type="containsText" dxfId="2" priority="3179" operator="containsText" text="18">
      <formula>NOT(ISERROR(SEARCH(("18"),(AB20))))</formula>
    </cfRule>
  </conditionalFormatting>
  <conditionalFormatting sqref="AB20:AC21">
    <cfRule type="containsText" dxfId="2" priority="3180" operator="containsText" text="入">
      <formula>NOT(ISERROR(SEARCH(("入"),(AB20))))</formula>
    </cfRule>
  </conditionalFormatting>
  <conditionalFormatting sqref="AB20:AC21">
    <cfRule type="containsText" dxfId="3" priority="3181" operator="containsText" text="夜">
      <formula>NOT(ISERROR(SEARCH(("夜"),(AB20))))</formula>
    </cfRule>
  </conditionalFormatting>
  <conditionalFormatting sqref="AB20:AC21">
    <cfRule type="containsText" dxfId="0" priority="3182" operator="containsText" text="㊡">
      <formula>NOT(ISERROR(SEARCH(("㊡"),(AB20))))</formula>
    </cfRule>
  </conditionalFormatting>
  <conditionalFormatting sqref="AB20:AC21">
    <cfRule type="containsText" dxfId="1" priority="3183" operator="containsText" text="有">
      <formula>NOT(ISERROR(SEARCH(("有"),(AB20))))</formula>
    </cfRule>
  </conditionalFormatting>
  <conditionalFormatting sqref="AB20:AC21">
    <cfRule type="containsText" dxfId="1" priority="3184" operator="containsText" text="休">
      <formula>NOT(ISERROR(SEARCH(("休"),(AB20))))</formula>
    </cfRule>
  </conditionalFormatting>
  <conditionalFormatting sqref="AB20:AC21">
    <cfRule type="containsText" dxfId="2" priority="3185" operator="containsText" text="19">
      <formula>NOT(ISERROR(SEARCH(("19"),(AB20))))</formula>
    </cfRule>
  </conditionalFormatting>
  <conditionalFormatting sqref="AB20:AC21">
    <cfRule type="containsText" dxfId="2" priority="3186" operator="containsText" text="18">
      <formula>NOT(ISERROR(SEARCH(("18"),(AB20))))</formula>
    </cfRule>
  </conditionalFormatting>
  <conditionalFormatting sqref="AB20:AC21">
    <cfRule type="containsText" dxfId="2" priority="3187" operator="containsText" text="入">
      <formula>NOT(ISERROR(SEARCH(("入"),(AB20))))</formula>
    </cfRule>
  </conditionalFormatting>
  <conditionalFormatting sqref="AB20:AC21">
    <cfRule type="containsText" dxfId="3" priority="3188" operator="containsText" text="夜">
      <formula>NOT(ISERROR(SEARCH(("夜"),(AB20))))</formula>
    </cfRule>
  </conditionalFormatting>
  <conditionalFormatting sqref="AB22:AC22">
    <cfRule type="containsText" dxfId="0" priority="3189" operator="containsText" text="㊡">
      <formula>NOT(ISERROR(SEARCH(("㊡"),(AB22))))</formula>
    </cfRule>
  </conditionalFormatting>
  <conditionalFormatting sqref="AB22:AC22">
    <cfRule type="containsText" dxfId="1" priority="3190" operator="containsText" text="有">
      <formula>NOT(ISERROR(SEARCH(("有"),(AB22))))</formula>
    </cfRule>
  </conditionalFormatting>
  <conditionalFormatting sqref="AB22:AC22">
    <cfRule type="containsText" dxfId="1" priority="3191" operator="containsText" text="休">
      <formula>NOT(ISERROR(SEARCH(("休"),(AB22))))</formula>
    </cfRule>
  </conditionalFormatting>
  <conditionalFormatting sqref="AB22:AC22">
    <cfRule type="containsText" dxfId="2" priority="3192" operator="containsText" text="19">
      <formula>NOT(ISERROR(SEARCH(("19"),(AB22))))</formula>
    </cfRule>
  </conditionalFormatting>
  <conditionalFormatting sqref="AB22:AC22">
    <cfRule type="containsText" dxfId="2" priority="3193" operator="containsText" text="18">
      <formula>NOT(ISERROR(SEARCH(("18"),(AB22))))</formula>
    </cfRule>
  </conditionalFormatting>
  <conditionalFormatting sqref="AB22:AC22">
    <cfRule type="containsText" dxfId="2" priority="3194" operator="containsText" text="入">
      <formula>NOT(ISERROR(SEARCH(("入"),(AB22))))</formula>
    </cfRule>
  </conditionalFormatting>
  <conditionalFormatting sqref="AB22:AC22">
    <cfRule type="containsText" dxfId="3" priority="3195" operator="containsText" text="夜">
      <formula>NOT(ISERROR(SEARCH(("夜"),(AB22))))</formula>
    </cfRule>
  </conditionalFormatting>
  <conditionalFormatting sqref="AB25:AD25">
    <cfRule type="containsText" dxfId="3" priority="3196" operator="containsText" text="夜">
      <formula>NOT(ISERROR(SEARCH(("夜"),(AB25))))</formula>
    </cfRule>
  </conditionalFormatting>
  <conditionalFormatting sqref="AB25:AD25">
    <cfRule type="containsText" dxfId="1" priority="3197" operator="containsText" text="有">
      <formula>NOT(ISERROR(SEARCH(("有"),(AB25))))</formula>
    </cfRule>
  </conditionalFormatting>
  <conditionalFormatting sqref="AB8:AC8 AA83:AA84">
    <cfRule type="containsText" dxfId="0" priority="3198" operator="containsText" text="㊡">
      <formula>NOT(ISERROR(SEARCH(("㊡"),(AB8))))</formula>
    </cfRule>
  </conditionalFormatting>
  <conditionalFormatting sqref="AB8:AC8 AA83:AA84">
    <cfRule type="containsText" dxfId="1" priority="3199" operator="containsText" text="有">
      <formula>NOT(ISERROR(SEARCH(("有"),(AB8))))</formula>
    </cfRule>
  </conditionalFormatting>
  <conditionalFormatting sqref="AB8:AC8 AA83:AA84">
    <cfRule type="containsText" dxfId="2" priority="3200" operator="containsText" text="19">
      <formula>NOT(ISERROR(SEARCH(("19"),(AB8))))</formula>
    </cfRule>
  </conditionalFormatting>
  <conditionalFormatting sqref="AB8:AC8 AA83:AA84">
    <cfRule type="containsText" dxfId="2" priority="3201" operator="containsText" text="18">
      <formula>NOT(ISERROR(SEARCH(("18"),(AB8))))</formula>
    </cfRule>
  </conditionalFormatting>
  <conditionalFormatting sqref="AC12:AC14 AB15">
    <cfRule type="containsText" dxfId="3" priority="3202" operator="containsText" text="夜">
      <formula>NOT(ISERROR(SEARCH(("夜"),(AC12))))</formula>
    </cfRule>
  </conditionalFormatting>
  <conditionalFormatting sqref="AC12:AC14 AB15">
    <cfRule type="containsText" dxfId="0" priority="3203" operator="containsText" text="㊡">
      <formula>NOT(ISERROR(SEARCH(("㊡"),(AC12))))</formula>
    </cfRule>
  </conditionalFormatting>
  <conditionalFormatting sqref="AC12:AC14 AB15">
    <cfRule type="containsText" dxfId="1" priority="3204" operator="containsText" text="有">
      <formula>NOT(ISERROR(SEARCH(("有"),(AC12))))</formula>
    </cfRule>
  </conditionalFormatting>
  <conditionalFormatting sqref="AC12:AC14 AB15">
    <cfRule type="containsText" dxfId="2" priority="3205" operator="containsText" text="19">
      <formula>NOT(ISERROR(SEARCH(("19"),(AC12))))</formula>
    </cfRule>
  </conditionalFormatting>
  <conditionalFormatting sqref="AC12:AC14 AB15">
    <cfRule type="containsText" dxfId="2" priority="3206" operator="containsText" text="18">
      <formula>NOT(ISERROR(SEARCH(("18"),(AC12))))</formula>
    </cfRule>
  </conditionalFormatting>
  <conditionalFormatting sqref="AC12:AC14 AB15">
    <cfRule type="containsText" dxfId="3" priority="3207" operator="containsText" text="夜">
      <formula>NOT(ISERROR(SEARCH(("夜"),(AC12))))</formula>
    </cfRule>
  </conditionalFormatting>
  <conditionalFormatting sqref="AC16">
    <cfRule type="containsText" dxfId="2" priority="3208" operator="containsText" text="19">
      <formula>NOT(ISERROR(SEARCH(("19"),(AC16))))</formula>
    </cfRule>
  </conditionalFormatting>
  <conditionalFormatting sqref="AC16">
    <cfRule type="containsText" dxfId="2" priority="3209" operator="containsText" text="18">
      <formula>NOT(ISERROR(SEARCH(("18"),(AC16))))</formula>
    </cfRule>
  </conditionalFormatting>
  <conditionalFormatting sqref="AC16">
    <cfRule type="containsText" dxfId="3" priority="3210" operator="containsText" text="夜">
      <formula>NOT(ISERROR(SEARCH(("夜"),(AC16))))</formula>
    </cfRule>
  </conditionalFormatting>
  <conditionalFormatting sqref="AC16 AC18">
    <cfRule type="containsText" dxfId="0" priority="3211" operator="containsText" text="㊡">
      <formula>NOT(ISERROR(SEARCH(("㊡"),(AC16))))</formula>
    </cfRule>
  </conditionalFormatting>
  <conditionalFormatting sqref="AC16 AC18">
    <cfRule type="containsText" dxfId="1" priority="3212" operator="containsText" text="有">
      <formula>NOT(ISERROR(SEARCH(("有"),(AC16))))</formula>
    </cfRule>
  </conditionalFormatting>
  <conditionalFormatting sqref="AC16 AC18">
    <cfRule type="containsText" dxfId="1" priority="3213" operator="containsText" text="休">
      <formula>NOT(ISERROR(SEARCH(("休"),(AC16))))</formula>
    </cfRule>
  </conditionalFormatting>
  <conditionalFormatting sqref="AC16 AC18">
    <cfRule type="containsText" dxfId="2" priority="3214" operator="containsText" text="入">
      <formula>NOT(ISERROR(SEARCH(("入"),(AC16))))</formula>
    </cfRule>
  </conditionalFormatting>
  <conditionalFormatting sqref="AC18">
    <cfRule type="containsText" dxfId="2" priority="3215" operator="containsText" text="19">
      <formula>NOT(ISERROR(SEARCH(("19"),(AC18))))</formula>
    </cfRule>
  </conditionalFormatting>
  <conditionalFormatting sqref="AC18">
    <cfRule type="containsText" dxfId="2" priority="3216" operator="containsText" text="18">
      <formula>NOT(ISERROR(SEARCH(("18"),(AC18))))</formula>
    </cfRule>
  </conditionalFormatting>
  <conditionalFormatting sqref="AC18">
    <cfRule type="containsText" dxfId="3" priority="3217" operator="containsText" text="夜">
      <formula>NOT(ISERROR(SEARCH(("夜"),(AC18))))</formula>
    </cfRule>
  </conditionalFormatting>
  <conditionalFormatting sqref="AC22">
    <cfRule type="containsText" dxfId="3" priority="3218" operator="containsText" text="夜">
      <formula>NOT(ISERROR(SEARCH(("夜"),(AC22))))</formula>
    </cfRule>
  </conditionalFormatting>
  <conditionalFormatting sqref="AC22">
    <cfRule type="containsText" dxfId="1" priority="3219" operator="containsText" text="休">
      <formula>NOT(ISERROR(SEARCH(("休"),(AC22))))</formula>
    </cfRule>
  </conditionalFormatting>
  <conditionalFormatting sqref="AC22">
    <cfRule type="containsText" dxfId="2" priority="3220" operator="containsText" text="19">
      <formula>NOT(ISERROR(SEARCH(("19"),(AC22))))</formula>
    </cfRule>
  </conditionalFormatting>
  <conditionalFormatting sqref="AC22">
    <cfRule type="containsText" dxfId="2" priority="3221" operator="containsText" text="18">
      <formula>NOT(ISERROR(SEARCH(("18"),(AC22))))</formula>
    </cfRule>
  </conditionalFormatting>
  <conditionalFormatting sqref="AC22">
    <cfRule type="containsText" dxfId="2" priority="3222" operator="containsText" text="入">
      <formula>NOT(ISERROR(SEARCH(("入"),(AC22))))</formula>
    </cfRule>
  </conditionalFormatting>
  <conditionalFormatting sqref="AC22">
    <cfRule type="containsText" dxfId="3" priority="3223" operator="containsText" text="夜">
      <formula>NOT(ISERROR(SEARCH(("夜"),(AC22))))</formula>
    </cfRule>
  </conditionalFormatting>
  <conditionalFormatting sqref="AC22:AC23">
    <cfRule type="containsText" dxfId="1" priority="3224" operator="containsText" text="休">
      <formula>NOT(ISERROR(SEARCH(("休"),(AC22))))</formula>
    </cfRule>
  </conditionalFormatting>
  <conditionalFormatting sqref="AC22:AC23">
    <cfRule type="containsText" dxfId="2" priority="3225" operator="containsText" text="入">
      <formula>NOT(ISERROR(SEARCH(("入"),(AC22))))</formula>
    </cfRule>
  </conditionalFormatting>
  <conditionalFormatting sqref="AC22:AC23">
    <cfRule type="containsText" dxfId="2" priority="3226" operator="containsText" text="19">
      <formula>NOT(ISERROR(SEARCH(("19"),(AC22))))</formula>
    </cfRule>
  </conditionalFormatting>
  <conditionalFormatting sqref="AC22:AC23">
    <cfRule type="containsText" dxfId="2" priority="3227" operator="containsText" text="18">
      <formula>NOT(ISERROR(SEARCH(("18"),(AC22))))</formula>
    </cfRule>
  </conditionalFormatting>
  <conditionalFormatting sqref="AC23">
    <cfRule type="containsText" dxfId="0" priority="3228" operator="containsText" text="㊡">
      <formula>NOT(ISERROR(SEARCH(("㊡"),(AC23))))</formula>
    </cfRule>
  </conditionalFormatting>
  <conditionalFormatting sqref="AC23">
    <cfRule type="containsText" dxfId="1" priority="3229" operator="containsText" text="有">
      <formula>NOT(ISERROR(SEARCH(("有"),(AC23))))</formula>
    </cfRule>
  </conditionalFormatting>
  <conditionalFormatting sqref="AC23">
    <cfRule type="containsText" dxfId="3" priority="3230" operator="containsText" text="夜">
      <formula>NOT(ISERROR(SEARCH(("夜"),(AC23))))</formula>
    </cfRule>
  </conditionalFormatting>
  <conditionalFormatting sqref="Y24 AC24">
    <cfRule type="containsText" dxfId="3" priority="3231" operator="containsText" text="夜">
      <formula>NOT(ISERROR(SEARCH(("夜"),(Y24))))</formula>
    </cfRule>
  </conditionalFormatting>
  <conditionalFormatting sqref="AC26">
    <cfRule type="containsText" dxfId="3" priority="3232" operator="containsText" text="夜">
      <formula>NOT(ISERROR(SEARCH(("夜"),(AC26))))</formula>
    </cfRule>
  </conditionalFormatting>
  <conditionalFormatting sqref="AC27">
    <cfRule type="containsText" dxfId="3" priority="3233" operator="containsText" text="夜">
      <formula>NOT(ISERROR(SEARCH(("夜"),(AC27))))</formula>
    </cfRule>
  </conditionalFormatting>
  <conditionalFormatting sqref="AC12:AC14 AD12:AD13 AB15 AD15">
    <cfRule type="containsText" dxfId="1" priority="3234" operator="containsText" text="休">
      <formula>NOT(ISERROR(SEARCH(("休"),(AC12))))</formula>
    </cfRule>
  </conditionalFormatting>
  <conditionalFormatting sqref="AC12:AC14 AD12:AD13 AB15 AD15">
    <cfRule type="containsText" dxfId="2" priority="3235" operator="containsText" text="18">
      <formula>NOT(ISERROR(SEARCH(("18"),(AC12))))</formula>
    </cfRule>
  </conditionalFormatting>
  <conditionalFormatting sqref="AC12:AC14 AD12:AD13 AB15 AD15">
    <cfRule type="containsText" dxfId="2" priority="3236" operator="containsText" text="入">
      <formula>NOT(ISERROR(SEARCH(("入"),(AC12))))</formula>
    </cfRule>
  </conditionalFormatting>
  <conditionalFormatting sqref="AC12:AC14 AD12:AD13 AB15 AD15">
    <cfRule type="containsText" dxfId="1" priority="3237" operator="containsText" text="休">
      <formula>NOT(ISERROR(SEARCH(("休"),(AC12))))</formula>
    </cfRule>
  </conditionalFormatting>
  <conditionalFormatting sqref="AC12:AC14 AD12:AD13 AB15 AD15">
    <cfRule type="containsText" dxfId="2" priority="3238" operator="containsText" text="19">
      <formula>NOT(ISERROR(SEARCH(("19"),(AC12))))</formula>
    </cfRule>
  </conditionalFormatting>
  <conditionalFormatting sqref="AC12:AC14 AD12:AD13 AB15 AD15">
    <cfRule type="containsText" dxfId="2" priority="3239" operator="containsText" text="18">
      <formula>NOT(ISERROR(SEARCH(("18"),(AC12))))</formula>
    </cfRule>
  </conditionalFormatting>
  <conditionalFormatting sqref="AC12:AC14 AD12:AD13 AB15 AD15">
    <cfRule type="containsText" dxfId="2" priority="3240" operator="containsText" text="入">
      <formula>NOT(ISERROR(SEARCH(("入"),(AC12))))</formula>
    </cfRule>
  </conditionalFormatting>
  <conditionalFormatting sqref="AC9:AD9">
    <cfRule type="containsText" dxfId="0" priority="3241" operator="containsText" text="㊡">
      <formula>NOT(ISERROR(SEARCH(("㊡"),(AC9))))</formula>
    </cfRule>
  </conditionalFormatting>
  <conditionalFormatting sqref="AC9:AD9">
    <cfRule type="containsText" dxfId="1" priority="3242" operator="containsText" text="有">
      <formula>NOT(ISERROR(SEARCH(("有"),(AC9))))</formula>
    </cfRule>
  </conditionalFormatting>
  <conditionalFormatting sqref="AC9:AD9">
    <cfRule type="containsText" dxfId="1" priority="3243" operator="containsText" text="休">
      <formula>NOT(ISERROR(SEARCH(("休"),(AC9))))</formula>
    </cfRule>
  </conditionalFormatting>
  <conditionalFormatting sqref="AC9:AD9">
    <cfRule type="containsText" dxfId="2" priority="3244" operator="containsText" text="19">
      <formula>NOT(ISERROR(SEARCH(("19"),(AC9))))</formula>
    </cfRule>
  </conditionalFormatting>
  <conditionalFormatting sqref="AC9:AD9">
    <cfRule type="containsText" dxfId="2" priority="3245" operator="containsText" text="18">
      <formula>NOT(ISERROR(SEARCH(("18"),(AC9))))</formula>
    </cfRule>
  </conditionalFormatting>
  <conditionalFormatting sqref="AC9:AD9">
    <cfRule type="containsText" dxfId="2" priority="3246" operator="containsText" text="入">
      <formula>NOT(ISERROR(SEARCH(("入"),(AC9))))</formula>
    </cfRule>
  </conditionalFormatting>
  <conditionalFormatting sqref="AC9:AD9">
    <cfRule type="containsText" dxfId="3" priority="3247" operator="containsText" text="夜">
      <formula>NOT(ISERROR(SEARCH(("夜"),(AC9))))</formula>
    </cfRule>
  </conditionalFormatting>
  <conditionalFormatting sqref="AC9:AD9">
    <cfRule type="containsText" dxfId="1" priority="3248" operator="containsText" text="休">
      <formula>NOT(ISERROR(SEARCH(("休"),(AC9))))</formula>
    </cfRule>
  </conditionalFormatting>
  <conditionalFormatting sqref="AC9:AD9">
    <cfRule type="containsText" dxfId="2" priority="3249" operator="containsText" text="19">
      <formula>NOT(ISERROR(SEARCH(("19"),(AC9))))</formula>
    </cfRule>
  </conditionalFormatting>
  <conditionalFormatting sqref="AC9:AD9">
    <cfRule type="containsText" dxfId="2" priority="3250" operator="containsText" text="18">
      <formula>NOT(ISERROR(SEARCH(("18"),(AC9))))</formula>
    </cfRule>
  </conditionalFormatting>
  <conditionalFormatting sqref="AC9:AD9">
    <cfRule type="containsText" dxfId="2" priority="3251" operator="containsText" text="入">
      <formula>NOT(ISERROR(SEARCH(("入"),(AC9))))</formula>
    </cfRule>
  </conditionalFormatting>
  <conditionalFormatting sqref="AC9:AD9">
    <cfRule type="containsText" dxfId="3" priority="3252" operator="containsText" text="夜">
      <formula>NOT(ISERROR(SEARCH(("夜"),(AC9))))</formula>
    </cfRule>
  </conditionalFormatting>
  <conditionalFormatting sqref="AC9:AD9">
    <cfRule type="containsText" dxfId="2" priority="3253" operator="containsText" text="19">
      <formula>NOT(ISERROR(SEARCH(("19"),(AC9))))</formula>
    </cfRule>
  </conditionalFormatting>
  <conditionalFormatting sqref="AC9:AD9">
    <cfRule type="containsText" dxfId="2" priority="3254" operator="containsText" text="18">
      <formula>NOT(ISERROR(SEARCH(("18"),(AC9))))</formula>
    </cfRule>
  </conditionalFormatting>
  <conditionalFormatting sqref="AC9:AD9">
    <cfRule type="containsText" dxfId="3" priority="3255" operator="containsText" text="夜">
      <formula>NOT(ISERROR(SEARCH(("夜"),(AC9))))</formula>
    </cfRule>
  </conditionalFormatting>
  <conditionalFormatting sqref="AC9:AD9">
    <cfRule type="containsText" dxfId="3" priority="3256" operator="containsText" text="夜">
      <formula>NOT(ISERROR(SEARCH(("夜"),(AC9))))</formula>
    </cfRule>
  </conditionalFormatting>
  <conditionalFormatting sqref="AC28:AD28">
    <cfRule type="containsText" dxfId="0" priority="3257" operator="containsText" text="㊡">
      <formula>NOT(ISERROR(SEARCH(("㊡"),(AC28))))</formula>
    </cfRule>
  </conditionalFormatting>
  <conditionalFormatting sqref="AC28:AD28">
    <cfRule type="containsText" dxfId="1" priority="3258" operator="containsText" text="有">
      <formula>NOT(ISERROR(SEARCH(("有"),(AC28))))</formula>
    </cfRule>
  </conditionalFormatting>
  <conditionalFormatting sqref="AC28:AD28">
    <cfRule type="containsText" dxfId="1" priority="3259" operator="containsText" text="休">
      <formula>NOT(ISERROR(SEARCH(("休"),(AC28))))</formula>
    </cfRule>
  </conditionalFormatting>
  <conditionalFormatting sqref="AC28:AD28">
    <cfRule type="containsText" dxfId="2" priority="3260" operator="containsText" text="19">
      <formula>NOT(ISERROR(SEARCH(("19"),(AC28))))</formula>
    </cfRule>
  </conditionalFormatting>
  <conditionalFormatting sqref="AC28:AD28">
    <cfRule type="containsText" dxfId="2" priority="3261" operator="containsText" text="18">
      <formula>NOT(ISERROR(SEARCH(("18"),(AC28))))</formula>
    </cfRule>
  </conditionalFormatting>
  <conditionalFormatting sqref="AC28:AD28">
    <cfRule type="containsText" dxfId="2" priority="3262" operator="containsText" text="入">
      <formula>NOT(ISERROR(SEARCH(("入"),(AC28))))</formula>
    </cfRule>
  </conditionalFormatting>
  <conditionalFormatting sqref="AC28:AD28">
    <cfRule type="containsText" dxfId="3" priority="3263" operator="containsText" text="夜">
      <formula>NOT(ISERROR(SEARCH(("夜"),(AC28))))</formula>
    </cfRule>
  </conditionalFormatting>
  <conditionalFormatting sqref="AC17">
    <cfRule type="containsText" dxfId="0" priority="3264" operator="containsText" text="㊡">
      <formula>NOT(ISERROR(SEARCH(("㊡"),(AC17))))</formula>
    </cfRule>
  </conditionalFormatting>
  <conditionalFormatting sqref="AC17">
    <cfRule type="containsText" dxfId="1" priority="3265" operator="containsText" text="有">
      <formula>NOT(ISERROR(SEARCH(("有"),(AC17))))</formula>
    </cfRule>
  </conditionalFormatting>
  <conditionalFormatting sqref="AC17">
    <cfRule type="containsText" dxfId="1" priority="3266" operator="containsText" text="休">
      <formula>NOT(ISERROR(SEARCH(("休"),(AC17))))</formula>
    </cfRule>
  </conditionalFormatting>
  <conditionalFormatting sqref="AC17">
    <cfRule type="containsText" dxfId="2" priority="3267" operator="containsText" text="19">
      <formula>NOT(ISERROR(SEARCH(("19"),(AC17))))</formula>
    </cfRule>
  </conditionalFormatting>
  <conditionalFormatting sqref="AC17">
    <cfRule type="containsText" dxfId="2" priority="3268" operator="containsText" text="18">
      <formula>NOT(ISERROR(SEARCH(("18"),(AC17))))</formula>
    </cfRule>
  </conditionalFormatting>
  <conditionalFormatting sqref="AC17">
    <cfRule type="containsText" dxfId="2" priority="3269" operator="containsText" text="入">
      <formula>NOT(ISERROR(SEARCH(("入"),(AC17))))</formula>
    </cfRule>
  </conditionalFormatting>
  <conditionalFormatting sqref="AC17">
    <cfRule type="containsText" dxfId="3" priority="3270" operator="containsText" text="夜">
      <formula>NOT(ISERROR(SEARCH(("夜"),(AC17))))</formula>
    </cfRule>
  </conditionalFormatting>
  <conditionalFormatting sqref="AC8 AA84">
    <cfRule type="containsText" dxfId="1" priority="3271" operator="containsText" text="休">
      <formula>NOT(ISERROR(SEARCH(("休"),(AC8))))</formula>
    </cfRule>
  </conditionalFormatting>
  <conditionalFormatting sqref="AC8 AA84">
    <cfRule type="containsText" dxfId="2" priority="3272" operator="containsText" text="入">
      <formula>NOT(ISERROR(SEARCH(("入"),(AC8))))</formula>
    </cfRule>
  </conditionalFormatting>
  <conditionalFormatting sqref="AD12:AD13 AD15">
    <cfRule type="containsText" dxfId="2" priority="3273" operator="containsText" text="19">
      <formula>NOT(ISERROR(SEARCH(("19"),(AD12))))</formula>
    </cfRule>
  </conditionalFormatting>
  <conditionalFormatting sqref="AD12:AD13 AD15">
    <cfRule type="containsText" dxfId="3" priority="3274" operator="containsText" text="夜">
      <formula>NOT(ISERROR(SEARCH(("夜"),(AD12))))</formula>
    </cfRule>
  </conditionalFormatting>
  <conditionalFormatting sqref="AD12:AD13 AD15">
    <cfRule type="containsText" dxfId="0" priority="3275" operator="containsText" text="㊡">
      <formula>NOT(ISERROR(SEARCH(("㊡"),(AD12))))</formula>
    </cfRule>
  </conditionalFormatting>
  <conditionalFormatting sqref="AD12:AD13 AD15">
    <cfRule type="containsText" dxfId="1" priority="3276" operator="containsText" text="有">
      <formula>NOT(ISERROR(SEARCH(("有"),(AD12))))</formula>
    </cfRule>
  </conditionalFormatting>
  <conditionalFormatting sqref="AD12:AD13 AD15">
    <cfRule type="containsText" dxfId="3" priority="3277" operator="containsText" text="夜">
      <formula>NOT(ISERROR(SEARCH(("夜"),(AD12))))</formula>
    </cfRule>
  </conditionalFormatting>
  <conditionalFormatting sqref="AD16">
    <cfRule type="containsText" dxfId="0" priority="3278" operator="containsText" text="㊡">
      <formula>NOT(ISERROR(SEARCH(("㊡"),(AD16))))</formula>
    </cfRule>
  </conditionalFormatting>
  <conditionalFormatting sqref="AD16">
    <cfRule type="containsText" dxfId="1" priority="3279" operator="containsText" text="有">
      <formula>NOT(ISERROR(SEARCH(("有"),(AD16))))</formula>
    </cfRule>
  </conditionalFormatting>
  <conditionalFormatting sqref="AD16">
    <cfRule type="containsText" dxfId="1" priority="3280" operator="containsText" text="休">
      <formula>NOT(ISERROR(SEARCH(("休"),(AD16))))</formula>
    </cfRule>
  </conditionalFormatting>
  <conditionalFormatting sqref="AD16">
    <cfRule type="containsText" dxfId="2" priority="3281" operator="containsText" text="入">
      <formula>NOT(ISERROR(SEARCH(("入"),(AD16))))</formula>
    </cfRule>
  </conditionalFormatting>
  <conditionalFormatting sqref="AD16">
    <cfRule type="containsText" dxfId="2" priority="3282" operator="containsText" text="19">
      <formula>NOT(ISERROR(SEARCH(("19"),(AD16))))</formula>
    </cfRule>
  </conditionalFormatting>
  <conditionalFormatting sqref="AD16">
    <cfRule type="containsText" dxfId="2" priority="3283" operator="containsText" text="18">
      <formula>NOT(ISERROR(SEARCH(("18"),(AD16))))</formula>
    </cfRule>
  </conditionalFormatting>
  <conditionalFormatting sqref="AD16">
    <cfRule type="containsText" dxfId="3" priority="3284" operator="containsText" text="夜">
      <formula>NOT(ISERROR(SEARCH(("夜"),(AD16))))</formula>
    </cfRule>
  </conditionalFormatting>
  <conditionalFormatting sqref="AD9">
    <cfRule type="containsText" dxfId="1" priority="3285" operator="containsText" text="休">
      <formula>NOT(ISERROR(SEARCH(("休"),(AD9))))</formula>
    </cfRule>
  </conditionalFormatting>
  <conditionalFormatting sqref="AD9">
    <cfRule type="containsText" dxfId="2" priority="3286" operator="containsText" text="入">
      <formula>NOT(ISERROR(SEARCH(("入"),(AD9))))</formula>
    </cfRule>
  </conditionalFormatting>
  <conditionalFormatting sqref="AD23">
    <cfRule type="containsText" dxfId="3" priority="3287" operator="containsText" text="夜">
      <formula>NOT(ISERROR(SEARCH(("夜"),(AD23))))</formula>
    </cfRule>
  </conditionalFormatting>
  <conditionalFormatting sqref="AD24">
    <cfRule type="containsText" dxfId="0" priority="3288" operator="containsText" text="㊡">
      <formula>NOT(ISERROR(SEARCH(("㊡"),(AD24))))</formula>
    </cfRule>
  </conditionalFormatting>
  <conditionalFormatting sqref="AD24">
    <cfRule type="containsText" dxfId="1" priority="3289" operator="containsText" text="有">
      <formula>NOT(ISERROR(SEARCH(("有"),(AD24))))</formula>
    </cfRule>
  </conditionalFormatting>
  <conditionalFormatting sqref="AD24">
    <cfRule type="containsText" dxfId="1" priority="3290" operator="containsText" text="休">
      <formula>NOT(ISERROR(SEARCH(("休"),(AD24))))</formula>
    </cfRule>
  </conditionalFormatting>
  <conditionalFormatting sqref="AD24">
    <cfRule type="containsText" dxfId="2" priority="3291" operator="containsText" text="入">
      <formula>NOT(ISERROR(SEARCH(("入"),(AD24))))</formula>
    </cfRule>
  </conditionalFormatting>
  <conditionalFormatting sqref="AD24">
    <cfRule type="containsText" dxfId="2" priority="3292" operator="containsText" text="19">
      <formula>NOT(ISERROR(SEARCH(("19"),(AD24))))</formula>
    </cfRule>
  </conditionalFormatting>
  <conditionalFormatting sqref="AD24">
    <cfRule type="containsText" dxfId="2" priority="3293" operator="containsText" text="18">
      <formula>NOT(ISERROR(SEARCH(("18"),(AD24))))</formula>
    </cfRule>
  </conditionalFormatting>
  <conditionalFormatting sqref="AD24">
    <cfRule type="containsText" dxfId="3" priority="3294" operator="containsText" text="夜">
      <formula>NOT(ISERROR(SEARCH(("夜"),(AD24))))</formula>
    </cfRule>
  </conditionalFormatting>
  <conditionalFormatting sqref="AD26">
    <cfRule type="containsText" dxfId="3" priority="3295" operator="containsText" text="夜">
      <formula>NOT(ISERROR(SEARCH(("夜"),(AD26))))</formula>
    </cfRule>
  </conditionalFormatting>
  <conditionalFormatting sqref="AD26:AD28">
    <cfRule type="containsText" dxfId="0" priority="3296" operator="containsText" text="㊡">
      <formula>NOT(ISERROR(SEARCH(("㊡"),(AD26))))</formula>
    </cfRule>
  </conditionalFormatting>
  <conditionalFormatting sqref="AD26:AD28">
    <cfRule type="containsText" dxfId="1" priority="3297" operator="containsText" text="有">
      <formula>NOT(ISERROR(SEARCH(("有"),(AD26))))</formula>
    </cfRule>
  </conditionalFormatting>
  <conditionalFormatting sqref="AD27">
    <cfRule type="containsText" dxfId="3" priority="3298" operator="containsText" text="夜">
      <formula>NOT(ISERROR(SEARCH(("夜"),(AD27))))</formula>
    </cfRule>
  </conditionalFormatting>
  <conditionalFormatting sqref="AD27:AD28">
    <cfRule type="containsText" dxfId="2" priority="3299" operator="containsText" text="19">
      <formula>NOT(ISERROR(SEARCH(("19"),(AD27))))</formula>
    </cfRule>
  </conditionalFormatting>
  <conditionalFormatting sqref="AD27:AD28">
    <cfRule type="containsText" dxfId="2" priority="3300" operator="containsText" text="18">
      <formula>NOT(ISERROR(SEARCH(("18"),(AD27))))</formula>
    </cfRule>
  </conditionalFormatting>
  <conditionalFormatting sqref="AD27:AD28">
    <cfRule type="containsText" dxfId="2" priority="3301" operator="containsText" text="入">
      <formula>NOT(ISERROR(SEARCH(("入"),(AD27))))</formula>
    </cfRule>
  </conditionalFormatting>
  <conditionalFormatting sqref="AD28">
    <cfRule type="containsText" dxfId="3" priority="3302" operator="containsText" text="夜">
      <formula>NOT(ISERROR(SEARCH(("夜"),(AD28))))</formula>
    </cfRule>
  </conditionalFormatting>
  <conditionalFormatting sqref="AD12:AE13 AD15:AE15">
    <cfRule type="containsText" dxfId="2" priority="3303" operator="containsText" text="18">
      <formula>NOT(ISERROR(SEARCH(("18"),(AD12))))</formula>
    </cfRule>
  </conditionalFormatting>
  <conditionalFormatting sqref="AD28:AE28">
    <cfRule type="containsText" dxfId="0" priority="3304" operator="containsText" text="㊡">
      <formula>NOT(ISERROR(SEARCH(("㊡"),(AD28))))</formula>
    </cfRule>
  </conditionalFormatting>
  <conditionalFormatting sqref="AD28:AE28">
    <cfRule type="containsText" dxfId="1" priority="3305" operator="containsText" text="休">
      <formula>NOT(ISERROR(SEARCH(("休"),(AD28))))</formula>
    </cfRule>
  </conditionalFormatting>
  <conditionalFormatting sqref="AD28:AE28">
    <cfRule type="containsText" dxfId="1" priority="3306" operator="containsText" text="有">
      <formula>NOT(ISERROR(SEARCH(("有"),(AD28))))</formula>
    </cfRule>
  </conditionalFormatting>
  <conditionalFormatting sqref="AD28:AE28">
    <cfRule type="containsText" dxfId="2" priority="3307" operator="containsText" text="19">
      <formula>NOT(ISERROR(SEARCH(("19"),(AD28))))</formula>
    </cfRule>
  </conditionalFormatting>
  <conditionalFormatting sqref="AD28:AE28">
    <cfRule type="containsText" dxfId="2" priority="3308" operator="containsText" text="18">
      <formula>NOT(ISERROR(SEARCH(("18"),(AD28))))</formula>
    </cfRule>
  </conditionalFormatting>
  <conditionalFormatting sqref="AD28:AE28">
    <cfRule type="containsText" dxfId="2" priority="3309" operator="containsText" text="入">
      <formula>NOT(ISERROR(SEARCH(("入"),(AD28))))</formula>
    </cfRule>
  </conditionalFormatting>
  <conditionalFormatting sqref="AD28:AE28">
    <cfRule type="containsText" dxfId="3" priority="3310" operator="containsText" text="夜">
      <formula>NOT(ISERROR(SEARCH(("夜"),(AD28))))</formula>
    </cfRule>
  </conditionalFormatting>
  <conditionalFormatting sqref="AF5">
    <cfRule type="containsText" dxfId="1" priority="3311" operator="containsText" text="休">
      <formula>NOT(ISERROR(SEARCH(("休"),(AF5))))</formula>
    </cfRule>
  </conditionalFormatting>
  <conditionalFormatting sqref="AF5">
    <cfRule type="containsText" dxfId="2" priority="3312" operator="containsText" text="19">
      <formula>NOT(ISERROR(SEARCH(("19"),(AF5))))</formula>
    </cfRule>
  </conditionalFormatting>
  <conditionalFormatting sqref="AD12:AE13 AF12:AF15 AD15:AE15">
    <cfRule type="containsText" dxfId="1" priority="3313" operator="containsText" text="休">
      <formula>NOT(ISERROR(SEARCH(("休"),(AD12))))</formula>
    </cfRule>
  </conditionalFormatting>
  <conditionalFormatting sqref="AD12:AE13 AF12:AF15 AD15:AE15">
    <cfRule type="containsText" dxfId="2" priority="3314" operator="containsText" text="入">
      <formula>NOT(ISERROR(SEARCH(("入"),(AD12))))</formula>
    </cfRule>
  </conditionalFormatting>
  <conditionalFormatting sqref="AD20:AF21">
    <cfRule type="containsText" dxfId="0" priority="3315" operator="containsText" text="㊡">
      <formula>NOT(ISERROR(SEARCH(("㊡"),(AD20))))</formula>
    </cfRule>
  </conditionalFormatting>
  <conditionalFormatting sqref="AD20:AF21">
    <cfRule type="containsText" dxfId="1" priority="3316" operator="containsText" text="有">
      <formula>NOT(ISERROR(SEARCH(("有"),(AD20))))</formula>
    </cfRule>
  </conditionalFormatting>
  <conditionalFormatting sqref="AD20:AF21">
    <cfRule type="containsText" dxfId="1" priority="3317" operator="containsText" text="休">
      <formula>NOT(ISERROR(SEARCH(("休"),(AD20))))</formula>
    </cfRule>
  </conditionalFormatting>
  <conditionalFormatting sqref="AD20:AF21">
    <cfRule type="containsText" dxfId="2" priority="3318" operator="containsText" text="19">
      <formula>NOT(ISERROR(SEARCH(("19"),(AD20))))</formula>
    </cfRule>
  </conditionalFormatting>
  <conditionalFormatting sqref="AD20:AF21">
    <cfRule type="containsText" dxfId="2" priority="3319" operator="containsText" text="18">
      <formula>NOT(ISERROR(SEARCH(("18"),(AD20))))</formula>
    </cfRule>
  </conditionalFormatting>
  <conditionalFormatting sqref="AD20:AF21">
    <cfRule type="containsText" dxfId="2" priority="3320" operator="containsText" text="入">
      <formula>NOT(ISERROR(SEARCH(("入"),(AD20))))</formula>
    </cfRule>
  </conditionalFormatting>
  <conditionalFormatting sqref="AD20:AF21">
    <cfRule type="containsText" dxfId="3" priority="3321" operator="containsText" text="夜">
      <formula>NOT(ISERROR(SEARCH(("夜"),(AD20))))</formula>
    </cfRule>
  </conditionalFormatting>
  <conditionalFormatting sqref="AD22:AF22">
    <cfRule type="containsText" dxfId="0" priority="3322" operator="containsText" text="㊡">
      <formula>NOT(ISERROR(SEARCH(("㊡"),(AD22))))</formula>
    </cfRule>
  </conditionalFormatting>
  <conditionalFormatting sqref="AD22:AF22">
    <cfRule type="containsText" dxfId="1" priority="3323" operator="containsText" text="有">
      <formula>NOT(ISERROR(SEARCH(("有"),(AD22))))</formula>
    </cfRule>
  </conditionalFormatting>
  <conditionalFormatting sqref="AD22:AF22">
    <cfRule type="containsText" dxfId="1" priority="3324" operator="containsText" text="休">
      <formula>NOT(ISERROR(SEARCH(("休"),(AD22))))</formula>
    </cfRule>
  </conditionalFormatting>
  <conditionalFormatting sqref="AD22:AF22">
    <cfRule type="containsText" dxfId="2" priority="3325" operator="containsText" text="19">
      <formula>NOT(ISERROR(SEARCH(("19"),(AD22))))</formula>
    </cfRule>
  </conditionalFormatting>
  <conditionalFormatting sqref="AD22:AF22">
    <cfRule type="containsText" dxfId="2" priority="3326" operator="containsText" text="18">
      <formula>NOT(ISERROR(SEARCH(("18"),(AD22))))</formula>
    </cfRule>
  </conditionalFormatting>
  <conditionalFormatting sqref="AD22:AF22">
    <cfRule type="containsText" dxfId="2" priority="3327" operator="containsText" text="入">
      <formula>NOT(ISERROR(SEARCH(("入"),(AD22))))</formula>
    </cfRule>
  </conditionalFormatting>
  <conditionalFormatting sqref="AD22:AF22">
    <cfRule type="containsText" dxfId="3" priority="3328" operator="containsText" text="夜">
      <formula>NOT(ISERROR(SEARCH(("夜"),(AD22))))</formula>
    </cfRule>
  </conditionalFormatting>
  <conditionalFormatting sqref="AD27:AF27">
    <cfRule type="containsText" dxfId="1" priority="3329" operator="containsText" text="休">
      <formula>NOT(ISERROR(SEARCH(("休"),(AD27))))</formula>
    </cfRule>
  </conditionalFormatting>
  <conditionalFormatting sqref="R5 AF5 AG5:AG6 AH8 AA89">
    <cfRule type="containsText" dxfId="2" priority="3330" operator="containsText" text="18">
      <formula>NOT(ISERROR(SEARCH(("18"),(R5))))</formula>
    </cfRule>
  </conditionalFormatting>
  <conditionalFormatting sqref="R5 AF5 AG5:AG6 AH8 AA89">
    <cfRule type="containsText" dxfId="2" priority="3331" operator="containsText" text="入">
      <formula>NOT(ISERROR(SEARCH(("入"),(R5))))</formula>
    </cfRule>
  </conditionalFormatting>
  <conditionalFormatting sqref="AD26:AG26">
    <cfRule type="containsText" dxfId="1" priority="3332" operator="containsText" text="休">
      <formula>NOT(ISERROR(SEARCH(("休"),(AD26))))</formula>
    </cfRule>
  </conditionalFormatting>
  <conditionalFormatting sqref="AD26:AG26">
    <cfRule type="containsText" dxfId="2" priority="3333" operator="containsText" text="19">
      <formula>NOT(ISERROR(SEARCH(("19"),(AD26))))</formula>
    </cfRule>
  </conditionalFormatting>
  <conditionalFormatting sqref="AD26:AG26">
    <cfRule type="containsText" dxfId="2" priority="3334" operator="containsText" text="18">
      <formula>NOT(ISERROR(SEARCH(("18"),(AD26))))</formula>
    </cfRule>
  </conditionalFormatting>
  <conditionalFormatting sqref="AD26:AG26">
    <cfRule type="containsText" dxfId="2" priority="3335" operator="containsText" text="入">
      <formula>NOT(ISERROR(SEARCH(("入"),(AD26))))</formula>
    </cfRule>
  </conditionalFormatting>
  <conditionalFormatting sqref="AE12:AE13 AE15">
    <cfRule type="containsText" dxfId="1" priority="3336" operator="containsText" text="休">
      <formula>NOT(ISERROR(SEARCH(("休"),(AE12))))</formula>
    </cfRule>
  </conditionalFormatting>
  <conditionalFormatting sqref="AE12:AE13 AE15">
    <cfRule type="containsText" dxfId="2" priority="3337" operator="containsText" text="18">
      <formula>NOT(ISERROR(SEARCH(("18"),(AE12))))</formula>
    </cfRule>
  </conditionalFormatting>
  <conditionalFormatting sqref="AE12:AE13 AE15">
    <cfRule type="containsText" dxfId="2" priority="3338" operator="containsText" text="入">
      <formula>NOT(ISERROR(SEARCH(("入"),(AE12))))</formula>
    </cfRule>
  </conditionalFormatting>
  <conditionalFormatting sqref="AE12:AE13 AE15">
    <cfRule type="containsText" dxfId="1" priority="3339" operator="containsText" text="休">
      <formula>NOT(ISERROR(SEARCH(("休"),(AE12))))</formula>
    </cfRule>
  </conditionalFormatting>
  <conditionalFormatting sqref="AE12:AE13 AE15">
    <cfRule type="containsText" dxfId="2" priority="3340" operator="containsText" text="19">
      <formula>NOT(ISERROR(SEARCH(("19"),(AE12))))</formula>
    </cfRule>
  </conditionalFormatting>
  <conditionalFormatting sqref="AE12:AE13 AE15">
    <cfRule type="containsText" dxfId="2" priority="3341" operator="containsText" text="18">
      <formula>NOT(ISERROR(SEARCH(("18"),(AE12))))</formula>
    </cfRule>
  </conditionalFormatting>
  <conditionalFormatting sqref="AE12:AE13 AE15">
    <cfRule type="containsText" dxfId="2" priority="3342" operator="containsText" text="入">
      <formula>NOT(ISERROR(SEARCH(("入"),(AE12))))</formula>
    </cfRule>
  </conditionalFormatting>
  <conditionalFormatting sqref="AE12:AE13 AE15">
    <cfRule type="containsText" dxfId="3" priority="3343" operator="containsText" text="夜">
      <formula>NOT(ISERROR(SEARCH(("夜"),(AE12))))</formula>
    </cfRule>
  </conditionalFormatting>
  <conditionalFormatting sqref="AE12:AE13 AE15">
    <cfRule type="containsText" dxfId="0" priority="3344" operator="containsText" text="㊡">
      <formula>NOT(ISERROR(SEARCH(("㊡"),(AE12))))</formula>
    </cfRule>
  </conditionalFormatting>
  <conditionalFormatting sqref="AE12:AE13 AE15">
    <cfRule type="containsText" dxfId="1" priority="3345" operator="containsText" text="有">
      <formula>NOT(ISERROR(SEARCH(("有"),(AE12))))</formula>
    </cfRule>
  </conditionalFormatting>
  <conditionalFormatting sqref="AE12:AE13 AE15">
    <cfRule type="containsText" dxfId="2" priority="3346" operator="containsText" text="19">
      <formula>NOT(ISERROR(SEARCH(("19"),(AE12))))</formula>
    </cfRule>
  </conditionalFormatting>
  <conditionalFormatting sqref="AE12:AE13 AE15">
    <cfRule type="containsText" dxfId="3" priority="3347" operator="containsText" text="夜">
      <formula>NOT(ISERROR(SEARCH(("夜"),(AE12))))</formula>
    </cfRule>
  </conditionalFormatting>
  <conditionalFormatting sqref="AD16:AE16 Y17:Z17">
    <cfRule type="containsText" dxfId="0" priority="3348" operator="containsText" text="㊡">
      <formula>NOT(ISERROR(SEARCH(("㊡"),(AD16))))</formula>
    </cfRule>
  </conditionalFormatting>
  <conditionalFormatting sqref="AD16:AE16 Y17:Z17">
    <cfRule type="containsText" dxfId="1" priority="3349" operator="containsText" text="有">
      <formula>NOT(ISERROR(SEARCH(("有"),(AD16))))</formula>
    </cfRule>
  </conditionalFormatting>
  <conditionalFormatting sqref="AD16:AE16 Y17:Z17">
    <cfRule type="containsText" dxfId="1" priority="3350" operator="containsText" text="休">
      <formula>NOT(ISERROR(SEARCH(("休"),(AD16))))</formula>
    </cfRule>
  </conditionalFormatting>
  <conditionalFormatting sqref="AD16:AE16 Y17:Z17">
    <cfRule type="containsText" dxfId="2" priority="3351" operator="containsText" text="19">
      <formula>NOT(ISERROR(SEARCH(("19"),(AD16))))</formula>
    </cfRule>
  </conditionalFormatting>
  <conditionalFormatting sqref="AD16:AE16 Y17:Z17">
    <cfRule type="containsText" dxfId="2" priority="3352" operator="containsText" text="18">
      <formula>NOT(ISERROR(SEARCH(("18"),(AD16))))</formula>
    </cfRule>
  </conditionalFormatting>
  <conditionalFormatting sqref="AD16:AE16 Y17:Z17">
    <cfRule type="containsText" dxfId="2" priority="3353" operator="containsText" text="入">
      <formula>NOT(ISERROR(SEARCH(("入"),(AD16))))</formula>
    </cfRule>
  </conditionalFormatting>
  <conditionalFormatting sqref="AD16:AE16 Y17:Z17">
    <cfRule type="containsText" dxfId="3" priority="3354" operator="containsText" text="夜">
      <formula>NOT(ISERROR(SEARCH(("夜"),(AD16))))</formula>
    </cfRule>
  </conditionalFormatting>
  <conditionalFormatting sqref="AB23 AE23">
    <cfRule type="containsText" dxfId="3" priority="3355" operator="containsText" text="夜">
      <formula>NOT(ISERROR(SEARCH(("夜"),(AB23))))</formula>
    </cfRule>
  </conditionalFormatting>
  <conditionalFormatting sqref="AE24">
    <cfRule type="containsText" dxfId="3" priority="3356" operator="containsText" text="夜">
      <formula>NOT(ISERROR(SEARCH(("夜"),(AE24))))</formula>
    </cfRule>
  </conditionalFormatting>
  <conditionalFormatting sqref="AE24">
    <cfRule type="containsText" dxfId="1" priority="3357" operator="containsText" text="有">
      <formula>NOT(ISERROR(SEARCH(("有"),(AE24))))</formula>
    </cfRule>
  </conditionalFormatting>
  <conditionalFormatting sqref="AE24">
    <cfRule type="containsText" dxfId="0" priority="3358" operator="containsText" text="㊡">
      <formula>NOT(ISERROR(SEARCH(("㊡"),(AE24))))</formula>
    </cfRule>
  </conditionalFormatting>
  <conditionalFormatting sqref="AE24">
    <cfRule type="containsText" dxfId="1" priority="3359" operator="containsText" text="休">
      <formula>NOT(ISERROR(SEARCH(("休"),(AE24))))</formula>
    </cfRule>
  </conditionalFormatting>
  <conditionalFormatting sqref="AE24">
    <cfRule type="containsText" dxfId="2" priority="3360" operator="containsText" text="19">
      <formula>NOT(ISERROR(SEARCH(("19"),(AE24))))</formula>
    </cfRule>
  </conditionalFormatting>
  <conditionalFormatting sqref="AE24">
    <cfRule type="containsText" dxfId="2" priority="3361" operator="containsText" text="18">
      <formula>NOT(ISERROR(SEARCH(("18"),(AE24))))</formula>
    </cfRule>
  </conditionalFormatting>
  <conditionalFormatting sqref="AE24">
    <cfRule type="containsText" dxfId="2" priority="3362" operator="containsText" text="入">
      <formula>NOT(ISERROR(SEARCH(("入"),(AE24))))</formula>
    </cfRule>
  </conditionalFormatting>
  <conditionalFormatting sqref="AE24">
    <cfRule type="containsText" dxfId="3" priority="3363" operator="containsText" text="夜">
      <formula>NOT(ISERROR(SEARCH(("夜"),(AE24))))</formula>
    </cfRule>
  </conditionalFormatting>
  <conditionalFormatting sqref="AE24">
    <cfRule type="containsText" dxfId="0" priority="3364" operator="containsText" text="㊡">
      <formula>NOT(ISERROR(SEARCH(("㊡"),(AE24))))</formula>
    </cfRule>
  </conditionalFormatting>
  <conditionalFormatting sqref="AE24">
    <cfRule type="containsText" dxfId="1" priority="3365" operator="containsText" text="有">
      <formula>NOT(ISERROR(SEARCH(("有"),(AE24))))</formula>
    </cfRule>
  </conditionalFormatting>
  <conditionalFormatting sqref="AE24">
    <cfRule type="containsText" dxfId="1" priority="3366" operator="containsText" text="休">
      <formula>NOT(ISERROR(SEARCH(("休"),(AE24))))</formula>
    </cfRule>
  </conditionalFormatting>
  <conditionalFormatting sqref="AE24">
    <cfRule type="containsText" dxfId="2" priority="3367" operator="containsText" text="19">
      <formula>NOT(ISERROR(SEARCH(("19"),(AE24))))</formula>
    </cfRule>
  </conditionalFormatting>
  <conditionalFormatting sqref="AE24">
    <cfRule type="containsText" dxfId="2" priority="3368" operator="containsText" text="18">
      <formula>NOT(ISERROR(SEARCH(("18"),(AE24))))</formula>
    </cfRule>
  </conditionalFormatting>
  <conditionalFormatting sqref="AE24">
    <cfRule type="containsText" dxfId="2" priority="3369" operator="containsText" text="入">
      <formula>NOT(ISERROR(SEARCH(("入"),(AE24))))</formula>
    </cfRule>
  </conditionalFormatting>
  <conditionalFormatting sqref="AE24">
    <cfRule type="containsText" dxfId="3" priority="3370" operator="containsText" text="夜">
      <formula>NOT(ISERROR(SEARCH(("夜"),(AE24))))</formula>
    </cfRule>
  </conditionalFormatting>
  <conditionalFormatting sqref="AE24">
    <cfRule type="containsText" dxfId="0" priority="3371" operator="containsText" text="㊡">
      <formula>NOT(ISERROR(SEARCH(("㊡"),(AE24))))</formula>
    </cfRule>
  </conditionalFormatting>
  <conditionalFormatting sqref="AE24">
    <cfRule type="containsText" dxfId="1" priority="3372" operator="containsText" text="有">
      <formula>NOT(ISERROR(SEARCH(("有"),(AE24))))</formula>
    </cfRule>
  </conditionalFormatting>
  <conditionalFormatting sqref="AE24">
    <cfRule type="containsText" dxfId="1" priority="3373" operator="containsText" text="休">
      <formula>NOT(ISERROR(SEARCH(("休"),(AE24))))</formula>
    </cfRule>
  </conditionalFormatting>
  <conditionalFormatting sqref="AE24">
    <cfRule type="containsText" dxfId="2" priority="3374" operator="containsText" text="19">
      <formula>NOT(ISERROR(SEARCH(("19"),(AE24))))</formula>
    </cfRule>
  </conditionalFormatting>
  <conditionalFormatting sqref="AE24">
    <cfRule type="containsText" dxfId="2" priority="3375" operator="containsText" text="18">
      <formula>NOT(ISERROR(SEARCH(("18"),(AE24))))</formula>
    </cfRule>
  </conditionalFormatting>
  <conditionalFormatting sqref="AE24">
    <cfRule type="containsText" dxfId="2" priority="3376" operator="containsText" text="入">
      <formula>NOT(ISERROR(SEARCH(("入"),(AE24))))</formula>
    </cfRule>
  </conditionalFormatting>
  <conditionalFormatting sqref="AE24">
    <cfRule type="containsText" dxfId="3" priority="3377" operator="containsText" text="夜">
      <formula>NOT(ISERROR(SEARCH(("夜"),(AE24))))</formula>
    </cfRule>
  </conditionalFormatting>
  <conditionalFormatting sqref="AE24">
    <cfRule type="containsText" dxfId="0" priority="3378" operator="containsText" text="㊡">
      <formula>NOT(ISERROR(SEARCH(("㊡"),(AE24))))</formula>
    </cfRule>
  </conditionalFormatting>
  <conditionalFormatting sqref="AE24">
    <cfRule type="containsText" dxfId="1" priority="3379" operator="containsText" text="有">
      <formula>NOT(ISERROR(SEARCH(("有"),(AE24))))</formula>
    </cfRule>
  </conditionalFormatting>
  <conditionalFormatting sqref="AE24">
    <cfRule type="containsText" dxfId="1" priority="3380" operator="containsText" text="休">
      <formula>NOT(ISERROR(SEARCH(("休"),(AE24))))</formula>
    </cfRule>
  </conditionalFormatting>
  <conditionalFormatting sqref="AE24">
    <cfRule type="containsText" dxfId="2" priority="3381" operator="containsText" text="19">
      <formula>NOT(ISERROR(SEARCH(("19"),(AE24))))</formula>
    </cfRule>
  </conditionalFormatting>
  <conditionalFormatting sqref="AE24">
    <cfRule type="containsText" dxfId="2" priority="3382" operator="containsText" text="18">
      <formula>NOT(ISERROR(SEARCH(("18"),(AE24))))</formula>
    </cfRule>
  </conditionalFormatting>
  <conditionalFormatting sqref="AE24">
    <cfRule type="containsText" dxfId="2" priority="3383" operator="containsText" text="入">
      <formula>NOT(ISERROR(SEARCH(("入"),(AE24))))</formula>
    </cfRule>
  </conditionalFormatting>
  <conditionalFormatting sqref="AE24">
    <cfRule type="containsText" dxfId="3" priority="3384" operator="containsText" text="夜">
      <formula>NOT(ISERROR(SEARCH(("夜"),(AE24))))</formula>
    </cfRule>
  </conditionalFormatting>
  <conditionalFormatting sqref="AE25">
    <cfRule type="containsText" dxfId="3" priority="3385" operator="containsText" text="夜">
      <formula>NOT(ISERROR(SEARCH(("夜"),(AE25))))</formula>
    </cfRule>
  </conditionalFormatting>
  <conditionalFormatting sqref="AE26">
    <cfRule type="containsText" dxfId="3" priority="3386" operator="containsText" text="夜">
      <formula>NOT(ISERROR(SEARCH(("夜"),(AE26))))</formula>
    </cfRule>
  </conditionalFormatting>
  <conditionalFormatting sqref="D5:F10 G5:G7 H5 K5:K10 Q5:Q8 R5:S10 U5:V5 W5:W8 AA5:AA10 AB5 AF5:AF6 AG5:AG8 AH5 I6:J10 L6:L10 M6:O8 T6:T10 AD6:AE6 H7:H10 P7:P8 U7 V7:V8 X7:X8 Y7:Z10 AB7:AB8 AC7:AC10 AH7:AH8 AF8:AF10 G9:G10 U9:U10 AD9:AE9 M10:Q10 V10 AB10 AG10:AH10 D17:E17 G17:H17 K17:O17 R17:V17 Y17:AC17 D19 F19 H19:K19 M19:N19 P19 R19:U19 W19:AB19 AD19:AE19 AG19 AA59:AA61 AA63:AA75 AA77:AA84 AA87:AA89">
    <cfRule type="containsText" dxfId="3" priority="3387" operator="containsText" text="夜">
      <formula>NOT(ISERROR(SEARCH(("夜"),(D5))))</formula>
    </cfRule>
  </conditionalFormatting>
  <conditionalFormatting sqref="AE20:AF21">
    <cfRule type="containsText" dxfId="1" priority="3388" operator="containsText" text="休">
      <formula>NOT(ISERROR(SEARCH(("休"),(AE20))))</formula>
    </cfRule>
  </conditionalFormatting>
  <conditionalFormatting sqref="AE20:AF21">
    <cfRule type="containsText" dxfId="2" priority="3389" operator="containsText" text="19">
      <formula>NOT(ISERROR(SEARCH(("19"),(AE20))))</formula>
    </cfRule>
  </conditionalFormatting>
  <conditionalFormatting sqref="AE20:AF21">
    <cfRule type="containsText" dxfId="2" priority="3390" operator="containsText" text="18">
      <formula>NOT(ISERROR(SEARCH(("18"),(AE20))))</formula>
    </cfRule>
  </conditionalFormatting>
  <conditionalFormatting sqref="AE20:AF21">
    <cfRule type="containsText" dxfId="2" priority="3391" operator="containsText" text="入">
      <formula>NOT(ISERROR(SEARCH(("入"),(AE20))))</formula>
    </cfRule>
  </conditionalFormatting>
  <conditionalFormatting sqref="AE20:AF21">
    <cfRule type="containsText" dxfId="3" priority="3392" operator="containsText" text="夜">
      <formula>NOT(ISERROR(SEARCH(("夜"),(AE20))))</formula>
    </cfRule>
  </conditionalFormatting>
  <conditionalFormatting sqref="AE20:AF21">
    <cfRule type="containsText" dxfId="1" priority="3393" operator="containsText" text="休">
      <formula>NOT(ISERROR(SEARCH(("休"),(AE20))))</formula>
    </cfRule>
  </conditionalFormatting>
  <conditionalFormatting sqref="AE20:AF21">
    <cfRule type="containsText" dxfId="2" priority="3394" operator="containsText" text="19">
      <formula>NOT(ISERROR(SEARCH(("19"),(AE20))))</formula>
    </cfRule>
  </conditionalFormatting>
  <conditionalFormatting sqref="AE20:AF21">
    <cfRule type="containsText" dxfId="2" priority="3395" operator="containsText" text="18">
      <formula>NOT(ISERROR(SEARCH(("18"),(AE20))))</formula>
    </cfRule>
  </conditionalFormatting>
  <conditionalFormatting sqref="AE20:AF21">
    <cfRule type="containsText" dxfId="2" priority="3396" operator="containsText" text="入">
      <formula>NOT(ISERROR(SEARCH(("入"),(AE20))))</formula>
    </cfRule>
  </conditionalFormatting>
  <conditionalFormatting sqref="AE20:AF21">
    <cfRule type="containsText" dxfId="3" priority="3397" operator="containsText" text="夜">
      <formula>NOT(ISERROR(SEARCH(("夜"),(AE20))))</formula>
    </cfRule>
  </conditionalFormatting>
  <conditionalFormatting sqref="J27:K27 Q27:R27 X27:Y27 AB27 AE27:AF27">
    <cfRule type="containsText" dxfId="3" priority="3398" operator="containsText" text="夜">
      <formula>NOT(ISERROR(SEARCH(("夜"),(J27))))</formula>
    </cfRule>
  </conditionalFormatting>
  <conditionalFormatting sqref="R5 AF5 AG5:AG6 AH8 AA89">
    <cfRule type="containsText" dxfId="0" priority="3399" operator="containsText" text="㊡">
      <formula>NOT(ISERROR(SEARCH(("㊡"),(R5))))</formula>
    </cfRule>
  </conditionalFormatting>
  <conditionalFormatting sqref="R5 AF5 AG5:AG6 AH8 AA89">
    <cfRule type="containsText" dxfId="1" priority="3400" operator="containsText" text="有">
      <formula>NOT(ISERROR(SEARCH(("有"),(R5))))</formula>
    </cfRule>
  </conditionalFormatting>
  <conditionalFormatting sqref="AE20:AG21">
    <cfRule type="containsText" dxfId="1" priority="3401" operator="containsText" text="休">
      <formula>NOT(ISERROR(SEARCH(("休"),(AE20))))</formula>
    </cfRule>
  </conditionalFormatting>
  <conditionalFormatting sqref="AE20:AG21">
    <cfRule type="containsText" dxfId="2" priority="3402" operator="containsText" text="19">
      <formula>NOT(ISERROR(SEARCH(("19"),(AE20))))</formula>
    </cfRule>
  </conditionalFormatting>
  <conditionalFormatting sqref="AE20:AG21">
    <cfRule type="containsText" dxfId="2" priority="3403" operator="containsText" text="18">
      <formula>NOT(ISERROR(SEARCH(("18"),(AE20))))</formula>
    </cfRule>
  </conditionalFormatting>
  <conditionalFormatting sqref="AE20:AG21">
    <cfRule type="containsText" dxfId="2" priority="3404" operator="containsText" text="入">
      <formula>NOT(ISERROR(SEARCH(("入"),(AE20))))</formula>
    </cfRule>
  </conditionalFormatting>
  <conditionalFormatting sqref="AE20:AG21">
    <cfRule type="containsText" dxfId="3" priority="3405" operator="containsText" text="夜">
      <formula>NOT(ISERROR(SEARCH(("夜"),(AE20))))</formula>
    </cfRule>
  </conditionalFormatting>
  <conditionalFormatting sqref="AD16:AH16 Y17:Z17">
    <cfRule type="containsText" dxfId="1" priority="3406" operator="containsText" text="休">
      <formula>NOT(ISERROR(SEARCH(("休"),(AD16))))</formula>
    </cfRule>
  </conditionalFormatting>
  <conditionalFormatting sqref="AD16:AH16 Y17:Z17">
    <cfRule type="containsText" dxfId="2" priority="3407" operator="containsText" text="入">
      <formula>NOT(ISERROR(SEARCH(("入"),(AD16))))</formula>
    </cfRule>
  </conditionalFormatting>
  <conditionalFormatting sqref="AF9:AH9">
    <cfRule type="containsText" dxfId="0" priority="3408" operator="containsText" text="㊡">
      <formula>NOT(ISERROR(SEARCH(("㊡"),(AF9))))</formula>
    </cfRule>
  </conditionalFormatting>
  <conditionalFormatting sqref="AF9:AH9">
    <cfRule type="containsText" dxfId="1" priority="3409" operator="containsText" text="有">
      <formula>NOT(ISERROR(SEARCH(("有"),(AF9))))</formula>
    </cfRule>
  </conditionalFormatting>
  <conditionalFormatting sqref="AF9:AH9">
    <cfRule type="containsText" dxfId="1" priority="3410" operator="containsText" text="休">
      <formula>NOT(ISERROR(SEARCH(("休"),(AF9))))</formula>
    </cfRule>
  </conditionalFormatting>
  <conditionalFormatting sqref="AF9:AH9">
    <cfRule type="containsText" dxfId="2" priority="3411" operator="containsText" text="入">
      <formula>NOT(ISERROR(SEARCH(("入"),(AF9))))</formula>
    </cfRule>
  </conditionalFormatting>
  <conditionalFormatting sqref="AF9:AH9">
    <cfRule type="containsText" dxfId="2" priority="3412" operator="containsText" text="19">
      <formula>NOT(ISERROR(SEARCH(("19"),(AF9))))</formula>
    </cfRule>
  </conditionalFormatting>
  <conditionalFormatting sqref="AF9:AH9">
    <cfRule type="containsText" dxfId="2" priority="3413" operator="containsText" text="18">
      <formula>NOT(ISERROR(SEARCH(("18"),(AF9))))</formula>
    </cfRule>
  </conditionalFormatting>
  <conditionalFormatting sqref="AE25:AH25">
    <cfRule type="containsText" dxfId="2" priority="3414" operator="containsText" text="入">
      <formula>NOT(ISERROR(SEARCH(("入"),(AE25))))</formula>
    </cfRule>
  </conditionalFormatting>
  <conditionalFormatting sqref="AE25:AH25">
    <cfRule type="containsText" dxfId="2" priority="3415" operator="containsText" text="19">
      <formula>NOT(ISERROR(SEARCH(("19"),(AE25))))</formula>
    </cfRule>
  </conditionalFormatting>
  <conditionalFormatting sqref="AE25:AH25">
    <cfRule type="containsText" dxfId="2" priority="3416" operator="containsText" text="18">
      <formula>NOT(ISERROR(SEARCH(("18"),(AE25))))</formula>
    </cfRule>
  </conditionalFormatting>
  <conditionalFormatting sqref="AE25:AH26">
    <cfRule type="containsText" dxfId="1" priority="3417" operator="containsText" text="有">
      <formula>NOT(ISERROR(SEARCH(("有"),(AE25))))</formula>
    </cfRule>
  </conditionalFormatting>
  <conditionalFormatting sqref="AE26:AH27">
    <cfRule type="containsText" dxfId="0" priority="3418" operator="containsText" text="㊡">
      <formula>NOT(ISERROR(SEARCH(("㊡"),(AE26))))</formula>
    </cfRule>
  </conditionalFormatting>
  <conditionalFormatting sqref="AF12:AF15">
    <cfRule type="containsText" dxfId="0" priority="3419" operator="containsText" text="㊡">
      <formula>NOT(ISERROR(SEARCH(("㊡"),(AF12))))</formula>
    </cfRule>
  </conditionalFormatting>
  <conditionalFormatting sqref="AF12:AF15">
    <cfRule type="containsText" dxfId="1" priority="3420" operator="containsText" text="有">
      <formula>NOT(ISERROR(SEARCH(("有"),(AF12))))</formula>
    </cfRule>
  </conditionalFormatting>
  <conditionalFormatting sqref="AF12:AF15">
    <cfRule type="containsText" dxfId="2" priority="3421" operator="containsText" text="19">
      <formula>NOT(ISERROR(SEARCH(("19"),(AF12))))</formula>
    </cfRule>
  </conditionalFormatting>
  <conditionalFormatting sqref="AF12:AF15">
    <cfRule type="containsText" dxfId="2" priority="3422" operator="containsText" text="18">
      <formula>NOT(ISERROR(SEARCH(("18"),(AF12))))</formula>
    </cfRule>
  </conditionalFormatting>
  <conditionalFormatting sqref="AF12:AF15">
    <cfRule type="containsText" dxfId="3" priority="3423" operator="containsText" text="夜">
      <formula>NOT(ISERROR(SEARCH(("夜"),(AF12))))</formula>
    </cfRule>
  </conditionalFormatting>
  <conditionalFormatting sqref="AF12:AF15">
    <cfRule type="containsText" dxfId="1" priority="3424" operator="containsText" text="休">
      <formula>NOT(ISERROR(SEARCH(("休"),(AF12))))</formula>
    </cfRule>
  </conditionalFormatting>
  <conditionalFormatting sqref="AF12:AF15">
    <cfRule type="containsText" dxfId="2" priority="3425" operator="containsText" text="入">
      <formula>NOT(ISERROR(SEARCH(("入"),(AF12))))</formula>
    </cfRule>
  </conditionalFormatting>
  <conditionalFormatting sqref="AF16:AG16">
    <cfRule type="containsText" dxfId="2" priority="3426" operator="containsText" text="19">
      <formula>NOT(ISERROR(SEARCH(("19"),(AF16))))</formula>
    </cfRule>
  </conditionalFormatting>
  <conditionalFormatting sqref="AF16:AG16">
    <cfRule type="containsText" dxfId="2" priority="3427" operator="containsText" text="18">
      <formula>NOT(ISERROR(SEARCH(("18"),(AF16))))</formula>
    </cfRule>
  </conditionalFormatting>
  <conditionalFormatting sqref="AF16:AG16">
    <cfRule type="containsText" dxfId="3" priority="3428" operator="containsText" text="夜">
      <formula>NOT(ISERROR(SEARCH(("夜"),(AF16))))</formula>
    </cfRule>
  </conditionalFormatting>
  <conditionalFormatting sqref="G18 M18 Q18:S18 V18 Y18 AF18">
    <cfRule type="containsText" dxfId="3" priority="3429" operator="containsText" text="夜">
      <formula>NOT(ISERROR(SEARCH(("夜"),(G18))))</formula>
    </cfRule>
  </conditionalFormatting>
  <conditionalFormatting sqref="AF9">
    <cfRule type="containsText" dxfId="3" priority="3430" operator="containsText" text="夜">
      <formula>NOT(ISERROR(SEARCH(("夜"),(AF9))))</formula>
    </cfRule>
  </conditionalFormatting>
  <conditionalFormatting sqref="AF22">
    <cfRule type="containsText" dxfId="1" priority="3431" operator="containsText" text="休">
      <formula>NOT(ISERROR(SEARCH(("休"),(AF22))))</formula>
    </cfRule>
  </conditionalFormatting>
  <conditionalFormatting sqref="AF22">
    <cfRule type="containsText" dxfId="2" priority="3432" operator="containsText" text="19">
      <formula>NOT(ISERROR(SEARCH(("19"),(AF22))))</formula>
    </cfRule>
  </conditionalFormatting>
  <conditionalFormatting sqref="AF22">
    <cfRule type="containsText" dxfId="2" priority="3433" operator="containsText" text="18">
      <formula>NOT(ISERROR(SEARCH(("18"),(AF22))))</formula>
    </cfRule>
  </conditionalFormatting>
  <conditionalFormatting sqref="AF22">
    <cfRule type="containsText" dxfId="2" priority="3434" operator="containsText" text="入">
      <formula>NOT(ISERROR(SEARCH(("入"),(AF22))))</formula>
    </cfRule>
  </conditionalFormatting>
  <conditionalFormatting sqref="AF22">
    <cfRule type="containsText" dxfId="3" priority="3435" operator="containsText" text="夜">
      <formula>NOT(ISERROR(SEARCH(("夜"),(AF22))))</formula>
    </cfRule>
  </conditionalFormatting>
  <conditionalFormatting sqref="AF23">
    <cfRule type="containsText" dxfId="3" priority="3436" operator="containsText" text="夜">
      <formula>NOT(ISERROR(SEARCH(("夜"),(AF23))))</formula>
    </cfRule>
  </conditionalFormatting>
  <conditionalFormatting sqref="AF23">
    <cfRule type="containsText" dxfId="0" priority="3437" operator="containsText" text="㊡">
      <formula>NOT(ISERROR(SEARCH(("㊡"),(AF23))))</formula>
    </cfRule>
  </conditionalFormatting>
  <conditionalFormatting sqref="AF23">
    <cfRule type="containsText" dxfId="1" priority="3438" operator="containsText" text="有">
      <formula>NOT(ISERROR(SEARCH(("有"),(AF23))))</formula>
    </cfRule>
  </conditionalFormatting>
  <conditionalFormatting sqref="AF23">
    <cfRule type="containsText" dxfId="1" priority="3439" operator="containsText" text="休">
      <formula>NOT(ISERROR(SEARCH(("休"),(AF23))))</formula>
    </cfRule>
  </conditionalFormatting>
  <conditionalFormatting sqref="AF23">
    <cfRule type="containsText" dxfId="2" priority="3440" operator="containsText" text="19">
      <formula>NOT(ISERROR(SEARCH(("19"),(AF23))))</formula>
    </cfRule>
  </conditionalFormatting>
  <conditionalFormatting sqref="AF23">
    <cfRule type="containsText" dxfId="2" priority="3441" operator="containsText" text="18">
      <formula>NOT(ISERROR(SEARCH(("18"),(AF23))))</formula>
    </cfRule>
  </conditionalFormatting>
  <conditionalFormatting sqref="AF23">
    <cfRule type="containsText" dxfId="2" priority="3442" operator="containsText" text="入">
      <formula>NOT(ISERROR(SEARCH(("入"),(AF23))))</formula>
    </cfRule>
  </conditionalFormatting>
  <conditionalFormatting sqref="AF23">
    <cfRule type="containsText" dxfId="3" priority="3443" operator="containsText" text="夜">
      <formula>NOT(ISERROR(SEARCH(("夜"),(AF23))))</formula>
    </cfRule>
  </conditionalFormatting>
  <conditionalFormatting sqref="AF23">
    <cfRule type="containsText" dxfId="0" priority="3444" operator="containsText" text="㊡">
      <formula>NOT(ISERROR(SEARCH(("㊡"),(AF23))))</formula>
    </cfRule>
  </conditionalFormatting>
  <conditionalFormatting sqref="AF23">
    <cfRule type="containsText" dxfId="1" priority="3445" operator="containsText" text="有">
      <formula>NOT(ISERROR(SEARCH(("有"),(AF23))))</formula>
    </cfRule>
  </conditionalFormatting>
  <conditionalFormatting sqref="AF23">
    <cfRule type="containsText" dxfId="1" priority="3446" operator="containsText" text="休">
      <formula>NOT(ISERROR(SEARCH(("休"),(AF23))))</formula>
    </cfRule>
  </conditionalFormatting>
  <conditionalFormatting sqref="AF23">
    <cfRule type="containsText" dxfId="2" priority="3447" operator="containsText" text="19">
      <formula>NOT(ISERROR(SEARCH(("19"),(AF23))))</formula>
    </cfRule>
  </conditionalFormatting>
  <conditionalFormatting sqref="AF23">
    <cfRule type="containsText" dxfId="2" priority="3448" operator="containsText" text="18">
      <formula>NOT(ISERROR(SEARCH(("18"),(AF23))))</formula>
    </cfRule>
  </conditionalFormatting>
  <conditionalFormatting sqref="AF23">
    <cfRule type="containsText" dxfId="2" priority="3449" operator="containsText" text="入">
      <formula>NOT(ISERROR(SEARCH(("入"),(AF23))))</formula>
    </cfRule>
  </conditionalFormatting>
  <conditionalFormatting sqref="AF23">
    <cfRule type="containsText" dxfId="3" priority="3450" operator="containsText" text="夜">
      <formula>NOT(ISERROR(SEARCH(("夜"),(AF23))))</formula>
    </cfRule>
  </conditionalFormatting>
  <conditionalFormatting sqref="AF23">
    <cfRule type="containsText" dxfId="1" priority="3451" operator="containsText" text="休">
      <formula>NOT(ISERROR(SEARCH(("休"),(AF23))))</formula>
    </cfRule>
  </conditionalFormatting>
  <conditionalFormatting sqref="AF23">
    <cfRule type="containsText" dxfId="2" priority="3452" operator="containsText" text="19">
      <formula>NOT(ISERROR(SEARCH(("19"),(AF23))))</formula>
    </cfRule>
  </conditionalFormatting>
  <conditionalFormatting sqref="AF23">
    <cfRule type="containsText" dxfId="2" priority="3453" operator="containsText" text="18">
      <formula>NOT(ISERROR(SEARCH(("18"),(AF23))))</formula>
    </cfRule>
  </conditionalFormatting>
  <conditionalFormatting sqref="AF23">
    <cfRule type="containsText" dxfId="2" priority="3454" operator="containsText" text="入">
      <formula>NOT(ISERROR(SEARCH(("入"),(AF23))))</formula>
    </cfRule>
  </conditionalFormatting>
  <conditionalFormatting sqref="AF23">
    <cfRule type="containsText" dxfId="3" priority="3455" operator="containsText" text="夜">
      <formula>NOT(ISERROR(SEARCH(("夜"),(AF23))))</formula>
    </cfRule>
  </conditionalFormatting>
  <conditionalFormatting sqref="AF24">
    <cfRule type="containsText" dxfId="3" priority="3456" operator="containsText" text="夜">
      <formula>NOT(ISERROR(SEARCH(("夜"),(AF24))))</formula>
    </cfRule>
  </conditionalFormatting>
  <conditionalFormatting sqref="AF25">
    <cfRule type="containsText" dxfId="3" priority="3457" operator="containsText" text="夜">
      <formula>NOT(ISERROR(SEARCH(("夜"),(AF25))))</formula>
    </cfRule>
  </conditionalFormatting>
  <conditionalFormatting sqref="AF26">
    <cfRule type="containsText" dxfId="3" priority="3458" operator="containsText" text="夜">
      <formula>NOT(ISERROR(SEARCH(("夜"),(AF26))))</formula>
    </cfRule>
  </conditionalFormatting>
  <conditionalFormatting sqref="AF28">
    <cfRule type="containsText" dxfId="3" priority="3459" operator="containsText" text="夜">
      <formula>NOT(ISERROR(SEARCH(("夜"),(AF28))))</formula>
    </cfRule>
  </conditionalFormatting>
  <conditionalFormatting sqref="AF16:AG16">
    <cfRule type="containsText" dxfId="0" priority="3460" operator="containsText" text="㊡">
      <formula>NOT(ISERROR(SEARCH(("㊡"),(AF16))))</formula>
    </cfRule>
  </conditionalFormatting>
  <conditionalFormatting sqref="AF16:AG16">
    <cfRule type="containsText" dxfId="1" priority="3461" operator="containsText" text="有">
      <formula>NOT(ISERROR(SEARCH(("有"),(AF16))))</formula>
    </cfRule>
  </conditionalFormatting>
  <conditionalFormatting sqref="AA10:AC10 AF10:AG10">
    <cfRule type="containsText" dxfId="1" priority="3462" operator="containsText" text="休">
      <formula>NOT(ISERROR(SEARCH(("休"),(AA10))))</formula>
    </cfRule>
  </conditionalFormatting>
  <conditionalFormatting sqref="AA10:AC10 AF10:AG10">
    <cfRule type="containsText" dxfId="2" priority="3463" operator="containsText" text="19">
      <formula>NOT(ISERROR(SEARCH(("19"),(AA10))))</formula>
    </cfRule>
  </conditionalFormatting>
  <conditionalFormatting sqref="AA10:AC10 AF10:AG10">
    <cfRule type="containsText" dxfId="2" priority="3464" operator="containsText" text="18">
      <formula>NOT(ISERROR(SEARCH(("18"),(AA10))))</formula>
    </cfRule>
  </conditionalFormatting>
  <conditionalFormatting sqref="AA10:AC10 AF10:AG10">
    <cfRule type="containsText" dxfId="2" priority="3465" operator="containsText" text="入">
      <formula>NOT(ISERROR(SEARCH(("入"),(AA10))))</formula>
    </cfRule>
  </conditionalFormatting>
  <conditionalFormatting sqref="AA10:AC10 AF10:AG10">
    <cfRule type="containsText" dxfId="3" priority="3466" operator="containsText" text="夜">
      <formula>NOT(ISERROR(SEARCH(("夜"),(AA10))))</formula>
    </cfRule>
  </conditionalFormatting>
  <conditionalFormatting sqref="AF22:AG22">
    <cfRule type="containsText" dxfId="1" priority="3467" operator="containsText" text="休">
      <formula>NOT(ISERROR(SEARCH(("休"),(AF22))))</formula>
    </cfRule>
  </conditionalFormatting>
  <conditionalFormatting sqref="AF22:AG22">
    <cfRule type="containsText" dxfId="2" priority="3468" operator="containsText" text="19">
      <formula>NOT(ISERROR(SEARCH(("19"),(AF22))))</formula>
    </cfRule>
  </conditionalFormatting>
  <conditionalFormatting sqref="AF22:AG22">
    <cfRule type="containsText" dxfId="2" priority="3469" operator="containsText" text="18">
      <formula>NOT(ISERROR(SEARCH(("18"),(AF22))))</formula>
    </cfRule>
  </conditionalFormatting>
  <conditionalFormatting sqref="AF22:AG22">
    <cfRule type="containsText" dxfId="2" priority="3470" operator="containsText" text="入">
      <formula>NOT(ISERROR(SEARCH(("入"),(AF22))))</formula>
    </cfRule>
  </conditionalFormatting>
  <conditionalFormatting sqref="AF22:AG22">
    <cfRule type="containsText" dxfId="3" priority="3471" operator="containsText" text="夜">
      <formula>NOT(ISERROR(SEARCH(("夜"),(AF22))))</formula>
    </cfRule>
  </conditionalFormatting>
  <conditionalFormatting sqref="AF28:AG28">
    <cfRule type="containsText" dxfId="0" priority="3472" operator="containsText" text="㊡">
      <formula>NOT(ISERROR(SEARCH(("㊡"),(AF28))))</formula>
    </cfRule>
  </conditionalFormatting>
  <conditionalFormatting sqref="AF28:AG28">
    <cfRule type="containsText" dxfId="1" priority="3473" operator="containsText" text="有">
      <formula>NOT(ISERROR(SEARCH(("有"),(AF28))))</formula>
    </cfRule>
  </conditionalFormatting>
  <conditionalFormatting sqref="AF28:AG28">
    <cfRule type="containsText" dxfId="1" priority="3474" operator="containsText" text="休">
      <formula>NOT(ISERROR(SEARCH(("休"),(AF28))))</formula>
    </cfRule>
  </conditionalFormatting>
  <conditionalFormatting sqref="AF28:AG28">
    <cfRule type="containsText" dxfId="2" priority="3475" operator="containsText" text="19">
      <formula>NOT(ISERROR(SEARCH(("19"),(AF28))))</formula>
    </cfRule>
  </conditionalFormatting>
  <conditionalFormatting sqref="AF28:AG28">
    <cfRule type="containsText" dxfId="2" priority="3476" operator="containsText" text="18">
      <formula>NOT(ISERROR(SEARCH(("18"),(AF28))))</formula>
    </cfRule>
  </conditionalFormatting>
  <conditionalFormatting sqref="AF28:AG28">
    <cfRule type="containsText" dxfId="2" priority="3477" operator="containsText" text="入">
      <formula>NOT(ISERROR(SEARCH(("入"),(AF28))))</formula>
    </cfRule>
  </conditionalFormatting>
  <conditionalFormatting sqref="AF22:AH22">
    <cfRule type="containsText" dxfId="0" priority="3478" operator="containsText" text="㊡">
      <formula>NOT(ISERROR(SEARCH(("㊡"),(AF22))))</formula>
    </cfRule>
  </conditionalFormatting>
  <conditionalFormatting sqref="AF22:AH22">
    <cfRule type="containsText" dxfId="1" priority="3479" operator="containsText" text="有">
      <formula>NOT(ISERROR(SEARCH(("有"),(AF22))))</formula>
    </cfRule>
  </conditionalFormatting>
  <conditionalFormatting sqref="R5 AG5:AG6 AH8 AA89">
    <cfRule type="containsText" dxfId="1" priority="3480" operator="containsText" text="休">
      <formula>NOT(ISERROR(SEARCH(("休"),(R5))))</formula>
    </cfRule>
  </conditionalFormatting>
  <conditionalFormatting sqref="R5 AG5:AG6 AH8 AA89">
    <cfRule type="containsText" dxfId="1" priority="3481" operator="containsText" text="休">
      <formula>NOT(ISERROR(SEARCH(("休"),(R5))))</formula>
    </cfRule>
  </conditionalFormatting>
  <conditionalFormatting sqref="R5 AG5:AG6 AH8 AA89">
    <cfRule type="containsText" dxfId="2" priority="3482" operator="containsText" text="19">
      <formula>NOT(ISERROR(SEARCH(("19"),(R5))))</formula>
    </cfRule>
  </conditionalFormatting>
  <conditionalFormatting sqref="R5 AG5:AG6 AH8 AA89">
    <cfRule type="containsText" dxfId="2" priority="3483" operator="containsText" text="18">
      <formula>NOT(ISERROR(SEARCH(("18"),(R5))))</formula>
    </cfRule>
  </conditionalFormatting>
  <conditionalFormatting sqref="R5 AG5:AG6 AH8 AA89">
    <cfRule type="containsText" dxfId="2" priority="3484" operator="containsText" text="入">
      <formula>NOT(ISERROR(SEARCH(("入"),(R5))))</formula>
    </cfRule>
  </conditionalFormatting>
  <conditionalFormatting sqref="R5 AG5:AG6 AH8 AA89">
    <cfRule type="containsText" dxfId="3" priority="3485" operator="containsText" text="夜">
      <formula>NOT(ISERROR(SEARCH(("夜"),(R5))))</formula>
    </cfRule>
  </conditionalFormatting>
  <conditionalFormatting sqref="R5 AG5:AG6 AH8 AA89">
    <cfRule type="containsText" dxfId="2" priority="3486" operator="containsText" text="19">
      <formula>NOT(ISERROR(SEARCH(("19"),(R5))))</formula>
    </cfRule>
  </conditionalFormatting>
  <conditionalFormatting sqref="R5 AG5:AG6 AH8 AA89">
    <cfRule type="containsText" dxfId="2" priority="3487" operator="containsText" text="18">
      <formula>NOT(ISERROR(SEARCH(("18"),(R5))))</formula>
    </cfRule>
  </conditionalFormatting>
  <conditionalFormatting sqref="R5 AG5:AG6 AH8 AA89">
    <cfRule type="containsText" dxfId="2" priority="3488" operator="containsText" text="入">
      <formula>NOT(ISERROR(SEARCH(("入"),(R5))))</formula>
    </cfRule>
  </conditionalFormatting>
  <conditionalFormatting sqref="R5 AG5:AG6 AH8 AA89">
    <cfRule type="containsText" dxfId="3" priority="3489" operator="containsText" text="夜">
      <formula>NOT(ISERROR(SEARCH(("夜"),(R5))))</formula>
    </cfRule>
  </conditionalFormatting>
  <conditionalFormatting sqref="AG12:AG15">
    <cfRule type="containsText" dxfId="1" priority="3490" operator="containsText" text="休">
      <formula>NOT(ISERROR(SEARCH(("休"),(AG12))))</formula>
    </cfRule>
  </conditionalFormatting>
  <conditionalFormatting sqref="AG12:AG15">
    <cfRule type="containsText" dxfId="2" priority="3491" operator="containsText" text="18">
      <formula>NOT(ISERROR(SEARCH(("18"),(AG12))))</formula>
    </cfRule>
  </conditionalFormatting>
  <conditionalFormatting sqref="AG12:AG15">
    <cfRule type="containsText" dxfId="2" priority="3492" operator="containsText" text="入">
      <formula>NOT(ISERROR(SEARCH(("入"),(AG12))))</formula>
    </cfRule>
  </conditionalFormatting>
  <conditionalFormatting sqref="AG12:AG15">
    <cfRule type="containsText" dxfId="1" priority="3493" operator="containsText" text="休">
      <formula>NOT(ISERROR(SEARCH(("休"),(AG12))))</formula>
    </cfRule>
  </conditionalFormatting>
  <conditionalFormatting sqref="AG12:AG15">
    <cfRule type="containsText" dxfId="2" priority="3494" operator="containsText" text="19">
      <formula>NOT(ISERROR(SEARCH(("19"),(AG12))))</formula>
    </cfRule>
  </conditionalFormatting>
  <conditionalFormatting sqref="AG12:AG15">
    <cfRule type="containsText" dxfId="2" priority="3495" operator="containsText" text="18">
      <formula>NOT(ISERROR(SEARCH(("18"),(AG12))))</formula>
    </cfRule>
  </conditionalFormatting>
  <conditionalFormatting sqref="AG12:AG15">
    <cfRule type="containsText" dxfId="2" priority="3496" operator="containsText" text="入">
      <formula>NOT(ISERROR(SEARCH(("入"),(AG12))))</formula>
    </cfRule>
  </conditionalFormatting>
  <conditionalFormatting sqref="AG12:AG15">
    <cfRule type="containsText" dxfId="3" priority="3497" operator="containsText" text="夜">
      <formula>NOT(ISERROR(SEARCH(("夜"),(AG12))))</formula>
    </cfRule>
  </conditionalFormatting>
  <conditionalFormatting sqref="AG12:AG15">
    <cfRule type="containsText" dxfId="0" priority="3498" operator="containsText" text="㊡">
      <formula>NOT(ISERROR(SEARCH(("㊡"),(AG12))))</formula>
    </cfRule>
  </conditionalFormatting>
  <conditionalFormatting sqref="AG12:AG15">
    <cfRule type="containsText" dxfId="1" priority="3499" operator="containsText" text="有">
      <formula>NOT(ISERROR(SEARCH(("有"),(AG12))))</formula>
    </cfRule>
  </conditionalFormatting>
  <conditionalFormatting sqref="AG12:AG15">
    <cfRule type="containsText" dxfId="3" priority="3500" operator="containsText" text="夜">
      <formula>NOT(ISERROR(SEARCH(("夜"),(AG12))))</formula>
    </cfRule>
  </conditionalFormatting>
  <conditionalFormatting sqref="D18:F18 H18 J18 N18:P18 T18:U18 X18 Z18:AB18 AD18:AE18 AG18">
    <cfRule type="containsText" dxfId="3" priority="3501" operator="containsText" text="夜">
      <formula>NOT(ISERROR(SEARCH(("夜"),(D18))))</formula>
    </cfRule>
  </conditionalFormatting>
  <conditionalFormatting sqref="D18:F18 H18 J18 N18:P18 T18:U18 X18 Z18:AB18 AD18:AE18 AG18">
    <cfRule type="containsText" dxfId="3" priority="3502" operator="containsText" text="夜">
      <formula>NOT(ISERROR(SEARCH(("夜"),(D18))))</formula>
    </cfRule>
  </conditionalFormatting>
  <conditionalFormatting sqref="AG9">
    <cfRule type="containsText" dxfId="3" priority="3503" operator="containsText" text="夜">
      <formula>NOT(ISERROR(SEARCH(("夜"),(AG9))))</formula>
    </cfRule>
  </conditionalFormatting>
  <conditionalFormatting sqref="AG7">
    <cfRule type="containsText" dxfId="1" priority="3504" operator="containsText" text="休">
      <formula>NOT(ISERROR(SEARCH(("休"),(AG7))))</formula>
    </cfRule>
  </conditionalFormatting>
  <conditionalFormatting sqref="AG7">
    <cfRule type="containsText" dxfId="2" priority="3505" operator="containsText" text="19">
      <formula>NOT(ISERROR(SEARCH(("19"),(AG7))))</formula>
    </cfRule>
  </conditionalFormatting>
  <conditionalFormatting sqref="AG7">
    <cfRule type="containsText" dxfId="2" priority="3506" operator="containsText" text="18">
      <formula>NOT(ISERROR(SEARCH(("18"),(AG7))))</formula>
    </cfRule>
  </conditionalFormatting>
  <conditionalFormatting sqref="AG7">
    <cfRule type="containsText" dxfId="2" priority="3507" operator="containsText" text="入">
      <formula>NOT(ISERROR(SEARCH(("入"),(AG7))))</formula>
    </cfRule>
  </conditionalFormatting>
  <conditionalFormatting sqref="AG7">
    <cfRule type="containsText" dxfId="3" priority="3508" operator="containsText" text="夜">
      <formula>NOT(ISERROR(SEARCH(("夜"),(AG7))))</formula>
    </cfRule>
  </conditionalFormatting>
  <conditionalFormatting sqref="AG20:AG21">
    <cfRule type="containsText" dxfId="1" priority="3509" operator="containsText" text="休">
      <formula>NOT(ISERROR(SEARCH(("休"),(AG20))))</formula>
    </cfRule>
  </conditionalFormatting>
  <conditionalFormatting sqref="AG20:AG21">
    <cfRule type="containsText" dxfId="2" priority="3510" operator="containsText" text="19">
      <formula>NOT(ISERROR(SEARCH(("19"),(AG20))))</formula>
    </cfRule>
  </conditionalFormatting>
  <conditionalFormatting sqref="AG20:AG21">
    <cfRule type="containsText" dxfId="2" priority="3511" operator="containsText" text="18">
      <formula>NOT(ISERROR(SEARCH(("18"),(AG20))))</formula>
    </cfRule>
  </conditionalFormatting>
  <conditionalFormatting sqref="AG20:AG21">
    <cfRule type="containsText" dxfId="2" priority="3512" operator="containsText" text="入">
      <formula>NOT(ISERROR(SEARCH(("入"),(AG20))))</formula>
    </cfRule>
  </conditionalFormatting>
  <conditionalFormatting sqref="AG20:AG21">
    <cfRule type="containsText" dxfId="3" priority="3513" operator="containsText" text="夜">
      <formula>NOT(ISERROR(SEARCH(("夜"),(AG20))))</formula>
    </cfRule>
  </conditionalFormatting>
  <conditionalFormatting sqref="AG20:AG21">
    <cfRule type="containsText" dxfId="1" priority="3514" operator="containsText" text="休">
      <formula>NOT(ISERROR(SEARCH(("休"),(AG20))))</formula>
    </cfRule>
  </conditionalFormatting>
  <conditionalFormatting sqref="AG20:AG21">
    <cfRule type="containsText" dxfId="2" priority="3515" operator="containsText" text="19">
      <formula>NOT(ISERROR(SEARCH(("19"),(AG20))))</formula>
    </cfRule>
  </conditionalFormatting>
  <conditionalFormatting sqref="AG20:AG21">
    <cfRule type="containsText" dxfId="2" priority="3516" operator="containsText" text="18">
      <formula>NOT(ISERROR(SEARCH(("18"),(AG20))))</formula>
    </cfRule>
  </conditionalFormatting>
  <conditionalFormatting sqref="AG20:AG21">
    <cfRule type="containsText" dxfId="2" priority="3517" operator="containsText" text="入">
      <formula>NOT(ISERROR(SEARCH(("入"),(AG20))))</formula>
    </cfRule>
  </conditionalFormatting>
  <conditionalFormatting sqref="AG20:AG21">
    <cfRule type="containsText" dxfId="3" priority="3518" operator="containsText" text="夜">
      <formula>NOT(ISERROR(SEARCH(("夜"),(AG20))))</formula>
    </cfRule>
  </conditionalFormatting>
  <conditionalFormatting sqref="AG20:AG21">
    <cfRule type="containsText" dxfId="0" priority="3519" operator="containsText" text="㊡">
      <formula>NOT(ISERROR(SEARCH(("㊡"),(AG20))))</formula>
    </cfRule>
  </conditionalFormatting>
  <conditionalFormatting sqref="AG20:AG21">
    <cfRule type="containsText" dxfId="1" priority="3520" operator="containsText" text="有">
      <formula>NOT(ISERROR(SEARCH(("有"),(AG20))))</formula>
    </cfRule>
  </conditionalFormatting>
  <conditionalFormatting sqref="AG20:AG21">
    <cfRule type="containsText" dxfId="1" priority="3521" operator="containsText" text="休">
      <formula>NOT(ISERROR(SEARCH(("休"),(AG20))))</formula>
    </cfRule>
  </conditionalFormatting>
  <conditionalFormatting sqref="AG20:AG21">
    <cfRule type="containsText" dxfId="2" priority="3522" operator="containsText" text="19">
      <formula>NOT(ISERROR(SEARCH(("19"),(AG20))))</formula>
    </cfRule>
  </conditionalFormatting>
  <conditionalFormatting sqref="AG20:AG21">
    <cfRule type="containsText" dxfId="2" priority="3523" operator="containsText" text="18">
      <formula>NOT(ISERROR(SEARCH(("18"),(AG20))))</formula>
    </cfRule>
  </conditionalFormatting>
  <conditionalFormatting sqref="AG20:AG21">
    <cfRule type="containsText" dxfId="2" priority="3524" operator="containsText" text="入">
      <formula>NOT(ISERROR(SEARCH(("入"),(AG20))))</formula>
    </cfRule>
  </conditionalFormatting>
  <conditionalFormatting sqref="AG20:AG21">
    <cfRule type="containsText" dxfId="3" priority="3525" operator="containsText" text="夜">
      <formula>NOT(ISERROR(SEARCH(("夜"),(AG20))))</formula>
    </cfRule>
  </conditionalFormatting>
  <conditionalFormatting sqref="AG22">
    <cfRule type="containsText" dxfId="1" priority="3526" operator="containsText" text="休">
      <formula>NOT(ISERROR(SEARCH(("休"),(AG22))))</formula>
    </cfRule>
  </conditionalFormatting>
  <conditionalFormatting sqref="AG22">
    <cfRule type="containsText" dxfId="2" priority="3527" operator="containsText" text="19">
      <formula>NOT(ISERROR(SEARCH(("19"),(AG22))))</formula>
    </cfRule>
  </conditionalFormatting>
  <conditionalFormatting sqref="AG22">
    <cfRule type="containsText" dxfId="2" priority="3528" operator="containsText" text="18">
      <formula>NOT(ISERROR(SEARCH(("18"),(AG22))))</formula>
    </cfRule>
  </conditionalFormatting>
  <conditionalFormatting sqref="AG22">
    <cfRule type="containsText" dxfId="2" priority="3529" operator="containsText" text="入">
      <formula>NOT(ISERROR(SEARCH(("入"),(AG22))))</formula>
    </cfRule>
  </conditionalFormatting>
  <conditionalFormatting sqref="AG22">
    <cfRule type="containsText" dxfId="3" priority="3530" operator="containsText" text="夜">
      <formula>NOT(ISERROR(SEARCH(("夜"),(AG22))))</formula>
    </cfRule>
  </conditionalFormatting>
  <conditionalFormatting sqref="AG23">
    <cfRule type="containsText" dxfId="0" priority="3531" operator="containsText" text="㊡">
      <formula>NOT(ISERROR(SEARCH(("㊡"),(AG23))))</formula>
    </cfRule>
  </conditionalFormatting>
  <conditionalFormatting sqref="AG23">
    <cfRule type="containsText" dxfId="1" priority="3532" operator="containsText" text="有">
      <formula>NOT(ISERROR(SEARCH(("有"),(AG23))))</formula>
    </cfRule>
  </conditionalFormatting>
  <conditionalFormatting sqref="AG23">
    <cfRule type="containsText" dxfId="1" priority="3533" operator="containsText" text="休">
      <formula>NOT(ISERROR(SEARCH(("休"),(AG23))))</formula>
    </cfRule>
  </conditionalFormatting>
  <conditionalFormatting sqref="AG23">
    <cfRule type="containsText" dxfId="2" priority="3534" operator="containsText" text="入">
      <formula>NOT(ISERROR(SEARCH(("入"),(AG23))))</formula>
    </cfRule>
  </conditionalFormatting>
  <conditionalFormatting sqref="AG23">
    <cfRule type="containsText" dxfId="2" priority="3535" operator="containsText" text="19">
      <formula>NOT(ISERROR(SEARCH(("19"),(AG23))))</formula>
    </cfRule>
  </conditionalFormatting>
  <conditionalFormatting sqref="AG23">
    <cfRule type="containsText" dxfId="2" priority="3536" operator="containsText" text="18">
      <formula>NOT(ISERROR(SEARCH(("18"),(AG23))))</formula>
    </cfRule>
  </conditionalFormatting>
  <conditionalFormatting sqref="AG23">
    <cfRule type="containsText" dxfId="3" priority="3537" operator="containsText" text="夜">
      <formula>NOT(ISERROR(SEARCH(("夜"),(AG23))))</formula>
    </cfRule>
  </conditionalFormatting>
  <conditionalFormatting sqref="AG24">
    <cfRule type="containsText" dxfId="3" priority="3538" operator="containsText" text="夜">
      <formula>NOT(ISERROR(SEARCH(("夜"),(AG24))))</formula>
    </cfRule>
  </conditionalFormatting>
  <conditionalFormatting sqref="AG26">
    <cfRule type="containsText" dxfId="3" priority="3539" operator="containsText" text="夜">
      <formula>NOT(ISERROR(SEARCH(("夜"),(AG26))))</formula>
    </cfRule>
  </conditionalFormatting>
  <conditionalFormatting sqref="AG28">
    <cfRule type="containsText" dxfId="3" priority="3540" operator="containsText" text="夜">
      <formula>NOT(ISERROR(SEARCH(("夜"),(AG28))))</formula>
    </cfRule>
  </conditionalFormatting>
  <conditionalFormatting sqref="AG28">
    <cfRule type="containsText" dxfId="0" priority="3541" operator="containsText" text="㊡">
      <formula>NOT(ISERROR(SEARCH(("㊡"),(AG28))))</formula>
    </cfRule>
  </conditionalFormatting>
  <conditionalFormatting sqref="AG28">
    <cfRule type="containsText" dxfId="1" priority="3542" operator="containsText" text="有">
      <formula>NOT(ISERROR(SEARCH(("有"),(AG28))))</formula>
    </cfRule>
  </conditionalFormatting>
  <conditionalFormatting sqref="AG28">
    <cfRule type="containsText" dxfId="1" priority="3543" operator="containsText" text="休">
      <formula>NOT(ISERROR(SEARCH(("休"),(AG28))))</formula>
    </cfRule>
  </conditionalFormatting>
  <conditionalFormatting sqref="AG28">
    <cfRule type="containsText" dxfId="2" priority="3544" operator="containsText" text="19">
      <formula>NOT(ISERROR(SEARCH(("19"),(AG28))))</formula>
    </cfRule>
  </conditionalFormatting>
  <conditionalFormatting sqref="AG28">
    <cfRule type="containsText" dxfId="2" priority="3545" operator="containsText" text="18">
      <formula>NOT(ISERROR(SEARCH(("18"),(AG28))))</formula>
    </cfRule>
  </conditionalFormatting>
  <conditionalFormatting sqref="AG28">
    <cfRule type="containsText" dxfId="2" priority="3546" operator="containsText" text="入">
      <formula>NOT(ISERROR(SEARCH(("入"),(AG28))))</formula>
    </cfRule>
  </conditionalFormatting>
  <conditionalFormatting sqref="AG28">
    <cfRule type="containsText" dxfId="3" priority="3547" operator="containsText" text="夜">
      <formula>NOT(ISERROR(SEARCH(("夜"),(AG28))))</formula>
    </cfRule>
  </conditionalFormatting>
  <conditionalFormatting sqref="AG28">
    <cfRule type="containsText" dxfId="1" priority="3548" operator="containsText" text="有">
      <formula>NOT(ISERROR(SEARCH(("有"),(AG28))))</formula>
    </cfRule>
  </conditionalFormatting>
  <conditionalFormatting sqref="AG28">
    <cfRule type="containsText" dxfId="0" priority="3549" operator="containsText" text="㊡">
      <formula>NOT(ISERROR(SEARCH(("㊡"),(AG28))))</formula>
    </cfRule>
  </conditionalFormatting>
  <conditionalFormatting sqref="AG28">
    <cfRule type="containsText" dxfId="1" priority="3550" operator="containsText" text="休">
      <formula>NOT(ISERROR(SEARCH(("休"),(AG28))))</formula>
    </cfRule>
  </conditionalFormatting>
  <conditionalFormatting sqref="AG28">
    <cfRule type="containsText" dxfId="2" priority="3551" operator="containsText" text="19">
      <formula>NOT(ISERROR(SEARCH(("19"),(AG28))))</formula>
    </cfRule>
  </conditionalFormatting>
  <conditionalFormatting sqref="AG28">
    <cfRule type="containsText" dxfId="2" priority="3552" operator="containsText" text="18">
      <formula>NOT(ISERROR(SEARCH(("18"),(AG28))))</formula>
    </cfRule>
  </conditionalFormatting>
  <conditionalFormatting sqref="AG28">
    <cfRule type="containsText" dxfId="2" priority="3553" operator="containsText" text="入">
      <formula>NOT(ISERROR(SEARCH(("入"),(AG28))))</formula>
    </cfRule>
  </conditionalFormatting>
  <conditionalFormatting sqref="AG28">
    <cfRule type="containsText" dxfId="3" priority="3554" operator="containsText" text="夜">
      <formula>NOT(ISERROR(SEARCH(("夜"),(AG28))))</formula>
    </cfRule>
  </conditionalFormatting>
  <conditionalFormatting sqref="AG12:AH15">
    <cfRule type="containsText" dxfId="1" priority="3555" operator="containsText" text="休">
      <formula>NOT(ISERROR(SEARCH(("休"),(AG12))))</formula>
    </cfRule>
  </conditionalFormatting>
  <conditionalFormatting sqref="AG12:AH15">
    <cfRule type="containsText" dxfId="2" priority="3556" operator="containsText" text="19">
      <formula>NOT(ISERROR(SEARCH(("19"),(AG12))))</formula>
    </cfRule>
  </conditionalFormatting>
  <conditionalFormatting sqref="AG12:AH15">
    <cfRule type="containsText" dxfId="2" priority="3557" operator="containsText" text="18">
      <formula>NOT(ISERROR(SEARCH(("18"),(AG12))))</formula>
    </cfRule>
  </conditionalFormatting>
  <conditionalFormatting sqref="AG12:AH15">
    <cfRule type="containsText" dxfId="2" priority="3558" operator="containsText" text="入">
      <formula>NOT(ISERROR(SEARCH(("入"),(AG12))))</formula>
    </cfRule>
  </conditionalFormatting>
  <conditionalFormatting sqref="AF8 AA87">
    <cfRule type="containsText" dxfId="0" priority="3559" operator="containsText" text="㊡">
      <formula>NOT(ISERROR(SEARCH(("㊡"),(AF8))))</formula>
    </cfRule>
  </conditionalFormatting>
  <conditionalFormatting sqref="AF8 AA87">
    <cfRule type="containsText" dxfId="1" priority="3560" operator="containsText" text="有">
      <formula>NOT(ISERROR(SEARCH(("有"),(AF8))))</formula>
    </cfRule>
  </conditionalFormatting>
  <conditionalFormatting sqref="AF8 AA87">
    <cfRule type="containsText" dxfId="1" priority="3561" operator="containsText" text="休">
      <formula>NOT(ISERROR(SEARCH(("休"),(AF8))))</formula>
    </cfRule>
  </conditionalFormatting>
  <conditionalFormatting sqref="AF8 AA87">
    <cfRule type="containsText" dxfId="2" priority="3562" operator="containsText" text="19">
      <formula>NOT(ISERROR(SEARCH(("19"),(AF8))))</formula>
    </cfRule>
  </conditionalFormatting>
  <conditionalFormatting sqref="AF8 AA87">
    <cfRule type="containsText" dxfId="2" priority="3563" operator="containsText" text="18">
      <formula>NOT(ISERROR(SEARCH(("18"),(AF8))))</formula>
    </cfRule>
  </conditionalFormatting>
  <conditionalFormatting sqref="AF8 AA87">
    <cfRule type="containsText" dxfId="2" priority="3564" operator="containsText" text="入">
      <formula>NOT(ISERROR(SEARCH(("入"),(AF8))))</formula>
    </cfRule>
  </conditionalFormatting>
  <conditionalFormatting sqref="AF8 AA87">
    <cfRule type="containsText" dxfId="3" priority="3565" operator="containsText" text="夜">
      <formula>NOT(ISERROR(SEARCH(("夜"),(AF8))))</formula>
    </cfRule>
  </conditionalFormatting>
  <conditionalFormatting sqref="AF8 AA87">
    <cfRule type="containsText" dxfId="1" priority="3566" operator="containsText" text="休">
      <formula>NOT(ISERROR(SEARCH(("休"),(AF8))))</formula>
    </cfRule>
  </conditionalFormatting>
  <conditionalFormatting sqref="AF8 AA87">
    <cfRule type="containsText" dxfId="2" priority="3567" operator="containsText" text="19">
      <formula>NOT(ISERROR(SEARCH(("19"),(AF8))))</formula>
    </cfRule>
  </conditionalFormatting>
  <conditionalFormatting sqref="AF8 AA87">
    <cfRule type="containsText" dxfId="2" priority="3568" operator="containsText" text="18">
      <formula>NOT(ISERROR(SEARCH(("18"),(AF8))))</formula>
    </cfRule>
  </conditionalFormatting>
  <conditionalFormatting sqref="AF8 AA87">
    <cfRule type="containsText" dxfId="2" priority="3569" operator="containsText" text="入">
      <formula>NOT(ISERROR(SEARCH(("入"),(AF8))))</formula>
    </cfRule>
  </conditionalFormatting>
  <conditionalFormatting sqref="AF8 AA87">
    <cfRule type="containsText" dxfId="3" priority="3570" operator="containsText" text="夜">
      <formula>NOT(ISERROR(SEARCH(("夜"),(AF8))))</formula>
    </cfRule>
  </conditionalFormatting>
  <conditionalFormatting sqref="AF8 AA87">
    <cfRule type="containsText" dxfId="0" priority="3571" operator="containsText" text="㊡">
      <formula>NOT(ISERROR(SEARCH(("㊡"),(AF8))))</formula>
    </cfRule>
  </conditionalFormatting>
  <conditionalFormatting sqref="AF8 AA87">
    <cfRule type="containsText" dxfId="1" priority="3572" operator="containsText" text="有">
      <formula>NOT(ISERROR(SEARCH(("有"),(AF8))))</formula>
    </cfRule>
  </conditionalFormatting>
  <conditionalFormatting sqref="AF8 AA87">
    <cfRule type="containsText" dxfId="1" priority="3573" operator="containsText" text="休">
      <formula>NOT(ISERROR(SEARCH(("休"),(AF8))))</formula>
    </cfRule>
  </conditionalFormatting>
  <conditionalFormatting sqref="AF8 AA87">
    <cfRule type="containsText" dxfId="2" priority="3574" operator="containsText" text="19">
      <formula>NOT(ISERROR(SEARCH(("19"),(AF8))))</formula>
    </cfRule>
  </conditionalFormatting>
  <conditionalFormatting sqref="AF8 AA87">
    <cfRule type="containsText" dxfId="2" priority="3575" operator="containsText" text="18">
      <formula>NOT(ISERROR(SEARCH(("18"),(AF8))))</formula>
    </cfRule>
  </conditionalFormatting>
  <conditionalFormatting sqref="AF8 AA87">
    <cfRule type="containsText" dxfId="2" priority="3576" operator="containsText" text="入">
      <formula>NOT(ISERROR(SEARCH(("入"),(AF8))))</formula>
    </cfRule>
  </conditionalFormatting>
  <conditionalFormatting sqref="AF8 AA87">
    <cfRule type="containsText" dxfId="3" priority="3577" operator="containsText" text="夜">
      <formula>NOT(ISERROR(SEARCH(("夜"),(AF8))))</formula>
    </cfRule>
  </conditionalFormatting>
  <conditionalFormatting sqref="AF8 AA87">
    <cfRule type="containsText" dxfId="2" priority="3578" operator="containsText" text="19">
      <formula>NOT(ISERROR(SEARCH(("19"),(AF8))))</formula>
    </cfRule>
  </conditionalFormatting>
  <conditionalFormatting sqref="AF8 AA87">
    <cfRule type="containsText" dxfId="2" priority="3579" operator="containsText" text="18">
      <formula>NOT(ISERROR(SEARCH(("18"),(AF8))))</formula>
    </cfRule>
  </conditionalFormatting>
  <conditionalFormatting sqref="AF8 AA87">
    <cfRule type="containsText" dxfId="3" priority="3580" operator="containsText" text="夜">
      <formula>NOT(ISERROR(SEARCH(("夜"),(AF8))))</formula>
    </cfRule>
  </conditionalFormatting>
  <conditionalFormatting sqref="AG16:AH16 AH18">
    <cfRule type="containsText" dxfId="3" priority="3581" operator="containsText" text="夜">
      <formula>NOT(ISERROR(SEARCH(("夜"),(AG16))))</formula>
    </cfRule>
  </conditionalFormatting>
  <conditionalFormatting sqref="AG16:AH16">
    <cfRule type="containsText" dxfId="2" priority="3582" operator="containsText" text="19">
      <formula>NOT(ISERROR(SEARCH(("19"),(AG16))))</formula>
    </cfRule>
  </conditionalFormatting>
  <conditionalFormatting sqref="AG16:AH16">
    <cfRule type="containsText" dxfId="2" priority="3583" operator="containsText" text="18">
      <formula>NOT(ISERROR(SEARCH(("18"),(AG16))))</formula>
    </cfRule>
  </conditionalFormatting>
  <conditionalFormatting sqref="AG22:AH22">
    <cfRule type="containsText" dxfId="0" priority="3584" operator="containsText" text="㊡">
      <formula>NOT(ISERROR(SEARCH(("㊡"),(AG22))))</formula>
    </cfRule>
  </conditionalFormatting>
  <conditionalFormatting sqref="AG22:AH22">
    <cfRule type="containsText" dxfId="1" priority="3585" operator="containsText" text="有">
      <formula>NOT(ISERROR(SEARCH(("有"),(AG22))))</formula>
    </cfRule>
  </conditionalFormatting>
  <conditionalFormatting sqref="AG22:AH22">
    <cfRule type="containsText" dxfId="1" priority="3586" operator="containsText" text="休">
      <formula>NOT(ISERROR(SEARCH(("休"),(AG22))))</formula>
    </cfRule>
  </conditionalFormatting>
  <conditionalFormatting sqref="AG22:AH22">
    <cfRule type="containsText" dxfId="2" priority="3587" operator="containsText" text="19">
      <formula>NOT(ISERROR(SEARCH(("19"),(AG22))))</formula>
    </cfRule>
  </conditionalFormatting>
  <conditionalFormatting sqref="AG22:AH22">
    <cfRule type="containsText" dxfId="2" priority="3588" operator="containsText" text="18">
      <formula>NOT(ISERROR(SEARCH(("18"),(AG22))))</formula>
    </cfRule>
  </conditionalFormatting>
  <conditionalFormatting sqref="AG22:AH22">
    <cfRule type="containsText" dxfId="2" priority="3589" operator="containsText" text="入">
      <formula>NOT(ISERROR(SEARCH(("入"),(AG22))))</formula>
    </cfRule>
  </conditionalFormatting>
  <conditionalFormatting sqref="AG22:AH22">
    <cfRule type="containsText" dxfId="3" priority="3590" operator="containsText" text="夜">
      <formula>NOT(ISERROR(SEARCH(("夜"),(AG22))))</formula>
    </cfRule>
  </conditionalFormatting>
  <conditionalFormatting sqref="AG25:AH25">
    <cfRule type="containsText" dxfId="3" priority="3591" operator="containsText" text="夜">
      <formula>NOT(ISERROR(SEARCH(("夜"),(AG25))))</formula>
    </cfRule>
  </conditionalFormatting>
  <conditionalFormatting sqref="AG27:AH27">
    <cfRule type="containsText" dxfId="1" priority="3592" operator="containsText" text="休">
      <formula>NOT(ISERROR(SEARCH(("休"),(AG27))))</formula>
    </cfRule>
  </conditionalFormatting>
  <conditionalFormatting sqref="AG27:AH27">
    <cfRule type="containsText" dxfId="2" priority="3593" operator="containsText" text="19">
      <formula>NOT(ISERROR(SEARCH(("19"),(AG27))))</formula>
    </cfRule>
  </conditionalFormatting>
  <conditionalFormatting sqref="AG27:AH27">
    <cfRule type="containsText" dxfId="2" priority="3594" operator="containsText" text="18">
      <formula>NOT(ISERROR(SEARCH(("18"),(AG27))))</formula>
    </cfRule>
  </conditionalFormatting>
  <conditionalFormatting sqref="AG27:AH27">
    <cfRule type="containsText" dxfId="2" priority="3595" operator="containsText" text="入">
      <formula>NOT(ISERROR(SEARCH(("入"),(AG27))))</formula>
    </cfRule>
  </conditionalFormatting>
  <conditionalFormatting sqref="AG27:AH27">
    <cfRule type="containsText" dxfId="3" priority="3596" operator="containsText" text="夜">
      <formula>NOT(ISERROR(SEARCH(("夜"),(AG27))))</formula>
    </cfRule>
  </conditionalFormatting>
  <conditionalFormatting sqref="AG27:AH27">
    <cfRule type="containsText" dxfId="1" priority="3597" operator="containsText" text="有">
      <formula>NOT(ISERROR(SEARCH(("有"),(AG27))))</formula>
    </cfRule>
  </conditionalFormatting>
  <conditionalFormatting sqref="AG28:AH28">
    <cfRule type="containsText" dxfId="0" priority="3598" operator="containsText" text="㊡">
      <formula>NOT(ISERROR(SEARCH(("㊡"),(AG28))))</formula>
    </cfRule>
  </conditionalFormatting>
  <conditionalFormatting sqref="AG28:AH28">
    <cfRule type="containsText" dxfId="1" priority="3599" operator="containsText" text="有">
      <formula>NOT(ISERROR(SEARCH(("有"),(AG28))))</formula>
    </cfRule>
  </conditionalFormatting>
  <conditionalFormatting sqref="AG28:AH28">
    <cfRule type="containsText" dxfId="1" priority="3600" operator="containsText" text="休">
      <formula>NOT(ISERROR(SEARCH(("休"),(AG28))))</formula>
    </cfRule>
  </conditionalFormatting>
  <conditionalFormatting sqref="AG28:AH28">
    <cfRule type="containsText" dxfId="2" priority="3601" operator="containsText" text="19">
      <formula>NOT(ISERROR(SEARCH(("19"),(AG28))))</formula>
    </cfRule>
  </conditionalFormatting>
  <conditionalFormatting sqref="AG28:AH28">
    <cfRule type="containsText" dxfId="2" priority="3602" operator="containsText" text="18">
      <formula>NOT(ISERROR(SEARCH(("18"),(AG28))))</formula>
    </cfRule>
  </conditionalFormatting>
  <conditionalFormatting sqref="AG28:AH28">
    <cfRule type="containsText" dxfId="2" priority="3603" operator="containsText" text="入">
      <formula>NOT(ISERROR(SEARCH(("入"),(AG28))))</formula>
    </cfRule>
  </conditionalFormatting>
  <conditionalFormatting sqref="AG28:AH28">
    <cfRule type="containsText" dxfId="3" priority="3604" operator="containsText" text="夜">
      <formula>NOT(ISERROR(SEARCH(("夜"),(AG28))))</formula>
    </cfRule>
  </conditionalFormatting>
  <conditionalFormatting sqref="AG28:AH28">
    <cfRule type="containsText" dxfId="0" priority="3605" operator="containsText" text="㊡">
      <formula>NOT(ISERROR(SEARCH(("㊡"),(AG28))))</formula>
    </cfRule>
  </conditionalFormatting>
  <conditionalFormatting sqref="AG28:AH28">
    <cfRule type="containsText" dxfId="1" priority="3606" operator="containsText" text="有">
      <formula>NOT(ISERROR(SEARCH(("有"),(AG28))))</formula>
    </cfRule>
  </conditionalFormatting>
  <conditionalFormatting sqref="AG28:AH28">
    <cfRule type="containsText" dxfId="1" priority="3607" operator="containsText" text="休">
      <formula>NOT(ISERROR(SEARCH(("休"),(AG28))))</formula>
    </cfRule>
  </conditionalFormatting>
  <conditionalFormatting sqref="AG28:AH28">
    <cfRule type="containsText" dxfId="2" priority="3608" operator="containsText" text="19">
      <formula>NOT(ISERROR(SEARCH(("19"),(AG28))))</formula>
    </cfRule>
  </conditionalFormatting>
  <conditionalFormatting sqref="AG28:AH28">
    <cfRule type="containsText" dxfId="2" priority="3609" operator="containsText" text="18">
      <formula>NOT(ISERROR(SEARCH(("18"),(AG28))))</formula>
    </cfRule>
  </conditionalFormatting>
  <conditionalFormatting sqref="AG28:AH28">
    <cfRule type="containsText" dxfId="2" priority="3610" operator="containsText" text="入">
      <formula>NOT(ISERROR(SEARCH(("入"),(AG28))))</formula>
    </cfRule>
  </conditionalFormatting>
  <conditionalFormatting sqref="AG28:AH28">
    <cfRule type="containsText" dxfId="3" priority="3611" operator="containsText" text="夜">
      <formula>NOT(ISERROR(SEARCH(("夜"),(AG28))))</formula>
    </cfRule>
  </conditionalFormatting>
  <conditionalFormatting sqref="AH5">
    <cfRule type="containsText" dxfId="1" priority="3612" operator="containsText" text="休">
      <formula>NOT(ISERROR(SEARCH(("休"),(AH5))))</formula>
    </cfRule>
  </conditionalFormatting>
  <conditionalFormatting sqref="AH5">
    <cfRule type="containsText" dxfId="2" priority="3613" operator="containsText" text="19">
      <formula>NOT(ISERROR(SEARCH(("19"),(AH5))))</formula>
    </cfRule>
  </conditionalFormatting>
  <conditionalFormatting sqref="AH5">
    <cfRule type="containsText" dxfId="2" priority="3614" operator="containsText" text="18">
      <formula>NOT(ISERROR(SEARCH(("18"),(AH5))))</formula>
    </cfRule>
  </conditionalFormatting>
  <conditionalFormatting sqref="AH5">
    <cfRule type="containsText" dxfId="2" priority="3615" operator="containsText" text="入">
      <formula>NOT(ISERROR(SEARCH(("入"),(AH5))))</formula>
    </cfRule>
  </conditionalFormatting>
  <conditionalFormatting sqref="AH5">
    <cfRule type="containsText" dxfId="3" priority="3616" operator="containsText" text="夜">
      <formula>NOT(ISERROR(SEARCH(("夜"),(AH5))))</formula>
    </cfRule>
  </conditionalFormatting>
  <conditionalFormatting sqref="AH5">
    <cfRule type="containsText" dxfId="0" priority="3617" operator="containsText" text="㊡">
      <formula>NOT(ISERROR(SEARCH(("㊡"),(AH5))))</formula>
    </cfRule>
  </conditionalFormatting>
  <conditionalFormatting sqref="AH5">
    <cfRule type="containsText" dxfId="1" priority="3618" operator="containsText" text="有">
      <formula>NOT(ISERROR(SEARCH(("有"),(AH5))))</formula>
    </cfRule>
  </conditionalFormatting>
  <conditionalFormatting sqref="AH5">
    <cfRule type="containsText" dxfId="1" priority="3619" operator="containsText" text="休">
      <formula>NOT(ISERROR(SEARCH(("休"),(AH5))))</formula>
    </cfRule>
  </conditionalFormatting>
  <conditionalFormatting sqref="AH5">
    <cfRule type="containsText" dxfId="2" priority="3620" operator="containsText" text="19">
      <formula>NOT(ISERROR(SEARCH(("19"),(AH5))))</formula>
    </cfRule>
  </conditionalFormatting>
  <conditionalFormatting sqref="AH5">
    <cfRule type="containsText" dxfId="2" priority="3621" operator="containsText" text="18">
      <formula>NOT(ISERROR(SEARCH(("18"),(AH5))))</formula>
    </cfRule>
  </conditionalFormatting>
  <conditionalFormatting sqref="AH5">
    <cfRule type="containsText" dxfId="2" priority="3622" operator="containsText" text="入">
      <formula>NOT(ISERROR(SEARCH(("入"),(AH5))))</formula>
    </cfRule>
  </conditionalFormatting>
  <conditionalFormatting sqref="AH5">
    <cfRule type="containsText" dxfId="3" priority="3623" operator="containsText" text="夜">
      <formula>NOT(ISERROR(SEARCH(("夜"),(AH5))))</formula>
    </cfRule>
  </conditionalFormatting>
  <conditionalFormatting sqref="AH5">
    <cfRule type="containsText" dxfId="0" priority="3624" operator="containsText" text="㊡">
      <formula>NOT(ISERROR(SEARCH(("㊡"),(AH5))))</formula>
    </cfRule>
  </conditionalFormatting>
  <conditionalFormatting sqref="AH5">
    <cfRule type="containsText" dxfId="1" priority="3625" operator="containsText" text="有">
      <formula>NOT(ISERROR(SEARCH(("有"),(AH5))))</formula>
    </cfRule>
  </conditionalFormatting>
  <conditionalFormatting sqref="AH5">
    <cfRule type="containsText" dxfId="1" priority="3626" operator="containsText" text="休">
      <formula>NOT(ISERROR(SEARCH(("休"),(AH5))))</formula>
    </cfRule>
  </conditionalFormatting>
  <conditionalFormatting sqref="AH5">
    <cfRule type="containsText" dxfId="2" priority="3627" operator="containsText" text="19">
      <formula>NOT(ISERROR(SEARCH(("19"),(AH5))))</formula>
    </cfRule>
  </conditionalFormatting>
  <conditionalFormatting sqref="AH5">
    <cfRule type="containsText" dxfId="2" priority="3628" operator="containsText" text="18">
      <formula>NOT(ISERROR(SEARCH(("18"),(AH5))))</formula>
    </cfRule>
  </conditionalFormatting>
  <conditionalFormatting sqref="AH5">
    <cfRule type="containsText" dxfId="2" priority="3629" operator="containsText" text="入">
      <formula>NOT(ISERROR(SEARCH(("入"),(AH5))))</formula>
    </cfRule>
  </conditionalFormatting>
  <conditionalFormatting sqref="AH5">
    <cfRule type="containsText" dxfId="3" priority="3630" operator="containsText" text="夜">
      <formula>NOT(ISERROR(SEARCH(("夜"),(AH5))))</formula>
    </cfRule>
  </conditionalFormatting>
  <conditionalFormatting sqref="AH5">
    <cfRule type="containsText" dxfId="1" priority="3631" operator="containsText" text="休">
      <formula>NOT(ISERROR(SEARCH(("休"),(AH5))))</formula>
    </cfRule>
  </conditionalFormatting>
  <conditionalFormatting sqref="AH5">
    <cfRule type="containsText" dxfId="2" priority="3632" operator="containsText" text="19">
      <formula>NOT(ISERROR(SEARCH(("19"),(AH5))))</formula>
    </cfRule>
  </conditionalFormatting>
  <conditionalFormatting sqref="AH5">
    <cfRule type="containsText" dxfId="2" priority="3633" operator="containsText" text="18">
      <formula>NOT(ISERROR(SEARCH(("18"),(AH5))))</formula>
    </cfRule>
  </conditionalFormatting>
  <conditionalFormatting sqref="AH5">
    <cfRule type="containsText" dxfId="2" priority="3634" operator="containsText" text="入">
      <formula>NOT(ISERROR(SEARCH(("入"),(AH5))))</formula>
    </cfRule>
  </conditionalFormatting>
  <conditionalFormatting sqref="AH5">
    <cfRule type="containsText" dxfId="3" priority="3635" operator="containsText" text="夜">
      <formula>NOT(ISERROR(SEARCH(("夜"),(AH5))))</formula>
    </cfRule>
  </conditionalFormatting>
  <conditionalFormatting sqref="AH5 O11">
    <cfRule type="containsText" dxfId="1" priority="3636" operator="containsText" text="休">
      <formula>NOT(ISERROR(SEARCH(("休"),(AH5))))</formula>
    </cfRule>
  </conditionalFormatting>
  <conditionalFormatting sqref="AH5">
    <cfRule type="containsText" dxfId="2" priority="3637" operator="containsText" text="19">
      <formula>NOT(ISERROR(SEARCH(("19"),(AH5))))</formula>
    </cfRule>
  </conditionalFormatting>
  <conditionalFormatting sqref="AH5">
    <cfRule type="containsText" dxfId="3" priority="3638" operator="containsText" text="夜">
      <formula>NOT(ISERROR(SEARCH(("夜"),(AH5))))</formula>
    </cfRule>
  </conditionalFormatting>
  <conditionalFormatting sqref="AH11:AH15">
    <cfRule type="containsText" dxfId="1" priority="3639" operator="containsText" text="休">
      <formula>NOT(ISERROR(SEARCH(("休"),(AH11))))</formula>
    </cfRule>
  </conditionalFormatting>
  <conditionalFormatting sqref="AH11:AH15">
    <cfRule type="containsText" dxfId="2" priority="3640" operator="containsText" text="19">
      <formula>NOT(ISERROR(SEARCH(("19"),(AH11))))</formula>
    </cfRule>
  </conditionalFormatting>
  <conditionalFormatting sqref="AH11:AH15">
    <cfRule type="containsText" dxfId="2" priority="3641" operator="containsText" text="18">
      <formula>NOT(ISERROR(SEARCH(("18"),(AH11))))</formula>
    </cfRule>
  </conditionalFormatting>
  <conditionalFormatting sqref="AH11:AH15">
    <cfRule type="containsText" dxfId="2" priority="3642" operator="containsText" text="入">
      <formula>NOT(ISERROR(SEARCH(("入"),(AH11))))</formula>
    </cfRule>
  </conditionalFormatting>
  <conditionalFormatting sqref="AH11:AH15">
    <cfRule type="containsText" dxfId="3" priority="3643" operator="containsText" text="夜">
      <formula>NOT(ISERROR(SEARCH(("夜"),(AH11))))</formula>
    </cfRule>
  </conditionalFormatting>
  <conditionalFormatting sqref="AH11:AH15">
    <cfRule type="containsText" dxfId="0" priority="3644" operator="containsText" text="㊡">
      <formula>NOT(ISERROR(SEARCH(("㊡"),(AH11))))</formula>
    </cfRule>
  </conditionalFormatting>
  <conditionalFormatting sqref="AH11:AH15">
    <cfRule type="containsText" dxfId="1" priority="3645" operator="containsText" text="有">
      <formula>NOT(ISERROR(SEARCH(("有"),(AH11))))</formula>
    </cfRule>
  </conditionalFormatting>
  <conditionalFormatting sqref="AH12:AH15">
    <cfRule type="containsText" dxfId="3" priority="3646" operator="containsText" text="夜">
      <formula>NOT(ISERROR(SEARCH(("夜"),(AH12))))</formula>
    </cfRule>
  </conditionalFormatting>
  <conditionalFormatting sqref="AH16">
    <cfRule type="containsText" dxfId="0" priority="3647" operator="containsText" text="㊡">
      <formula>NOT(ISERROR(SEARCH(("㊡"),(AH16))))</formula>
    </cfRule>
  </conditionalFormatting>
  <conditionalFormatting sqref="AH16">
    <cfRule type="containsText" dxfId="1" priority="3648" operator="containsText" text="有">
      <formula>NOT(ISERROR(SEARCH(("有"),(AH16))))</formula>
    </cfRule>
  </conditionalFormatting>
  <conditionalFormatting sqref="AH16">
    <cfRule type="containsText" dxfId="1" priority="3649" operator="containsText" text="休">
      <formula>NOT(ISERROR(SEARCH(("休"),(AH16))))</formula>
    </cfRule>
  </conditionalFormatting>
  <conditionalFormatting sqref="AH16">
    <cfRule type="containsText" dxfId="2" priority="3650" operator="containsText" text="19">
      <formula>NOT(ISERROR(SEARCH(("19"),(AH16))))</formula>
    </cfRule>
  </conditionalFormatting>
  <conditionalFormatting sqref="AH16">
    <cfRule type="containsText" dxfId="2" priority="3651" operator="containsText" text="18">
      <formula>NOT(ISERROR(SEARCH(("18"),(AH16))))</formula>
    </cfRule>
  </conditionalFormatting>
  <conditionalFormatting sqref="AH16">
    <cfRule type="containsText" dxfId="2" priority="3652" operator="containsText" text="入">
      <formula>NOT(ISERROR(SEARCH(("入"),(AH16))))</formula>
    </cfRule>
  </conditionalFormatting>
  <conditionalFormatting sqref="AH16">
    <cfRule type="containsText" dxfId="3" priority="3653" operator="containsText" text="夜">
      <formula>NOT(ISERROR(SEARCH(("夜"),(AH16))))</formula>
    </cfRule>
  </conditionalFormatting>
  <conditionalFormatting sqref="AH16">
    <cfRule type="containsText" dxfId="1" priority="3654" operator="containsText" text="休">
      <formula>NOT(ISERROR(SEARCH(("休"),(AH16))))</formula>
    </cfRule>
  </conditionalFormatting>
  <conditionalFormatting sqref="AH16">
    <cfRule type="containsText" dxfId="2" priority="3655" operator="containsText" text="19">
      <formula>NOT(ISERROR(SEARCH(("19"),(AH16))))</formula>
    </cfRule>
  </conditionalFormatting>
  <conditionalFormatting sqref="AH16">
    <cfRule type="containsText" dxfId="2" priority="3656" operator="containsText" text="18">
      <formula>NOT(ISERROR(SEARCH(("18"),(AH16))))</formula>
    </cfRule>
  </conditionalFormatting>
  <conditionalFormatting sqref="AH16">
    <cfRule type="containsText" dxfId="2" priority="3657" operator="containsText" text="入">
      <formula>NOT(ISERROR(SEARCH(("入"),(AH16))))</formula>
    </cfRule>
  </conditionalFormatting>
  <conditionalFormatting sqref="AH16">
    <cfRule type="containsText" dxfId="3" priority="3658" operator="containsText" text="夜">
      <formula>NOT(ISERROR(SEARCH(("夜"),(AH16))))</formula>
    </cfRule>
  </conditionalFormatting>
  <conditionalFormatting sqref="AH16">
    <cfRule type="containsText" dxfId="1" priority="3659" operator="containsText" text="休">
      <formula>NOT(ISERROR(SEARCH(("休"),(AH16))))</formula>
    </cfRule>
  </conditionalFormatting>
  <conditionalFormatting sqref="AH16">
    <cfRule type="containsText" dxfId="2" priority="3660" operator="containsText" text="19">
      <formula>NOT(ISERROR(SEARCH(("19"),(AH16))))</formula>
    </cfRule>
  </conditionalFormatting>
  <conditionalFormatting sqref="AH16">
    <cfRule type="containsText" dxfId="2" priority="3661" operator="containsText" text="18">
      <formula>NOT(ISERROR(SEARCH(("18"),(AH16))))</formula>
    </cfRule>
  </conditionalFormatting>
  <conditionalFormatting sqref="AH16">
    <cfRule type="containsText" dxfId="2" priority="3662" operator="containsText" text="入">
      <formula>NOT(ISERROR(SEARCH(("入"),(AH16))))</formula>
    </cfRule>
  </conditionalFormatting>
  <conditionalFormatting sqref="AH16">
    <cfRule type="containsText" dxfId="3" priority="3663" operator="containsText" text="夜">
      <formula>NOT(ISERROR(SEARCH(("夜"),(AH16))))</formula>
    </cfRule>
  </conditionalFormatting>
  <conditionalFormatting sqref="AH16">
    <cfRule type="containsText" dxfId="1" priority="3664" operator="containsText" text="休">
      <formula>NOT(ISERROR(SEARCH(("休"),(AH16))))</formula>
    </cfRule>
  </conditionalFormatting>
  <conditionalFormatting sqref="AH16">
    <cfRule type="containsText" dxfId="2" priority="3665" operator="containsText" text="19">
      <formula>NOT(ISERROR(SEARCH(("19"),(AH16))))</formula>
    </cfRule>
  </conditionalFormatting>
  <conditionalFormatting sqref="AH16">
    <cfRule type="containsText" dxfId="2" priority="3666" operator="containsText" text="18">
      <formula>NOT(ISERROR(SEARCH(("18"),(AH16))))</formula>
    </cfRule>
  </conditionalFormatting>
  <conditionalFormatting sqref="AH16">
    <cfRule type="containsText" dxfId="2" priority="3667" operator="containsText" text="入">
      <formula>NOT(ISERROR(SEARCH(("入"),(AH16))))</formula>
    </cfRule>
  </conditionalFormatting>
  <conditionalFormatting sqref="AH16">
    <cfRule type="containsText" dxfId="3" priority="3668" operator="containsText" text="夜">
      <formula>NOT(ISERROR(SEARCH(("夜"),(AH16))))</formula>
    </cfRule>
  </conditionalFormatting>
  <conditionalFormatting sqref="AH16 AH18">
    <cfRule type="containsText" dxfId="0" priority="3669" operator="containsText" text="㊡">
      <formula>NOT(ISERROR(SEARCH(("㊡"),(AH16))))</formula>
    </cfRule>
  </conditionalFormatting>
  <conditionalFormatting sqref="AH16 AH18">
    <cfRule type="containsText" dxfId="1" priority="3670" operator="containsText" text="有">
      <formula>NOT(ISERROR(SEARCH(("有"),(AH16))))</formula>
    </cfRule>
  </conditionalFormatting>
  <conditionalFormatting sqref="AH16 AH18">
    <cfRule type="containsText" dxfId="1" priority="3671" operator="containsText" text="休">
      <formula>NOT(ISERROR(SEARCH(("休"),(AH16))))</formula>
    </cfRule>
  </conditionalFormatting>
  <conditionalFormatting sqref="AH16 AH18">
    <cfRule type="containsText" dxfId="2" priority="3672" operator="containsText" text="19">
      <formula>NOT(ISERROR(SEARCH(("19"),(AH16))))</formula>
    </cfRule>
  </conditionalFormatting>
  <conditionalFormatting sqref="AH16 AH18">
    <cfRule type="containsText" dxfId="2" priority="3673" operator="containsText" text="18">
      <formula>NOT(ISERROR(SEARCH(("18"),(AH16))))</formula>
    </cfRule>
  </conditionalFormatting>
  <conditionalFormatting sqref="AH16 AH18">
    <cfRule type="containsText" dxfId="2" priority="3674" operator="containsText" text="入">
      <formula>NOT(ISERROR(SEARCH(("入"),(AH16))))</formula>
    </cfRule>
  </conditionalFormatting>
  <conditionalFormatting sqref="AH16 AH18">
    <cfRule type="containsText" dxfId="3" priority="3675" operator="containsText" text="夜">
      <formula>NOT(ISERROR(SEARCH(("夜"),(AH16))))</formula>
    </cfRule>
  </conditionalFormatting>
  <conditionalFormatting sqref="AH18">
    <cfRule type="containsText" dxfId="1" priority="3676" operator="containsText" text="休">
      <formula>NOT(ISERROR(SEARCH(("休"),(AH18))))</formula>
    </cfRule>
  </conditionalFormatting>
  <conditionalFormatting sqref="AH18">
    <cfRule type="containsText" dxfId="2" priority="3677" operator="containsText" text="19">
      <formula>NOT(ISERROR(SEARCH(("19"),(AH18))))</formula>
    </cfRule>
  </conditionalFormatting>
  <conditionalFormatting sqref="AH18">
    <cfRule type="containsText" dxfId="2" priority="3678" operator="containsText" text="18">
      <formula>NOT(ISERROR(SEARCH(("18"),(AH18))))</formula>
    </cfRule>
  </conditionalFormatting>
  <conditionalFormatting sqref="AH18">
    <cfRule type="containsText" dxfId="2" priority="3679" operator="containsText" text="入">
      <formula>NOT(ISERROR(SEARCH(("入"),(AH18))))</formula>
    </cfRule>
  </conditionalFormatting>
  <conditionalFormatting sqref="AH18">
    <cfRule type="containsText" dxfId="3" priority="3680" operator="containsText" text="夜">
      <formula>NOT(ISERROR(SEARCH(("夜"),(AH18))))</formula>
    </cfRule>
  </conditionalFormatting>
  <conditionalFormatting sqref="AH18">
    <cfRule type="containsText" dxfId="0" priority="3681" operator="containsText" text="㊡">
      <formula>NOT(ISERROR(SEARCH(("㊡"),(AH18))))</formula>
    </cfRule>
  </conditionalFormatting>
  <conditionalFormatting sqref="AH18">
    <cfRule type="containsText" dxfId="1" priority="3682" operator="containsText" text="有">
      <formula>NOT(ISERROR(SEARCH(("有"),(AH18))))</formula>
    </cfRule>
  </conditionalFormatting>
  <conditionalFormatting sqref="AH18">
    <cfRule type="containsText" dxfId="1" priority="3683" operator="containsText" text="休">
      <formula>NOT(ISERROR(SEARCH(("休"),(AH18))))</formula>
    </cfRule>
  </conditionalFormatting>
  <conditionalFormatting sqref="AH18">
    <cfRule type="containsText" dxfId="2" priority="3684" operator="containsText" text="19">
      <formula>NOT(ISERROR(SEARCH(("19"),(AH18))))</formula>
    </cfRule>
  </conditionalFormatting>
  <conditionalFormatting sqref="AH18">
    <cfRule type="containsText" dxfId="2" priority="3685" operator="containsText" text="18">
      <formula>NOT(ISERROR(SEARCH(("18"),(AH18))))</formula>
    </cfRule>
  </conditionalFormatting>
  <conditionalFormatting sqref="AH18">
    <cfRule type="containsText" dxfId="2" priority="3686" operator="containsText" text="入">
      <formula>NOT(ISERROR(SEARCH(("入"),(AH18))))</formula>
    </cfRule>
  </conditionalFormatting>
  <conditionalFormatting sqref="AH18">
    <cfRule type="containsText" dxfId="3" priority="3687" operator="containsText" text="夜">
      <formula>NOT(ISERROR(SEARCH(("夜"),(AH18))))</formula>
    </cfRule>
  </conditionalFormatting>
  <conditionalFormatting sqref="AH9">
    <cfRule type="containsText" dxfId="0" priority="3688" operator="containsText" text="㊡">
      <formula>NOT(ISERROR(SEARCH(("㊡"),(AH9))))</formula>
    </cfRule>
  </conditionalFormatting>
  <conditionalFormatting sqref="AH9">
    <cfRule type="containsText" dxfId="1" priority="3689" operator="containsText" text="有">
      <formula>NOT(ISERROR(SEARCH(("有"),(AH9))))</formula>
    </cfRule>
  </conditionalFormatting>
  <conditionalFormatting sqref="AH9">
    <cfRule type="containsText" dxfId="1" priority="3690" operator="containsText" text="休">
      <formula>NOT(ISERROR(SEARCH(("休"),(AH9))))</formula>
    </cfRule>
  </conditionalFormatting>
  <conditionalFormatting sqref="AH9">
    <cfRule type="containsText" dxfId="2" priority="3691" operator="containsText" text="19">
      <formula>NOT(ISERROR(SEARCH(("19"),(AH9))))</formula>
    </cfRule>
  </conditionalFormatting>
  <conditionalFormatting sqref="AH9">
    <cfRule type="containsText" dxfId="2" priority="3692" operator="containsText" text="18">
      <formula>NOT(ISERROR(SEARCH(("18"),(AH9))))</formula>
    </cfRule>
  </conditionalFormatting>
  <conditionalFormatting sqref="AH9">
    <cfRule type="containsText" dxfId="2" priority="3693" operator="containsText" text="入">
      <formula>NOT(ISERROR(SEARCH(("入"),(AH9))))</formula>
    </cfRule>
  </conditionalFormatting>
  <conditionalFormatting sqref="AH9">
    <cfRule type="containsText" dxfId="3" priority="3694" operator="containsText" text="夜">
      <formula>NOT(ISERROR(SEARCH(("夜"),(AH9))))</formula>
    </cfRule>
  </conditionalFormatting>
  <conditionalFormatting sqref="AH9">
    <cfRule type="containsText" dxfId="1" priority="3695" operator="containsText" text="休">
      <formula>NOT(ISERROR(SEARCH(("休"),(AH9))))</formula>
    </cfRule>
  </conditionalFormatting>
  <conditionalFormatting sqref="AH9">
    <cfRule type="containsText" dxfId="2" priority="3696" operator="containsText" text="19">
      <formula>NOT(ISERROR(SEARCH(("19"),(AH9))))</formula>
    </cfRule>
  </conditionalFormatting>
  <conditionalFormatting sqref="AH9">
    <cfRule type="containsText" dxfId="2" priority="3697" operator="containsText" text="18">
      <formula>NOT(ISERROR(SEARCH(("18"),(AH9))))</formula>
    </cfRule>
  </conditionalFormatting>
  <conditionalFormatting sqref="AH9">
    <cfRule type="containsText" dxfId="2" priority="3698" operator="containsText" text="19">
      <formula>NOT(ISERROR(SEARCH(("19"),(AH9))))</formula>
    </cfRule>
  </conditionalFormatting>
  <conditionalFormatting sqref="AH9">
    <cfRule type="containsText" dxfId="2" priority="3699" operator="containsText" text="18">
      <formula>NOT(ISERROR(SEARCH(("18"),(AH9))))</formula>
    </cfRule>
  </conditionalFormatting>
  <conditionalFormatting sqref="AH9">
    <cfRule type="containsText" dxfId="3" priority="3700" operator="containsText" text="夜">
      <formula>NOT(ISERROR(SEARCH(("夜"),(AH9))))</formula>
    </cfRule>
  </conditionalFormatting>
  <conditionalFormatting sqref="AH9">
    <cfRule type="containsText" dxfId="3" priority="3701" operator="containsText" text="夜">
      <formula>NOT(ISERROR(SEARCH(("夜"),(AH9))))</formula>
    </cfRule>
  </conditionalFormatting>
  <conditionalFormatting sqref="AH22">
    <cfRule type="containsText" dxfId="1" priority="3702" operator="containsText" text="休">
      <formula>NOT(ISERROR(SEARCH(("休"),(AH22))))</formula>
    </cfRule>
  </conditionalFormatting>
  <conditionalFormatting sqref="AH22">
    <cfRule type="containsText" dxfId="2" priority="3703" operator="containsText" text="19">
      <formula>NOT(ISERROR(SEARCH(("19"),(AH22))))</formula>
    </cfRule>
  </conditionalFormatting>
  <conditionalFormatting sqref="AH22">
    <cfRule type="containsText" dxfId="2" priority="3704" operator="containsText" text="18">
      <formula>NOT(ISERROR(SEARCH(("18"),(AH22))))</formula>
    </cfRule>
  </conditionalFormatting>
  <conditionalFormatting sqref="AH22">
    <cfRule type="containsText" dxfId="2" priority="3705" operator="containsText" text="入">
      <formula>NOT(ISERROR(SEARCH(("入"),(AH22))))</formula>
    </cfRule>
  </conditionalFormatting>
  <conditionalFormatting sqref="AH22">
    <cfRule type="containsText" dxfId="3" priority="3706" operator="containsText" text="夜">
      <formula>NOT(ISERROR(SEARCH(("夜"),(AH22))))</formula>
    </cfRule>
  </conditionalFormatting>
  <conditionalFormatting sqref="AH23">
    <cfRule type="containsText" dxfId="3" priority="3707" operator="containsText" text="夜">
      <formula>NOT(ISERROR(SEARCH(("夜"),(AH23))))</formula>
    </cfRule>
  </conditionalFormatting>
  <conditionalFormatting sqref="AH23">
    <cfRule type="containsText" dxfId="0" priority="3708" operator="containsText" text="㊡">
      <formula>NOT(ISERROR(SEARCH(("㊡"),(AH23))))</formula>
    </cfRule>
  </conditionalFormatting>
  <conditionalFormatting sqref="AH23">
    <cfRule type="containsText" dxfId="1" priority="3709" operator="containsText" text="有">
      <formula>NOT(ISERROR(SEARCH(("有"),(AH23))))</formula>
    </cfRule>
  </conditionalFormatting>
  <conditionalFormatting sqref="AH23">
    <cfRule type="containsText" dxfId="1" priority="3710" operator="containsText" text="休">
      <formula>NOT(ISERROR(SEARCH(("休"),(AH23))))</formula>
    </cfRule>
  </conditionalFormatting>
  <conditionalFormatting sqref="AH23">
    <cfRule type="containsText" dxfId="2" priority="3711" operator="containsText" text="19">
      <formula>NOT(ISERROR(SEARCH(("19"),(AH23))))</formula>
    </cfRule>
  </conditionalFormatting>
  <conditionalFormatting sqref="AH23">
    <cfRule type="containsText" dxfId="2" priority="3712" operator="containsText" text="18">
      <formula>NOT(ISERROR(SEARCH(("18"),(AH23))))</formula>
    </cfRule>
  </conditionalFormatting>
  <conditionalFormatting sqref="AH23">
    <cfRule type="containsText" dxfId="2" priority="3713" operator="containsText" text="入">
      <formula>NOT(ISERROR(SEARCH(("入"),(AH23))))</formula>
    </cfRule>
  </conditionalFormatting>
  <conditionalFormatting sqref="AH23">
    <cfRule type="containsText" dxfId="3" priority="3714" operator="containsText" text="夜">
      <formula>NOT(ISERROR(SEARCH(("夜"),(AH23))))</formula>
    </cfRule>
  </conditionalFormatting>
  <conditionalFormatting sqref="AH23">
    <cfRule type="containsText" dxfId="0" priority="3715" operator="containsText" text="㊡">
      <formula>NOT(ISERROR(SEARCH(("㊡"),(AH23))))</formula>
    </cfRule>
  </conditionalFormatting>
  <conditionalFormatting sqref="AH23">
    <cfRule type="containsText" dxfId="1" priority="3716" operator="containsText" text="有">
      <formula>NOT(ISERROR(SEARCH(("有"),(AH23))))</formula>
    </cfRule>
  </conditionalFormatting>
  <conditionalFormatting sqref="AH23">
    <cfRule type="containsText" dxfId="1" priority="3717" operator="containsText" text="休">
      <formula>NOT(ISERROR(SEARCH(("休"),(AH23))))</formula>
    </cfRule>
  </conditionalFormatting>
  <conditionalFormatting sqref="AH23">
    <cfRule type="containsText" dxfId="2" priority="3718" operator="containsText" text="19">
      <formula>NOT(ISERROR(SEARCH(("19"),(AH23))))</formula>
    </cfRule>
  </conditionalFormatting>
  <conditionalFormatting sqref="AH23">
    <cfRule type="containsText" dxfId="2" priority="3719" operator="containsText" text="18">
      <formula>NOT(ISERROR(SEARCH(("18"),(AH23))))</formula>
    </cfRule>
  </conditionalFormatting>
  <conditionalFormatting sqref="AH23">
    <cfRule type="containsText" dxfId="2" priority="3720" operator="containsText" text="入">
      <formula>NOT(ISERROR(SEARCH(("入"),(AH23))))</formula>
    </cfRule>
  </conditionalFormatting>
  <conditionalFormatting sqref="AH23">
    <cfRule type="containsText" dxfId="3" priority="3721" operator="containsText" text="夜">
      <formula>NOT(ISERROR(SEARCH(("夜"),(AH23))))</formula>
    </cfRule>
  </conditionalFormatting>
  <conditionalFormatting sqref="AH23">
    <cfRule type="containsText" dxfId="1" priority="3722" operator="containsText" text="休">
      <formula>NOT(ISERROR(SEARCH(("休"),(AH23))))</formula>
    </cfRule>
  </conditionalFormatting>
  <conditionalFormatting sqref="AH23">
    <cfRule type="containsText" dxfId="2" priority="3723" operator="containsText" text="19">
      <formula>NOT(ISERROR(SEARCH(("19"),(AH23))))</formula>
    </cfRule>
  </conditionalFormatting>
  <conditionalFormatting sqref="AH23">
    <cfRule type="containsText" dxfId="2" priority="3724" operator="containsText" text="18">
      <formula>NOT(ISERROR(SEARCH(("18"),(AH23))))</formula>
    </cfRule>
  </conditionalFormatting>
  <conditionalFormatting sqref="AH23">
    <cfRule type="containsText" dxfId="2" priority="3725" operator="containsText" text="入">
      <formula>NOT(ISERROR(SEARCH(("入"),(AH23))))</formula>
    </cfRule>
  </conditionalFormatting>
  <conditionalFormatting sqref="AH23">
    <cfRule type="containsText" dxfId="3" priority="3726" operator="containsText" text="夜">
      <formula>NOT(ISERROR(SEARCH(("夜"),(AH23))))</formula>
    </cfRule>
  </conditionalFormatting>
  <conditionalFormatting sqref="AH24">
    <cfRule type="containsText" dxfId="0" priority="3727" operator="containsText" text="㊡">
      <formula>NOT(ISERROR(SEARCH(("㊡"),(AH24))))</formula>
    </cfRule>
  </conditionalFormatting>
  <conditionalFormatting sqref="AH24">
    <cfRule type="containsText" dxfId="1" priority="3728" operator="containsText" text="有">
      <formula>NOT(ISERROR(SEARCH(("有"),(AH24))))</formula>
    </cfRule>
  </conditionalFormatting>
  <conditionalFormatting sqref="AH24">
    <cfRule type="containsText" dxfId="1" priority="3729" operator="containsText" text="休">
      <formula>NOT(ISERROR(SEARCH(("休"),(AH24))))</formula>
    </cfRule>
  </conditionalFormatting>
  <conditionalFormatting sqref="AH24">
    <cfRule type="containsText" dxfId="2" priority="3730" operator="containsText" text="入">
      <formula>NOT(ISERROR(SEARCH(("入"),(AH24))))</formula>
    </cfRule>
  </conditionalFormatting>
  <conditionalFormatting sqref="AH24">
    <cfRule type="containsText" dxfId="2" priority="3731" operator="containsText" text="19">
      <formula>NOT(ISERROR(SEARCH(("19"),(AH24))))</formula>
    </cfRule>
  </conditionalFormatting>
  <conditionalFormatting sqref="AH24">
    <cfRule type="containsText" dxfId="2" priority="3732" operator="containsText" text="18">
      <formula>NOT(ISERROR(SEARCH(("18"),(AH24))))</formula>
    </cfRule>
  </conditionalFormatting>
  <conditionalFormatting sqref="AH24">
    <cfRule type="containsText" dxfId="3" priority="3733" operator="containsText" text="夜">
      <formula>NOT(ISERROR(SEARCH(("夜"),(AH24))))</formula>
    </cfRule>
  </conditionalFormatting>
  <conditionalFormatting sqref="AH26">
    <cfRule type="containsText" dxfId="3" priority="3734" operator="containsText" text="夜">
      <formula>NOT(ISERROR(SEARCH(("夜"),(AH26))))</formula>
    </cfRule>
  </conditionalFormatting>
  <conditionalFormatting sqref="AH26:AH27">
    <cfRule type="containsText" dxfId="1" priority="3735" operator="containsText" text="休">
      <formula>NOT(ISERROR(SEARCH(("休"),(AH26))))</formula>
    </cfRule>
  </conditionalFormatting>
  <conditionalFormatting sqref="AH26:AH27">
    <cfRule type="containsText" dxfId="2" priority="3736" operator="containsText" text="19">
      <formula>NOT(ISERROR(SEARCH(("19"),(AH26))))</formula>
    </cfRule>
  </conditionalFormatting>
  <conditionalFormatting sqref="AH26:AH27">
    <cfRule type="containsText" dxfId="2" priority="3737" operator="containsText" text="18">
      <formula>NOT(ISERROR(SEARCH(("18"),(AH26))))</formula>
    </cfRule>
  </conditionalFormatting>
  <conditionalFormatting sqref="AH26:AH27">
    <cfRule type="containsText" dxfId="2" priority="3738" operator="containsText" text="入">
      <formula>NOT(ISERROR(SEARCH(("入"),(AH26))))</formula>
    </cfRule>
  </conditionalFormatting>
  <conditionalFormatting sqref="AH27">
    <cfRule type="containsText" dxfId="3" priority="3739" operator="containsText" text="夜">
      <formula>NOT(ISERROR(SEARCH(("夜"),(AH27))))</formula>
    </cfRule>
  </conditionalFormatting>
  <conditionalFormatting sqref="AH27">
    <cfRule type="containsText" dxfId="0" priority="3740" operator="containsText" text="㊡">
      <formula>NOT(ISERROR(SEARCH(("㊡"),(AH27))))</formula>
    </cfRule>
  </conditionalFormatting>
  <conditionalFormatting sqref="AH27">
    <cfRule type="containsText" dxfId="1" priority="3741" operator="containsText" text="有">
      <formula>NOT(ISERROR(SEARCH(("有"),(AH27))))</formula>
    </cfRule>
  </conditionalFormatting>
  <conditionalFormatting sqref="AH27">
    <cfRule type="containsText" dxfId="1" priority="3742" operator="containsText" text="休">
      <formula>NOT(ISERROR(SEARCH(("休"),(AH27))))</formula>
    </cfRule>
  </conditionalFormatting>
  <conditionalFormatting sqref="AH27">
    <cfRule type="containsText" dxfId="2" priority="3743" operator="containsText" text="19">
      <formula>NOT(ISERROR(SEARCH(("19"),(AH27))))</formula>
    </cfRule>
  </conditionalFormatting>
  <conditionalFormatting sqref="AH27">
    <cfRule type="containsText" dxfId="2" priority="3744" operator="containsText" text="18">
      <formula>NOT(ISERROR(SEARCH(("18"),(AH27))))</formula>
    </cfRule>
  </conditionalFormatting>
  <conditionalFormatting sqref="AH27">
    <cfRule type="containsText" dxfId="2" priority="3745" operator="containsText" text="入">
      <formula>NOT(ISERROR(SEARCH(("入"),(AH27))))</formula>
    </cfRule>
  </conditionalFormatting>
  <conditionalFormatting sqref="AH27">
    <cfRule type="containsText" dxfId="3" priority="3746" operator="containsText" text="夜">
      <formula>NOT(ISERROR(SEARCH(("夜"),(AH27))))</formula>
    </cfRule>
  </conditionalFormatting>
  <conditionalFormatting sqref="AH27">
    <cfRule type="containsText" dxfId="0" priority="3747" operator="containsText" text="㊡">
      <formula>NOT(ISERROR(SEARCH(("㊡"),(AH27))))</formula>
    </cfRule>
  </conditionalFormatting>
  <conditionalFormatting sqref="AH27">
    <cfRule type="containsText" dxfId="1" priority="3748" operator="containsText" text="有">
      <formula>NOT(ISERROR(SEARCH(("有"),(AH27))))</formula>
    </cfRule>
  </conditionalFormatting>
  <conditionalFormatting sqref="AH27">
    <cfRule type="containsText" dxfId="1" priority="3749" operator="containsText" text="休">
      <formula>NOT(ISERROR(SEARCH(("休"),(AH27))))</formula>
    </cfRule>
  </conditionalFormatting>
  <conditionalFormatting sqref="AH27">
    <cfRule type="containsText" dxfId="2" priority="3750" operator="containsText" text="19">
      <formula>NOT(ISERROR(SEARCH(("19"),(AH27))))</formula>
    </cfRule>
  </conditionalFormatting>
  <conditionalFormatting sqref="AH27">
    <cfRule type="containsText" dxfId="2" priority="3751" operator="containsText" text="18">
      <formula>NOT(ISERROR(SEARCH(("18"),(AH27))))</formula>
    </cfRule>
  </conditionalFormatting>
  <conditionalFormatting sqref="AH27">
    <cfRule type="containsText" dxfId="2" priority="3752" operator="containsText" text="入">
      <formula>NOT(ISERROR(SEARCH(("入"),(AH27))))</formula>
    </cfRule>
  </conditionalFormatting>
  <conditionalFormatting sqref="AH27">
    <cfRule type="containsText" dxfId="3" priority="3753" operator="containsText" text="夜">
      <formula>NOT(ISERROR(SEARCH(("夜"),(AH27))))</formula>
    </cfRule>
  </conditionalFormatting>
  <conditionalFormatting sqref="AH28">
    <cfRule type="containsText" dxfId="0" priority="3754" operator="containsText" text="㊡">
      <formula>NOT(ISERROR(SEARCH(("㊡"),(AH28))))</formula>
    </cfRule>
  </conditionalFormatting>
  <conditionalFormatting sqref="AH28">
    <cfRule type="containsText" dxfId="1" priority="3755" operator="containsText" text="有">
      <formula>NOT(ISERROR(SEARCH(("有"),(AH28))))</formula>
    </cfRule>
  </conditionalFormatting>
  <conditionalFormatting sqref="AH28">
    <cfRule type="containsText" dxfId="1" priority="3756" operator="containsText" text="休">
      <formula>NOT(ISERROR(SEARCH(("休"),(AH28))))</formula>
    </cfRule>
  </conditionalFormatting>
  <conditionalFormatting sqref="AH28">
    <cfRule type="containsText" dxfId="2" priority="3757" operator="containsText" text="19">
      <formula>NOT(ISERROR(SEARCH(("19"),(AH28))))</formula>
    </cfRule>
  </conditionalFormatting>
  <conditionalFormatting sqref="AH28">
    <cfRule type="containsText" dxfId="2" priority="3758" operator="containsText" text="18">
      <formula>NOT(ISERROR(SEARCH(("18"),(AH28))))</formula>
    </cfRule>
  </conditionalFormatting>
  <conditionalFormatting sqref="AH28">
    <cfRule type="containsText" dxfId="2" priority="3759" operator="containsText" text="入">
      <formula>NOT(ISERROR(SEARCH(("入"),(AH28))))</formula>
    </cfRule>
  </conditionalFormatting>
  <conditionalFormatting sqref="AH28">
    <cfRule type="containsText" dxfId="3" priority="3760" operator="containsText" text="夜">
      <formula>NOT(ISERROR(SEARCH(("夜"),(AH28))))</formula>
    </cfRule>
  </conditionalFormatting>
  <conditionalFormatting sqref="AH28">
    <cfRule type="containsText" dxfId="0" priority="3761" operator="containsText" text="㊡">
      <formula>NOT(ISERROR(SEARCH(("㊡"),(AH28))))</formula>
    </cfRule>
  </conditionalFormatting>
  <conditionalFormatting sqref="AH28">
    <cfRule type="containsText" dxfId="1" priority="3762" operator="containsText" text="有">
      <formula>NOT(ISERROR(SEARCH(("有"),(AH28))))</formula>
    </cfRule>
  </conditionalFormatting>
  <conditionalFormatting sqref="AH28">
    <cfRule type="containsText" dxfId="1" priority="3763" operator="containsText" text="休">
      <formula>NOT(ISERROR(SEARCH(("休"),(AH28))))</formula>
    </cfRule>
  </conditionalFormatting>
  <conditionalFormatting sqref="AH28">
    <cfRule type="containsText" dxfId="2" priority="3764" operator="containsText" text="19">
      <formula>NOT(ISERROR(SEARCH(("19"),(AH28))))</formula>
    </cfRule>
  </conditionalFormatting>
  <conditionalFormatting sqref="AH28">
    <cfRule type="containsText" dxfId="2" priority="3765" operator="containsText" text="18">
      <formula>NOT(ISERROR(SEARCH(("18"),(AH28))))</formula>
    </cfRule>
  </conditionalFormatting>
  <conditionalFormatting sqref="AH28">
    <cfRule type="containsText" dxfId="2" priority="3766" operator="containsText" text="入">
      <formula>NOT(ISERROR(SEARCH(("入"),(AH28))))</formula>
    </cfRule>
  </conditionalFormatting>
  <conditionalFormatting sqref="AH28">
    <cfRule type="containsText" dxfId="3" priority="3767" operator="containsText" text="夜">
      <formula>NOT(ISERROR(SEARCH(("夜"),(AH28))))</formula>
    </cfRule>
  </conditionalFormatting>
  <conditionalFormatting sqref="D17">
    <cfRule type="containsText" dxfId="0" priority="3768" operator="containsText" text="㊡">
      <formula>NOT(ISERROR(SEARCH(("㊡"),(D17))))</formula>
    </cfRule>
  </conditionalFormatting>
  <conditionalFormatting sqref="D17">
    <cfRule type="containsText" dxfId="1" priority="3769" operator="containsText" text="有">
      <formula>NOT(ISERROR(SEARCH(("有"),(D17))))</formula>
    </cfRule>
  </conditionalFormatting>
  <conditionalFormatting sqref="D3:AH4">
    <cfRule type="expression" dxfId="4" priority="3770">
      <formula>WEEKDAY(D3)=7</formula>
    </cfRule>
  </conditionalFormatting>
  <conditionalFormatting sqref="D3:AH4">
    <cfRule type="expression" dxfId="5" priority="3771">
      <formula>WEEKDAY(D3)=1</formula>
    </cfRule>
  </conditionalFormatting>
  <conditionalFormatting sqref="A1">
    <cfRule type="notContainsBlanks" dxfId="8" priority="3772">
      <formula>LEN(TRIM(A1))&gt;0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10.25"/>
    <col customWidth="1" min="4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11.0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45962</v>
      </c>
      <c r="E3" s="13">
        <f>DATE(B2,E2,2)</f>
        <v>45963</v>
      </c>
      <c r="F3" s="104">
        <f>DATE(B2,E2,3)</f>
        <v>45964</v>
      </c>
      <c r="G3" s="13">
        <f>DATE(B2,E2,4)</f>
        <v>45965</v>
      </c>
      <c r="H3" s="13">
        <f>DATE(B2,E2,5)</f>
        <v>45966</v>
      </c>
      <c r="I3" s="13">
        <f>DATE(B2,E2,6)</f>
        <v>45967</v>
      </c>
      <c r="J3" s="13">
        <f>DATE(B2,E2,7)</f>
        <v>45968</v>
      </c>
      <c r="K3" s="13">
        <f>DATE(B2,E2,8)</f>
        <v>45969</v>
      </c>
      <c r="L3" s="13">
        <f>DATE(B2,E2,9)</f>
        <v>45970</v>
      </c>
      <c r="M3" s="13">
        <f>DATE(B2,E2,10)</f>
        <v>45971</v>
      </c>
      <c r="N3" s="13">
        <f>DATE(B2,E2,11)</f>
        <v>45972</v>
      </c>
      <c r="O3" s="13">
        <f>DATE(B2,E2,12)</f>
        <v>45973</v>
      </c>
      <c r="P3" s="103">
        <f>DATE(B2,E2,13)</f>
        <v>45974</v>
      </c>
      <c r="Q3" s="13">
        <f>DATE(B2,E2,14)</f>
        <v>45975</v>
      </c>
      <c r="R3" s="13">
        <f>DATE(B2,E2,15)</f>
        <v>45976</v>
      </c>
      <c r="S3" s="13">
        <f>DATE(B2,E2,16)</f>
        <v>45977</v>
      </c>
      <c r="T3" s="13">
        <f>DATE(B2,E2,17)</f>
        <v>45978</v>
      </c>
      <c r="U3" s="13">
        <f>DATE(B2,E2,18)</f>
        <v>45979</v>
      </c>
      <c r="V3" s="13">
        <f>DATE(B2,E2,19)</f>
        <v>45980</v>
      </c>
      <c r="W3" s="13">
        <f>DATE(B2,E2,20)</f>
        <v>45981</v>
      </c>
      <c r="X3" s="13">
        <f>DATE(B2,E2,21)</f>
        <v>45982</v>
      </c>
      <c r="Y3" s="13">
        <f>DATE(B2,E2,22)</f>
        <v>45983</v>
      </c>
      <c r="Z3" s="13">
        <f>DATE(B2,E2,23)</f>
        <v>45984</v>
      </c>
      <c r="AA3" s="104">
        <f>DATE(B2,E2,24)</f>
        <v>45985</v>
      </c>
      <c r="AB3" s="13">
        <f>DATE(B2,E2,25)</f>
        <v>45986</v>
      </c>
      <c r="AC3" s="13">
        <f>DATE(B2,E2,26)</f>
        <v>45987</v>
      </c>
      <c r="AD3" s="13">
        <f>DATE(B2,E2,27)</f>
        <v>45988</v>
      </c>
      <c r="AE3" s="13">
        <f>DATE(B2,E2,28)</f>
        <v>45989</v>
      </c>
      <c r="AF3" s="13">
        <f>DATE(B2,E2,29)</f>
        <v>45990</v>
      </c>
      <c r="AG3" s="13">
        <f>DATE(B2,E2,30)</f>
        <v>45991</v>
      </c>
      <c r="AH3" s="13">
        <f>DATE(B2,E2,31)</f>
        <v>45992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土</v>
      </c>
      <c r="E4" s="19" t="str">
        <f t="shared" si="1"/>
        <v>日</v>
      </c>
      <c r="F4" s="19" t="str">
        <f t="shared" si="1"/>
        <v>月</v>
      </c>
      <c r="G4" s="19" t="str">
        <f t="shared" si="1"/>
        <v>火</v>
      </c>
      <c r="H4" s="19" t="str">
        <f t="shared" si="1"/>
        <v>水</v>
      </c>
      <c r="I4" s="19" t="str">
        <f t="shared" si="1"/>
        <v>木</v>
      </c>
      <c r="J4" s="19" t="str">
        <f t="shared" si="1"/>
        <v>金</v>
      </c>
      <c r="K4" s="19" t="str">
        <f t="shared" si="1"/>
        <v>土</v>
      </c>
      <c r="L4" s="19" t="str">
        <f t="shared" si="1"/>
        <v>日</v>
      </c>
      <c r="M4" s="19" t="str">
        <f t="shared" si="1"/>
        <v>月</v>
      </c>
      <c r="N4" s="19" t="str">
        <f t="shared" si="1"/>
        <v>火</v>
      </c>
      <c r="O4" s="19" t="str">
        <f t="shared" si="1"/>
        <v>水</v>
      </c>
      <c r="P4" s="19" t="str">
        <f t="shared" si="1"/>
        <v>木</v>
      </c>
      <c r="Q4" s="19" t="str">
        <f t="shared" si="1"/>
        <v>金</v>
      </c>
      <c r="R4" s="19" t="str">
        <f t="shared" si="1"/>
        <v>土</v>
      </c>
      <c r="S4" s="19" t="str">
        <f t="shared" si="1"/>
        <v>日</v>
      </c>
      <c r="T4" s="19" t="str">
        <f t="shared" si="1"/>
        <v>月</v>
      </c>
      <c r="U4" s="19" t="str">
        <f t="shared" si="1"/>
        <v>火</v>
      </c>
      <c r="V4" s="19" t="str">
        <f t="shared" si="1"/>
        <v>水</v>
      </c>
      <c r="W4" s="19" t="str">
        <f t="shared" si="1"/>
        <v>木</v>
      </c>
      <c r="X4" s="19" t="str">
        <f t="shared" si="1"/>
        <v>金</v>
      </c>
      <c r="Y4" s="19" t="str">
        <f t="shared" si="1"/>
        <v>土</v>
      </c>
      <c r="Z4" s="19" t="str">
        <f t="shared" si="1"/>
        <v>日</v>
      </c>
      <c r="AA4" s="19" t="str">
        <f t="shared" si="1"/>
        <v>月</v>
      </c>
      <c r="AB4" s="19" t="str">
        <f t="shared" si="1"/>
        <v>火</v>
      </c>
      <c r="AC4" s="19" t="str">
        <f t="shared" si="1"/>
        <v>水</v>
      </c>
      <c r="AD4" s="19" t="str">
        <f t="shared" si="1"/>
        <v>木</v>
      </c>
      <c r="AE4" s="19" t="str">
        <f t="shared" si="1"/>
        <v>金</v>
      </c>
      <c r="AF4" s="19" t="str">
        <f t="shared" si="1"/>
        <v>土</v>
      </c>
      <c r="AG4" s="19" t="str">
        <f t="shared" si="1"/>
        <v>日</v>
      </c>
      <c r="AH4" s="19" t="str">
        <f t="shared" si="1"/>
        <v>月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271" t="s">
        <v>23</v>
      </c>
      <c r="E5" s="272" t="s">
        <v>22</v>
      </c>
      <c r="F5" s="273" t="s">
        <v>23</v>
      </c>
      <c r="G5" s="274" t="s">
        <v>121</v>
      </c>
      <c r="H5" s="274" t="s">
        <v>23</v>
      </c>
      <c r="I5" s="273" t="s">
        <v>23</v>
      </c>
      <c r="J5" s="274" t="s">
        <v>22</v>
      </c>
      <c r="K5" s="273" t="s">
        <v>23</v>
      </c>
      <c r="L5" s="273" t="s">
        <v>22</v>
      </c>
      <c r="M5" s="274" t="s">
        <v>23</v>
      </c>
      <c r="N5" s="274" t="s">
        <v>23</v>
      </c>
      <c r="O5" s="273" t="s">
        <v>76</v>
      </c>
      <c r="P5" s="275" t="s">
        <v>23</v>
      </c>
      <c r="Q5" s="276" t="s">
        <v>23</v>
      </c>
      <c r="R5" s="274" t="s">
        <v>22</v>
      </c>
      <c r="S5" s="273" t="s">
        <v>23</v>
      </c>
      <c r="T5" s="274" t="s">
        <v>23</v>
      </c>
      <c r="U5" s="276" t="s">
        <v>23</v>
      </c>
      <c r="V5" s="275" t="s">
        <v>23</v>
      </c>
      <c r="W5" s="274" t="s">
        <v>22</v>
      </c>
      <c r="X5" s="277" t="s">
        <v>22</v>
      </c>
      <c r="Y5" s="273" t="s">
        <v>23</v>
      </c>
      <c r="Z5" s="273" t="s">
        <v>22</v>
      </c>
      <c r="AA5" s="274" t="s">
        <v>23</v>
      </c>
      <c r="AB5" s="274" t="s">
        <v>23</v>
      </c>
      <c r="AC5" s="275" t="s">
        <v>23</v>
      </c>
      <c r="AD5" s="278" t="s">
        <v>22</v>
      </c>
      <c r="AE5" s="279" t="s">
        <v>22</v>
      </c>
      <c r="AF5" s="274" t="s">
        <v>23</v>
      </c>
      <c r="AG5" s="272" t="s">
        <v>22</v>
      </c>
      <c r="AH5" s="143"/>
      <c r="AI5" s="31">
        <f t="shared" ref="AI5:AI12" si="2">COUNTIF(D5:AH5,"休")+COUNTIF(D5:AH5,"㊡")</f>
        <v>10</v>
      </c>
      <c r="AJ5" s="121">
        <f t="shared" ref="AJ5:AJ12" si="3">COUNTIF(D5:AH5,"有")</f>
        <v>0</v>
      </c>
      <c r="AK5" s="122"/>
      <c r="AL5" s="123" t="s">
        <v>77</v>
      </c>
      <c r="AM5" s="124">
        <v>10.0</v>
      </c>
      <c r="AN5" s="125"/>
      <c r="AO5" s="123"/>
    </row>
    <row r="6" ht="16.5" customHeight="1">
      <c r="A6" s="22"/>
      <c r="B6" s="23" t="s">
        <v>122</v>
      </c>
      <c r="C6" s="24"/>
      <c r="D6" s="277" t="s">
        <v>22</v>
      </c>
      <c r="E6" s="280" t="s">
        <v>23</v>
      </c>
      <c r="F6" s="280" t="s">
        <v>76</v>
      </c>
      <c r="G6" s="280" t="s">
        <v>121</v>
      </c>
      <c r="H6" s="274" t="s">
        <v>23</v>
      </c>
      <c r="I6" s="281" t="s">
        <v>22</v>
      </c>
      <c r="J6" s="282" t="s">
        <v>76</v>
      </c>
      <c r="K6" s="277" t="s">
        <v>22</v>
      </c>
      <c r="L6" s="280" t="s">
        <v>23</v>
      </c>
      <c r="M6" s="274" t="s">
        <v>23</v>
      </c>
      <c r="N6" s="277" t="s">
        <v>22</v>
      </c>
      <c r="O6" s="277" t="s">
        <v>22</v>
      </c>
      <c r="P6" s="277" t="s">
        <v>22</v>
      </c>
      <c r="Q6" s="277" t="s">
        <v>22</v>
      </c>
      <c r="R6" s="277" t="s">
        <v>22</v>
      </c>
      <c r="S6" s="277" t="s">
        <v>22</v>
      </c>
      <c r="T6" s="277" t="s">
        <v>22</v>
      </c>
      <c r="U6" s="277" t="s">
        <v>22</v>
      </c>
      <c r="V6" s="277" t="s">
        <v>22</v>
      </c>
      <c r="W6" s="277" t="s">
        <v>22</v>
      </c>
      <c r="X6" s="277" t="s">
        <v>22</v>
      </c>
      <c r="Y6" s="277" t="s">
        <v>22</v>
      </c>
      <c r="Z6" s="277" t="s">
        <v>22</v>
      </c>
      <c r="AA6" s="277" t="s">
        <v>22</v>
      </c>
      <c r="AB6" s="277" t="s">
        <v>22</v>
      </c>
      <c r="AC6" s="277" t="s">
        <v>22</v>
      </c>
      <c r="AD6" s="277" t="s">
        <v>22</v>
      </c>
      <c r="AE6" s="277" t="s">
        <v>22</v>
      </c>
      <c r="AF6" s="277" t="s">
        <v>22</v>
      </c>
      <c r="AG6" s="277" t="s">
        <v>22</v>
      </c>
      <c r="AH6" s="29"/>
      <c r="AI6" s="31">
        <f t="shared" si="2"/>
        <v>23</v>
      </c>
      <c r="AJ6" s="121">
        <f t="shared" si="3"/>
        <v>0</v>
      </c>
      <c r="AK6" s="139"/>
      <c r="AL6" s="125"/>
      <c r="AM6" s="140"/>
      <c r="AN6" s="156"/>
      <c r="AO6" s="123" t="s">
        <v>123</v>
      </c>
      <c r="AP6" s="73" t="s">
        <v>124</v>
      </c>
      <c r="AS6" s="37"/>
    </row>
    <row r="7" ht="16.5" customHeight="1">
      <c r="A7" s="33"/>
      <c r="B7" s="200" t="s">
        <v>6</v>
      </c>
      <c r="C7" s="35"/>
      <c r="D7" s="277" t="s">
        <v>22</v>
      </c>
      <c r="E7" s="277" t="s">
        <v>22</v>
      </c>
      <c r="F7" s="281" t="s">
        <v>22</v>
      </c>
      <c r="G7" s="283" t="s">
        <v>76</v>
      </c>
      <c r="H7" s="275" t="s">
        <v>23</v>
      </c>
      <c r="I7" s="282" t="s">
        <v>121</v>
      </c>
      <c r="J7" s="284" t="s">
        <v>121</v>
      </c>
      <c r="K7" s="280" t="s">
        <v>22</v>
      </c>
      <c r="L7" s="280" t="s">
        <v>22</v>
      </c>
      <c r="M7" s="273" t="s">
        <v>23</v>
      </c>
      <c r="N7" s="273" t="s">
        <v>23</v>
      </c>
      <c r="O7" s="276" t="s">
        <v>23</v>
      </c>
      <c r="P7" s="274" t="s">
        <v>22</v>
      </c>
      <c r="Q7" s="283" t="s">
        <v>76</v>
      </c>
      <c r="R7" s="273" t="s">
        <v>121</v>
      </c>
      <c r="S7" s="274" t="s">
        <v>22</v>
      </c>
      <c r="T7" s="273" t="s">
        <v>23</v>
      </c>
      <c r="U7" s="273" t="s">
        <v>23</v>
      </c>
      <c r="V7" s="285" t="s">
        <v>76</v>
      </c>
      <c r="W7" s="273" t="s">
        <v>23</v>
      </c>
      <c r="X7" s="286" t="s">
        <v>23</v>
      </c>
      <c r="Y7" s="232" t="s">
        <v>22</v>
      </c>
      <c r="Z7" s="232" t="s">
        <v>22</v>
      </c>
      <c r="AA7" s="283" t="s">
        <v>76</v>
      </c>
      <c r="AB7" s="273" t="s">
        <v>76</v>
      </c>
      <c r="AC7" s="274" t="s">
        <v>23</v>
      </c>
      <c r="AD7" s="232" t="s">
        <v>23</v>
      </c>
      <c r="AE7" s="273" t="s">
        <v>23</v>
      </c>
      <c r="AF7" s="273" t="s">
        <v>76</v>
      </c>
      <c r="AG7" s="274" t="s">
        <v>22</v>
      </c>
      <c r="AH7" s="143"/>
      <c r="AI7" s="31">
        <f t="shared" si="2"/>
        <v>10</v>
      </c>
      <c r="AJ7" s="121">
        <f t="shared" si="3"/>
        <v>0</v>
      </c>
      <c r="AK7" s="122"/>
      <c r="AL7" s="123" t="s">
        <v>125</v>
      </c>
      <c r="AM7" s="124">
        <v>10.0</v>
      </c>
      <c r="AN7" s="189" t="s">
        <v>126</v>
      </c>
      <c r="AO7" s="203" t="s">
        <v>107</v>
      </c>
      <c r="AP7" s="73" t="s">
        <v>127</v>
      </c>
      <c r="AR7" s="73"/>
      <c r="AS7" s="37"/>
    </row>
    <row r="8" ht="16.5" customHeight="1">
      <c r="A8" s="22"/>
      <c r="B8" s="41" t="s">
        <v>59</v>
      </c>
      <c r="C8" s="24"/>
      <c r="D8" s="280" t="s">
        <v>128</v>
      </c>
      <c r="E8" s="280" t="s">
        <v>76</v>
      </c>
      <c r="F8" s="280" t="s">
        <v>23</v>
      </c>
      <c r="G8" s="277" t="s">
        <v>22</v>
      </c>
      <c r="H8" s="280" t="s">
        <v>76</v>
      </c>
      <c r="I8" s="287" t="s">
        <v>23</v>
      </c>
      <c r="J8" s="288" t="s">
        <v>23</v>
      </c>
      <c r="K8" s="280" t="s">
        <v>76</v>
      </c>
      <c r="L8" s="280" t="s">
        <v>22</v>
      </c>
      <c r="M8" s="289" t="s">
        <v>22</v>
      </c>
      <c r="N8" s="280" t="s">
        <v>23</v>
      </c>
      <c r="O8" s="280" t="s">
        <v>23</v>
      </c>
      <c r="P8" s="289" t="s">
        <v>23</v>
      </c>
      <c r="Q8" s="290" t="s">
        <v>23</v>
      </c>
      <c r="R8" s="289" t="s">
        <v>22</v>
      </c>
      <c r="S8" s="289" t="s">
        <v>22</v>
      </c>
      <c r="T8" s="289" t="s">
        <v>23</v>
      </c>
      <c r="U8" s="289" t="s">
        <v>23</v>
      </c>
      <c r="V8" s="289" t="s">
        <v>23</v>
      </c>
      <c r="W8" s="289" t="s">
        <v>23</v>
      </c>
      <c r="X8" s="280" t="s">
        <v>23</v>
      </c>
      <c r="Y8" s="280" t="s">
        <v>22</v>
      </c>
      <c r="Z8" s="280" t="s">
        <v>23</v>
      </c>
      <c r="AA8" s="289" t="s">
        <v>23</v>
      </c>
      <c r="AB8" s="280" t="s">
        <v>22</v>
      </c>
      <c r="AC8" s="289" t="s">
        <v>22</v>
      </c>
      <c r="AD8" s="290" t="s">
        <v>23</v>
      </c>
      <c r="AE8" s="289" t="s">
        <v>23</v>
      </c>
      <c r="AF8" s="280" t="s">
        <v>22</v>
      </c>
      <c r="AG8" s="280" t="s">
        <v>22</v>
      </c>
      <c r="AH8" s="29"/>
      <c r="AI8" s="31">
        <f t="shared" si="2"/>
        <v>10</v>
      </c>
      <c r="AJ8" s="121">
        <f t="shared" si="3"/>
        <v>0</v>
      </c>
      <c r="AK8" s="139"/>
      <c r="AL8" s="125"/>
      <c r="AM8" s="140"/>
      <c r="AN8" s="141" t="s">
        <v>129</v>
      </c>
      <c r="AO8" s="125"/>
      <c r="AP8" s="73" t="s">
        <v>130</v>
      </c>
      <c r="AS8" s="37"/>
    </row>
    <row r="9" ht="16.5" customHeight="1">
      <c r="A9" s="42"/>
      <c r="B9" s="43" t="s">
        <v>109</v>
      </c>
      <c r="C9" s="24"/>
      <c r="D9" s="279" t="s">
        <v>22</v>
      </c>
      <c r="E9" s="285" t="s">
        <v>76</v>
      </c>
      <c r="F9" s="285" t="s">
        <v>76</v>
      </c>
      <c r="G9" s="280" t="s">
        <v>23</v>
      </c>
      <c r="H9" s="291" t="s">
        <v>23</v>
      </c>
      <c r="I9" s="291" t="s">
        <v>76</v>
      </c>
      <c r="J9" s="277" t="s">
        <v>22</v>
      </c>
      <c r="K9" s="277" t="s">
        <v>22</v>
      </c>
      <c r="L9" s="280" t="s">
        <v>76</v>
      </c>
      <c r="M9" s="280" t="s">
        <v>76</v>
      </c>
      <c r="N9" s="280" t="s">
        <v>76</v>
      </c>
      <c r="O9" s="280" t="s">
        <v>22</v>
      </c>
      <c r="P9" s="285" t="s">
        <v>76</v>
      </c>
      <c r="Q9" s="285" t="s">
        <v>76</v>
      </c>
      <c r="R9" s="280" t="s">
        <v>76</v>
      </c>
      <c r="S9" s="291" t="s">
        <v>22</v>
      </c>
      <c r="T9" s="291" t="s">
        <v>22</v>
      </c>
      <c r="U9" s="285" t="s">
        <v>76</v>
      </c>
      <c r="V9" s="291" t="s">
        <v>22</v>
      </c>
      <c r="W9" s="291" t="s">
        <v>23</v>
      </c>
      <c r="X9" s="285" t="s">
        <v>76</v>
      </c>
      <c r="Y9" s="280" t="s">
        <v>76</v>
      </c>
      <c r="Z9" s="285" t="s">
        <v>76</v>
      </c>
      <c r="AA9" s="291" t="s">
        <v>22</v>
      </c>
      <c r="AB9" s="291" t="s">
        <v>22</v>
      </c>
      <c r="AC9" s="291" t="s">
        <v>22</v>
      </c>
      <c r="AD9" s="280" t="s">
        <v>22</v>
      </c>
      <c r="AE9" s="285" t="s">
        <v>76</v>
      </c>
      <c r="AF9" s="285" t="s">
        <v>76</v>
      </c>
      <c r="AG9" s="280" t="s">
        <v>76</v>
      </c>
      <c r="AH9" s="27"/>
      <c r="AI9" s="31">
        <f t="shared" si="2"/>
        <v>11</v>
      </c>
      <c r="AJ9" s="121">
        <f t="shared" si="3"/>
        <v>0</v>
      </c>
      <c r="AK9" s="139"/>
      <c r="AL9" s="141">
        <v>-1.0</v>
      </c>
      <c r="AM9" s="140"/>
      <c r="AN9" s="134">
        <v>45977.0</v>
      </c>
      <c r="AO9" s="160"/>
      <c r="AS9" s="37"/>
    </row>
    <row r="10" ht="16.5" customHeight="1">
      <c r="A10" s="22"/>
      <c r="B10" s="41" t="s">
        <v>26</v>
      </c>
      <c r="C10" s="24"/>
      <c r="D10" s="292" t="s">
        <v>22</v>
      </c>
      <c r="E10" s="292" t="s">
        <v>22</v>
      </c>
      <c r="F10" s="280" t="s">
        <v>121</v>
      </c>
      <c r="G10" s="277" t="s">
        <v>22</v>
      </c>
      <c r="H10" s="280" t="s">
        <v>23</v>
      </c>
      <c r="I10" s="277" t="s">
        <v>22</v>
      </c>
      <c r="J10" s="280" t="s">
        <v>23</v>
      </c>
      <c r="K10" s="280" t="s">
        <v>22</v>
      </c>
      <c r="L10" s="280" t="s">
        <v>22</v>
      </c>
      <c r="M10" s="274" t="s">
        <v>23</v>
      </c>
      <c r="N10" s="280" t="s">
        <v>76</v>
      </c>
      <c r="O10" s="280" t="s">
        <v>76</v>
      </c>
      <c r="P10" s="280" t="s">
        <v>76</v>
      </c>
      <c r="Q10" s="274" t="s">
        <v>22</v>
      </c>
      <c r="R10" s="280" t="s">
        <v>22</v>
      </c>
      <c r="S10" s="280" t="s">
        <v>76</v>
      </c>
      <c r="T10" s="276" t="s">
        <v>23</v>
      </c>
      <c r="U10" s="274" t="s">
        <v>22</v>
      </c>
      <c r="V10" s="274" t="s">
        <v>23</v>
      </c>
      <c r="W10" s="280" t="s">
        <v>76</v>
      </c>
      <c r="X10" s="280" t="s">
        <v>76</v>
      </c>
      <c r="Y10" s="280" t="s">
        <v>22</v>
      </c>
      <c r="Z10" s="280" t="s">
        <v>76</v>
      </c>
      <c r="AA10" s="276" t="s">
        <v>23</v>
      </c>
      <c r="AB10" s="274" t="s">
        <v>22</v>
      </c>
      <c r="AC10" s="274" t="s">
        <v>76</v>
      </c>
      <c r="AD10" s="274" t="s">
        <v>76</v>
      </c>
      <c r="AE10" s="276" t="s">
        <v>23</v>
      </c>
      <c r="AF10" s="280" t="s">
        <v>22</v>
      </c>
      <c r="AG10" s="280" t="s">
        <v>22</v>
      </c>
      <c r="AH10" s="29"/>
      <c r="AI10" s="31">
        <f t="shared" si="2"/>
        <v>13</v>
      </c>
      <c r="AJ10" s="121">
        <f t="shared" si="3"/>
        <v>0</v>
      </c>
      <c r="AK10" s="139"/>
      <c r="AL10" s="123" t="s">
        <v>131</v>
      </c>
      <c r="AM10" s="140"/>
      <c r="AN10" s="141" t="s">
        <v>132</v>
      </c>
      <c r="AO10" s="125"/>
      <c r="AS10" s="37"/>
    </row>
    <row r="11" ht="16.5" customHeight="1">
      <c r="A11" s="22"/>
      <c r="B11" s="41" t="s">
        <v>63</v>
      </c>
      <c r="C11" s="24"/>
      <c r="D11" s="292" t="s">
        <v>22</v>
      </c>
      <c r="E11" s="292" t="s">
        <v>22</v>
      </c>
      <c r="F11" s="293" t="s">
        <v>22</v>
      </c>
      <c r="G11" s="292" t="s">
        <v>22</v>
      </c>
      <c r="H11" s="292" t="s">
        <v>22</v>
      </c>
      <c r="I11" s="292" t="s">
        <v>22</v>
      </c>
      <c r="J11" s="292" t="s">
        <v>22</v>
      </c>
      <c r="K11" s="280" t="s">
        <v>22</v>
      </c>
      <c r="L11" s="280" t="s">
        <v>22</v>
      </c>
      <c r="M11" s="289" t="s">
        <v>22</v>
      </c>
      <c r="N11" s="289" t="s">
        <v>23</v>
      </c>
      <c r="O11" s="289" t="s">
        <v>23</v>
      </c>
      <c r="P11" s="289" t="s">
        <v>23</v>
      </c>
      <c r="Q11" s="280" t="s">
        <v>76</v>
      </c>
      <c r="R11" s="280" t="s">
        <v>22</v>
      </c>
      <c r="S11" s="280" t="s">
        <v>22</v>
      </c>
      <c r="T11" s="280" t="s">
        <v>76</v>
      </c>
      <c r="U11" s="280" t="s">
        <v>76</v>
      </c>
      <c r="V11" s="280" t="s">
        <v>76</v>
      </c>
      <c r="W11" s="280" t="s">
        <v>23</v>
      </c>
      <c r="X11" s="280" t="s">
        <v>23</v>
      </c>
      <c r="Y11" s="280" t="s">
        <v>22</v>
      </c>
      <c r="Z11" s="280" t="s">
        <v>22</v>
      </c>
      <c r="AA11" s="280" t="s">
        <v>76</v>
      </c>
      <c r="AB11" s="280" t="s">
        <v>23</v>
      </c>
      <c r="AC11" s="280" t="s">
        <v>23</v>
      </c>
      <c r="AD11" s="280" t="s">
        <v>23</v>
      </c>
      <c r="AE11" s="280" t="s">
        <v>76</v>
      </c>
      <c r="AF11" s="280" t="s">
        <v>22</v>
      </c>
      <c r="AG11" s="280" t="s">
        <v>23</v>
      </c>
      <c r="AH11" s="27"/>
      <c r="AI11" s="31">
        <f t="shared" si="2"/>
        <v>15</v>
      </c>
      <c r="AJ11" s="121">
        <f t="shared" si="3"/>
        <v>0</v>
      </c>
      <c r="AK11" s="139"/>
      <c r="AL11" s="125"/>
      <c r="AM11" s="140"/>
      <c r="AN11" s="141" t="s">
        <v>133</v>
      </c>
      <c r="AO11" s="125"/>
      <c r="AS11" s="37"/>
    </row>
    <row r="12" ht="16.5" customHeight="1">
      <c r="A12" s="38"/>
      <c r="B12" s="294" t="s">
        <v>35</v>
      </c>
      <c r="C12" s="40"/>
      <c r="D12" s="232"/>
      <c r="E12" s="295"/>
      <c r="F12" s="296"/>
      <c r="G12" s="232"/>
      <c r="H12" s="232"/>
      <c r="I12" s="296"/>
      <c r="J12" s="296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6"/>
      <c r="AG12" s="296"/>
      <c r="AH12" s="145"/>
      <c r="AI12" s="31">
        <f t="shared" si="2"/>
        <v>0</v>
      </c>
      <c r="AJ12" s="121">
        <f t="shared" si="3"/>
        <v>0</v>
      </c>
      <c r="AK12" s="139"/>
      <c r="AL12" s="125"/>
      <c r="AM12" s="140"/>
      <c r="AN12" s="149"/>
      <c r="AO12" s="125"/>
    </row>
    <row r="13" ht="16.5" customHeight="1">
      <c r="A13" s="22"/>
      <c r="B13" s="150" t="s">
        <v>36</v>
      </c>
      <c r="C13" s="24"/>
      <c r="D13" s="232"/>
      <c r="E13" s="296"/>
      <c r="F13" s="297"/>
      <c r="G13" s="297"/>
      <c r="H13" s="297"/>
      <c r="I13" s="297"/>
      <c r="J13" s="232"/>
      <c r="K13" s="296"/>
      <c r="L13" s="298"/>
      <c r="M13" s="296"/>
      <c r="N13" s="232"/>
      <c r="O13" s="298"/>
      <c r="P13" s="298"/>
      <c r="Q13" s="298"/>
      <c r="R13" s="296"/>
      <c r="S13" s="296"/>
      <c r="T13" s="298"/>
      <c r="U13" s="297"/>
      <c r="V13" s="297"/>
      <c r="W13" s="298"/>
      <c r="X13" s="298"/>
      <c r="Y13" s="298"/>
      <c r="Z13" s="297"/>
      <c r="AA13" s="296"/>
      <c r="AB13" s="232"/>
      <c r="AC13" s="232"/>
      <c r="AD13" s="296"/>
      <c r="AE13" s="296"/>
      <c r="AF13" s="232"/>
      <c r="AG13" s="297"/>
      <c r="AH13" s="143"/>
      <c r="AI13" s="31"/>
      <c r="AJ13" s="121"/>
      <c r="AK13" s="139"/>
      <c r="AL13" s="125"/>
      <c r="AM13" s="140"/>
      <c r="AN13" s="151"/>
      <c r="AO13" s="125"/>
    </row>
    <row r="14" ht="16.5" customHeight="1">
      <c r="A14" s="22"/>
      <c r="B14" s="150" t="s">
        <v>37</v>
      </c>
      <c r="C14" s="24"/>
      <c r="D14" s="232"/>
      <c r="E14" s="296"/>
      <c r="F14" s="296"/>
      <c r="G14" s="232"/>
      <c r="H14" s="296"/>
      <c r="I14" s="296"/>
      <c r="J14" s="296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96"/>
      <c r="AG14" s="296"/>
      <c r="AH14" s="250"/>
      <c r="AI14" s="31">
        <f>COUNTIF(D14:AH14,"休")+COUNTIF(D14:AH14,"㊡")</f>
        <v>0</v>
      </c>
      <c r="AJ14" s="121">
        <f>COUNTIF(D14:AH14,"有")</f>
        <v>0</v>
      </c>
      <c r="AK14" s="139"/>
      <c r="AL14" s="125"/>
      <c r="AM14" s="140"/>
      <c r="AN14" s="149"/>
      <c r="AO14" s="123" t="s">
        <v>38</v>
      </c>
    </row>
    <row r="15" ht="16.5" customHeight="1">
      <c r="A15" s="22"/>
      <c r="B15" s="144" t="s">
        <v>34</v>
      </c>
      <c r="C15" s="24"/>
      <c r="D15" s="232"/>
      <c r="E15" s="232"/>
      <c r="F15" s="232"/>
      <c r="G15" s="232"/>
      <c r="H15" s="232"/>
      <c r="I15" s="232" t="s">
        <v>82</v>
      </c>
      <c r="J15" s="232" t="s">
        <v>82</v>
      </c>
      <c r="K15" s="296"/>
      <c r="L15" s="232"/>
      <c r="M15" s="232"/>
      <c r="N15" s="232"/>
      <c r="O15" s="296"/>
      <c r="P15" s="232" t="s">
        <v>82</v>
      </c>
      <c r="Q15" s="232" t="s">
        <v>82</v>
      </c>
      <c r="R15" s="232"/>
      <c r="S15" s="232"/>
      <c r="T15" s="232"/>
      <c r="U15" s="232"/>
      <c r="V15" s="232"/>
      <c r="W15" s="232" t="s">
        <v>82</v>
      </c>
      <c r="X15" s="232"/>
      <c r="Y15" s="296"/>
      <c r="Z15" s="232"/>
      <c r="AA15" s="232"/>
      <c r="AB15" s="232"/>
      <c r="AC15" s="296"/>
      <c r="AD15" s="232" t="s">
        <v>82</v>
      </c>
      <c r="AE15" s="232"/>
      <c r="AF15" s="232"/>
      <c r="AG15" s="232"/>
      <c r="AH15" s="143"/>
      <c r="AI15" s="31"/>
      <c r="AJ15" s="121"/>
      <c r="AK15" s="139"/>
      <c r="AL15" s="125"/>
      <c r="AM15" s="140"/>
      <c r="AN15" s="149"/>
      <c r="AO15" s="123"/>
    </row>
    <row r="16" ht="16.5" customHeight="1">
      <c r="A16" s="22"/>
      <c r="B16" s="191"/>
      <c r="C16" s="24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95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95"/>
      <c r="AD16" s="232"/>
      <c r="AE16" s="232"/>
      <c r="AF16" s="232"/>
      <c r="AG16" s="232"/>
      <c r="AH16" s="28"/>
      <c r="AI16" s="31">
        <f t="shared" ref="AI16:AI30" si="4">COUNTIF(D16:AH16,"休")+COUNTIF(D16:AH16,"㊡")</f>
        <v>0</v>
      </c>
      <c r="AJ16" s="121">
        <f t="shared" ref="AJ16:AJ30" si="5">COUNTIF(D16:AH16,"有")</f>
        <v>0</v>
      </c>
      <c r="AK16" s="139"/>
      <c r="AL16" s="125"/>
      <c r="AM16" s="140"/>
      <c r="AN16" s="141"/>
      <c r="AO16" s="123" t="s">
        <v>94</v>
      </c>
    </row>
    <row r="17" ht="16.5" customHeight="1">
      <c r="A17" s="42"/>
      <c r="B17" s="192" t="s">
        <v>68</v>
      </c>
      <c r="C17" s="24"/>
      <c r="D17" s="280" t="s">
        <v>23</v>
      </c>
      <c r="E17" s="277" t="s">
        <v>22</v>
      </c>
      <c r="F17" s="280" t="s">
        <v>23</v>
      </c>
      <c r="G17" s="277" t="s">
        <v>22</v>
      </c>
      <c r="H17" s="280" t="s">
        <v>23</v>
      </c>
      <c r="I17" s="280" t="s">
        <v>23</v>
      </c>
      <c r="J17" s="280" t="s">
        <v>23</v>
      </c>
      <c r="K17" s="277" t="s">
        <v>22</v>
      </c>
      <c r="L17" s="277" t="s">
        <v>22</v>
      </c>
      <c r="M17" s="280" t="s">
        <v>22</v>
      </c>
      <c r="N17" s="280" t="s">
        <v>23</v>
      </c>
      <c r="O17" s="280" t="s">
        <v>23</v>
      </c>
      <c r="P17" s="280" t="s">
        <v>23</v>
      </c>
      <c r="Q17" s="277" t="s">
        <v>22</v>
      </c>
      <c r="R17" s="280" t="s">
        <v>22</v>
      </c>
      <c r="S17" s="277" t="s">
        <v>22</v>
      </c>
      <c r="T17" s="280" t="s">
        <v>22</v>
      </c>
      <c r="U17" s="277" t="s">
        <v>22</v>
      </c>
      <c r="V17" s="280" t="s">
        <v>22</v>
      </c>
      <c r="W17" s="277" t="s">
        <v>22</v>
      </c>
      <c r="X17" s="280" t="s">
        <v>22</v>
      </c>
      <c r="Y17" s="277" t="s">
        <v>22</v>
      </c>
      <c r="Z17" s="280" t="s">
        <v>22</v>
      </c>
      <c r="AA17" s="277" t="s">
        <v>22</v>
      </c>
      <c r="AB17" s="280" t="s">
        <v>22</v>
      </c>
      <c r="AC17" s="277" t="s">
        <v>22</v>
      </c>
      <c r="AD17" s="280" t="s">
        <v>22</v>
      </c>
      <c r="AE17" s="277" t="s">
        <v>22</v>
      </c>
      <c r="AF17" s="280" t="s">
        <v>22</v>
      </c>
      <c r="AG17" s="280" t="s">
        <v>22</v>
      </c>
      <c r="AH17" s="29"/>
      <c r="AI17" s="31">
        <f t="shared" si="4"/>
        <v>22</v>
      </c>
      <c r="AJ17" s="121">
        <f t="shared" si="5"/>
        <v>0</v>
      </c>
      <c r="AK17" s="139"/>
      <c r="AL17" s="125"/>
      <c r="AM17" s="140"/>
      <c r="AN17" s="153"/>
      <c r="AO17" s="123" t="s">
        <v>87</v>
      </c>
      <c r="AP17" s="73" t="s">
        <v>88</v>
      </c>
      <c r="AS17" s="37"/>
    </row>
    <row r="18" ht="16.5" customHeight="1">
      <c r="A18" s="56"/>
      <c r="B18" s="207" t="s">
        <v>95</v>
      </c>
      <c r="C18" s="24"/>
      <c r="D18" s="277" t="s">
        <v>22</v>
      </c>
      <c r="E18" s="277" t="s">
        <v>22</v>
      </c>
      <c r="F18" s="277" t="s">
        <v>22</v>
      </c>
      <c r="G18" s="277" t="s">
        <v>22</v>
      </c>
      <c r="H18" s="277" t="s">
        <v>22</v>
      </c>
      <c r="I18" s="280" t="s">
        <v>134</v>
      </c>
      <c r="J18" s="299" t="s">
        <v>134</v>
      </c>
      <c r="K18" s="280" t="s">
        <v>22</v>
      </c>
      <c r="L18" s="280" t="s">
        <v>22</v>
      </c>
      <c r="M18" s="299" t="s">
        <v>134</v>
      </c>
      <c r="N18" s="232" t="s">
        <v>135</v>
      </c>
      <c r="O18" s="232" t="s">
        <v>134</v>
      </c>
      <c r="P18" s="232" t="s">
        <v>134</v>
      </c>
      <c r="Q18" s="232" t="s">
        <v>134</v>
      </c>
      <c r="R18" s="280" t="s">
        <v>22</v>
      </c>
      <c r="S18" s="280" t="s">
        <v>22</v>
      </c>
      <c r="T18" s="232" t="s">
        <v>134</v>
      </c>
      <c r="U18" s="280" t="s">
        <v>22</v>
      </c>
      <c r="V18" s="280" t="s">
        <v>136</v>
      </c>
      <c r="W18" s="232" t="s">
        <v>134</v>
      </c>
      <c r="X18" s="232" t="s">
        <v>134</v>
      </c>
      <c r="Y18" s="280" t="s">
        <v>22</v>
      </c>
      <c r="Z18" s="280" t="s">
        <v>22</v>
      </c>
      <c r="AA18" s="280" t="s">
        <v>22</v>
      </c>
      <c r="AB18" s="232" t="s">
        <v>134</v>
      </c>
      <c r="AC18" s="232" t="s">
        <v>134</v>
      </c>
      <c r="AD18" s="232" t="s">
        <v>134</v>
      </c>
      <c r="AE18" s="232" t="s">
        <v>134</v>
      </c>
      <c r="AF18" s="280" t="s">
        <v>22</v>
      </c>
      <c r="AG18" s="280" t="s">
        <v>22</v>
      </c>
      <c r="AH18" s="29"/>
      <c r="AI18" s="31">
        <f t="shared" si="4"/>
        <v>15</v>
      </c>
      <c r="AJ18" s="121">
        <f t="shared" si="5"/>
        <v>0</v>
      </c>
      <c r="AK18" s="139"/>
      <c r="AL18" s="125"/>
      <c r="AM18" s="140"/>
      <c r="AN18" s="153"/>
      <c r="AO18" s="125"/>
    </row>
    <row r="19" ht="16.5" customHeight="1">
      <c r="A19" s="22"/>
      <c r="B19" s="150" t="s">
        <v>29</v>
      </c>
      <c r="C19" s="24"/>
      <c r="D19" s="29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31">
        <f t="shared" si="4"/>
        <v>0</v>
      </c>
      <c r="AJ19" s="121">
        <f t="shared" si="5"/>
        <v>0</v>
      </c>
      <c r="AK19" s="139"/>
      <c r="AL19" s="125"/>
      <c r="AM19" s="140"/>
      <c r="AN19" s="153"/>
      <c r="AO19" s="123" t="s">
        <v>92</v>
      </c>
      <c r="AP19" s="142" t="s">
        <v>93</v>
      </c>
      <c r="AS19" s="37"/>
    </row>
    <row r="20" ht="16.5" customHeight="1">
      <c r="A20" s="22"/>
      <c r="B20" s="47"/>
      <c r="C20" s="24"/>
      <c r="D20" s="27"/>
      <c r="E20" s="161"/>
      <c r="F20" s="27"/>
      <c r="G20" s="27"/>
      <c r="H20" s="27"/>
      <c r="I20" s="161"/>
      <c r="J20" s="161"/>
      <c r="K20" s="29"/>
      <c r="L20" s="161"/>
      <c r="M20" s="27"/>
      <c r="N20" s="161"/>
      <c r="O20" s="27"/>
      <c r="P20" s="161"/>
      <c r="Q20" s="27"/>
      <c r="R20" s="161"/>
      <c r="S20" s="161"/>
      <c r="T20" s="27"/>
      <c r="U20" s="27"/>
      <c r="V20" s="161"/>
      <c r="W20" s="161"/>
      <c r="X20" s="161"/>
      <c r="Y20" s="27"/>
      <c r="Z20" s="161"/>
      <c r="AA20" s="27"/>
      <c r="AB20" s="27"/>
      <c r="AC20" s="27"/>
      <c r="AD20" s="161"/>
      <c r="AE20" s="161"/>
      <c r="AF20" s="27"/>
      <c r="AG20" s="27"/>
      <c r="AH20" s="26"/>
      <c r="AI20" s="31">
        <f t="shared" si="4"/>
        <v>0</v>
      </c>
      <c r="AJ20" s="121">
        <f t="shared" si="5"/>
        <v>0</v>
      </c>
      <c r="AK20" s="139"/>
      <c r="AL20" s="125"/>
      <c r="AM20" s="140"/>
      <c r="AN20" s="153"/>
      <c r="AO20" s="125"/>
      <c r="AS20" s="37"/>
    </row>
    <row r="21" ht="18.0" customHeight="1">
      <c r="A21" s="22"/>
      <c r="B21" s="47"/>
      <c r="C21" s="24"/>
      <c r="D21" s="27"/>
      <c r="E21" s="26"/>
      <c r="F21" s="27"/>
      <c r="G21" s="27"/>
      <c r="H21" s="27"/>
      <c r="I21" s="26"/>
      <c r="J21" s="27"/>
      <c r="K21" s="27"/>
      <c r="L21" s="26"/>
      <c r="M21" s="27"/>
      <c r="N21" s="27"/>
      <c r="O21" s="27"/>
      <c r="P21" s="26"/>
      <c r="Q21" s="27"/>
      <c r="R21" s="26"/>
      <c r="S21" s="27"/>
      <c r="T21" s="27"/>
      <c r="U21" s="27"/>
      <c r="V21" s="26"/>
      <c r="W21" s="27"/>
      <c r="X21" s="27"/>
      <c r="Y21" s="27"/>
      <c r="Z21" s="26"/>
      <c r="AA21" s="27"/>
      <c r="AB21" s="27"/>
      <c r="AC21" s="27"/>
      <c r="AD21" s="27"/>
      <c r="AE21" s="27"/>
      <c r="AF21" s="27"/>
      <c r="AG21" s="27"/>
      <c r="AH21" s="26"/>
      <c r="AI21" s="31">
        <f t="shared" si="4"/>
        <v>0</v>
      </c>
      <c r="AJ21" s="121">
        <f t="shared" si="5"/>
        <v>0</v>
      </c>
      <c r="AK21" s="139"/>
      <c r="AL21" s="125"/>
      <c r="AM21" s="140"/>
      <c r="AN21" s="153"/>
      <c r="AO21" s="125"/>
      <c r="AS21" s="37"/>
    </row>
    <row r="22" ht="16.5" customHeight="1">
      <c r="A22" s="22"/>
      <c r="B22" s="47"/>
      <c r="C22" s="24"/>
      <c r="D22" s="48"/>
      <c r="E22" s="48"/>
      <c r="F22" s="48"/>
      <c r="G22" s="48"/>
      <c r="H22" s="48"/>
      <c r="I22" s="26"/>
      <c r="J22" s="26"/>
      <c r="K22" s="48"/>
      <c r="L22" s="48"/>
      <c r="M22" s="48"/>
      <c r="N22" s="48"/>
      <c r="O22" s="48"/>
      <c r="P22" s="26"/>
      <c r="Q22" s="27"/>
      <c r="R22" s="26"/>
      <c r="S22" s="26"/>
      <c r="T22" s="27"/>
      <c r="U22" s="48"/>
      <c r="V22" s="48"/>
      <c r="W22" s="26"/>
      <c r="X22" s="26"/>
      <c r="Y22" s="48"/>
      <c r="Z22" s="27"/>
      <c r="AA22" s="48"/>
      <c r="AB22" s="48"/>
      <c r="AC22" s="48"/>
      <c r="AD22" s="26"/>
      <c r="AE22" s="26"/>
      <c r="AF22" s="48"/>
      <c r="AG22" s="48"/>
      <c r="AH22" s="48"/>
      <c r="AI22" s="31">
        <f t="shared" si="4"/>
        <v>0</v>
      </c>
      <c r="AJ22" s="121">
        <f t="shared" si="5"/>
        <v>0</v>
      </c>
      <c r="AK22" s="139"/>
      <c r="AL22" s="125"/>
      <c r="AM22" s="140"/>
      <c r="AN22" s="153"/>
      <c r="AO22" s="125"/>
    </row>
    <row r="23" ht="16.5" customHeight="1">
      <c r="A23" s="22"/>
      <c r="B23" s="47"/>
      <c r="C23" s="24"/>
      <c r="D23" s="48"/>
      <c r="E23" s="27"/>
      <c r="F23" s="49"/>
      <c r="G23" s="30"/>
      <c r="H23" s="27"/>
      <c r="I23" s="50"/>
      <c r="J23" s="30"/>
      <c r="K23" s="48"/>
      <c r="L23" s="27"/>
      <c r="M23" s="49"/>
      <c r="N23" s="30"/>
      <c r="O23" s="27"/>
      <c r="P23" s="50"/>
      <c r="Q23" s="30"/>
      <c r="R23" s="48"/>
      <c r="S23" s="27"/>
      <c r="T23" s="49"/>
      <c r="U23" s="30"/>
      <c r="V23" s="27"/>
      <c r="W23" s="50"/>
      <c r="X23" s="30"/>
      <c r="Y23" s="48"/>
      <c r="Z23" s="27"/>
      <c r="AA23" s="49"/>
      <c r="AB23" s="30"/>
      <c r="AC23" s="27"/>
      <c r="AD23" s="50"/>
      <c r="AE23" s="30"/>
      <c r="AF23" s="48"/>
      <c r="AG23" s="27"/>
      <c r="AH23" s="49"/>
      <c r="AI23" s="31">
        <f t="shared" si="4"/>
        <v>0</v>
      </c>
      <c r="AJ23" s="121">
        <f t="shared" si="5"/>
        <v>0</v>
      </c>
      <c r="AK23" s="139"/>
      <c r="AL23" s="125"/>
      <c r="AM23" s="140"/>
      <c r="AN23" s="153"/>
      <c r="AO23" s="125"/>
    </row>
    <row r="24" ht="16.5" customHeight="1">
      <c r="A24" s="22"/>
      <c r="B24" s="47"/>
      <c r="C24" s="24"/>
      <c r="D24" s="30"/>
      <c r="E24" s="27"/>
      <c r="F24" s="27"/>
      <c r="G24" s="27"/>
      <c r="H24" s="30"/>
      <c r="I24" s="27"/>
      <c r="J24" s="27"/>
      <c r="K24" s="30"/>
      <c r="L24" s="27"/>
      <c r="M24" s="27"/>
      <c r="N24" s="27"/>
      <c r="O24" s="30"/>
      <c r="P24" s="27"/>
      <c r="Q24" s="27"/>
      <c r="R24" s="30"/>
      <c r="S24" s="27"/>
      <c r="T24" s="27"/>
      <c r="U24" s="27"/>
      <c r="V24" s="30"/>
      <c r="W24" s="27"/>
      <c r="X24" s="27"/>
      <c r="Y24" s="30"/>
      <c r="Z24" s="27"/>
      <c r="AA24" s="27"/>
      <c r="AB24" s="27"/>
      <c r="AC24" s="30"/>
      <c r="AD24" s="27"/>
      <c r="AE24" s="27"/>
      <c r="AF24" s="30"/>
      <c r="AG24" s="27"/>
      <c r="AH24" s="27"/>
      <c r="AI24" s="31">
        <f t="shared" si="4"/>
        <v>0</v>
      </c>
      <c r="AJ24" s="121">
        <f t="shared" si="5"/>
        <v>0</v>
      </c>
      <c r="AK24" s="139"/>
      <c r="AL24" s="125"/>
      <c r="AM24" s="140"/>
      <c r="AN24" s="153"/>
      <c r="AO24" s="125"/>
    </row>
    <row r="25" ht="16.5" customHeight="1">
      <c r="A25" s="51"/>
      <c r="B25" s="52"/>
      <c r="C25" s="24"/>
      <c r="D25" s="27"/>
      <c r="E25" s="30"/>
      <c r="F25" s="30"/>
      <c r="G25" s="27"/>
      <c r="H25" s="27"/>
      <c r="I25" s="27"/>
      <c r="J25" s="27"/>
      <c r="K25" s="27"/>
      <c r="L25" s="30"/>
      <c r="M25" s="30"/>
      <c r="N25" s="27"/>
      <c r="O25" s="27"/>
      <c r="P25" s="27"/>
      <c r="Q25" s="27"/>
      <c r="R25" s="27"/>
      <c r="S25" s="30"/>
      <c r="T25" s="30"/>
      <c r="U25" s="27"/>
      <c r="V25" s="27"/>
      <c r="W25" s="27"/>
      <c r="X25" s="27"/>
      <c r="Y25" s="27"/>
      <c r="Z25" s="30"/>
      <c r="AA25" s="30"/>
      <c r="AB25" s="27"/>
      <c r="AC25" s="27"/>
      <c r="AD25" s="27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139"/>
      <c r="AL25" s="125"/>
      <c r="AM25" s="140"/>
      <c r="AN25" s="153"/>
      <c r="AO25" s="125"/>
    </row>
    <row r="26" ht="16.5" customHeight="1">
      <c r="A26" s="51"/>
      <c r="B26" s="52"/>
      <c r="C26" s="24"/>
      <c r="D26" s="27"/>
      <c r="E26" s="30"/>
      <c r="F26" s="30"/>
      <c r="G26" s="27"/>
      <c r="H26" s="30"/>
      <c r="I26" s="30"/>
      <c r="J26" s="27"/>
      <c r="K26" s="27"/>
      <c r="L26" s="30"/>
      <c r="M26" s="30"/>
      <c r="N26" s="30"/>
      <c r="O26" s="30"/>
      <c r="P26" s="30"/>
      <c r="Q26" s="27"/>
      <c r="R26" s="27"/>
      <c r="S26" s="30"/>
      <c r="T26" s="30"/>
      <c r="U26" s="30"/>
      <c r="V26" s="30"/>
      <c r="W26" s="30"/>
      <c r="X26" s="27"/>
      <c r="Y26" s="27"/>
      <c r="Z26" s="30"/>
      <c r="AA26" s="30"/>
      <c r="AB26" s="30"/>
      <c r="AC26" s="30"/>
      <c r="AD26" s="30"/>
      <c r="AE26" s="27"/>
      <c r="AF26" s="27"/>
      <c r="AG26" s="30"/>
      <c r="AH26" s="30"/>
      <c r="AI26" s="31">
        <f t="shared" si="4"/>
        <v>0</v>
      </c>
      <c r="AJ26" s="121">
        <f t="shared" si="5"/>
        <v>0</v>
      </c>
      <c r="AK26" s="139"/>
      <c r="AL26" s="125"/>
      <c r="AM26" s="140"/>
      <c r="AN26" s="153"/>
      <c r="AO26" s="125"/>
    </row>
    <row r="27" ht="16.5" customHeight="1">
      <c r="A27" s="53"/>
      <c r="B27" s="54"/>
      <c r="C27" s="24"/>
      <c r="D27" s="30"/>
      <c r="E27" s="27"/>
      <c r="F27" s="27"/>
      <c r="G27" s="27"/>
      <c r="H27" s="27"/>
      <c r="I27" s="27"/>
      <c r="J27" s="30"/>
      <c r="K27" s="30"/>
      <c r="L27" s="27"/>
      <c r="M27" s="27"/>
      <c r="N27" s="27"/>
      <c r="O27" s="27"/>
      <c r="P27" s="27"/>
      <c r="Q27" s="30"/>
      <c r="R27" s="30"/>
      <c r="S27" s="27"/>
      <c r="T27" s="55"/>
      <c r="U27" s="27"/>
      <c r="V27" s="27"/>
      <c r="W27" s="27"/>
      <c r="X27" s="30"/>
      <c r="Y27" s="30"/>
      <c r="Z27" s="27"/>
      <c r="AA27" s="27"/>
      <c r="AB27" s="30"/>
      <c r="AC27" s="55"/>
      <c r="AD27" s="30"/>
      <c r="AE27" s="30"/>
      <c r="AF27" s="30"/>
      <c r="AG27" s="27"/>
      <c r="AH27" s="27"/>
      <c r="AI27" s="31">
        <f t="shared" si="4"/>
        <v>0</v>
      </c>
      <c r="AJ27" s="121">
        <f t="shared" si="5"/>
        <v>0</v>
      </c>
      <c r="AK27" s="139"/>
      <c r="AL27" s="125"/>
      <c r="AM27" s="140"/>
      <c r="AN27" s="153"/>
      <c r="AO27" s="125"/>
    </row>
    <row r="28" ht="16.5" customHeight="1">
      <c r="A28" s="56"/>
      <c r="B28" s="52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7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139"/>
      <c r="AL28" s="125"/>
      <c r="AM28" s="140"/>
      <c r="AN28" s="153"/>
      <c r="AO28" s="125"/>
    </row>
    <row r="29" ht="19.5" customHeight="1">
      <c r="A29" s="58"/>
      <c r="B29" s="164" t="s">
        <v>40</v>
      </c>
      <c r="C29" s="60"/>
      <c r="D29" s="61">
        <f>COUNTIF(D5:D28,"B")</f>
        <v>2</v>
      </c>
      <c r="E29" s="61">
        <f t="shared" ref="E29:AG29" si="6">COUNTIF(E7:E28,"B")</f>
        <v>0</v>
      </c>
      <c r="F29" s="61">
        <f t="shared" si="6"/>
        <v>2</v>
      </c>
      <c r="G29" s="61">
        <f t="shared" si="6"/>
        <v>1</v>
      </c>
      <c r="H29" s="61">
        <f t="shared" si="6"/>
        <v>4</v>
      </c>
      <c r="I29" s="61">
        <f t="shared" si="6"/>
        <v>2</v>
      </c>
      <c r="J29" s="61">
        <f t="shared" si="6"/>
        <v>3</v>
      </c>
      <c r="K29" s="61">
        <f t="shared" si="6"/>
        <v>0</v>
      </c>
      <c r="L29" s="61">
        <f t="shared" si="6"/>
        <v>0</v>
      </c>
      <c r="M29" s="61">
        <f t="shared" si="6"/>
        <v>2</v>
      </c>
      <c r="N29" s="61">
        <f t="shared" si="6"/>
        <v>4</v>
      </c>
      <c r="O29" s="61">
        <f t="shared" si="6"/>
        <v>4</v>
      </c>
      <c r="P29" s="61">
        <f t="shared" si="6"/>
        <v>3</v>
      </c>
      <c r="Q29" s="61">
        <f t="shared" si="6"/>
        <v>1</v>
      </c>
      <c r="R29" s="61">
        <f t="shared" si="6"/>
        <v>0</v>
      </c>
      <c r="S29" s="61">
        <f t="shared" si="6"/>
        <v>0</v>
      </c>
      <c r="T29" s="61">
        <f t="shared" si="6"/>
        <v>3</v>
      </c>
      <c r="U29" s="61">
        <f t="shared" si="6"/>
        <v>2</v>
      </c>
      <c r="V29" s="61">
        <f t="shared" si="6"/>
        <v>2</v>
      </c>
      <c r="W29" s="61">
        <f t="shared" si="6"/>
        <v>4</v>
      </c>
      <c r="X29" s="61">
        <f t="shared" si="6"/>
        <v>3</v>
      </c>
      <c r="Y29" s="61">
        <f t="shared" si="6"/>
        <v>0</v>
      </c>
      <c r="Z29" s="61">
        <f t="shared" si="6"/>
        <v>1</v>
      </c>
      <c r="AA29" s="61">
        <f t="shared" si="6"/>
        <v>2</v>
      </c>
      <c r="AB29" s="61">
        <f t="shared" si="6"/>
        <v>1</v>
      </c>
      <c r="AC29" s="61">
        <f t="shared" si="6"/>
        <v>2</v>
      </c>
      <c r="AD29" s="61">
        <f t="shared" si="6"/>
        <v>3</v>
      </c>
      <c r="AE29" s="61">
        <f t="shared" si="6"/>
        <v>3</v>
      </c>
      <c r="AF29" s="61">
        <f t="shared" si="6"/>
        <v>0</v>
      </c>
      <c r="AG29" s="61">
        <f t="shared" si="6"/>
        <v>1</v>
      </c>
      <c r="AH29" s="61">
        <f>COUNTIF(AH7:AH28,"出")</f>
        <v>0</v>
      </c>
      <c r="AI29" s="62">
        <f t="shared" si="4"/>
        <v>0</v>
      </c>
      <c r="AJ29" s="165">
        <f t="shared" si="5"/>
        <v>0</v>
      </c>
      <c r="AK29" s="139"/>
      <c r="AL29" s="125"/>
      <c r="AM29" s="140"/>
      <c r="AN29" s="153"/>
      <c r="AO29" s="125"/>
    </row>
    <row r="30" ht="19.5" customHeight="1">
      <c r="A30" s="58"/>
      <c r="B30" s="166" t="s">
        <v>41</v>
      </c>
      <c r="C30" s="65"/>
      <c r="D30" s="66">
        <f>COUNTIF(D5:D28,"C")</f>
        <v>0</v>
      </c>
      <c r="E30" s="66">
        <f t="shared" ref="E30:AG30" si="7">COUNTIF(E7:E28,"C")</f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66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COUNTIF(AH7:AH28,"入")+COUNTIF(AH7:AH28,"D")+COUNTIF(AH7:AH28,"19")</f>
        <v>0</v>
      </c>
      <c r="AI30" s="67">
        <f t="shared" si="4"/>
        <v>0</v>
      </c>
      <c r="AJ30" s="167">
        <f t="shared" si="5"/>
        <v>0</v>
      </c>
      <c r="AK30" s="139"/>
      <c r="AL30" s="125"/>
      <c r="AM30" s="140"/>
      <c r="AN30" s="153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137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138</v>
      </c>
      <c r="I33" s="73" t="s">
        <v>139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140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171" t="s">
        <v>141</v>
      </c>
      <c r="D35" s="114"/>
      <c r="F35" s="174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99"/>
      <c r="D36" s="114" t="s">
        <v>23</v>
      </c>
      <c r="E36" s="174" t="s">
        <v>22</v>
      </c>
      <c r="F36" s="69"/>
      <c r="G36" s="69"/>
      <c r="H36" s="69"/>
      <c r="I36" s="69"/>
      <c r="J36" s="69"/>
      <c r="K36" s="69"/>
      <c r="L36" s="69"/>
      <c r="M36" s="69"/>
      <c r="N36" s="69"/>
      <c r="S36" s="94"/>
      <c r="T36" s="94"/>
      <c r="W36" s="88"/>
      <c r="X36" s="176"/>
      <c r="Y36" s="95" t="s">
        <v>53</v>
      </c>
      <c r="Z36" s="88"/>
      <c r="AA36" s="88"/>
      <c r="AB36" s="177"/>
      <c r="AC36" s="88"/>
      <c r="AD36" s="178" t="s">
        <v>39</v>
      </c>
      <c r="AE36" s="88"/>
      <c r="AF36" s="82"/>
      <c r="AG36" s="179"/>
      <c r="AH36" s="94"/>
      <c r="AI36" s="94" t="s">
        <v>103</v>
      </c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69"/>
      <c r="Q37" s="69"/>
      <c r="R37" s="69"/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1">
    <mergeCell ref="AM3:AM4"/>
    <mergeCell ref="AN3:AN4"/>
    <mergeCell ref="AO3:AO4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AP19:AR19"/>
    <mergeCell ref="B11:C11"/>
    <mergeCell ref="B12:C12"/>
    <mergeCell ref="B13:C13"/>
    <mergeCell ref="B14:C14"/>
    <mergeCell ref="B15:C15"/>
    <mergeCell ref="B16:C16"/>
    <mergeCell ref="B17:C17"/>
    <mergeCell ref="B27:C27"/>
    <mergeCell ref="B28:C28"/>
    <mergeCell ref="B29:C29"/>
    <mergeCell ref="B30:C30"/>
    <mergeCell ref="T36:V36"/>
    <mergeCell ref="T37:V37"/>
    <mergeCell ref="U38:W38"/>
    <mergeCell ref="B20:C20"/>
    <mergeCell ref="B21:C21"/>
    <mergeCell ref="B22:C22"/>
    <mergeCell ref="B23:C23"/>
    <mergeCell ref="B24:C24"/>
    <mergeCell ref="B25:C25"/>
    <mergeCell ref="B26:C26"/>
  </mergeCells>
  <conditionalFormatting sqref="O13">
    <cfRule type="containsText" dxfId="1" priority="1" operator="containsText" text="休">
      <formula>NOT(ISERROR(SEARCH(("休"),(O13))))</formula>
    </cfRule>
  </conditionalFormatting>
  <conditionalFormatting sqref="F6 G7 AA7 D8 E8:E9 F9:F10 P9:Q9 U9 X9 Z9:AA9 AE9:AF9 G11:J11">
    <cfRule type="cellIs" dxfId="6" priority="2" operator="equal">
      <formula>"出*"</formula>
    </cfRule>
  </conditionalFormatting>
  <conditionalFormatting sqref="A6:B6 F6 G7 A8:B8 D8 E8:E9 F9:F10 P9:Q9 U9 B10:B11 A11 G11:J11 B15 A18:A21 B18:B28 A25:A28">
    <cfRule type="containsText" dxfId="0" priority="3" operator="containsText" text="㊡">
      <formula>NOT(ISERROR(SEARCH(("㊡"),(A6))))</formula>
    </cfRule>
  </conditionalFormatting>
  <conditionalFormatting sqref="A6:B6 F6 G7 A8:B8 D8 E8:E9 F9:F10 P9:Q9 U9 B10:B11 A11 G11:J11 B15 A18:A21 B18:B28 A25:A28">
    <cfRule type="containsText" dxfId="1" priority="4" operator="containsText" text="有">
      <formula>NOT(ISERROR(SEARCH(("有"),(A6))))</formula>
    </cfRule>
  </conditionalFormatting>
  <conditionalFormatting sqref="A6:C6 A8:D8 E9:F9 P9:Q9 U9 A10:B11 C10 B15 B17:C17 A19:A21 B19:B23 C19">
    <cfRule type="containsText" dxfId="2" priority="5" operator="containsText" text="19">
      <formula>NOT(ISERROR(SEARCH(("19"),(A6))))</formula>
    </cfRule>
  </conditionalFormatting>
  <conditionalFormatting sqref="A6:C6 F6 G7 A8:D8 E8:E9 F9:F10 P9:Q9 U9 A10:B11 C10 G11:J11 B17:C17 A19:A21 B19:B23 C19">
    <cfRule type="containsText" dxfId="2" priority="6" operator="containsText" text="18">
      <formula>NOT(ISERROR(SEARCH(("18"),(A6))))</formula>
    </cfRule>
  </conditionalFormatting>
  <conditionalFormatting sqref="A6:C6 F6 G7 A8:D8 E8:E9 F9:F10 P9:Q9 U9 A10:B11 C10 G11:J11 B17:C17 A19:A21 B19:B23 C19">
    <cfRule type="containsText" dxfId="2" priority="7" operator="containsText" text="入">
      <formula>NOT(ISERROR(SEARCH(("入"),(A6))))</formula>
    </cfRule>
  </conditionalFormatting>
  <conditionalFormatting sqref="A6:C6 A8:C8 F9 B10:C11 A11 B15 A19:A21 B19:B23 C19 C21">
    <cfRule type="containsText" dxfId="3" priority="8" operator="containsText" text="夜">
      <formula>NOT(ISERROR(SEARCH(("夜"),(A6))))</formula>
    </cfRule>
  </conditionalFormatting>
  <conditionalFormatting sqref="A6:C6 F6 G7 A8:D8 E8:E9 F9:F10 P9:Q9 U9 B10:C11 A11 G11:J11 B15 A19:A21 B19:B23 C19 C21">
    <cfRule type="containsText" dxfId="1" priority="9" operator="containsText" text="休">
      <formula>NOT(ISERROR(SEARCH(("休"),(A6))))</formula>
    </cfRule>
  </conditionalFormatting>
  <conditionalFormatting sqref="B6:C6 B8:C8 A10:C10 B17:C17 B19:C19">
    <cfRule type="containsText" dxfId="3" priority="10" operator="containsText" text="夜">
      <formula>NOT(ISERROR(SEARCH(("夜"),(B6))))</formula>
    </cfRule>
  </conditionalFormatting>
  <conditionalFormatting sqref="B6:C6 B8:C8 A10:C10 B17:C17 B19:C19">
    <cfRule type="containsText" dxfId="1" priority="11" operator="containsText" text="休">
      <formula>NOT(ISERROR(SEARCH(("休"),(B6))))</formula>
    </cfRule>
  </conditionalFormatting>
  <conditionalFormatting sqref="A6:C6 B8:C8 B10:C11 B19:C19">
    <cfRule type="containsText" dxfId="2" priority="12" operator="containsText" text="19">
      <formula>NOT(ISERROR(SEARCH(("19"),(A6))))</formula>
    </cfRule>
  </conditionalFormatting>
  <conditionalFormatting sqref="A6:C6 B8:C8 B10:C11 B19:C19">
    <cfRule type="containsText" dxfId="2" priority="13" operator="containsText" text="18">
      <formula>NOT(ISERROR(SEARCH(("18"),(A6))))</formula>
    </cfRule>
  </conditionalFormatting>
  <conditionalFormatting sqref="A6:C6 B8:C8 B10:C11 B19:C19">
    <cfRule type="containsText" dxfId="2" priority="14" operator="containsText" text="入">
      <formula>NOT(ISERROR(SEARCH(("入"),(A6))))</formula>
    </cfRule>
  </conditionalFormatting>
  <conditionalFormatting sqref="A6:C6 B8:C8 B10:C11 B19:C19">
    <cfRule type="containsText" dxfId="3" priority="15" operator="containsText" text="夜">
      <formula>NOT(ISERROR(SEARCH(("夜"),(A6))))</formula>
    </cfRule>
  </conditionalFormatting>
  <conditionalFormatting sqref="D20:D21 F20:H21">
    <cfRule type="containsText" dxfId="2" priority="16" operator="containsText" text="18">
      <formula>NOT(ISERROR(SEARCH(("18"),(D20))))</formula>
    </cfRule>
  </conditionalFormatting>
  <conditionalFormatting sqref="D20:D21 F20:H21">
    <cfRule type="containsText" dxfId="2" priority="17" operator="containsText" text="入">
      <formula>NOT(ISERROR(SEARCH(("入"),(D20))))</formula>
    </cfRule>
  </conditionalFormatting>
  <conditionalFormatting sqref="D20:D21 F20:H21">
    <cfRule type="containsText" dxfId="3" priority="18" operator="containsText" text="夜">
      <formula>NOT(ISERROR(SEARCH(("夜"),(D20))))</formula>
    </cfRule>
  </conditionalFormatting>
  <conditionalFormatting sqref="D20:D21 F20:H21">
    <cfRule type="containsText" dxfId="1" priority="19" operator="containsText" text="休">
      <formula>NOT(ISERROR(SEARCH(("休"),(D20))))</formula>
    </cfRule>
  </conditionalFormatting>
  <conditionalFormatting sqref="D20:D21 F20:H21">
    <cfRule type="containsText" dxfId="2" priority="20" operator="containsText" text="19">
      <formula>NOT(ISERROR(SEARCH(("19"),(D20))))</formula>
    </cfRule>
  </conditionalFormatting>
  <conditionalFormatting sqref="D20:D21 F20:H21">
    <cfRule type="containsText" dxfId="2" priority="21" operator="containsText" text="18">
      <formula>NOT(ISERROR(SEARCH(("18"),(D20))))</formula>
    </cfRule>
  </conditionalFormatting>
  <conditionalFormatting sqref="D20:D21 F20:H21">
    <cfRule type="containsText" dxfId="2" priority="22" operator="containsText" text="入">
      <formula>NOT(ISERROR(SEARCH(("入"),(D20))))</formula>
    </cfRule>
  </conditionalFormatting>
  <conditionalFormatting sqref="D20:D21 F20:H21">
    <cfRule type="containsText" dxfId="3" priority="23" operator="containsText" text="夜">
      <formula>NOT(ISERROR(SEARCH(("夜"),(D20))))</formula>
    </cfRule>
  </conditionalFormatting>
  <conditionalFormatting sqref="D22">
    <cfRule type="containsText" dxfId="1" priority="24" operator="containsText" text="休">
      <formula>NOT(ISERROR(SEARCH(("休"),(D22))))</formula>
    </cfRule>
  </conditionalFormatting>
  <conditionalFormatting sqref="D22">
    <cfRule type="containsText" dxfId="2" priority="25" operator="containsText" text="19">
      <formula>NOT(ISERROR(SEARCH(("19"),(D22))))</formula>
    </cfRule>
  </conditionalFormatting>
  <conditionalFormatting sqref="D22">
    <cfRule type="containsText" dxfId="2" priority="26" operator="containsText" text="18">
      <formula>NOT(ISERROR(SEARCH(("18"),(D22))))</formula>
    </cfRule>
  </conditionalFormatting>
  <conditionalFormatting sqref="D22">
    <cfRule type="containsText" dxfId="2" priority="27" operator="containsText" text="入">
      <formula>NOT(ISERROR(SEARCH(("入"),(D22))))</formula>
    </cfRule>
  </conditionalFormatting>
  <conditionalFormatting sqref="D22">
    <cfRule type="containsText" dxfId="3" priority="28" operator="containsText" text="夜">
      <formula>NOT(ISERROR(SEARCH(("夜"),(D22))))</formula>
    </cfRule>
  </conditionalFormatting>
  <conditionalFormatting sqref="D22">
    <cfRule type="containsText" dxfId="1" priority="29" operator="containsText" text="休">
      <formula>NOT(ISERROR(SEARCH(("休"),(D22))))</formula>
    </cfRule>
  </conditionalFormatting>
  <conditionalFormatting sqref="D22">
    <cfRule type="containsText" dxfId="2" priority="30" operator="containsText" text="19">
      <formula>NOT(ISERROR(SEARCH(("19"),(D22))))</formula>
    </cfRule>
  </conditionalFormatting>
  <conditionalFormatting sqref="D22">
    <cfRule type="containsText" dxfId="2" priority="31" operator="containsText" text="18">
      <formula>NOT(ISERROR(SEARCH(("18"),(D22))))</formula>
    </cfRule>
  </conditionalFormatting>
  <conditionalFormatting sqref="D22">
    <cfRule type="containsText" dxfId="2" priority="32" operator="containsText" text="入">
      <formula>NOT(ISERROR(SEARCH(("入"),(D22))))</formula>
    </cfRule>
  </conditionalFormatting>
  <conditionalFormatting sqref="D22">
    <cfRule type="containsText" dxfId="3" priority="33" operator="containsText" text="夜">
      <formula>NOT(ISERROR(SEARCH(("夜"),(D22))))</formula>
    </cfRule>
  </conditionalFormatting>
  <conditionalFormatting sqref="D23">
    <cfRule type="containsText" dxfId="3" priority="34" operator="containsText" text="夜">
      <formula>NOT(ISERROR(SEARCH(("夜"),(D23))))</formula>
    </cfRule>
  </conditionalFormatting>
  <conditionalFormatting sqref="D23">
    <cfRule type="containsText" dxfId="0" priority="35" operator="containsText" text="㊡">
      <formula>NOT(ISERROR(SEARCH(("㊡"),(D23))))</formula>
    </cfRule>
  </conditionalFormatting>
  <conditionalFormatting sqref="D23">
    <cfRule type="containsText" dxfId="1" priority="36" operator="containsText" text="有">
      <formula>NOT(ISERROR(SEARCH(("有"),(D23))))</formula>
    </cfRule>
  </conditionalFormatting>
  <conditionalFormatting sqref="D23">
    <cfRule type="containsText" dxfId="1" priority="37" operator="containsText" text="休">
      <formula>NOT(ISERROR(SEARCH(("休"),(D23))))</formula>
    </cfRule>
  </conditionalFormatting>
  <conditionalFormatting sqref="D23">
    <cfRule type="containsText" dxfId="2" priority="38" operator="containsText" text="19">
      <formula>NOT(ISERROR(SEARCH(("19"),(D23))))</formula>
    </cfRule>
  </conditionalFormatting>
  <conditionalFormatting sqref="D23">
    <cfRule type="containsText" dxfId="2" priority="39" operator="containsText" text="18">
      <formula>NOT(ISERROR(SEARCH(("18"),(D23))))</formula>
    </cfRule>
  </conditionalFormatting>
  <conditionalFormatting sqref="D23">
    <cfRule type="containsText" dxfId="2" priority="40" operator="containsText" text="入">
      <formula>NOT(ISERROR(SEARCH(("入"),(D23))))</formula>
    </cfRule>
  </conditionalFormatting>
  <conditionalFormatting sqref="D23">
    <cfRule type="containsText" dxfId="3" priority="41" operator="containsText" text="夜">
      <formula>NOT(ISERROR(SEARCH(("夜"),(D23))))</formula>
    </cfRule>
  </conditionalFormatting>
  <conditionalFormatting sqref="D23">
    <cfRule type="containsText" dxfId="0" priority="42" operator="containsText" text="㊡">
      <formula>NOT(ISERROR(SEARCH(("㊡"),(D23))))</formula>
    </cfRule>
  </conditionalFormatting>
  <conditionalFormatting sqref="D23">
    <cfRule type="containsText" dxfId="1" priority="43" operator="containsText" text="有">
      <formula>NOT(ISERROR(SEARCH(("有"),(D23))))</formula>
    </cfRule>
  </conditionalFormatting>
  <conditionalFormatting sqref="D23">
    <cfRule type="containsText" dxfId="1" priority="44" operator="containsText" text="休">
      <formula>NOT(ISERROR(SEARCH(("休"),(D23))))</formula>
    </cfRule>
  </conditionalFormatting>
  <conditionalFormatting sqref="D23">
    <cfRule type="containsText" dxfId="2" priority="45" operator="containsText" text="19">
      <formula>NOT(ISERROR(SEARCH(("19"),(D23))))</formula>
    </cfRule>
  </conditionalFormatting>
  <conditionalFormatting sqref="D23">
    <cfRule type="containsText" dxfId="2" priority="46" operator="containsText" text="18">
      <formula>NOT(ISERROR(SEARCH(("18"),(D23))))</formula>
    </cfRule>
  </conditionalFormatting>
  <conditionalFormatting sqref="D23">
    <cfRule type="containsText" dxfId="2" priority="47" operator="containsText" text="入">
      <formula>NOT(ISERROR(SEARCH(("入"),(D23))))</formula>
    </cfRule>
  </conditionalFormatting>
  <conditionalFormatting sqref="D23">
    <cfRule type="containsText" dxfId="3" priority="48" operator="containsText" text="夜">
      <formula>NOT(ISERROR(SEARCH(("夜"),(D23))))</formula>
    </cfRule>
  </conditionalFormatting>
  <conditionalFormatting sqref="D23">
    <cfRule type="containsText" dxfId="1" priority="49" operator="containsText" text="休">
      <formula>NOT(ISERROR(SEARCH(("休"),(D23))))</formula>
    </cfRule>
  </conditionalFormatting>
  <conditionalFormatting sqref="D23">
    <cfRule type="containsText" dxfId="2" priority="50" operator="containsText" text="19">
      <formula>NOT(ISERROR(SEARCH(("19"),(D23))))</formula>
    </cfRule>
  </conditionalFormatting>
  <conditionalFormatting sqref="D23">
    <cfRule type="containsText" dxfId="2" priority="51" operator="containsText" text="18">
      <formula>NOT(ISERROR(SEARCH(("18"),(D23))))</formula>
    </cfRule>
  </conditionalFormatting>
  <conditionalFormatting sqref="D23">
    <cfRule type="containsText" dxfId="2" priority="52" operator="containsText" text="入">
      <formula>NOT(ISERROR(SEARCH(("入"),(D23))))</formula>
    </cfRule>
  </conditionalFormatting>
  <conditionalFormatting sqref="D23">
    <cfRule type="containsText" dxfId="3" priority="53" operator="containsText" text="夜">
      <formula>NOT(ISERROR(SEARCH(("夜"),(D23))))</formula>
    </cfRule>
  </conditionalFormatting>
  <conditionalFormatting sqref="D25">
    <cfRule type="containsText" dxfId="1" priority="54" operator="containsText" text="休">
      <formula>NOT(ISERROR(SEARCH(("休"),(D25))))</formula>
    </cfRule>
  </conditionalFormatting>
  <conditionalFormatting sqref="D25">
    <cfRule type="containsText" dxfId="2" priority="55" operator="containsText" text="入">
      <formula>NOT(ISERROR(SEARCH(("入"),(D25))))</formula>
    </cfRule>
  </conditionalFormatting>
  <conditionalFormatting sqref="D25">
    <cfRule type="containsText" dxfId="2" priority="56" operator="containsText" text="19">
      <formula>NOT(ISERROR(SEARCH(("19"),(D25))))</formula>
    </cfRule>
  </conditionalFormatting>
  <conditionalFormatting sqref="D25">
    <cfRule type="containsText" dxfId="2" priority="57" operator="containsText" text="18">
      <formula>NOT(ISERROR(SEARCH(("18"),(D25))))</formula>
    </cfRule>
  </conditionalFormatting>
  <conditionalFormatting sqref="D25">
    <cfRule type="containsText" dxfId="3" priority="58" operator="containsText" text="夜">
      <formula>NOT(ISERROR(SEARCH(("夜"),(D25))))</formula>
    </cfRule>
  </conditionalFormatting>
  <conditionalFormatting sqref="D26 G26 F27">
    <cfRule type="containsText" dxfId="3" priority="59" operator="containsText" text="夜">
      <formula>NOT(ISERROR(SEARCH(("夜"),(D26))))</formula>
    </cfRule>
  </conditionalFormatting>
  <conditionalFormatting sqref="D26:D27">
    <cfRule type="containsText" dxfId="1" priority="60" operator="containsText" text="休">
      <formula>NOT(ISERROR(SEARCH(("休"),(D26))))</formula>
    </cfRule>
  </conditionalFormatting>
  <conditionalFormatting sqref="D26:D27">
    <cfRule type="containsText" dxfId="2" priority="61" operator="containsText" text="19">
      <formula>NOT(ISERROR(SEARCH(("19"),(D26))))</formula>
    </cfRule>
  </conditionalFormatting>
  <conditionalFormatting sqref="D26:D27">
    <cfRule type="containsText" dxfId="2" priority="62" operator="containsText" text="18">
      <formula>NOT(ISERROR(SEARCH(("18"),(D26))))</formula>
    </cfRule>
  </conditionalFormatting>
  <conditionalFormatting sqref="D26:D27">
    <cfRule type="containsText" dxfId="2" priority="63" operator="containsText" text="入">
      <formula>NOT(ISERROR(SEARCH(("入"),(D26))))</formula>
    </cfRule>
  </conditionalFormatting>
  <conditionalFormatting sqref="D27">
    <cfRule type="containsText" dxfId="3" priority="64" operator="containsText" text="夜">
      <formula>NOT(ISERROR(SEARCH(("夜"),(D27))))</formula>
    </cfRule>
  </conditionalFormatting>
  <conditionalFormatting sqref="D28">
    <cfRule type="containsText" dxfId="0" priority="65" operator="containsText" text="㊡">
      <formula>NOT(ISERROR(SEARCH(("㊡"),(D28))))</formula>
    </cfRule>
  </conditionalFormatting>
  <conditionalFormatting sqref="D28">
    <cfRule type="containsText" dxfId="1" priority="66" operator="containsText" text="有">
      <formula>NOT(ISERROR(SEARCH(("有"),(D28))))</formula>
    </cfRule>
  </conditionalFormatting>
  <conditionalFormatting sqref="D28">
    <cfRule type="containsText" dxfId="1" priority="67" operator="containsText" text="休">
      <formula>NOT(ISERROR(SEARCH(("休"),(D28))))</formula>
    </cfRule>
  </conditionalFormatting>
  <conditionalFormatting sqref="D28">
    <cfRule type="containsText" dxfId="2" priority="68" operator="containsText" text="19">
      <formula>NOT(ISERROR(SEARCH(("19"),(D28))))</formula>
    </cfRule>
  </conditionalFormatting>
  <conditionalFormatting sqref="D28">
    <cfRule type="containsText" dxfId="2" priority="69" operator="containsText" text="18">
      <formula>NOT(ISERROR(SEARCH(("18"),(D28))))</formula>
    </cfRule>
  </conditionalFormatting>
  <conditionalFormatting sqref="D28">
    <cfRule type="containsText" dxfId="2" priority="70" operator="containsText" text="入">
      <formula>NOT(ISERROR(SEARCH(("入"),(D28))))</formula>
    </cfRule>
  </conditionalFormatting>
  <conditionalFormatting sqref="D28">
    <cfRule type="containsText" dxfId="3" priority="71" operator="containsText" text="夜">
      <formula>NOT(ISERROR(SEARCH(("夜"),(D28))))</formula>
    </cfRule>
  </conditionalFormatting>
  <conditionalFormatting sqref="D28">
    <cfRule type="containsText" dxfId="1" priority="72" operator="containsText" text="有">
      <formula>NOT(ISERROR(SEARCH(("有"),(D28))))</formula>
    </cfRule>
  </conditionalFormatting>
  <conditionalFormatting sqref="D28">
    <cfRule type="containsText" dxfId="0" priority="73" operator="containsText" text="㊡">
      <formula>NOT(ISERROR(SEARCH(("㊡"),(D28))))</formula>
    </cfRule>
  </conditionalFormatting>
  <conditionalFormatting sqref="D28">
    <cfRule type="containsText" dxfId="1" priority="74" operator="containsText" text="休">
      <formula>NOT(ISERROR(SEARCH(("休"),(D28))))</formula>
    </cfRule>
  </conditionalFormatting>
  <conditionalFormatting sqref="D28">
    <cfRule type="containsText" dxfId="2" priority="75" operator="containsText" text="19">
      <formula>NOT(ISERROR(SEARCH(("19"),(D28))))</formula>
    </cfRule>
  </conditionalFormatting>
  <conditionalFormatting sqref="D28">
    <cfRule type="containsText" dxfId="2" priority="76" operator="containsText" text="18">
      <formula>NOT(ISERROR(SEARCH(("18"),(D28))))</formula>
    </cfRule>
  </conditionalFormatting>
  <conditionalFormatting sqref="D28">
    <cfRule type="containsText" dxfId="2" priority="77" operator="containsText" text="入">
      <formula>NOT(ISERROR(SEARCH(("入"),(D28))))</formula>
    </cfRule>
  </conditionalFormatting>
  <conditionalFormatting sqref="D28">
    <cfRule type="containsText" dxfId="3" priority="78" operator="containsText" text="夜">
      <formula>NOT(ISERROR(SEARCH(("夜"),(D28))))</formula>
    </cfRule>
  </conditionalFormatting>
  <conditionalFormatting sqref="D28">
    <cfRule type="containsText" dxfId="0" priority="79" operator="containsText" text="㊡">
      <formula>NOT(ISERROR(SEARCH(("㊡"),(D28))))</formula>
    </cfRule>
  </conditionalFormatting>
  <conditionalFormatting sqref="D28">
    <cfRule type="containsText" dxfId="1" priority="80" operator="containsText" text="有">
      <formula>NOT(ISERROR(SEARCH(("有"),(D28))))</formula>
    </cfRule>
  </conditionalFormatting>
  <conditionalFormatting sqref="D28">
    <cfRule type="containsText" dxfId="1" priority="81" operator="containsText" text="休">
      <formula>NOT(ISERROR(SEARCH(("休"),(D28))))</formula>
    </cfRule>
  </conditionalFormatting>
  <conditionalFormatting sqref="D28">
    <cfRule type="containsText" dxfId="2" priority="82" operator="containsText" text="19">
      <formula>NOT(ISERROR(SEARCH(("19"),(D28))))</formula>
    </cfRule>
  </conditionalFormatting>
  <conditionalFormatting sqref="D28">
    <cfRule type="containsText" dxfId="2" priority="83" operator="containsText" text="18">
      <formula>NOT(ISERROR(SEARCH(("18"),(D28))))</formula>
    </cfRule>
  </conditionalFormatting>
  <conditionalFormatting sqref="D28">
    <cfRule type="containsText" dxfId="2" priority="84" operator="containsText" text="入">
      <formula>NOT(ISERROR(SEARCH(("入"),(D28))))</formula>
    </cfRule>
  </conditionalFormatting>
  <conditionalFormatting sqref="D28">
    <cfRule type="containsText" dxfId="3" priority="85" operator="containsText" text="夜">
      <formula>NOT(ISERROR(SEARCH(("夜"),(D28))))</formula>
    </cfRule>
  </conditionalFormatting>
  <conditionalFormatting sqref="D28">
    <cfRule type="containsText" dxfId="0" priority="86" operator="containsText" text="㊡">
      <formula>NOT(ISERROR(SEARCH(("㊡"),(D28))))</formula>
    </cfRule>
  </conditionalFormatting>
  <conditionalFormatting sqref="D28">
    <cfRule type="containsText" dxfId="1" priority="87" operator="containsText" text="有">
      <formula>NOT(ISERROR(SEARCH(("有"),(D28))))</formula>
    </cfRule>
  </conditionalFormatting>
  <conditionalFormatting sqref="D28">
    <cfRule type="containsText" dxfId="1" priority="88" operator="containsText" text="休">
      <formula>NOT(ISERROR(SEARCH(("休"),(D28))))</formula>
    </cfRule>
  </conditionalFormatting>
  <conditionalFormatting sqref="D28">
    <cfRule type="containsText" dxfId="2" priority="89" operator="containsText" text="19">
      <formula>NOT(ISERROR(SEARCH(("19"),(D28))))</formula>
    </cfRule>
  </conditionalFormatting>
  <conditionalFormatting sqref="D28">
    <cfRule type="containsText" dxfId="2" priority="90" operator="containsText" text="18">
      <formula>NOT(ISERROR(SEARCH(("18"),(D28))))</formula>
    </cfRule>
  </conditionalFormatting>
  <conditionalFormatting sqref="D28">
    <cfRule type="containsText" dxfId="2" priority="91" operator="containsText" text="入">
      <formula>NOT(ISERROR(SEARCH(("入"),(D28))))</formula>
    </cfRule>
  </conditionalFormatting>
  <conditionalFormatting sqref="D28">
    <cfRule type="containsText" dxfId="3" priority="92" operator="containsText" text="夜">
      <formula>NOT(ISERROR(SEARCH(("夜"),(D28))))</formula>
    </cfRule>
  </conditionalFormatting>
  <conditionalFormatting sqref="P27:P28">
    <cfRule type="containsText" dxfId="0" priority="93" operator="containsText" text="㊡">
      <formula>NOT(ISERROR(SEARCH(("㊡"),(P27))))</formula>
    </cfRule>
  </conditionalFormatting>
  <conditionalFormatting sqref="P27:P28">
    <cfRule type="containsText" dxfId="1" priority="94" operator="containsText" text="有">
      <formula>NOT(ISERROR(SEARCH(("有"),(P27))))</formula>
    </cfRule>
  </conditionalFormatting>
  <conditionalFormatting sqref="P27:P28">
    <cfRule type="containsText" dxfId="3" priority="95" operator="containsText" text="夜">
      <formula>NOT(ISERROR(SEARCH(("夜"),(P27))))</formula>
    </cfRule>
  </conditionalFormatting>
  <conditionalFormatting sqref="D22:E22">
    <cfRule type="containsText" dxfId="0" priority="96" operator="containsText" text="㊡">
      <formula>NOT(ISERROR(SEARCH(("㊡"),(D22))))</formula>
    </cfRule>
  </conditionalFormatting>
  <conditionalFormatting sqref="D22:E22">
    <cfRule type="containsText" dxfId="1" priority="97" operator="containsText" text="有">
      <formula>NOT(ISERROR(SEARCH(("有"),(D22))))</formula>
    </cfRule>
  </conditionalFormatting>
  <conditionalFormatting sqref="D22:E22">
    <cfRule type="containsText" dxfId="1" priority="98" operator="containsText" text="休">
      <formula>NOT(ISERROR(SEARCH(("休"),(D22))))</formula>
    </cfRule>
  </conditionalFormatting>
  <conditionalFormatting sqref="D22:E22">
    <cfRule type="containsText" dxfId="2" priority="99" operator="containsText" text="19">
      <formula>NOT(ISERROR(SEARCH(("19"),(D22))))</formula>
    </cfRule>
  </conditionalFormatting>
  <conditionalFormatting sqref="D22:E22">
    <cfRule type="containsText" dxfId="2" priority="100" operator="containsText" text="18">
      <formula>NOT(ISERROR(SEARCH(("18"),(D22))))</formula>
    </cfRule>
  </conditionalFormatting>
  <conditionalFormatting sqref="D22:E22">
    <cfRule type="containsText" dxfId="2" priority="101" operator="containsText" text="入">
      <formula>NOT(ISERROR(SEARCH(("入"),(D22))))</formula>
    </cfRule>
  </conditionalFormatting>
  <conditionalFormatting sqref="D22:E22">
    <cfRule type="containsText" dxfId="3" priority="102" operator="containsText" text="夜">
      <formula>NOT(ISERROR(SEARCH(("夜"),(D22))))</formula>
    </cfRule>
  </conditionalFormatting>
  <conditionalFormatting sqref="D27:E27">
    <cfRule type="containsText" dxfId="0" priority="103" operator="containsText" text="㊡">
      <formula>NOT(ISERROR(SEARCH(("㊡"),(D27))))</formula>
    </cfRule>
  </conditionalFormatting>
  <conditionalFormatting sqref="D27:E27">
    <cfRule type="containsText" dxfId="1" priority="104" operator="containsText" text="有">
      <formula>NOT(ISERROR(SEARCH(("有"),(D27))))</formula>
    </cfRule>
  </conditionalFormatting>
  <conditionalFormatting sqref="D28:E28">
    <cfRule type="containsText" dxfId="0" priority="105" operator="containsText" text="㊡">
      <formula>NOT(ISERROR(SEARCH(("㊡"),(D28))))</formula>
    </cfRule>
  </conditionalFormatting>
  <conditionalFormatting sqref="D28:E28">
    <cfRule type="containsText" dxfId="1" priority="106" operator="containsText" text="有">
      <formula>NOT(ISERROR(SEARCH(("有"),(D28))))</formula>
    </cfRule>
  </conditionalFormatting>
  <conditionalFormatting sqref="D28:E28">
    <cfRule type="containsText" dxfId="1" priority="107" operator="containsText" text="休">
      <formula>NOT(ISERROR(SEARCH(("休"),(D28))))</formula>
    </cfRule>
  </conditionalFormatting>
  <conditionalFormatting sqref="D28:E28">
    <cfRule type="containsText" dxfId="2" priority="108" operator="containsText" text="19">
      <formula>NOT(ISERROR(SEARCH(("19"),(D28))))</formula>
    </cfRule>
  </conditionalFormatting>
  <conditionalFormatting sqref="D28:E28">
    <cfRule type="containsText" dxfId="2" priority="109" operator="containsText" text="18">
      <formula>NOT(ISERROR(SEARCH(("18"),(D28))))</formula>
    </cfRule>
  </conditionalFormatting>
  <conditionalFormatting sqref="D28:E28">
    <cfRule type="containsText" dxfId="2" priority="110" operator="containsText" text="入">
      <formula>NOT(ISERROR(SEARCH(("入"),(D28))))</formula>
    </cfRule>
  </conditionalFormatting>
  <conditionalFormatting sqref="D28:E28">
    <cfRule type="containsText" dxfId="3" priority="111" operator="containsText" text="夜">
      <formula>NOT(ISERROR(SEARCH(("夜"),(D28))))</formula>
    </cfRule>
  </conditionalFormatting>
  <conditionalFormatting sqref="D25:F25">
    <cfRule type="containsText" dxfId="1" priority="112" operator="containsText" text="有">
      <formula>NOT(ISERROR(SEARCH(("有"),(D25))))</formula>
    </cfRule>
  </conditionalFormatting>
  <conditionalFormatting sqref="D22:H22">
    <cfRule type="containsText" dxfId="0" priority="113" operator="containsText" text="㊡">
      <formula>NOT(ISERROR(SEARCH(("㊡"),(D22))))</formula>
    </cfRule>
  </conditionalFormatting>
  <conditionalFormatting sqref="D22:H22">
    <cfRule type="containsText" dxfId="1" priority="114" operator="containsText" text="有">
      <formula>NOT(ISERROR(SEARCH(("有"),(D22))))</formula>
    </cfRule>
  </conditionalFormatting>
  <conditionalFormatting sqref="D20:J21 V20:V22 Y20:Z21 AH20:AH22">
    <cfRule type="containsText" dxfId="1" priority="115" operator="containsText" text="休">
      <formula>NOT(ISERROR(SEARCH(("休"),(D20))))</formula>
    </cfRule>
  </conditionalFormatting>
  <conditionalFormatting sqref="D20:J21 V20:V22 Y20:Z21 AH20:AH22">
    <cfRule type="containsText" dxfId="2" priority="116" operator="containsText" text="19">
      <formula>NOT(ISERROR(SEARCH(("19"),(D20))))</formula>
    </cfRule>
  </conditionalFormatting>
  <conditionalFormatting sqref="D20:J21 V20:V22 Y20:Z21 AH20:AH22">
    <cfRule type="containsText" dxfId="2" priority="117" operator="containsText" text="18">
      <formula>NOT(ISERROR(SEARCH(("18"),(D20))))</formula>
    </cfRule>
  </conditionalFormatting>
  <conditionalFormatting sqref="D20:J21 V20:V22 Y20:Z21 AH20:AH22">
    <cfRule type="containsText" dxfId="2" priority="118" operator="containsText" text="入">
      <formula>NOT(ISERROR(SEARCH(("入"),(D20))))</formula>
    </cfRule>
  </conditionalFormatting>
  <conditionalFormatting sqref="D20:J21 V20:V22 Y20:Z21 AH20:AH22">
    <cfRule type="containsText" dxfId="3" priority="119" operator="containsText" text="夜">
      <formula>NOT(ISERROR(SEARCH(("夜"),(D20))))</formula>
    </cfRule>
  </conditionalFormatting>
  <conditionalFormatting sqref="D23:K23">
    <cfRule type="containsText" dxfId="0" priority="120" operator="containsText" text="㊡">
      <formula>NOT(ISERROR(SEARCH(("㊡"),(D23))))</formula>
    </cfRule>
  </conditionalFormatting>
  <conditionalFormatting sqref="D23:K23">
    <cfRule type="containsText" dxfId="1" priority="121" operator="containsText" text="有">
      <formula>NOT(ISERROR(SEARCH(("有"),(D23))))</formula>
    </cfRule>
  </conditionalFormatting>
  <conditionalFormatting sqref="D23:K23">
    <cfRule type="containsText" dxfId="1" priority="122" operator="containsText" text="休">
      <formula>NOT(ISERROR(SEARCH(("休"),(D23))))</formula>
    </cfRule>
  </conditionalFormatting>
  <conditionalFormatting sqref="D23:K23">
    <cfRule type="containsText" dxfId="2" priority="123" operator="containsText" text="入">
      <formula>NOT(ISERROR(SEARCH(("入"),(D23))))</formula>
    </cfRule>
  </conditionalFormatting>
  <conditionalFormatting sqref="D23:K23">
    <cfRule type="containsText" dxfId="2" priority="124" operator="containsText" text="19">
      <formula>NOT(ISERROR(SEARCH(("19"),(D23))))</formula>
    </cfRule>
  </conditionalFormatting>
  <conditionalFormatting sqref="D23:K23">
    <cfRule type="containsText" dxfId="2" priority="125" operator="containsText" text="18">
      <formula>NOT(ISERROR(SEARCH(("18"),(D23))))</formula>
    </cfRule>
  </conditionalFormatting>
  <conditionalFormatting sqref="D25:K25">
    <cfRule type="containsText" dxfId="0" priority="126" operator="containsText" text="㊡">
      <formula>NOT(ISERROR(SEARCH(("㊡"),(D25))))</formula>
    </cfRule>
  </conditionalFormatting>
  <conditionalFormatting sqref="D24:L24">
    <cfRule type="containsText" dxfId="0" priority="127" operator="containsText" text="㊡">
      <formula>NOT(ISERROR(SEARCH(("㊡"),(D24))))</formula>
    </cfRule>
  </conditionalFormatting>
  <conditionalFormatting sqref="D24:L24">
    <cfRule type="containsText" dxfId="1" priority="128" operator="containsText" text="有">
      <formula>NOT(ISERROR(SEARCH(("有"),(D24))))</formula>
    </cfRule>
  </conditionalFormatting>
  <conditionalFormatting sqref="D24:L24">
    <cfRule type="containsText" dxfId="1" priority="129" operator="containsText" text="休">
      <formula>NOT(ISERROR(SEARCH(("休"),(D24))))</formula>
    </cfRule>
  </conditionalFormatting>
  <conditionalFormatting sqref="D24:L24">
    <cfRule type="containsText" dxfId="2" priority="130" operator="containsText" text="入">
      <formula>NOT(ISERROR(SEARCH(("入"),(D24))))</formula>
    </cfRule>
  </conditionalFormatting>
  <conditionalFormatting sqref="D24:L24">
    <cfRule type="containsText" dxfId="2" priority="131" operator="containsText" text="19">
      <formula>NOT(ISERROR(SEARCH(("19"),(D24))))</formula>
    </cfRule>
  </conditionalFormatting>
  <conditionalFormatting sqref="D24:L24">
    <cfRule type="containsText" dxfId="2" priority="132" operator="containsText" text="18">
      <formula>NOT(ISERROR(SEARCH(("18"),(D24))))</formula>
    </cfRule>
  </conditionalFormatting>
  <conditionalFormatting sqref="D26:R26">
    <cfRule type="containsText" dxfId="0" priority="133" operator="containsText" text="㊡">
      <formula>NOT(ISERROR(SEARCH(("㊡"),(D26))))</formula>
    </cfRule>
  </conditionalFormatting>
  <conditionalFormatting sqref="D26:R26">
    <cfRule type="containsText" dxfId="1" priority="134" operator="containsText" text="有">
      <formula>NOT(ISERROR(SEARCH(("有"),(D26))))</formula>
    </cfRule>
  </conditionalFormatting>
  <conditionalFormatting sqref="E20:E21 V20:V21 Z20:Z21 AH20:AH21">
    <cfRule type="containsText" dxfId="0" priority="135" operator="containsText" text="㊡">
      <formula>NOT(ISERROR(SEARCH(("㊡"),(E20))))</formula>
    </cfRule>
  </conditionalFormatting>
  <conditionalFormatting sqref="E20:E21 V20:V21 Z20:Z21 AH20:AH21">
    <cfRule type="containsText" dxfId="1" priority="136" operator="containsText" text="有">
      <formula>NOT(ISERROR(SEARCH(("有"),(E20))))</formula>
    </cfRule>
  </conditionalFormatting>
  <conditionalFormatting sqref="E23">
    <cfRule type="containsText" dxfId="3" priority="137" operator="containsText" text="夜">
      <formula>NOT(ISERROR(SEARCH(("夜"),(E23))))</formula>
    </cfRule>
  </conditionalFormatting>
  <conditionalFormatting sqref="E24">
    <cfRule type="containsText" dxfId="3" priority="138" operator="containsText" text="夜">
      <formula>NOT(ISERROR(SEARCH(("夜"),(E24))))</formula>
    </cfRule>
  </conditionalFormatting>
  <conditionalFormatting sqref="E27">
    <cfRule type="containsText" dxfId="1" priority="139" operator="containsText" text="休">
      <formula>NOT(ISERROR(SEARCH(("休"),(E27))))</formula>
    </cfRule>
  </conditionalFormatting>
  <conditionalFormatting sqref="E27">
    <cfRule type="containsText" dxfId="2" priority="140" operator="containsText" text="19">
      <formula>NOT(ISERROR(SEARCH(("19"),(E27))))</formula>
    </cfRule>
  </conditionalFormatting>
  <conditionalFormatting sqref="E27">
    <cfRule type="containsText" dxfId="2" priority="141" operator="containsText" text="18">
      <formula>NOT(ISERROR(SEARCH(("18"),(E27))))</formula>
    </cfRule>
  </conditionalFormatting>
  <conditionalFormatting sqref="E27">
    <cfRule type="containsText" dxfId="2" priority="142" operator="containsText" text="入">
      <formula>NOT(ISERROR(SEARCH(("入"),(E27))))</formula>
    </cfRule>
  </conditionalFormatting>
  <conditionalFormatting sqref="E27">
    <cfRule type="containsText" dxfId="3" priority="143" operator="containsText" text="夜">
      <formula>NOT(ISERROR(SEARCH(("夜"),(E27))))</formula>
    </cfRule>
  </conditionalFormatting>
  <conditionalFormatting sqref="E27">
    <cfRule type="containsText" dxfId="0" priority="144" operator="containsText" text="㊡">
      <formula>NOT(ISERROR(SEARCH(("㊡"),(E27))))</formula>
    </cfRule>
  </conditionalFormatting>
  <conditionalFormatting sqref="E27">
    <cfRule type="containsText" dxfId="1" priority="145" operator="containsText" text="有">
      <formula>NOT(ISERROR(SEARCH(("有"),(E27))))</formula>
    </cfRule>
  </conditionalFormatting>
  <conditionalFormatting sqref="E27">
    <cfRule type="containsText" dxfId="1" priority="146" operator="containsText" text="休">
      <formula>NOT(ISERROR(SEARCH(("休"),(E27))))</formula>
    </cfRule>
  </conditionalFormatting>
  <conditionalFormatting sqref="E27">
    <cfRule type="containsText" dxfId="2" priority="147" operator="containsText" text="19">
      <formula>NOT(ISERROR(SEARCH(("19"),(E27))))</formula>
    </cfRule>
  </conditionalFormatting>
  <conditionalFormatting sqref="E27">
    <cfRule type="containsText" dxfId="2" priority="148" operator="containsText" text="18">
      <formula>NOT(ISERROR(SEARCH(("18"),(E27))))</formula>
    </cfRule>
  </conditionalFormatting>
  <conditionalFormatting sqref="E27">
    <cfRule type="containsText" dxfId="2" priority="149" operator="containsText" text="入">
      <formula>NOT(ISERROR(SEARCH(("入"),(E27))))</formula>
    </cfRule>
  </conditionalFormatting>
  <conditionalFormatting sqref="E27">
    <cfRule type="containsText" dxfId="3" priority="150" operator="containsText" text="夜">
      <formula>NOT(ISERROR(SEARCH(("夜"),(E27))))</formula>
    </cfRule>
  </conditionalFormatting>
  <conditionalFormatting sqref="E27">
    <cfRule type="containsText" dxfId="1" priority="151" operator="containsText" text="有">
      <formula>NOT(ISERROR(SEARCH(("有"),(E27))))</formula>
    </cfRule>
  </conditionalFormatting>
  <conditionalFormatting sqref="E27">
    <cfRule type="containsText" dxfId="0" priority="152" operator="containsText" text="㊡">
      <formula>NOT(ISERROR(SEARCH(("㊡"),(E27))))</formula>
    </cfRule>
  </conditionalFormatting>
  <conditionalFormatting sqref="E27">
    <cfRule type="containsText" dxfId="1" priority="153" operator="containsText" text="休">
      <formula>NOT(ISERROR(SEARCH(("休"),(E27))))</formula>
    </cfRule>
  </conditionalFormatting>
  <conditionalFormatting sqref="E27">
    <cfRule type="containsText" dxfId="2" priority="154" operator="containsText" text="19">
      <formula>NOT(ISERROR(SEARCH(("19"),(E27))))</formula>
    </cfRule>
  </conditionalFormatting>
  <conditionalFormatting sqref="E27">
    <cfRule type="containsText" dxfId="2" priority="155" operator="containsText" text="18">
      <formula>NOT(ISERROR(SEARCH(("18"),(E27))))</formula>
    </cfRule>
  </conditionalFormatting>
  <conditionalFormatting sqref="E27">
    <cfRule type="containsText" dxfId="2" priority="156" operator="containsText" text="入">
      <formula>NOT(ISERROR(SEARCH(("入"),(E27))))</formula>
    </cfRule>
  </conditionalFormatting>
  <conditionalFormatting sqref="E27">
    <cfRule type="containsText" dxfId="3" priority="157" operator="containsText" text="夜">
      <formula>NOT(ISERROR(SEARCH(("夜"),(E27))))</formula>
    </cfRule>
  </conditionalFormatting>
  <conditionalFormatting sqref="E27">
    <cfRule type="containsText" dxfId="0" priority="158" operator="containsText" text="㊡">
      <formula>NOT(ISERROR(SEARCH(("㊡"),(E27))))</formula>
    </cfRule>
  </conditionalFormatting>
  <conditionalFormatting sqref="E27">
    <cfRule type="containsText" dxfId="1" priority="159" operator="containsText" text="有">
      <formula>NOT(ISERROR(SEARCH(("有"),(E27))))</formula>
    </cfRule>
  </conditionalFormatting>
  <conditionalFormatting sqref="E27">
    <cfRule type="containsText" dxfId="1" priority="160" operator="containsText" text="休">
      <formula>NOT(ISERROR(SEARCH(("休"),(E27))))</formula>
    </cfRule>
  </conditionalFormatting>
  <conditionalFormatting sqref="E27">
    <cfRule type="containsText" dxfId="2" priority="161" operator="containsText" text="19">
      <formula>NOT(ISERROR(SEARCH(("19"),(E27))))</formula>
    </cfRule>
  </conditionalFormatting>
  <conditionalFormatting sqref="E27">
    <cfRule type="containsText" dxfId="2" priority="162" operator="containsText" text="18">
      <formula>NOT(ISERROR(SEARCH(("18"),(E27))))</formula>
    </cfRule>
  </conditionalFormatting>
  <conditionalFormatting sqref="E27">
    <cfRule type="containsText" dxfId="2" priority="163" operator="containsText" text="入">
      <formula>NOT(ISERROR(SEARCH(("入"),(E27))))</formula>
    </cfRule>
  </conditionalFormatting>
  <conditionalFormatting sqref="E27">
    <cfRule type="containsText" dxfId="3" priority="164" operator="containsText" text="夜">
      <formula>NOT(ISERROR(SEARCH(("夜"),(E27))))</formula>
    </cfRule>
  </conditionalFormatting>
  <conditionalFormatting sqref="E27">
    <cfRule type="containsText" dxfId="0" priority="165" operator="containsText" text="㊡">
      <formula>NOT(ISERROR(SEARCH(("㊡"),(E27))))</formula>
    </cfRule>
  </conditionalFormatting>
  <conditionalFormatting sqref="E27">
    <cfRule type="containsText" dxfId="1" priority="166" operator="containsText" text="有">
      <formula>NOT(ISERROR(SEARCH(("有"),(E27))))</formula>
    </cfRule>
  </conditionalFormatting>
  <conditionalFormatting sqref="E27">
    <cfRule type="containsText" dxfId="1" priority="167" operator="containsText" text="休">
      <formula>NOT(ISERROR(SEARCH(("休"),(E27))))</formula>
    </cfRule>
  </conditionalFormatting>
  <conditionalFormatting sqref="E27">
    <cfRule type="containsText" dxfId="2" priority="168" operator="containsText" text="19">
      <formula>NOT(ISERROR(SEARCH(("19"),(E27))))</formula>
    </cfRule>
  </conditionalFormatting>
  <conditionalFormatting sqref="E27">
    <cfRule type="containsText" dxfId="2" priority="169" operator="containsText" text="18">
      <formula>NOT(ISERROR(SEARCH(("18"),(E27))))</formula>
    </cfRule>
  </conditionalFormatting>
  <conditionalFormatting sqref="E27">
    <cfRule type="containsText" dxfId="2" priority="170" operator="containsText" text="入">
      <formula>NOT(ISERROR(SEARCH(("入"),(E27))))</formula>
    </cfRule>
  </conditionalFormatting>
  <conditionalFormatting sqref="E27">
    <cfRule type="containsText" dxfId="3" priority="171" operator="containsText" text="夜">
      <formula>NOT(ISERROR(SEARCH(("夜"),(E27))))</formula>
    </cfRule>
  </conditionalFormatting>
  <conditionalFormatting sqref="E27">
    <cfRule type="containsText" dxfId="3" priority="172" operator="containsText" text="夜">
      <formula>NOT(ISERROR(SEARCH(("夜"),(E27))))</formula>
    </cfRule>
  </conditionalFormatting>
  <conditionalFormatting sqref="E25:F25">
    <cfRule type="containsText" dxfId="3" priority="173" operator="containsText" text="夜">
      <formula>NOT(ISERROR(SEARCH(("夜"),(E25))))</formula>
    </cfRule>
  </conditionalFormatting>
  <conditionalFormatting sqref="E26:F26">
    <cfRule type="containsText" dxfId="3" priority="174" operator="containsText" text="夜">
      <formula>NOT(ISERROR(SEARCH(("夜"),(E26))))</formula>
    </cfRule>
  </conditionalFormatting>
  <conditionalFormatting sqref="E27:F27">
    <cfRule type="containsText" dxfId="0" priority="175" operator="containsText" text="㊡">
      <formula>NOT(ISERROR(SEARCH(("㊡"),(E27))))</formula>
    </cfRule>
  </conditionalFormatting>
  <conditionalFormatting sqref="E27:F27">
    <cfRule type="containsText" dxfId="1" priority="176" operator="containsText" text="有">
      <formula>NOT(ISERROR(SEARCH(("有"),(E27))))</formula>
    </cfRule>
  </conditionalFormatting>
  <conditionalFormatting sqref="E27:F27">
    <cfRule type="containsText" dxfId="1" priority="177" operator="containsText" text="休">
      <formula>NOT(ISERROR(SEARCH(("休"),(E27))))</formula>
    </cfRule>
  </conditionalFormatting>
  <conditionalFormatting sqref="E27:F27">
    <cfRule type="containsText" dxfId="2" priority="178" operator="containsText" text="19">
      <formula>NOT(ISERROR(SEARCH(("19"),(E27))))</formula>
    </cfRule>
  </conditionalFormatting>
  <conditionalFormatting sqref="E27:F27">
    <cfRule type="containsText" dxfId="2" priority="179" operator="containsText" text="18">
      <formula>NOT(ISERROR(SEARCH(("18"),(E27))))</formula>
    </cfRule>
  </conditionalFormatting>
  <conditionalFormatting sqref="E27:F27">
    <cfRule type="containsText" dxfId="2" priority="180" operator="containsText" text="入">
      <formula>NOT(ISERROR(SEARCH(("入"),(E27))))</formula>
    </cfRule>
  </conditionalFormatting>
  <conditionalFormatting sqref="E27:F27">
    <cfRule type="containsText" dxfId="3" priority="181" operator="containsText" text="夜">
      <formula>NOT(ISERROR(SEARCH(("夜"),(E27))))</formula>
    </cfRule>
  </conditionalFormatting>
  <conditionalFormatting sqref="E22:H22">
    <cfRule type="containsText" dxfId="1" priority="182" operator="containsText" text="休">
      <formula>NOT(ISERROR(SEARCH(("休"),(E22))))</formula>
    </cfRule>
  </conditionalFormatting>
  <conditionalFormatting sqref="E22:H22">
    <cfRule type="containsText" dxfId="2" priority="183" operator="containsText" text="19">
      <formula>NOT(ISERROR(SEARCH(("19"),(E22))))</formula>
    </cfRule>
  </conditionalFormatting>
  <conditionalFormatting sqref="E22:H22">
    <cfRule type="containsText" dxfId="2" priority="184" operator="containsText" text="18">
      <formula>NOT(ISERROR(SEARCH(("18"),(E22))))</formula>
    </cfRule>
  </conditionalFormatting>
  <conditionalFormatting sqref="E22:H22">
    <cfRule type="containsText" dxfId="2" priority="185" operator="containsText" text="入">
      <formula>NOT(ISERROR(SEARCH(("入"),(E22))))</formula>
    </cfRule>
  </conditionalFormatting>
  <conditionalFormatting sqref="E22:H22">
    <cfRule type="containsText" dxfId="3" priority="186" operator="containsText" text="夜">
      <formula>NOT(ISERROR(SEARCH(("夜"),(E22))))</formula>
    </cfRule>
  </conditionalFormatting>
  <conditionalFormatting sqref="E25:I26">
    <cfRule type="containsText" dxfId="1" priority="187" operator="containsText" text="休">
      <formula>NOT(ISERROR(SEARCH(("休"),(E25))))</formula>
    </cfRule>
  </conditionalFormatting>
  <conditionalFormatting sqref="E25:I26">
    <cfRule type="containsText" dxfId="2" priority="188" operator="containsText" text="19">
      <formula>NOT(ISERROR(SEARCH(("19"),(E25))))</formula>
    </cfRule>
  </conditionalFormatting>
  <conditionalFormatting sqref="E25:I26">
    <cfRule type="containsText" dxfId="2" priority="189" operator="containsText" text="18">
      <formula>NOT(ISERROR(SEARCH(("18"),(E25))))</formula>
    </cfRule>
  </conditionalFormatting>
  <conditionalFormatting sqref="E25:I26">
    <cfRule type="containsText" dxfId="2" priority="190" operator="containsText" text="入">
      <formula>NOT(ISERROR(SEARCH(("入"),(E25))))</formula>
    </cfRule>
  </conditionalFormatting>
  <conditionalFormatting sqref="E22:J22">
    <cfRule type="containsText" dxfId="1" priority="191" operator="containsText" text="休">
      <formula>NOT(ISERROR(SEARCH(("休"),(E22))))</formula>
    </cfRule>
  </conditionalFormatting>
  <conditionalFormatting sqref="E22:J22">
    <cfRule type="containsText" dxfId="2" priority="192" operator="containsText" text="19">
      <formula>NOT(ISERROR(SEARCH(("19"),(E22))))</formula>
    </cfRule>
  </conditionalFormatting>
  <conditionalFormatting sqref="E22:J22">
    <cfRule type="containsText" dxfId="2" priority="193" operator="containsText" text="18">
      <formula>NOT(ISERROR(SEARCH(("18"),(E22))))</formula>
    </cfRule>
  </conditionalFormatting>
  <conditionalFormatting sqref="E22:J22">
    <cfRule type="containsText" dxfId="2" priority="194" operator="containsText" text="入">
      <formula>NOT(ISERROR(SEARCH(("入"),(E22))))</formula>
    </cfRule>
  </conditionalFormatting>
  <conditionalFormatting sqref="E22:J22">
    <cfRule type="containsText" dxfId="3" priority="195" operator="containsText" text="夜">
      <formula>NOT(ISERROR(SEARCH(("夜"),(E22))))</formula>
    </cfRule>
  </conditionalFormatting>
  <conditionalFormatting sqref="F22">
    <cfRule type="containsText" dxfId="1" priority="196" operator="containsText" text="休">
      <formula>NOT(ISERROR(SEARCH(("休"),(F22))))</formula>
    </cfRule>
  </conditionalFormatting>
  <conditionalFormatting sqref="F22">
    <cfRule type="containsText" dxfId="2" priority="197" operator="containsText" text="19">
      <formula>NOT(ISERROR(SEARCH(("19"),(F22))))</formula>
    </cfRule>
  </conditionalFormatting>
  <conditionalFormatting sqref="F22">
    <cfRule type="containsText" dxfId="2" priority="198" operator="containsText" text="18">
      <formula>NOT(ISERROR(SEARCH(("18"),(F22))))</formula>
    </cfRule>
  </conditionalFormatting>
  <conditionalFormatting sqref="F22">
    <cfRule type="containsText" dxfId="2" priority="199" operator="containsText" text="入">
      <formula>NOT(ISERROR(SEARCH(("入"),(F22))))</formula>
    </cfRule>
  </conditionalFormatting>
  <conditionalFormatting sqref="F22">
    <cfRule type="containsText" dxfId="3" priority="200" operator="containsText" text="夜">
      <formula>NOT(ISERROR(SEARCH(("夜"),(F22))))</formula>
    </cfRule>
  </conditionalFormatting>
  <conditionalFormatting sqref="F22">
    <cfRule type="containsText" dxfId="1" priority="201" operator="containsText" text="休">
      <formula>NOT(ISERROR(SEARCH(("休"),(F22))))</formula>
    </cfRule>
  </conditionalFormatting>
  <conditionalFormatting sqref="F22">
    <cfRule type="containsText" dxfId="2" priority="202" operator="containsText" text="19">
      <formula>NOT(ISERROR(SEARCH(("19"),(F22))))</formula>
    </cfRule>
  </conditionalFormatting>
  <conditionalFormatting sqref="F22">
    <cfRule type="containsText" dxfId="2" priority="203" operator="containsText" text="18">
      <formula>NOT(ISERROR(SEARCH(("18"),(F22))))</formula>
    </cfRule>
  </conditionalFormatting>
  <conditionalFormatting sqref="F22">
    <cfRule type="containsText" dxfId="2" priority="204" operator="containsText" text="入">
      <formula>NOT(ISERROR(SEARCH(("入"),(F22))))</formula>
    </cfRule>
  </conditionalFormatting>
  <conditionalFormatting sqref="F22">
    <cfRule type="containsText" dxfId="3" priority="205" operator="containsText" text="夜">
      <formula>NOT(ISERROR(SEARCH(("夜"),(F22))))</formula>
    </cfRule>
  </conditionalFormatting>
  <conditionalFormatting sqref="F23">
    <cfRule type="containsText" dxfId="3" priority="206" operator="containsText" text="夜">
      <formula>NOT(ISERROR(SEARCH(("夜"),(F23))))</formula>
    </cfRule>
  </conditionalFormatting>
  <conditionalFormatting sqref="F23">
    <cfRule type="containsText" dxfId="0" priority="207" operator="containsText" text="㊡">
      <formula>NOT(ISERROR(SEARCH(("㊡"),(F23))))</formula>
    </cfRule>
  </conditionalFormatting>
  <conditionalFormatting sqref="F23">
    <cfRule type="containsText" dxfId="1" priority="208" operator="containsText" text="有">
      <formula>NOT(ISERROR(SEARCH(("有"),(F23))))</formula>
    </cfRule>
  </conditionalFormatting>
  <conditionalFormatting sqref="F23">
    <cfRule type="containsText" dxfId="1" priority="209" operator="containsText" text="休">
      <formula>NOT(ISERROR(SEARCH(("休"),(F23))))</formula>
    </cfRule>
  </conditionalFormatting>
  <conditionalFormatting sqref="F23">
    <cfRule type="containsText" dxfId="2" priority="210" operator="containsText" text="19">
      <formula>NOT(ISERROR(SEARCH(("19"),(F23))))</formula>
    </cfRule>
  </conditionalFormatting>
  <conditionalFormatting sqref="F23">
    <cfRule type="containsText" dxfId="2" priority="211" operator="containsText" text="18">
      <formula>NOT(ISERROR(SEARCH(("18"),(F23))))</formula>
    </cfRule>
  </conditionalFormatting>
  <conditionalFormatting sqref="F23">
    <cfRule type="containsText" dxfId="2" priority="212" operator="containsText" text="入">
      <formula>NOT(ISERROR(SEARCH(("入"),(F23))))</formula>
    </cfRule>
  </conditionalFormatting>
  <conditionalFormatting sqref="F23">
    <cfRule type="containsText" dxfId="3" priority="213" operator="containsText" text="夜">
      <formula>NOT(ISERROR(SEARCH(("夜"),(F23))))</formula>
    </cfRule>
  </conditionalFormatting>
  <conditionalFormatting sqref="F23">
    <cfRule type="containsText" dxfId="0" priority="214" operator="containsText" text="㊡">
      <formula>NOT(ISERROR(SEARCH(("㊡"),(F23))))</formula>
    </cfRule>
  </conditionalFormatting>
  <conditionalFormatting sqref="F23">
    <cfRule type="containsText" dxfId="1" priority="215" operator="containsText" text="有">
      <formula>NOT(ISERROR(SEARCH(("有"),(F23))))</formula>
    </cfRule>
  </conditionalFormatting>
  <conditionalFormatting sqref="F23">
    <cfRule type="containsText" dxfId="1" priority="216" operator="containsText" text="休">
      <formula>NOT(ISERROR(SEARCH(("休"),(F23))))</formula>
    </cfRule>
  </conditionalFormatting>
  <conditionalFormatting sqref="F23">
    <cfRule type="containsText" dxfId="2" priority="217" operator="containsText" text="19">
      <formula>NOT(ISERROR(SEARCH(("19"),(F23))))</formula>
    </cfRule>
  </conditionalFormatting>
  <conditionalFormatting sqref="F23">
    <cfRule type="containsText" dxfId="2" priority="218" operator="containsText" text="18">
      <formula>NOT(ISERROR(SEARCH(("18"),(F23))))</formula>
    </cfRule>
  </conditionalFormatting>
  <conditionalFormatting sqref="F23">
    <cfRule type="containsText" dxfId="2" priority="219" operator="containsText" text="入">
      <formula>NOT(ISERROR(SEARCH(("入"),(F23))))</formula>
    </cfRule>
  </conditionalFormatting>
  <conditionalFormatting sqref="F23">
    <cfRule type="containsText" dxfId="3" priority="220" operator="containsText" text="夜">
      <formula>NOT(ISERROR(SEARCH(("夜"),(F23))))</formula>
    </cfRule>
  </conditionalFormatting>
  <conditionalFormatting sqref="F23">
    <cfRule type="containsText" dxfId="1" priority="221" operator="containsText" text="休">
      <formula>NOT(ISERROR(SEARCH(("休"),(F23))))</formula>
    </cfRule>
  </conditionalFormatting>
  <conditionalFormatting sqref="F23">
    <cfRule type="containsText" dxfId="2" priority="222" operator="containsText" text="19">
      <formula>NOT(ISERROR(SEARCH(("19"),(F23))))</formula>
    </cfRule>
  </conditionalFormatting>
  <conditionalFormatting sqref="F23">
    <cfRule type="containsText" dxfId="2" priority="223" operator="containsText" text="18">
      <formula>NOT(ISERROR(SEARCH(("18"),(F23))))</formula>
    </cfRule>
  </conditionalFormatting>
  <conditionalFormatting sqref="F23">
    <cfRule type="containsText" dxfId="2" priority="224" operator="containsText" text="入">
      <formula>NOT(ISERROR(SEARCH(("入"),(F23))))</formula>
    </cfRule>
  </conditionalFormatting>
  <conditionalFormatting sqref="F23">
    <cfRule type="containsText" dxfId="3" priority="225" operator="containsText" text="夜">
      <formula>NOT(ISERROR(SEARCH(("夜"),(F23))))</formula>
    </cfRule>
  </conditionalFormatting>
  <conditionalFormatting sqref="F24">
    <cfRule type="containsText" dxfId="3" priority="226" operator="containsText" text="夜">
      <formula>NOT(ISERROR(SEARCH(("夜"),(F24))))</formula>
    </cfRule>
  </conditionalFormatting>
  <conditionalFormatting sqref="G26 F27">
    <cfRule type="containsText" dxfId="0" priority="227" operator="containsText" text="㊡">
      <formula>NOT(ISERROR(SEARCH(("㊡"),(G26))))</formula>
    </cfRule>
  </conditionalFormatting>
  <conditionalFormatting sqref="G26 F27">
    <cfRule type="containsText" dxfId="1" priority="228" operator="containsText" text="有">
      <formula>NOT(ISERROR(SEARCH(("有"),(G26))))</formula>
    </cfRule>
  </conditionalFormatting>
  <conditionalFormatting sqref="F27">
    <cfRule type="containsText" dxfId="0" priority="229" operator="containsText" text="㊡">
      <formula>NOT(ISERROR(SEARCH(("㊡"),(F27))))</formula>
    </cfRule>
  </conditionalFormatting>
  <conditionalFormatting sqref="F27">
    <cfRule type="containsText" dxfId="1" priority="230" operator="containsText" text="有">
      <formula>NOT(ISERROR(SEARCH(("有"),(F27))))</formula>
    </cfRule>
  </conditionalFormatting>
  <conditionalFormatting sqref="F27">
    <cfRule type="containsText" dxfId="1" priority="231" operator="containsText" text="休">
      <formula>NOT(ISERROR(SEARCH(("休"),(F27))))</formula>
    </cfRule>
  </conditionalFormatting>
  <conditionalFormatting sqref="F27">
    <cfRule type="containsText" dxfId="2" priority="232" operator="containsText" text="19">
      <formula>NOT(ISERROR(SEARCH(("19"),(F27))))</formula>
    </cfRule>
  </conditionalFormatting>
  <conditionalFormatting sqref="F27">
    <cfRule type="containsText" dxfId="2" priority="233" operator="containsText" text="18">
      <formula>NOT(ISERROR(SEARCH(("18"),(F27))))</formula>
    </cfRule>
  </conditionalFormatting>
  <conditionalFormatting sqref="F27">
    <cfRule type="containsText" dxfId="2" priority="234" operator="containsText" text="入">
      <formula>NOT(ISERROR(SEARCH(("入"),(F27))))</formula>
    </cfRule>
  </conditionalFormatting>
  <conditionalFormatting sqref="F27">
    <cfRule type="containsText" dxfId="3" priority="235" operator="containsText" text="夜">
      <formula>NOT(ISERROR(SEARCH(("夜"),(F27))))</formula>
    </cfRule>
  </conditionalFormatting>
  <conditionalFormatting sqref="F22:G22">
    <cfRule type="containsText" dxfId="0" priority="236" operator="containsText" text="㊡">
      <formula>NOT(ISERROR(SEARCH(("㊡"),(F22))))</formula>
    </cfRule>
  </conditionalFormatting>
  <conditionalFormatting sqref="F22:G22">
    <cfRule type="containsText" dxfId="1" priority="237" operator="containsText" text="有">
      <formula>NOT(ISERROR(SEARCH(("有"),(F22))))</formula>
    </cfRule>
  </conditionalFormatting>
  <conditionalFormatting sqref="F22:G22">
    <cfRule type="containsText" dxfId="1" priority="238" operator="containsText" text="休">
      <formula>NOT(ISERROR(SEARCH(("休"),(F22))))</formula>
    </cfRule>
  </conditionalFormatting>
  <conditionalFormatting sqref="F22:G22">
    <cfRule type="containsText" dxfId="2" priority="239" operator="containsText" text="19">
      <formula>NOT(ISERROR(SEARCH(("19"),(F22))))</formula>
    </cfRule>
  </conditionalFormatting>
  <conditionalFormatting sqref="F22:G22">
    <cfRule type="containsText" dxfId="2" priority="240" operator="containsText" text="18">
      <formula>NOT(ISERROR(SEARCH(("18"),(F22))))</formula>
    </cfRule>
  </conditionalFormatting>
  <conditionalFormatting sqref="F22:G22">
    <cfRule type="containsText" dxfId="2" priority="241" operator="containsText" text="入">
      <formula>NOT(ISERROR(SEARCH(("入"),(F22))))</formula>
    </cfRule>
  </conditionalFormatting>
  <conditionalFormatting sqref="F22:G22">
    <cfRule type="containsText" dxfId="3" priority="242" operator="containsText" text="夜">
      <formula>NOT(ISERROR(SEARCH(("夜"),(F22))))</formula>
    </cfRule>
  </conditionalFormatting>
  <conditionalFormatting sqref="D20:D21 F20:H21">
    <cfRule type="containsText" dxfId="1" priority="243" operator="containsText" text="休">
      <formula>NOT(ISERROR(SEARCH(("休"),(D20))))</formula>
    </cfRule>
  </conditionalFormatting>
  <conditionalFormatting sqref="F20:H21">
    <cfRule type="containsText" dxfId="0" priority="244" operator="containsText" text="㊡">
      <formula>NOT(ISERROR(SEARCH(("㊡"),(F20))))</formula>
    </cfRule>
  </conditionalFormatting>
  <conditionalFormatting sqref="F20:H21">
    <cfRule type="containsText" dxfId="1" priority="245" operator="containsText" text="有">
      <formula>NOT(ISERROR(SEARCH(("有"),(F20))))</formula>
    </cfRule>
  </conditionalFormatting>
  <conditionalFormatting sqref="F22:H22">
    <cfRule type="containsText" dxfId="1" priority="246" operator="containsText" text="休">
      <formula>NOT(ISERROR(SEARCH(("休"),(F22))))</formula>
    </cfRule>
  </conditionalFormatting>
  <conditionalFormatting sqref="F22:H22">
    <cfRule type="containsText" dxfId="2" priority="247" operator="containsText" text="19">
      <formula>NOT(ISERROR(SEARCH(("19"),(F22))))</formula>
    </cfRule>
  </conditionalFormatting>
  <conditionalFormatting sqref="F22:H22">
    <cfRule type="containsText" dxfId="2" priority="248" operator="containsText" text="18">
      <formula>NOT(ISERROR(SEARCH(("18"),(F22))))</formula>
    </cfRule>
  </conditionalFormatting>
  <conditionalFormatting sqref="F22:H22">
    <cfRule type="containsText" dxfId="2" priority="249" operator="containsText" text="入">
      <formula>NOT(ISERROR(SEARCH(("入"),(F22))))</formula>
    </cfRule>
  </conditionalFormatting>
  <conditionalFormatting sqref="F22:H22">
    <cfRule type="containsText" dxfId="3" priority="250" operator="containsText" text="夜">
      <formula>NOT(ISERROR(SEARCH(("夜"),(F22))))</formula>
    </cfRule>
  </conditionalFormatting>
  <conditionalFormatting sqref="F22:J22">
    <cfRule type="containsText" dxfId="0" priority="251" operator="containsText" text="㊡">
      <formula>NOT(ISERROR(SEARCH(("㊡"),(F22))))</formula>
    </cfRule>
  </conditionalFormatting>
  <conditionalFormatting sqref="F22:J22">
    <cfRule type="containsText" dxfId="1" priority="252" operator="containsText" text="有">
      <formula>NOT(ISERROR(SEARCH(("有"),(F22))))</formula>
    </cfRule>
  </conditionalFormatting>
  <conditionalFormatting sqref="G22">
    <cfRule type="containsText" dxfId="1" priority="253" operator="containsText" text="休">
      <formula>NOT(ISERROR(SEARCH(("休"),(G22))))</formula>
    </cfRule>
  </conditionalFormatting>
  <conditionalFormatting sqref="G22">
    <cfRule type="containsText" dxfId="2" priority="254" operator="containsText" text="19">
      <formula>NOT(ISERROR(SEARCH(("19"),(G22))))</formula>
    </cfRule>
  </conditionalFormatting>
  <conditionalFormatting sqref="G22">
    <cfRule type="containsText" dxfId="2" priority="255" operator="containsText" text="18">
      <formula>NOT(ISERROR(SEARCH(("18"),(G22))))</formula>
    </cfRule>
  </conditionalFormatting>
  <conditionalFormatting sqref="G22">
    <cfRule type="containsText" dxfId="2" priority="256" operator="containsText" text="入">
      <formula>NOT(ISERROR(SEARCH(("入"),(G22))))</formula>
    </cfRule>
  </conditionalFormatting>
  <conditionalFormatting sqref="G22">
    <cfRule type="containsText" dxfId="3" priority="257" operator="containsText" text="夜">
      <formula>NOT(ISERROR(SEARCH(("夜"),(G22))))</formula>
    </cfRule>
  </conditionalFormatting>
  <conditionalFormatting sqref="G22">
    <cfRule type="containsText" dxfId="1" priority="258" operator="containsText" text="休">
      <formula>NOT(ISERROR(SEARCH(("休"),(G22))))</formula>
    </cfRule>
  </conditionalFormatting>
  <conditionalFormatting sqref="G22">
    <cfRule type="containsText" dxfId="2" priority="259" operator="containsText" text="19">
      <formula>NOT(ISERROR(SEARCH(("19"),(G22))))</formula>
    </cfRule>
  </conditionalFormatting>
  <conditionalFormatting sqref="G22">
    <cfRule type="containsText" dxfId="2" priority="260" operator="containsText" text="18">
      <formula>NOT(ISERROR(SEARCH(("18"),(G22))))</formula>
    </cfRule>
  </conditionalFormatting>
  <conditionalFormatting sqref="G22">
    <cfRule type="containsText" dxfId="2" priority="261" operator="containsText" text="入">
      <formula>NOT(ISERROR(SEARCH(("入"),(G22))))</formula>
    </cfRule>
  </conditionalFormatting>
  <conditionalFormatting sqref="G22">
    <cfRule type="containsText" dxfId="3" priority="262" operator="containsText" text="夜">
      <formula>NOT(ISERROR(SEARCH(("夜"),(G22))))</formula>
    </cfRule>
  </conditionalFormatting>
  <conditionalFormatting sqref="G24">
    <cfRule type="containsText" dxfId="3" priority="263" operator="containsText" text="夜">
      <formula>NOT(ISERROR(SEARCH(("夜"),(G24))))</formula>
    </cfRule>
  </conditionalFormatting>
  <conditionalFormatting sqref="G25">
    <cfRule type="containsText" dxfId="0" priority="264" operator="containsText" text="㊡">
      <formula>NOT(ISERROR(SEARCH(("㊡"),(G25))))</formula>
    </cfRule>
  </conditionalFormatting>
  <conditionalFormatting sqref="G25">
    <cfRule type="containsText" dxfId="1" priority="265" operator="containsText" text="有">
      <formula>NOT(ISERROR(SEARCH(("有"),(G25))))</formula>
    </cfRule>
  </conditionalFormatting>
  <conditionalFormatting sqref="G25">
    <cfRule type="containsText" dxfId="1" priority="266" operator="containsText" text="休">
      <formula>NOT(ISERROR(SEARCH(("休"),(G25))))</formula>
    </cfRule>
  </conditionalFormatting>
  <conditionalFormatting sqref="G25">
    <cfRule type="containsText" dxfId="2" priority="267" operator="containsText" text="19">
      <formula>NOT(ISERROR(SEARCH(("19"),(G25))))</formula>
    </cfRule>
  </conditionalFormatting>
  <conditionalFormatting sqref="G25">
    <cfRule type="containsText" dxfId="2" priority="268" operator="containsText" text="18">
      <formula>NOT(ISERROR(SEARCH(("18"),(G25))))</formula>
    </cfRule>
  </conditionalFormatting>
  <conditionalFormatting sqref="G25">
    <cfRule type="containsText" dxfId="2" priority="269" operator="containsText" text="入">
      <formula>NOT(ISERROR(SEARCH(("入"),(G25))))</formula>
    </cfRule>
  </conditionalFormatting>
  <conditionalFormatting sqref="G25">
    <cfRule type="containsText" dxfId="3" priority="270" operator="containsText" text="夜">
      <formula>NOT(ISERROR(SEARCH(("夜"),(G25))))</formula>
    </cfRule>
  </conditionalFormatting>
  <conditionalFormatting sqref="G25">
    <cfRule type="containsText" dxfId="0" priority="271" operator="containsText" text="㊡">
      <formula>NOT(ISERROR(SEARCH(("㊡"),(G25))))</formula>
    </cfRule>
  </conditionalFormatting>
  <conditionalFormatting sqref="G25">
    <cfRule type="containsText" dxfId="1" priority="272" operator="containsText" text="有">
      <formula>NOT(ISERROR(SEARCH(("有"),(G25))))</formula>
    </cfRule>
  </conditionalFormatting>
  <conditionalFormatting sqref="G25">
    <cfRule type="containsText" dxfId="1" priority="273" operator="containsText" text="休">
      <formula>NOT(ISERROR(SEARCH(("休"),(G25))))</formula>
    </cfRule>
  </conditionalFormatting>
  <conditionalFormatting sqref="G25">
    <cfRule type="containsText" dxfId="2" priority="274" operator="containsText" text="19">
      <formula>NOT(ISERROR(SEARCH(("19"),(G25))))</formula>
    </cfRule>
  </conditionalFormatting>
  <conditionalFormatting sqref="G25">
    <cfRule type="containsText" dxfId="2" priority="275" operator="containsText" text="18">
      <formula>NOT(ISERROR(SEARCH(("18"),(G25))))</formula>
    </cfRule>
  </conditionalFormatting>
  <conditionalFormatting sqref="G25">
    <cfRule type="containsText" dxfId="2" priority="276" operator="containsText" text="入">
      <formula>NOT(ISERROR(SEARCH(("入"),(G25))))</formula>
    </cfRule>
  </conditionalFormatting>
  <conditionalFormatting sqref="G25">
    <cfRule type="containsText" dxfId="3" priority="277" operator="containsText" text="夜">
      <formula>NOT(ISERROR(SEARCH(("夜"),(G25))))</formula>
    </cfRule>
  </conditionalFormatting>
  <conditionalFormatting sqref="G25">
    <cfRule type="containsText" dxfId="0" priority="278" operator="containsText" text="㊡">
      <formula>NOT(ISERROR(SEARCH(("㊡"),(G25))))</formula>
    </cfRule>
  </conditionalFormatting>
  <conditionalFormatting sqref="G25">
    <cfRule type="containsText" dxfId="1" priority="279" operator="containsText" text="有">
      <formula>NOT(ISERROR(SEARCH(("有"),(G25))))</formula>
    </cfRule>
  </conditionalFormatting>
  <conditionalFormatting sqref="G25">
    <cfRule type="containsText" dxfId="1" priority="280" operator="containsText" text="休">
      <formula>NOT(ISERROR(SEARCH(("休"),(G25))))</formula>
    </cfRule>
  </conditionalFormatting>
  <conditionalFormatting sqref="G25">
    <cfRule type="containsText" dxfId="2" priority="281" operator="containsText" text="19">
      <formula>NOT(ISERROR(SEARCH(("19"),(G25))))</formula>
    </cfRule>
  </conditionalFormatting>
  <conditionalFormatting sqref="G25">
    <cfRule type="containsText" dxfId="2" priority="282" operator="containsText" text="18">
      <formula>NOT(ISERROR(SEARCH(("18"),(G25))))</formula>
    </cfRule>
  </conditionalFormatting>
  <conditionalFormatting sqref="G25">
    <cfRule type="containsText" dxfId="2" priority="283" operator="containsText" text="入">
      <formula>NOT(ISERROR(SEARCH(("入"),(G25))))</formula>
    </cfRule>
  </conditionalFormatting>
  <conditionalFormatting sqref="G25">
    <cfRule type="containsText" dxfId="3" priority="284" operator="containsText" text="夜">
      <formula>NOT(ISERROR(SEARCH(("夜"),(G25))))</formula>
    </cfRule>
  </conditionalFormatting>
  <conditionalFormatting sqref="G26 F27">
    <cfRule type="containsText" dxfId="1" priority="285" operator="containsText" text="休">
      <formula>NOT(ISERROR(SEARCH(("休"),(G26))))</formula>
    </cfRule>
  </conditionalFormatting>
  <conditionalFormatting sqref="G26 F27">
    <cfRule type="containsText" dxfId="2" priority="286" operator="containsText" text="19">
      <formula>NOT(ISERROR(SEARCH(("19"),(G26))))</formula>
    </cfRule>
  </conditionalFormatting>
  <conditionalFormatting sqref="G26 F27">
    <cfRule type="containsText" dxfId="2" priority="287" operator="containsText" text="18">
      <formula>NOT(ISERROR(SEARCH(("18"),(G26))))</formula>
    </cfRule>
  </conditionalFormatting>
  <conditionalFormatting sqref="G26 F27">
    <cfRule type="containsText" dxfId="2" priority="288" operator="containsText" text="入">
      <formula>NOT(ISERROR(SEARCH(("入"),(G26))))</formula>
    </cfRule>
  </conditionalFormatting>
  <conditionalFormatting sqref="G26 F27">
    <cfRule type="containsText" dxfId="3" priority="289" operator="containsText" text="夜">
      <formula>NOT(ISERROR(SEARCH(("夜"),(G26))))</formula>
    </cfRule>
  </conditionalFormatting>
  <conditionalFormatting sqref="G26 F27">
    <cfRule type="containsText" dxfId="1" priority="290" operator="containsText" text="休">
      <formula>NOT(ISERROR(SEARCH(("休"),(G26))))</formula>
    </cfRule>
  </conditionalFormatting>
  <conditionalFormatting sqref="G26 F27">
    <cfRule type="containsText" dxfId="2" priority="291" operator="containsText" text="19">
      <formula>NOT(ISERROR(SEARCH(("19"),(G26))))</formula>
    </cfRule>
  </conditionalFormatting>
  <conditionalFormatting sqref="G26 F27">
    <cfRule type="containsText" dxfId="2" priority="292" operator="containsText" text="18">
      <formula>NOT(ISERROR(SEARCH(("18"),(G26))))</formula>
    </cfRule>
  </conditionalFormatting>
  <conditionalFormatting sqref="G26 F27">
    <cfRule type="containsText" dxfId="2" priority="293" operator="containsText" text="入">
      <formula>NOT(ISERROR(SEARCH(("入"),(G26))))</formula>
    </cfRule>
  </conditionalFormatting>
  <conditionalFormatting sqref="G26">
    <cfRule type="containsText" dxfId="1" priority="294" operator="containsText" text="休">
      <formula>NOT(ISERROR(SEARCH(("休"),(G26))))</formula>
    </cfRule>
  </conditionalFormatting>
  <conditionalFormatting sqref="G26">
    <cfRule type="containsText" dxfId="2" priority="295" operator="containsText" text="19">
      <formula>NOT(ISERROR(SEARCH(("19"),(G26))))</formula>
    </cfRule>
  </conditionalFormatting>
  <conditionalFormatting sqref="G26">
    <cfRule type="containsText" dxfId="2" priority="296" operator="containsText" text="18">
      <formula>NOT(ISERROR(SEARCH(("18"),(G26))))</formula>
    </cfRule>
  </conditionalFormatting>
  <conditionalFormatting sqref="G26">
    <cfRule type="containsText" dxfId="2" priority="297" operator="containsText" text="入">
      <formula>NOT(ISERROR(SEARCH(("入"),(G26))))</formula>
    </cfRule>
  </conditionalFormatting>
  <conditionalFormatting sqref="G26">
    <cfRule type="containsText" dxfId="3" priority="298" operator="containsText" text="夜">
      <formula>NOT(ISERROR(SEARCH(("夜"),(G26))))</formula>
    </cfRule>
  </conditionalFormatting>
  <conditionalFormatting sqref="G27">
    <cfRule type="containsText" dxfId="0" priority="299" operator="containsText" text="㊡">
      <formula>NOT(ISERROR(SEARCH(("㊡"),(G27))))</formula>
    </cfRule>
  </conditionalFormatting>
  <conditionalFormatting sqref="G27">
    <cfRule type="containsText" dxfId="1" priority="300" operator="containsText" text="有">
      <formula>NOT(ISERROR(SEARCH(("有"),(G27))))</formula>
    </cfRule>
  </conditionalFormatting>
  <conditionalFormatting sqref="G27">
    <cfRule type="containsText" dxfId="1" priority="301" operator="containsText" text="休">
      <formula>NOT(ISERROR(SEARCH(("休"),(G27))))</formula>
    </cfRule>
  </conditionalFormatting>
  <conditionalFormatting sqref="G27">
    <cfRule type="containsText" dxfId="2" priority="302" operator="containsText" text="19">
      <formula>NOT(ISERROR(SEARCH(("19"),(G27))))</formula>
    </cfRule>
  </conditionalFormatting>
  <conditionalFormatting sqref="G27">
    <cfRule type="containsText" dxfId="2" priority="303" operator="containsText" text="18">
      <formula>NOT(ISERROR(SEARCH(("18"),(G27))))</formula>
    </cfRule>
  </conditionalFormatting>
  <conditionalFormatting sqref="G27">
    <cfRule type="containsText" dxfId="2" priority="304" operator="containsText" text="入">
      <formula>NOT(ISERROR(SEARCH(("入"),(G27))))</formula>
    </cfRule>
  </conditionalFormatting>
  <conditionalFormatting sqref="G27">
    <cfRule type="containsText" dxfId="3" priority="305" operator="containsText" text="夜">
      <formula>NOT(ISERROR(SEARCH(("夜"),(G27))))</formula>
    </cfRule>
  </conditionalFormatting>
  <conditionalFormatting sqref="G27">
    <cfRule type="containsText" dxfId="1" priority="306" operator="containsText" text="有">
      <formula>NOT(ISERROR(SEARCH(("有"),(G27))))</formula>
    </cfRule>
  </conditionalFormatting>
  <conditionalFormatting sqref="G27">
    <cfRule type="containsText" dxfId="0" priority="307" operator="containsText" text="㊡">
      <formula>NOT(ISERROR(SEARCH(("㊡"),(G27))))</formula>
    </cfRule>
  </conditionalFormatting>
  <conditionalFormatting sqref="G27">
    <cfRule type="containsText" dxfId="1" priority="308" operator="containsText" text="休">
      <formula>NOT(ISERROR(SEARCH(("休"),(G27))))</formula>
    </cfRule>
  </conditionalFormatting>
  <conditionalFormatting sqref="G27">
    <cfRule type="containsText" dxfId="2" priority="309" operator="containsText" text="19">
      <formula>NOT(ISERROR(SEARCH(("19"),(G27))))</formula>
    </cfRule>
  </conditionalFormatting>
  <conditionalFormatting sqref="G27">
    <cfRule type="containsText" dxfId="2" priority="310" operator="containsText" text="18">
      <formula>NOT(ISERROR(SEARCH(("18"),(G27))))</formula>
    </cfRule>
  </conditionalFormatting>
  <conditionalFormatting sqref="G27">
    <cfRule type="containsText" dxfId="2" priority="311" operator="containsText" text="入">
      <formula>NOT(ISERROR(SEARCH(("入"),(G27))))</formula>
    </cfRule>
  </conditionalFormatting>
  <conditionalFormatting sqref="G27">
    <cfRule type="containsText" dxfId="3" priority="312" operator="containsText" text="夜">
      <formula>NOT(ISERROR(SEARCH(("夜"),(G27))))</formula>
    </cfRule>
  </conditionalFormatting>
  <conditionalFormatting sqref="G27">
    <cfRule type="containsText" dxfId="0" priority="313" operator="containsText" text="㊡">
      <formula>NOT(ISERROR(SEARCH(("㊡"),(G27))))</formula>
    </cfRule>
  </conditionalFormatting>
  <conditionalFormatting sqref="G27">
    <cfRule type="containsText" dxfId="1" priority="314" operator="containsText" text="有">
      <formula>NOT(ISERROR(SEARCH(("有"),(G27))))</formula>
    </cfRule>
  </conditionalFormatting>
  <conditionalFormatting sqref="G27">
    <cfRule type="containsText" dxfId="1" priority="315" operator="containsText" text="休">
      <formula>NOT(ISERROR(SEARCH(("休"),(G27))))</formula>
    </cfRule>
  </conditionalFormatting>
  <conditionalFormatting sqref="G27">
    <cfRule type="containsText" dxfId="2" priority="316" operator="containsText" text="19">
      <formula>NOT(ISERROR(SEARCH(("19"),(G27))))</formula>
    </cfRule>
  </conditionalFormatting>
  <conditionalFormatting sqref="G27">
    <cfRule type="containsText" dxfId="2" priority="317" operator="containsText" text="18">
      <formula>NOT(ISERROR(SEARCH(("18"),(G27))))</formula>
    </cfRule>
  </conditionalFormatting>
  <conditionalFormatting sqref="G27">
    <cfRule type="containsText" dxfId="2" priority="318" operator="containsText" text="入">
      <formula>NOT(ISERROR(SEARCH(("入"),(G27))))</formula>
    </cfRule>
  </conditionalFormatting>
  <conditionalFormatting sqref="G27">
    <cfRule type="containsText" dxfId="3" priority="319" operator="containsText" text="夜">
      <formula>NOT(ISERROR(SEARCH(("夜"),(G27))))</formula>
    </cfRule>
  </conditionalFormatting>
  <conditionalFormatting sqref="G27">
    <cfRule type="containsText" dxfId="0" priority="320" operator="containsText" text="㊡">
      <formula>NOT(ISERROR(SEARCH(("㊡"),(G27))))</formula>
    </cfRule>
  </conditionalFormatting>
  <conditionalFormatting sqref="G27">
    <cfRule type="containsText" dxfId="1" priority="321" operator="containsText" text="有">
      <formula>NOT(ISERROR(SEARCH(("有"),(G27))))</formula>
    </cfRule>
  </conditionalFormatting>
  <conditionalFormatting sqref="G27">
    <cfRule type="containsText" dxfId="1" priority="322" operator="containsText" text="休">
      <formula>NOT(ISERROR(SEARCH(("休"),(G27))))</formula>
    </cfRule>
  </conditionalFormatting>
  <conditionalFormatting sqref="G27">
    <cfRule type="containsText" dxfId="2" priority="323" operator="containsText" text="19">
      <formula>NOT(ISERROR(SEARCH(("19"),(G27))))</formula>
    </cfRule>
  </conditionalFormatting>
  <conditionalFormatting sqref="G27">
    <cfRule type="containsText" dxfId="2" priority="324" operator="containsText" text="18">
      <formula>NOT(ISERROR(SEARCH(("18"),(G27))))</formula>
    </cfRule>
  </conditionalFormatting>
  <conditionalFormatting sqref="G27">
    <cfRule type="containsText" dxfId="2" priority="325" operator="containsText" text="入">
      <formula>NOT(ISERROR(SEARCH(("入"),(G27))))</formula>
    </cfRule>
  </conditionalFormatting>
  <conditionalFormatting sqref="G27">
    <cfRule type="containsText" dxfId="3" priority="326" operator="containsText" text="夜">
      <formula>NOT(ISERROR(SEARCH(("夜"),(G27))))</formula>
    </cfRule>
  </conditionalFormatting>
  <conditionalFormatting sqref="G27">
    <cfRule type="containsText" dxfId="0" priority="327" operator="containsText" text="㊡">
      <formula>NOT(ISERROR(SEARCH(("㊡"),(G27))))</formula>
    </cfRule>
  </conditionalFormatting>
  <conditionalFormatting sqref="G27">
    <cfRule type="containsText" dxfId="1" priority="328" operator="containsText" text="有">
      <formula>NOT(ISERROR(SEARCH(("有"),(G27))))</formula>
    </cfRule>
  </conditionalFormatting>
  <conditionalFormatting sqref="G27">
    <cfRule type="containsText" dxfId="1" priority="329" operator="containsText" text="休">
      <formula>NOT(ISERROR(SEARCH(("休"),(G27))))</formula>
    </cfRule>
  </conditionalFormatting>
  <conditionalFormatting sqref="G27">
    <cfRule type="containsText" dxfId="2" priority="330" operator="containsText" text="19">
      <formula>NOT(ISERROR(SEARCH(("19"),(G27))))</formula>
    </cfRule>
  </conditionalFormatting>
  <conditionalFormatting sqref="G27">
    <cfRule type="containsText" dxfId="2" priority="331" operator="containsText" text="18">
      <formula>NOT(ISERROR(SEARCH(("18"),(G27))))</formula>
    </cfRule>
  </conditionalFormatting>
  <conditionalFormatting sqref="G27">
    <cfRule type="containsText" dxfId="2" priority="332" operator="containsText" text="入">
      <formula>NOT(ISERROR(SEARCH(("入"),(G27))))</formula>
    </cfRule>
  </conditionalFormatting>
  <conditionalFormatting sqref="G27">
    <cfRule type="containsText" dxfId="3" priority="333" operator="containsText" text="夜">
      <formula>NOT(ISERROR(SEARCH(("夜"),(G27))))</formula>
    </cfRule>
  </conditionalFormatting>
  <conditionalFormatting sqref="G27">
    <cfRule type="containsText" dxfId="0" priority="334" operator="containsText" text="㊡">
      <formula>NOT(ISERROR(SEARCH(("㊡"),(G27))))</formula>
    </cfRule>
  </conditionalFormatting>
  <conditionalFormatting sqref="G27">
    <cfRule type="containsText" dxfId="1" priority="335" operator="containsText" text="有">
      <formula>NOT(ISERROR(SEARCH(("有"),(G27))))</formula>
    </cfRule>
  </conditionalFormatting>
  <conditionalFormatting sqref="G27">
    <cfRule type="containsText" dxfId="1" priority="336" operator="containsText" text="休">
      <formula>NOT(ISERROR(SEARCH(("休"),(G27))))</formula>
    </cfRule>
  </conditionalFormatting>
  <conditionalFormatting sqref="G27">
    <cfRule type="containsText" dxfId="2" priority="337" operator="containsText" text="19">
      <formula>NOT(ISERROR(SEARCH(("19"),(G27))))</formula>
    </cfRule>
  </conditionalFormatting>
  <conditionalFormatting sqref="G27">
    <cfRule type="containsText" dxfId="2" priority="338" operator="containsText" text="18">
      <formula>NOT(ISERROR(SEARCH(("18"),(G27))))</formula>
    </cfRule>
  </conditionalFormatting>
  <conditionalFormatting sqref="G27">
    <cfRule type="containsText" dxfId="2" priority="339" operator="containsText" text="入">
      <formula>NOT(ISERROR(SEARCH(("入"),(G27))))</formula>
    </cfRule>
  </conditionalFormatting>
  <conditionalFormatting sqref="G27">
    <cfRule type="containsText" dxfId="3" priority="340" operator="containsText" text="夜">
      <formula>NOT(ISERROR(SEARCH(("夜"),(G27))))</formula>
    </cfRule>
  </conditionalFormatting>
  <conditionalFormatting sqref="G22:H22">
    <cfRule type="containsText" dxfId="0" priority="341" operator="containsText" text="㊡">
      <formula>NOT(ISERROR(SEARCH(("㊡"),(G22))))</formula>
    </cfRule>
  </conditionalFormatting>
  <conditionalFormatting sqref="G22:H22">
    <cfRule type="containsText" dxfId="1" priority="342" operator="containsText" text="有">
      <formula>NOT(ISERROR(SEARCH(("有"),(G22))))</formula>
    </cfRule>
  </conditionalFormatting>
  <conditionalFormatting sqref="G22:H22">
    <cfRule type="containsText" dxfId="1" priority="343" operator="containsText" text="休">
      <formula>NOT(ISERROR(SEARCH(("休"),(G22))))</formula>
    </cfRule>
  </conditionalFormatting>
  <conditionalFormatting sqref="G22:H22">
    <cfRule type="containsText" dxfId="2" priority="344" operator="containsText" text="19">
      <formula>NOT(ISERROR(SEARCH(("19"),(G22))))</formula>
    </cfRule>
  </conditionalFormatting>
  <conditionalFormatting sqref="G22:H22">
    <cfRule type="containsText" dxfId="2" priority="345" operator="containsText" text="18">
      <formula>NOT(ISERROR(SEARCH(("18"),(G22))))</formula>
    </cfRule>
  </conditionalFormatting>
  <conditionalFormatting sqref="G22:H22">
    <cfRule type="containsText" dxfId="2" priority="346" operator="containsText" text="入">
      <formula>NOT(ISERROR(SEARCH(("入"),(G22))))</formula>
    </cfRule>
  </conditionalFormatting>
  <conditionalFormatting sqref="G22:H22">
    <cfRule type="containsText" dxfId="3" priority="347" operator="containsText" text="夜">
      <formula>NOT(ISERROR(SEARCH(("夜"),(G22))))</formula>
    </cfRule>
  </conditionalFormatting>
  <conditionalFormatting sqref="G27:H27">
    <cfRule type="containsText" dxfId="0" priority="348" operator="containsText" text="㊡">
      <formula>NOT(ISERROR(SEARCH(("㊡"),(G27))))</formula>
    </cfRule>
  </conditionalFormatting>
  <conditionalFormatting sqref="G27:H27">
    <cfRule type="containsText" dxfId="1" priority="349" operator="containsText" text="有">
      <formula>NOT(ISERROR(SEARCH(("有"),(G27))))</formula>
    </cfRule>
  </conditionalFormatting>
  <conditionalFormatting sqref="G27:H27">
    <cfRule type="containsText" dxfId="1" priority="350" operator="containsText" text="休">
      <formula>NOT(ISERROR(SEARCH(("休"),(G27))))</formula>
    </cfRule>
  </conditionalFormatting>
  <conditionalFormatting sqref="G27:H27">
    <cfRule type="containsText" dxfId="2" priority="351" operator="containsText" text="19">
      <formula>NOT(ISERROR(SEARCH(("19"),(G27))))</formula>
    </cfRule>
  </conditionalFormatting>
  <conditionalFormatting sqref="G27:H27">
    <cfRule type="containsText" dxfId="2" priority="352" operator="containsText" text="18">
      <formula>NOT(ISERROR(SEARCH(("18"),(G27))))</formula>
    </cfRule>
  </conditionalFormatting>
  <conditionalFormatting sqref="G27:H27">
    <cfRule type="containsText" dxfId="2" priority="353" operator="containsText" text="入">
      <formula>NOT(ISERROR(SEARCH(("入"),(G27))))</formula>
    </cfRule>
  </conditionalFormatting>
  <conditionalFormatting sqref="G27:H27">
    <cfRule type="containsText" dxfId="3" priority="354" operator="containsText" text="夜">
      <formula>NOT(ISERROR(SEARCH(("夜"),(G27))))</formula>
    </cfRule>
  </conditionalFormatting>
  <conditionalFormatting sqref="G25:I25">
    <cfRule type="containsText" dxfId="3" priority="355" operator="containsText" text="夜">
      <formula>NOT(ISERROR(SEARCH(("夜"),(G25))))</formula>
    </cfRule>
  </conditionalFormatting>
  <conditionalFormatting sqref="G25:I25">
    <cfRule type="containsText" dxfId="1" priority="356" operator="containsText" text="有">
      <formula>NOT(ISERROR(SEARCH(("有"),(G25))))</formula>
    </cfRule>
  </conditionalFormatting>
  <conditionalFormatting sqref="G26:I26">
    <cfRule type="containsText" dxfId="3" priority="357" operator="containsText" text="夜">
      <formula>NOT(ISERROR(SEARCH(("夜"),(G26))))</formula>
    </cfRule>
  </conditionalFormatting>
  <conditionalFormatting sqref="G28:I28">
    <cfRule type="containsText" dxfId="0" priority="358" operator="containsText" text="㊡">
      <formula>NOT(ISERROR(SEARCH(("㊡"),(G28))))</formula>
    </cfRule>
  </conditionalFormatting>
  <conditionalFormatting sqref="G28:I28">
    <cfRule type="containsText" dxfId="1" priority="359" operator="containsText" text="有">
      <formula>NOT(ISERROR(SEARCH(("有"),(G28))))</formula>
    </cfRule>
  </conditionalFormatting>
  <conditionalFormatting sqref="G28:I28">
    <cfRule type="containsText" dxfId="1" priority="360" operator="containsText" text="休">
      <formula>NOT(ISERROR(SEARCH(("休"),(G28))))</formula>
    </cfRule>
  </conditionalFormatting>
  <conditionalFormatting sqref="G28:I28">
    <cfRule type="containsText" dxfId="2" priority="361" operator="containsText" text="19">
      <formula>NOT(ISERROR(SEARCH(("19"),(G28))))</formula>
    </cfRule>
  </conditionalFormatting>
  <conditionalFormatting sqref="G28:I28">
    <cfRule type="containsText" dxfId="2" priority="362" operator="containsText" text="18">
      <formula>NOT(ISERROR(SEARCH(("18"),(G28))))</formula>
    </cfRule>
  </conditionalFormatting>
  <conditionalFormatting sqref="G28:I28">
    <cfRule type="containsText" dxfId="2" priority="363" operator="containsText" text="入">
      <formula>NOT(ISERROR(SEARCH(("入"),(G28))))</formula>
    </cfRule>
  </conditionalFormatting>
  <conditionalFormatting sqref="G28:I28">
    <cfRule type="containsText" dxfId="3" priority="364" operator="containsText" text="夜">
      <formula>NOT(ISERROR(SEARCH(("夜"),(G28))))</formula>
    </cfRule>
  </conditionalFormatting>
  <conditionalFormatting sqref="H23">
    <cfRule type="containsText" dxfId="3" priority="365" operator="containsText" text="夜">
      <formula>NOT(ISERROR(SEARCH(("夜"),(H23))))</formula>
    </cfRule>
  </conditionalFormatting>
  <conditionalFormatting sqref="D24 H24">
    <cfRule type="containsText" dxfId="3" priority="366" operator="containsText" text="夜">
      <formula>NOT(ISERROR(SEARCH(("夜"),(D24))))</formula>
    </cfRule>
  </conditionalFormatting>
  <conditionalFormatting sqref="H26">
    <cfRule type="containsText" dxfId="3" priority="367" operator="containsText" text="夜">
      <formula>NOT(ISERROR(SEARCH(("夜"),(H26))))</formula>
    </cfRule>
  </conditionalFormatting>
  <conditionalFormatting sqref="H27">
    <cfRule type="containsText" dxfId="0" priority="368" operator="containsText" text="㊡">
      <formula>NOT(ISERROR(SEARCH(("㊡"),(H27))))</formula>
    </cfRule>
  </conditionalFormatting>
  <conditionalFormatting sqref="H27">
    <cfRule type="containsText" dxfId="1" priority="369" operator="containsText" text="有">
      <formula>NOT(ISERROR(SEARCH(("有"),(H27))))</formula>
    </cfRule>
  </conditionalFormatting>
  <conditionalFormatting sqref="H27">
    <cfRule type="containsText" dxfId="1" priority="370" operator="containsText" text="休">
      <formula>NOT(ISERROR(SEARCH(("休"),(H27))))</formula>
    </cfRule>
  </conditionalFormatting>
  <conditionalFormatting sqref="H27">
    <cfRule type="containsText" dxfId="2" priority="371" operator="containsText" text="19">
      <formula>NOT(ISERROR(SEARCH(("19"),(H27))))</formula>
    </cfRule>
  </conditionalFormatting>
  <conditionalFormatting sqref="H27">
    <cfRule type="containsText" dxfId="2" priority="372" operator="containsText" text="18">
      <formula>NOT(ISERROR(SEARCH(("18"),(H27))))</formula>
    </cfRule>
  </conditionalFormatting>
  <conditionalFormatting sqref="H27">
    <cfRule type="containsText" dxfId="2" priority="373" operator="containsText" text="入">
      <formula>NOT(ISERROR(SEARCH(("入"),(H27))))</formula>
    </cfRule>
  </conditionalFormatting>
  <conditionalFormatting sqref="H27">
    <cfRule type="containsText" dxfId="3" priority="374" operator="containsText" text="夜">
      <formula>NOT(ISERROR(SEARCH(("夜"),(H27))))</formula>
    </cfRule>
  </conditionalFormatting>
  <conditionalFormatting sqref="H27">
    <cfRule type="containsText" dxfId="1" priority="375" operator="containsText" text="有">
      <formula>NOT(ISERROR(SEARCH(("有"),(H27))))</formula>
    </cfRule>
  </conditionalFormatting>
  <conditionalFormatting sqref="H27">
    <cfRule type="containsText" dxfId="0" priority="376" operator="containsText" text="㊡">
      <formula>NOT(ISERROR(SEARCH(("㊡"),(H27))))</formula>
    </cfRule>
  </conditionalFormatting>
  <conditionalFormatting sqref="H27">
    <cfRule type="containsText" dxfId="1" priority="377" operator="containsText" text="休">
      <formula>NOT(ISERROR(SEARCH(("休"),(H27))))</formula>
    </cfRule>
  </conditionalFormatting>
  <conditionalFormatting sqref="H27">
    <cfRule type="containsText" dxfId="2" priority="378" operator="containsText" text="19">
      <formula>NOT(ISERROR(SEARCH(("19"),(H27))))</formula>
    </cfRule>
  </conditionalFormatting>
  <conditionalFormatting sqref="H27">
    <cfRule type="containsText" dxfId="2" priority="379" operator="containsText" text="18">
      <formula>NOT(ISERROR(SEARCH(("18"),(H27))))</formula>
    </cfRule>
  </conditionalFormatting>
  <conditionalFormatting sqref="H27">
    <cfRule type="containsText" dxfId="2" priority="380" operator="containsText" text="入">
      <formula>NOT(ISERROR(SEARCH(("入"),(H27))))</formula>
    </cfRule>
  </conditionalFormatting>
  <conditionalFormatting sqref="H27">
    <cfRule type="containsText" dxfId="3" priority="381" operator="containsText" text="夜">
      <formula>NOT(ISERROR(SEARCH(("夜"),(H27))))</formula>
    </cfRule>
  </conditionalFormatting>
  <conditionalFormatting sqref="H27">
    <cfRule type="containsText" dxfId="0" priority="382" operator="containsText" text="㊡">
      <formula>NOT(ISERROR(SEARCH(("㊡"),(H27))))</formula>
    </cfRule>
  </conditionalFormatting>
  <conditionalFormatting sqref="H27">
    <cfRule type="containsText" dxfId="1" priority="383" operator="containsText" text="有">
      <formula>NOT(ISERROR(SEARCH(("有"),(H27))))</formula>
    </cfRule>
  </conditionalFormatting>
  <conditionalFormatting sqref="H27">
    <cfRule type="containsText" dxfId="1" priority="384" operator="containsText" text="休">
      <formula>NOT(ISERROR(SEARCH(("休"),(H27))))</formula>
    </cfRule>
  </conditionalFormatting>
  <conditionalFormatting sqref="H27">
    <cfRule type="containsText" dxfId="2" priority="385" operator="containsText" text="19">
      <formula>NOT(ISERROR(SEARCH(("19"),(H27))))</formula>
    </cfRule>
  </conditionalFormatting>
  <conditionalFormatting sqref="H27">
    <cfRule type="containsText" dxfId="2" priority="386" operator="containsText" text="18">
      <formula>NOT(ISERROR(SEARCH(("18"),(H27))))</formula>
    </cfRule>
  </conditionalFormatting>
  <conditionalFormatting sqref="H27">
    <cfRule type="containsText" dxfId="2" priority="387" operator="containsText" text="入">
      <formula>NOT(ISERROR(SEARCH(("入"),(H27))))</formula>
    </cfRule>
  </conditionalFormatting>
  <conditionalFormatting sqref="H27">
    <cfRule type="containsText" dxfId="3" priority="388" operator="containsText" text="夜">
      <formula>NOT(ISERROR(SEARCH(("夜"),(H27))))</formula>
    </cfRule>
  </conditionalFormatting>
  <conditionalFormatting sqref="H27">
    <cfRule type="containsText" dxfId="0" priority="389" operator="containsText" text="㊡">
      <formula>NOT(ISERROR(SEARCH(("㊡"),(H27))))</formula>
    </cfRule>
  </conditionalFormatting>
  <conditionalFormatting sqref="H27">
    <cfRule type="containsText" dxfId="1" priority="390" operator="containsText" text="有">
      <formula>NOT(ISERROR(SEARCH(("有"),(H27))))</formula>
    </cfRule>
  </conditionalFormatting>
  <conditionalFormatting sqref="H27">
    <cfRule type="containsText" dxfId="1" priority="391" operator="containsText" text="休">
      <formula>NOT(ISERROR(SEARCH(("休"),(H27))))</formula>
    </cfRule>
  </conditionalFormatting>
  <conditionalFormatting sqref="H27">
    <cfRule type="containsText" dxfId="2" priority="392" operator="containsText" text="19">
      <formula>NOT(ISERROR(SEARCH(("19"),(H27))))</formula>
    </cfRule>
  </conditionalFormatting>
  <conditionalFormatting sqref="H27">
    <cfRule type="containsText" dxfId="2" priority="393" operator="containsText" text="18">
      <formula>NOT(ISERROR(SEARCH(("18"),(H27))))</formula>
    </cfRule>
  </conditionalFormatting>
  <conditionalFormatting sqref="H27">
    <cfRule type="containsText" dxfId="2" priority="394" operator="containsText" text="入">
      <formula>NOT(ISERROR(SEARCH(("入"),(H27))))</formula>
    </cfRule>
  </conditionalFormatting>
  <conditionalFormatting sqref="H27">
    <cfRule type="containsText" dxfId="3" priority="395" operator="containsText" text="夜">
      <formula>NOT(ISERROR(SEARCH(("夜"),(H27))))</formula>
    </cfRule>
  </conditionalFormatting>
  <conditionalFormatting sqref="H26:I26">
    <cfRule type="containsText" dxfId="1" priority="396" operator="containsText" text="休">
      <formula>NOT(ISERROR(SEARCH(("休"),(H26))))</formula>
    </cfRule>
  </conditionalFormatting>
  <conditionalFormatting sqref="H26:I26">
    <cfRule type="containsText" dxfId="2" priority="397" operator="containsText" text="19">
      <formula>NOT(ISERROR(SEARCH(("19"),(H26))))</formula>
    </cfRule>
  </conditionalFormatting>
  <conditionalFormatting sqref="H26:I26">
    <cfRule type="containsText" dxfId="2" priority="398" operator="containsText" text="18">
      <formula>NOT(ISERROR(SEARCH(("18"),(H26))))</formula>
    </cfRule>
  </conditionalFormatting>
  <conditionalFormatting sqref="H26:I26">
    <cfRule type="containsText" dxfId="2" priority="399" operator="containsText" text="入">
      <formula>NOT(ISERROR(SEARCH(("入"),(H26))))</formula>
    </cfRule>
  </conditionalFormatting>
  <conditionalFormatting sqref="H27:I27">
    <cfRule type="containsText" dxfId="0" priority="400" operator="containsText" text="㊡">
      <formula>NOT(ISERROR(SEARCH(("㊡"),(H27))))</formula>
    </cfRule>
  </conditionalFormatting>
  <conditionalFormatting sqref="H27:I27">
    <cfRule type="containsText" dxfId="1" priority="401" operator="containsText" text="有">
      <formula>NOT(ISERROR(SEARCH(("有"),(H27))))</formula>
    </cfRule>
  </conditionalFormatting>
  <conditionalFormatting sqref="H27:I27">
    <cfRule type="containsText" dxfId="1" priority="402" operator="containsText" text="休">
      <formula>NOT(ISERROR(SEARCH(("休"),(H27))))</formula>
    </cfRule>
  </conditionalFormatting>
  <conditionalFormatting sqref="H27:I27">
    <cfRule type="containsText" dxfId="2" priority="403" operator="containsText" text="19">
      <formula>NOT(ISERROR(SEARCH(("19"),(H27))))</formula>
    </cfRule>
  </conditionalFormatting>
  <conditionalFormatting sqref="H27:I27">
    <cfRule type="containsText" dxfId="2" priority="404" operator="containsText" text="18">
      <formula>NOT(ISERROR(SEARCH(("18"),(H27))))</formula>
    </cfRule>
  </conditionalFormatting>
  <conditionalFormatting sqref="H27:I27">
    <cfRule type="containsText" dxfId="2" priority="405" operator="containsText" text="入">
      <formula>NOT(ISERROR(SEARCH(("入"),(H27))))</formula>
    </cfRule>
  </conditionalFormatting>
  <conditionalFormatting sqref="H27:I27">
    <cfRule type="containsText" dxfId="3" priority="406" operator="containsText" text="夜">
      <formula>NOT(ISERROR(SEARCH(("夜"),(H27))))</formula>
    </cfRule>
  </conditionalFormatting>
  <conditionalFormatting sqref="I23">
    <cfRule type="containsText" dxfId="3" priority="407" operator="containsText" text="夜">
      <formula>NOT(ISERROR(SEARCH(("夜"),(I23))))</formula>
    </cfRule>
  </conditionalFormatting>
  <conditionalFormatting sqref="I24">
    <cfRule type="containsText" dxfId="3" priority="408" operator="containsText" text="夜">
      <formula>NOT(ISERROR(SEARCH(("夜"),(I24))))</formula>
    </cfRule>
  </conditionalFormatting>
  <conditionalFormatting sqref="I26">
    <cfRule type="containsText" dxfId="3" priority="409" operator="containsText" text="夜">
      <formula>NOT(ISERROR(SEARCH(("夜"),(I26))))</formula>
    </cfRule>
  </conditionalFormatting>
  <conditionalFormatting sqref="I27">
    <cfRule type="containsText" dxfId="3" priority="410" operator="containsText" text="夜">
      <formula>NOT(ISERROR(SEARCH(("夜"),(I27))))</formula>
    </cfRule>
  </conditionalFormatting>
  <conditionalFormatting sqref="I27">
    <cfRule type="containsText" dxfId="0" priority="411" operator="containsText" text="㊡">
      <formula>NOT(ISERROR(SEARCH(("㊡"),(I27))))</formula>
    </cfRule>
  </conditionalFormatting>
  <conditionalFormatting sqref="I27">
    <cfRule type="containsText" dxfId="1" priority="412" operator="containsText" text="有">
      <formula>NOT(ISERROR(SEARCH(("有"),(I27))))</formula>
    </cfRule>
  </conditionalFormatting>
  <conditionalFormatting sqref="I27">
    <cfRule type="containsText" dxfId="1" priority="413" operator="containsText" text="休">
      <formula>NOT(ISERROR(SEARCH(("休"),(I27))))</formula>
    </cfRule>
  </conditionalFormatting>
  <conditionalFormatting sqref="I27">
    <cfRule type="containsText" dxfId="2" priority="414" operator="containsText" text="19">
      <formula>NOT(ISERROR(SEARCH(("19"),(I27))))</formula>
    </cfRule>
  </conditionalFormatting>
  <conditionalFormatting sqref="I27">
    <cfRule type="containsText" dxfId="2" priority="415" operator="containsText" text="18">
      <formula>NOT(ISERROR(SEARCH(("18"),(I27))))</formula>
    </cfRule>
  </conditionalFormatting>
  <conditionalFormatting sqref="I27">
    <cfRule type="containsText" dxfId="2" priority="416" operator="containsText" text="入">
      <formula>NOT(ISERROR(SEARCH(("入"),(I27))))</formula>
    </cfRule>
  </conditionalFormatting>
  <conditionalFormatting sqref="I27">
    <cfRule type="containsText" dxfId="3" priority="417" operator="containsText" text="夜">
      <formula>NOT(ISERROR(SEARCH(("夜"),(I27))))</formula>
    </cfRule>
  </conditionalFormatting>
  <conditionalFormatting sqref="I27">
    <cfRule type="containsText" dxfId="1" priority="418" operator="containsText" text="有">
      <formula>NOT(ISERROR(SEARCH(("有"),(I27))))</formula>
    </cfRule>
  </conditionalFormatting>
  <conditionalFormatting sqref="I27">
    <cfRule type="containsText" dxfId="0" priority="419" operator="containsText" text="㊡">
      <formula>NOT(ISERROR(SEARCH(("㊡"),(I27))))</formula>
    </cfRule>
  </conditionalFormatting>
  <conditionalFormatting sqref="I27">
    <cfRule type="containsText" dxfId="1" priority="420" operator="containsText" text="休">
      <formula>NOT(ISERROR(SEARCH(("休"),(I27))))</formula>
    </cfRule>
  </conditionalFormatting>
  <conditionalFormatting sqref="I27">
    <cfRule type="containsText" dxfId="2" priority="421" operator="containsText" text="19">
      <formula>NOT(ISERROR(SEARCH(("19"),(I27))))</formula>
    </cfRule>
  </conditionalFormatting>
  <conditionalFormatting sqref="I27">
    <cfRule type="containsText" dxfId="2" priority="422" operator="containsText" text="18">
      <formula>NOT(ISERROR(SEARCH(("18"),(I27))))</formula>
    </cfRule>
  </conditionalFormatting>
  <conditionalFormatting sqref="I27">
    <cfRule type="containsText" dxfId="2" priority="423" operator="containsText" text="入">
      <formula>NOT(ISERROR(SEARCH(("入"),(I27))))</formula>
    </cfRule>
  </conditionalFormatting>
  <conditionalFormatting sqref="I27">
    <cfRule type="containsText" dxfId="3" priority="424" operator="containsText" text="夜">
      <formula>NOT(ISERROR(SEARCH(("夜"),(I27))))</formula>
    </cfRule>
  </conditionalFormatting>
  <conditionalFormatting sqref="I27">
    <cfRule type="containsText" dxfId="0" priority="425" operator="containsText" text="㊡">
      <formula>NOT(ISERROR(SEARCH(("㊡"),(I27))))</formula>
    </cfRule>
  </conditionalFormatting>
  <conditionalFormatting sqref="I27">
    <cfRule type="containsText" dxfId="1" priority="426" operator="containsText" text="有">
      <formula>NOT(ISERROR(SEARCH(("有"),(I27))))</formula>
    </cfRule>
  </conditionalFormatting>
  <conditionalFormatting sqref="I27">
    <cfRule type="containsText" dxfId="1" priority="427" operator="containsText" text="休">
      <formula>NOT(ISERROR(SEARCH(("休"),(I27))))</formula>
    </cfRule>
  </conditionalFormatting>
  <conditionalFormatting sqref="I27">
    <cfRule type="containsText" dxfId="2" priority="428" operator="containsText" text="19">
      <formula>NOT(ISERROR(SEARCH(("19"),(I27))))</formula>
    </cfRule>
  </conditionalFormatting>
  <conditionalFormatting sqref="I27">
    <cfRule type="containsText" dxfId="2" priority="429" operator="containsText" text="18">
      <formula>NOT(ISERROR(SEARCH(("18"),(I27))))</formula>
    </cfRule>
  </conditionalFormatting>
  <conditionalFormatting sqref="I27">
    <cfRule type="containsText" dxfId="2" priority="430" operator="containsText" text="入">
      <formula>NOT(ISERROR(SEARCH(("入"),(I27))))</formula>
    </cfRule>
  </conditionalFormatting>
  <conditionalFormatting sqref="I27">
    <cfRule type="containsText" dxfId="3" priority="431" operator="containsText" text="夜">
      <formula>NOT(ISERROR(SEARCH(("夜"),(I27))))</formula>
    </cfRule>
  </conditionalFormatting>
  <conditionalFormatting sqref="I27">
    <cfRule type="containsText" dxfId="0" priority="432" operator="containsText" text="㊡">
      <formula>NOT(ISERROR(SEARCH(("㊡"),(I27))))</formula>
    </cfRule>
  </conditionalFormatting>
  <conditionalFormatting sqref="I27">
    <cfRule type="containsText" dxfId="1" priority="433" operator="containsText" text="有">
      <formula>NOT(ISERROR(SEARCH(("有"),(I27))))</formula>
    </cfRule>
  </conditionalFormatting>
  <conditionalFormatting sqref="I27">
    <cfRule type="containsText" dxfId="1" priority="434" operator="containsText" text="休">
      <formula>NOT(ISERROR(SEARCH(("休"),(I27))))</formula>
    </cfRule>
  </conditionalFormatting>
  <conditionalFormatting sqref="I27">
    <cfRule type="containsText" dxfId="2" priority="435" operator="containsText" text="19">
      <formula>NOT(ISERROR(SEARCH(("19"),(I27))))</formula>
    </cfRule>
  </conditionalFormatting>
  <conditionalFormatting sqref="I27">
    <cfRule type="containsText" dxfId="2" priority="436" operator="containsText" text="18">
      <formula>NOT(ISERROR(SEARCH(("18"),(I27))))</formula>
    </cfRule>
  </conditionalFormatting>
  <conditionalFormatting sqref="I27">
    <cfRule type="containsText" dxfId="2" priority="437" operator="containsText" text="入">
      <formula>NOT(ISERROR(SEARCH(("入"),(I27))))</formula>
    </cfRule>
  </conditionalFormatting>
  <conditionalFormatting sqref="I27">
    <cfRule type="containsText" dxfId="3" priority="438" operator="containsText" text="夜">
      <formula>NOT(ISERROR(SEARCH(("夜"),(I27))))</formula>
    </cfRule>
  </conditionalFormatting>
  <conditionalFormatting sqref="I27">
    <cfRule type="containsText" dxfId="0" priority="439" operator="containsText" text="㊡">
      <formula>NOT(ISERROR(SEARCH(("㊡"),(I27))))</formula>
    </cfRule>
  </conditionalFormatting>
  <conditionalFormatting sqref="I27">
    <cfRule type="containsText" dxfId="1" priority="440" operator="containsText" text="有">
      <formula>NOT(ISERROR(SEARCH(("有"),(I27))))</formula>
    </cfRule>
  </conditionalFormatting>
  <conditionalFormatting sqref="I27">
    <cfRule type="containsText" dxfId="1" priority="441" operator="containsText" text="休">
      <formula>NOT(ISERROR(SEARCH(("休"),(I27))))</formula>
    </cfRule>
  </conditionalFormatting>
  <conditionalFormatting sqref="I27">
    <cfRule type="containsText" dxfId="2" priority="442" operator="containsText" text="19">
      <formula>NOT(ISERROR(SEARCH(("19"),(I27))))</formula>
    </cfRule>
  </conditionalFormatting>
  <conditionalFormatting sqref="I27">
    <cfRule type="containsText" dxfId="2" priority="443" operator="containsText" text="18">
      <formula>NOT(ISERROR(SEARCH(("18"),(I27))))</formula>
    </cfRule>
  </conditionalFormatting>
  <conditionalFormatting sqref="I27">
    <cfRule type="containsText" dxfId="2" priority="444" operator="containsText" text="入">
      <formula>NOT(ISERROR(SEARCH(("入"),(I27))))</formula>
    </cfRule>
  </conditionalFormatting>
  <conditionalFormatting sqref="I27">
    <cfRule type="containsText" dxfId="3" priority="445" operator="containsText" text="夜">
      <formula>NOT(ISERROR(SEARCH(("夜"),(I27))))</formula>
    </cfRule>
  </conditionalFormatting>
  <conditionalFormatting sqref="I27:L27 P27:S27 W27:Y27 AA27:AC27 AE27:AF27">
    <cfRule type="containsText" dxfId="1" priority="446" operator="containsText" text="有">
      <formula>NOT(ISERROR(SEARCH(("有"),(I27))))</formula>
    </cfRule>
  </conditionalFormatting>
  <conditionalFormatting sqref="I27:L27 P27:S27 W27:Y27 AA27:AC27">
    <cfRule type="containsText" dxfId="0" priority="447" operator="containsText" text="㊡">
      <formula>NOT(ISERROR(SEARCH(("㊡"),(I27))))</formula>
    </cfRule>
  </conditionalFormatting>
  <conditionalFormatting sqref="I27:L27 P27:S27 X27:Y27 AA27:AC27 AE27:AF27">
    <cfRule type="containsText" dxfId="2" priority="448" operator="containsText" text="19">
      <formula>NOT(ISERROR(SEARCH(("19"),(I27))))</formula>
    </cfRule>
  </conditionalFormatting>
  <conditionalFormatting sqref="I27:L27 P27:S27 X27:Y28 AA27:AC27 AE27:AF27">
    <cfRule type="containsText" dxfId="2" priority="449" operator="containsText" text="18">
      <formula>NOT(ISERROR(SEARCH(("18"),(I27))))</formula>
    </cfRule>
  </conditionalFormatting>
  <conditionalFormatting sqref="I27:L27 P27:S27 X27:Y28 AA27:AC27 AE27:AF27">
    <cfRule type="containsText" dxfId="2" priority="450" operator="containsText" text="入">
      <formula>NOT(ISERROR(SEARCH(("入"),(I27))))</formula>
    </cfRule>
  </conditionalFormatting>
  <conditionalFormatting sqref="I27:L27 P27:S27 X27:Y28 AA27:AC27">
    <cfRule type="containsText" dxfId="1" priority="451" operator="containsText" text="休">
      <formula>NOT(ISERROR(SEARCH(("休"),(I27))))</formula>
    </cfRule>
  </conditionalFormatting>
  <conditionalFormatting sqref="J20:J21">
    <cfRule type="containsText" dxfId="1" priority="452" operator="containsText" text="休">
      <formula>NOT(ISERROR(SEARCH(("休"),(J20))))</formula>
    </cfRule>
  </conditionalFormatting>
  <conditionalFormatting sqref="J20:J21">
    <cfRule type="containsText" dxfId="2" priority="453" operator="containsText" text="19">
      <formula>NOT(ISERROR(SEARCH(("19"),(J20))))</formula>
    </cfRule>
  </conditionalFormatting>
  <conditionalFormatting sqref="J20:J21">
    <cfRule type="containsText" dxfId="2" priority="454" operator="containsText" text="18">
      <formula>NOT(ISERROR(SEARCH(("18"),(J20))))</formula>
    </cfRule>
  </conditionalFormatting>
  <conditionalFormatting sqref="J20:J21">
    <cfRule type="containsText" dxfId="2" priority="455" operator="containsText" text="入">
      <formula>NOT(ISERROR(SEARCH(("入"),(J20))))</formula>
    </cfRule>
  </conditionalFormatting>
  <conditionalFormatting sqref="J20:J21">
    <cfRule type="containsText" dxfId="3" priority="456" operator="containsText" text="夜">
      <formula>NOT(ISERROR(SEARCH(("夜"),(J20))))</formula>
    </cfRule>
  </conditionalFormatting>
  <conditionalFormatting sqref="J20:J21">
    <cfRule type="containsText" dxfId="1" priority="457" operator="containsText" text="休">
      <formula>NOT(ISERROR(SEARCH(("休"),(J20))))</formula>
    </cfRule>
  </conditionalFormatting>
  <conditionalFormatting sqref="J20:J21">
    <cfRule type="containsText" dxfId="2" priority="458" operator="containsText" text="19">
      <formula>NOT(ISERROR(SEARCH(("19"),(J20))))</formula>
    </cfRule>
  </conditionalFormatting>
  <conditionalFormatting sqref="J20:J21">
    <cfRule type="containsText" dxfId="2" priority="459" operator="containsText" text="18">
      <formula>NOT(ISERROR(SEARCH(("18"),(J20))))</formula>
    </cfRule>
  </conditionalFormatting>
  <conditionalFormatting sqref="J20:J21">
    <cfRule type="containsText" dxfId="2" priority="460" operator="containsText" text="入">
      <formula>NOT(ISERROR(SEARCH(("入"),(J20))))</formula>
    </cfRule>
  </conditionalFormatting>
  <conditionalFormatting sqref="J20:J21">
    <cfRule type="containsText" dxfId="3" priority="461" operator="containsText" text="夜">
      <formula>NOT(ISERROR(SEARCH(("夜"),(J20))))</formula>
    </cfRule>
  </conditionalFormatting>
  <conditionalFormatting sqref="J20:J21">
    <cfRule type="containsText" dxfId="1" priority="462" operator="containsText" text="休">
      <formula>NOT(ISERROR(SEARCH(("休"),(J20))))</formula>
    </cfRule>
  </conditionalFormatting>
  <conditionalFormatting sqref="J20:J21">
    <cfRule type="containsText" dxfId="2" priority="463" operator="containsText" text="19">
      <formula>NOT(ISERROR(SEARCH(("19"),(J20))))</formula>
    </cfRule>
  </conditionalFormatting>
  <conditionalFormatting sqref="J20:J21">
    <cfRule type="containsText" dxfId="2" priority="464" operator="containsText" text="18">
      <formula>NOT(ISERROR(SEARCH(("18"),(J20))))</formula>
    </cfRule>
  </conditionalFormatting>
  <conditionalFormatting sqref="J20:J21">
    <cfRule type="containsText" dxfId="2" priority="465" operator="containsText" text="入">
      <formula>NOT(ISERROR(SEARCH(("入"),(J20))))</formula>
    </cfRule>
  </conditionalFormatting>
  <conditionalFormatting sqref="J20:J21">
    <cfRule type="containsText" dxfId="3" priority="466" operator="containsText" text="夜">
      <formula>NOT(ISERROR(SEARCH(("夜"),(J20))))</formula>
    </cfRule>
  </conditionalFormatting>
  <conditionalFormatting sqref="G23 J23">
    <cfRule type="containsText" dxfId="3" priority="467" operator="containsText" text="夜">
      <formula>NOT(ISERROR(SEARCH(("夜"),(G23))))</formula>
    </cfRule>
  </conditionalFormatting>
  <conditionalFormatting sqref="J24">
    <cfRule type="containsText" dxfId="3" priority="468" operator="containsText" text="夜">
      <formula>NOT(ISERROR(SEARCH(("夜"),(J24))))</formula>
    </cfRule>
  </conditionalFormatting>
  <conditionalFormatting sqref="J24">
    <cfRule type="containsText" dxfId="1" priority="469" operator="containsText" text="有">
      <formula>NOT(ISERROR(SEARCH(("有"),(J24))))</formula>
    </cfRule>
  </conditionalFormatting>
  <conditionalFormatting sqref="J24">
    <cfRule type="containsText" dxfId="0" priority="470" operator="containsText" text="㊡">
      <formula>NOT(ISERROR(SEARCH(("㊡"),(J24))))</formula>
    </cfRule>
  </conditionalFormatting>
  <conditionalFormatting sqref="J24">
    <cfRule type="containsText" dxfId="1" priority="471" operator="containsText" text="休">
      <formula>NOT(ISERROR(SEARCH(("休"),(J24))))</formula>
    </cfRule>
  </conditionalFormatting>
  <conditionalFormatting sqref="J24">
    <cfRule type="containsText" dxfId="2" priority="472" operator="containsText" text="19">
      <formula>NOT(ISERROR(SEARCH(("19"),(J24))))</formula>
    </cfRule>
  </conditionalFormatting>
  <conditionalFormatting sqref="J24">
    <cfRule type="containsText" dxfId="2" priority="473" operator="containsText" text="18">
      <formula>NOT(ISERROR(SEARCH(("18"),(J24))))</formula>
    </cfRule>
  </conditionalFormatting>
  <conditionalFormatting sqref="J24">
    <cfRule type="containsText" dxfId="2" priority="474" operator="containsText" text="入">
      <formula>NOT(ISERROR(SEARCH(("入"),(J24))))</formula>
    </cfRule>
  </conditionalFormatting>
  <conditionalFormatting sqref="J24">
    <cfRule type="containsText" dxfId="3" priority="475" operator="containsText" text="夜">
      <formula>NOT(ISERROR(SEARCH(("夜"),(J24))))</formula>
    </cfRule>
  </conditionalFormatting>
  <conditionalFormatting sqref="J24">
    <cfRule type="containsText" dxfId="0" priority="476" operator="containsText" text="㊡">
      <formula>NOT(ISERROR(SEARCH(("㊡"),(J24))))</formula>
    </cfRule>
  </conditionalFormatting>
  <conditionalFormatting sqref="J24">
    <cfRule type="containsText" dxfId="1" priority="477" operator="containsText" text="有">
      <formula>NOT(ISERROR(SEARCH(("有"),(J24))))</formula>
    </cfRule>
  </conditionalFormatting>
  <conditionalFormatting sqref="J24">
    <cfRule type="containsText" dxfId="1" priority="478" operator="containsText" text="休">
      <formula>NOT(ISERROR(SEARCH(("休"),(J24))))</formula>
    </cfRule>
  </conditionalFormatting>
  <conditionalFormatting sqref="J24">
    <cfRule type="containsText" dxfId="2" priority="479" operator="containsText" text="19">
      <formula>NOT(ISERROR(SEARCH(("19"),(J24))))</formula>
    </cfRule>
  </conditionalFormatting>
  <conditionalFormatting sqref="J24">
    <cfRule type="containsText" dxfId="2" priority="480" operator="containsText" text="18">
      <formula>NOT(ISERROR(SEARCH(("18"),(J24))))</formula>
    </cfRule>
  </conditionalFormatting>
  <conditionalFormatting sqref="J24">
    <cfRule type="containsText" dxfId="2" priority="481" operator="containsText" text="入">
      <formula>NOT(ISERROR(SEARCH(("入"),(J24))))</formula>
    </cfRule>
  </conditionalFormatting>
  <conditionalFormatting sqref="J24">
    <cfRule type="containsText" dxfId="3" priority="482" operator="containsText" text="夜">
      <formula>NOT(ISERROR(SEARCH(("夜"),(J24))))</formula>
    </cfRule>
  </conditionalFormatting>
  <conditionalFormatting sqref="J24">
    <cfRule type="containsText" dxfId="0" priority="483" operator="containsText" text="㊡">
      <formula>NOT(ISERROR(SEARCH(("㊡"),(J24))))</formula>
    </cfRule>
  </conditionalFormatting>
  <conditionalFormatting sqref="J24">
    <cfRule type="containsText" dxfId="1" priority="484" operator="containsText" text="有">
      <formula>NOT(ISERROR(SEARCH(("有"),(J24))))</formula>
    </cfRule>
  </conditionalFormatting>
  <conditionalFormatting sqref="J24">
    <cfRule type="containsText" dxfId="1" priority="485" operator="containsText" text="休">
      <formula>NOT(ISERROR(SEARCH(("休"),(J24))))</formula>
    </cfRule>
  </conditionalFormatting>
  <conditionalFormatting sqref="J24">
    <cfRule type="containsText" dxfId="2" priority="486" operator="containsText" text="19">
      <formula>NOT(ISERROR(SEARCH(("19"),(J24))))</formula>
    </cfRule>
  </conditionalFormatting>
  <conditionalFormatting sqref="J24">
    <cfRule type="containsText" dxfId="2" priority="487" operator="containsText" text="18">
      <formula>NOT(ISERROR(SEARCH(("18"),(J24))))</formula>
    </cfRule>
  </conditionalFormatting>
  <conditionalFormatting sqref="J24">
    <cfRule type="containsText" dxfId="2" priority="488" operator="containsText" text="入">
      <formula>NOT(ISERROR(SEARCH(("入"),(J24))))</formula>
    </cfRule>
  </conditionalFormatting>
  <conditionalFormatting sqref="J24">
    <cfRule type="containsText" dxfId="3" priority="489" operator="containsText" text="夜">
      <formula>NOT(ISERROR(SEARCH(("夜"),(J24))))</formula>
    </cfRule>
  </conditionalFormatting>
  <conditionalFormatting sqref="J24">
    <cfRule type="containsText" dxfId="0" priority="490" operator="containsText" text="㊡">
      <formula>NOT(ISERROR(SEARCH(("㊡"),(J24))))</formula>
    </cfRule>
  </conditionalFormatting>
  <conditionalFormatting sqref="J24">
    <cfRule type="containsText" dxfId="1" priority="491" operator="containsText" text="有">
      <formula>NOT(ISERROR(SEARCH(("有"),(J24))))</formula>
    </cfRule>
  </conditionalFormatting>
  <conditionalFormatting sqref="J24">
    <cfRule type="containsText" dxfId="1" priority="492" operator="containsText" text="休">
      <formula>NOT(ISERROR(SEARCH(("休"),(J24))))</formula>
    </cfRule>
  </conditionalFormatting>
  <conditionalFormatting sqref="J24">
    <cfRule type="containsText" dxfId="2" priority="493" operator="containsText" text="19">
      <formula>NOT(ISERROR(SEARCH(("19"),(J24))))</formula>
    </cfRule>
  </conditionalFormatting>
  <conditionalFormatting sqref="J24">
    <cfRule type="containsText" dxfId="2" priority="494" operator="containsText" text="18">
      <formula>NOT(ISERROR(SEARCH(("18"),(J24))))</formula>
    </cfRule>
  </conditionalFormatting>
  <conditionalFormatting sqref="J24">
    <cfRule type="containsText" dxfId="2" priority="495" operator="containsText" text="入">
      <formula>NOT(ISERROR(SEARCH(("入"),(J24))))</formula>
    </cfRule>
  </conditionalFormatting>
  <conditionalFormatting sqref="J24">
    <cfRule type="containsText" dxfId="3" priority="496" operator="containsText" text="夜">
      <formula>NOT(ISERROR(SEARCH(("夜"),(J24))))</formula>
    </cfRule>
  </conditionalFormatting>
  <conditionalFormatting sqref="J25">
    <cfRule type="containsText" dxfId="3" priority="497" operator="containsText" text="夜">
      <formula>NOT(ISERROR(SEARCH(("夜"),(J25))))</formula>
    </cfRule>
  </conditionalFormatting>
  <conditionalFormatting sqref="J26">
    <cfRule type="containsText" dxfId="3" priority="498" operator="containsText" text="夜">
      <formula>NOT(ISERROR(SEARCH(("夜"),(J26))))</formula>
    </cfRule>
  </conditionalFormatting>
  <conditionalFormatting sqref="J25:K25">
    <cfRule type="containsText" dxfId="1" priority="499" operator="containsText" text="休">
      <formula>NOT(ISERROR(SEARCH(("休"),(J25))))</formula>
    </cfRule>
  </conditionalFormatting>
  <conditionalFormatting sqref="J25:K25">
    <cfRule type="containsText" dxfId="2" priority="500" operator="containsText" text="入">
      <formula>NOT(ISERROR(SEARCH(("入"),(J25))))</formula>
    </cfRule>
  </conditionalFormatting>
  <conditionalFormatting sqref="J25:K25">
    <cfRule type="containsText" dxfId="2" priority="501" operator="containsText" text="19">
      <formula>NOT(ISERROR(SEARCH(("19"),(J25))))</formula>
    </cfRule>
  </conditionalFormatting>
  <conditionalFormatting sqref="J25:K25">
    <cfRule type="containsText" dxfId="2" priority="502" operator="containsText" text="18">
      <formula>NOT(ISERROR(SEARCH(("18"),(J25))))</formula>
    </cfRule>
  </conditionalFormatting>
  <conditionalFormatting sqref="J20:L21">
    <cfRule type="containsText" dxfId="1" priority="503" operator="containsText" text="休">
      <formula>NOT(ISERROR(SEARCH(("休"),(J20))))</formula>
    </cfRule>
  </conditionalFormatting>
  <conditionalFormatting sqref="J20:L21">
    <cfRule type="containsText" dxfId="2" priority="504" operator="containsText" text="19">
      <formula>NOT(ISERROR(SEARCH(("19"),(J20))))</formula>
    </cfRule>
  </conditionalFormatting>
  <conditionalFormatting sqref="J20:L21">
    <cfRule type="containsText" dxfId="2" priority="505" operator="containsText" text="18">
      <formula>NOT(ISERROR(SEARCH(("18"),(J20))))</formula>
    </cfRule>
  </conditionalFormatting>
  <conditionalFormatting sqref="J20:L21">
    <cfRule type="containsText" dxfId="2" priority="506" operator="containsText" text="入">
      <formula>NOT(ISERROR(SEARCH(("入"),(J20))))</formula>
    </cfRule>
  </conditionalFormatting>
  <conditionalFormatting sqref="J20:L21">
    <cfRule type="containsText" dxfId="3" priority="507" operator="containsText" text="夜">
      <formula>NOT(ISERROR(SEARCH(("夜"),(J20))))</formula>
    </cfRule>
  </conditionalFormatting>
  <conditionalFormatting sqref="J25:M25">
    <cfRule type="containsText" dxfId="1" priority="508" operator="containsText" text="有">
      <formula>NOT(ISERROR(SEARCH(("有"),(J25))))</formula>
    </cfRule>
  </conditionalFormatting>
  <conditionalFormatting sqref="J26:R26">
    <cfRule type="containsText" dxfId="2" priority="509" operator="containsText" text="19">
      <formula>NOT(ISERROR(SEARCH(("19"),(J26))))</formula>
    </cfRule>
  </conditionalFormatting>
  <conditionalFormatting sqref="J26:R26">
    <cfRule type="containsText" dxfId="2" priority="510" operator="containsText" text="18">
      <formula>NOT(ISERROR(SEARCH(("18"),(J26))))</formula>
    </cfRule>
  </conditionalFormatting>
  <conditionalFormatting sqref="J26:R26">
    <cfRule type="containsText" dxfId="2" priority="511" operator="containsText" text="入">
      <formula>NOT(ISERROR(SEARCH(("入"),(J26))))</formula>
    </cfRule>
  </conditionalFormatting>
  <conditionalFormatting sqref="K7:L7 K10:L11">
    <cfRule type="containsText" dxfId="2" priority="512" operator="containsText" text="入">
      <formula>NOT(ISERROR(SEARCH(("入"),(K7))))</formula>
    </cfRule>
  </conditionalFormatting>
  <conditionalFormatting sqref="K7:L7 K10:L11">
    <cfRule type="containsText" dxfId="3" priority="513" operator="containsText" text="夜">
      <formula>NOT(ISERROR(SEARCH(("夜"),(K7))))</formula>
    </cfRule>
  </conditionalFormatting>
  <conditionalFormatting sqref="K7:L7 K10:L11">
    <cfRule type="containsText" dxfId="0" priority="514" operator="containsText" text="㊡">
      <formula>NOT(ISERROR(SEARCH(("㊡"),(K7))))</formula>
    </cfRule>
  </conditionalFormatting>
  <conditionalFormatting sqref="K7:L7 K10:L11">
    <cfRule type="containsText" dxfId="1" priority="515" operator="containsText" text="有">
      <formula>NOT(ISERROR(SEARCH(("有"),(K7))))</formula>
    </cfRule>
  </conditionalFormatting>
  <conditionalFormatting sqref="K7:L7 K10:L11">
    <cfRule type="containsText" dxfId="1" priority="516" operator="containsText" text="休">
      <formula>NOT(ISERROR(SEARCH(("休"),(K7))))</formula>
    </cfRule>
  </conditionalFormatting>
  <conditionalFormatting sqref="K7:L7 K10:L11">
    <cfRule type="containsText" dxfId="2" priority="517" operator="containsText" text="入">
      <formula>NOT(ISERROR(SEARCH(("入"),(K7))))</formula>
    </cfRule>
  </conditionalFormatting>
  <conditionalFormatting sqref="K7:L7 K10:L11">
    <cfRule type="containsText" dxfId="2" priority="518" operator="containsText" text="19">
      <formula>NOT(ISERROR(SEARCH(("19"),(K7))))</formula>
    </cfRule>
  </conditionalFormatting>
  <conditionalFormatting sqref="K7:L7 K10:L11">
    <cfRule type="containsText" dxfId="2" priority="519" operator="containsText" text="18">
      <formula>NOT(ISERROR(SEARCH(("18"),(K7))))</formula>
    </cfRule>
  </conditionalFormatting>
  <conditionalFormatting sqref="K7:L7 K10:L11">
    <cfRule type="containsText" dxfId="3" priority="520" operator="containsText" text="夜">
      <formula>NOT(ISERROR(SEARCH(("夜"),(K7))))</formula>
    </cfRule>
  </conditionalFormatting>
  <conditionalFormatting sqref="K7:L7 K10:L11">
    <cfRule type="containsText" dxfId="1" priority="521" operator="containsText" text="休">
      <formula>NOT(ISERROR(SEARCH(("休"),(K7))))</formula>
    </cfRule>
  </conditionalFormatting>
  <conditionalFormatting sqref="K7:L7 K10:L11">
    <cfRule type="containsText" dxfId="2" priority="522" operator="containsText" text="19">
      <formula>NOT(ISERROR(SEARCH(("19"),(K7))))</formula>
    </cfRule>
  </conditionalFormatting>
  <conditionalFormatting sqref="K7:L7 K10:L11">
    <cfRule type="containsText" dxfId="2" priority="523" operator="containsText" text="18">
      <formula>NOT(ISERROR(SEARCH(("18"),(K7))))</formula>
    </cfRule>
  </conditionalFormatting>
  <conditionalFormatting sqref="K7:L7 K10:L11">
    <cfRule type="containsText" dxfId="2" priority="524" operator="containsText" text="入">
      <formula>NOT(ISERROR(SEARCH(("入"),(K7))))</formula>
    </cfRule>
  </conditionalFormatting>
  <conditionalFormatting sqref="K7:L7 K10:L11">
    <cfRule type="containsText" dxfId="3" priority="525" operator="containsText" text="夜">
      <formula>NOT(ISERROR(SEARCH(("夜"),(K7))))</formula>
    </cfRule>
  </conditionalFormatting>
  <conditionalFormatting sqref="K7:L7 K10:L11">
    <cfRule type="containsText" dxfId="2" priority="526" operator="containsText" text="19">
      <formula>NOT(ISERROR(SEARCH(("19"),(K7))))</formula>
    </cfRule>
  </conditionalFormatting>
  <conditionalFormatting sqref="K7:L7 K10:L11">
    <cfRule type="containsText" dxfId="2" priority="527" operator="containsText" text="18">
      <formula>NOT(ISERROR(SEARCH(("18"),(K7))))</formula>
    </cfRule>
  </conditionalFormatting>
  <conditionalFormatting sqref="K7:L7 K10:L11">
    <cfRule type="containsText" dxfId="3" priority="528" operator="containsText" text="夜">
      <formula>NOT(ISERROR(SEARCH(("夜"),(K7))))</formula>
    </cfRule>
  </conditionalFormatting>
  <conditionalFormatting sqref="K7:L7 K10:L11">
    <cfRule type="containsText" dxfId="3" priority="529" operator="containsText" text="夜">
      <formula>NOT(ISERROR(SEARCH(("夜"),(K7))))</formula>
    </cfRule>
  </conditionalFormatting>
  <conditionalFormatting sqref="K22">
    <cfRule type="containsText" dxfId="1" priority="530" operator="containsText" text="休">
      <formula>NOT(ISERROR(SEARCH(("休"),(K22))))</formula>
    </cfRule>
  </conditionalFormatting>
  <conditionalFormatting sqref="K22">
    <cfRule type="containsText" dxfId="2" priority="531" operator="containsText" text="19">
      <formula>NOT(ISERROR(SEARCH(("19"),(K22))))</formula>
    </cfRule>
  </conditionalFormatting>
  <conditionalFormatting sqref="K22">
    <cfRule type="containsText" dxfId="2" priority="532" operator="containsText" text="18">
      <formula>NOT(ISERROR(SEARCH(("18"),(K22))))</formula>
    </cfRule>
  </conditionalFormatting>
  <conditionalFormatting sqref="K22">
    <cfRule type="containsText" dxfId="2" priority="533" operator="containsText" text="入">
      <formula>NOT(ISERROR(SEARCH(("入"),(K22))))</formula>
    </cfRule>
  </conditionalFormatting>
  <conditionalFormatting sqref="K22">
    <cfRule type="containsText" dxfId="3" priority="534" operator="containsText" text="夜">
      <formula>NOT(ISERROR(SEARCH(("夜"),(K22))))</formula>
    </cfRule>
  </conditionalFormatting>
  <conditionalFormatting sqref="K22">
    <cfRule type="containsText" dxfId="1" priority="535" operator="containsText" text="休">
      <formula>NOT(ISERROR(SEARCH(("休"),(K22))))</formula>
    </cfRule>
  </conditionalFormatting>
  <conditionalFormatting sqref="K22">
    <cfRule type="containsText" dxfId="2" priority="536" operator="containsText" text="19">
      <formula>NOT(ISERROR(SEARCH(("19"),(K22))))</formula>
    </cfRule>
  </conditionalFormatting>
  <conditionalFormatting sqref="K22">
    <cfRule type="containsText" dxfId="2" priority="537" operator="containsText" text="18">
      <formula>NOT(ISERROR(SEARCH(("18"),(K22))))</formula>
    </cfRule>
  </conditionalFormatting>
  <conditionalFormatting sqref="K22">
    <cfRule type="containsText" dxfId="2" priority="538" operator="containsText" text="入">
      <formula>NOT(ISERROR(SEARCH(("入"),(K22))))</formula>
    </cfRule>
  </conditionalFormatting>
  <conditionalFormatting sqref="K22">
    <cfRule type="containsText" dxfId="3" priority="539" operator="containsText" text="夜">
      <formula>NOT(ISERROR(SEARCH(("夜"),(K22))))</formula>
    </cfRule>
  </conditionalFormatting>
  <conditionalFormatting sqref="K23">
    <cfRule type="containsText" dxfId="3" priority="540" operator="containsText" text="夜">
      <formula>NOT(ISERROR(SEARCH(("夜"),(K23))))</formula>
    </cfRule>
  </conditionalFormatting>
  <conditionalFormatting sqref="K23">
    <cfRule type="containsText" dxfId="0" priority="541" operator="containsText" text="㊡">
      <formula>NOT(ISERROR(SEARCH(("㊡"),(K23))))</formula>
    </cfRule>
  </conditionalFormatting>
  <conditionalFormatting sqref="K23">
    <cfRule type="containsText" dxfId="1" priority="542" operator="containsText" text="有">
      <formula>NOT(ISERROR(SEARCH(("有"),(K23))))</formula>
    </cfRule>
  </conditionalFormatting>
  <conditionalFormatting sqref="K23">
    <cfRule type="containsText" dxfId="1" priority="543" operator="containsText" text="休">
      <formula>NOT(ISERROR(SEARCH(("休"),(K23))))</formula>
    </cfRule>
  </conditionalFormatting>
  <conditionalFormatting sqref="K23">
    <cfRule type="containsText" dxfId="2" priority="544" operator="containsText" text="19">
      <formula>NOT(ISERROR(SEARCH(("19"),(K23))))</formula>
    </cfRule>
  </conditionalFormatting>
  <conditionalFormatting sqref="K23">
    <cfRule type="containsText" dxfId="2" priority="545" operator="containsText" text="18">
      <formula>NOT(ISERROR(SEARCH(("18"),(K23))))</formula>
    </cfRule>
  </conditionalFormatting>
  <conditionalFormatting sqref="K23">
    <cfRule type="containsText" dxfId="2" priority="546" operator="containsText" text="入">
      <formula>NOT(ISERROR(SEARCH(("入"),(K23))))</formula>
    </cfRule>
  </conditionalFormatting>
  <conditionalFormatting sqref="K23">
    <cfRule type="containsText" dxfId="3" priority="547" operator="containsText" text="夜">
      <formula>NOT(ISERROR(SEARCH(("夜"),(K23))))</formula>
    </cfRule>
  </conditionalFormatting>
  <conditionalFormatting sqref="K23">
    <cfRule type="containsText" dxfId="0" priority="548" operator="containsText" text="㊡">
      <formula>NOT(ISERROR(SEARCH(("㊡"),(K23))))</formula>
    </cfRule>
  </conditionalFormatting>
  <conditionalFormatting sqref="K23">
    <cfRule type="containsText" dxfId="1" priority="549" operator="containsText" text="有">
      <formula>NOT(ISERROR(SEARCH(("有"),(K23))))</formula>
    </cfRule>
  </conditionalFormatting>
  <conditionalFormatting sqref="K23">
    <cfRule type="containsText" dxfId="1" priority="550" operator="containsText" text="休">
      <formula>NOT(ISERROR(SEARCH(("休"),(K23))))</formula>
    </cfRule>
  </conditionalFormatting>
  <conditionalFormatting sqref="K23">
    <cfRule type="containsText" dxfId="2" priority="551" operator="containsText" text="19">
      <formula>NOT(ISERROR(SEARCH(("19"),(K23))))</formula>
    </cfRule>
  </conditionalFormatting>
  <conditionalFormatting sqref="K23">
    <cfRule type="containsText" dxfId="2" priority="552" operator="containsText" text="18">
      <formula>NOT(ISERROR(SEARCH(("18"),(K23))))</formula>
    </cfRule>
  </conditionalFormatting>
  <conditionalFormatting sqref="K23">
    <cfRule type="containsText" dxfId="2" priority="553" operator="containsText" text="入">
      <formula>NOT(ISERROR(SEARCH(("入"),(K23))))</formula>
    </cfRule>
  </conditionalFormatting>
  <conditionalFormatting sqref="K23">
    <cfRule type="containsText" dxfId="3" priority="554" operator="containsText" text="夜">
      <formula>NOT(ISERROR(SEARCH(("夜"),(K23))))</formula>
    </cfRule>
  </conditionalFormatting>
  <conditionalFormatting sqref="K23">
    <cfRule type="containsText" dxfId="1" priority="555" operator="containsText" text="休">
      <formula>NOT(ISERROR(SEARCH(("休"),(K23))))</formula>
    </cfRule>
  </conditionalFormatting>
  <conditionalFormatting sqref="K23">
    <cfRule type="containsText" dxfId="2" priority="556" operator="containsText" text="19">
      <formula>NOT(ISERROR(SEARCH(("19"),(K23))))</formula>
    </cfRule>
  </conditionalFormatting>
  <conditionalFormatting sqref="K23">
    <cfRule type="containsText" dxfId="2" priority="557" operator="containsText" text="18">
      <formula>NOT(ISERROR(SEARCH(("18"),(K23))))</formula>
    </cfRule>
  </conditionalFormatting>
  <conditionalFormatting sqref="K23">
    <cfRule type="containsText" dxfId="2" priority="558" operator="containsText" text="入">
      <formula>NOT(ISERROR(SEARCH(("入"),(K23))))</formula>
    </cfRule>
  </conditionalFormatting>
  <conditionalFormatting sqref="K23">
    <cfRule type="containsText" dxfId="3" priority="559" operator="containsText" text="夜">
      <formula>NOT(ISERROR(SEARCH(("夜"),(K23))))</formula>
    </cfRule>
  </conditionalFormatting>
  <conditionalFormatting sqref="K25">
    <cfRule type="containsText" dxfId="3" priority="560" operator="containsText" text="夜">
      <formula>NOT(ISERROR(SEARCH(("夜"),(K25))))</formula>
    </cfRule>
  </conditionalFormatting>
  <conditionalFormatting sqref="K26">
    <cfRule type="containsText" dxfId="3" priority="561" operator="containsText" text="夜">
      <formula>NOT(ISERROR(SEARCH(("夜"),(K26))))</formula>
    </cfRule>
  </conditionalFormatting>
  <conditionalFormatting sqref="K18 P18 R18 K28 P28 R28">
    <cfRule type="containsText" dxfId="2" priority="562" operator="containsText" text="19">
      <formula>NOT(ISERROR(SEARCH(("19"),(K18))))</formula>
    </cfRule>
  </conditionalFormatting>
  <conditionalFormatting sqref="K18 P18 R18 K28 P28 R28">
    <cfRule type="containsText" dxfId="2" priority="563" operator="containsText" text="18">
      <formula>NOT(ISERROR(SEARCH(("18"),(K18))))</formula>
    </cfRule>
  </conditionalFormatting>
  <conditionalFormatting sqref="K18 P18 R18 K28 P28 R28">
    <cfRule type="containsText" dxfId="2" priority="564" operator="containsText" text="入">
      <formula>NOT(ISERROR(SEARCH(("入"),(K18))))</formula>
    </cfRule>
  </conditionalFormatting>
  <conditionalFormatting sqref="K18 R18 T18 W18 Y18 AA18 K28 R28 T28 W28 Y28 AA28">
    <cfRule type="containsText" dxfId="1" priority="565" operator="containsText" text="休">
      <formula>NOT(ISERROR(SEARCH(("休"),(K18))))</formula>
    </cfRule>
  </conditionalFormatting>
  <conditionalFormatting sqref="K18 R18 T18 W18 Y18 AA18 K28 R28 T28 W28 Y28 AA28">
    <cfRule type="containsText" dxfId="2" priority="566" operator="containsText" text="19">
      <formula>NOT(ISERROR(SEARCH(("19"),(K18))))</formula>
    </cfRule>
  </conditionalFormatting>
  <conditionalFormatting sqref="K18 R18 T18 W18 Y18 AA18 K28 R28 T28 W28 Y28 AA28">
    <cfRule type="containsText" dxfId="2" priority="567" operator="containsText" text="18">
      <formula>NOT(ISERROR(SEARCH(("18"),(K18))))</formula>
    </cfRule>
  </conditionalFormatting>
  <conditionalFormatting sqref="K18 R18 T18 W18 Y18 AA18 K28 R28 T28 W28 Y28 AA28">
    <cfRule type="containsText" dxfId="2" priority="568" operator="containsText" text="入">
      <formula>NOT(ISERROR(SEARCH(("入"),(K18))))</formula>
    </cfRule>
  </conditionalFormatting>
  <conditionalFormatting sqref="K18 R18 T18 W18 Y18 AA18 K28 R28 T28 W28 Y28 AA28">
    <cfRule type="containsText" dxfId="3" priority="569" operator="containsText" text="夜">
      <formula>NOT(ISERROR(SEARCH(("夜"),(K18))))</formula>
    </cfRule>
  </conditionalFormatting>
  <conditionalFormatting sqref="K18 K28">
    <cfRule type="containsText" dxfId="0" priority="570" operator="containsText" text="㊡">
      <formula>NOT(ISERROR(SEARCH(("㊡"),(K18))))</formula>
    </cfRule>
  </conditionalFormatting>
  <conditionalFormatting sqref="K18 K28">
    <cfRule type="containsText" dxfId="1" priority="571" operator="containsText" text="有">
      <formula>NOT(ISERROR(SEARCH(("有"),(K18))))</formula>
    </cfRule>
  </conditionalFormatting>
  <conditionalFormatting sqref="K18 K28">
    <cfRule type="containsText" dxfId="1" priority="572" operator="containsText" text="休">
      <formula>NOT(ISERROR(SEARCH(("休"),(K18))))</formula>
    </cfRule>
  </conditionalFormatting>
  <conditionalFormatting sqref="K18 K28">
    <cfRule type="containsText" dxfId="2" priority="573" operator="containsText" text="19">
      <formula>NOT(ISERROR(SEARCH(("19"),(K18))))</formula>
    </cfRule>
  </conditionalFormatting>
  <conditionalFormatting sqref="K18 K28">
    <cfRule type="containsText" dxfId="2" priority="574" operator="containsText" text="18">
      <formula>NOT(ISERROR(SEARCH(("18"),(K18))))</formula>
    </cfRule>
  </conditionalFormatting>
  <conditionalFormatting sqref="K18 K28">
    <cfRule type="containsText" dxfId="2" priority="575" operator="containsText" text="入">
      <formula>NOT(ISERROR(SEARCH(("入"),(K18))))</formula>
    </cfRule>
  </conditionalFormatting>
  <conditionalFormatting sqref="K18 K28">
    <cfRule type="containsText" dxfId="3" priority="576" operator="containsText" text="夜">
      <formula>NOT(ISERROR(SEARCH(("夜"),(K18))))</formula>
    </cfRule>
  </conditionalFormatting>
  <conditionalFormatting sqref="K18 K28">
    <cfRule type="containsText" dxfId="0" priority="577" operator="containsText" text="㊡">
      <formula>NOT(ISERROR(SEARCH(("㊡"),(K18))))</formula>
    </cfRule>
  </conditionalFormatting>
  <conditionalFormatting sqref="K18 K28">
    <cfRule type="containsText" dxfId="1" priority="578" operator="containsText" text="有">
      <formula>NOT(ISERROR(SEARCH(("有"),(K18))))</formula>
    </cfRule>
  </conditionalFormatting>
  <conditionalFormatting sqref="K18 K28">
    <cfRule type="containsText" dxfId="1" priority="579" operator="containsText" text="休">
      <formula>NOT(ISERROR(SEARCH(("休"),(K18))))</formula>
    </cfRule>
  </conditionalFormatting>
  <conditionalFormatting sqref="K18 K28">
    <cfRule type="containsText" dxfId="3" priority="580" operator="containsText" text="夜">
      <formula>NOT(ISERROR(SEARCH(("夜"),(K18))))</formula>
    </cfRule>
  </conditionalFormatting>
  <conditionalFormatting sqref="K18 K28">
    <cfRule type="containsText" dxfId="0" priority="581" operator="containsText" text="㊡">
      <formula>NOT(ISERROR(SEARCH(("㊡"),(K18))))</formula>
    </cfRule>
  </conditionalFormatting>
  <conditionalFormatting sqref="K18 K28">
    <cfRule type="containsText" dxfId="1" priority="582" operator="containsText" text="有">
      <formula>NOT(ISERROR(SEARCH(("有"),(K18))))</formula>
    </cfRule>
  </conditionalFormatting>
  <conditionalFormatting sqref="K18 K28">
    <cfRule type="containsText" dxfId="1" priority="583" operator="containsText" text="休">
      <formula>NOT(ISERROR(SEARCH(("休"),(K18))))</formula>
    </cfRule>
  </conditionalFormatting>
  <conditionalFormatting sqref="K18 K28">
    <cfRule type="containsText" dxfId="2" priority="584" operator="containsText" text="19">
      <formula>NOT(ISERROR(SEARCH(("19"),(K18))))</formula>
    </cfRule>
  </conditionalFormatting>
  <conditionalFormatting sqref="K18 K28">
    <cfRule type="containsText" dxfId="2" priority="585" operator="containsText" text="18">
      <formula>NOT(ISERROR(SEARCH(("18"),(K18))))</formula>
    </cfRule>
  </conditionalFormatting>
  <conditionalFormatting sqref="K18 K28">
    <cfRule type="containsText" dxfId="2" priority="586" operator="containsText" text="入">
      <formula>NOT(ISERROR(SEARCH(("入"),(K18))))</formula>
    </cfRule>
  </conditionalFormatting>
  <conditionalFormatting sqref="K18 K28">
    <cfRule type="containsText" dxfId="3" priority="587" operator="containsText" text="夜">
      <formula>NOT(ISERROR(SEARCH(("夜"),(K18))))</formula>
    </cfRule>
  </conditionalFormatting>
  <conditionalFormatting sqref="K18 K28">
    <cfRule type="containsText" dxfId="0" priority="588" operator="containsText" text="㊡">
      <formula>NOT(ISERROR(SEARCH(("㊡"),(K18))))</formula>
    </cfRule>
  </conditionalFormatting>
  <conditionalFormatting sqref="K18 K28">
    <cfRule type="containsText" dxfId="1" priority="589" operator="containsText" text="有">
      <formula>NOT(ISERROR(SEARCH(("有"),(K18))))</formula>
    </cfRule>
  </conditionalFormatting>
  <conditionalFormatting sqref="K18 K28">
    <cfRule type="containsText" dxfId="1" priority="590" operator="containsText" text="休">
      <formula>NOT(ISERROR(SEARCH(("休"),(K18))))</formula>
    </cfRule>
  </conditionalFormatting>
  <conditionalFormatting sqref="K18 K28">
    <cfRule type="containsText" dxfId="2" priority="591" operator="containsText" text="19">
      <formula>NOT(ISERROR(SEARCH(("19"),(K18))))</formula>
    </cfRule>
  </conditionalFormatting>
  <conditionalFormatting sqref="K18 K28">
    <cfRule type="containsText" dxfId="2" priority="592" operator="containsText" text="18">
      <formula>NOT(ISERROR(SEARCH(("18"),(K18))))</formula>
    </cfRule>
  </conditionalFormatting>
  <conditionalFormatting sqref="K18 K28">
    <cfRule type="containsText" dxfId="2" priority="593" operator="containsText" text="入">
      <formula>NOT(ISERROR(SEARCH(("入"),(K18))))</formula>
    </cfRule>
  </conditionalFormatting>
  <conditionalFormatting sqref="K18 K28">
    <cfRule type="containsText" dxfId="3" priority="594" operator="containsText" text="夜">
      <formula>NOT(ISERROR(SEARCH(("夜"),(K18))))</formula>
    </cfRule>
  </conditionalFormatting>
  <conditionalFormatting sqref="I5:L5 AB5 I7:K7">
    <cfRule type="containsText" dxfId="1" priority="595" operator="containsText" text="休">
      <formula>NOT(ISERROR(SEARCH(("休"),(I5))))</formula>
    </cfRule>
  </conditionalFormatting>
  <conditionalFormatting sqref="I5:L5 AB5 I7:K7">
    <cfRule type="containsText" dxfId="2" priority="596" operator="containsText" text="19">
      <formula>NOT(ISERROR(SEARCH(("19"),(I5))))</formula>
    </cfRule>
  </conditionalFormatting>
  <conditionalFormatting sqref="I5:L5 AB5 I7:K7">
    <cfRule type="containsText" dxfId="2" priority="597" operator="containsText" text="18">
      <formula>NOT(ISERROR(SEARCH(("18"),(I5))))</formula>
    </cfRule>
  </conditionalFormatting>
  <conditionalFormatting sqref="I5:L5 AB5 I7:K7">
    <cfRule type="containsText" dxfId="2" priority="598" operator="containsText" text="入">
      <formula>NOT(ISERROR(SEARCH(("入"),(I5))))</formula>
    </cfRule>
  </conditionalFormatting>
  <conditionalFormatting sqref="K13:L16 H15 M16">
    <cfRule type="containsText" dxfId="0" priority="599" operator="containsText" text="㊡">
      <formula>NOT(ISERROR(SEARCH(("㊡"),(K13))))</formula>
    </cfRule>
  </conditionalFormatting>
  <conditionalFormatting sqref="K13:L16 H15 M16">
    <cfRule type="containsText" dxfId="1" priority="600" operator="containsText" text="有">
      <formula>NOT(ISERROR(SEARCH(("有"),(K13))))</formula>
    </cfRule>
  </conditionalFormatting>
  <conditionalFormatting sqref="K8:L8 K11:L11">
    <cfRule type="containsText" dxfId="1" priority="601" operator="containsText" text="休">
      <formula>NOT(ISERROR(SEARCH(("休"),(K8))))</formula>
    </cfRule>
  </conditionalFormatting>
  <conditionalFormatting sqref="K8:L8 K11:L11">
    <cfRule type="containsText" dxfId="2" priority="602" operator="containsText" text="19">
      <formula>NOT(ISERROR(SEARCH(("19"),(K8))))</formula>
    </cfRule>
  </conditionalFormatting>
  <conditionalFormatting sqref="K8:L8 K11:L11">
    <cfRule type="containsText" dxfId="2" priority="603" operator="containsText" text="18">
      <formula>NOT(ISERROR(SEARCH(("18"),(K8))))</formula>
    </cfRule>
  </conditionalFormatting>
  <conditionalFormatting sqref="K8:L8 K11:L11">
    <cfRule type="containsText" dxfId="2" priority="604" operator="containsText" text="入">
      <formula>NOT(ISERROR(SEARCH(("入"),(K8))))</formula>
    </cfRule>
  </conditionalFormatting>
  <conditionalFormatting sqref="K8:L8 K11:L11">
    <cfRule type="containsText" dxfId="3" priority="605" operator="containsText" text="夜">
      <formula>NOT(ISERROR(SEARCH(("夜"),(K8))))</formula>
    </cfRule>
  </conditionalFormatting>
  <conditionalFormatting sqref="K20:L21">
    <cfRule type="containsText" dxfId="0" priority="606" operator="containsText" text="㊡">
      <formula>NOT(ISERROR(SEARCH(("㊡"),(K20))))</formula>
    </cfRule>
  </conditionalFormatting>
  <conditionalFormatting sqref="K20:L21">
    <cfRule type="containsText" dxfId="1" priority="607" operator="containsText" text="有">
      <formula>NOT(ISERROR(SEARCH(("有"),(K20))))</formula>
    </cfRule>
  </conditionalFormatting>
  <conditionalFormatting sqref="K22:L22">
    <cfRule type="containsText" dxfId="0" priority="608" operator="containsText" text="㊡">
      <formula>NOT(ISERROR(SEARCH(("㊡"),(K22))))</formula>
    </cfRule>
  </conditionalFormatting>
  <conditionalFormatting sqref="K22:L22">
    <cfRule type="containsText" dxfId="1" priority="609" operator="containsText" text="有">
      <formula>NOT(ISERROR(SEARCH(("有"),(K22))))</formula>
    </cfRule>
  </conditionalFormatting>
  <conditionalFormatting sqref="K22:L22">
    <cfRule type="containsText" dxfId="1" priority="610" operator="containsText" text="休">
      <formula>NOT(ISERROR(SEARCH(("休"),(K22))))</formula>
    </cfRule>
  </conditionalFormatting>
  <conditionalFormatting sqref="K22:L22">
    <cfRule type="containsText" dxfId="2" priority="611" operator="containsText" text="19">
      <formula>NOT(ISERROR(SEARCH(("19"),(K22))))</formula>
    </cfRule>
  </conditionalFormatting>
  <conditionalFormatting sqref="K22:L22">
    <cfRule type="containsText" dxfId="2" priority="612" operator="containsText" text="18">
      <formula>NOT(ISERROR(SEARCH(("18"),(K22))))</formula>
    </cfRule>
  </conditionalFormatting>
  <conditionalFormatting sqref="K22:L22">
    <cfRule type="containsText" dxfId="2" priority="613" operator="containsText" text="入">
      <formula>NOT(ISERROR(SEARCH(("入"),(K22))))</formula>
    </cfRule>
  </conditionalFormatting>
  <conditionalFormatting sqref="K22:L22">
    <cfRule type="containsText" dxfId="3" priority="614" operator="containsText" text="夜">
      <formula>NOT(ISERROR(SEARCH(("夜"),(K22))))</formula>
    </cfRule>
  </conditionalFormatting>
  <conditionalFormatting sqref="K22:L22">
    <cfRule type="containsText" dxfId="0" priority="615" operator="containsText" text="㊡">
      <formula>NOT(ISERROR(SEARCH(("㊡"),(K22))))</formula>
    </cfRule>
  </conditionalFormatting>
  <conditionalFormatting sqref="K22:L22">
    <cfRule type="containsText" dxfId="1" priority="616" operator="containsText" text="有">
      <formula>NOT(ISERROR(SEARCH(("有"),(K22))))</formula>
    </cfRule>
  </conditionalFormatting>
  <conditionalFormatting sqref="K28:L28">
    <cfRule type="containsText" dxfId="0" priority="617" operator="containsText" text="㊡">
      <formula>NOT(ISERROR(SEARCH(("㊡"),(K28))))</formula>
    </cfRule>
  </conditionalFormatting>
  <conditionalFormatting sqref="K28:L28">
    <cfRule type="containsText" dxfId="1" priority="618" operator="containsText" text="有">
      <formula>NOT(ISERROR(SEARCH(("有"),(K28))))</formula>
    </cfRule>
  </conditionalFormatting>
  <conditionalFormatting sqref="K28:L28">
    <cfRule type="containsText" dxfId="1" priority="619" operator="containsText" text="休">
      <formula>NOT(ISERROR(SEARCH(("休"),(K28))))</formula>
    </cfRule>
  </conditionalFormatting>
  <conditionalFormatting sqref="K28:L28">
    <cfRule type="containsText" dxfId="2" priority="620" operator="containsText" text="19">
      <formula>NOT(ISERROR(SEARCH(("19"),(K28))))</formula>
    </cfRule>
  </conditionalFormatting>
  <conditionalFormatting sqref="K28:L28">
    <cfRule type="containsText" dxfId="2" priority="621" operator="containsText" text="18">
      <formula>NOT(ISERROR(SEARCH(("18"),(K28))))</formula>
    </cfRule>
  </conditionalFormatting>
  <conditionalFormatting sqref="K28:L28">
    <cfRule type="containsText" dxfId="2" priority="622" operator="containsText" text="入">
      <formula>NOT(ISERROR(SEARCH(("入"),(K28))))</formula>
    </cfRule>
  </conditionalFormatting>
  <conditionalFormatting sqref="K28:L28">
    <cfRule type="containsText" dxfId="3" priority="623" operator="containsText" text="夜">
      <formula>NOT(ISERROR(SEARCH(("夜"),(K28))))</formula>
    </cfRule>
  </conditionalFormatting>
  <conditionalFormatting sqref="K18:L18">
    <cfRule type="containsText" dxfId="0" priority="624" operator="containsText" text="㊡">
      <formula>NOT(ISERROR(SEARCH(("㊡"),(K18))))</formula>
    </cfRule>
  </conditionalFormatting>
  <conditionalFormatting sqref="K18:L18">
    <cfRule type="containsText" dxfId="1" priority="625" operator="containsText" text="有">
      <formula>NOT(ISERROR(SEARCH(("有"),(K18))))</formula>
    </cfRule>
  </conditionalFormatting>
  <conditionalFormatting sqref="K18:L18">
    <cfRule type="containsText" dxfId="1" priority="626" operator="containsText" text="休">
      <formula>NOT(ISERROR(SEARCH(("休"),(K18))))</formula>
    </cfRule>
  </conditionalFormatting>
  <conditionalFormatting sqref="K18:L18">
    <cfRule type="containsText" dxfId="2" priority="627" operator="containsText" text="19">
      <formula>NOT(ISERROR(SEARCH(("19"),(K18))))</formula>
    </cfRule>
  </conditionalFormatting>
  <conditionalFormatting sqref="K18:L18">
    <cfRule type="containsText" dxfId="2" priority="628" operator="containsText" text="18">
      <formula>NOT(ISERROR(SEARCH(("18"),(K18))))</formula>
    </cfRule>
  </conditionalFormatting>
  <conditionalFormatting sqref="K18:L18">
    <cfRule type="containsText" dxfId="2" priority="629" operator="containsText" text="入">
      <formula>NOT(ISERROR(SEARCH(("入"),(K18))))</formula>
    </cfRule>
  </conditionalFormatting>
  <conditionalFormatting sqref="K18:L18">
    <cfRule type="containsText" dxfId="3" priority="630" operator="containsText" text="夜">
      <formula>NOT(ISERROR(SEARCH(("夜"),(K18))))</formula>
    </cfRule>
  </conditionalFormatting>
  <conditionalFormatting sqref="I5:K7 L5:M5 N5:N7 W5:W7 AB5:AB7 P6 U6:U7 X6 Q7 V7 AC7:AE7 M10:O10 Q10 U10:W10 AB10:AD10">
    <cfRule type="containsText" dxfId="0" priority="631" operator="containsText" text="㊡">
      <formula>NOT(ISERROR(SEARCH(("㊡"),(I5))))</formula>
    </cfRule>
  </conditionalFormatting>
  <conditionalFormatting sqref="I5:K7 L5:M5 N5:N7 W5:W7 AB5:AB7 P6 U6:U7 X6 Q7 V7 AC7:AE7 M10:O10 Q10 U10:W10 AB10:AD10">
    <cfRule type="containsText" dxfId="1" priority="632" operator="containsText" text="有">
      <formula>NOT(ISERROR(SEARCH(("有"),(I5))))</formula>
    </cfRule>
  </conditionalFormatting>
  <conditionalFormatting sqref="K7:L7 K10:L11 M10:N10">
    <cfRule type="containsText" dxfId="0" priority="633" operator="containsText" text="㊡">
      <formula>NOT(ISERROR(SEARCH(("㊡"),(K7))))</formula>
    </cfRule>
  </conditionalFormatting>
  <conditionalFormatting sqref="K7:L7 K10:L11 M10:N10">
    <cfRule type="containsText" dxfId="1" priority="634" operator="containsText" text="有">
      <formula>NOT(ISERROR(SEARCH(("有"),(K7))))</formula>
    </cfRule>
  </conditionalFormatting>
  <conditionalFormatting sqref="K7:L7 K10:L11 M10:N10">
    <cfRule type="containsText" dxfId="1" priority="635" operator="containsText" text="休">
      <formula>NOT(ISERROR(SEARCH(("休"),(K7))))</formula>
    </cfRule>
  </conditionalFormatting>
  <conditionalFormatting sqref="K7:L7 K10:L11 M10:N10">
    <cfRule type="containsText" dxfId="2" priority="636" operator="containsText" text="入">
      <formula>NOT(ISERROR(SEARCH(("入"),(K7))))</formula>
    </cfRule>
  </conditionalFormatting>
  <conditionalFormatting sqref="K11:N11">
    <cfRule type="containsText" dxfId="1" priority="637" operator="containsText" text="休">
      <formula>NOT(ISERROR(SEARCH(("休"),(K11))))</formula>
    </cfRule>
  </conditionalFormatting>
  <conditionalFormatting sqref="K11:N11">
    <cfRule type="containsText" dxfId="2" priority="638" operator="containsText" text="19">
      <formula>NOT(ISERROR(SEARCH(("19"),(K11))))</formula>
    </cfRule>
  </conditionalFormatting>
  <conditionalFormatting sqref="K11:N11">
    <cfRule type="containsText" dxfId="2" priority="639" operator="containsText" text="18">
      <formula>NOT(ISERROR(SEARCH(("18"),(K11))))</formula>
    </cfRule>
  </conditionalFormatting>
  <conditionalFormatting sqref="K11:N11">
    <cfRule type="containsText" dxfId="2" priority="640" operator="containsText" text="入">
      <formula>NOT(ISERROR(SEARCH(("入"),(K11))))</formula>
    </cfRule>
  </conditionalFormatting>
  <conditionalFormatting sqref="K11:N11">
    <cfRule type="containsText" dxfId="3" priority="641" operator="containsText" text="夜">
      <formula>NOT(ISERROR(SEARCH(("夜"),(K11))))</formula>
    </cfRule>
  </conditionalFormatting>
  <conditionalFormatting sqref="K7:L7 K10:L11 M10:O10">
    <cfRule type="containsText" dxfId="2" priority="642" operator="containsText" text="19">
      <formula>NOT(ISERROR(SEARCH(("19"),(K7))))</formula>
    </cfRule>
  </conditionalFormatting>
  <conditionalFormatting sqref="K7:L7 K10:L11 M10:O10">
    <cfRule type="containsText" dxfId="2" priority="643" operator="containsText" text="18">
      <formula>NOT(ISERROR(SEARCH(("18"),(K7))))</formula>
    </cfRule>
  </conditionalFormatting>
  <conditionalFormatting sqref="J8:P8 Q8:Q9 R8:V8 W8:X9 AA8 AD8 AE8:AE9 M11:P11 T11:V11">
    <cfRule type="containsText" dxfId="1" priority="644" operator="containsText" text="休">
      <formula>NOT(ISERROR(SEARCH(("休"),(J8))))</formula>
    </cfRule>
  </conditionalFormatting>
  <conditionalFormatting sqref="J8:P8 Q8:Q9 R8:V8 W8:X9 AA8 AD8 AE8:AE9 M11:P11 T11:V11">
    <cfRule type="containsText" dxfId="2" priority="645" operator="containsText" text="19">
      <formula>NOT(ISERROR(SEARCH(("19"),(J8))))</formula>
    </cfRule>
  </conditionalFormatting>
  <conditionalFormatting sqref="J8:P8 Q8:Q9 R8:V8 W8:X9 AA8 AD8 AE8:AE9 M11:P11 T11:V11">
    <cfRule type="containsText" dxfId="2" priority="646" operator="containsText" text="18">
      <formula>NOT(ISERROR(SEARCH(("18"),(J8))))</formula>
    </cfRule>
  </conditionalFormatting>
  <conditionalFormatting sqref="J8:P8 Q8:Q9 R8:V8 W8:X9 AA8 AD8 AE8:AE9 M11:P11 T11:V11">
    <cfRule type="containsText" dxfId="2" priority="647" operator="containsText" text="入">
      <formula>NOT(ISERROR(SEARCH(("入"),(J8))))</formula>
    </cfRule>
  </conditionalFormatting>
  <conditionalFormatting sqref="J8:P8 Q8:Q9 R8:V8 W8:X9 AA8 AD8 AE8:AE9 M11:P11 T11:V11">
    <cfRule type="containsText" dxfId="3" priority="648" operator="containsText" text="夜">
      <formula>NOT(ISERROR(SEARCH(("夜"),(J8))))</formula>
    </cfRule>
  </conditionalFormatting>
  <conditionalFormatting sqref="J8:P8 Q8:Q9 R8:V8 W8:X9 Y8:AD8 AE8:AE9 AF8:AH8 K11:AH11">
    <cfRule type="containsText" dxfId="0" priority="649" operator="containsText" text="㊡">
      <formula>NOT(ISERROR(SEARCH(("㊡"),(J8))))</formula>
    </cfRule>
  </conditionalFormatting>
  <conditionalFormatting sqref="J8:P8 Q8:Q9 R8:V8 W8:X9 Y8:AD8 AE8:AE9 AF8:AH8 K11:AH11">
    <cfRule type="containsText" dxfId="1" priority="650" operator="containsText" text="有">
      <formula>NOT(ISERROR(SEARCH(("有"),(J8))))</formula>
    </cfRule>
  </conditionalFormatting>
  <conditionalFormatting sqref="I5 L5 AB5 I7:K7">
    <cfRule type="containsText" dxfId="2" priority="651" operator="containsText" text="19">
      <formula>NOT(ISERROR(SEARCH(("19"),(I5))))</formula>
    </cfRule>
  </conditionalFormatting>
  <conditionalFormatting sqref="I5 L5 AB5 I7:K7">
    <cfRule type="containsText" dxfId="2" priority="652" operator="containsText" text="18">
      <formula>NOT(ISERROR(SEARCH(("18"),(I5))))</formula>
    </cfRule>
  </conditionalFormatting>
  <conditionalFormatting sqref="I5 L5 AB5 I7:K7">
    <cfRule type="containsText" dxfId="2" priority="653" operator="containsText" text="入">
      <formula>NOT(ISERROR(SEARCH(("入"),(I5))))</formula>
    </cfRule>
  </conditionalFormatting>
  <conditionalFormatting sqref="I5 L5 AB5 I7:K7">
    <cfRule type="containsText" dxfId="3" priority="654" operator="containsText" text="夜">
      <formula>NOT(ISERROR(SEARCH(("夜"),(I5))))</formula>
    </cfRule>
  </conditionalFormatting>
  <conditionalFormatting sqref="I5 L5 AB5 I7:K7">
    <cfRule type="containsText" dxfId="3" priority="655" operator="containsText" text="夜">
      <formula>NOT(ISERROR(SEARCH(("夜"),(I5))))</formula>
    </cfRule>
  </conditionalFormatting>
  <conditionalFormatting sqref="I5 L5 AB5 I7:L7">
    <cfRule type="containsText" dxfId="1" priority="656" operator="containsText" text="休">
      <formula>NOT(ISERROR(SEARCH(("休"),(I5))))</formula>
    </cfRule>
  </conditionalFormatting>
  <conditionalFormatting sqref="I5 L5 AB5 I7:L7">
    <cfRule type="containsText" dxfId="2" priority="657" operator="containsText" text="18">
      <formula>NOT(ISERROR(SEARCH(("18"),(I5))))</formula>
    </cfRule>
  </conditionalFormatting>
  <conditionalFormatting sqref="I5 L5 AB5 I7:L7">
    <cfRule type="containsText" dxfId="2" priority="658" operator="containsText" text="入">
      <formula>NOT(ISERROR(SEARCH(("入"),(I5))))</formula>
    </cfRule>
  </conditionalFormatting>
  <conditionalFormatting sqref="L7">
    <cfRule type="containsText" dxfId="1" priority="659" operator="containsText" text="休">
      <formula>NOT(ISERROR(SEARCH(("休"),(L7))))</formula>
    </cfRule>
  </conditionalFormatting>
  <conditionalFormatting sqref="L7">
    <cfRule type="containsText" dxfId="2" priority="660" operator="containsText" text="18">
      <formula>NOT(ISERROR(SEARCH(("18"),(L7))))</formula>
    </cfRule>
  </conditionalFormatting>
  <conditionalFormatting sqref="L7">
    <cfRule type="containsText" dxfId="2" priority="661" operator="containsText" text="入">
      <formula>NOT(ISERROR(SEARCH(("入"),(L7))))</formula>
    </cfRule>
  </conditionalFormatting>
  <conditionalFormatting sqref="L7">
    <cfRule type="containsText" dxfId="2" priority="662" operator="containsText" text="19">
      <formula>NOT(ISERROR(SEARCH(("19"),(L7))))</formula>
    </cfRule>
  </conditionalFormatting>
  <conditionalFormatting sqref="L7">
    <cfRule type="containsText" dxfId="3" priority="663" operator="containsText" text="夜">
      <formula>NOT(ISERROR(SEARCH(("夜"),(L7))))</formula>
    </cfRule>
  </conditionalFormatting>
  <conditionalFormatting sqref="L7">
    <cfRule type="containsText" dxfId="1" priority="664" operator="containsText" text="休">
      <formula>NOT(ISERROR(SEARCH(("休"),(L7))))</formula>
    </cfRule>
  </conditionalFormatting>
  <conditionalFormatting sqref="L7">
    <cfRule type="containsText" dxfId="2" priority="665" operator="containsText" text="19">
      <formula>NOT(ISERROR(SEARCH(("19"),(L7))))</formula>
    </cfRule>
  </conditionalFormatting>
  <conditionalFormatting sqref="L7">
    <cfRule type="containsText" dxfId="2" priority="666" operator="containsText" text="18">
      <formula>NOT(ISERROR(SEARCH(("18"),(L7))))</formula>
    </cfRule>
  </conditionalFormatting>
  <conditionalFormatting sqref="L7">
    <cfRule type="containsText" dxfId="2" priority="667" operator="containsText" text="入">
      <formula>NOT(ISERROR(SEARCH(("入"),(L7))))</formula>
    </cfRule>
  </conditionalFormatting>
  <conditionalFormatting sqref="L7">
    <cfRule type="containsText" dxfId="3" priority="668" operator="containsText" text="夜">
      <formula>NOT(ISERROR(SEARCH(("夜"),(L7))))</formula>
    </cfRule>
  </conditionalFormatting>
  <conditionalFormatting sqref="L7">
    <cfRule type="containsText" dxfId="0" priority="669" operator="containsText" text="㊡">
      <formula>NOT(ISERROR(SEARCH(("㊡"),(L7))))</formula>
    </cfRule>
  </conditionalFormatting>
  <conditionalFormatting sqref="L7">
    <cfRule type="containsText" dxfId="1" priority="670" operator="containsText" text="有">
      <formula>NOT(ISERROR(SEARCH(("有"),(L7))))</formula>
    </cfRule>
  </conditionalFormatting>
  <conditionalFormatting sqref="L7">
    <cfRule type="containsText" dxfId="1" priority="671" operator="containsText" text="休">
      <formula>NOT(ISERROR(SEARCH(("休"),(L7))))</formula>
    </cfRule>
  </conditionalFormatting>
  <conditionalFormatting sqref="L7">
    <cfRule type="containsText" dxfId="2" priority="672" operator="containsText" text="19">
      <formula>NOT(ISERROR(SEARCH(("19"),(L7))))</formula>
    </cfRule>
  </conditionalFormatting>
  <conditionalFormatting sqref="L7">
    <cfRule type="containsText" dxfId="2" priority="673" operator="containsText" text="18">
      <formula>NOT(ISERROR(SEARCH(("18"),(L7))))</formula>
    </cfRule>
  </conditionalFormatting>
  <conditionalFormatting sqref="L7">
    <cfRule type="containsText" dxfId="2" priority="674" operator="containsText" text="入">
      <formula>NOT(ISERROR(SEARCH(("入"),(L7))))</formula>
    </cfRule>
  </conditionalFormatting>
  <conditionalFormatting sqref="L7">
    <cfRule type="containsText" dxfId="3" priority="675" operator="containsText" text="夜">
      <formula>NOT(ISERROR(SEARCH(("夜"),(L7))))</formula>
    </cfRule>
  </conditionalFormatting>
  <conditionalFormatting sqref="L7">
    <cfRule type="containsText" dxfId="0" priority="676" operator="containsText" text="㊡">
      <formula>NOT(ISERROR(SEARCH(("㊡"),(L7))))</formula>
    </cfRule>
  </conditionalFormatting>
  <conditionalFormatting sqref="L7">
    <cfRule type="containsText" dxfId="1" priority="677" operator="containsText" text="有">
      <formula>NOT(ISERROR(SEARCH(("有"),(L7))))</formula>
    </cfRule>
  </conditionalFormatting>
  <conditionalFormatting sqref="L7">
    <cfRule type="containsText" dxfId="2" priority="678" operator="containsText" text="19">
      <formula>NOT(ISERROR(SEARCH(("19"),(L7))))</formula>
    </cfRule>
  </conditionalFormatting>
  <conditionalFormatting sqref="L7">
    <cfRule type="containsText" dxfId="3" priority="679" operator="containsText" text="夜">
      <formula>NOT(ISERROR(SEARCH(("夜"),(L7))))</formula>
    </cfRule>
  </conditionalFormatting>
  <conditionalFormatting sqref="L7">
    <cfRule type="containsText" dxfId="1" priority="680" operator="containsText" text="有">
      <formula>NOT(ISERROR(SEARCH(("有"),(L7))))</formula>
    </cfRule>
  </conditionalFormatting>
  <conditionalFormatting sqref="L13">
    <cfRule type="containsText" dxfId="3" priority="681" operator="containsText" text="夜">
      <formula>NOT(ISERROR(SEARCH(("夜"),(L13))))</formula>
    </cfRule>
  </conditionalFormatting>
  <conditionalFormatting sqref="L13">
    <cfRule type="containsText" dxfId="0" priority="682" operator="containsText" text="㊡">
      <formula>NOT(ISERROR(SEARCH(("㊡"),(L13))))</formula>
    </cfRule>
  </conditionalFormatting>
  <conditionalFormatting sqref="L13">
    <cfRule type="containsText" dxfId="1" priority="683" operator="containsText" text="有">
      <formula>NOT(ISERROR(SEARCH(("有"),(L13))))</formula>
    </cfRule>
  </conditionalFormatting>
  <conditionalFormatting sqref="L12:L16 H15">
    <cfRule type="containsText" dxfId="1" priority="684" operator="containsText" text="休">
      <formula>NOT(ISERROR(SEARCH(("休"),(L12))))</formula>
    </cfRule>
  </conditionalFormatting>
  <conditionalFormatting sqref="L12:L16 H15">
    <cfRule type="containsText" dxfId="2" priority="685" operator="containsText" text="19">
      <formula>NOT(ISERROR(SEARCH(("19"),(L12))))</formula>
    </cfRule>
  </conditionalFormatting>
  <conditionalFormatting sqref="L12:L16 H15">
    <cfRule type="containsText" dxfId="2" priority="686" operator="containsText" text="18">
      <formula>NOT(ISERROR(SEARCH(("18"),(L12))))</formula>
    </cfRule>
  </conditionalFormatting>
  <conditionalFormatting sqref="L12:L16 H15">
    <cfRule type="containsText" dxfId="2" priority="687" operator="containsText" text="入">
      <formula>NOT(ISERROR(SEARCH(("入"),(L12))))</formula>
    </cfRule>
  </conditionalFormatting>
  <conditionalFormatting sqref="L13:L16 H15">
    <cfRule type="containsText" dxfId="2" priority="688" operator="containsText" text="19">
      <formula>NOT(ISERROR(SEARCH(("19"),(L13))))</formula>
    </cfRule>
  </conditionalFormatting>
  <conditionalFormatting sqref="L13:L16 H15">
    <cfRule type="containsText" dxfId="2" priority="689" operator="containsText" text="18">
      <formula>NOT(ISERROR(SEARCH(("18"),(L13))))</formula>
    </cfRule>
  </conditionalFormatting>
  <conditionalFormatting sqref="L13:L16 H15">
    <cfRule type="containsText" dxfId="3" priority="690" operator="containsText" text="夜">
      <formula>NOT(ISERROR(SEARCH(("夜"),(L13))))</formula>
    </cfRule>
  </conditionalFormatting>
  <conditionalFormatting sqref="L13:L16 H15">
    <cfRule type="containsText" dxfId="3" priority="691" operator="containsText" text="夜">
      <formula>NOT(ISERROR(SEARCH(("夜"),(L13))))</formula>
    </cfRule>
  </conditionalFormatting>
  <conditionalFormatting sqref="Q7 N8:N10 L9:M9 R9 Y9 O10:P10 S10 W10:X10 Z10 Q11 T11:V11">
    <cfRule type="containsText" dxfId="1" priority="692" operator="containsText" text="休">
      <formula>NOT(ISERROR(SEARCH(("休"),(Q7))))</formula>
    </cfRule>
  </conditionalFormatting>
  <conditionalFormatting sqref="Q7 N8:N10 L9:M9 R9 Y9 O10:P10 S10 W10:X10 Z10 Q11 T11:V11">
    <cfRule type="containsText" dxfId="2" priority="693" operator="containsText" text="19">
      <formula>NOT(ISERROR(SEARCH(("19"),(Q7))))</formula>
    </cfRule>
  </conditionalFormatting>
  <conditionalFormatting sqref="Q7 N8:N10 L9:M9 R9 Y9 O10:P10 S10 W10:X10 Z10 Q11 T11:V11">
    <cfRule type="containsText" dxfId="2" priority="694" operator="containsText" text="18">
      <formula>NOT(ISERROR(SEARCH(("18"),(Q7))))</formula>
    </cfRule>
  </conditionalFormatting>
  <conditionalFormatting sqref="Q7 N8:N10 L9:M9 R9 Y9 O10:P10 S10 W10:X10 Z10 Q11 T11:V11">
    <cfRule type="containsText" dxfId="2" priority="695" operator="containsText" text="入">
      <formula>NOT(ISERROR(SEARCH(("入"),(Q7))))</formula>
    </cfRule>
  </conditionalFormatting>
  <conditionalFormatting sqref="Q7 N8:N10 L9:M9 R9 Y9 O10:P10 S10 W10:X10 Z10 Q11 T11:V11">
    <cfRule type="containsText" dxfId="3" priority="696" operator="containsText" text="夜">
      <formula>NOT(ISERROR(SEARCH(("夜"),(Q7))))</formula>
    </cfRule>
  </conditionalFormatting>
  <conditionalFormatting sqref="Q7 N8:N10 L9:M9 R9 Y9 O10:P10 S10 W10:X10 Z10 Q11 T11:V11">
    <cfRule type="containsText" dxfId="1" priority="697" operator="containsText" text="休">
      <formula>NOT(ISERROR(SEARCH(("休"),(Q7))))</formula>
    </cfRule>
  </conditionalFormatting>
  <conditionalFormatting sqref="Q7 N8:N10 L9:M9 R9 Y9 O10:P10 S10 W10:X10 Z10 Q11 T11:V11">
    <cfRule type="containsText" dxfId="2" priority="698" operator="containsText" text="19">
      <formula>NOT(ISERROR(SEARCH(("19"),(Q7))))</formula>
    </cfRule>
  </conditionalFormatting>
  <conditionalFormatting sqref="Q7 N8:N10 L9:M9 R9 Y9 O10:P10 S10 W10:X10 Z10 Q11 T11:V11">
    <cfRule type="containsText" dxfId="2" priority="699" operator="containsText" text="18">
      <formula>NOT(ISERROR(SEARCH(("18"),(Q7))))</formula>
    </cfRule>
  </conditionalFormatting>
  <conditionalFormatting sqref="Q7 N8:N10 L9:M9 R9 Y9 O10:P10 S10 W10:X10 Z10 Q11 T11:V11">
    <cfRule type="containsText" dxfId="2" priority="700" operator="containsText" text="入">
      <formula>NOT(ISERROR(SEARCH(("入"),(Q7))))</formula>
    </cfRule>
  </conditionalFormatting>
  <conditionalFormatting sqref="Q7 N8:N10 L9:M9 R9 Y9 O10:P10 S10 W10:X10 Z10 Q11 T11:V11">
    <cfRule type="containsText" dxfId="3" priority="701" operator="containsText" text="夜">
      <formula>NOT(ISERROR(SEARCH(("夜"),(Q7))))</formula>
    </cfRule>
  </conditionalFormatting>
  <conditionalFormatting sqref="Q7 N8:N10 L9:M9 R9 Y9 O10:P10 S10 W10:X10 Z10 Q11 T11:V11">
    <cfRule type="containsText" dxfId="0" priority="702" operator="containsText" text="㊡">
      <formula>NOT(ISERROR(SEARCH(("㊡"),(Q7))))</formula>
    </cfRule>
  </conditionalFormatting>
  <conditionalFormatting sqref="Q7 N8:N10 L9:M9 R9 Y9 O10:P10 S10 W10:X10 Z10 Q11 T11:V11">
    <cfRule type="containsText" dxfId="1" priority="703" operator="containsText" text="有">
      <formula>NOT(ISERROR(SEARCH(("有"),(Q7))))</formula>
    </cfRule>
  </conditionalFormatting>
  <conditionalFormatting sqref="Q7 N8:N10 L9:M9 R9 Y9 O10:P10 S10 W10:X10 Z10 Q11 T11:V11">
    <cfRule type="containsText" dxfId="1" priority="704" operator="containsText" text="休">
      <formula>NOT(ISERROR(SEARCH(("休"),(Q7))))</formula>
    </cfRule>
  </conditionalFormatting>
  <conditionalFormatting sqref="Q7 N8:N10 L9:M9 R9 Y9 O10:P10 S10 W10:X10 Z10 Q11 T11:V11">
    <cfRule type="containsText" dxfId="2" priority="705" operator="containsText" text="19">
      <formula>NOT(ISERROR(SEARCH(("19"),(Q7))))</formula>
    </cfRule>
  </conditionalFormatting>
  <conditionalFormatting sqref="Q7 N8:N10 L9:M9 R9 Y9 O10:P10 S10 W10:X10 Z10 Q11 T11:V11">
    <cfRule type="containsText" dxfId="2" priority="706" operator="containsText" text="18">
      <formula>NOT(ISERROR(SEARCH(("18"),(Q7))))</formula>
    </cfRule>
  </conditionalFormatting>
  <conditionalFormatting sqref="Q7 N8:N10 L9:M9 R9 Y9 O10:P10 S10 W10:X10 Z10 Q11 T11:V11">
    <cfRule type="containsText" dxfId="2" priority="707" operator="containsText" text="入">
      <formula>NOT(ISERROR(SEARCH(("入"),(Q7))))</formula>
    </cfRule>
  </conditionalFormatting>
  <conditionalFormatting sqref="Q7 N8:N10 L9:M9 R9 Y9 O10:P10 S10 W10:X10 Z10 Q11 T11:V11">
    <cfRule type="containsText" dxfId="3" priority="708" operator="containsText" text="夜">
      <formula>NOT(ISERROR(SEARCH(("夜"),(Q7))))</formula>
    </cfRule>
  </conditionalFormatting>
  <conditionalFormatting sqref="Q7 N8:N10 L9:M9 R9 Y9 O10:P10 S10 W10:X10 Z10 Q11 T11:V11">
    <cfRule type="containsText" dxfId="1" priority="709" operator="containsText" text="休">
      <formula>NOT(ISERROR(SEARCH(("休"),(Q7))))</formula>
    </cfRule>
  </conditionalFormatting>
  <conditionalFormatting sqref="Q7 N8:N10 L9:M9 R9 Y9 O10:P10 S10 W10:X10 Z10 Q11 T11:V11">
    <cfRule type="containsText" dxfId="2" priority="710" operator="containsText" text="入">
      <formula>NOT(ISERROR(SEARCH(("入"),(Q7))))</formula>
    </cfRule>
  </conditionalFormatting>
  <conditionalFormatting sqref="Q7 N8:N10 L9:M9 R9 Y9 O10:P10 S10 W10:X10 Z10 Q11 T11:V11">
    <cfRule type="containsText" dxfId="3" priority="711" operator="containsText" text="夜">
      <formula>NOT(ISERROR(SEARCH(("夜"),(Q7))))</formula>
    </cfRule>
  </conditionalFormatting>
  <conditionalFormatting sqref="Q7 N8:N10 L9:M9 R9 Y9 O10:P10 S10 W10:X10 Z10 Q11 T11:V11">
    <cfRule type="containsText" dxfId="1" priority="712" operator="containsText" text="休">
      <formula>NOT(ISERROR(SEARCH(("休"),(Q7))))</formula>
    </cfRule>
  </conditionalFormatting>
  <conditionalFormatting sqref="Q7 N8:N10 L9:M9 R9 Y9 O10:P10 S10 W10:X10 Z10 Q11 T11:V11">
    <cfRule type="containsText" dxfId="2" priority="713" operator="containsText" text="19">
      <formula>NOT(ISERROR(SEARCH(("19"),(Q7))))</formula>
    </cfRule>
  </conditionalFormatting>
  <conditionalFormatting sqref="Q7 N8:N10 L9:M9 R9 Y9 O10:P10 S10 W10:X10 Z10 Q11 T11:V11">
    <cfRule type="containsText" dxfId="2" priority="714" operator="containsText" text="18">
      <formula>NOT(ISERROR(SEARCH(("18"),(Q7))))</formula>
    </cfRule>
  </conditionalFormatting>
  <conditionalFormatting sqref="Q7 N8:N10 L9:M9 R9 Y9 O10:P10 S10 W10:X10 Z10 Q11 T11:V11">
    <cfRule type="containsText" dxfId="2" priority="715" operator="containsText" text="入">
      <formula>NOT(ISERROR(SEARCH(("入"),(Q7))))</formula>
    </cfRule>
  </conditionalFormatting>
  <conditionalFormatting sqref="Q7 N8:N10 L9:M9 R9 Y9 O10:P10 S10 W10:X10 Z10 Q11 T11:V11">
    <cfRule type="containsText" dxfId="3" priority="716" operator="containsText" text="夜">
      <formula>NOT(ISERROR(SEARCH(("夜"),(Q7))))</formula>
    </cfRule>
  </conditionalFormatting>
  <conditionalFormatting sqref="Q7 N8:N10 L9:M9 R9 Y9 O10:P10 S10 W10:X10 Z10 Q11 T11:V11">
    <cfRule type="containsText" dxfId="0" priority="717" operator="containsText" text="㊡">
      <formula>NOT(ISERROR(SEARCH(("㊡"),(Q7))))</formula>
    </cfRule>
  </conditionalFormatting>
  <conditionalFormatting sqref="Q7 N8:N10 L9:M9 R9 Y9 O10:P10 S10 W10:X10 Z10 Q11 T11:V11">
    <cfRule type="containsText" dxfId="1" priority="718" operator="containsText" text="有">
      <formula>NOT(ISERROR(SEARCH(("有"),(Q7))))</formula>
    </cfRule>
  </conditionalFormatting>
  <conditionalFormatting sqref="Q7 N8:N10 L9:M9 R9 Y9 O10:P10 S10 W10:X10 Z10 Q11 T11:V11">
    <cfRule type="containsText" dxfId="2" priority="719" operator="containsText" text="19">
      <formula>NOT(ISERROR(SEARCH(("19"),(Q7))))</formula>
    </cfRule>
  </conditionalFormatting>
  <conditionalFormatting sqref="Q7 N8:N10 L9:M9 R9 Y9 O10:P10 S10 W10:X10 Z10 Q11 T11:V11">
    <cfRule type="containsText" dxfId="2" priority="720" operator="containsText" text="18">
      <formula>NOT(ISERROR(SEARCH(("18"),(Q7))))</formula>
    </cfRule>
  </conditionalFormatting>
  <conditionalFormatting sqref="Q7 N8:N10 L9:M9 R9 Y9 O10:P10 S10 W10:X10 Z10 Q11 T11:V11">
    <cfRule type="containsText" dxfId="3" priority="721" operator="containsText" text="夜">
      <formula>NOT(ISERROR(SEARCH(("夜"),(Q7))))</formula>
    </cfRule>
  </conditionalFormatting>
  <conditionalFormatting sqref="Q7 N8:N10 L9:M9 R9 Y9 O10:P10 S10 W10:X10 Z10 Q11 T11:V11">
    <cfRule type="containsText" dxfId="3" priority="722" operator="containsText" text="夜">
      <formula>NOT(ISERROR(SEARCH(("夜"),(Q7))))</formula>
    </cfRule>
  </conditionalFormatting>
  <conditionalFormatting sqref="Q7 N8:N10 L9:M9 R9 Y9 O10:P10 S10 W10:X10 Z10 Q11 T11:V11">
    <cfRule type="containsText" dxfId="3" priority="723" operator="containsText" text="夜">
      <formula>NOT(ISERROR(SEARCH(("夜"),(Q7))))</formula>
    </cfRule>
  </conditionalFormatting>
  <conditionalFormatting sqref="L19">
    <cfRule type="containsText" dxfId="0" priority="724" operator="containsText" text="㊡">
      <formula>NOT(ISERROR(SEARCH(("㊡"),(L19))))</formula>
    </cfRule>
  </conditionalFormatting>
  <conditionalFormatting sqref="L19">
    <cfRule type="containsText" dxfId="1" priority="725" operator="containsText" text="有">
      <formula>NOT(ISERROR(SEARCH(("有"),(L19))))</formula>
    </cfRule>
  </conditionalFormatting>
  <conditionalFormatting sqref="L19">
    <cfRule type="containsText" dxfId="1" priority="726" operator="containsText" text="休">
      <formula>NOT(ISERROR(SEARCH(("休"),(L19))))</formula>
    </cfRule>
  </conditionalFormatting>
  <conditionalFormatting sqref="L19">
    <cfRule type="containsText" dxfId="2" priority="727" operator="containsText" text="19">
      <formula>NOT(ISERROR(SEARCH(("19"),(L19))))</formula>
    </cfRule>
  </conditionalFormatting>
  <conditionalFormatting sqref="L19">
    <cfRule type="containsText" dxfId="2" priority="728" operator="containsText" text="18">
      <formula>NOT(ISERROR(SEARCH(("18"),(L19))))</formula>
    </cfRule>
  </conditionalFormatting>
  <conditionalFormatting sqref="L19">
    <cfRule type="containsText" dxfId="2" priority="729" operator="containsText" text="入">
      <formula>NOT(ISERROR(SEARCH(("入"),(L19))))</formula>
    </cfRule>
  </conditionalFormatting>
  <conditionalFormatting sqref="L19">
    <cfRule type="containsText" dxfId="3" priority="730" operator="containsText" text="夜">
      <formula>NOT(ISERROR(SEARCH(("夜"),(L19))))</formula>
    </cfRule>
  </conditionalFormatting>
  <conditionalFormatting sqref="L7 L10">
    <cfRule type="containsText" dxfId="3" priority="731" operator="containsText" text="夜">
      <formula>NOT(ISERROR(SEARCH(("夜"),(L7))))</formula>
    </cfRule>
  </conditionalFormatting>
  <conditionalFormatting sqref="L22">
    <cfRule type="containsText" dxfId="1" priority="732" operator="containsText" text="休">
      <formula>NOT(ISERROR(SEARCH(("休"),(L22))))</formula>
    </cfRule>
  </conditionalFormatting>
  <conditionalFormatting sqref="L22">
    <cfRule type="containsText" dxfId="2" priority="733" operator="containsText" text="19">
      <formula>NOT(ISERROR(SEARCH(("19"),(L22))))</formula>
    </cfRule>
  </conditionalFormatting>
  <conditionalFormatting sqref="L22">
    <cfRule type="containsText" dxfId="2" priority="734" operator="containsText" text="18">
      <formula>NOT(ISERROR(SEARCH(("18"),(L22))))</formula>
    </cfRule>
  </conditionalFormatting>
  <conditionalFormatting sqref="L22">
    <cfRule type="containsText" dxfId="2" priority="735" operator="containsText" text="入">
      <formula>NOT(ISERROR(SEARCH(("入"),(L22))))</formula>
    </cfRule>
  </conditionalFormatting>
  <conditionalFormatting sqref="L22">
    <cfRule type="containsText" dxfId="3" priority="736" operator="containsText" text="夜">
      <formula>NOT(ISERROR(SEARCH(("夜"),(L22))))</formula>
    </cfRule>
  </conditionalFormatting>
  <conditionalFormatting sqref="L23">
    <cfRule type="containsText" dxfId="0" priority="737" operator="containsText" text="㊡">
      <formula>NOT(ISERROR(SEARCH(("㊡"),(L23))))</formula>
    </cfRule>
  </conditionalFormatting>
  <conditionalFormatting sqref="L23">
    <cfRule type="containsText" dxfId="1" priority="738" operator="containsText" text="有">
      <formula>NOT(ISERROR(SEARCH(("有"),(L23))))</formula>
    </cfRule>
  </conditionalFormatting>
  <conditionalFormatting sqref="L23">
    <cfRule type="containsText" dxfId="1" priority="739" operator="containsText" text="休">
      <formula>NOT(ISERROR(SEARCH(("休"),(L23))))</formula>
    </cfRule>
  </conditionalFormatting>
  <conditionalFormatting sqref="L23">
    <cfRule type="containsText" dxfId="2" priority="740" operator="containsText" text="入">
      <formula>NOT(ISERROR(SEARCH(("入"),(L23))))</formula>
    </cfRule>
  </conditionalFormatting>
  <conditionalFormatting sqref="L23">
    <cfRule type="containsText" dxfId="2" priority="741" operator="containsText" text="19">
      <formula>NOT(ISERROR(SEARCH(("19"),(L23))))</formula>
    </cfRule>
  </conditionalFormatting>
  <conditionalFormatting sqref="L23">
    <cfRule type="containsText" dxfId="2" priority="742" operator="containsText" text="18">
      <formula>NOT(ISERROR(SEARCH(("18"),(L23))))</formula>
    </cfRule>
  </conditionalFormatting>
  <conditionalFormatting sqref="L23">
    <cfRule type="containsText" dxfId="3" priority="743" operator="containsText" text="夜">
      <formula>NOT(ISERROR(SEARCH(("夜"),(L23))))</formula>
    </cfRule>
  </conditionalFormatting>
  <conditionalFormatting sqref="L24">
    <cfRule type="containsText" dxfId="3" priority="744" operator="containsText" text="夜">
      <formula>NOT(ISERROR(SEARCH(("夜"),(L24))))</formula>
    </cfRule>
  </conditionalFormatting>
  <conditionalFormatting sqref="L26">
    <cfRule type="containsText" dxfId="3" priority="745" operator="containsText" text="夜">
      <formula>NOT(ISERROR(SEARCH(("夜"),(L26))))</formula>
    </cfRule>
  </conditionalFormatting>
  <conditionalFormatting sqref="L27">
    <cfRule type="containsText" dxfId="3" priority="746" operator="containsText" text="夜">
      <formula>NOT(ISERROR(SEARCH(("夜"),(L27))))</formula>
    </cfRule>
  </conditionalFormatting>
  <conditionalFormatting sqref="L27">
    <cfRule type="containsText" dxfId="0" priority="747" operator="containsText" text="㊡">
      <formula>NOT(ISERROR(SEARCH(("㊡"),(L27))))</formula>
    </cfRule>
  </conditionalFormatting>
  <conditionalFormatting sqref="L27">
    <cfRule type="containsText" dxfId="1" priority="748" operator="containsText" text="有">
      <formula>NOT(ISERROR(SEARCH(("有"),(L27))))</formula>
    </cfRule>
  </conditionalFormatting>
  <conditionalFormatting sqref="L27">
    <cfRule type="containsText" dxfId="1" priority="749" operator="containsText" text="休">
      <formula>NOT(ISERROR(SEARCH(("休"),(L27))))</formula>
    </cfRule>
  </conditionalFormatting>
  <conditionalFormatting sqref="L27">
    <cfRule type="containsText" dxfId="2" priority="750" operator="containsText" text="19">
      <formula>NOT(ISERROR(SEARCH(("19"),(L27))))</formula>
    </cfRule>
  </conditionalFormatting>
  <conditionalFormatting sqref="L27">
    <cfRule type="containsText" dxfId="2" priority="751" operator="containsText" text="18">
      <formula>NOT(ISERROR(SEARCH(("18"),(L27))))</formula>
    </cfRule>
  </conditionalFormatting>
  <conditionalFormatting sqref="L27">
    <cfRule type="containsText" dxfId="2" priority="752" operator="containsText" text="入">
      <formula>NOT(ISERROR(SEARCH(("入"),(L27))))</formula>
    </cfRule>
  </conditionalFormatting>
  <conditionalFormatting sqref="L27">
    <cfRule type="containsText" dxfId="3" priority="753" operator="containsText" text="夜">
      <formula>NOT(ISERROR(SEARCH(("夜"),(L27))))</formula>
    </cfRule>
  </conditionalFormatting>
  <conditionalFormatting sqref="L27">
    <cfRule type="containsText" dxfId="1" priority="754" operator="containsText" text="有">
      <formula>NOT(ISERROR(SEARCH(("有"),(L27))))</formula>
    </cfRule>
  </conditionalFormatting>
  <conditionalFormatting sqref="L27">
    <cfRule type="containsText" dxfId="0" priority="755" operator="containsText" text="㊡">
      <formula>NOT(ISERROR(SEARCH(("㊡"),(L27))))</formula>
    </cfRule>
  </conditionalFormatting>
  <conditionalFormatting sqref="L27">
    <cfRule type="containsText" dxfId="1" priority="756" operator="containsText" text="休">
      <formula>NOT(ISERROR(SEARCH(("休"),(L27))))</formula>
    </cfRule>
  </conditionalFormatting>
  <conditionalFormatting sqref="L27">
    <cfRule type="containsText" dxfId="2" priority="757" operator="containsText" text="19">
      <formula>NOT(ISERROR(SEARCH(("19"),(L27))))</formula>
    </cfRule>
  </conditionalFormatting>
  <conditionalFormatting sqref="L27">
    <cfRule type="containsText" dxfId="2" priority="758" operator="containsText" text="18">
      <formula>NOT(ISERROR(SEARCH(("18"),(L27))))</formula>
    </cfRule>
  </conditionalFormatting>
  <conditionalFormatting sqref="L27">
    <cfRule type="containsText" dxfId="2" priority="759" operator="containsText" text="入">
      <formula>NOT(ISERROR(SEARCH(("入"),(L27))))</formula>
    </cfRule>
  </conditionalFormatting>
  <conditionalFormatting sqref="L27">
    <cfRule type="containsText" dxfId="3" priority="760" operator="containsText" text="夜">
      <formula>NOT(ISERROR(SEARCH(("夜"),(L27))))</formula>
    </cfRule>
  </conditionalFormatting>
  <conditionalFormatting sqref="L27">
    <cfRule type="containsText" dxfId="0" priority="761" operator="containsText" text="㊡">
      <formula>NOT(ISERROR(SEARCH(("㊡"),(L27))))</formula>
    </cfRule>
  </conditionalFormatting>
  <conditionalFormatting sqref="L27">
    <cfRule type="containsText" dxfId="1" priority="762" operator="containsText" text="有">
      <formula>NOT(ISERROR(SEARCH(("有"),(L27))))</formula>
    </cfRule>
  </conditionalFormatting>
  <conditionalFormatting sqref="L27">
    <cfRule type="containsText" dxfId="1" priority="763" operator="containsText" text="休">
      <formula>NOT(ISERROR(SEARCH(("休"),(L27))))</formula>
    </cfRule>
  </conditionalFormatting>
  <conditionalFormatting sqref="L27">
    <cfRule type="containsText" dxfId="2" priority="764" operator="containsText" text="19">
      <formula>NOT(ISERROR(SEARCH(("19"),(L27))))</formula>
    </cfRule>
  </conditionalFormatting>
  <conditionalFormatting sqref="L27">
    <cfRule type="containsText" dxfId="2" priority="765" operator="containsText" text="18">
      <formula>NOT(ISERROR(SEARCH(("18"),(L27))))</formula>
    </cfRule>
  </conditionalFormatting>
  <conditionalFormatting sqref="L27">
    <cfRule type="containsText" dxfId="2" priority="766" operator="containsText" text="入">
      <formula>NOT(ISERROR(SEARCH(("入"),(L27))))</formula>
    </cfRule>
  </conditionalFormatting>
  <conditionalFormatting sqref="L27">
    <cfRule type="containsText" dxfId="3" priority="767" operator="containsText" text="夜">
      <formula>NOT(ISERROR(SEARCH(("夜"),(L27))))</formula>
    </cfRule>
  </conditionalFormatting>
  <conditionalFormatting sqref="L27">
    <cfRule type="containsText" dxfId="0" priority="768" operator="containsText" text="㊡">
      <formula>NOT(ISERROR(SEARCH(("㊡"),(L27))))</formula>
    </cfRule>
  </conditionalFormatting>
  <conditionalFormatting sqref="L27">
    <cfRule type="containsText" dxfId="1" priority="769" operator="containsText" text="有">
      <formula>NOT(ISERROR(SEARCH(("有"),(L27))))</formula>
    </cfRule>
  </conditionalFormatting>
  <conditionalFormatting sqref="L27">
    <cfRule type="containsText" dxfId="1" priority="770" operator="containsText" text="休">
      <formula>NOT(ISERROR(SEARCH(("休"),(L27))))</formula>
    </cfRule>
  </conditionalFormatting>
  <conditionalFormatting sqref="L27">
    <cfRule type="containsText" dxfId="2" priority="771" operator="containsText" text="19">
      <formula>NOT(ISERROR(SEARCH(("19"),(L27))))</formula>
    </cfRule>
  </conditionalFormatting>
  <conditionalFormatting sqref="L27">
    <cfRule type="containsText" dxfId="2" priority="772" operator="containsText" text="18">
      <formula>NOT(ISERROR(SEARCH(("18"),(L27))))</formula>
    </cfRule>
  </conditionalFormatting>
  <conditionalFormatting sqref="L27">
    <cfRule type="containsText" dxfId="2" priority="773" operator="containsText" text="入">
      <formula>NOT(ISERROR(SEARCH(("入"),(L27))))</formula>
    </cfRule>
  </conditionalFormatting>
  <conditionalFormatting sqref="L27">
    <cfRule type="containsText" dxfId="3" priority="774" operator="containsText" text="夜">
      <formula>NOT(ISERROR(SEARCH(("夜"),(L27))))</formula>
    </cfRule>
  </conditionalFormatting>
  <conditionalFormatting sqref="L27">
    <cfRule type="containsText" dxfId="3" priority="775" operator="containsText" text="夜">
      <formula>NOT(ISERROR(SEARCH(("夜"),(L27))))</formula>
    </cfRule>
  </conditionalFormatting>
  <conditionalFormatting sqref="L27">
    <cfRule type="containsText" dxfId="3" priority="776" operator="containsText" text="夜">
      <formula>NOT(ISERROR(SEARCH(("夜"),(L27))))</formula>
    </cfRule>
  </conditionalFormatting>
  <conditionalFormatting sqref="L18 L27:L28">
    <cfRule type="containsText" dxfId="0" priority="777" operator="containsText" text="㊡">
      <formula>NOT(ISERROR(SEARCH(("㊡"),(L18))))</formula>
    </cfRule>
  </conditionalFormatting>
  <conditionalFormatting sqref="L18 L27:L28">
    <cfRule type="containsText" dxfId="1" priority="778" operator="containsText" text="有">
      <formula>NOT(ISERROR(SEARCH(("有"),(L18))))</formula>
    </cfRule>
  </conditionalFormatting>
  <conditionalFormatting sqref="L18 L27:L28">
    <cfRule type="containsText" dxfId="1" priority="779" operator="containsText" text="休">
      <formula>NOT(ISERROR(SEARCH(("休"),(L18))))</formula>
    </cfRule>
  </conditionalFormatting>
  <conditionalFormatting sqref="L18 L27:L28">
    <cfRule type="containsText" dxfId="2" priority="780" operator="containsText" text="19">
      <formula>NOT(ISERROR(SEARCH(("19"),(L18))))</formula>
    </cfRule>
  </conditionalFormatting>
  <conditionalFormatting sqref="L18 L27:L28">
    <cfRule type="containsText" dxfId="2" priority="781" operator="containsText" text="18">
      <formula>NOT(ISERROR(SEARCH(("18"),(L18))))</formula>
    </cfRule>
  </conditionalFormatting>
  <conditionalFormatting sqref="L18 L27:L28">
    <cfRule type="containsText" dxfId="2" priority="782" operator="containsText" text="入">
      <formula>NOT(ISERROR(SEARCH(("入"),(L18))))</formula>
    </cfRule>
  </conditionalFormatting>
  <conditionalFormatting sqref="L18 L28">
    <cfRule type="containsText" dxfId="3" priority="783" operator="containsText" text="夜">
      <formula>NOT(ISERROR(SEARCH(("夜"),(L18))))</formula>
    </cfRule>
  </conditionalFormatting>
  <conditionalFormatting sqref="L18 L28">
    <cfRule type="containsText" dxfId="0" priority="784" operator="containsText" text="㊡">
      <formula>NOT(ISERROR(SEARCH(("㊡"),(L18))))</formula>
    </cfRule>
  </conditionalFormatting>
  <conditionalFormatting sqref="L18 L28">
    <cfRule type="containsText" dxfId="1" priority="785" operator="containsText" text="有">
      <formula>NOT(ISERROR(SEARCH(("有"),(L18))))</formula>
    </cfRule>
  </conditionalFormatting>
  <conditionalFormatting sqref="L18 L28">
    <cfRule type="containsText" dxfId="1" priority="786" operator="containsText" text="休">
      <formula>NOT(ISERROR(SEARCH(("休"),(L18))))</formula>
    </cfRule>
  </conditionalFormatting>
  <conditionalFormatting sqref="L18 L28">
    <cfRule type="containsText" dxfId="2" priority="787" operator="containsText" text="19">
      <formula>NOT(ISERROR(SEARCH(("19"),(L18))))</formula>
    </cfRule>
  </conditionalFormatting>
  <conditionalFormatting sqref="L18 L28">
    <cfRule type="containsText" dxfId="2" priority="788" operator="containsText" text="18">
      <formula>NOT(ISERROR(SEARCH(("18"),(L18))))</formula>
    </cfRule>
  </conditionalFormatting>
  <conditionalFormatting sqref="L18 L28">
    <cfRule type="containsText" dxfId="2" priority="789" operator="containsText" text="入">
      <formula>NOT(ISERROR(SEARCH(("入"),(L18))))</formula>
    </cfRule>
  </conditionalFormatting>
  <conditionalFormatting sqref="L18 L28">
    <cfRule type="containsText" dxfId="3" priority="790" operator="containsText" text="夜">
      <formula>NOT(ISERROR(SEARCH(("夜"),(L18))))</formula>
    </cfRule>
  </conditionalFormatting>
  <conditionalFormatting sqref="L18 L28">
    <cfRule type="containsText" dxfId="1" priority="791" operator="containsText" text="有">
      <formula>NOT(ISERROR(SEARCH(("有"),(L18))))</formula>
    </cfRule>
  </conditionalFormatting>
  <conditionalFormatting sqref="L18 L28">
    <cfRule type="containsText" dxfId="0" priority="792" operator="containsText" text="㊡">
      <formula>NOT(ISERROR(SEARCH(("㊡"),(L18))))</formula>
    </cfRule>
  </conditionalFormatting>
  <conditionalFormatting sqref="L18 L28">
    <cfRule type="containsText" dxfId="1" priority="793" operator="containsText" text="休">
      <formula>NOT(ISERROR(SEARCH(("休"),(L18))))</formula>
    </cfRule>
  </conditionalFormatting>
  <conditionalFormatting sqref="L18 L28">
    <cfRule type="containsText" dxfId="2" priority="794" operator="containsText" text="19">
      <formula>NOT(ISERROR(SEARCH(("19"),(L18))))</formula>
    </cfRule>
  </conditionalFormatting>
  <conditionalFormatting sqref="L18 L28">
    <cfRule type="containsText" dxfId="2" priority="795" operator="containsText" text="18">
      <formula>NOT(ISERROR(SEARCH(("18"),(L18))))</formula>
    </cfRule>
  </conditionalFormatting>
  <conditionalFormatting sqref="L18 L28">
    <cfRule type="containsText" dxfId="2" priority="796" operator="containsText" text="入">
      <formula>NOT(ISERROR(SEARCH(("入"),(L18))))</formula>
    </cfRule>
  </conditionalFormatting>
  <conditionalFormatting sqref="L18 L28">
    <cfRule type="containsText" dxfId="3" priority="797" operator="containsText" text="夜">
      <formula>NOT(ISERROR(SEARCH(("夜"),(L18))))</formula>
    </cfRule>
  </conditionalFormatting>
  <conditionalFormatting sqref="L18 L28">
    <cfRule type="containsText" dxfId="0" priority="798" operator="containsText" text="㊡">
      <formula>NOT(ISERROR(SEARCH(("㊡"),(L18))))</formula>
    </cfRule>
  </conditionalFormatting>
  <conditionalFormatting sqref="L18 L28">
    <cfRule type="containsText" dxfId="1" priority="799" operator="containsText" text="有">
      <formula>NOT(ISERROR(SEARCH(("有"),(L18))))</formula>
    </cfRule>
  </conditionalFormatting>
  <conditionalFormatting sqref="L18 L28">
    <cfRule type="containsText" dxfId="1" priority="800" operator="containsText" text="休">
      <formula>NOT(ISERROR(SEARCH(("休"),(L18))))</formula>
    </cfRule>
  </conditionalFormatting>
  <conditionalFormatting sqref="L18 L28">
    <cfRule type="containsText" dxfId="2" priority="801" operator="containsText" text="19">
      <formula>NOT(ISERROR(SEARCH(("19"),(L18))))</formula>
    </cfRule>
  </conditionalFormatting>
  <conditionalFormatting sqref="L18 L28">
    <cfRule type="containsText" dxfId="2" priority="802" operator="containsText" text="18">
      <formula>NOT(ISERROR(SEARCH(("18"),(L18))))</formula>
    </cfRule>
  </conditionalFormatting>
  <conditionalFormatting sqref="L18 L28">
    <cfRule type="containsText" dxfId="2" priority="803" operator="containsText" text="入">
      <formula>NOT(ISERROR(SEARCH(("入"),(L18))))</formula>
    </cfRule>
  </conditionalFormatting>
  <conditionalFormatting sqref="L18 L28">
    <cfRule type="containsText" dxfId="3" priority="804" operator="containsText" text="夜">
      <formula>NOT(ISERROR(SEARCH(("夜"),(L18))))</formula>
    </cfRule>
  </conditionalFormatting>
  <conditionalFormatting sqref="L13:M13">
    <cfRule type="containsText" dxfId="2" priority="805" operator="containsText" text="19">
      <formula>NOT(ISERROR(SEARCH(("19"),(L13))))</formula>
    </cfRule>
  </conditionalFormatting>
  <conditionalFormatting sqref="L13:M13">
    <cfRule type="containsText" dxfId="2" priority="806" operator="containsText" text="18">
      <formula>NOT(ISERROR(SEARCH(("18"),(L13))))</formula>
    </cfRule>
  </conditionalFormatting>
  <conditionalFormatting sqref="L13:M13">
    <cfRule type="containsText" dxfId="3" priority="807" operator="containsText" text="夜">
      <formula>NOT(ISERROR(SEARCH(("夜"),(L13))))</formula>
    </cfRule>
  </conditionalFormatting>
  <conditionalFormatting sqref="L13:M13">
    <cfRule type="containsText" dxfId="1" priority="808" operator="containsText" text="休">
      <formula>NOT(ISERROR(SEARCH(("休"),(L13))))</formula>
    </cfRule>
  </conditionalFormatting>
  <conditionalFormatting sqref="L13:M13">
    <cfRule type="containsText" dxfId="2" priority="809" operator="containsText" text="入">
      <formula>NOT(ISERROR(SEARCH(("入"),(L13))))</formula>
    </cfRule>
  </conditionalFormatting>
  <conditionalFormatting sqref="L13:M16 H15">
    <cfRule type="containsText" dxfId="1" priority="810" operator="containsText" text="休">
      <formula>NOT(ISERROR(SEARCH(("休"),(L13))))</formula>
    </cfRule>
  </conditionalFormatting>
  <conditionalFormatting sqref="L13:M16 H15">
    <cfRule type="containsText" dxfId="2" priority="811" operator="containsText" text="18">
      <formula>NOT(ISERROR(SEARCH(("18"),(L13))))</formula>
    </cfRule>
  </conditionalFormatting>
  <conditionalFormatting sqref="L13:M16 H15">
    <cfRule type="containsText" dxfId="2" priority="812" operator="containsText" text="入">
      <formula>NOT(ISERROR(SEARCH(("入"),(L13))))</formula>
    </cfRule>
  </conditionalFormatting>
  <conditionalFormatting sqref="L22:M22">
    <cfRule type="containsText" dxfId="1" priority="813" operator="containsText" text="休">
      <formula>NOT(ISERROR(SEARCH(("休"),(L22))))</formula>
    </cfRule>
  </conditionalFormatting>
  <conditionalFormatting sqref="L22:M22">
    <cfRule type="containsText" dxfId="2" priority="814" operator="containsText" text="19">
      <formula>NOT(ISERROR(SEARCH(("19"),(L22))))</formula>
    </cfRule>
  </conditionalFormatting>
  <conditionalFormatting sqref="L22:M22">
    <cfRule type="containsText" dxfId="2" priority="815" operator="containsText" text="18">
      <formula>NOT(ISERROR(SEARCH(("18"),(L22))))</formula>
    </cfRule>
  </conditionalFormatting>
  <conditionalFormatting sqref="L22:M22">
    <cfRule type="containsText" dxfId="2" priority="816" operator="containsText" text="入">
      <formula>NOT(ISERROR(SEARCH(("入"),(L22))))</formula>
    </cfRule>
  </conditionalFormatting>
  <conditionalFormatting sqref="L22:M22">
    <cfRule type="containsText" dxfId="3" priority="817" operator="containsText" text="夜">
      <formula>NOT(ISERROR(SEARCH(("夜"),(L22))))</formula>
    </cfRule>
  </conditionalFormatting>
  <conditionalFormatting sqref="L25:M25">
    <cfRule type="containsText" dxfId="3" priority="818" operator="containsText" text="夜">
      <formula>NOT(ISERROR(SEARCH(("夜"),(L25))))</formula>
    </cfRule>
  </conditionalFormatting>
  <conditionalFormatting sqref="L26:M26">
    <cfRule type="containsText" dxfId="3" priority="819" operator="containsText" text="夜">
      <formula>NOT(ISERROR(SEARCH(("夜"),(L26))))</formula>
    </cfRule>
  </conditionalFormatting>
  <conditionalFormatting sqref="L27:M27">
    <cfRule type="containsText" dxfId="0" priority="820" operator="containsText" text="㊡">
      <formula>NOT(ISERROR(SEARCH(("㊡"),(L27))))</formula>
    </cfRule>
  </conditionalFormatting>
  <conditionalFormatting sqref="L27:M27">
    <cfRule type="containsText" dxfId="1" priority="821" operator="containsText" text="有">
      <formula>NOT(ISERROR(SEARCH(("有"),(L27))))</formula>
    </cfRule>
  </conditionalFormatting>
  <conditionalFormatting sqref="L27:M27">
    <cfRule type="containsText" dxfId="1" priority="822" operator="containsText" text="休">
      <formula>NOT(ISERROR(SEARCH(("休"),(L27))))</formula>
    </cfRule>
  </conditionalFormatting>
  <conditionalFormatting sqref="L27:M27">
    <cfRule type="containsText" dxfId="2" priority="823" operator="containsText" text="19">
      <formula>NOT(ISERROR(SEARCH(("19"),(L27))))</formula>
    </cfRule>
  </conditionalFormatting>
  <conditionalFormatting sqref="L27:M27">
    <cfRule type="containsText" dxfId="2" priority="824" operator="containsText" text="18">
      <formula>NOT(ISERROR(SEARCH(("18"),(L27))))</formula>
    </cfRule>
  </conditionalFormatting>
  <conditionalFormatting sqref="L27:M27">
    <cfRule type="containsText" dxfId="2" priority="825" operator="containsText" text="入">
      <formula>NOT(ISERROR(SEARCH(("入"),(L27))))</formula>
    </cfRule>
  </conditionalFormatting>
  <conditionalFormatting sqref="L25:P25">
    <cfRule type="containsText" dxfId="0" priority="826" operator="containsText" text="㊡">
      <formula>NOT(ISERROR(SEARCH(("㊡"),(L25))))</formula>
    </cfRule>
  </conditionalFormatting>
  <conditionalFormatting sqref="L25:P26">
    <cfRule type="containsText" dxfId="1" priority="827" operator="containsText" text="休">
      <formula>NOT(ISERROR(SEARCH(("休"),(L25))))</formula>
    </cfRule>
  </conditionalFormatting>
  <conditionalFormatting sqref="L25:P26">
    <cfRule type="containsText" dxfId="2" priority="828" operator="containsText" text="19">
      <formula>NOT(ISERROR(SEARCH(("19"),(L25))))</formula>
    </cfRule>
  </conditionalFormatting>
  <conditionalFormatting sqref="L25:P26">
    <cfRule type="containsText" dxfId="2" priority="829" operator="containsText" text="18">
      <formula>NOT(ISERROR(SEARCH(("18"),(L25))))</formula>
    </cfRule>
  </conditionalFormatting>
  <conditionalFormatting sqref="L25:P26">
    <cfRule type="containsText" dxfId="2" priority="830" operator="containsText" text="入">
      <formula>NOT(ISERROR(SEARCH(("入"),(L25))))</formula>
    </cfRule>
  </conditionalFormatting>
  <conditionalFormatting sqref="M5 N5:N7 W5:W7 AB5:AB7 P6 U6:U7 X6 Q7 V7 AC7:AE7 M10:O10 Q10 U10:W10 AB10:AD10">
    <cfRule type="containsText" dxfId="2" priority="831" operator="containsText" text="18">
      <formula>NOT(ISERROR(SEARCH(("18"),(M5))))</formula>
    </cfRule>
  </conditionalFormatting>
  <conditionalFormatting sqref="M5 N5:N7 W5:W7 AB5:AB7 P6 U6:U7 X6 Q7 V7 AC7:AE7 M10:O10 Q10 U10:W10 AB10:AD10">
    <cfRule type="containsText" dxfId="2" priority="832" operator="containsText" text="19">
      <formula>NOT(ISERROR(SEARCH(("19"),(M5))))</formula>
    </cfRule>
  </conditionalFormatting>
  <conditionalFormatting sqref="M5 N5:N7 W5:W7 AB5:AB7 P6 U6:U7 X6 Q7 V7 AC7:AE7 M10:O10 Q10 U10:W10 AB10:AD10">
    <cfRule type="containsText" dxfId="3" priority="833" operator="containsText" text="夜">
      <formula>NOT(ISERROR(SEARCH(("夜"),(M5))))</formula>
    </cfRule>
  </conditionalFormatting>
  <conditionalFormatting sqref="M5 N5:N7 W5:W7 AB5:AB7 P6 U6:U7 X6 Q7 V7 AC7:AE7 M10:O10 Q10 U10:W10 AB10:AD10">
    <cfRule type="containsText" dxfId="1" priority="834" operator="containsText" text="休">
      <formula>NOT(ISERROR(SEARCH(("休"),(M5))))</formula>
    </cfRule>
  </conditionalFormatting>
  <conditionalFormatting sqref="M5 N5:N7 W5:W7 AB5:AB7 P6 U6:U7 X6 Q7 V7 AC7:AE7 M10:O10 Q10 U10:W10 AB10:AD10">
    <cfRule type="containsText" dxfId="2" priority="835" operator="containsText" text="19">
      <formula>NOT(ISERROR(SEARCH(("19"),(M5))))</formula>
    </cfRule>
  </conditionalFormatting>
  <conditionalFormatting sqref="M5 N5:N7 W5:W7 AB5:AB7 P6 U6:U7 X6 Q7 V7 AC7:AE7 M10:O10 Q10 U10:W10 AB10:AD10">
    <cfRule type="containsText" dxfId="2" priority="836" operator="containsText" text="18">
      <formula>NOT(ISERROR(SEARCH(("18"),(M5))))</formula>
    </cfRule>
  </conditionalFormatting>
  <conditionalFormatting sqref="M5 N5:N7 W5:W7 AB5:AB7 P6 U6:U7 X6 Q7 V7 AC7:AE7 M10:O10 Q10 U10:W10 AB10:AD10">
    <cfRule type="containsText" dxfId="2" priority="837" operator="containsText" text="入">
      <formula>NOT(ISERROR(SEARCH(("入"),(M5))))</formula>
    </cfRule>
  </conditionalFormatting>
  <conditionalFormatting sqref="M5 N5:N7 W5:W7 AB5:AB7 P6 U6:U7 X6 Q7 V7 AC7:AE7 M10:O10 Q10 U10:W10 AB10:AD10">
    <cfRule type="containsText" dxfId="3" priority="838" operator="containsText" text="夜">
      <formula>NOT(ISERROR(SEARCH(("夜"),(M5))))</formula>
    </cfRule>
  </conditionalFormatting>
  <conditionalFormatting sqref="M5 N5:N7 W5:W7 AB5:AB7 P6 U6:U7 X6 Q7 V7 AC7:AE7 M10:O10 Q10 U10:W10 AB10:AD10">
    <cfRule type="containsText" dxfId="0" priority="839" operator="containsText" text="㊡">
      <formula>NOT(ISERROR(SEARCH(("㊡"),(M5))))</formula>
    </cfRule>
  </conditionalFormatting>
  <conditionalFormatting sqref="M5 N5:N7 W5:W7 AB5:AB7 P6 U6:U7 X6 Q7 V7 AC7:AE7 M10:O10 Q10 U10:W10 AB10:AD10">
    <cfRule type="containsText" dxfId="1" priority="840" operator="containsText" text="有">
      <formula>NOT(ISERROR(SEARCH(("有"),(M5))))</formula>
    </cfRule>
  </conditionalFormatting>
  <conditionalFormatting sqref="M5 N5:N7 W5:W7 AB5:AB7 P6 U6:U7 X6 Q7 V7 AC7:AE7 M10:O10 Q10 U10:W10 AB10:AD10">
    <cfRule type="containsText" dxfId="1" priority="841" operator="containsText" text="休">
      <formula>NOT(ISERROR(SEARCH(("休"),(M5))))</formula>
    </cfRule>
  </conditionalFormatting>
  <conditionalFormatting sqref="M5 N5:N7 W5:W7 AB5:AB7 P6 U6:U7 X6 Q7 V7 AC7:AE7 M10:O10 Q10 U10:W10 AB10:AD10">
    <cfRule type="containsText" dxfId="2" priority="842" operator="containsText" text="19">
      <formula>NOT(ISERROR(SEARCH(("19"),(M5))))</formula>
    </cfRule>
  </conditionalFormatting>
  <conditionalFormatting sqref="M5 N5:N7 W5:W7 AB5:AB7 P6 U6:U7 X6 Q7 V7 AC7:AE7 M10:O10 Q10 U10:W10 AB10:AD10">
    <cfRule type="containsText" dxfId="2" priority="843" operator="containsText" text="18">
      <formula>NOT(ISERROR(SEARCH(("18"),(M5))))</formula>
    </cfRule>
  </conditionalFormatting>
  <conditionalFormatting sqref="M5 N5:N7 W5:W7 AB5:AB7 P6 U6:U7 X6 Q7 V7 AC7:AE7 M10:O10 Q10 U10:W10 AB10:AD10">
    <cfRule type="containsText" dxfId="2" priority="844" operator="containsText" text="入">
      <formula>NOT(ISERROR(SEARCH(("入"),(M5))))</formula>
    </cfRule>
  </conditionalFormatting>
  <conditionalFormatting sqref="M5 N5:N7 W5:W7 AB5:AB7 P6 U6:U7 X6 Q7 V7 AC7:AE7 M10:O10 Q10 U10:W10 AB10:AD10">
    <cfRule type="containsText" dxfId="3" priority="845" operator="containsText" text="夜">
      <formula>NOT(ISERROR(SEARCH(("夜"),(M5))))</formula>
    </cfRule>
  </conditionalFormatting>
  <conditionalFormatting sqref="M5 N5:N7 W5:W7 AB5:AB7 P6 U6:U7 X6 Q7 V7 AC7:AE7 M10:O10 Q10 U10:W10 AB10:AD10">
    <cfRule type="containsText" dxfId="1" priority="846" operator="containsText" text="有">
      <formula>NOT(ISERROR(SEARCH(("有"),(M5))))</formula>
    </cfRule>
  </conditionalFormatting>
  <conditionalFormatting sqref="M5 N5:N7 W5:W7 AB5:AB7 P6 U6:U7 X6 Q7 V7 AC7:AE7 M10:O10 Q10 U10:W10 AB10:AD10">
    <cfRule type="containsText" dxfId="1" priority="847" operator="containsText" text="休">
      <formula>NOT(ISERROR(SEARCH(("休"),(M5))))</formula>
    </cfRule>
  </conditionalFormatting>
  <conditionalFormatting sqref="M5 N5:N7 W5:W7 AB5:AB7 P6 U6:U7 X6 Q7 V7 AC7:AE7 M10:O10 Q10 U10:W10 AB10:AD10">
    <cfRule type="containsText" dxfId="2" priority="848" operator="containsText" text="19">
      <formula>NOT(ISERROR(SEARCH(("19"),(M5))))</formula>
    </cfRule>
  </conditionalFormatting>
  <conditionalFormatting sqref="M5 N5:N7 W5:W7 AB5:AB7 P6 U6:U7 X6 Q7 V7 AC7:AE7 M10:O10 Q10 U10:W10 AB10:AD10">
    <cfRule type="containsText" dxfId="2" priority="849" operator="containsText" text="18">
      <formula>NOT(ISERROR(SEARCH(("18"),(M5))))</formula>
    </cfRule>
  </conditionalFormatting>
  <conditionalFormatting sqref="M5 N5:N7 W5:W7 AB5:AB7 P6 U6:U7 X6 Q7 V7 AC7:AE7 M10:O10 Q10 U10:W10 AB10:AD10">
    <cfRule type="containsText" dxfId="2" priority="850" operator="containsText" text="入">
      <formula>NOT(ISERROR(SEARCH(("入"),(M5))))</formula>
    </cfRule>
  </conditionalFormatting>
  <conditionalFormatting sqref="M5 N5:N7 W5:W7 AB5:AB7 P6 U6:U7 X6 Q7 V7 AC7:AE7 M10:O10 Q10 U10:W10 AB10:AD10">
    <cfRule type="containsText" dxfId="3" priority="851" operator="containsText" text="夜">
      <formula>NOT(ISERROR(SEARCH(("夜"),(M5))))</formula>
    </cfRule>
  </conditionalFormatting>
  <conditionalFormatting sqref="M7">
    <cfRule type="containsText" dxfId="1" priority="852" operator="containsText" text="休">
      <formula>NOT(ISERROR(SEARCH(("休"),(M7))))</formula>
    </cfRule>
  </conditionalFormatting>
  <conditionalFormatting sqref="M7">
    <cfRule type="containsText" dxfId="2" priority="853" operator="containsText" text="19">
      <formula>NOT(ISERROR(SEARCH(("19"),(M7))))</formula>
    </cfRule>
  </conditionalFormatting>
  <conditionalFormatting sqref="M7">
    <cfRule type="containsText" dxfId="2" priority="854" operator="containsText" text="18">
      <formula>NOT(ISERROR(SEARCH(("18"),(M7))))</formula>
    </cfRule>
  </conditionalFormatting>
  <conditionalFormatting sqref="M7">
    <cfRule type="containsText" dxfId="2" priority="855" operator="containsText" text="入">
      <formula>NOT(ISERROR(SEARCH(("入"),(M7))))</formula>
    </cfRule>
  </conditionalFormatting>
  <conditionalFormatting sqref="M7">
    <cfRule type="containsText" dxfId="3" priority="856" operator="containsText" text="夜">
      <formula>NOT(ISERROR(SEARCH(("夜"),(M7))))</formula>
    </cfRule>
  </conditionalFormatting>
  <conditionalFormatting sqref="M7">
    <cfRule type="containsText" dxfId="0" priority="857" operator="containsText" text="㊡">
      <formula>NOT(ISERROR(SEARCH(("㊡"),(M7))))</formula>
    </cfRule>
  </conditionalFormatting>
  <conditionalFormatting sqref="M7">
    <cfRule type="containsText" dxfId="1" priority="858" operator="containsText" text="有">
      <formula>NOT(ISERROR(SEARCH(("有"),(M7))))</formula>
    </cfRule>
  </conditionalFormatting>
  <conditionalFormatting sqref="M7">
    <cfRule type="containsText" dxfId="1" priority="859" operator="containsText" text="休">
      <formula>NOT(ISERROR(SEARCH(("休"),(M7))))</formula>
    </cfRule>
  </conditionalFormatting>
  <conditionalFormatting sqref="M7">
    <cfRule type="containsText" dxfId="2" priority="860" operator="containsText" text="19">
      <formula>NOT(ISERROR(SEARCH(("19"),(M7))))</formula>
    </cfRule>
  </conditionalFormatting>
  <conditionalFormatting sqref="M7">
    <cfRule type="containsText" dxfId="2" priority="861" operator="containsText" text="18">
      <formula>NOT(ISERROR(SEARCH(("18"),(M7))))</formula>
    </cfRule>
  </conditionalFormatting>
  <conditionalFormatting sqref="M7">
    <cfRule type="containsText" dxfId="2" priority="862" operator="containsText" text="入">
      <formula>NOT(ISERROR(SEARCH(("入"),(M7))))</formula>
    </cfRule>
  </conditionalFormatting>
  <conditionalFormatting sqref="M7">
    <cfRule type="containsText" dxfId="3" priority="863" operator="containsText" text="夜">
      <formula>NOT(ISERROR(SEARCH(("夜"),(M7))))</formula>
    </cfRule>
  </conditionalFormatting>
  <conditionalFormatting sqref="M13">
    <cfRule type="containsText" dxfId="1" priority="864" operator="containsText" text="休">
      <formula>NOT(ISERROR(SEARCH(("休"),(M13))))</formula>
    </cfRule>
  </conditionalFormatting>
  <conditionalFormatting sqref="M13">
    <cfRule type="containsText" dxfId="2" priority="865" operator="containsText" text="入">
      <formula>NOT(ISERROR(SEARCH(("入"),(M13))))</formula>
    </cfRule>
  </conditionalFormatting>
  <conditionalFormatting sqref="M13:M16">
    <cfRule type="containsText" dxfId="1" priority="866" operator="containsText" text="休">
      <formula>NOT(ISERROR(SEARCH(("休"),(M13))))</formula>
    </cfRule>
  </conditionalFormatting>
  <conditionalFormatting sqref="M13:M16">
    <cfRule type="containsText" dxfId="2" priority="867" operator="containsText" text="19">
      <formula>NOT(ISERROR(SEARCH(("19"),(M13))))</formula>
    </cfRule>
  </conditionalFormatting>
  <conditionalFormatting sqref="M13:M16">
    <cfRule type="containsText" dxfId="2" priority="868" operator="containsText" text="18">
      <formula>NOT(ISERROR(SEARCH(("18"),(M13))))</formula>
    </cfRule>
  </conditionalFormatting>
  <conditionalFormatting sqref="M13:M16">
    <cfRule type="containsText" dxfId="2" priority="869" operator="containsText" text="入">
      <formula>NOT(ISERROR(SEARCH(("入"),(M13))))</formula>
    </cfRule>
  </conditionalFormatting>
  <conditionalFormatting sqref="M13:M16">
    <cfRule type="containsText" dxfId="3" priority="870" operator="containsText" text="夜">
      <formula>NOT(ISERROR(SEARCH(("夜"),(M13))))</formula>
    </cfRule>
  </conditionalFormatting>
  <conditionalFormatting sqref="M13:M16">
    <cfRule type="containsText" dxfId="0" priority="871" operator="containsText" text="㊡">
      <formula>NOT(ISERROR(SEARCH(("㊡"),(M13))))</formula>
    </cfRule>
  </conditionalFormatting>
  <conditionalFormatting sqref="M13:M16">
    <cfRule type="containsText" dxfId="1" priority="872" operator="containsText" text="有">
      <formula>NOT(ISERROR(SEARCH(("有"),(M13))))</formula>
    </cfRule>
  </conditionalFormatting>
  <conditionalFormatting sqref="M13:M16">
    <cfRule type="containsText" dxfId="2" priority="873" operator="containsText" text="19">
      <formula>NOT(ISERROR(SEARCH(("19"),(M13))))</formula>
    </cfRule>
  </conditionalFormatting>
  <conditionalFormatting sqref="M13:M16">
    <cfRule type="containsText" dxfId="3" priority="874" operator="containsText" text="夜">
      <formula>NOT(ISERROR(SEARCH(("夜"),(M13))))</formula>
    </cfRule>
  </conditionalFormatting>
  <conditionalFormatting sqref="M17">
    <cfRule type="containsText" dxfId="0" priority="875" operator="containsText" text="㊡">
      <formula>NOT(ISERROR(SEARCH(("㊡"),(M17))))</formula>
    </cfRule>
  </conditionalFormatting>
  <conditionalFormatting sqref="M17">
    <cfRule type="containsText" dxfId="1" priority="876" operator="containsText" text="有">
      <formula>NOT(ISERROR(SEARCH(("有"),(M17))))</formula>
    </cfRule>
  </conditionalFormatting>
  <conditionalFormatting sqref="M17">
    <cfRule type="containsText" dxfId="1" priority="877" operator="containsText" text="休">
      <formula>NOT(ISERROR(SEARCH(("休"),(M17))))</formula>
    </cfRule>
  </conditionalFormatting>
  <conditionalFormatting sqref="M17">
    <cfRule type="containsText" dxfId="2" priority="878" operator="containsText" text="19">
      <formula>NOT(ISERROR(SEARCH(("19"),(M17))))</formula>
    </cfRule>
  </conditionalFormatting>
  <conditionalFormatting sqref="M17">
    <cfRule type="containsText" dxfId="2" priority="879" operator="containsText" text="18">
      <formula>NOT(ISERROR(SEARCH(("18"),(M17))))</formula>
    </cfRule>
  </conditionalFormatting>
  <conditionalFormatting sqref="M17">
    <cfRule type="containsText" dxfId="2" priority="880" operator="containsText" text="入">
      <formula>NOT(ISERROR(SEARCH(("入"),(M17))))</formula>
    </cfRule>
  </conditionalFormatting>
  <conditionalFormatting sqref="M17">
    <cfRule type="containsText" dxfId="3" priority="881" operator="containsText" text="夜">
      <formula>NOT(ISERROR(SEARCH(("夜"),(M17))))</formula>
    </cfRule>
  </conditionalFormatting>
  <conditionalFormatting sqref="M17">
    <cfRule type="containsText" dxfId="0" priority="882" operator="containsText" text="㊡">
      <formula>NOT(ISERROR(SEARCH(("㊡"),(M17))))</formula>
    </cfRule>
  </conditionalFormatting>
  <conditionalFormatting sqref="M17">
    <cfRule type="containsText" dxfId="1" priority="883" operator="containsText" text="有">
      <formula>NOT(ISERROR(SEARCH(("有"),(M17))))</formula>
    </cfRule>
  </conditionalFormatting>
  <conditionalFormatting sqref="M17">
    <cfRule type="containsText" dxfId="1" priority="884" operator="containsText" text="休">
      <formula>NOT(ISERROR(SEARCH(("休"),(M17))))</formula>
    </cfRule>
  </conditionalFormatting>
  <conditionalFormatting sqref="M17">
    <cfRule type="containsText" dxfId="2" priority="885" operator="containsText" text="19">
      <formula>NOT(ISERROR(SEARCH(("19"),(M17))))</formula>
    </cfRule>
  </conditionalFormatting>
  <conditionalFormatting sqref="M17">
    <cfRule type="containsText" dxfId="2" priority="886" operator="containsText" text="18">
      <formula>NOT(ISERROR(SEARCH(("18"),(M17))))</formula>
    </cfRule>
  </conditionalFormatting>
  <conditionalFormatting sqref="M17">
    <cfRule type="containsText" dxfId="2" priority="887" operator="containsText" text="入">
      <formula>NOT(ISERROR(SEARCH(("入"),(M17))))</formula>
    </cfRule>
  </conditionalFormatting>
  <conditionalFormatting sqref="M17">
    <cfRule type="containsText" dxfId="3" priority="888" operator="containsText" text="夜">
      <formula>NOT(ISERROR(SEARCH(("夜"),(M17))))</formula>
    </cfRule>
  </conditionalFormatting>
  <conditionalFormatting sqref="M17">
    <cfRule type="containsText" dxfId="1" priority="889" operator="containsText" text="休">
      <formula>NOT(ISERROR(SEARCH(("休"),(M17))))</formula>
    </cfRule>
  </conditionalFormatting>
  <conditionalFormatting sqref="M17">
    <cfRule type="containsText" dxfId="2" priority="890" operator="containsText" text="19">
      <formula>NOT(ISERROR(SEARCH(("19"),(M17))))</formula>
    </cfRule>
  </conditionalFormatting>
  <conditionalFormatting sqref="M17">
    <cfRule type="containsText" dxfId="2" priority="891" operator="containsText" text="18">
      <formula>NOT(ISERROR(SEARCH(("18"),(M17))))</formula>
    </cfRule>
  </conditionalFormatting>
  <conditionalFormatting sqref="M17">
    <cfRule type="containsText" dxfId="2" priority="892" operator="containsText" text="入">
      <formula>NOT(ISERROR(SEARCH(("入"),(M17))))</formula>
    </cfRule>
  </conditionalFormatting>
  <conditionalFormatting sqref="M17">
    <cfRule type="containsText" dxfId="3" priority="893" operator="containsText" text="夜">
      <formula>NOT(ISERROR(SEARCH(("夜"),(M17))))</formula>
    </cfRule>
  </conditionalFormatting>
  <conditionalFormatting sqref="H6:J6 M6 H8 J8 H10">
    <cfRule type="containsText" dxfId="2" priority="894" operator="containsText" text="19">
      <formula>NOT(ISERROR(SEARCH(("19"),(H6))))</formula>
    </cfRule>
  </conditionalFormatting>
  <conditionalFormatting sqref="H6:J6 M6 H8 J8 H10">
    <cfRule type="containsText" dxfId="2" priority="895" operator="containsText" text="18">
      <formula>NOT(ISERROR(SEARCH(("18"),(H6))))</formula>
    </cfRule>
  </conditionalFormatting>
  <conditionalFormatting sqref="M6">
    <cfRule type="containsText" dxfId="1" priority="896" operator="containsText" text="休">
      <formula>NOT(ISERROR(SEARCH(("休"),(M6))))</formula>
    </cfRule>
  </conditionalFormatting>
  <conditionalFormatting sqref="M6">
    <cfRule type="containsText" dxfId="2" priority="897" operator="containsText" text="入">
      <formula>NOT(ISERROR(SEARCH(("入"),(M6))))</formula>
    </cfRule>
  </conditionalFormatting>
  <conditionalFormatting sqref="M20:M21">
    <cfRule type="containsText" dxfId="1" priority="898" operator="containsText" text="休">
      <formula>NOT(ISERROR(SEARCH(("休"),(M20))))</formula>
    </cfRule>
  </conditionalFormatting>
  <conditionalFormatting sqref="M20:M21">
    <cfRule type="containsText" dxfId="2" priority="899" operator="containsText" text="19">
      <formula>NOT(ISERROR(SEARCH(("19"),(M20))))</formula>
    </cfRule>
  </conditionalFormatting>
  <conditionalFormatting sqref="M20:M21">
    <cfRule type="containsText" dxfId="2" priority="900" operator="containsText" text="18">
      <formula>NOT(ISERROR(SEARCH(("18"),(M20))))</formula>
    </cfRule>
  </conditionalFormatting>
  <conditionalFormatting sqref="M20:M21">
    <cfRule type="containsText" dxfId="2" priority="901" operator="containsText" text="入">
      <formula>NOT(ISERROR(SEARCH(("入"),(M20))))</formula>
    </cfRule>
  </conditionalFormatting>
  <conditionalFormatting sqref="M20:M21">
    <cfRule type="containsText" dxfId="3" priority="902" operator="containsText" text="夜">
      <formula>NOT(ISERROR(SEARCH(("夜"),(M20))))</formula>
    </cfRule>
  </conditionalFormatting>
  <conditionalFormatting sqref="M20:M21">
    <cfRule type="containsText" dxfId="0" priority="903" operator="containsText" text="㊡">
      <formula>NOT(ISERROR(SEARCH(("㊡"),(M20))))</formula>
    </cfRule>
  </conditionalFormatting>
  <conditionalFormatting sqref="M20:M21">
    <cfRule type="containsText" dxfId="1" priority="904" operator="containsText" text="有">
      <formula>NOT(ISERROR(SEARCH(("有"),(M20))))</formula>
    </cfRule>
  </conditionalFormatting>
  <conditionalFormatting sqref="M20:M21">
    <cfRule type="containsText" dxfId="1" priority="905" operator="containsText" text="休">
      <formula>NOT(ISERROR(SEARCH(("休"),(M20))))</formula>
    </cfRule>
  </conditionalFormatting>
  <conditionalFormatting sqref="M20:M21">
    <cfRule type="containsText" dxfId="2" priority="906" operator="containsText" text="19">
      <formula>NOT(ISERROR(SEARCH(("19"),(M20))))</formula>
    </cfRule>
  </conditionalFormatting>
  <conditionalFormatting sqref="M20:M21">
    <cfRule type="containsText" dxfId="2" priority="907" operator="containsText" text="18">
      <formula>NOT(ISERROR(SEARCH(("18"),(M20))))</formula>
    </cfRule>
  </conditionalFormatting>
  <conditionalFormatting sqref="M20:M21">
    <cfRule type="containsText" dxfId="2" priority="908" operator="containsText" text="入">
      <formula>NOT(ISERROR(SEARCH(("入"),(M20))))</formula>
    </cfRule>
  </conditionalFormatting>
  <conditionalFormatting sqref="M20:M21">
    <cfRule type="containsText" dxfId="3" priority="909" operator="containsText" text="夜">
      <formula>NOT(ISERROR(SEARCH(("夜"),(M20))))</formula>
    </cfRule>
  </conditionalFormatting>
  <conditionalFormatting sqref="M20:M21">
    <cfRule type="containsText" dxfId="1" priority="910" operator="containsText" text="休">
      <formula>NOT(ISERROR(SEARCH(("休"),(M20))))</formula>
    </cfRule>
  </conditionalFormatting>
  <conditionalFormatting sqref="M20:M21">
    <cfRule type="containsText" dxfId="2" priority="911" operator="containsText" text="19">
      <formula>NOT(ISERROR(SEARCH(("19"),(M20))))</formula>
    </cfRule>
  </conditionalFormatting>
  <conditionalFormatting sqref="M20:M21">
    <cfRule type="containsText" dxfId="2" priority="912" operator="containsText" text="18">
      <formula>NOT(ISERROR(SEARCH(("18"),(M20))))</formula>
    </cfRule>
  </conditionalFormatting>
  <conditionalFormatting sqref="M20:M21">
    <cfRule type="containsText" dxfId="2" priority="913" operator="containsText" text="入">
      <formula>NOT(ISERROR(SEARCH(("入"),(M20))))</formula>
    </cfRule>
  </conditionalFormatting>
  <conditionalFormatting sqref="M20:M21">
    <cfRule type="containsText" dxfId="3" priority="914" operator="containsText" text="夜">
      <formula>NOT(ISERROR(SEARCH(("夜"),(M20))))</formula>
    </cfRule>
  </conditionalFormatting>
  <conditionalFormatting sqref="M22">
    <cfRule type="containsText" dxfId="1" priority="915" operator="containsText" text="休">
      <formula>NOT(ISERROR(SEARCH(("休"),(M22))))</formula>
    </cfRule>
  </conditionalFormatting>
  <conditionalFormatting sqref="M22">
    <cfRule type="containsText" dxfId="2" priority="916" operator="containsText" text="19">
      <formula>NOT(ISERROR(SEARCH(("19"),(M22))))</formula>
    </cfRule>
  </conditionalFormatting>
  <conditionalFormatting sqref="M22">
    <cfRule type="containsText" dxfId="2" priority="917" operator="containsText" text="18">
      <formula>NOT(ISERROR(SEARCH(("18"),(M22))))</formula>
    </cfRule>
  </conditionalFormatting>
  <conditionalFormatting sqref="M22">
    <cfRule type="containsText" dxfId="2" priority="918" operator="containsText" text="入">
      <formula>NOT(ISERROR(SEARCH(("入"),(M22))))</formula>
    </cfRule>
  </conditionalFormatting>
  <conditionalFormatting sqref="M22">
    <cfRule type="containsText" dxfId="3" priority="919" operator="containsText" text="夜">
      <formula>NOT(ISERROR(SEARCH(("夜"),(M22))))</formula>
    </cfRule>
  </conditionalFormatting>
  <conditionalFormatting sqref="M22">
    <cfRule type="containsText" dxfId="0" priority="920" operator="containsText" text="㊡">
      <formula>NOT(ISERROR(SEARCH(("㊡"),(M22))))</formula>
    </cfRule>
  </conditionalFormatting>
  <conditionalFormatting sqref="M22">
    <cfRule type="containsText" dxfId="1" priority="921" operator="containsText" text="有">
      <formula>NOT(ISERROR(SEARCH(("有"),(M22))))</formula>
    </cfRule>
  </conditionalFormatting>
  <conditionalFormatting sqref="M23">
    <cfRule type="containsText" dxfId="3" priority="922" operator="containsText" text="夜">
      <formula>NOT(ISERROR(SEARCH(("夜"),(M23))))</formula>
    </cfRule>
  </conditionalFormatting>
  <conditionalFormatting sqref="M23">
    <cfRule type="containsText" dxfId="0" priority="923" operator="containsText" text="㊡">
      <formula>NOT(ISERROR(SEARCH(("㊡"),(M23))))</formula>
    </cfRule>
  </conditionalFormatting>
  <conditionalFormatting sqref="M23">
    <cfRule type="containsText" dxfId="1" priority="924" operator="containsText" text="有">
      <formula>NOT(ISERROR(SEARCH(("有"),(M23))))</formula>
    </cfRule>
  </conditionalFormatting>
  <conditionalFormatting sqref="M23">
    <cfRule type="containsText" dxfId="1" priority="925" operator="containsText" text="休">
      <formula>NOT(ISERROR(SEARCH(("休"),(M23))))</formula>
    </cfRule>
  </conditionalFormatting>
  <conditionalFormatting sqref="M23">
    <cfRule type="containsText" dxfId="2" priority="926" operator="containsText" text="19">
      <formula>NOT(ISERROR(SEARCH(("19"),(M23))))</formula>
    </cfRule>
  </conditionalFormatting>
  <conditionalFormatting sqref="M23">
    <cfRule type="containsText" dxfId="2" priority="927" operator="containsText" text="18">
      <formula>NOT(ISERROR(SEARCH(("18"),(M23))))</formula>
    </cfRule>
  </conditionalFormatting>
  <conditionalFormatting sqref="M23">
    <cfRule type="containsText" dxfId="2" priority="928" operator="containsText" text="入">
      <formula>NOT(ISERROR(SEARCH(("入"),(M23))))</formula>
    </cfRule>
  </conditionalFormatting>
  <conditionalFormatting sqref="M23">
    <cfRule type="containsText" dxfId="3" priority="929" operator="containsText" text="夜">
      <formula>NOT(ISERROR(SEARCH(("夜"),(M23))))</formula>
    </cfRule>
  </conditionalFormatting>
  <conditionalFormatting sqref="M23">
    <cfRule type="containsText" dxfId="0" priority="930" operator="containsText" text="㊡">
      <formula>NOT(ISERROR(SEARCH(("㊡"),(M23))))</formula>
    </cfRule>
  </conditionalFormatting>
  <conditionalFormatting sqref="M23">
    <cfRule type="containsText" dxfId="1" priority="931" operator="containsText" text="有">
      <formula>NOT(ISERROR(SEARCH(("有"),(M23))))</formula>
    </cfRule>
  </conditionalFormatting>
  <conditionalFormatting sqref="M23">
    <cfRule type="containsText" dxfId="1" priority="932" operator="containsText" text="休">
      <formula>NOT(ISERROR(SEARCH(("休"),(M23))))</formula>
    </cfRule>
  </conditionalFormatting>
  <conditionalFormatting sqref="M23">
    <cfRule type="containsText" dxfId="2" priority="933" operator="containsText" text="19">
      <formula>NOT(ISERROR(SEARCH(("19"),(M23))))</formula>
    </cfRule>
  </conditionalFormatting>
  <conditionalFormatting sqref="M23">
    <cfRule type="containsText" dxfId="2" priority="934" operator="containsText" text="18">
      <formula>NOT(ISERROR(SEARCH(("18"),(M23))))</formula>
    </cfRule>
  </conditionalFormatting>
  <conditionalFormatting sqref="M23">
    <cfRule type="containsText" dxfId="2" priority="935" operator="containsText" text="入">
      <formula>NOT(ISERROR(SEARCH(("入"),(M23))))</formula>
    </cfRule>
  </conditionalFormatting>
  <conditionalFormatting sqref="M23">
    <cfRule type="containsText" dxfId="3" priority="936" operator="containsText" text="夜">
      <formula>NOT(ISERROR(SEARCH(("夜"),(M23))))</formula>
    </cfRule>
  </conditionalFormatting>
  <conditionalFormatting sqref="M23">
    <cfRule type="containsText" dxfId="1" priority="937" operator="containsText" text="休">
      <formula>NOT(ISERROR(SEARCH(("休"),(M23))))</formula>
    </cfRule>
  </conditionalFormatting>
  <conditionalFormatting sqref="M23">
    <cfRule type="containsText" dxfId="2" priority="938" operator="containsText" text="19">
      <formula>NOT(ISERROR(SEARCH(("19"),(M23))))</formula>
    </cfRule>
  </conditionalFormatting>
  <conditionalFormatting sqref="M23">
    <cfRule type="containsText" dxfId="2" priority="939" operator="containsText" text="18">
      <formula>NOT(ISERROR(SEARCH(("18"),(M23))))</formula>
    </cfRule>
  </conditionalFormatting>
  <conditionalFormatting sqref="M23">
    <cfRule type="containsText" dxfId="2" priority="940" operator="containsText" text="入">
      <formula>NOT(ISERROR(SEARCH(("入"),(M23))))</formula>
    </cfRule>
  </conditionalFormatting>
  <conditionalFormatting sqref="M23">
    <cfRule type="containsText" dxfId="3" priority="941" operator="containsText" text="夜">
      <formula>NOT(ISERROR(SEARCH(("夜"),(M23))))</formula>
    </cfRule>
  </conditionalFormatting>
  <conditionalFormatting sqref="M24">
    <cfRule type="containsText" dxfId="0" priority="942" operator="containsText" text="㊡">
      <formula>NOT(ISERROR(SEARCH(("㊡"),(M24))))</formula>
    </cfRule>
  </conditionalFormatting>
  <conditionalFormatting sqref="M24">
    <cfRule type="containsText" dxfId="1" priority="943" operator="containsText" text="有">
      <formula>NOT(ISERROR(SEARCH(("有"),(M24))))</formula>
    </cfRule>
  </conditionalFormatting>
  <conditionalFormatting sqref="M24">
    <cfRule type="containsText" dxfId="1" priority="944" operator="containsText" text="休">
      <formula>NOT(ISERROR(SEARCH(("休"),(M24))))</formula>
    </cfRule>
  </conditionalFormatting>
  <conditionalFormatting sqref="M24">
    <cfRule type="containsText" dxfId="2" priority="945" operator="containsText" text="入">
      <formula>NOT(ISERROR(SEARCH(("入"),(M24))))</formula>
    </cfRule>
  </conditionalFormatting>
  <conditionalFormatting sqref="M24">
    <cfRule type="containsText" dxfId="2" priority="946" operator="containsText" text="19">
      <formula>NOT(ISERROR(SEARCH(("19"),(M24))))</formula>
    </cfRule>
  </conditionalFormatting>
  <conditionalFormatting sqref="M24">
    <cfRule type="containsText" dxfId="2" priority="947" operator="containsText" text="18">
      <formula>NOT(ISERROR(SEARCH(("18"),(M24))))</formula>
    </cfRule>
  </conditionalFormatting>
  <conditionalFormatting sqref="M24">
    <cfRule type="containsText" dxfId="3" priority="948" operator="containsText" text="夜">
      <formula>NOT(ISERROR(SEARCH(("夜"),(M24))))</formula>
    </cfRule>
  </conditionalFormatting>
  <conditionalFormatting sqref="M26">
    <cfRule type="containsText" dxfId="3" priority="949" operator="containsText" text="夜">
      <formula>NOT(ISERROR(SEARCH(("夜"),(M26))))</formula>
    </cfRule>
  </conditionalFormatting>
  <conditionalFormatting sqref="M27">
    <cfRule type="containsText" dxfId="3" priority="950" operator="containsText" text="夜">
      <formula>NOT(ISERROR(SEARCH(("夜"),(M27))))</formula>
    </cfRule>
  </conditionalFormatting>
  <conditionalFormatting sqref="M27">
    <cfRule type="containsText" dxfId="1" priority="951" operator="containsText" text="休">
      <formula>NOT(ISERROR(SEARCH(("休"),(M27))))</formula>
    </cfRule>
  </conditionalFormatting>
  <conditionalFormatting sqref="M27">
    <cfRule type="containsText" dxfId="2" priority="952" operator="containsText" text="19">
      <formula>NOT(ISERROR(SEARCH(("19"),(M27))))</formula>
    </cfRule>
  </conditionalFormatting>
  <conditionalFormatting sqref="M27">
    <cfRule type="containsText" dxfId="2" priority="953" operator="containsText" text="18">
      <formula>NOT(ISERROR(SEARCH(("18"),(M27))))</formula>
    </cfRule>
  </conditionalFormatting>
  <conditionalFormatting sqref="M27">
    <cfRule type="containsText" dxfId="2" priority="954" operator="containsText" text="入">
      <formula>NOT(ISERROR(SEARCH(("入"),(M27))))</formula>
    </cfRule>
  </conditionalFormatting>
  <conditionalFormatting sqref="M27">
    <cfRule type="containsText" dxfId="3" priority="955" operator="containsText" text="夜">
      <formula>NOT(ISERROR(SEARCH(("夜"),(M27))))</formula>
    </cfRule>
  </conditionalFormatting>
  <conditionalFormatting sqref="M27">
    <cfRule type="containsText" dxfId="0" priority="956" operator="containsText" text="㊡">
      <formula>NOT(ISERROR(SEARCH(("㊡"),(M27))))</formula>
    </cfRule>
  </conditionalFormatting>
  <conditionalFormatting sqref="M27">
    <cfRule type="containsText" dxfId="1" priority="957" operator="containsText" text="有">
      <formula>NOT(ISERROR(SEARCH(("有"),(M27))))</formula>
    </cfRule>
  </conditionalFormatting>
  <conditionalFormatting sqref="M27">
    <cfRule type="containsText" dxfId="1" priority="958" operator="containsText" text="休">
      <formula>NOT(ISERROR(SEARCH(("休"),(M27))))</formula>
    </cfRule>
  </conditionalFormatting>
  <conditionalFormatting sqref="M27">
    <cfRule type="containsText" dxfId="2" priority="959" operator="containsText" text="19">
      <formula>NOT(ISERROR(SEARCH(("19"),(M27))))</formula>
    </cfRule>
  </conditionalFormatting>
  <conditionalFormatting sqref="M27">
    <cfRule type="containsText" dxfId="2" priority="960" operator="containsText" text="18">
      <formula>NOT(ISERROR(SEARCH(("18"),(M27))))</formula>
    </cfRule>
  </conditionalFormatting>
  <conditionalFormatting sqref="M27">
    <cfRule type="containsText" dxfId="2" priority="961" operator="containsText" text="入">
      <formula>NOT(ISERROR(SEARCH(("入"),(M27))))</formula>
    </cfRule>
  </conditionalFormatting>
  <conditionalFormatting sqref="M27">
    <cfRule type="containsText" dxfId="3" priority="962" operator="containsText" text="夜">
      <formula>NOT(ISERROR(SEARCH(("夜"),(M27))))</formula>
    </cfRule>
  </conditionalFormatting>
  <conditionalFormatting sqref="M18 M28">
    <cfRule type="containsText" dxfId="0" priority="963" operator="containsText" text="㊡">
      <formula>NOT(ISERROR(SEARCH(("㊡"),(M18))))</formula>
    </cfRule>
  </conditionalFormatting>
  <conditionalFormatting sqref="M18 M28">
    <cfRule type="containsText" dxfId="1" priority="964" operator="containsText" text="有">
      <formula>NOT(ISERROR(SEARCH(("有"),(M18))))</formula>
    </cfRule>
  </conditionalFormatting>
  <conditionalFormatting sqref="M18 M28">
    <cfRule type="containsText" dxfId="1" priority="965" operator="containsText" text="休">
      <formula>NOT(ISERROR(SEARCH(("休"),(M18))))</formula>
    </cfRule>
  </conditionalFormatting>
  <conditionalFormatting sqref="M18 M28">
    <cfRule type="containsText" dxfId="2" priority="966" operator="containsText" text="19">
      <formula>NOT(ISERROR(SEARCH(("19"),(M18))))</formula>
    </cfRule>
  </conditionalFormatting>
  <conditionalFormatting sqref="M18 M28">
    <cfRule type="containsText" dxfId="2" priority="967" operator="containsText" text="18">
      <formula>NOT(ISERROR(SEARCH(("18"),(M18))))</formula>
    </cfRule>
  </conditionalFormatting>
  <conditionalFormatting sqref="M18 M28">
    <cfRule type="containsText" dxfId="2" priority="968" operator="containsText" text="入">
      <formula>NOT(ISERROR(SEARCH(("入"),(M18))))</formula>
    </cfRule>
  </conditionalFormatting>
  <conditionalFormatting sqref="M18 M28">
    <cfRule type="containsText" dxfId="3" priority="969" operator="containsText" text="夜">
      <formula>NOT(ISERROR(SEARCH(("夜"),(M18))))</formula>
    </cfRule>
  </conditionalFormatting>
  <conditionalFormatting sqref="M7:N7">
    <cfRule type="containsText" dxfId="1" priority="970" operator="containsText" text="休">
      <formula>NOT(ISERROR(SEARCH(("休"),(M7))))</formula>
    </cfRule>
  </conditionalFormatting>
  <conditionalFormatting sqref="M7:N7">
    <cfRule type="containsText" dxfId="2" priority="971" operator="containsText" text="18">
      <formula>NOT(ISERROR(SEARCH(("18"),(M7))))</formula>
    </cfRule>
  </conditionalFormatting>
  <conditionalFormatting sqref="M7:N7">
    <cfRule type="containsText" dxfId="2" priority="972" operator="containsText" text="入">
      <formula>NOT(ISERROR(SEARCH(("入"),(M7))))</formula>
    </cfRule>
  </conditionalFormatting>
  <conditionalFormatting sqref="M13:N13">
    <cfRule type="containsText" dxfId="0" priority="973" operator="containsText" text="㊡">
      <formula>NOT(ISERROR(SEARCH(("㊡"),(M13))))</formula>
    </cfRule>
  </conditionalFormatting>
  <conditionalFormatting sqref="M13:N13">
    <cfRule type="containsText" dxfId="1" priority="974" operator="containsText" text="有">
      <formula>NOT(ISERROR(SEARCH(("有"),(M13))))</formula>
    </cfRule>
  </conditionalFormatting>
  <conditionalFormatting sqref="M13:N16">
    <cfRule type="containsText" dxfId="1" priority="975" operator="containsText" text="休">
      <formula>NOT(ISERROR(SEARCH(("休"),(M13))))</formula>
    </cfRule>
  </conditionalFormatting>
  <conditionalFormatting sqref="M13:N16">
    <cfRule type="containsText" dxfId="2" priority="976" operator="containsText" text="18">
      <formula>NOT(ISERROR(SEARCH(("18"),(M13))))</formula>
    </cfRule>
  </conditionalFormatting>
  <conditionalFormatting sqref="M13:N16">
    <cfRule type="containsText" dxfId="2" priority="977" operator="containsText" text="入">
      <formula>NOT(ISERROR(SEARCH(("入"),(M13))))</formula>
    </cfRule>
  </conditionalFormatting>
  <conditionalFormatting sqref="M10:N10">
    <cfRule type="containsText" dxfId="0" priority="978" operator="containsText" text="㊡">
      <formula>NOT(ISERROR(SEARCH(("㊡"),(M10))))</formula>
    </cfRule>
  </conditionalFormatting>
  <conditionalFormatting sqref="M10:N10">
    <cfRule type="containsText" dxfId="1" priority="979" operator="containsText" text="有">
      <formula>NOT(ISERROR(SEARCH(("有"),(M10))))</formula>
    </cfRule>
  </conditionalFormatting>
  <conditionalFormatting sqref="M10:N10">
    <cfRule type="containsText" dxfId="1" priority="980" operator="containsText" text="休">
      <formula>NOT(ISERROR(SEARCH(("休"),(M10))))</formula>
    </cfRule>
  </conditionalFormatting>
  <conditionalFormatting sqref="M10:N10">
    <cfRule type="containsText" dxfId="2" priority="981" operator="containsText" text="19">
      <formula>NOT(ISERROR(SEARCH(("19"),(M10))))</formula>
    </cfRule>
  </conditionalFormatting>
  <conditionalFormatting sqref="M10:N10">
    <cfRule type="containsText" dxfId="2" priority="982" operator="containsText" text="18">
      <formula>NOT(ISERROR(SEARCH(("18"),(M10))))</formula>
    </cfRule>
  </conditionalFormatting>
  <conditionalFormatting sqref="M10:N10">
    <cfRule type="containsText" dxfId="2" priority="983" operator="containsText" text="入">
      <formula>NOT(ISERROR(SEARCH(("入"),(M10))))</formula>
    </cfRule>
  </conditionalFormatting>
  <conditionalFormatting sqref="M10:N10">
    <cfRule type="containsText" dxfId="3" priority="984" operator="containsText" text="夜">
      <formula>NOT(ISERROR(SEARCH(("夜"),(M10))))</formula>
    </cfRule>
  </conditionalFormatting>
  <conditionalFormatting sqref="M10:N10">
    <cfRule type="containsText" dxfId="1" priority="985" operator="containsText" text="休">
      <formula>NOT(ISERROR(SEARCH(("休"),(M10))))</formula>
    </cfRule>
  </conditionalFormatting>
  <conditionalFormatting sqref="M10:N10">
    <cfRule type="containsText" dxfId="2" priority="986" operator="containsText" text="19">
      <formula>NOT(ISERROR(SEARCH(("19"),(M10))))</formula>
    </cfRule>
  </conditionalFormatting>
  <conditionalFormatting sqref="M10:N10">
    <cfRule type="containsText" dxfId="2" priority="987" operator="containsText" text="18">
      <formula>NOT(ISERROR(SEARCH(("18"),(M10))))</formula>
    </cfRule>
  </conditionalFormatting>
  <conditionalFormatting sqref="M10:N10">
    <cfRule type="containsText" dxfId="2" priority="988" operator="containsText" text="入">
      <formula>NOT(ISERROR(SEARCH(("入"),(M10))))</formula>
    </cfRule>
  </conditionalFormatting>
  <conditionalFormatting sqref="M10:N10">
    <cfRule type="containsText" dxfId="3" priority="989" operator="containsText" text="夜">
      <formula>NOT(ISERROR(SEARCH(("夜"),(M10))))</formula>
    </cfRule>
  </conditionalFormatting>
  <conditionalFormatting sqref="M10:N10">
    <cfRule type="containsText" dxfId="1" priority="990" operator="containsText" text="休">
      <formula>NOT(ISERROR(SEARCH(("休"),(M10))))</formula>
    </cfRule>
  </conditionalFormatting>
  <conditionalFormatting sqref="M10:N10">
    <cfRule type="containsText" dxfId="2" priority="991" operator="containsText" text="19">
      <formula>NOT(ISERROR(SEARCH(("19"),(M10))))</formula>
    </cfRule>
  </conditionalFormatting>
  <conditionalFormatting sqref="M10:N10">
    <cfRule type="containsText" dxfId="2" priority="992" operator="containsText" text="18">
      <formula>NOT(ISERROR(SEARCH(("18"),(M10))))</formula>
    </cfRule>
  </conditionalFormatting>
  <conditionalFormatting sqref="M10:N10">
    <cfRule type="containsText" dxfId="2" priority="993" operator="containsText" text="入">
      <formula>NOT(ISERROR(SEARCH(("入"),(M10))))</formula>
    </cfRule>
  </conditionalFormatting>
  <conditionalFormatting sqref="M10:N10">
    <cfRule type="containsText" dxfId="3" priority="994" operator="containsText" text="夜">
      <formula>NOT(ISERROR(SEARCH(("夜"),(M10))))</formula>
    </cfRule>
  </conditionalFormatting>
  <conditionalFormatting sqref="M10:N10">
    <cfRule type="containsText" dxfId="3" priority="995" operator="containsText" text="夜">
      <formula>NOT(ISERROR(SEARCH(("夜"),(M10))))</formula>
    </cfRule>
  </conditionalFormatting>
  <conditionalFormatting sqref="M20:M21 N21">
    <cfRule type="containsText" dxfId="3" priority="996" operator="containsText" text="夜">
      <formula>NOT(ISERROR(SEARCH(("夜"),(M20))))</formula>
    </cfRule>
  </conditionalFormatting>
  <conditionalFormatting sqref="M21:N21">
    <cfRule type="containsText" dxfId="1" priority="997" operator="containsText" text="休">
      <formula>NOT(ISERROR(SEARCH(("休"),(M21))))</formula>
    </cfRule>
  </conditionalFormatting>
  <conditionalFormatting sqref="M21:N21">
    <cfRule type="containsText" dxfId="2" priority="998" operator="containsText" text="19">
      <formula>NOT(ISERROR(SEARCH(("19"),(M21))))</formula>
    </cfRule>
  </conditionalFormatting>
  <conditionalFormatting sqref="M21:N21">
    <cfRule type="containsText" dxfId="2" priority="999" operator="containsText" text="18">
      <formula>NOT(ISERROR(SEARCH(("18"),(M21))))</formula>
    </cfRule>
  </conditionalFormatting>
  <conditionalFormatting sqref="M21:N21">
    <cfRule type="containsText" dxfId="2" priority="1000" operator="containsText" text="入">
      <formula>NOT(ISERROR(SEARCH(("入"),(M21))))</formula>
    </cfRule>
  </conditionalFormatting>
  <conditionalFormatting sqref="M20:N20">
    <cfRule type="containsText" dxfId="1" priority="1001" operator="containsText" text="休">
      <formula>NOT(ISERROR(SEARCH(("休"),(M20))))</formula>
    </cfRule>
  </conditionalFormatting>
  <conditionalFormatting sqref="M20:N20">
    <cfRule type="containsText" dxfId="2" priority="1002" operator="containsText" text="19">
      <formula>NOT(ISERROR(SEARCH(("19"),(M20))))</formula>
    </cfRule>
  </conditionalFormatting>
  <conditionalFormatting sqref="M20:N20">
    <cfRule type="containsText" dxfId="2" priority="1003" operator="containsText" text="18">
      <formula>NOT(ISERROR(SEARCH(("18"),(M20))))</formula>
    </cfRule>
  </conditionalFormatting>
  <conditionalFormatting sqref="M20:N20">
    <cfRule type="containsText" dxfId="2" priority="1004" operator="containsText" text="入">
      <formula>NOT(ISERROR(SEARCH(("入"),(M20))))</formula>
    </cfRule>
  </conditionalFormatting>
  <conditionalFormatting sqref="M22:N22">
    <cfRule type="containsText" dxfId="1" priority="1005" operator="containsText" text="休">
      <formula>NOT(ISERROR(SEARCH(("休"),(M22))))</formula>
    </cfRule>
  </conditionalFormatting>
  <conditionalFormatting sqref="M22:N22">
    <cfRule type="containsText" dxfId="2" priority="1006" operator="containsText" text="19">
      <formula>NOT(ISERROR(SEARCH(("19"),(M22))))</formula>
    </cfRule>
  </conditionalFormatting>
  <conditionalFormatting sqref="M22:N22">
    <cfRule type="containsText" dxfId="2" priority="1007" operator="containsText" text="18">
      <formula>NOT(ISERROR(SEARCH(("18"),(M22))))</formula>
    </cfRule>
  </conditionalFormatting>
  <conditionalFormatting sqref="M22:N22">
    <cfRule type="containsText" dxfId="2" priority="1008" operator="containsText" text="入">
      <formula>NOT(ISERROR(SEARCH(("入"),(M22))))</formula>
    </cfRule>
  </conditionalFormatting>
  <conditionalFormatting sqref="M22:N22">
    <cfRule type="containsText" dxfId="3" priority="1009" operator="containsText" text="夜">
      <formula>NOT(ISERROR(SEARCH(("夜"),(M22))))</formula>
    </cfRule>
  </conditionalFormatting>
  <conditionalFormatting sqref="M23:N23 P23:R23 T23:U23 W23:Y23 AA23:AB23 AD23:AF23 AH23">
    <cfRule type="containsText" dxfId="0" priority="1010" operator="containsText" text="㊡">
      <formula>NOT(ISERROR(SEARCH(("㊡"),(M23))))</formula>
    </cfRule>
  </conditionalFormatting>
  <conditionalFormatting sqref="M23:N23 P23:R23 T23:U23 W23:Y23 AA23:AB23 AD23:AF23 AH23">
    <cfRule type="containsText" dxfId="1" priority="1011" operator="containsText" text="有">
      <formula>NOT(ISERROR(SEARCH(("有"),(M23))))</formula>
    </cfRule>
  </conditionalFormatting>
  <conditionalFormatting sqref="M23:N23 P23:R23 T23:U23 W23:Y23 AA23:AB23 AD23:AF23 AH23">
    <cfRule type="containsText" dxfId="1" priority="1012" operator="containsText" text="休">
      <formula>NOT(ISERROR(SEARCH(("休"),(M23))))</formula>
    </cfRule>
  </conditionalFormatting>
  <conditionalFormatting sqref="M23:N23 P23:R23 T23:U23 W23:Y23 AA23:AB23 AD23:AF23 AH23">
    <cfRule type="containsText" dxfId="2" priority="1013" operator="containsText" text="19">
      <formula>NOT(ISERROR(SEARCH(("19"),(M23))))</formula>
    </cfRule>
  </conditionalFormatting>
  <conditionalFormatting sqref="M23:N23 P23:R23 T23:U23 W23:Y23 AA23:AB23 AD23:AF23 AH23">
    <cfRule type="containsText" dxfId="2" priority="1014" operator="containsText" text="18">
      <formula>NOT(ISERROR(SEARCH(("18"),(M23))))</formula>
    </cfRule>
  </conditionalFormatting>
  <conditionalFormatting sqref="M23:N23 P23:R23 T23:U23 W23:Y23 AA23:AB23 AD23:AF23 AH23">
    <cfRule type="containsText" dxfId="2" priority="1015" operator="containsText" text="入">
      <formula>NOT(ISERROR(SEARCH(("入"),(M23))))</formula>
    </cfRule>
  </conditionalFormatting>
  <conditionalFormatting sqref="M5 N5:N7 O5 W5:W7 AB5:AB7 P6 U6:U7 X6 Q7 V7 AC7:AE7 M10:O10 Q10 U10:W10 AB10:AD10">
    <cfRule type="containsText" dxfId="0" priority="1016" operator="containsText" text="㊡">
      <formula>NOT(ISERROR(SEARCH(("㊡"),(M5))))</formula>
    </cfRule>
  </conditionalFormatting>
  <conditionalFormatting sqref="M5 N5:N7 O5 W5:W7 AB5:AB7 P6 U6:U7 X6 Q7 V7 AC7:AE7 M10:O10 Q10 U10:W10 AB10:AD10">
    <cfRule type="containsText" dxfId="1" priority="1017" operator="containsText" text="休">
      <formula>NOT(ISERROR(SEARCH(("休"),(M5))))</formula>
    </cfRule>
  </conditionalFormatting>
  <conditionalFormatting sqref="M5 N5:N7 O5 W5:W7 AB5:AB7 P6 U6:U7 X6 Q7 V7 AC7:AE7 M10:O10 Q10 U10:W10 AB10:AD10">
    <cfRule type="containsText" dxfId="2" priority="1018" operator="containsText" text="入">
      <formula>NOT(ISERROR(SEARCH(("入"),(M5))))</formula>
    </cfRule>
  </conditionalFormatting>
  <conditionalFormatting sqref="M22:P22">
    <cfRule type="containsText" dxfId="0" priority="1019" operator="containsText" text="㊡">
      <formula>NOT(ISERROR(SEARCH(("㊡"),(M22))))</formula>
    </cfRule>
  </conditionalFormatting>
  <conditionalFormatting sqref="M22:P22">
    <cfRule type="containsText" dxfId="1" priority="1020" operator="containsText" text="有">
      <formula>NOT(ISERROR(SEARCH(("有"),(M22))))</formula>
    </cfRule>
  </conditionalFormatting>
  <conditionalFormatting sqref="N8:N9 M9 O9:S9">
    <cfRule type="containsText" dxfId="1" priority="1021" operator="containsText" text="休">
      <formula>NOT(ISERROR(SEARCH(("休"),(N8))))</formula>
    </cfRule>
  </conditionalFormatting>
  <conditionalFormatting sqref="N8:N9 M9 O9:S9">
    <cfRule type="containsText" dxfId="2" priority="1022" operator="containsText" text="入">
      <formula>NOT(ISERROR(SEARCH(("入"),(N8))))</formula>
    </cfRule>
  </conditionalFormatting>
  <conditionalFormatting sqref="M5:N5">
    <cfRule type="containsText" dxfId="1" priority="1023" operator="containsText" text="休">
      <formula>NOT(ISERROR(SEARCH(("休"),(M5))))</formula>
    </cfRule>
  </conditionalFormatting>
  <conditionalFormatting sqref="M5:N5">
    <cfRule type="containsText" dxfId="2" priority="1024" operator="containsText" text="18">
      <formula>NOT(ISERROR(SEARCH(("18"),(M5))))</formula>
    </cfRule>
  </conditionalFormatting>
  <conditionalFormatting sqref="M5:N5">
    <cfRule type="containsText" dxfId="2" priority="1025" operator="containsText" text="入">
      <formula>NOT(ISERROR(SEARCH(("入"),(M5))))</formula>
    </cfRule>
  </conditionalFormatting>
  <conditionalFormatting sqref="M5:N5">
    <cfRule type="containsText" dxfId="1" priority="1026" operator="containsText" text="休">
      <formula>NOT(ISERROR(SEARCH(("休"),(M5))))</formula>
    </cfRule>
  </conditionalFormatting>
  <conditionalFormatting sqref="M5:N5">
    <cfRule type="containsText" dxfId="2" priority="1027" operator="containsText" text="19">
      <formula>NOT(ISERROR(SEARCH(("19"),(M5))))</formula>
    </cfRule>
  </conditionalFormatting>
  <conditionalFormatting sqref="M5:N5">
    <cfRule type="containsText" dxfId="2" priority="1028" operator="containsText" text="18">
      <formula>NOT(ISERROR(SEARCH(("18"),(M5))))</formula>
    </cfRule>
  </conditionalFormatting>
  <conditionalFormatting sqref="M5:N5">
    <cfRule type="containsText" dxfId="2" priority="1029" operator="containsText" text="入">
      <formula>NOT(ISERROR(SEARCH(("入"),(M5))))</formula>
    </cfRule>
  </conditionalFormatting>
  <conditionalFormatting sqref="M5:N5">
    <cfRule type="containsText" dxfId="3" priority="1030" operator="containsText" text="夜">
      <formula>NOT(ISERROR(SEARCH(("夜"),(M5))))</formula>
    </cfRule>
  </conditionalFormatting>
  <conditionalFormatting sqref="M5:N5">
    <cfRule type="containsText" dxfId="2" priority="1031" operator="containsText" text="19">
      <formula>NOT(ISERROR(SEARCH(("19"),(M5))))</formula>
    </cfRule>
  </conditionalFormatting>
  <conditionalFormatting sqref="M5:N5">
    <cfRule type="containsText" dxfId="2" priority="1032" operator="containsText" text="18">
      <formula>NOT(ISERROR(SEARCH(("18"),(M5))))</formula>
    </cfRule>
  </conditionalFormatting>
  <conditionalFormatting sqref="M5:N5">
    <cfRule type="containsText" dxfId="2" priority="1033" operator="containsText" text="入">
      <formula>NOT(ISERROR(SEARCH(("入"),(M5))))</formula>
    </cfRule>
  </conditionalFormatting>
  <conditionalFormatting sqref="M5:N5">
    <cfRule type="containsText" dxfId="3" priority="1034" operator="containsText" text="夜">
      <formula>NOT(ISERROR(SEARCH(("夜"),(M5))))</formula>
    </cfRule>
  </conditionalFormatting>
  <conditionalFormatting sqref="M5:N5 N7">
    <cfRule type="containsText" dxfId="0" priority="1035" operator="containsText" text="㊡">
      <formula>NOT(ISERROR(SEARCH(("㊡"),(M5))))</formula>
    </cfRule>
  </conditionalFormatting>
  <conditionalFormatting sqref="N7">
    <cfRule type="containsText" dxfId="1" priority="1036" operator="containsText" text="休">
      <formula>NOT(ISERROR(SEARCH(("休"),(N7))))</formula>
    </cfRule>
  </conditionalFormatting>
  <conditionalFormatting sqref="N7">
    <cfRule type="containsText" dxfId="2" priority="1037" operator="containsText" text="19">
      <formula>NOT(ISERROR(SEARCH(("19"),(N7))))</formula>
    </cfRule>
  </conditionalFormatting>
  <conditionalFormatting sqref="N7">
    <cfRule type="containsText" dxfId="2" priority="1038" operator="containsText" text="18">
      <formula>NOT(ISERROR(SEARCH(("18"),(N7))))</formula>
    </cfRule>
  </conditionalFormatting>
  <conditionalFormatting sqref="N7">
    <cfRule type="containsText" dxfId="2" priority="1039" operator="containsText" text="入">
      <formula>NOT(ISERROR(SEARCH(("入"),(N7))))</formula>
    </cfRule>
  </conditionalFormatting>
  <conditionalFormatting sqref="N7">
    <cfRule type="containsText" dxfId="3" priority="1040" operator="containsText" text="夜">
      <formula>NOT(ISERROR(SEARCH(("夜"),(N7))))</formula>
    </cfRule>
  </conditionalFormatting>
  <conditionalFormatting sqref="N7">
    <cfRule type="containsText" dxfId="1" priority="1041" operator="containsText" text="有">
      <formula>NOT(ISERROR(SEARCH(("有"),(N7))))</formula>
    </cfRule>
  </conditionalFormatting>
  <conditionalFormatting sqref="N7">
    <cfRule type="containsText" dxfId="2" priority="1042" operator="containsText" text="19">
      <formula>NOT(ISERROR(SEARCH(("19"),(N7))))</formula>
    </cfRule>
  </conditionalFormatting>
  <conditionalFormatting sqref="N7">
    <cfRule type="containsText" dxfId="3" priority="1043" operator="containsText" text="夜">
      <formula>NOT(ISERROR(SEARCH(("夜"),(N7))))</formula>
    </cfRule>
  </conditionalFormatting>
  <conditionalFormatting sqref="N13">
    <cfRule type="containsText" dxfId="1" priority="1044" operator="containsText" text="休">
      <formula>NOT(ISERROR(SEARCH(("休"),(N13))))</formula>
    </cfRule>
  </conditionalFormatting>
  <conditionalFormatting sqref="N13">
    <cfRule type="containsText" dxfId="2" priority="1045" operator="containsText" text="18">
      <formula>NOT(ISERROR(SEARCH(("18"),(N13))))</formula>
    </cfRule>
  </conditionalFormatting>
  <conditionalFormatting sqref="N13">
    <cfRule type="containsText" dxfId="2" priority="1046" operator="containsText" text="入">
      <formula>NOT(ISERROR(SEARCH(("入"),(N13))))</formula>
    </cfRule>
  </conditionalFormatting>
  <conditionalFormatting sqref="N13">
    <cfRule type="containsText" dxfId="3" priority="1047" operator="containsText" text="夜">
      <formula>NOT(ISERROR(SEARCH(("夜"),(N13))))</formula>
    </cfRule>
  </conditionalFormatting>
  <conditionalFormatting sqref="N12:N16">
    <cfRule type="containsText" dxfId="1" priority="1048" operator="containsText" text="休">
      <formula>NOT(ISERROR(SEARCH(("休"),(N12))))</formula>
    </cfRule>
  </conditionalFormatting>
  <conditionalFormatting sqref="N12:N16">
    <cfRule type="containsText" dxfId="2" priority="1049" operator="containsText" text="入">
      <formula>NOT(ISERROR(SEARCH(("入"),(N12))))</formula>
    </cfRule>
  </conditionalFormatting>
  <conditionalFormatting sqref="N13:N16">
    <cfRule type="containsText" dxfId="1" priority="1050" operator="containsText" text="休">
      <formula>NOT(ISERROR(SEARCH(("休"),(N13))))</formula>
    </cfRule>
  </conditionalFormatting>
  <conditionalFormatting sqref="N13:N16">
    <cfRule type="containsText" dxfId="2" priority="1051" operator="containsText" text="18">
      <formula>NOT(ISERROR(SEARCH(("18"),(N13))))</formula>
    </cfRule>
  </conditionalFormatting>
  <conditionalFormatting sqref="N13:N16">
    <cfRule type="containsText" dxfId="2" priority="1052" operator="containsText" text="入">
      <formula>NOT(ISERROR(SEARCH(("入"),(N13))))</formula>
    </cfRule>
  </conditionalFormatting>
  <conditionalFormatting sqref="N13:N16">
    <cfRule type="containsText" dxfId="2" priority="1053" operator="containsText" text="19">
      <formula>NOT(ISERROR(SEARCH(("19"),(N13))))</formula>
    </cfRule>
  </conditionalFormatting>
  <conditionalFormatting sqref="N13:N16">
    <cfRule type="containsText" dxfId="3" priority="1054" operator="containsText" text="夜">
      <formula>NOT(ISERROR(SEARCH(("夜"),(N13))))</formula>
    </cfRule>
  </conditionalFormatting>
  <conditionalFormatting sqref="N13:N16">
    <cfRule type="containsText" dxfId="0" priority="1055" operator="containsText" text="㊡">
      <formula>NOT(ISERROR(SEARCH(("㊡"),(N13))))</formula>
    </cfRule>
  </conditionalFormatting>
  <conditionalFormatting sqref="N13:N16">
    <cfRule type="containsText" dxfId="1" priority="1056" operator="containsText" text="有">
      <formula>NOT(ISERROR(SEARCH(("有"),(N13))))</formula>
    </cfRule>
  </conditionalFormatting>
  <conditionalFormatting sqref="N13:N16">
    <cfRule type="containsText" dxfId="2" priority="1057" operator="containsText" text="19">
      <formula>NOT(ISERROR(SEARCH(("19"),(N13))))</formula>
    </cfRule>
  </conditionalFormatting>
  <conditionalFormatting sqref="N13:N16">
    <cfRule type="containsText" dxfId="2" priority="1058" operator="containsText" text="18">
      <formula>NOT(ISERROR(SEARCH(("18"),(N13))))</formula>
    </cfRule>
  </conditionalFormatting>
  <conditionalFormatting sqref="N13:N16">
    <cfRule type="containsText" dxfId="3" priority="1059" operator="containsText" text="夜">
      <formula>NOT(ISERROR(SEARCH(("夜"),(N13))))</formula>
    </cfRule>
  </conditionalFormatting>
  <conditionalFormatting sqref="N10">
    <cfRule type="containsText" dxfId="1" priority="1060" operator="containsText" text="休">
      <formula>NOT(ISERROR(SEARCH(("休"),(N10))))</formula>
    </cfRule>
  </conditionalFormatting>
  <conditionalFormatting sqref="N10">
    <cfRule type="containsText" dxfId="2" priority="1061" operator="containsText" text="入">
      <formula>NOT(ISERROR(SEARCH(("入"),(N10))))</formula>
    </cfRule>
  </conditionalFormatting>
  <conditionalFormatting sqref="N10">
    <cfRule type="containsText" dxfId="0" priority="1062" operator="containsText" text="㊡">
      <formula>NOT(ISERROR(SEARCH(("㊡"),(N10))))</formula>
    </cfRule>
  </conditionalFormatting>
  <conditionalFormatting sqref="N10">
    <cfRule type="containsText" dxfId="1" priority="1063" operator="containsText" text="有">
      <formula>NOT(ISERROR(SEARCH(("有"),(N10))))</formula>
    </cfRule>
  </conditionalFormatting>
  <conditionalFormatting sqref="N10">
    <cfRule type="containsText" dxfId="2" priority="1064" operator="containsText" text="19">
      <formula>NOT(ISERROR(SEARCH(("19"),(N10))))</formula>
    </cfRule>
  </conditionalFormatting>
  <conditionalFormatting sqref="N10">
    <cfRule type="containsText" dxfId="2" priority="1065" operator="containsText" text="18">
      <formula>NOT(ISERROR(SEARCH(("18"),(N10))))</formula>
    </cfRule>
  </conditionalFormatting>
  <conditionalFormatting sqref="N10">
    <cfRule type="containsText" dxfId="3" priority="1066" operator="containsText" text="夜">
      <formula>NOT(ISERROR(SEARCH(("夜"),(N10))))</formula>
    </cfRule>
  </conditionalFormatting>
  <conditionalFormatting sqref="N21">
    <cfRule type="containsText" dxfId="1" priority="1067" operator="containsText" text="休">
      <formula>NOT(ISERROR(SEARCH(("休"),(N21))))</formula>
    </cfRule>
  </conditionalFormatting>
  <conditionalFormatting sqref="N21">
    <cfRule type="containsText" dxfId="2" priority="1068" operator="containsText" text="19">
      <formula>NOT(ISERROR(SEARCH(("19"),(N21))))</formula>
    </cfRule>
  </conditionalFormatting>
  <conditionalFormatting sqref="N21">
    <cfRule type="containsText" dxfId="2" priority="1069" operator="containsText" text="18">
      <formula>NOT(ISERROR(SEARCH(("18"),(N21))))</formula>
    </cfRule>
  </conditionalFormatting>
  <conditionalFormatting sqref="N21">
    <cfRule type="containsText" dxfId="2" priority="1070" operator="containsText" text="入">
      <formula>NOT(ISERROR(SEARCH(("入"),(N21))))</formula>
    </cfRule>
  </conditionalFormatting>
  <conditionalFormatting sqref="N21">
    <cfRule type="containsText" dxfId="3" priority="1071" operator="containsText" text="夜">
      <formula>NOT(ISERROR(SEARCH(("夜"),(N21))))</formula>
    </cfRule>
  </conditionalFormatting>
  <conditionalFormatting sqref="N21">
    <cfRule type="containsText" dxfId="0" priority="1072" operator="containsText" text="㊡">
      <formula>NOT(ISERROR(SEARCH(("㊡"),(N21))))</formula>
    </cfRule>
  </conditionalFormatting>
  <conditionalFormatting sqref="N21">
    <cfRule type="containsText" dxfId="1" priority="1073" operator="containsText" text="有">
      <formula>NOT(ISERROR(SEARCH(("有"),(N21))))</formula>
    </cfRule>
  </conditionalFormatting>
  <conditionalFormatting sqref="N21">
    <cfRule type="containsText" dxfId="1" priority="1074" operator="containsText" text="休">
      <formula>NOT(ISERROR(SEARCH(("休"),(N21))))</formula>
    </cfRule>
  </conditionalFormatting>
  <conditionalFormatting sqref="N21">
    <cfRule type="containsText" dxfId="2" priority="1075" operator="containsText" text="19">
      <formula>NOT(ISERROR(SEARCH(("19"),(N21))))</formula>
    </cfRule>
  </conditionalFormatting>
  <conditionalFormatting sqref="N21">
    <cfRule type="containsText" dxfId="2" priority="1076" operator="containsText" text="18">
      <formula>NOT(ISERROR(SEARCH(("18"),(N21))))</formula>
    </cfRule>
  </conditionalFormatting>
  <conditionalFormatting sqref="N21">
    <cfRule type="containsText" dxfId="2" priority="1077" operator="containsText" text="入">
      <formula>NOT(ISERROR(SEARCH(("入"),(N21))))</formula>
    </cfRule>
  </conditionalFormatting>
  <conditionalFormatting sqref="N21">
    <cfRule type="containsText" dxfId="3" priority="1078" operator="containsText" text="夜">
      <formula>NOT(ISERROR(SEARCH(("夜"),(N21))))</formula>
    </cfRule>
  </conditionalFormatting>
  <conditionalFormatting sqref="N20">
    <cfRule type="containsText" dxfId="1" priority="1079" operator="containsText" text="休">
      <formula>NOT(ISERROR(SEARCH(("休"),(N20))))</formula>
    </cfRule>
  </conditionalFormatting>
  <conditionalFormatting sqref="N20">
    <cfRule type="containsText" dxfId="2" priority="1080" operator="containsText" text="18">
      <formula>NOT(ISERROR(SEARCH(("18"),(N20))))</formula>
    </cfRule>
  </conditionalFormatting>
  <conditionalFormatting sqref="N20">
    <cfRule type="containsText" dxfId="2" priority="1081" operator="containsText" text="入">
      <formula>NOT(ISERROR(SEARCH(("入"),(N20))))</formula>
    </cfRule>
  </conditionalFormatting>
  <conditionalFormatting sqref="N20">
    <cfRule type="containsText" dxfId="1" priority="1082" operator="containsText" text="休">
      <formula>NOT(ISERROR(SEARCH(("休"),(N20))))</formula>
    </cfRule>
  </conditionalFormatting>
  <conditionalFormatting sqref="N20">
    <cfRule type="containsText" dxfId="2" priority="1083" operator="containsText" text="19">
      <formula>NOT(ISERROR(SEARCH(("19"),(N20))))</formula>
    </cfRule>
  </conditionalFormatting>
  <conditionalFormatting sqref="N20">
    <cfRule type="containsText" dxfId="2" priority="1084" operator="containsText" text="18">
      <formula>NOT(ISERROR(SEARCH(("18"),(N20))))</formula>
    </cfRule>
  </conditionalFormatting>
  <conditionalFormatting sqref="N20">
    <cfRule type="containsText" dxfId="2" priority="1085" operator="containsText" text="入">
      <formula>NOT(ISERROR(SEARCH(("入"),(N20))))</formula>
    </cfRule>
  </conditionalFormatting>
  <conditionalFormatting sqref="N20">
    <cfRule type="containsText" dxfId="3" priority="1086" operator="containsText" text="夜">
      <formula>NOT(ISERROR(SEARCH(("夜"),(N20))))</formula>
    </cfRule>
  </conditionalFormatting>
  <conditionalFormatting sqref="N20">
    <cfRule type="containsText" dxfId="0" priority="1087" operator="containsText" text="㊡">
      <formula>NOT(ISERROR(SEARCH(("㊡"),(N20))))</formula>
    </cfRule>
  </conditionalFormatting>
  <conditionalFormatting sqref="N20">
    <cfRule type="containsText" dxfId="1" priority="1088" operator="containsText" text="有">
      <formula>NOT(ISERROR(SEARCH(("有"),(N20))))</formula>
    </cfRule>
  </conditionalFormatting>
  <conditionalFormatting sqref="N20">
    <cfRule type="containsText" dxfId="3" priority="1089" operator="containsText" text="夜">
      <formula>NOT(ISERROR(SEARCH(("夜"),(N20))))</formula>
    </cfRule>
  </conditionalFormatting>
  <conditionalFormatting sqref="N22">
    <cfRule type="containsText" dxfId="1" priority="1090" operator="containsText" text="休">
      <formula>NOT(ISERROR(SEARCH(("休"),(N22))))</formula>
    </cfRule>
  </conditionalFormatting>
  <conditionalFormatting sqref="N22">
    <cfRule type="containsText" dxfId="2" priority="1091" operator="containsText" text="19">
      <formula>NOT(ISERROR(SEARCH(("19"),(N22))))</formula>
    </cfRule>
  </conditionalFormatting>
  <conditionalFormatting sqref="N22">
    <cfRule type="containsText" dxfId="2" priority="1092" operator="containsText" text="18">
      <formula>NOT(ISERROR(SEARCH(("18"),(N22))))</formula>
    </cfRule>
  </conditionalFormatting>
  <conditionalFormatting sqref="N22">
    <cfRule type="containsText" dxfId="2" priority="1093" operator="containsText" text="入">
      <formula>NOT(ISERROR(SEARCH(("入"),(N22))))</formula>
    </cfRule>
  </conditionalFormatting>
  <conditionalFormatting sqref="N22">
    <cfRule type="containsText" dxfId="3" priority="1094" operator="containsText" text="夜">
      <formula>NOT(ISERROR(SEARCH(("夜"),(N22))))</formula>
    </cfRule>
  </conditionalFormatting>
  <conditionalFormatting sqref="N24">
    <cfRule type="containsText" dxfId="3" priority="1095" operator="containsText" text="夜">
      <formula>NOT(ISERROR(SEARCH(("夜"),(N24))))</formula>
    </cfRule>
  </conditionalFormatting>
  <conditionalFormatting sqref="N25">
    <cfRule type="containsText" dxfId="0" priority="1096" operator="containsText" text="㊡">
      <formula>NOT(ISERROR(SEARCH(("㊡"),(N25))))</formula>
    </cfRule>
  </conditionalFormatting>
  <conditionalFormatting sqref="N25">
    <cfRule type="containsText" dxfId="1" priority="1097" operator="containsText" text="有">
      <formula>NOT(ISERROR(SEARCH(("有"),(N25))))</formula>
    </cfRule>
  </conditionalFormatting>
  <conditionalFormatting sqref="N25">
    <cfRule type="containsText" dxfId="1" priority="1098" operator="containsText" text="休">
      <formula>NOT(ISERROR(SEARCH(("休"),(N25))))</formula>
    </cfRule>
  </conditionalFormatting>
  <conditionalFormatting sqref="N25">
    <cfRule type="containsText" dxfId="2" priority="1099" operator="containsText" text="19">
      <formula>NOT(ISERROR(SEARCH(("19"),(N25))))</formula>
    </cfRule>
  </conditionalFormatting>
  <conditionalFormatting sqref="N25">
    <cfRule type="containsText" dxfId="2" priority="1100" operator="containsText" text="18">
      <formula>NOT(ISERROR(SEARCH(("18"),(N25))))</formula>
    </cfRule>
  </conditionalFormatting>
  <conditionalFormatting sqref="N25">
    <cfRule type="containsText" dxfId="2" priority="1101" operator="containsText" text="入">
      <formula>NOT(ISERROR(SEARCH(("入"),(N25))))</formula>
    </cfRule>
  </conditionalFormatting>
  <conditionalFormatting sqref="N25">
    <cfRule type="containsText" dxfId="3" priority="1102" operator="containsText" text="夜">
      <formula>NOT(ISERROR(SEARCH(("夜"),(N25))))</formula>
    </cfRule>
  </conditionalFormatting>
  <conditionalFormatting sqref="N25">
    <cfRule type="containsText" dxfId="0" priority="1103" operator="containsText" text="㊡">
      <formula>NOT(ISERROR(SEARCH(("㊡"),(N25))))</formula>
    </cfRule>
  </conditionalFormatting>
  <conditionalFormatting sqref="N25">
    <cfRule type="containsText" dxfId="1" priority="1104" operator="containsText" text="有">
      <formula>NOT(ISERROR(SEARCH(("有"),(N25))))</formula>
    </cfRule>
  </conditionalFormatting>
  <conditionalFormatting sqref="N25">
    <cfRule type="containsText" dxfId="1" priority="1105" operator="containsText" text="休">
      <formula>NOT(ISERROR(SEARCH(("休"),(N25))))</formula>
    </cfRule>
  </conditionalFormatting>
  <conditionalFormatting sqref="N25">
    <cfRule type="containsText" dxfId="2" priority="1106" operator="containsText" text="19">
      <formula>NOT(ISERROR(SEARCH(("19"),(N25))))</formula>
    </cfRule>
  </conditionalFormatting>
  <conditionalFormatting sqref="N25">
    <cfRule type="containsText" dxfId="2" priority="1107" operator="containsText" text="18">
      <formula>NOT(ISERROR(SEARCH(("18"),(N25))))</formula>
    </cfRule>
  </conditionalFormatting>
  <conditionalFormatting sqref="N25">
    <cfRule type="containsText" dxfId="2" priority="1108" operator="containsText" text="入">
      <formula>NOT(ISERROR(SEARCH(("入"),(N25))))</formula>
    </cfRule>
  </conditionalFormatting>
  <conditionalFormatting sqref="N25">
    <cfRule type="containsText" dxfId="3" priority="1109" operator="containsText" text="夜">
      <formula>NOT(ISERROR(SEARCH(("夜"),(N25))))</formula>
    </cfRule>
  </conditionalFormatting>
  <conditionalFormatting sqref="N25">
    <cfRule type="containsText" dxfId="0" priority="1110" operator="containsText" text="㊡">
      <formula>NOT(ISERROR(SEARCH(("㊡"),(N25))))</formula>
    </cfRule>
  </conditionalFormatting>
  <conditionalFormatting sqref="N25">
    <cfRule type="containsText" dxfId="1" priority="1111" operator="containsText" text="有">
      <formula>NOT(ISERROR(SEARCH(("有"),(N25))))</formula>
    </cfRule>
  </conditionalFormatting>
  <conditionalFormatting sqref="N25">
    <cfRule type="containsText" dxfId="1" priority="1112" operator="containsText" text="休">
      <formula>NOT(ISERROR(SEARCH(("休"),(N25))))</formula>
    </cfRule>
  </conditionalFormatting>
  <conditionalFormatting sqref="N25">
    <cfRule type="containsText" dxfId="2" priority="1113" operator="containsText" text="19">
      <formula>NOT(ISERROR(SEARCH(("19"),(N25))))</formula>
    </cfRule>
  </conditionalFormatting>
  <conditionalFormatting sqref="N25">
    <cfRule type="containsText" dxfId="2" priority="1114" operator="containsText" text="18">
      <formula>NOT(ISERROR(SEARCH(("18"),(N25))))</formula>
    </cfRule>
  </conditionalFormatting>
  <conditionalFormatting sqref="N25">
    <cfRule type="containsText" dxfId="2" priority="1115" operator="containsText" text="入">
      <formula>NOT(ISERROR(SEARCH(("入"),(N25))))</formula>
    </cfRule>
  </conditionalFormatting>
  <conditionalFormatting sqref="N25">
    <cfRule type="containsText" dxfId="3" priority="1116" operator="containsText" text="夜">
      <formula>NOT(ISERROR(SEARCH(("夜"),(N25))))</formula>
    </cfRule>
  </conditionalFormatting>
  <conditionalFormatting sqref="N26">
    <cfRule type="containsText" dxfId="3" priority="1117" operator="containsText" text="夜">
      <formula>NOT(ISERROR(SEARCH(("夜"),(N26))))</formula>
    </cfRule>
  </conditionalFormatting>
  <conditionalFormatting sqref="N26">
    <cfRule type="containsText" dxfId="1" priority="1118" operator="containsText" text="休">
      <formula>NOT(ISERROR(SEARCH(("休"),(N26))))</formula>
    </cfRule>
  </conditionalFormatting>
  <conditionalFormatting sqref="N26">
    <cfRule type="containsText" dxfId="2" priority="1119" operator="containsText" text="19">
      <formula>NOT(ISERROR(SEARCH(("19"),(N26))))</formula>
    </cfRule>
  </conditionalFormatting>
  <conditionalFormatting sqref="N26">
    <cfRule type="containsText" dxfId="2" priority="1120" operator="containsText" text="18">
      <formula>NOT(ISERROR(SEARCH(("18"),(N26))))</formula>
    </cfRule>
  </conditionalFormatting>
  <conditionalFormatting sqref="N26">
    <cfRule type="containsText" dxfId="2" priority="1121" operator="containsText" text="入">
      <formula>NOT(ISERROR(SEARCH(("入"),(N26))))</formula>
    </cfRule>
  </conditionalFormatting>
  <conditionalFormatting sqref="N26">
    <cfRule type="containsText" dxfId="3" priority="1122" operator="containsText" text="夜">
      <formula>NOT(ISERROR(SEARCH(("夜"),(N26))))</formula>
    </cfRule>
  </conditionalFormatting>
  <conditionalFormatting sqref="N26">
    <cfRule type="containsText" dxfId="1" priority="1123" operator="containsText" text="休">
      <formula>NOT(ISERROR(SEARCH(("休"),(N26))))</formula>
    </cfRule>
  </conditionalFormatting>
  <conditionalFormatting sqref="N26">
    <cfRule type="containsText" dxfId="2" priority="1124" operator="containsText" text="19">
      <formula>NOT(ISERROR(SEARCH(("19"),(N26))))</formula>
    </cfRule>
  </conditionalFormatting>
  <conditionalFormatting sqref="N26">
    <cfRule type="containsText" dxfId="2" priority="1125" operator="containsText" text="18">
      <formula>NOT(ISERROR(SEARCH(("18"),(N26))))</formula>
    </cfRule>
  </conditionalFormatting>
  <conditionalFormatting sqref="N26">
    <cfRule type="containsText" dxfId="2" priority="1126" operator="containsText" text="入">
      <formula>NOT(ISERROR(SEARCH(("入"),(N26))))</formula>
    </cfRule>
  </conditionalFormatting>
  <conditionalFormatting sqref="N26">
    <cfRule type="containsText" dxfId="3" priority="1127" operator="containsText" text="夜">
      <formula>NOT(ISERROR(SEARCH(("夜"),(N26))))</formula>
    </cfRule>
  </conditionalFormatting>
  <conditionalFormatting sqref="N26">
    <cfRule type="containsText" dxfId="0" priority="1128" operator="containsText" text="㊡">
      <formula>NOT(ISERROR(SEARCH(("㊡"),(N26))))</formula>
    </cfRule>
  </conditionalFormatting>
  <conditionalFormatting sqref="N26">
    <cfRule type="containsText" dxfId="1" priority="1129" operator="containsText" text="有">
      <formula>NOT(ISERROR(SEARCH(("有"),(N26))))</formula>
    </cfRule>
  </conditionalFormatting>
  <conditionalFormatting sqref="N26">
    <cfRule type="containsText" dxfId="1" priority="1130" operator="containsText" text="休">
      <formula>NOT(ISERROR(SEARCH(("休"),(N26))))</formula>
    </cfRule>
  </conditionalFormatting>
  <conditionalFormatting sqref="N26">
    <cfRule type="containsText" dxfId="2" priority="1131" operator="containsText" text="19">
      <formula>NOT(ISERROR(SEARCH(("19"),(N26))))</formula>
    </cfRule>
  </conditionalFormatting>
  <conditionalFormatting sqref="N26">
    <cfRule type="containsText" dxfId="2" priority="1132" operator="containsText" text="18">
      <formula>NOT(ISERROR(SEARCH(("18"),(N26))))</formula>
    </cfRule>
  </conditionalFormatting>
  <conditionalFormatting sqref="N26">
    <cfRule type="containsText" dxfId="2" priority="1133" operator="containsText" text="入">
      <formula>NOT(ISERROR(SEARCH(("入"),(N26))))</formula>
    </cfRule>
  </conditionalFormatting>
  <conditionalFormatting sqref="N26">
    <cfRule type="containsText" dxfId="3" priority="1134" operator="containsText" text="夜">
      <formula>NOT(ISERROR(SEARCH(("夜"),(N26))))</formula>
    </cfRule>
  </conditionalFormatting>
  <conditionalFormatting sqref="N27">
    <cfRule type="containsText" dxfId="3" priority="1135" operator="containsText" text="夜">
      <formula>NOT(ISERROR(SEARCH(("夜"),(N27))))</formula>
    </cfRule>
  </conditionalFormatting>
  <conditionalFormatting sqref="N27">
    <cfRule type="containsText" dxfId="0" priority="1136" operator="containsText" text="㊡">
      <formula>NOT(ISERROR(SEARCH(("㊡"),(N27))))</formula>
    </cfRule>
  </conditionalFormatting>
  <conditionalFormatting sqref="N27">
    <cfRule type="containsText" dxfId="1" priority="1137" operator="containsText" text="有">
      <formula>NOT(ISERROR(SEARCH(("有"),(N27))))</formula>
    </cfRule>
  </conditionalFormatting>
  <conditionalFormatting sqref="N27">
    <cfRule type="containsText" dxfId="1" priority="1138" operator="containsText" text="休">
      <formula>NOT(ISERROR(SEARCH(("休"),(N27))))</formula>
    </cfRule>
  </conditionalFormatting>
  <conditionalFormatting sqref="N27">
    <cfRule type="containsText" dxfId="2" priority="1139" operator="containsText" text="19">
      <formula>NOT(ISERROR(SEARCH(("19"),(N27))))</formula>
    </cfRule>
  </conditionalFormatting>
  <conditionalFormatting sqref="N27">
    <cfRule type="containsText" dxfId="2" priority="1140" operator="containsText" text="18">
      <formula>NOT(ISERROR(SEARCH(("18"),(N27))))</formula>
    </cfRule>
  </conditionalFormatting>
  <conditionalFormatting sqref="N27">
    <cfRule type="containsText" dxfId="2" priority="1141" operator="containsText" text="入">
      <formula>NOT(ISERROR(SEARCH(("入"),(N27))))</formula>
    </cfRule>
  </conditionalFormatting>
  <conditionalFormatting sqref="N27">
    <cfRule type="containsText" dxfId="3" priority="1142" operator="containsText" text="夜">
      <formula>NOT(ISERROR(SEARCH(("夜"),(N27))))</formula>
    </cfRule>
  </conditionalFormatting>
  <conditionalFormatting sqref="N27">
    <cfRule type="containsText" dxfId="1" priority="1143" operator="containsText" text="有">
      <formula>NOT(ISERROR(SEARCH(("有"),(N27))))</formula>
    </cfRule>
  </conditionalFormatting>
  <conditionalFormatting sqref="N27">
    <cfRule type="containsText" dxfId="0" priority="1144" operator="containsText" text="㊡">
      <formula>NOT(ISERROR(SEARCH(("㊡"),(N27))))</formula>
    </cfRule>
  </conditionalFormatting>
  <conditionalFormatting sqref="N27">
    <cfRule type="containsText" dxfId="1" priority="1145" operator="containsText" text="休">
      <formula>NOT(ISERROR(SEARCH(("休"),(N27))))</formula>
    </cfRule>
  </conditionalFormatting>
  <conditionalFormatting sqref="N27">
    <cfRule type="containsText" dxfId="2" priority="1146" operator="containsText" text="19">
      <formula>NOT(ISERROR(SEARCH(("19"),(N27))))</formula>
    </cfRule>
  </conditionalFormatting>
  <conditionalFormatting sqref="N27">
    <cfRule type="containsText" dxfId="2" priority="1147" operator="containsText" text="18">
      <formula>NOT(ISERROR(SEARCH(("18"),(N27))))</formula>
    </cfRule>
  </conditionalFormatting>
  <conditionalFormatting sqref="N27">
    <cfRule type="containsText" dxfId="2" priority="1148" operator="containsText" text="入">
      <formula>NOT(ISERROR(SEARCH(("入"),(N27))))</formula>
    </cfRule>
  </conditionalFormatting>
  <conditionalFormatting sqref="N27">
    <cfRule type="containsText" dxfId="3" priority="1149" operator="containsText" text="夜">
      <formula>NOT(ISERROR(SEARCH(("夜"),(N27))))</formula>
    </cfRule>
  </conditionalFormatting>
  <conditionalFormatting sqref="N27">
    <cfRule type="containsText" dxfId="0" priority="1150" operator="containsText" text="㊡">
      <formula>NOT(ISERROR(SEARCH(("㊡"),(N27))))</formula>
    </cfRule>
  </conditionalFormatting>
  <conditionalFormatting sqref="N27">
    <cfRule type="containsText" dxfId="1" priority="1151" operator="containsText" text="有">
      <formula>NOT(ISERROR(SEARCH(("有"),(N27))))</formula>
    </cfRule>
  </conditionalFormatting>
  <conditionalFormatting sqref="N27">
    <cfRule type="containsText" dxfId="1" priority="1152" operator="containsText" text="休">
      <formula>NOT(ISERROR(SEARCH(("休"),(N27))))</formula>
    </cfRule>
  </conditionalFormatting>
  <conditionalFormatting sqref="N27">
    <cfRule type="containsText" dxfId="2" priority="1153" operator="containsText" text="19">
      <formula>NOT(ISERROR(SEARCH(("19"),(N27))))</formula>
    </cfRule>
  </conditionalFormatting>
  <conditionalFormatting sqref="N27">
    <cfRule type="containsText" dxfId="2" priority="1154" operator="containsText" text="18">
      <formula>NOT(ISERROR(SEARCH(("18"),(N27))))</formula>
    </cfRule>
  </conditionalFormatting>
  <conditionalFormatting sqref="N27">
    <cfRule type="containsText" dxfId="2" priority="1155" operator="containsText" text="入">
      <formula>NOT(ISERROR(SEARCH(("入"),(N27))))</formula>
    </cfRule>
  </conditionalFormatting>
  <conditionalFormatting sqref="N27">
    <cfRule type="containsText" dxfId="3" priority="1156" operator="containsText" text="夜">
      <formula>NOT(ISERROR(SEARCH(("夜"),(N27))))</formula>
    </cfRule>
  </conditionalFormatting>
  <conditionalFormatting sqref="N27">
    <cfRule type="containsText" dxfId="0" priority="1157" operator="containsText" text="㊡">
      <formula>NOT(ISERROR(SEARCH(("㊡"),(N27))))</formula>
    </cfRule>
  </conditionalFormatting>
  <conditionalFormatting sqref="N27">
    <cfRule type="containsText" dxfId="1" priority="1158" operator="containsText" text="有">
      <formula>NOT(ISERROR(SEARCH(("有"),(N27))))</formula>
    </cfRule>
  </conditionalFormatting>
  <conditionalFormatting sqref="N27">
    <cfRule type="containsText" dxfId="1" priority="1159" operator="containsText" text="休">
      <formula>NOT(ISERROR(SEARCH(("休"),(N27))))</formula>
    </cfRule>
  </conditionalFormatting>
  <conditionalFormatting sqref="N27">
    <cfRule type="containsText" dxfId="2" priority="1160" operator="containsText" text="19">
      <formula>NOT(ISERROR(SEARCH(("19"),(N27))))</formula>
    </cfRule>
  </conditionalFormatting>
  <conditionalFormatting sqref="N27">
    <cfRule type="containsText" dxfId="2" priority="1161" operator="containsText" text="18">
      <formula>NOT(ISERROR(SEARCH(("18"),(N27))))</formula>
    </cfRule>
  </conditionalFormatting>
  <conditionalFormatting sqref="N27">
    <cfRule type="containsText" dxfId="2" priority="1162" operator="containsText" text="入">
      <formula>NOT(ISERROR(SEARCH(("入"),(N27))))</formula>
    </cfRule>
  </conditionalFormatting>
  <conditionalFormatting sqref="N27">
    <cfRule type="containsText" dxfId="3" priority="1163" operator="containsText" text="夜">
      <formula>NOT(ISERROR(SEARCH(("夜"),(N27))))</formula>
    </cfRule>
  </conditionalFormatting>
  <conditionalFormatting sqref="N27">
    <cfRule type="containsText" dxfId="0" priority="1164" operator="containsText" text="㊡">
      <formula>NOT(ISERROR(SEARCH(("㊡"),(N27))))</formula>
    </cfRule>
  </conditionalFormatting>
  <conditionalFormatting sqref="N27">
    <cfRule type="containsText" dxfId="1" priority="1165" operator="containsText" text="有">
      <formula>NOT(ISERROR(SEARCH(("有"),(N27))))</formula>
    </cfRule>
  </conditionalFormatting>
  <conditionalFormatting sqref="N27">
    <cfRule type="containsText" dxfId="1" priority="1166" operator="containsText" text="休">
      <formula>NOT(ISERROR(SEARCH(("休"),(N27))))</formula>
    </cfRule>
  </conditionalFormatting>
  <conditionalFormatting sqref="N27">
    <cfRule type="containsText" dxfId="2" priority="1167" operator="containsText" text="19">
      <formula>NOT(ISERROR(SEARCH(("19"),(N27))))</formula>
    </cfRule>
  </conditionalFormatting>
  <conditionalFormatting sqref="N27">
    <cfRule type="containsText" dxfId="2" priority="1168" operator="containsText" text="18">
      <formula>NOT(ISERROR(SEARCH(("18"),(N27))))</formula>
    </cfRule>
  </conditionalFormatting>
  <conditionalFormatting sqref="N27">
    <cfRule type="containsText" dxfId="2" priority="1169" operator="containsText" text="入">
      <formula>NOT(ISERROR(SEARCH(("入"),(N27))))</formula>
    </cfRule>
  </conditionalFormatting>
  <conditionalFormatting sqref="N27">
    <cfRule type="containsText" dxfId="3" priority="1170" operator="containsText" text="夜">
      <formula>NOT(ISERROR(SEARCH(("夜"),(N27))))</formula>
    </cfRule>
  </conditionalFormatting>
  <conditionalFormatting sqref="N27">
    <cfRule type="containsText" dxfId="3" priority="1171" operator="containsText" text="夜">
      <formula>NOT(ISERROR(SEARCH(("夜"),(N27))))</formula>
    </cfRule>
  </conditionalFormatting>
  <conditionalFormatting sqref="N18:Q18 T18 W18:X18 AB18:AE18 N27:N28">
    <cfRule type="containsText" dxfId="0" priority="1172" operator="containsText" text="㊡">
      <formula>NOT(ISERROR(SEARCH(("㊡"),(N18))))</formula>
    </cfRule>
  </conditionalFormatting>
  <conditionalFormatting sqref="N18:Q18 T18 W18:X18 AB18:AE18 N27:N28">
    <cfRule type="containsText" dxfId="1" priority="1173" operator="containsText" text="有">
      <formula>NOT(ISERROR(SEARCH(("有"),(N18))))</formula>
    </cfRule>
  </conditionalFormatting>
  <conditionalFormatting sqref="N18:Q18 T18 W18:X18 AB18:AE18 N27:N28">
    <cfRule type="containsText" dxfId="1" priority="1174" operator="containsText" text="休">
      <formula>NOT(ISERROR(SEARCH(("休"),(N18))))</formula>
    </cfRule>
  </conditionalFormatting>
  <conditionalFormatting sqref="N18:Q18 T18 W18:X18 AB18:AE18 N27:N28">
    <cfRule type="containsText" dxfId="2" priority="1175" operator="containsText" text="19">
      <formula>NOT(ISERROR(SEARCH(("19"),(N18))))</formula>
    </cfRule>
  </conditionalFormatting>
  <conditionalFormatting sqref="N18:Q18 T18 W18:X18 AB18:AE18 N27:N28">
    <cfRule type="containsText" dxfId="2" priority="1176" operator="containsText" text="18">
      <formula>NOT(ISERROR(SEARCH(("18"),(N18))))</formula>
    </cfRule>
  </conditionalFormatting>
  <conditionalFormatting sqref="N18:Q18 T18 W18:X18 AB18:AE18 N27:N28">
    <cfRule type="containsText" dxfId="2" priority="1177" operator="containsText" text="入">
      <formula>NOT(ISERROR(SEARCH(("入"),(N18))))</formula>
    </cfRule>
  </conditionalFormatting>
  <conditionalFormatting sqref="N18:Q18 T18 W18:X18 AB18:AE18 N28">
    <cfRule type="containsText" dxfId="3" priority="1178" operator="containsText" text="夜">
      <formula>NOT(ISERROR(SEARCH(("夜"),(N18))))</formula>
    </cfRule>
  </conditionalFormatting>
  <conditionalFormatting sqref="N18:Q18 T18 W18:X18 AB18:AE18 N28">
    <cfRule type="containsText" dxfId="0" priority="1179" operator="containsText" text="㊡">
      <formula>NOT(ISERROR(SEARCH(("㊡"),(N18))))</formula>
    </cfRule>
  </conditionalFormatting>
  <conditionalFormatting sqref="N18:Q18 T18 W18:X18 AB18:AE18 N28">
    <cfRule type="containsText" dxfId="1" priority="1180" operator="containsText" text="有">
      <formula>NOT(ISERROR(SEARCH(("有"),(N18))))</formula>
    </cfRule>
  </conditionalFormatting>
  <conditionalFormatting sqref="N18:Q18 T18 W18:X18 AB18:AE18 N28">
    <cfRule type="containsText" dxfId="1" priority="1181" operator="containsText" text="休">
      <formula>NOT(ISERROR(SEARCH(("休"),(N18))))</formula>
    </cfRule>
  </conditionalFormatting>
  <conditionalFormatting sqref="N18:Q18 T18 W18:X18 AB18:AE18 N28">
    <cfRule type="containsText" dxfId="2" priority="1182" operator="containsText" text="19">
      <formula>NOT(ISERROR(SEARCH(("19"),(N18))))</formula>
    </cfRule>
  </conditionalFormatting>
  <conditionalFormatting sqref="N18:Q18 T18 W18:X18 AB18:AE18 N28">
    <cfRule type="containsText" dxfId="2" priority="1183" operator="containsText" text="18">
      <formula>NOT(ISERROR(SEARCH(("18"),(N18))))</formula>
    </cfRule>
  </conditionalFormatting>
  <conditionalFormatting sqref="N18:Q18 T18 W18:X18 AB18:AE18 N28">
    <cfRule type="containsText" dxfId="2" priority="1184" operator="containsText" text="入">
      <formula>NOT(ISERROR(SEARCH(("入"),(N18))))</formula>
    </cfRule>
  </conditionalFormatting>
  <conditionalFormatting sqref="N18:Q18 T18 W18:X18 AB18:AE18 N28">
    <cfRule type="containsText" dxfId="3" priority="1185" operator="containsText" text="夜">
      <formula>NOT(ISERROR(SEARCH(("夜"),(N18))))</formula>
    </cfRule>
  </conditionalFormatting>
  <conditionalFormatting sqref="N18:Q18 T18 W18:X18 AB18:AE18 N28">
    <cfRule type="containsText" dxfId="1" priority="1186" operator="containsText" text="有">
      <formula>NOT(ISERROR(SEARCH(("有"),(N18))))</formula>
    </cfRule>
  </conditionalFormatting>
  <conditionalFormatting sqref="N18:Q18 T18 W18:X18 AB18:AE18 N28">
    <cfRule type="containsText" dxfId="0" priority="1187" operator="containsText" text="㊡">
      <formula>NOT(ISERROR(SEARCH(("㊡"),(N18))))</formula>
    </cfRule>
  </conditionalFormatting>
  <conditionalFormatting sqref="N18:Q18 T18 W18:X18 AB18:AE18 N28">
    <cfRule type="containsText" dxfId="1" priority="1188" operator="containsText" text="休">
      <formula>NOT(ISERROR(SEARCH(("休"),(N18))))</formula>
    </cfRule>
  </conditionalFormatting>
  <conditionalFormatting sqref="N18:Q18 T18 W18:X18 AB18:AE18 N28">
    <cfRule type="containsText" dxfId="2" priority="1189" operator="containsText" text="19">
      <formula>NOT(ISERROR(SEARCH(("19"),(N18))))</formula>
    </cfRule>
  </conditionalFormatting>
  <conditionalFormatting sqref="N18:Q18 T18 W18:X18 AB18:AE18 N28">
    <cfRule type="containsText" dxfId="2" priority="1190" operator="containsText" text="18">
      <formula>NOT(ISERROR(SEARCH(("18"),(N18))))</formula>
    </cfRule>
  </conditionalFormatting>
  <conditionalFormatting sqref="N18:Q18 T18 W18:X18 AB18:AE18 N28">
    <cfRule type="containsText" dxfId="2" priority="1191" operator="containsText" text="入">
      <formula>NOT(ISERROR(SEARCH(("入"),(N18))))</formula>
    </cfRule>
  </conditionalFormatting>
  <conditionalFormatting sqref="N18:Q18 T18 W18:X18 AB18:AE18 N28">
    <cfRule type="containsText" dxfId="3" priority="1192" operator="containsText" text="夜">
      <formula>NOT(ISERROR(SEARCH(("夜"),(N18))))</formula>
    </cfRule>
  </conditionalFormatting>
  <conditionalFormatting sqref="N18:Q18 T18 W18:X18 AB18:AE18 N28">
    <cfRule type="containsText" dxfId="0" priority="1193" operator="containsText" text="㊡">
      <formula>NOT(ISERROR(SEARCH(("㊡"),(N18))))</formula>
    </cfRule>
  </conditionalFormatting>
  <conditionalFormatting sqref="N18:Q18 T18 W18:X18 AB18:AE18 N28">
    <cfRule type="containsText" dxfId="1" priority="1194" operator="containsText" text="有">
      <formula>NOT(ISERROR(SEARCH(("有"),(N18))))</formula>
    </cfRule>
  </conditionalFormatting>
  <conditionalFormatting sqref="N18:Q18 T18 W18:X18 AB18:AE18 N28">
    <cfRule type="containsText" dxfId="1" priority="1195" operator="containsText" text="休">
      <formula>NOT(ISERROR(SEARCH(("休"),(N18))))</formula>
    </cfRule>
  </conditionalFormatting>
  <conditionalFormatting sqref="N18:Q18 T18 W18:X18 AB18:AE18 N28">
    <cfRule type="containsText" dxfId="2" priority="1196" operator="containsText" text="19">
      <formula>NOT(ISERROR(SEARCH(("19"),(N18))))</formula>
    </cfRule>
  </conditionalFormatting>
  <conditionalFormatting sqref="N18:Q18 T18 W18:X18 AB18:AE18 N28">
    <cfRule type="containsText" dxfId="2" priority="1197" operator="containsText" text="18">
      <formula>NOT(ISERROR(SEARCH(("18"),(N18))))</formula>
    </cfRule>
  </conditionalFormatting>
  <conditionalFormatting sqref="N18:Q18 T18 W18:X18 AB18:AE18 N28">
    <cfRule type="containsText" dxfId="2" priority="1198" operator="containsText" text="入">
      <formula>NOT(ISERROR(SEARCH(("入"),(N18))))</formula>
    </cfRule>
  </conditionalFormatting>
  <conditionalFormatting sqref="N18:Q18 T18 W18:X18 AB18:AE18 N28">
    <cfRule type="containsText" dxfId="3" priority="1199" operator="containsText" text="夜">
      <formula>NOT(ISERROR(SEARCH(("夜"),(N18))))</formula>
    </cfRule>
  </conditionalFormatting>
  <conditionalFormatting sqref="M5:O5">
    <cfRule type="containsText" dxfId="1" priority="1200" operator="containsText" text="休">
      <formula>NOT(ISERROR(SEARCH(("休"),(M5))))</formula>
    </cfRule>
  </conditionalFormatting>
  <conditionalFormatting sqref="M5:O5">
    <cfRule type="containsText" dxfId="2" priority="1201" operator="containsText" text="入">
      <formula>NOT(ISERROR(SEARCH(("入"),(M5))))</formula>
    </cfRule>
  </conditionalFormatting>
  <conditionalFormatting sqref="M5:O5">
    <cfRule type="containsText" dxfId="2" priority="1202" operator="containsText" text="19">
      <formula>NOT(ISERROR(SEARCH(("19"),(M5))))</formula>
    </cfRule>
  </conditionalFormatting>
  <conditionalFormatting sqref="M5:O5">
    <cfRule type="containsText" dxfId="2" priority="1203" operator="containsText" text="18">
      <formula>NOT(ISERROR(SEARCH(("18"),(M5))))</formula>
    </cfRule>
  </conditionalFormatting>
  <conditionalFormatting sqref="M5:O5">
    <cfRule type="containsText" dxfId="3" priority="1204" operator="containsText" text="夜">
      <formula>NOT(ISERROR(SEARCH(("夜"),(M5))))</formula>
    </cfRule>
  </conditionalFormatting>
  <conditionalFormatting sqref="M5:O5">
    <cfRule type="containsText" dxfId="2" priority="1205" operator="containsText" text="19">
      <formula>NOT(ISERROR(SEARCH(("19"),(M5))))</formula>
    </cfRule>
  </conditionalFormatting>
  <conditionalFormatting sqref="M5:O5">
    <cfRule type="containsText" dxfId="2" priority="1206" operator="containsText" text="18">
      <formula>NOT(ISERROR(SEARCH(("18"),(M5))))</formula>
    </cfRule>
  </conditionalFormatting>
  <conditionalFormatting sqref="M5:O5">
    <cfRule type="containsText" dxfId="3" priority="1207" operator="containsText" text="夜">
      <formula>NOT(ISERROR(SEARCH(("夜"),(M5))))</formula>
    </cfRule>
  </conditionalFormatting>
  <conditionalFormatting sqref="M5:O5">
    <cfRule type="containsText" dxfId="1" priority="1208" operator="containsText" text="有">
      <formula>NOT(ISERROR(SEARCH(("有"),(M5))))</formula>
    </cfRule>
  </conditionalFormatting>
  <conditionalFormatting sqref="N7">
    <cfRule type="containsText" dxfId="1" priority="1209" operator="containsText" text="休">
      <formula>NOT(ISERROR(SEARCH(("休"),(N7))))</formula>
    </cfRule>
  </conditionalFormatting>
  <conditionalFormatting sqref="N7">
    <cfRule type="containsText" dxfId="2" priority="1210" operator="containsText" text="18">
      <formula>NOT(ISERROR(SEARCH(("18"),(N7))))</formula>
    </cfRule>
  </conditionalFormatting>
  <conditionalFormatting sqref="N7">
    <cfRule type="containsText" dxfId="2" priority="1211" operator="containsText" text="入">
      <formula>NOT(ISERROR(SEARCH(("入"),(N7))))</formula>
    </cfRule>
  </conditionalFormatting>
  <conditionalFormatting sqref="N13:O13">
    <cfRule type="containsText" dxfId="2" priority="1212" operator="containsText" text="19">
      <formula>NOT(ISERROR(SEARCH(("19"),(N13))))</formula>
    </cfRule>
  </conditionalFormatting>
  <conditionalFormatting sqref="Q7 N8:N10 L9:M9 O9:O10 R9 Y9 P10 S10 W10:X10 Z10 Q11 T11:V11">
    <cfRule type="containsText" dxfId="0" priority="1213" operator="containsText" text="㊡">
      <formula>NOT(ISERROR(SEARCH(("㊡"),(Q7))))</formula>
    </cfRule>
  </conditionalFormatting>
  <conditionalFormatting sqref="Q7 N8:N10 L9:M9 O9:O10 R9 Y9 P10 S10 W10:X10 Z10 Q11 T11:V11">
    <cfRule type="containsText" dxfId="1" priority="1214" operator="containsText" text="有">
      <formula>NOT(ISERROR(SEARCH(("有"),(Q7))))</formula>
    </cfRule>
  </conditionalFormatting>
  <conditionalFormatting sqref="N8:N9 O9">
    <cfRule type="containsText" dxfId="2" priority="1215" operator="containsText" text="19">
      <formula>NOT(ISERROR(SEARCH(("19"),(N8))))</formula>
    </cfRule>
  </conditionalFormatting>
  <conditionalFormatting sqref="N8:N9 O9">
    <cfRule type="containsText" dxfId="2" priority="1216" operator="containsText" text="18">
      <formula>NOT(ISERROR(SEARCH(("18"),(N8))))</formula>
    </cfRule>
  </conditionalFormatting>
  <conditionalFormatting sqref="N8:N9 O9">
    <cfRule type="containsText" dxfId="3" priority="1217" operator="containsText" text="夜">
      <formula>NOT(ISERROR(SEARCH(("夜"),(N8))))</formula>
    </cfRule>
  </conditionalFormatting>
  <conditionalFormatting sqref="N8:N9 O9">
    <cfRule type="containsText" dxfId="1" priority="1218" operator="containsText" text="休">
      <formula>NOT(ISERROR(SEARCH(("休"),(N8))))</formula>
    </cfRule>
  </conditionalFormatting>
  <conditionalFormatting sqref="N8:N9 O9">
    <cfRule type="containsText" dxfId="2" priority="1219" operator="containsText" text="19">
      <formula>NOT(ISERROR(SEARCH(("19"),(N8))))</formula>
    </cfRule>
  </conditionalFormatting>
  <conditionalFormatting sqref="N8:N9 O9">
    <cfRule type="containsText" dxfId="2" priority="1220" operator="containsText" text="18">
      <formula>NOT(ISERROR(SEARCH(("18"),(N8))))</formula>
    </cfRule>
  </conditionalFormatting>
  <conditionalFormatting sqref="N8:N9 O9">
    <cfRule type="containsText" dxfId="2" priority="1221" operator="containsText" text="入">
      <formula>NOT(ISERROR(SEARCH(("入"),(N8))))</formula>
    </cfRule>
  </conditionalFormatting>
  <conditionalFormatting sqref="N8:N9 O9">
    <cfRule type="containsText" dxfId="3" priority="1222" operator="containsText" text="夜">
      <formula>NOT(ISERROR(SEARCH(("夜"),(N8))))</formula>
    </cfRule>
  </conditionalFormatting>
  <conditionalFormatting sqref="N8:N9 O9">
    <cfRule type="containsText" dxfId="1" priority="1223" operator="containsText" text="休">
      <formula>NOT(ISERROR(SEARCH(("休"),(N8))))</formula>
    </cfRule>
  </conditionalFormatting>
  <conditionalFormatting sqref="N8:N9 O9">
    <cfRule type="containsText" dxfId="2" priority="1224" operator="containsText" text="19">
      <formula>NOT(ISERROR(SEARCH(("19"),(N8))))</formula>
    </cfRule>
  </conditionalFormatting>
  <conditionalFormatting sqref="N8:N9 O9">
    <cfRule type="containsText" dxfId="2" priority="1225" operator="containsText" text="18">
      <formula>NOT(ISERROR(SEARCH(("18"),(N8))))</formula>
    </cfRule>
  </conditionalFormatting>
  <conditionalFormatting sqref="N8:N9 O9">
    <cfRule type="containsText" dxfId="2" priority="1226" operator="containsText" text="入">
      <formula>NOT(ISERROR(SEARCH(("入"),(N8))))</formula>
    </cfRule>
  </conditionalFormatting>
  <conditionalFormatting sqref="N8:N9 O9">
    <cfRule type="containsText" dxfId="3" priority="1227" operator="containsText" text="夜">
      <formula>NOT(ISERROR(SEARCH(("夜"),(N8))))</formula>
    </cfRule>
  </conditionalFormatting>
  <conditionalFormatting sqref="N8:N9 O9">
    <cfRule type="containsText" dxfId="1" priority="1228" operator="containsText" text="休">
      <formula>NOT(ISERROR(SEARCH(("休"),(N8))))</formula>
    </cfRule>
  </conditionalFormatting>
  <conditionalFormatting sqref="N8:N9 O9">
    <cfRule type="containsText" dxfId="2" priority="1229" operator="containsText" text="入">
      <formula>NOT(ISERROR(SEARCH(("入"),(N8))))</formula>
    </cfRule>
  </conditionalFormatting>
  <conditionalFormatting sqref="N10:O10">
    <cfRule type="containsText" dxfId="1" priority="1230" operator="containsText" text="休">
      <formula>NOT(ISERROR(SEARCH(("休"),(N10))))</formula>
    </cfRule>
  </conditionalFormatting>
  <conditionalFormatting sqref="N10:O10">
    <cfRule type="containsText" dxfId="2" priority="1231" operator="containsText" text="入">
      <formula>NOT(ISERROR(SEARCH(("入"),(N10))))</formula>
    </cfRule>
  </conditionalFormatting>
  <conditionalFormatting sqref="O20:O21 N21">
    <cfRule type="containsText" dxfId="1" priority="1232" operator="containsText" text="休">
      <formula>NOT(ISERROR(SEARCH(("休"),(O20))))</formula>
    </cfRule>
  </conditionalFormatting>
  <conditionalFormatting sqref="O20:O21 N21">
    <cfRule type="containsText" dxfId="2" priority="1233" operator="containsText" text="19">
      <formula>NOT(ISERROR(SEARCH(("19"),(O20))))</formula>
    </cfRule>
  </conditionalFormatting>
  <conditionalFormatting sqref="O20:O21 N21">
    <cfRule type="containsText" dxfId="2" priority="1234" operator="containsText" text="18">
      <formula>NOT(ISERROR(SEARCH(("18"),(O20))))</formula>
    </cfRule>
  </conditionalFormatting>
  <conditionalFormatting sqref="O20:O21 N21">
    <cfRule type="containsText" dxfId="2" priority="1235" operator="containsText" text="入">
      <formula>NOT(ISERROR(SEARCH(("入"),(O20))))</formula>
    </cfRule>
  </conditionalFormatting>
  <conditionalFormatting sqref="O20:O21 N21">
    <cfRule type="containsText" dxfId="3" priority="1236" operator="containsText" text="夜">
      <formula>NOT(ISERROR(SEARCH(("夜"),(O20))))</formula>
    </cfRule>
  </conditionalFormatting>
  <conditionalFormatting sqref="N22:O22">
    <cfRule type="containsText" dxfId="0" priority="1237" operator="containsText" text="㊡">
      <formula>NOT(ISERROR(SEARCH(("㊡"),(N22))))</formula>
    </cfRule>
  </conditionalFormatting>
  <conditionalFormatting sqref="N22:O22">
    <cfRule type="containsText" dxfId="1" priority="1238" operator="containsText" text="有">
      <formula>NOT(ISERROR(SEARCH(("有"),(N22))))</formula>
    </cfRule>
  </conditionalFormatting>
  <conditionalFormatting sqref="N22:O22">
    <cfRule type="containsText" dxfId="1" priority="1239" operator="containsText" text="休">
      <formula>NOT(ISERROR(SEARCH(("休"),(N22))))</formula>
    </cfRule>
  </conditionalFormatting>
  <conditionalFormatting sqref="N22:O22">
    <cfRule type="containsText" dxfId="2" priority="1240" operator="containsText" text="19">
      <formula>NOT(ISERROR(SEARCH(("19"),(N22))))</formula>
    </cfRule>
  </conditionalFormatting>
  <conditionalFormatting sqref="N22:O22">
    <cfRule type="containsText" dxfId="2" priority="1241" operator="containsText" text="18">
      <formula>NOT(ISERROR(SEARCH(("18"),(N22))))</formula>
    </cfRule>
  </conditionalFormatting>
  <conditionalFormatting sqref="N22:O22">
    <cfRule type="containsText" dxfId="2" priority="1242" operator="containsText" text="入">
      <formula>NOT(ISERROR(SEARCH(("入"),(N22))))</formula>
    </cfRule>
  </conditionalFormatting>
  <conditionalFormatting sqref="N22:O22">
    <cfRule type="containsText" dxfId="3" priority="1243" operator="containsText" text="夜">
      <formula>NOT(ISERROR(SEARCH(("夜"),(N22))))</formula>
    </cfRule>
  </conditionalFormatting>
  <conditionalFormatting sqref="N24:O24 Q24:S24 U24:V24 X24:Z24 AB24:AC24 AE24:AG24">
    <cfRule type="containsText" dxfId="1" priority="1244" operator="containsText" text="休">
      <formula>NOT(ISERROR(SEARCH(("休"),(N24))))</formula>
    </cfRule>
  </conditionalFormatting>
  <conditionalFormatting sqref="N24:O24 Q24:S24 U24:V24 X24:Z24 AB24:AC24 AE24:AG24">
    <cfRule type="containsText" dxfId="2" priority="1245" operator="containsText" text="19">
      <formula>NOT(ISERROR(SEARCH(("19"),(N24))))</formula>
    </cfRule>
  </conditionalFormatting>
  <conditionalFormatting sqref="N24:O24 Q24:S24 U24:V24 X24:Z24 AB24:AC24 AE24:AG24">
    <cfRule type="containsText" dxfId="2" priority="1246" operator="containsText" text="18">
      <formula>NOT(ISERROR(SEARCH(("18"),(N24))))</formula>
    </cfRule>
  </conditionalFormatting>
  <conditionalFormatting sqref="N24:O24 Q24:S24 U24:V24 X24:Z24 AB24:AC24 AE24:AG24">
    <cfRule type="containsText" dxfId="2" priority="1247" operator="containsText" text="入">
      <formula>NOT(ISERROR(SEARCH(("入"),(N24))))</formula>
    </cfRule>
  </conditionalFormatting>
  <conditionalFormatting sqref="N27:O27">
    <cfRule type="containsText" dxfId="0" priority="1248" operator="containsText" text="㊡">
      <formula>NOT(ISERROR(SEARCH(("㊡"),(N27))))</formula>
    </cfRule>
  </conditionalFormatting>
  <conditionalFormatting sqref="N27:O27">
    <cfRule type="containsText" dxfId="1" priority="1249" operator="containsText" text="有">
      <formula>NOT(ISERROR(SEARCH(("有"),(N27))))</formula>
    </cfRule>
  </conditionalFormatting>
  <conditionalFormatting sqref="N27:O27">
    <cfRule type="containsText" dxfId="1" priority="1250" operator="containsText" text="休">
      <formula>NOT(ISERROR(SEARCH(("休"),(N27))))</formula>
    </cfRule>
  </conditionalFormatting>
  <conditionalFormatting sqref="N27:O27">
    <cfRule type="containsText" dxfId="2" priority="1251" operator="containsText" text="19">
      <formula>NOT(ISERROR(SEARCH(("19"),(N27))))</formula>
    </cfRule>
  </conditionalFormatting>
  <conditionalFormatting sqref="N27:O27">
    <cfRule type="containsText" dxfId="2" priority="1252" operator="containsText" text="18">
      <formula>NOT(ISERROR(SEARCH(("18"),(N27))))</formula>
    </cfRule>
  </conditionalFormatting>
  <conditionalFormatting sqref="N27:O27">
    <cfRule type="containsText" dxfId="2" priority="1253" operator="containsText" text="入">
      <formula>NOT(ISERROR(SEARCH(("入"),(N27))))</formula>
    </cfRule>
  </conditionalFormatting>
  <conditionalFormatting sqref="N25:P25">
    <cfRule type="containsText" dxfId="3" priority="1254" operator="containsText" text="夜">
      <formula>NOT(ISERROR(SEARCH(("夜"),(N25))))</formula>
    </cfRule>
  </conditionalFormatting>
  <conditionalFormatting sqref="N25:P25">
    <cfRule type="containsText" dxfId="1" priority="1255" operator="containsText" text="有">
      <formula>NOT(ISERROR(SEARCH(("有"),(N25))))</formula>
    </cfRule>
  </conditionalFormatting>
  <conditionalFormatting sqref="N26:P26">
    <cfRule type="containsText" dxfId="3" priority="1256" operator="containsText" text="夜">
      <formula>NOT(ISERROR(SEARCH(("夜"),(N26))))</formula>
    </cfRule>
  </conditionalFormatting>
  <conditionalFormatting sqref="N28:R28">
    <cfRule type="containsText" dxfId="0" priority="1257" operator="containsText" text="㊡">
      <formula>NOT(ISERROR(SEARCH(("㊡"),(N28))))</formula>
    </cfRule>
  </conditionalFormatting>
  <conditionalFormatting sqref="N28:R28">
    <cfRule type="containsText" dxfId="1" priority="1258" operator="containsText" text="有">
      <formula>NOT(ISERROR(SEARCH(("有"),(N28))))</formula>
    </cfRule>
  </conditionalFormatting>
  <conditionalFormatting sqref="N28:R28">
    <cfRule type="containsText" dxfId="1" priority="1259" operator="containsText" text="休">
      <formula>NOT(ISERROR(SEARCH(("休"),(N28))))</formula>
    </cfRule>
  </conditionalFormatting>
  <conditionalFormatting sqref="N28:R28">
    <cfRule type="containsText" dxfId="2" priority="1260" operator="containsText" text="19">
      <formula>NOT(ISERROR(SEARCH(("19"),(N28))))</formula>
    </cfRule>
  </conditionalFormatting>
  <conditionalFormatting sqref="N28:R28">
    <cfRule type="containsText" dxfId="2" priority="1261" operator="containsText" text="18">
      <formula>NOT(ISERROR(SEARCH(("18"),(N28))))</formula>
    </cfRule>
  </conditionalFormatting>
  <conditionalFormatting sqref="N28:R28">
    <cfRule type="containsText" dxfId="2" priority="1262" operator="containsText" text="入">
      <formula>NOT(ISERROR(SEARCH(("入"),(N28))))</formula>
    </cfRule>
  </conditionalFormatting>
  <conditionalFormatting sqref="N28:R28">
    <cfRule type="containsText" dxfId="3" priority="1263" operator="containsText" text="夜">
      <formula>NOT(ISERROR(SEARCH(("夜"),(N28))))</formula>
    </cfRule>
  </conditionalFormatting>
  <conditionalFormatting sqref="N18:R18 T18 W18:X18 AB18:AE18">
    <cfRule type="containsText" dxfId="0" priority="1264" operator="containsText" text="㊡">
      <formula>NOT(ISERROR(SEARCH(("㊡"),(N18))))</formula>
    </cfRule>
  </conditionalFormatting>
  <conditionalFormatting sqref="N18:R18 T18 W18:X18 AB18:AE18">
    <cfRule type="containsText" dxfId="1" priority="1265" operator="containsText" text="有">
      <formula>NOT(ISERROR(SEARCH(("有"),(N18))))</formula>
    </cfRule>
  </conditionalFormatting>
  <conditionalFormatting sqref="N18:R18 T18 W18:X18 AB18:AE18">
    <cfRule type="containsText" dxfId="1" priority="1266" operator="containsText" text="休">
      <formula>NOT(ISERROR(SEARCH(("休"),(N18))))</formula>
    </cfRule>
  </conditionalFormatting>
  <conditionalFormatting sqref="N18:R18 T18 W18:X18 AB18:AE18">
    <cfRule type="containsText" dxfId="2" priority="1267" operator="containsText" text="19">
      <formula>NOT(ISERROR(SEARCH(("19"),(N18))))</formula>
    </cfRule>
  </conditionalFormatting>
  <conditionalFormatting sqref="N18:R18 T18 W18:X18 AB18:AE18">
    <cfRule type="containsText" dxfId="2" priority="1268" operator="containsText" text="18">
      <formula>NOT(ISERROR(SEARCH(("18"),(N18))))</formula>
    </cfRule>
  </conditionalFormatting>
  <conditionalFormatting sqref="N18:R18 T18 W18:X18 AB18:AE18">
    <cfRule type="containsText" dxfId="2" priority="1269" operator="containsText" text="入">
      <formula>NOT(ISERROR(SEARCH(("入"),(N18))))</formula>
    </cfRule>
  </conditionalFormatting>
  <conditionalFormatting sqref="N18:R18 T18 W18:X18 AB18:AE18">
    <cfRule type="containsText" dxfId="3" priority="1270" operator="containsText" text="夜">
      <formula>NOT(ISERROR(SEARCH(("夜"),(N18))))</formula>
    </cfRule>
  </conditionalFormatting>
  <conditionalFormatting sqref="N8:N9 O9:S9">
    <cfRule type="containsText" dxfId="0" priority="1271" operator="containsText" text="㊡">
      <formula>NOT(ISERROR(SEARCH(("㊡"),(N8))))</formula>
    </cfRule>
  </conditionalFormatting>
  <conditionalFormatting sqref="N8:N9 O9:S9">
    <cfRule type="containsText" dxfId="1" priority="1272" operator="containsText" text="有">
      <formula>NOT(ISERROR(SEARCH(("有"),(N8))))</formula>
    </cfRule>
  </conditionalFormatting>
  <conditionalFormatting sqref="Q9 W9:X9 AE9 N11:S11">
    <cfRule type="containsText" dxfId="1" priority="1273" operator="containsText" text="休">
      <formula>NOT(ISERROR(SEARCH(("休"),(Q9))))</formula>
    </cfRule>
  </conditionalFormatting>
  <conditionalFormatting sqref="Q9 W9:X9 AE9 N11:S11">
    <cfRule type="containsText" dxfId="2" priority="1274" operator="containsText" text="19">
      <formula>NOT(ISERROR(SEARCH(("19"),(Q9))))</formula>
    </cfRule>
  </conditionalFormatting>
  <conditionalFormatting sqref="Q9 W9:X9 AE9 N11:S11">
    <cfRule type="containsText" dxfId="2" priority="1275" operator="containsText" text="18">
      <formula>NOT(ISERROR(SEARCH(("18"),(Q9))))</formula>
    </cfRule>
  </conditionalFormatting>
  <conditionalFormatting sqref="Q9 W9:X9 AE9 N11:S11">
    <cfRule type="containsText" dxfId="2" priority="1276" operator="containsText" text="入">
      <formula>NOT(ISERROR(SEARCH(("入"),(Q9))))</formula>
    </cfRule>
  </conditionalFormatting>
  <conditionalFormatting sqref="Q9 W9:X9 AE9 N11:S11">
    <cfRule type="containsText" dxfId="3" priority="1277" operator="containsText" text="夜">
      <formula>NOT(ISERROR(SEARCH(("夜"),(Q9))))</formula>
    </cfRule>
  </conditionalFormatting>
  <conditionalFormatting sqref="O13">
    <cfRule type="containsText" dxfId="3" priority="1278" operator="containsText" text="夜">
      <formula>NOT(ISERROR(SEARCH(("夜"),(O13))))</formula>
    </cfRule>
  </conditionalFormatting>
  <conditionalFormatting sqref="O13">
    <cfRule type="containsText" dxfId="0" priority="1279" operator="containsText" text="㊡">
      <formula>NOT(ISERROR(SEARCH(("㊡"),(O13))))</formula>
    </cfRule>
  </conditionalFormatting>
  <conditionalFormatting sqref="O13">
    <cfRule type="containsText" dxfId="1" priority="1280" operator="containsText" text="有">
      <formula>NOT(ISERROR(SEARCH(("有"),(O13))))</formula>
    </cfRule>
  </conditionalFormatting>
  <conditionalFormatting sqref="O13">
    <cfRule type="containsText" dxfId="1" priority="1281" operator="containsText" text="休">
      <formula>NOT(ISERROR(SEARCH(("休"),(O13))))</formula>
    </cfRule>
  </conditionalFormatting>
  <conditionalFormatting sqref="O13">
    <cfRule type="containsText" dxfId="2" priority="1282" operator="containsText" text="19">
      <formula>NOT(ISERROR(SEARCH(("19"),(O13))))</formula>
    </cfRule>
  </conditionalFormatting>
  <conditionalFormatting sqref="O13">
    <cfRule type="containsText" dxfId="3" priority="1283" operator="containsText" text="夜">
      <formula>NOT(ISERROR(SEARCH(("夜"),(O13))))</formula>
    </cfRule>
  </conditionalFormatting>
  <conditionalFormatting sqref="O13">
    <cfRule type="containsText" dxfId="3" priority="1284" operator="containsText" text="夜">
      <formula>NOT(ISERROR(SEARCH(("夜"),(O13))))</formula>
    </cfRule>
  </conditionalFormatting>
  <conditionalFormatting sqref="G12 O12:O16">
    <cfRule type="containsText" dxfId="3" priority="1285" operator="containsText" text="夜">
      <formula>NOT(ISERROR(SEARCH(("夜"),(G12))))</formula>
    </cfRule>
  </conditionalFormatting>
  <conditionalFormatting sqref="O12:O16">
    <cfRule type="containsText" dxfId="0" priority="1286" operator="containsText" text="㊡">
      <formula>NOT(ISERROR(SEARCH(("㊡"),(O12))))</formula>
    </cfRule>
  </conditionalFormatting>
  <conditionalFormatting sqref="O12:O16">
    <cfRule type="containsText" dxfId="1" priority="1287" operator="containsText" text="有">
      <formula>NOT(ISERROR(SEARCH(("有"),(O12))))</formula>
    </cfRule>
  </conditionalFormatting>
  <conditionalFormatting sqref="O12:O16">
    <cfRule type="containsText" dxfId="1" priority="1288" operator="containsText" text="休">
      <formula>NOT(ISERROR(SEARCH(("休"),(O12))))</formula>
    </cfRule>
  </conditionalFormatting>
  <conditionalFormatting sqref="O12:O16">
    <cfRule type="containsText" dxfId="2" priority="1289" operator="containsText" text="18">
      <formula>NOT(ISERROR(SEARCH(("18"),(O12))))</formula>
    </cfRule>
  </conditionalFormatting>
  <conditionalFormatting sqref="O12:O16">
    <cfRule type="containsText" dxfId="2" priority="1290" operator="containsText" text="入">
      <formula>NOT(ISERROR(SEARCH(("入"),(O12))))</formula>
    </cfRule>
  </conditionalFormatting>
  <conditionalFormatting sqref="O12:O16">
    <cfRule type="containsText" dxfId="2" priority="1291" operator="containsText" text="19">
      <formula>NOT(ISERROR(SEARCH(("19"),(O12))))</formula>
    </cfRule>
  </conditionalFormatting>
  <conditionalFormatting sqref="O9 Q9">
    <cfRule type="containsText" dxfId="3" priority="1292" operator="containsText" text="夜">
      <formula>NOT(ISERROR(SEARCH(("夜"),(O9))))</formula>
    </cfRule>
  </conditionalFormatting>
  <conditionalFormatting sqref="O9">
    <cfRule type="containsText" dxfId="0" priority="1293" operator="containsText" text="㊡">
      <formula>NOT(ISERROR(SEARCH(("㊡"),(O9))))</formula>
    </cfRule>
  </conditionalFormatting>
  <conditionalFormatting sqref="O9">
    <cfRule type="containsText" dxfId="1" priority="1294" operator="containsText" text="有">
      <formula>NOT(ISERROR(SEARCH(("有"),(O9))))</formula>
    </cfRule>
  </conditionalFormatting>
  <conditionalFormatting sqref="O9">
    <cfRule type="containsText" dxfId="1" priority="1295" operator="containsText" text="休">
      <formula>NOT(ISERROR(SEARCH(("休"),(O9))))</formula>
    </cfRule>
  </conditionalFormatting>
  <conditionalFormatting sqref="O9">
    <cfRule type="containsText" dxfId="2" priority="1296" operator="containsText" text="18">
      <formula>NOT(ISERROR(SEARCH(("18"),(O9))))</formula>
    </cfRule>
  </conditionalFormatting>
  <conditionalFormatting sqref="O9">
    <cfRule type="containsText" dxfId="2" priority="1297" operator="containsText" text="入">
      <formula>NOT(ISERROR(SEARCH(("入"),(O9))))</formula>
    </cfRule>
  </conditionalFormatting>
  <conditionalFormatting sqref="O17">
    <cfRule type="containsText" dxfId="3" priority="1298" operator="containsText" text="夜">
      <formula>NOT(ISERROR(SEARCH(("夜"),(O17))))</formula>
    </cfRule>
  </conditionalFormatting>
  <conditionalFormatting sqref="O11">
    <cfRule type="containsText" dxfId="0" priority="1299" operator="containsText" text="㊡">
      <formula>NOT(ISERROR(SEARCH(("㊡"),(O11))))</formula>
    </cfRule>
  </conditionalFormatting>
  <conditionalFormatting sqref="O11">
    <cfRule type="containsText" dxfId="1" priority="1300" operator="containsText" text="有">
      <formula>NOT(ISERROR(SEARCH(("有"),(O11))))</formula>
    </cfRule>
  </conditionalFormatting>
  <conditionalFormatting sqref="O11">
    <cfRule type="containsText" dxfId="1" priority="1301" operator="containsText" text="休">
      <formula>NOT(ISERROR(SEARCH(("休"),(O11))))</formula>
    </cfRule>
  </conditionalFormatting>
  <conditionalFormatting sqref="O11">
    <cfRule type="containsText" dxfId="2" priority="1302" operator="containsText" text="19">
      <formula>NOT(ISERROR(SEARCH(("19"),(O11))))</formula>
    </cfRule>
  </conditionalFormatting>
  <conditionalFormatting sqref="O11">
    <cfRule type="containsText" dxfId="2" priority="1303" operator="containsText" text="18">
      <formula>NOT(ISERROR(SEARCH(("18"),(O11))))</formula>
    </cfRule>
  </conditionalFormatting>
  <conditionalFormatting sqref="O11">
    <cfRule type="containsText" dxfId="2" priority="1304" operator="containsText" text="入">
      <formula>NOT(ISERROR(SEARCH(("入"),(O11))))</formula>
    </cfRule>
  </conditionalFormatting>
  <conditionalFormatting sqref="O11">
    <cfRule type="containsText" dxfId="3" priority="1305" operator="containsText" text="夜">
      <formula>NOT(ISERROR(SEARCH(("夜"),(O11))))</formula>
    </cfRule>
  </conditionalFormatting>
  <conditionalFormatting sqref="O20:O21">
    <cfRule type="containsText" dxfId="1" priority="1306" operator="containsText" text="休">
      <formula>NOT(ISERROR(SEARCH(("休"),(O20))))</formula>
    </cfRule>
  </conditionalFormatting>
  <conditionalFormatting sqref="O20:O21">
    <cfRule type="containsText" dxfId="2" priority="1307" operator="containsText" text="19">
      <formula>NOT(ISERROR(SEARCH(("19"),(O20))))</formula>
    </cfRule>
  </conditionalFormatting>
  <conditionalFormatting sqref="O20:O21">
    <cfRule type="containsText" dxfId="2" priority="1308" operator="containsText" text="18">
      <formula>NOT(ISERROR(SEARCH(("18"),(O20))))</formula>
    </cfRule>
  </conditionalFormatting>
  <conditionalFormatting sqref="O20:O21">
    <cfRule type="containsText" dxfId="2" priority="1309" operator="containsText" text="入">
      <formula>NOT(ISERROR(SEARCH(("入"),(O20))))</formula>
    </cfRule>
  </conditionalFormatting>
  <conditionalFormatting sqref="O20:O21">
    <cfRule type="containsText" dxfId="3" priority="1310" operator="containsText" text="夜">
      <formula>NOT(ISERROR(SEARCH(("夜"),(O20))))</formula>
    </cfRule>
  </conditionalFormatting>
  <conditionalFormatting sqref="O20:O21">
    <cfRule type="containsText" dxfId="0" priority="1311" operator="containsText" text="㊡">
      <formula>NOT(ISERROR(SEARCH(("㊡"),(O20))))</formula>
    </cfRule>
  </conditionalFormatting>
  <conditionalFormatting sqref="O20:O21">
    <cfRule type="containsText" dxfId="1" priority="1312" operator="containsText" text="有">
      <formula>NOT(ISERROR(SEARCH(("有"),(O20))))</formula>
    </cfRule>
  </conditionalFormatting>
  <conditionalFormatting sqref="O20:O22">
    <cfRule type="containsText" dxfId="1" priority="1313" operator="containsText" text="休">
      <formula>NOT(ISERROR(SEARCH(("休"),(O20))))</formula>
    </cfRule>
  </conditionalFormatting>
  <conditionalFormatting sqref="O20:O22">
    <cfRule type="containsText" dxfId="2" priority="1314" operator="containsText" text="19">
      <formula>NOT(ISERROR(SEARCH(("19"),(O20))))</formula>
    </cfRule>
  </conditionalFormatting>
  <conditionalFormatting sqref="O20:O22">
    <cfRule type="containsText" dxfId="2" priority="1315" operator="containsText" text="18">
      <formula>NOT(ISERROR(SEARCH(("18"),(O20))))</formula>
    </cfRule>
  </conditionalFormatting>
  <conditionalFormatting sqref="O20:O22">
    <cfRule type="containsText" dxfId="2" priority="1316" operator="containsText" text="入">
      <formula>NOT(ISERROR(SEARCH(("入"),(O20))))</formula>
    </cfRule>
  </conditionalFormatting>
  <conditionalFormatting sqref="O20:O22">
    <cfRule type="containsText" dxfId="3" priority="1317" operator="containsText" text="夜">
      <formula>NOT(ISERROR(SEARCH(("夜"),(O20))))</formula>
    </cfRule>
  </conditionalFormatting>
  <conditionalFormatting sqref="O22">
    <cfRule type="containsText" dxfId="1" priority="1318" operator="containsText" text="休">
      <formula>NOT(ISERROR(SEARCH(("休"),(O22))))</formula>
    </cfRule>
  </conditionalFormatting>
  <conditionalFormatting sqref="O22">
    <cfRule type="containsText" dxfId="2" priority="1319" operator="containsText" text="19">
      <formula>NOT(ISERROR(SEARCH(("19"),(O22))))</formula>
    </cfRule>
  </conditionalFormatting>
  <conditionalFormatting sqref="O22">
    <cfRule type="containsText" dxfId="2" priority="1320" operator="containsText" text="18">
      <formula>NOT(ISERROR(SEARCH(("18"),(O22))))</formula>
    </cfRule>
  </conditionalFormatting>
  <conditionalFormatting sqref="O22">
    <cfRule type="containsText" dxfId="2" priority="1321" operator="containsText" text="入">
      <formula>NOT(ISERROR(SEARCH(("入"),(O22))))</formula>
    </cfRule>
  </conditionalFormatting>
  <conditionalFormatting sqref="O22">
    <cfRule type="containsText" dxfId="3" priority="1322" operator="containsText" text="夜">
      <formula>NOT(ISERROR(SEARCH(("夜"),(O22))))</formula>
    </cfRule>
  </conditionalFormatting>
  <conditionalFormatting sqref="O23">
    <cfRule type="containsText" dxfId="0" priority="1323" operator="containsText" text="㊡">
      <formula>NOT(ISERROR(SEARCH(("㊡"),(O23))))</formula>
    </cfRule>
  </conditionalFormatting>
  <conditionalFormatting sqref="O23">
    <cfRule type="containsText" dxfId="1" priority="1324" operator="containsText" text="有">
      <formula>NOT(ISERROR(SEARCH(("有"),(O23))))</formula>
    </cfRule>
  </conditionalFormatting>
  <conditionalFormatting sqref="O23">
    <cfRule type="containsText" dxfId="1" priority="1325" operator="containsText" text="休">
      <formula>NOT(ISERROR(SEARCH(("休"),(O23))))</formula>
    </cfRule>
  </conditionalFormatting>
  <conditionalFormatting sqref="O23">
    <cfRule type="containsText" dxfId="2" priority="1326" operator="containsText" text="入">
      <formula>NOT(ISERROR(SEARCH(("入"),(O23))))</formula>
    </cfRule>
  </conditionalFormatting>
  <conditionalFormatting sqref="O23">
    <cfRule type="containsText" dxfId="2" priority="1327" operator="containsText" text="19">
      <formula>NOT(ISERROR(SEARCH(("19"),(O23))))</formula>
    </cfRule>
  </conditionalFormatting>
  <conditionalFormatting sqref="O23">
    <cfRule type="containsText" dxfId="2" priority="1328" operator="containsText" text="18">
      <formula>NOT(ISERROR(SEARCH(("18"),(O23))))</formula>
    </cfRule>
  </conditionalFormatting>
  <conditionalFormatting sqref="O23">
    <cfRule type="containsText" dxfId="3" priority="1329" operator="containsText" text="夜">
      <formula>NOT(ISERROR(SEARCH(("夜"),(O23))))</formula>
    </cfRule>
  </conditionalFormatting>
  <conditionalFormatting sqref="K24 O24">
    <cfRule type="containsText" dxfId="3" priority="1330" operator="containsText" text="夜">
      <formula>NOT(ISERROR(SEARCH(("夜"),(K24))))</formula>
    </cfRule>
  </conditionalFormatting>
  <conditionalFormatting sqref="O26">
    <cfRule type="containsText" dxfId="3" priority="1331" operator="containsText" text="夜">
      <formula>NOT(ISERROR(SEARCH(("夜"),(O26))))</formula>
    </cfRule>
  </conditionalFormatting>
  <conditionalFormatting sqref="O27">
    <cfRule type="containsText" dxfId="3" priority="1332" operator="containsText" text="夜">
      <formula>NOT(ISERROR(SEARCH(("夜"),(O27))))</formula>
    </cfRule>
  </conditionalFormatting>
  <conditionalFormatting sqref="O27">
    <cfRule type="containsText" dxfId="0" priority="1333" operator="containsText" text="㊡">
      <formula>NOT(ISERROR(SEARCH(("㊡"),(O27))))</formula>
    </cfRule>
  </conditionalFormatting>
  <conditionalFormatting sqref="O27">
    <cfRule type="containsText" dxfId="1" priority="1334" operator="containsText" text="有">
      <formula>NOT(ISERROR(SEARCH(("有"),(O27))))</formula>
    </cfRule>
  </conditionalFormatting>
  <conditionalFormatting sqref="O27">
    <cfRule type="containsText" dxfId="1" priority="1335" operator="containsText" text="休">
      <formula>NOT(ISERROR(SEARCH(("休"),(O27))))</formula>
    </cfRule>
  </conditionalFormatting>
  <conditionalFormatting sqref="O27">
    <cfRule type="containsText" dxfId="2" priority="1336" operator="containsText" text="19">
      <formula>NOT(ISERROR(SEARCH(("19"),(O27))))</formula>
    </cfRule>
  </conditionalFormatting>
  <conditionalFormatting sqref="O27">
    <cfRule type="containsText" dxfId="2" priority="1337" operator="containsText" text="18">
      <formula>NOT(ISERROR(SEARCH(("18"),(O27))))</formula>
    </cfRule>
  </conditionalFormatting>
  <conditionalFormatting sqref="O27">
    <cfRule type="containsText" dxfId="2" priority="1338" operator="containsText" text="入">
      <formula>NOT(ISERROR(SEARCH(("入"),(O27))))</formula>
    </cfRule>
  </conditionalFormatting>
  <conditionalFormatting sqref="O27">
    <cfRule type="containsText" dxfId="3" priority="1339" operator="containsText" text="夜">
      <formula>NOT(ISERROR(SEARCH(("夜"),(O27))))</formula>
    </cfRule>
  </conditionalFormatting>
  <conditionalFormatting sqref="O27">
    <cfRule type="containsText" dxfId="1" priority="1340" operator="containsText" text="有">
      <formula>NOT(ISERROR(SEARCH(("有"),(O27))))</formula>
    </cfRule>
  </conditionalFormatting>
  <conditionalFormatting sqref="O27">
    <cfRule type="containsText" dxfId="0" priority="1341" operator="containsText" text="㊡">
      <formula>NOT(ISERROR(SEARCH(("㊡"),(O27))))</formula>
    </cfRule>
  </conditionalFormatting>
  <conditionalFormatting sqref="O27">
    <cfRule type="containsText" dxfId="1" priority="1342" operator="containsText" text="休">
      <formula>NOT(ISERROR(SEARCH(("休"),(O27))))</formula>
    </cfRule>
  </conditionalFormatting>
  <conditionalFormatting sqref="O27">
    <cfRule type="containsText" dxfId="2" priority="1343" operator="containsText" text="19">
      <formula>NOT(ISERROR(SEARCH(("19"),(O27))))</formula>
    </cfRule>
  </conditionalFormatting>
  <conditionalFormatting sqref="O27">
    <cfRule type="containsText" dxfId="2" priority="1344" operator="containsText" text="18">
      <formula>NOT(ISERROR(SEARCH(("18"),(O27))))</formula>
    </cfRule>
  </conditionalFormatting>
  <conditionalFormatting sqref="O27">
    <cfRule type="containsText" dxfId="2" priority="1345" operator="containsText" text="入">
      <formula>NOT(ISERROR(SEARCH(("入"),(O27))))</formula>
    </cfRule>
  </conditionalFormatting>
  <conditionalFormatting sqref="O27">
    <cfRule type="containsText" dxfId="3" priority="1346" operator="containsText" text="夜">
      <formula>NOT(ISERROR(SEARCH(("夜"),(O27))))</formula>
    </cfRule>
  </conditionalFormatting>
  <conditionalFormatting sqref="O27">
    <cfRule type="containsText" dxfId="0" priority="1347" operator="containsText" text="㊡">
      <formula>NOT(ISERROR(SEARCH(("㊡"),(O27))))</formula>
    </cfRule>
  </conditionalFormatting>
  <conditionalFormatting sqref="O27">
    <cfRule type="containsText" dxfId="1" priority="1348" operator="containsText" text="有">
      <formula>NOT(ISERROR(SEARCH(("有"),(O27))))</formula>
    </cfRule>
  </conditionalFormatting>
  <conditionalFormatting sqref="O27">
    <cfRule type="containsText" dxfId="1" priority="1349" operator="containsText" text="休">
      <formula>NOT(ISERROR(SEARCH(("休"),(O27))))</formula>
    </cfRule>
  </conditionalFormatting>
  <conditionalFormatting sqref="O27">
    <cfRule type="containsText" dxfId="2" priority="1350" operator="containsText" text="19">
      <formula>NOT(ISERROR(SEARCH(("19"),(O27))))</formula>
    </cfRule>
  </conditionalFormatting>
  <conditionalFormatting sqref="O27">
    <cfRule type="containsText" dxfId="2" priority="1351" operator="containsText" text="18">
      <formula>NOT(ISERROR(SEARCH(("18"),(O27))))</formula>
    </cfRule>
  </conditionalFormatting>
  <conditionalFormatting sqref="O27">
    <cfRule type="containsText" dxfId="2" priority="1352" operator="containsText" text="入">
      <formula>NOT(ISERROR(SEARCH(("入"),(O27))))</formula>
    </cfRule>
  </conditionalFormatting>
  <conditionalFormatting sqref="O27">
    <cfRule type="containsText" dxfId="3" priority="1353" operator="containsText" text="夜">
      <formula>NOT(ISERROR(SEARCH(("夜"),(O27))))</formula>
    </cfRule>
  </conditionalFormatting>
  <conditionalFormatting sqref="O27">
    <cfRule type="containsText" dxfId="0" priority="1354" operator="containsText" text="㊡">
      <formula>NOT(ISERROR(SEARCH(("㊡"),(O27))))</formula>
    </cfRule>
  </conditionalFormatting>
  <conditionalFormatting sqref="O27">
    <cfRule type="containsText" dxfId="1" priority="1355" operator="containsText" text="有">
      <formula>NOT(ISERROR(SEARCH(("有"),(O27))))</formula>
    </cfRule>
  </conditionalFormatting>
  <conditionalFormatting sqref="O27">
    <cfRule type="containsText" dxfId="1" priority="1356" operator="containsText" text="休">
      <formula>NOT(ISERROR(SEARCH(("休"),(O27))))</formula>
    </cfRule>
  </conditionalFormatting>
  <conditionalFormatting sqref="O27">
    <cfRule type="containsText" dxfId="2" priority="1357" operator="containsText" text="19">
      <formula>NOT(ISERROR(SEARCH(("19"),(O27))))</formula>
    </cfRule>
  </conditionalFormatting>
  <conditionalFormatting sqref="O27">
    <cfRule type="containsText" dxfId="2" priority="1358" operator="containsText" text="18">
      <formula>NOT(ISERROR(SEARCH(("18"),(O27))))</formula>
    </cfRule>
  </conditionalFormatting>
  <conditionalFormatting sqref="O27">
    <cfRule type="containsText" dxfId="2" priority="1359" operator="containsText" text="入">
      <formula>NOT(ISERROR(SEARCH(("入"),(O27))))</formula>
    </cfRule>
  </conditionalFormatting>
  <conditionalFormatting sqref="O27">
    <cfRule type="containsText" dxfId="3" priority="1360" operator="containsText" text="夜">
      <formula>NOT(ISERROR(SEARCH(("夜"),(O27))))</formula>
    </cfRule>
  </conditionalFormatting>
  <conditionalFormatting sqref="O27">
    <cfRule type="containsText" dxfId="0" priority="1361" operator="containsText" text="㊡">
      <formula>NOT(ISERROR(SEARCH(("㊡"),(O27))))</formula>
    </cfRule>
  </conditionalFormatting>
  <conditionalFormatting sqref="O27">
    <cfRule type="containsText" dxfId="1" priority="1362" operator="containsText" text="有">
      <formula>NOT(ISERROR(SEARCH(("有"),(O27))))</formula>
    </cfRule>
  </conditionalFormatting>
  <conditionalFormatting sqref="O27">
    <cfRule type="containsText" dxfId="1" priority="1363" operator="containsText" text="休">
      <formula>NOT(ISERROR(SEARCH(("休"),(O27))))</formula>
    </cfRule>
  </conditionalFormatting>
  <conditionalFormatting sqref="O27">
    <cfRule type="containsText" dxfId="2" priority="1364" operator="containsText" text="19">
      <formula>NOT(ISERROR(SEARCH(("19"),(O27))))</formula>
    </cfRule>
  </conditionalFormatting>
  <conditionalFormatting sqref="O27">
    <cfRule type="containsText" dxfId="2" priority="1365" operator="containsText" text="18">
      <formula>NOT(ISERROR(SEARCH(("18"),(O27))))</formula>
    </cfRule>
  </conditionalFormatting>
  <conditionalFormatting sqref="O27">
    <cfRule type="containsText" dxfId="2" priority="1366" operator="containsText" text="入">
      <formula>NOT(ISERROR(SEARCH(("入"),(O27))))</formula>
    </cfRule>
  </conditionalFormatting>
  <conditionalFormatting sqref="O27">
    <cfRule type="containsText" dxfId="3" priority="1367" operator="containsText" text="夜">
      <formula>NOT(ISERROR(SEARCH(("夜"),(O27))))</formula>
    </cfRule>
  </conditionalFormatting>
  <conditionalFormatting sqref="O27">
    <cfRule type="containsText" dxfId="3" priority="1368" operator="containsText" text="夜">
      <formula>NOT(ISERROR(SEARCH(("夜"),(O27))))</formula>
    </cfRule>
  </conditionalFormatting>
  <conditionalFormatting sqref="O18 O28">
    <cfRule type="containsText" dxfId="0" priority="1369" operator="containsText" text="㊡">
      <formula>NOT(ISERROR(SEARCH(("㊡"),(O18))))</formula>
    </cfRule>
  </conditionalFormatting>
  <conditionalFormatting sqref="O18 O28">
    <cfRule type="containsText" dxfId="1" priority="1370" operator="containsText" text="有">
      <formula>NOT(ISERROR(SEARCH(("有"),(O18))))</formula>
    </cfRule>
  </conditionalFormatting>
  <conditionalFormatting sqref="O18 O28">
    <cfRule type="containsText" dxfId="1" priority="1371" operator="containsText" text="休">
      <formula>NOT(ISERROR(SEARCH(("休"),(O18))))</formula>
    </cfRule>
  </conditionalFormatting>
  <conditionalFormatting sqref="O18 O28">
    <cfRule type="containsText" dxfId="2" priority="1372" operator="containsText" text="19">
      <formula>NOT(ISERROR(SEARCH(("19"),(O18))))</formula>
    </cfRule>
  </conditionalFormatting>
  <conditionalFormatting sqref="O18 O28">
    <cfRule type="containsText" dxfId="2" priority="1373" operator="containsText" text="18">
      <formula>NOT(ISERROR(SEARCH(("18"),(O18))))</formula>
    </cfRule>
  </conditionalFormatting>
  <conditionalFormatting sqref="O18 O28">
    <cfRule type="containsText" dxfId="2" priority="1374" operator="containsText" text="入">
      <formula>NOT(ISERROR(SEARCH(("入"),(O18))))</formula>
    </cfRule>
  </conditionalFormatting>
  <conditionalFormatting sqref="O18 O28">
    <cfRule type="containsText" dxfId="3" priority="1375" operator="containsText" text="夜">
      <formula>NOT(ISERROR(SEARCH(("夜"),(O18))))</formula>
    </cfRule>
  </conditionalFormatting>
  <conditionalFormatting sqref="O18 O28">
    <cfRule type="containsText" dxfId="1" priority="1376" operator="containsText" text="有">
      <formula>NOT(ISERROR(SEARCH(("有"),(O18))))</formula>
    </cfRule>
  </conditionalFormatting>
  <conditionalFormatting sqref="O18 O28">
    <cfRule type="containsText" dxfId="0" priority="1377" operator="containsText" text="㊡">
      <formula>NOT(ISERROR(SEARCH(("㊡"),(O18))))</formula>
    </cfRule>
  </conditionalFormatting>
  <conditionalFormatting sqref="O18 O28">
    <cfRule type="containsText" dxfId="1" priority="1378" operator="containsText" text="休">
      <formula>NOT(ISERROR(SEARCH(("休"),(O18))))</formula>
    </cfRule>
  </conditionalFormatting>
  <conditionalFormatting sqref="O18 O28">
    <cfRule type="containsText" dxfId="2" priority="1379" operator="containsText" text="19">
      <formula>NOT(ISERROR(SEARCH(("19"),(O18))))</formula>
    </cfRule>
  </conditionalFormatting>
  <conditionalFormatting sqref="O18 O28">
    <cfRule type="containsText" dxfId="2" priority="1380" operator="containsText" text="18">
      <formula>NOT(ISERROR(SEARCH(("18"),(O18))))</formula>
    </cfRule>
  </conditionalFormatting>
  <conditionalFormatting sqref="O18 O28">
    <cfRule type="containsText" dxfId="2" priority="1381" operator="containsText" text="入">
      <formula>NOT(ISERROR(SEARCH(("入"),(O18))))</formula>
    </cfRule>
  </conditionalFormatting>
  <conditionalFormatting sqref="O18 O28">
    <cfRule type="containsText" dxfId="3" priority="1382" operator="containsText" text="夜">
      <formula>NOT(ISERROR(SEARCH(("夜"),(O18))))</formula>
    </cfRule>
  </conditionalFormatting>
  <conditionalFormatting sqref="O18 O28">
    <cfRule type="containsText" dxfId="0" priority="1383" operator="containsText" text="㊡">
      <formula>NOT(ISERROR(SEARCH(("㊡"),(O18))))</formula>
    </cfRule>
  </conditionalFormatting>
  <conditionalFormatting sqref="O18 O28">
    <cfRule type="containsText" dxfId="1" priority="1384" operator="containsText" text="有">
      <formula>NOT(ISERROR(SEARCH(("有"),(O18))))</formula>
    </cfRule>
  </conditionalFormatting>
  <conditionalFormatting sqref="O18 O28">
    <cfRule type="containsText" dxfId="1" priority="1385" operator="containsText" text="休">
      <formula>NOT(ISERROR(SEARCH(("休"),(O18))))</formula>
    </cfRule>
  </conditionalFormatting>
  <conditionalFormatting sqref="O18 O28">
    <cfRule type="containsText" dxfId="2" priority="1386" operator="containsText" text="19">
      <formula>NOT(ISERROR(SEARCH(("19"),(O18))))</formula>
    </cfRule>
  </conditionalFormatting>
  <conditionalFormatting sqref="O18 O28">
    <cfRule type="containsText" dxfId="2" priority="1387" operator="containsText" text="18">
      <formula>NOT(ISERROR(SEARCH(("18"),(O18))))</formula>
    </cfRule>
  </conditionalFormatting>
  <conditionalFormatting sqref="O18 O28">
    <cfRule type="containsText" dxfId="2" priority="1388" operator="containsText" text="入">
      <formula>NOT(ISERROR(SEARCH(("入"),(O18))))</formula>
    </cfRule>
  </conditionalFormatting>
  <conditionalFormatting sqref="O18 O28">
    <cfRule type="containsText" dxfId="3" priority="1389" operator="containsText" text="夜">
      <formula>NOT(ISERROR(SEARCH(("夜"),(O18))))</formula>
    </cfRule>
  </conditionalFormatting>
  <conditionalFormatting sqref="O5">
    <cfRule type="containsText" dxfId="0" priority="1390" operator="containsText" text="㊡">
      <formula>NOT(ISERROR(SEARCH(("㊡"),(O5))))</formula>
    </cfRule>
  </conditionalFormatting>
  <conditionalFormatting sqref="O5">
    <cfRule type="containsText" dxfId="1" priority="1391" operator="containsText" text="有">
      <formula>NOT(ISERROR(SEARCH(("有"),(O5))))</formula>
    </cfRule>
  </conditionalFormatting>
  <conditionalFormatting sqref="O5">
    <cfRule type="containsText" dxfId="2" priority="1392" operator="containsText" text="19">
      <formula>NOT(ISERROR(SEARCH(("19"),(O5))))</formula>
    </cfRule>
  </conditionalFormatting>
  <conditionalFormatting sqref="O5">
    <cfRule type="containsText" dxfId="2" priority="1393" operator="containsText" text="18">
      <formula>NOT(ISERROR(SEARCH(("18"),(O5))))</formula>
    </cfRule>
  </conditionalFormatting>
  <conditionalFormatting sqref="O5">
    <cfRule type="containsText" dxfId="3" priority="1394" operator="containsText" text="夜">
      <formula>NOT(ISERROR(SEARCH(("夜"),(O5))))</formula>
    </cfRule>
  </conditionalFormatting>
  <conditionalFormatting sqref="O5">
    <cfRule type="containsText" dxfId="2" priority="1395" operator="containsText" text="入">
      <formula>NOT(ISERROR(SEARCH(("入"),(O5))))</formula>
    </cfRule>
  </conditionalFormatting>
  <conditionalFormatting sqref="P7">
    <cfRule type="containsText" dxfId="1" priority="1396" operator="containsText" text="休">
      <formula>NOT(ISERROR(SEARCH(("休"),(P7))))</formula>
    </cfRule>
  </conditionalFormatting>
  <conditionalFormatting sqref="P7">
    <cfRule type="containsText" dxfId="2" priority="1397" operator="containsText" text="18">
      <formula>NOT(ISERROR(SEARCH(("18"),(P7))))</formula>
    </cfRule>
  </conditionalFormatting>
  <conditionalFormatting sqref="P7">
    <cfRule type="containsText" dxfId="2" priority="1398" operator="containsText" text="入">
      <formula>NOT(ISERROR(SEARCH(("入"),(P7))))</formula>
    </cfRule>
  </conditionalFormatting>
  <conditionalFormatting sqref="O13:P13">
    <cfRule type="containsText" dxfId="1" priority="1399" operator="containsText" text="休">
      <formula>NOT(ISERROR(SEARCH(("休"),(O13))))</formula>
    </cfRule>
  </conditionalFormatting>
  <conditionalFormatting sqref="O13:P13">
    <cfRule type="containsText" dxfId="2" priority="1400" operator="containsText" text="19">
      <formula>NOT(ISERROR(SEARCH(("19"),(O13))))</formula>
    </cfRule>
  </conditionalFormatting>
  <conditionalFormatting sqref="O13:P13">
    <cfRule type="containsText" dxfId="2" priority="1401" operator="containsText" text="18">
      <formula>NOT(ISERROR(SEARCH(("18"),(O13))))</formula>
    </cfRule>
  </conditionalFormatting>
  <conditionalFormatting sqref="O13:P13">
    <cfRule type="containsText" dxfId="2" priority="1402" operator="containsText" text="入">
      <formula>NOT(ISERROR(SEARCH(("入"),(O13))))</formula>
    </cfRule>
  </conditionalFormatting>
  <conditionalFormatting sqref="O17:P17">
    <cfRule type="containsText" dxfId="0" priority="1403" operator="containsText" text="㊡">
      <formula>NOT(ISERROR(SEARCH(("㊡"),(O17))))</formula>
    </cfRule>
  </conditionalFormatting>
  <conditionalFormatting sqref="O17:P17">
    <cfRule type="containsText" dxfId="1" priority="1404" operator="containsText" text="有">
      <formula>NOT(ISERROR(SEARCH(("有"),(O17))))</formula>
    </cfRule>
  </conditionalFormatting>
  <conditionalFormatting sqref="O27:P27">
    <cfRule type="containsText" dxfId="0" priority="1405" operator="containsText" text="㊡">
      <formula>NOT(ISERROR(SEARCH(("㊡"),(O27))))</formula>
    </cfRule>
  </conditionalFormatting>
  <conditionalFormatting sqref="O27:P27">
    <cfRule type="containsText" dxfId="1" priority="1406" operator="containsText" text="有">
      <formula>NOT(ISERROR(SEARCH(("有"),(O27))))</formula>
    </cfRule>
  </conditionalFormatting>
  <conditionalFormatting sqref="O27:P27">
    <cfRule type="containsText" dxfId="1" priority="1407" operator="containsText" text="休">
      <formula>NOT(ISERROR(SEARCH(("休"),(O27))))</formula>
    </cfRule>
  </conditionalFormatting>
  <conditionalFormatting sqref="O27:P27">
    <cfRule type="containsText" dxfId="2" priority="1408" operator="containsText" text="19">
      <formula>NOT(ISERROR(SEARCH(("19"),(O27))))</formula>
    </cfRule>
  </conditionalFormatting>
  <conditionalFormatting sqref="O27:P27">
    <cfRule type="containsText" dxfId="2" priority="1409" operator="containsText" text="18">
      <formula>NOT(ISERROR(SEARCH(("18"),(O27))))</formula>
    </cfRule>
  </conditionalFormatting>
  <conditionalFormatting sqref="O27:P27">
    <cfRule type="containsText" dxfId="2" priority="1410" operator="containsText" text="入">
      <formula>NOT(ISERROR(SEARCH(("入"),(O27))))</formula>
    </cfRule>
  </conditionalFormatting>
  <conditionalFormatting sqref="O28:P28">
    <cfRule type="containsText" dxfId="0" priority="1411" operator="containsText" text="㊡">
      <formula>NOT(ISERROR(SEARCH(("㊡"),(O28))))</formula>
    </cfRule>
  </conditionalFormatting>
  <conditionalFormatting sqref="O28:P28">
    <cfRule type="containsText" dxfId="1" priority="1412" operator="containsText" text="有">
      <formula>NOT(ISERROR(SEARCH(("有"),(O28))))</formula>
    </cfRule>
  </conditionalFormatting>
  <conditionalFormatting sqref="O28:P28">
    <cfRule type="containsText" dxfId="1" priority="1413" operator="containsText" text="休">
      <formula>NOT(ISERROR(SEARCH(("休"),(O28))))</formula>
    </cfRule>
  </conditionalFormatting>
  <conditionalFormatting sqref="O28:P28">
    <cfRule type="containsText" dxfId="2" priority="1414" operator="containsText" text="19">
      <formula>NOT(ISERROR(SEARCH(("19"),(O28))))</formula>
    </cfRule>
  </conditionalFormatting>
  <conditionalFormatting sqref="O28:P28">
    <cfRule type="containsText" dxfId="2" priority="1415" operator="containsText" text="18">
      <formula>NOT(ISERROR(SEARCH(("18"),(O28))))</formula>
    </cfRule>
  </conditionalFormatting>
  <conditionalFormatting sqref="O28:P28">
    <cfRule type="containsText" dxfId="2" priority="1416" operator="containsText" text="入">
      <formula>NOT(ISERROR(SEARCH(("入"),(O28))))</formula>
    </cfRule>
  </conditionalFormatting>
  <conditionalFormatting sqref="O28:P28">
    <cfRule type="containsText" dxfId="3" priority="1417" operator="containsText" text="夜">
      <formula>NOT(ISERROR(SEARCH(("夜"),(O28))))</formula>
    </cfRule>
  </conditionalFormatting>
  <conditionalFormatting sqref="O18:P18">
    <cfRule type="containsText" dxfId="0" priority="1418" operator="containsText" text="㊡">
      <formula>NOT(ISERROR(SEARCH(("㊡"),(O18))))</formula>
    </cfRule>
  </conditionalFormatting>
  <conditionalFormatting sqref="O18:P18">
    <cfRule type="containsText" dxfId="1" priority="1419" operator="containsText" text="有">
      <formula>NOT(ISERROR(SEARCH(("有"),(O18))))</formula>
    </cfRule>
  </conditionalFormatting>
  <conditionalFormatting sqref="O18:P18">
    <cfRule type="containsText" dxfId="1" priority="1420" operator="containsText" text="休">
      <formula>NOT(ISERROR(SEARCH(("休"),(O18))))</formula>
    </cfRule>
  </conditionalFormatting>
  <conditionalFormatting sqref="O18:P18">
    <cfRule type="containsText" dxfId="2" priority="1421" operator="containsText" text="19">
      <formula>NOT(ISERROR(SEARCH(("19"),(O18))))</formula>
    </cfRule>
  </conditionalFormatting>
  <conditionalFormatting sqref="O18:P18">
    <cfRule type="containsText" dxfId="2" priority="1422" operator="containsText" text="18">
      <formula>NOT(ISERROR(SEARCH(("18"),(O18))))</formula>
    </cfRule>
  </conditionalFormatting>
  <conditionalFormatting sqref="O18:P18">
    <cfRule type="containsText" dxfId="2" priority="1423" operator="containsText" text="入">
      <formula>NOT(ISERROR(SEARCH(("入"),(O18))))</formula>
    </cfRule>
  </conditionalFormatting>
  <conditionalFormatting sqref="O18:P18">
    <cfRule type="containsText" dxfId="3" priority="1424" operator="containsText" text="夜">
      <formula>NOT(ISERROR(SEARCH(("夜"),(O18))))</formula>
    </cfRule>
  </conditionalFormatting>
  <conditionalFormatting sqref="Q9 W9:X9 AE9 O11:Q11 V11:X11 AC11:AE11">
    <cfRule type="containsText" dxfId="0" priority="1425" operator="containsText" text="㊡">
      <formula>NOT(ISERROR(SEARCH(("㊡"),(Q9))))</formula>
    </cfRule>
  </conditionalFormatting>
  <conditionalFormatting sqref="Q9 W9:X9 AE9 O11:Q11 V11:X11 AC11:AE11">
    <cfRule type="containsText" dxfId="1" priority="1426" operator="containsText" text="有">
      <formula>NOT(ISERROR(SEARCH(("有"),(Q9))))</formula>
    </cfRule>
  </conditionalFormatting>
  <conditionalFormatting sqref="O20:R21">
    <cfRule type="containsText" dxfId="1" priority="1427" operator="containsText" text="休">
      <formula>NOT(ISERROR(SEARCH(("休"),(O20))))</formula>
    </cfRule>
  </conditionalFormatting>
  <conditionalFormatting sqref="O20:R21">
    <cfRule type="containsText" dxfId="2" priority="1428" operator="containsText" text="19">
      <formula>NOT(ISERROR(SEARCH(("19"),(O20))))</formula>
    </cfRule>
  </conditionalFormatting>
  <conditionalFormatting sqref="O20:R21">
    <cfRule type="containsText" dxfId="2" priority="1429" operator="containsText" text="18">
      <formula>NOT(ISERROR(SEARCH(("18"),(O20))))</formula>
    </cfRule>
  </conditionalFormatting>
  <conditionalFormatting sqref="O20:R21">
    <cfRule type="containsText" dxfId="2" priority="1430" operator="containsText" text="入">
      <formula>NOT(ISERROR(SEARCH(("入"),(O20))))</formula>
    </cfRule>
  </conditionalFormatting>
  <conditionalFormatting sqref="O20:R21">
    <cfRule type="containsText" dxfId="3" priority="1431" operator="containsText" text="夜">
      <formula>NOT(ISERROR(SEARCH(("夜"),(O20))))</formula>
    </cfRule>
  </conditionalFormatting>
  <conditionalFormatting sqref="P7">
    <cfRule type="containsText" dxfId="1" priority="1432" operator="containsText" text="休">
      <formula>NOT(ISERROR(SEARCH(("休"),(P7))))</formula>
    </cfRule>
  </conditionalFormatting>
  <conditionalFormatting sqref="P7">
    <cfRule type="containsText" dxfId="2" priority="1433" operator="containsText" text="18">
      <formula>NOT(ISERROR(SEARCH(("18"),(P7))))</formula>
    </cfRule>
  </conditionalFormatting>
  <conditionalFormatting sqref="P7">
    <cfRule type="containsText" dxfId="2" priority="1434" operator="containsText" text="入">
      <formula>NOT(ISERROR(SEARCH(("入"),(P7))))</formula>
    </cfRule>
  </conditionalFormatting>
  <conditionalFormatting sqref="P7">
    <cfRule type="containsText" dxfId="1" priority="1435" operator="containsText" text="休">
      <formula>NOT(ISERROR(SEARCH(("休"),(P7))))</formula>
    </cfRule>
  </conditionalFormatting>
  <conditionalFormatting sqref="P7">
    <cfRule type="containsText" dxfId="2" priority="1436" operator="containsText" text="19">
      <formula>NOT(ISERROR(SEARCH(("19"),(P7))))</formula>
    </cfRule>
  </conditionalFormatting>
  <conditionalFormatting sqref="P7">
    <cfRule type="containsText" dxfId="2" priority="1437" operator="containsText" text="18">
      <formula>NOT(ISERROR(SEARCH(("18"),(P7))))</formula>
    </cfRule>
  </conditionalFormatting>
  <conditionalFormatting sqref="P7">
    <cfRule type="containsText" dxfId="2" priority="1438" operator="containsText" text="入">
      <formula>NOT(ISERROR(SEARCH(("入"),(P7))))</formula>
    </cfRule>
  </conditionalFormatting>
  <conditionalFormatting sqref="P7">
    <cfRule type="containsText" dxfId="3" priority="1439" operator="containsText" text="夜">
      <formula>NOT(ISERROR(SEARCH(("夜"),(P7))))</formula>
    </cfRule>
  </conditionalFormatting>
  <conditionalFormatting sqref="P7">
    <cfRule type="containsText" dxfId="0" priority="1440" operator="containsText" text="㊡">
      <formula>NOT(ISERROR(SEARCH(("㊡"),(P7))))</formula>
    </cfRule>
  </conditionalFormatting>
  <conditionalFormatting sqref="P7">
    <cfRule type="containsText" dxfId="1" priority="1441" operator="containsText" text="有">
      <formula>NOT(ISERROR(SEARCH(("有"),(P7))))</formula>
    </cfRule>
  </conditionalFormatting>
  <conditionalFormatting sqref="P7">
    <cfRule type="containsText" dxfId="2" priority="1442" operator="containsText" text="19">
      <formula>NOT(ISERROR(SEARCH(("19"),(P7))))</formula>
    </cfRule>
  </conditionalFormatting>
  <conditionalFormatting sqref="P7">
    <cfRule type="containsText" dxfId="3" priority="1443" operator="containsText" text="夜">
      <formula>NOT(ISERROR(SEARCH(("夜"),(P7))))</formula>
    </cfRule>
  </conditionalFormatting>
  <conditionalFormatting sqref="P13">
    <cfRule type="containsText" dxfId="1" priority="1444" operator="containsText" text="休">
      <formula>NOT(ISERROR(SEARCH(("休"),(P13))))</formula>
    </cfRule>
  </conditionalFormatting>
  <conditionalFormatting sqref="P13">
    <cfRule type="containsText" dxfId="2" priority="1445" operator="containsText" text="19">
      <formula>NOT(ISERROR(SEARCH(("19"),(P13))))</formula>
    </cfRule>
  </conditionalFormatting>
  <conditionalFormatting sqref="P13">
    <cfRule type="containsText" dxfId="2" priority="1446" operator="containsText" text="18">
      <formula>NOT(ISERROR(SEARCH(("18"),(P13))))</formula>
    </cfRule>
  </conditionalFormatting>
  <conditionalFormatting sqref="P13">
    <cfRule type="containsText" dxfId="2" priority="1447" operator="containsText" text="入">
      <formula>NOT(ISERROR(SEARCH(("入"),(P13))))</formula>
    </cfRule>
  </conditionalFormatting>
  <conditionalFormatting sqref="P13">
    <cfRule type="containsText" dxfId="3" priority="1448" operator="containsText" text="夜">
      <formula>NOT(ISERROR(SEARCH(("夜"),(P13))))</formula>
    </cfRule>
  </conditionalFormatting>
  <conditionalFormatting sqref="P13">
    <cfRule type="containsText" dxfId="0" priority="1449" operator="containsText" text="㊡">
      <formula>NOT(ISERROR(SEARCH(("㊡"),(P13))))</formula>
    </cfRule>
  </conditionalFormatting>
  <conditionalFormatting sqref="P13">
    <cfRule type="containsText" dxfId="1" priority="1450" operator="containsText" text="有">
      <formula>NOT(ISERROR(SEARCH(("有"),(P13))))</formula>
    </cfRule>
  </conditionalFormatting>
  <conditionalFormatting sqref="P13">
    <cfRule type="containsText" dxfId="3" priority="1451" operator="containsText" text="夜">
      <formula>NOT(ISERROR(SEARCH(("夜"),(P13))))</formula>
    </cfRule>
  </conditionalFormatting>
  <conditionalFormatting sqref="P13:P14 P16">
    <cfRule type="containsText" dxfId="0" priority="1452" operator="containsText" text="㊡">
      <formula>NOT(ISERROR(SEARCH(("㊡"),(P13))))</formula>
    </cfRule>
  </conditionalFormatting>
  <conditionalFormatting sqref="P13:P14 P16">
    <cfRule type="containsText" dxfId="1" priority="1453" operator="containsText" text="有">
      <formula>NOT(ISERROR(SEARCH(("有"),(P13))))</formula>
    </cfRule>
  </conditionalFormatting>
  <conditionalFormatting sqref="P13:P14 P16">
    <cfRule type="containsText" dxfId="1" priority="1454" operator="containsText" text="休">
      <formula>NOT(ISERROR(SEARCH(("休"),(P13))))</formula>
    </cfRule>
  </conditionalFormatting>
  <conditionalFormatting sqref="P13:P14 P16">
    <cfRule type="containsText" dxfId="2" priority="1455" operator="containsText" text="19">
      <formula>NOT(ISERROR(SEARCH(("19"),(P13))))</formula>
    </cfRule>
  </conditionalFormatting>
  <conditionalFormatting sqref="P13:P14 P16">
    <cfRule type="containsText" dxfId="2" priority="1456" operator="containsText" text="18">
      <formula>NOT(ISERROR(SEARCH(("18"),(P13))))</formula>
    </cfRule>
  </conditionalFormatting>
  <conditionalFormatting sqref="P13:P14 P16">
    <cfRule type="containsText" dxfId="2" priority="1457" operator="containsText" text="入">
      <formula>NOT(ISERROR(SEARCH(("入"),(P13))))</formula>
    </cfRule>
  </conditionalFormatting>
  <conditionalFormatting sqref="P13:P14 P16">
    <cfRule type="containsText" dxfId="3" priority="1458" operator="containsText" text="夜">
      <formula>NOT(ISERROR(SEARCH(("夜"),(P13))))</formula>
    </cfRule>
  </conditionalFormatting>
  <conditionalFormatting sqref="P17">
    <cfRule type="containsText" dxfId="3" priority="1459" operator="containsText" text="夜">
      <formula>NOT(ISERROR(SEARCH(("夜"),(P17))))</formula>
    </cfRule>
  </conditionalFormatting>
  <conditionalFormatting sqref="P6">
    <cfRule type="containsText" dxfId="1" priority="1460" operator="containsText" text="休">
      <formula>NOT(ISERROR(SEARCH(("休"),(P6))))</formula>
    </cfRule>
  </conditionalFormatting>
  <conditionalFormatting sqref="P6">
    <cfRule type="containsText" dxfId="2" priority="1461" operator="containsText" text="入">
      <formula>NOT(ISERROR(SEARCH(("入"),(P6))))</formula>
    </cfRule>
  </conditionalFormatting>
  <conditionalFormatting sqref="P6">
    <cfRule type="containsText" dxfId="2" priority="1462" operator="containsText" text="19">
      <formula>NOT(ISERROR(SEARCH(("19"),(P6))))</formula>
    </cfRule>
  </conditionalFormatting>
  <conditionalFormatting sqref="P6">
    <cfRule type="containsText" dxfId="2" priority="1463" operator="containsText" text="18">
      <formula>NOT(ISERROR(SEARCH(("18"),(P6))))</formula>
    </cfRule>
  </conditionalFormatting>
  <conditionalFormatting sqref="P6">
    <cfRule type="containsText" dxfId="3" priority="1464" operator="containsText" text="夜">
      <formula>NOT(ISERROR(SEARCH(("夜"),(P6))))</formula>
    </cfRule>
  </conditionalFormatting>
  <conditionalFormatting sqref="P22">
    <cfRule type="containsText" dxfId="1" priority="1465" operator="containsText" text="休">
      <formula>NOT(ISERROR(SEARCH(("休"),(P22))))</formula>
    </cfRule>
  </conditionalFormatting>
  <conditionalFormatting sqref="P22">
    <cfRule type="containsText" dxfId="2" priority="1466" operator="containsText" text="19">
      <formula>NOT(ISERROR(SEARCH(("19"),(P22))))</formula>
    </cfRule>
  </conditionalFormatting>
  <conditionalFormatting sqref="P22">
    <cfRule type="containsText" dxfId="2" priority="1467" operator="containsText" text="18">
      <formula>NOT(ISERROR(SEARCH(("18"),(P22))))</formula>
    </cfRule>
  </conditionalFormatting>
  <conditionalFormatting sqref="P22">
    <cfRule type="containsText" dxfId="2" priority="1468" operator="containsText" text="入">
      <formula>NOT(ISERROR(SEARCH(("入"),(P22))))</formula>
    </cfRule>
  </conditionalFormatting>
  <conditionalFormatting sqref="P22">
    <cfRule type="containsText" dxfId="3" priority="1469" operator="containsText" text="夜">
      <formula>NOT(ISERROR(SEARCH(("夜"),(P22))))</formula>
    </cfRule>
  </conditionalFormatting>
  <conditionalFormatting sqref="P23">
    <cfRule type="containsText" dxfId="3" priority="1470" operator="containsText" text="夜">
      <formula>NOT(ISERROR(SEARCH(("夜"),(P23))))</formula>
    </cfRule>
  </conditionalFormatting>
  <conditionalFormatting sqref="P24">
    <cfRule type="containsText" dxfId="0" priority="1471" operator="containsText" text="㊡">
      <formula>NOT(ISERROR(SEARCH(("㊡"),(P24))))</formula>
    </cfRule>
  </conditionalFormatting>
  <conditionalFormatting sqref="P24">
    <cfRule type="containsText" dxfId="1" priority="1472" operator="containsText" text="有">
      <formula>NOT(ISERROR(SEARCH(("有"),(P24))))</formula>
    </cfRule>
  </conditionalFormatting>
  <conditionalFormatting sqref="P24">
    <cfRule type="containsText" dxfId="1" priority="1473" operator="containsText" text="休">
      <formula>NOT(ISERROR(SEARCH(("休"),(P24))))</formula>
    </cfRule>
  </conditionalFormatting>
  <conditionalFormatting sqref="P24">
    <cfRule type="containsText" dxfId="2" priority="1474" operator="containsText" text="入">
      <formula>NOT(ISERROR(SEARCH(("入"),(P24))))</formula>
    </cfRule>
  </conditionalFormatting>
  <conditionalFormatting sqref="P24">
    <cfRule type="containsText" dxfId="2" priority="1475" operator="containsText" text="19">
      <formula>NOT(ISERROR(SEARCH(("19"),(P24))))</formula>
    </cfRule>
  </conditionalFormatting>
  <conditionalFormatting sqref="P24">
    <cfRule type="containsText" dxfId="2" priority="1476" operator="containsText" text="18">
      <formula>NOT(ISERROR(SEARCH(("18"),(P24))))</formula>
    </cfRule>
  </conditionalFormatting>
  <conditionalFormatting sqref="P24">
    <cfRule type="containsText" dxfId="3" priority="1477" operator="containsText" text="夜">
      <formula>NOT(ISERROR(SEARCH(("夜"),(P24))))</formula>
    </cfRule>
  </conditionalFormatting>
  <conditionalFormatting sqref="P26">
    <cfRule type="containsText" dxfId="3" priority="1478" operator="containsText" text="夜">
      <formula>NOT(ISERROR(SEARCH(("夜"),(P26))))</formula>
    </cfRule>
  </conditionalFormatting>
  <conditionalFormatting sqref="P27">
    <cfRule type="containsText" dxfId="3" priority="1479" operator="containsText" text="夜">
      <formula>NOT(ISERROR(SEARCH(("夜"),(P27))))</formula>
    </cfRule>
  </conditionalFormatting>
  <conditionalFormatting sqref="P27">
    <cfRule type="containsText" dxfId="1" priority="1480" operator="containsText" text="休">
      <formula>NOT(ISERROR(SEARCH(("休"),(P27))))</formula>
    </cfRule>
  </conditionalFormatting>
  <conditionalFormatting sqref="P27">
    <cfRule type="containsText" dxfId="2" priority="1481" operator="containsText" text="19">
      <formula>NOT(ISERROR(SEARCH(("19"),(P27))))</formula>
    </cfRule>
  </conditionalFormatting>
  <conditionalFormatting sqref="P27">
    <cfRule type="containsText" dxfId="2" priority="1482" operator="containsText" text="18">
      <formula>NOT(ISERROR(SEARCH(("18"),(P27))))</formula>
    </cfRule>
  </conditionalFormatting>
  <conditionalFormatting sqref="P27">
    <cfRule type="containsText" dxfId="2" priority="1483" operator="containsText" text="入">
      <formula>NOT(ISERROR(SEARCH(("入"),(P27))))</formula>
    </cfRule>
  </conditionalFormatting>
  <conditionalFormatting sqref="P27">
    <cfRule type="containsText" dxfId="3" priority="1484" operator="containsText" text="夜">
      <formula>NOT(ISERROR(SEARCH(("夜"),(P27))))</formula>
    </cfRule>
  </conditionalFormatting>
  <conditionalFormatting sqref="P27">
    <cfRule type="containsText" dxfId="1" priority="1485" operator="containsText" text="有">
      <formula>NOT(ISERROR(SEARCH(("有"),(P27))))</formula>
    </cfRule>
  </conditionalFormatting>
  <conditionalFormatting sqref="P27">
    <cfRule type="containsText" dxfId="0" priority="1486" operator="containsText" text="㊡">
      <formula>NOT(ISERROR(SEARCH(("㊡"),(P27))))</formula>
    </cfRule>
  </conditionalFormatting>
  <conditionalFormatting sqref="P27">
    <cfRule type="containsText" dxfId="1" priority="1487" operator="containsText" text="休">
      <formula>NOT(ISERROR(SEARCH(("休"),(P27))))</formula>
    </cfRule>
  </conditionalFormatting>
  <conditionalFormatting sqref="P27">
    <cfRule type="containsText" dxfId="2" priority="1488" operator="containsText" text="19">
      <formula>NOT(ISERROR(SEARCH(("19"),(P27))))</formula>
    </cfRule>
  </conditionalFormatting>
  <conditionalFormatting sqref="P27">
    <cfRule type="containsText" dxfId="2" priority="1489" operator="containsText" text="18">
      <formula>NOT(ISERROR(SEARCH(("18"),(P27))))</formula>
    </cfRule>
  </conditionalFormatting>
  <conditionalFormatting sqref="P27">
    <cfRule type="containsText" dxfId="2" priority="1490" operator="containsText" text="入">
      <formula>NOT(ISERROR(SEARCH(("入"),(P27))))</formula>
    </cfRule>
  </conditionalFormatting>
  <conditionalFormatting sqref="P27">
    <cfRule type="containsText" dxfId="3" priority="1491" operator="containsText" text="夜">
      <formula>NOT(ISERROR(SEARCH(("夜"),(P27))))</formula>
    </cfRule>
  </conditionalFormatting>
  <conditionalFormatting sqref="P27">
    <cfRule type="containsText" dxfId="0" priority="1492" operator="containsText" text="㊡">
      <formula>NOT(ISERROR(SEARCH(("㊡"),(P27))))</formula>
    </cfRule>
  </conditionalFormatting>
  <conditionalFormatting sqref="P27">
    <cfRule type="containsText" dxfId="1" priority="1493" operator="containsText" text="有">
      <formula>NOT(ISERROR(SEARCH(("有"),(P27))))</formula>
    </cfRule>
  </conditionalFormatting>
  <conditionalFormatting sqref="P27">
    <cfRule type="containsText" dxfId="1" priority="1494" operator="containsText" text="休">
      <formula>NOT(ISERROR(SEARCH(("休"),(P27))))</formula>
    </cfRule>
  </conditionalFormatting>
  <conditionalFormatting sqref="P27">
    <cfRule type="containsText" dxfId="2" priority="1495" operator="containsText" text="19">
      <formula>NOT(ISERROR(SEARCH(("19"),(P27))))</formula>
    </cfRule>
  </conditionalFormatting>
  <conditionalFormatting sqref="P27">
    <cfRule type="containsText" dxfId="2" priority="1496" operator="containsText" text="18">
      <formula>NOT(ISERROR(SEARCH(("18"),(P27))))</formula>
    </cfRule>
  </conditionalFormatting>
  <conditionalFormatting sqref="P27">
    <cfRule type="containsText" dxfId="2" priority="1497" operator="containsText" text="入">
      <formula>NOT(ISERROR(SEARCH(("入"),(P27))))</formula>
    </cfRule>
  </conditionalFormatting>
  <conditionalFormatting sqref="P27">
    <cfRule type="containsText" dxfId="3" priority="1498" operator="containsText" text="夜">
      <formula>NOT(ISERROR(SEARCH(("夜"),(P27))))</formula>
    </cfRule>
  </conditionalFormatting>
  <conditionalFormatting sqref="P27">
    <cfRule type="containsText" dxfId="0" priority="1499" operator="containsText" text="㊡">
      <formula>NOT(ISERROR(SEARCH(("㊡"),(P27))))</formula>
    </cfRule>
  </conditionalFormatting>
  <conditionalFormatting sqref="P27">
    <cfRule type="containsText" dxfId="1" priority="1500" operator="containsText" text="有">
      <formula>NOT(ISERROR(SEARCH(("有"),(P27))))</formula>
    </cfRule>
  </conditionalFormatting>
  <conditionalFormatting sqref="P27">
    <cfRule type="containsText" dxfId="1" priority="1501" operator="containsText" text="休">
      <formula>NOT(ISERROR(SEARCH(("休"),(P27))))</formula>
    </cfRule>
  </conditionalFormatting>
  <conditionalFormatting sqref="P27">
    <cfRule type="containsText" dxfId="2" priority="1502" operator="containsText" text="19">
      <formula>NOT(ISERROR(SEARCH(("19"),(P27))))</formula>
    </cfRule>
  </conditionalFormatting>
  <conditionalFormatting sqref="P27">
    <cfRule type="containsText" dxfId="2" priority="1503" operator="containsText" text="18">
      <formula>NOT(ISERROR(SEARCH(("18"),(P27))))</formula>
    </cfRule>
  </conditionalFormatting>
  <conditionalFormatting sqref="P27">
    <cfRule type="containsText" dxfId="2" priority="1504" operator="containsText" text="入">
      <formula>NOT(ISERROR(SEARCH(("入"),(P27))))</formula>
    </cfRule>
  </conditionalFormatting>
  <conditionalFormatting sqref="P27">
    <cfRule type="containsText" dxfId="3" priority="1505" operator="containsText" text="夜">
      <formula>NOT(ISERROR(SEARCH(("夜"),(P27))))</formula>
    </cfRule>
  </conditionalFormatting>
  <conditionalFormatting sqref="P27">
    <cfRule type="containsText" dxfId="0" priority="1506" operator="containsText" text="㊡">
      <formula>NOT(ISERROR(SEARCH(("㊡"),(P27))))</formula>
    </cfRule>
  </conditionalFormatting>
  <conditionalFormatting sqref="P27">
    <cfRule type="containsText" dxfId="1" priority="1507" operator="containsText" text="有">
      <formula>NOT(ISERROR(SEARCH(("有"),(P27))))</formula>
    </cfRule>
  </conditionalFormatting>
  <conditionalFormatting sqref="P27">
    <cfRule type="containsText" dxfId="1" priority="1508" operator="containsText" text="休">
      <formula>NOT(ISERROR(SEARCH(("休"),(P27))))</formula>
    </cfRule>
  </conditionalFormatting>
  <conditionalFormatting sqref="P27">
    <cfRule type="containsText" dxfId="2" priority="1509" operator="containsText" text="19">
      <formula>NOT(ISERROR(SEARCH(("19"),(P27))))</formula>
    </cfRule>
  </conditionalFormatting>
  <conditionalFormatting sqref="P27">
    <cfRule type="containsText" dxfId="2" priority="1510" operator="containsText" text="18">
      <formula>NOT(ISERROR(SEARCH(("18"),(P27))))</formula>
    </cfRule>
  </conditionalFormatting>
  <conditionalFormatting sqref="P27">
    <cfRule type="containsText" dxfId="2" priority="1511" operator="containsText" text="入">
      <formula>NOT(ISERROR(SEARCH(("入"),(P27))))</formula>
    </cfRule>
  </conditionalFormatting>
  <conditionalFormatting sqref="P27">
    <cfRule type="containsText" dxfId="3" priority="1512" operator="containsText" text="夜">
      <formula>NOT(ISERROR(SEARCH(("夜"),(P27))))</formula>
    </cfRule>
  </conditionalFormatting>
  <conditionalFormatting sqref="P18 P28">
    <cfRule type="containsText" dxfId="2" priority="1513" operator="containsText" text="19">
      <formula>NOT(ISERROR(SEARCH(("19"),(P18))))</formula>
    </cfRule>
  </conditionalFormatting>
  <conditionalFormatting sqref="P18 P28">
    <cfRule type="containsText" dxfId="2" priority="1514" operator="containsText" text="18">
      <formula>NOT(ISERROR(SEARCH(("18"),(P18))))</formula>
    </cfRule>
  </conditionalFormatting>
  <conditionalFormatting sqref="P18 P28">
    <cfRule type="containsText" dxfId="2" priority="1515" operator="containsText" text="入">
      <formula>NOT(ISERROR(SEARCH(("入"),(P18))))</formula>
    </cfRule>
  </conditionalFormatting>
  <conditionalFormatting sqref="P18 P28">
    <cfRule type="containsText" dxfId="3" priority="1516" operator="containsText" text="夜">
      <formula>NOT(ISERROR(SEARCH(("夜"),(P18))))</formula>
    </cfRule>
  </conditionalFormatting>
  <conditionalFormatting sqref="P8:Q8">
    <cfRule type="containsText" dxfId="1" priority="1517" operator="containsText" text="休">
      <formula>NOT(ISERROR(SEARCH(("休"),(P8))))</formula>
    </cfRule>
  </conditionalFormatting>
  <conditionalFormatting sqref="P8:Q8">
    <cfRule type="containsText" dxfId="2" priority="1518" operator="containsText" text="19">
      <formula>NOT(ISERROR(SEARCH(("19"),(P8))))</formula>
    </cfRule>
  </conditionalFormatting>
  <conditionalFormatting sqref="P8:Q8">
    <cfRule type="containsText" dxfId="2" priority="1519" operator="containsText" text="18">
      <formula>NOT(ISERROR(SEARCH(("18"),(P8))))</formula>
    </cfRule>
  </conditionalFormatting>
  <conditionalFormatting sqref="P8:Q8">
    <cfRule type="containsText" dxfId="2" priority="1520" operator="containsText" text="入">
      <formula>NOT(ISERROR(SEARCH(("入"),(P8))))</formula>
    </cfRule>
  </conditionalFormatting>
  <conditionalFormatting sqref="P8:Q8">
    <cfRule type="containsText" dxfId="3" priority="1521" operator="containsText" text="夜">
      <formula>NOT(ISERROR(SEARCH(("夜"),(P8))))</formula>
    </cfRule>
  </conditionalFormatting>
  <conditionalFormatting sqref="Q9 W9:X9 AE9 P11:Q11 V11:X11 AC11:AE11 AH11">
    <cfRule type="containsText" dxfId="1" priority="1522" operator="containsText" text="休">
      <formula>NOT(ISERROR(SEARCH(("休"),(Q9))))</formula>
    </cfRule>
  </conditionalFormatting>
  <conditionalFormatting sqref="Q9 W9:X9 AE9 P11:Q11 V11:X11 AC11:AE11 AH11">
    <cfRule type="containsText" dxfId="2" priority="1523" operator="containsText" text="19">
      <formula>NOT(ISERROR(SEARCH(("19"),(Q9))))</formula>
    </cfRule>
  </conditionalFormatting>
  <conditionalFormatting sqref="Q9 W9:X9 AE9 P11:Q11 V11:X11 AC11:AE11 AH11">
    <cfRule type="containsText" dxfId="2" priority="1524" operator="containsText" text="18">
      <formula>NOT(ISERROR(SEARCH(("18"),(Q9))))</formula>
    </cfRule>
  </conditionalFormatting>
  <conditionalFormatting sqref="Q9 W9:X9 AE9 P11:Q11 V11:X11 AC11:AE11 AH11">
    <cfRule type="containsText" dxfId="2" priority="1525" operator="containsText" text="入">
      <formula>NOT(ISERROR(SEARCH(("入"),(Q9))))</formula>
    </cfRule>
  </conditionalFormatting>
  <conditionalFormatting sqref="Q9 W9:X9 AE9 P11:Q11 V11:X11 AC11:AE11 AH11">
    <cfRule type="containsText" dxfId="3" priority="1526" operator="containsText" text="夜">
      <formula>NOT(ISERROR(SEARCH(("夜"),(Q9))))</formula>
    </cfRule>
  </conditionalFormatting>
  <conditionalFormatting sqref="P20:R21">
    <cfRule type="containsText" dxfId="0" priority="1527" operator="containsText" text="㊡">
      <formula>NOT(ISERROR(SEARCH(("㊡"),(P20))))</formula>
    </cfRule>
  </conditionalFormatting>
  <conditionalFormatting sqref="P20:R21">
    <cfRule type="containsText" dxfId="1" priority="1528" operator="containsText" text="有">
      <formula>NOT(ISERROR(SEARCH(("有"),(P20))))</formula>
    </cfRule>
  </conditionalFormatting>
  <conditionalFormatting sqref="P13:S13">
    <cfRule type="containsText" dxfId="1" priority="1529" operator="containsText" text="休">
      <formula>NOT(ISERROR(SEARCH(("休"),(P13))))</formula>
    </cfRule>
  </conditionalFormatting>
  <conditionalFormatting sqref="P13:S13">
    <cfRule type="containsText" dxfId="2" priority="1530" operator="containsText" text="18">
      <formula>NOT(ISERROR(SEARCH(("18"),(P13))))</formula>
    </cfRule>
  </conditionalFormatting>
  <conditionalFormatting sqref="P13:S13">
    <cfRule type="containsText" dxfId="2" priority="1531" operator="containsText" text="入">
      <formula>NOT(ISERROR(SEARCH(("入"),(P13))))</formula>
    </cfRule>
  </conditionalFormatting>
  <conditionalFormatting sqref="P13:Q14 R13:U16 P16:Q16">
    <cfRule type="containsText" dxfId="1" priority="1532" operator="containsText" text="休">
      <formula>NOT(ISERROR(SEARCH(("休"),(P13))))</formula>
    </cfRule>
  </conditionalFormatting>
  <conditionalFormatting sqref="P13:Q14 R13:U16 P16:Q16">
    <cfRule type="containsText" dxfId="2" priority="1533" operator="containsText" text="19">
      <formula>NOT(ISERROR(SEARCH(("19"),(P13))))</formula>
    </cfRule>
  </conditionalFormatting>
  <conditionalFormatting sqref="P13:Q14 R13:U16 P16:Q16">
    <cfRule type="containsText" dxfId="2" priority="1534" operator="containsText" text="18">
      <formula>NOT(ISERROR(SEARCH(("18"),(P13))))</formula>
    </cfRule>
  </conditionalFormatting>
  <conditionalFormatting sqref="P13:Q14 R13:U16 P16:Q16">
    <cfRule type="containsText" dxfId="2" priority="1535" operator="containsText" text="入">
      <formula>NOT(ISERROR(SEARCH(("入"),(P13))))</formula>
    </cfRule>
  </conditionalFormatting>
  <conditionalFormatting sqref="P13:Q14 R13:U16 P16:Q16">
    <cfRule type="containsText" dxfId="3" priority="1536" operator="containsText" text="夜">
      <formula>NOT(ISERROR(SEARCH(("夜"),(P13))))</formula>
    </cfRule>
  </conditionalFormatting>
  <conditionalFormatting sqref="Y9 Q10:S10 U10:U11 W10:X10 Z10 T11 V11">
    <cfRule type="containsText" dxfId="0" priority="1537" operator="containsText" text="㊡">
      <formula>NOT(ISERROR(SEARCH(("㊡"),(Y9))))</formula>
    </cfRule>
  </conditionalFormatting>
  <conditionalFormatting sqref="Y9 Q10:S10 U10:U11 W10:X10 Z10 T11 V11">
    <cfRule type="containsText" dxfId="1" priority="1538" operator="containsText" text="有">
      <formula>NOT(ISERROR(SEARCH(("有"),(Y9))))</formula>
    </cfRule>
  </conditionalFormatting>
  <conditionalFormatting sqref="Q13">
    <cfRule type="containsText" dxfId="1" priority="1539" operator="containsText" text="休">
      <formula>NOT(ISERROR(SEARCH(("休"),(Q13))))</formula>
    </cfRule>
  </conditionalFormatting>
  <conditionalFormatting sqref="Q13">
    <cfRule type="containsText" dxfId="2" priority="1540" operator="containsText" text="18">
      <formula>NOT(ISERROR(SEARCH(("18"),(Q13))))</formula>
    </cfRule>
  </conditionalFormatting>
  <conditionalFormatting sqref="Q13">
    <cfRule type="containsText" dxfId="2" priority="1541" operator="containsText" text="入">
      <formula>NOT(ISERROR(SEARCH(("入"),(Q13))))</formula>
    </cfRule>
  </conditionalFormatting>
  <conditionalFormatting sqref="Q13">
    <cfRule type="containsText" dxfId="2" priority="1542" operator="containsText" text="19">
      <formula>NOT(ISERROR(SEARCH(("19"),(Q13))))</formula>
    </cfRule>
  </conditionalFormatting>
  <conditionalFormatting sqref="Q13">
    <cfRule type="containsText" dxfId="3" priority="1543" operator="containsText" text="夜">
      <formula>NOT(ISERROR(SEARCH(("夜"),(Q13))))</formula>
    </cfRule>
  </conditionalFormatting>
  <conditionalFormatting sqref="Q13">
    <cfRule type="containsText" dxfId="3" priority="1544" operator="containsText" text="夜">
      <formula>NOT(ISERROR(SEARCH(("夜"),(Q13))))</formula>
    </cfRule>
  </conditionalFormatting>
  <conditionalFormatting sqref="Q12:Q14 Q16">
    <cfRule type="containsText" dxfId="2" priority="1545" operator="containsText" text="19">
      <formula>NOT(ISERROR(SEARCH(("19"),(Q12))))</formula>
    </cfRule>
  </conditionalFormatting>
  <conditionalFormatting sqref="Q9 Q12:Q14 Q16">
    <cfRule type="containsText" dxfId="1" priority="1546" operator="containsText" text="休">
      <formula>NOT(ISERROR(SEARCH(("休"),(Q9))))</formula>
    </cfRule>
  </conditionalFormatting>
  <conditionalFormatting sqref="Q9 Q12:Q14 Q16">
    <cfRule type="containsText" dxfId="2" priority="1547" operator="containsText" text="18">
      <formula>NOT(ISERROR(SEARCH(("18"),(Q9))))</formula>
    </cfRule>
  </conditionalFormatting>
  <conditionalFormatting sqref="Q9 Q12:Q14 Q16">
    <cfRule type="containsText" dxfId="2" priority="1548" operator="containsText" text="入">
      <formula>NOT(ISERROR(SEARCH(("入"),(Q9))))</formula>
    </cfRule>
  </conditionalFormatting>
  <conditionalFormatting sqref="Q13:Q14 Q16">
    <cfRule type="containsText" dxfId="3" priority="1549" operator="containsText" text="夜">
      <formula>NOT(ISERROR(SEARCH(("夜"),(Q13))))</formula>
    </cfRule>
  </conditionalFormatting>
  <conditionalFormatting sqref="Q9">
    <cfRule type="containsText" dxfId="1" priority="1550" operator="containsText" text="休">
      <formula>NOT(ISERROR(SEARCH(("休"),(Q9))))</formula>
    </cfRule>
  </conditionalFormatting>
  <conditionalFormatting sqref="Q9">
    <cfRule type="containsText" dxfId="2" priority="1551" operator="containsText" text="19">
      <formula>NOT(ISERROR(SEARCH(("19"),(Q9))))</formula>
    </cfRule>
  </conditionalFormatting>
  <conditionalFormatting sqref="Q9">
    <cfRule type="containsText" dxfId="2" priority="1552" operator="containsText" text="18">
      <formula>NOT(ISERROR(SEARCH(("18"),(Q9))))</formula>
    </cfRule>
  </conditionalFormatting>
  <conditionalFormatting sqref="Q9">
    <cfRule type="containsText" dxfId="2" priority="1553" operator="containsText" text="入">
      <formula>NOT(ISERROR(SEARCH(("入"),(Q9))))</formula>
    </cfRule>
  </conditionalFormatting>
  <conditionalFormatting sqref="Q9">
    <cfRule type="containsText" dxfId="3" priority="1554" operator="containsText" text="夜">
      <formula>NOT(ISERROR(SEARCH(("夜"),(Q9))))</formula>
    </cfRule>
  </conditionalFormatting>
  <conditionalFormatting sqref="Q9">
    <cfRule type="containsText" dxfId="3" priority="1555" operator="containsText" text="夜">
      <formula>NOT(ISERROR(SEARCH(("夜"),(Q9))))</formula>
    </cfRule>
  </conditionalFormatting>
  <conditionalFormatting sqref="Q10">
    <cfRule type="containsText" dxfId="3" priority="1556" operator="containsText" text="夜">
      <formula>NOT(ISERROR(SEARCH(("夜"),(Q10))))</formula>
    </cfRule>
  </conditionalFormatting>
  <conditionalFormatting sqref="Q20:Q21">
    <cfRule type="containsText" dxfId="1" priority="1557" operator="containsText" text="休">
      <formula>NOT(ISERROR(SEARCH(("休"),(Q20))))</formula>
    </cfRule>
  </conditionalFormatting>
  <conditionalFormatting sqref="Q20:Q21">
    <cfRule type="containsText" dxfId="2" priority="1558" operator="containsText" text="19">
      <formula>NOT(ISERROR(SEARCH(("19"),(Q20))))</formula>
    </cfRule>
  </conditionalFormatting>
  <conditionalFormatting sqref="Q20:Q21">
    <cfRule type="containsText" dxfId="2" priority="1559" operator="containsText" text="18">
      <formula>NOT(ISERROR(SEARCH(("18"),(Q20))))</formula>
    </cfRule>
  </conditionalFormatting>
  <conditionalFormatting sqref="Q20:Q21">
    <cfRule type="containsText" dxfId="2" priority="1560" operator="containsText" text="入">
      <formula>NOT(ISERROR(SEARCH(("入"),(Q20))))</formula>
    </cfRule>
  </conditionalFormatting>
  <conditionalFormatting sqref="Q20:Q21">
    <cfRule type="containsText" dxfId="3" priority="1561" operator="containsText" text="夜">
      <formula>NOT(ISERROR(SEARCH(("夜"),(Q20))))</formula>
    </cfRule>
  </conditionalFormatting>
  <conditionalFormatting sqref="Q20:Q21">
    <cfRule type="containsText" dxfId="1" priority="1562" operator="containsText" text="休">
      <formula>NOT(ISERROR(SEARCH(("休"),(Q20))))</formula>
    </cfRule>
  </conditionalFormatting>
  <conditionalFormatting sqref="Q20:Q21">
    <cfRule type="containsText" dxfId="2" priority="1563" operator="containsText" text="19">
      <formula>NOT(ISERROR(SEARCH(("19"),(Q20))))</formula>
    </cfRule>
  </conditionalFormatting>
  <conditionalFormatting sqref="Q20:Q21">
    <cfRule type="containsText" dxfId="2" priority="1564" operator="containsText" text="18">
      <formula>NOT(ISERROR(SEARCH(("18"),(Q20))))</formula>
    </cfRule>
  </conditionalFormatting>
  <conditionalFormatting sqref="Q20:Q21">
    <cfRule type="containsText" dxfId="2" priority="1565" operator="containsText" text="入">
      <formula>NOT(ISERROR(SEARCH(("入"),(Q20))))</formula>
    </cfRule>
  </conditionalFormatting>
  <conditionalFormatting sqref="Q20:Q21">
    <cfRule type="containsText" dxfId="3" priority="1566" operator="containsText" text="夜">
      <formula>NOT(ISERROR(SEARCH(("夜"),(Q20))))</formula>
    </cfRule>
  </conditionalFormatting>
  <conditionalFormatting sqref="Q20:Q22">
    <cfRule type="containsText" dxfId="1" priority="1567" operator="containsText" text="休">
      <formula>NOT(ISERROR(SEARCH(("休"),(Q20))))</formula>
    </cfRule>
  </conditionalFormatting>
  <conditionalFormatting sqref="Q20:Q22">
    <cfRule type="containsText" dxfId="2" priority="1568" operator="containsText" text="19">
      <formula>NOT(ISERROR(SEARCH(("19"),(Q20))))</formula>
    </cfRule>
  </conditionalFormatting>
  <conditionalFormatting sqref="Q20:Q22">
    <cfRule type="containsText" dxfId="2" priority="1569" operator="containsText" text="18">
      <formula>NOT(ISERROR(SEARCH(("18"),(Q20))))</formula>
    </cfRule>
  </conditionalFormatting>
  <conditionalFormatting sqref="Q20:Q22">
    <cfRule type="containsText" dxfId="2" priority="1570" operator="containsText" text="入">
      <formula>NOT(ISERROR(SEARCH(("入"),(Q20))))</formula>
    </cfRule>
  </conditionalFormatting>
  <conditionalFormatting sqref="Q20:Q22">
    <cfRule type="containsText" dxfId="3" priority="1571" operator="containsText" text="夜">
      <formula>NOT(ISERROR(SEARCH(("夜"),(Q20))))</formula>
    </cfRule>
  </conditionalFormatting>
  <conditionalFormatting sqref="Q22">
    <cfRule type="containsText" dxfId="1" priority="1572" operator="containsText" text="休">
      <formula>NOT(ISERROR(SEARCH(("休"),(Q22))))</formula>
    </cfRule>
  </conditionalFormatting>
  <conditionalFormatting sqref="Q22">
    <cfRule type="containsText" dxfId="2" priority="1573" operator="containsText" text="19">
      <formula>NOT(ISERROR(SEARCH(("19"),(Q22))))</formula>
    </cfRule>
  </conditionalFormatting>
  <conditionalFormatting sqref="Q22">
    <cfRule type="containsText" dxfId="2" priority="1574" operator="containsText" text="18">
      <formula>NOT(ISERROR(SEARCH(("18"),(Q22))))</formula>
    </cfRule>
  </conditionalFormatting>
  <conditionalFormatting sqref="Q22">
    <cfRule type="containsText" dxfId="2" priority="1575" operator="containsText" text="入">
      <formula>NOT(ISERROR(SEARCH(("入"),(Q22))))</formula>
    </cfRule>
  </conditionalFormatting>
  <conditionalFormatting sqref="Q22">
    <cfRule type="containsText" dxfId="3" priority="1576" operator="containsText" text="夜">
      <formula>NOT(ISERROR(SEARCH(("夜"),(Q22))))</formula>
    </cfRule>
  </conditionalFormatting>
  <conditionalFormatting sqref="Q22">
    <cfRule type="containsText" dxfId="0" priority="1577" operator="containsText" text="㊡">
      <formula>NOT(ISERROR(SEARCH(("㊡"),(Q22))))</formula>
    </cfRule>
  </conditionalFormatting>
  <conditionalFormatting sqref="Q22">
    <cfRule type="containsText" dxfId="1" priority="1578" operator="containsText" text="有">
      <formula>NOT(ISERROR(SEARCH(("有"),(Q22))))</formula>
    </cfRule>
  </conditionalFormatting>
  <conditionalFormatting sqref="Q22">
    <cfRule type="containsText" dxfId="1" priority="1579" operator="containsText" text="休">
      <formula>NOT(ISERROR(SEARCH(("休"),(Q22))))</formula>
    </cfRule>
  </conditionalFormatting>
  <conditionalFormatting sqref="Q22">
    <cfRule type="containsText" dxfId="2" priority="1580" operator="containsText" text="19">
      <formula>NOT(ISERROR(SEARCH(("19"),(Q22))))</formula>
    </cfRule>
  </conditionalFormatting>
  <conditionalFormatting sqref="Q22">
    <cfRule type="containsText" dxfId="2" priority="1581" operator="containsText" text="18">
      <formula>NOT(ISERROR(SEARCH(("18"),(Q22))))</formula>
    </cfRule>
  </conditionalFormatting>
  <conditionalFormatting sqref="Q22">
    <cfRule type="containsText" dxfId="2" priority="1582" operator="containsText" text="入">
      <formula>NOT(ISERROR(SEARCH(("入"),(Q22))))</formula>
    </cfRule>
  </conditionalFormatting>
  <conditionalFormatting sqref="Q22">
    <cfRule type="containsText" dxfId="3" priority="1583" operator="containsText" text="夜">
      <formula>NOT(ISERROR(SEARCH(("夜"),(Q22))))</formula>
    </cfRule>
  </conditionalFormatting>
  <conditionalFormatting sqref="Q22">
    <cfRule type="containsText" dxfId="0" priority="1584" operator="containsText" text="㊡">
      <formula>NOT(ISERROR(SEARCH(("㊡"),(Q22))))</formula>
    </cfRule>
  </conditionalFormatting>
  <conditionalFormatting sqref="Q22">
    <cfRule type="containsText" dxfId="1" priority="1585" operator="containsText" text="有">
      <formula>NOT(ISERROR(SEARCH(("有"),(Q22))))</formula>
    </cfRule>
  </conditionalFormatting>
  <conditionalFormatting sqref="Q22">
    <cfRule type="containsText" dxfId="1" priority="1586" operator="containsText" text="休">
      <formula>NOT(ISERROR(SEARCH(("休"),(Q22))))</formula>
    </cfRule>
  </conditionalFormatting>
  <conditionalFormatting sqref="Q22">
    <cfRule type="containsText" dxfId="2" priority="1587" operator="containsText" text="19">
      <formula>NOT(ISERROR(SEARCH(("19"),(Q22))))</formula>
    </cfRule>
  </conditionalFormatting>
  <conditionalFormatting sqref="Q22">
    <cfRule type="containsText" dxfId="2" priority="1588" operator="containsText" text="18">
      <formula>NOT(ISERROR(SEARCH(("18"),(Q22))))</formula>
    </cfRule>
  </conditionalFormatting>
  <conditionalFormatting sqref="Q22">
    <cfRule type="containsText" dxfId="2" priority="1589" operator="containsText" text="入">
      <formula>NOT(ISERROR(SEARCH(("入"),(Q22))))</formula>
    </cfRule>
  </conditionalFormatting>
  <conditionalFormatting sqref="Q22">
    <cfRule type="containsText" dxfId="3" priority="1590" operator="containsText" text="夜">
      <formula>NOT(ISERROR(SEARCH(("夜"),(Q22))))</formula>
    </cfRule>
  </conditionalFormatting>
  <conditionalFormatting sqref="Q22">
    <cfRule type="containsText" dxfId="1" priority="1591" operator="containsText" text="休">
      <formula>NOT(ISERROR(SEARCH(("休"),(Q22))))</formula>
    </cfRule>
  </conditionalFormatting>
  <conditionalFormatting sqref="Q22">
    <cfRule type="containsText" dxfId="2" priority="1592" operator="containsText" text="19">
      <formula>NOT(ISERROR(SEARCH(("19"),(Q22))))</formula>
    </cfRule>
  </conditionalFormatting>
  <conditionalFormatting sqref="Q22">
    <cfRule type="containsText" dxfId="2" priority="1593" operator="containsText" text="18">
      <formula>NOT(ISERROR(SEARCH(("18"),(Q22))))</formula>
    </cfRule>
  </conditionalFormatting>
  <conditionalFormatting sqref="Q22">
    <cfRule type="containsText" dxfId="2" priority="1594" operator="containsText" text="入">
      <formula>NOT(ISERROR(SEARCH(("入"),(Q22))))</formula>
    </cfRule>
  </conditionalFormatting>
  <conditionalFormatting sqref="Q22">
    <cfRule type="containsText" dxfId="3" priority="1595" operator="containsText" text="夜">
      <formula>NOT(ISERROR(SEARCH(("夜"),(Q22))))</formula>
    </cfRule>
  </conditionalFormatting>
  <conditionalFormatting sqref="Q22">
    <cfRule type="containsText" dxfId="1" priority="1596" operator="containsText" text="休">
      <formula>NOT(ISERROR(SEARCH(("休"),(Q22))))</formula>
    </cfRule>
  </conditionalFormatting>
  <conditionalFormatting sqref="Q22">
    <cfRule type="containsText" dxfId="2" priority="1597" operator="containsText" text="19">
      <formula>NOT(ISERROR(SEARCH(("19"),(Q22))))</formula>
    </cfRule>
  </conditionalFormatting>
  <conditionalFormatting sqref="Q22">
    <cfRule type="containsText" dxfId="2" priority="1598" operator="containsText" text="18">
      <formula>NOT(ISERROR(SEARCH(("18"),(Q22))))</formula>
    </cfRule>
  </conditionalFormatting>
  <conditionalFormatting sqref="Q22">
    <cfRule type="containsText" dxfId="2" priority="1599" operator="containsText" text="入">
      <formula>NOT(ISERROR(SEARCH(("入"),(Q22))))</formula>
    </cfRule>
  </conditionalFormatting>
  <conditionalFormatting sqref="Q22">
    <cfRule type="containsText" dxfId="3" priority="1600" operator="containsText" text="夜">
      <formula>NOT(ISERROR(SEARCH(("夜"),(Q22))))</formula>
    </cfRule>
  </conditionalFormatting>
  <conditionalFormatting sqref="N23 Q23">
    <cfRule type="containsText" dxfId="3" priority="1601" operator="containsText" text="夜">
      <formula>NOT(ISERROR(SEARCH(("夜"),(N23))))</formula>
    </cfRule>
  </conditionalFormatting>
  <conditionalFormatting sqref="Q24">
    <cfRule type="containsText" dxfId="3" priority="1602" operator="containsText" text="夜">
      <formula>NOT(ISERROR(SEARCH(("夜"),(Q24))))</formula>
    </cfRule>
  </conditionalFormatting>
  <conditionalFormatting sqref="Q24">
    <cfRule type="containsText" dxfId="1" priority="1603" operator="containsText" text="有">
      <formula>NOT(ISERROR(SEARCH(("有"),(Q24))))</formula>
    </cfRule>
  </conditionalFormatting>
  <conditionalFormatting sqref="Q24">
    <cfRule type="containsText" dxfId="0" priority="1604" operator="containsText" text="㊡">
      <formula>NOT(ISERROR(SEARCH(("㊡"),(Q24))))</formula>
    </cfRule>
  </conditionalFormatting>
  <conditionalFormatting sqref="Q24">
    <cfRule type="containsText" dxfId="1" priority="1605" operator="containsText" text="休">
      <formula>NOT(ISERROR(SEARCH(("休"),(Q24))))</formula>
    </cfRule>
  </conditionalFormatting>
  <conditionalFormatting sqref="Q24">
    <cfRule type="containsText" dxfId="2" priority="1606" operator="containsText" text="19">
      <formula>NOT(ISERROR(SEARCH(("19"),(Q24))))</formula>
    </cfRule>
  </conditionalFormatting>
  <conditionalFormatting sqref="Q24">
    <cfRule type="containsText" dxfId="2" priority="1607" operator="containsText" text="18">
      <formula>NOT(ISERROR(SEARCH(("18"),(Q24))))</formula>
    </cfRule>
  </conditionalFormatting>
  <conditionalFormatting sqref="Q24">
    <cfRule type="containsText" dxfId="2" priority="1608" operator="containsText" text="入">
      <formula>NOT(ISERROR(SEARCH(("入"),(Q24))))</formula>
    </cfRule>
  </conditionalFormatting>
  <conditionalFormatting sqref="Q24">
    <cfRule type="containsText" dxfId="3" priority="1609" operator="containsText" text="夜">
      <formula>NOT(ISERROR(SEARCH(("夜"),(Q24))))</formula>
    </cfRule>
  </conditionalFormatting>
  <conditionalFormatting sqref="Q24">
    <cfRule type="containsText" dxfId="0" priority="1610" operator="containsText" text="㊡">
      <formula>NOT(ISERROR(SEARCH(("㊡"),(Q24))))</formula>
    </cfRule>
  </conditionalFormatting>
  <conditionalFormatting sqref="Q24">
    <cfRule type="containsText" dxfId="1" priority="1611" operator="containsText" text="有">
      <formula>NOT(ISERROR(SEARCH(("有"),(Q24))))</formula>
    </cfRule>
  </conditionalFormatting>
  <conditionalFormatting sqref="Q24">
    <cfRule type="containsText" dxfId="1" priority="1612" operator="containsText" text="休">
      <formula>NOT(ISERROR(SEARCH(("休"),(Q24))))</formula>
    </cfRule>
  </conditionalFormatting>
  <conditionalFormatting sqref="Q24">
    <cfRule type="containsText" dxfId="2" priority="1613" operator="containsText" text="19">
      <formula>NOT(ISERROR(SEARCH(("19"),(Q24))))</formula>
    </cfRule>
  </conditionalFormatting>
  <conditionalFormatting sqref="Q24">
    <cfRule type="containsText" dxfId="2" priority="1614" operator="containsText" text="18">
      <formula>NOT(ISERROR(SEARCH(("18"),(Q24))))</formula>
    </cfRule>
  </conditionalFormatting>
  <conditionalFormatting sqref="Q24">
    <cfRule type="containsText" dxfId="2" priority="1615" operator="containsText" text="入">
      <formula>NOT(ISERROR(SEARCH(("入"),(Q24))))</formula>
    </cfRule>
  </conditionalFormatting>
  <conditionalFormatting sqref="Q24">
    <cfRule type="containsText" dxfId="3" priority="1616" operator="containsText" text="夜">
      <formula>NOT(ISERROR(SEARCH(("夜"),(Q24))))</formula>
    </cfRule>
  </conditionalFormatting>
  <conditionalFormatting sqref="Q24">
    <cfRule type="containsText" dxfId="0" priority="1617" operator="containsText" text="㊡">
      <formula>NOT(ISERROR(SEARCH(("㊡"),(Q24))))</formula>
    </cfRule>
  </conditionalFormatting>
  <conditionalFormatting sqref="Q24">
    <cfRule type="containsText" dxfId="1" priority="1618" operator="containsText" text="有">
      <formula>NOT(ISERROR(SEARCH(("有"),(Q24))))</formula>
    </cfRule>
  </conditionalFormatting>
  <conditionalFormatting sqref="Q24">
    <cfRule type="containsText" dxfId="1" priority="1619" operator="containsText" text="休">
      <formula>NOT(ISERROR(SEARCH(("休"),(Q24))))</formula>
    </cfRule>
  </conditionalFormatting>
  <conditionalFormatting sqref="Q24">
    <cfRule type="containsText" dxfId="2" priority="1620" operator="containsText" text="19">
      <formula>NOT(ISERROR(SEARCH(("19"),(Q24))))</formula>
    </cfRule>
  </conditionalFormatting>
  <conditionalFormatting sqref="Q24">
    <cfRule type="containsText" dxfId="2" priority="1621" operator="containsText" text="18">
      <formula>NOT(ISERROR(SEARCH(("18"),(Q24))))</formula>
    </cfRule>
  </conditionalFormatting>
  <conditionalFormatting sqref="Q24">
    <cfRule type="containsText" dxfId="2" priority="1622" operator="containsText" text="入">
      <formula>NOT(ISERROR(SEARCH(("入"),(Q24))))</formula>
    </cfRule>
  </conditionalFormatting>
  <conditionalFormatting sqref="Q24">
    <cfRule type="containsText" dxfId="3" priority="1623" operator="containsText" text="夜">
      <formula>NOT(ISERROR(SEARCH(("夜"),(Q24))))</formula>
    </cfRule>
  </conditionalFormatting>
  <conditionalFormatting sqref="Q24">
    <cfRule type="containsText" dxfId="0" priority="1624" operator="containsText" text="㊡">
      <formula>NOT(ISERROR(SEARCH(("㊡"),(Q24))))</formula>
    </cfRule>
  </conditionalFormatting>
  <conditionalFormatting sqref="Q24">
    <cfRule type="containsText" dxfId="1" priority="1625" operator="containsText" text="有">
      <formula>NOT(ISERROR(SEARCH(("有"),(Q24))))</formula>
    </cfRule>
  </conditionalFormatting>
  <conditionalFormatting sqref="Q24">
    <cfRule type="containsText" dxfId="1" priority="1626" operator="containsText" text="休">
      <formula>NOT(ISERROR(SEARCH(("休"),(Q24))))</formula>
    </cfRule>
  </conditionalFormatting>
  <conditionalFormatting sqref="Q24">
    <cfRule type="containsText" dxfId="2" priority="1627" operator="containsText" text="19">
      <formula>NOT(ISERROR(SEARCH(("19"),(Q24))))</formula>
    </cfRule>
  </conditionalFormatting>
  <conditionalFormatting sqref="Q24">
    <cfRule type="containsText" dxfId="2" priority="1628" operator="containsText" text="18">
      <formula>NOT(ISERROR(SEARCH(("18"),(Q24))))</formula>
    </cfRule>
  </conditionalFormatting>
  <conditionalFormatting sqref="Q24">
    <cfRule type="containsText" dxfId="2" priority="1629" operator="containsText" text="入">
      <formula>NOT(ISERROR(SEARCH(("入"),(Q24))))</formula>
    </cfRule>
  </conditionalFormatting>
  <conditionalFormatting sqref="Q24">
    <cfRule type="containsText" dxfId="3" priority="1630" operator="containsText" text="夜">
      <formula>NOT(ISERROR(SEARCH(("夜"),(Q24))))</formula>
    </cfRule>
  </conditionalFormatting>
  <conditionalFormatting sqref="Q25">
    <cfRule type="containsText" dxfId="3" priority="1631" operator="containsText" text="夜">
      <formula>NOT(ISERROR(SEARCH(("夜"),(Q25))))</formula>
    </cfRule>
  </conditionalFormatting>
  <conditionalFormatting sqref="Q22:R22">
    <cfRule type="containsText" dxfId="0" priority="1632" operator="containsText" text="㊡">
      <formula>NOT(ISERROR(SEARCH(("㊡"),(Q22))))</formula>
    </cfRule>
  </conditionalFormatting>
  <conditionalFormatting sqref="Q22:R22">
    <cfRule type="containsText" dxfId="1" priority="1633" operator="containsText" text="有">
      <formula>NOT(ISERROR(SEARCH(("有"),(Q22))))</formula>
    </cfRule>
  </conditionalFormatting>
  <conditionalFormatting sqref="Q22:R22">
    <cfRule type="containsText" dxfId="1" priority="1634" operator="containsText" text="休">
      <formula>NOT(ISERROR(SEARCH(("休"),(Q22))))</formula>
    </cfRule>
  </conditionalFormatting>
  <conditionalFormatting sqref="Q22:R22">
    <cfRule type="containsText" dxfId="2" priority="1635" operator="containsText" text="19">
      <formula>NOT(ISERROR(SEARCH(("19"),(Q22))))</formula>
    </cfRule>
  </conditionalFormatting>
  <conditionalFormatting sqref="Q22:R22">
    <cfRule type="containsText" dxfId="2" priority="1636" operator="containsText" text="18">
      <formula>NOT(ISERROR(SEARCH(("18"),(Q22))))</formula>
    </cfRule>
  </conditionalFormatting>
  <conditionalFormatting sqref="Q22:R22">
    <cfRule type="containsText" dxfId="2" priority="1637" operator="containsText" text="入">
      <formula>NOT(ISERROR(SEARCH(("入"),(Q22))))</formula>
    </cfRule>
  </conditionalFormatting>
  <conditionalFormatting sqref="Q22:R22">
    <cfRule type="containsText" dxfId="3" priority="1638" operator="containsText" text="夜">
      <formula>NOT(ISERROR(SEARCH(("夜"),(Q22))))</formula>
    </cfRule>
  </conditionalFormatting>
  <conditionalFormatting sqref="Q26:R26">
    <cfRule type="containsText" dxfId="3" priority="1639" operator="containsText" text="夜">
      <formula>NOT(ISERROR(SEARCH(("夜"),(Q26))))</formula>
    </cfRule>
  </conditionalFormatting>
  <conditionalFormatting sqref="R5:S5">
    <cfRule type="containsText" dxfId="1" priority="1640" operator="containsText" text="休">
      <formula>NOT(ISERROR(SEARCH(("休"),(R5))))</formula>
    </cfRule>
  </conditionalFormatting>
  <conditionalFormatting sqref="R5:S5">
    <cfRule type="containsText" dxfId="2" priority="1641" operator="containsText" text="19">
      <formula>NOT(ISERROR(SEARCH(("19"),(R5))))</formula>
    </cfRule>
  </conditionalFormatting>
  <conditionalFormatting sqref="R5:S5">
    <cfRule type="containsText" dxfId="2" priority="1642" operator="containsText" text="18">
      <formula>NOT(ISERROR(SEARCH(("18"),(R5))))</formula>
    </cfRule>
  </conditionalFormatting>
  <conditionalFormatting sqref="R5:S5">
    <cfRule type="containsText" dxfId="2" priority="1643" operator="containsText" text="入">
      <formula>NOT(ISERROR(SEARCH(("入"),(R5))))</formula>
    </cfRule>
  </conditionalFormatting>
  <conditionalFormatting sqref="Q13:S13">
    <cfRule type="containsText" dxfId="0" priority="1644" operator="containsText" text="㊡">
      <formula>NOT(ISERROR(SEARCH(("㊡"),(Q13))))</formula>
    </cfRule>
  </conditionalFormatting>
  <conditionalFormatting sqref="Q13:S13">
    <cfRule type="containsText" dxfId="1" priority="1645" operator="containsText" text="有">
      <formula>NOT(ISERROR(SEARCH(("有"),(Q13))))</formula>
    </cfRule>
  </conditionalFormatting>
  <conditionalFormatting sqref="Q9:S9">
    <cfRule type="containsText" dxfId="2" priority="1646" operator="containsText" text="19">
      <formula>NOT(ISERROR(SEARCH(("19"),(Q9))))</formula>
    </cfRule>
  </conditionalFormatting>
  <conditionalFormatting sqref="Q9:S9">
    <cfRule type="containsText" dxfId="2" priority="1647" operator="containsText" text="18">
      <formula>NOT(ISERROR(SEARCH(("18"),(Q9))))</formula>
    </cfRule>
  </conditionalFormatting>
  <conditionalFormatting sqref="Q9:S9">
    <cfRule type="containsText" dxfId="3" priority="1648" operator="containsText" text="夜">
      <formula>NOT(ISERROR(SEARCH(("夜"),(Q9))))</formula>
    </cfRule>
  </conditionalFormatting>
  <conditionalFormatting sqref="Q9:S9">
    <cfRule type="containsText" dxfId="1" priority="1649" operator="containsText" text="休">
      <formula>NOT(ISERROR(SEARCH(("休"),(Q9))))</formula>
    </cfRule>
  </conditionalFormatting>
  <conditionalFormatting sqref="Q9:S9">
    <cfRule type="containsText" dxfId="2" priority="1650" operator="containsText" text="19">
      <formula>NOT(ISERROR(SEARCH(("19"),(Q9))))</formula>
    </cfRule>
  </conditionalFormatting>
  <conditionalFormatting sqref="Q9:S9">
    <cfRule type="containsText" dxfId="2" priority="1651" operator="containsText" text="18">
      <formula>NOT(ISERROR(SEARCH(("18"),(Q9))))</formula>
    </cfRule>
  </conditionalFormatting>
  <conditionalFormatting sqref="Q9:S9">
    <cfRule type="containsText" dxfId="2" priority="1652" operator="containsText" text="入">
      <formula>NOT(ISERROR(SEARCH(("入"),(Q9))))</formula>
    </cfRule>
  </conditionalFormatting>
  <conditionalFormatting sqref="Q9:S9">
    <cfRule type="containsText" dxfId="3" priority="1653" operator="containsText" text="夜">
      <formula>NOT(ISERROR(SEARCH(("夜"),(Q9))))</formula>
    </cfRule>
  </conditionalFormatting>
  <conditionalFormatting sqref="Q9:S9">
    <cfRule type="containsText" dxfId="1" priority="1654" operator="containsText" text="休">
      <formula>NOT(ISERROR(SEARCH(("休"),(Q9))))</formula>
    </cfRule>
  </conditionalFormatting>
  <conditionalFormatting sqref="Q9:S9">
    <cfRule type="containsText" dxfId="2" priority="1655" operator="containsText" text="19">
      <formula>NOT(ISERROR(SEARCH(("19"),(Q9))))</formula>
    </cfRule>
  </conditionalFormatting>
  <conditionalFormatting sqref="Q9:S9">
    <cfRule type="containsText" dxfId="2" priority="1656" operator="containsText" text="18">
      <formula>NOT(ISERROR(SEARCH(("18"),(Q9))))</formula>
    </cfRule>
  </conditionalFormatting>
  <conditionalFormatting sqref="Q9:S9">
    <cfRule type="containsText" dxfId="2" priority="1657" operator="containsText" text="入">
      <formula>NOT(ISERROR(SEARCH(("入"),(Q9))))</formula>
    </cfRule>
  </conditionalFormatting>
  <conditionalFormatting sqref="Q9:S9">
    <cfRule type="containsText" dxfId="3" priority="1658" operator="containsText" text="夜">
      <formula>NOT(ISERROR(SEARCH(("夜"),(Q9))))</formula>
    </cfRule>
  </conditionalFormatting>
  <conditionalFormatting sqref="Q9:S9">
    <cfRule type="containsText" dxfId="1" priority="1659" operator="containsText" text="休">
      <formula>NOT(ISERROR(SEARCH(("休"),(Q9))))</formula>
    </cfRule>
  </conditionalFormatting>
  <conditionalFormatting sqref="Q9:S9">
    <cfRule type="containsText" dxfId="2" priority="1660" operator="containsText" text="19">
      <formula>NOT(ISERROR(SEARCH(("19"),(Q9))))</formula>
    </cfRule>
  </conditionalFormatting>
  <conditionalFormatting sqref="Q9:S9">
    <cfRule type="containsText" dxfId="2" priority="1661" operator="containsText" text="18">
      <formula>NOT(ISERROR(SEARCH(("18"),(Q9))))</formula>
    </cfRule>
  </conditionalFormatting>
  <conditionalFormatting sqref="Q9:S9">
    <cfRule type="containsText" dxfId="2" priority="1662" operator="containsText" text="入">
      <formula>NOT(ISERROR(SEARCH(("入"),(Q9))))</formula>
    </cfRule>
  </conditionalFormatting>
  <conditionalFormatting sqref="Q9:S9">
    <cfRule type="containsText" dxfId="3" priority="1663" operator="containsText" text="夜">
      <formula>NOT(ISERROR(SEARCH(("夜"),(Q9))))</formula>
    </cfRule>
  </conditionalFormatting>
  <conditionalFormatting sqref="Y9 Q10:S10 W10:X10 Z10 T11:V11 Q19:S19">
    <cfRule type="containsText" dxfId="1" priority="1664" operator="containsText" text="休">
      <formula>NOT(ISERROR(SEARCH(("休"),(Y9))))</formula>
    </cfRule>
  </conditionalFormatting>
  <conditionalFormatting sqref="Y9 Q10:S10 W10:X10 Z10 T11:V11 Q19:S19">
    <cfRule type="containsText" dxfId="2" priority="1665" operator="containsText" text="入">
      <formula>NOT(ISERROR(SEARCH(("入"),(Y9))))</formula>
    </cfRule>
  </conditionalFormatting>
  <conditionalFormatting sqref="Y9 Q10:S10 W10:X10 Z10 T11:V11">
    <cfRule type="containsText" dxfId="2" priority="1666" operator="containsText" text="19">
      <formula>NOT(ISERROR(SEARCH(("19"),(Y9))))</formula>
    </cfRule>
  </conditionalFormatting>
  <conditionalFormatting sqref="Y9 Q10:S10 W10:X10 Z10 T11:V11">
    <cfRule type="containsText" dxfId="2" priority="1667" operator="containsText" text="18">
      <formula>NOT(ISERROR(SEARCH(("18"),(Y9))))</formula>
    </cfRule>
  </conditionalFormatting>
  <conditionalFormatting sqref="N24:O24 Q24:S24 U24:V24 X24:Z24 AB24:AC24 AE24:AG24">
    <cfRule type="containsText" dxfId="0" priority="1668" operator="containsText" text="㊡">
      <formula>NOT(ISERROR(SEARCH(("㊡"),(N24))))</formula>
    </cfRule>
  </conditionalFormatting>
  <conditionalFormatting sqref="N24:O24 Q24:S24 U24:V24 X24:Z24 AB24:AC24 AE24:AG24">
    <cfRule type="containsText" dxfId="1" priority="1669" operator="containsText" text="有">
      <formula>NOT(ISERROR(SEARCH(("有"),(N24))))</formula>
    </cfRule>
  </conditionalFormatting>
  <conditionalFormatting sqref="R5:T5 W5 U7:V7 T16 V16 X16 Z16 AD16 AF16">
    <cfRule type="containsText" dxfId="0" priority="1670" operator="containsText" text="㊡">
      <formula>NOT(ISERROR(SEARCH(("㊡"),(R5))))</formula>
    </cfRule>
  </conditionalFormatting>
  <conditionalFormatting sqref="R5:T5 W5 U7:V7 T16 V16 X16 Z16 AD16 AF16">
    <cfRule type="containsText" dxfId="1" priority="1671" operator="containsText" text="有">
      <formula>NOT(ISERROR(SEARCH(("有"),(R5))))</formula>
    </cfRule>
  </conditionalFormatting>
  <conditionalFormatting sqref="Q9:T9">
    <cfRule type="containsText" dxfId="0" priority="1672" operator="containsText" text="㊡">
      <formula>NOT(ISERROR(SEARCH(("㊡"),(Q9))))</formula>
    </cfRule>
  </conditionalFormatting>
  <conditionalFormatting sqref="Q9:T9">
    <cfRule type="containsText" dxfId="1" priority="1673" operator="containsText" text="有">
      <formula>NOT(ISERROR(SEARCH(("有"),(Q9))))</formula>
    </cfRule>
  </conditionalFormatting>
  <conditionalFormatting sqref="Q9:T9">
    <cfRule type="containsText" dxfId="0" priority="1674" operator="containsText" text="㊡">
      <formula>NOT(ISERROR(SEARCH(("㊡"),(Q9))))</formula>
    </cfRule>
  </conditionalFormatting>
  <conditionalFormatting sqref="Q9:T9">
    <cfRule type="containsText" dxfId="1" priority="1675" operator="containsText" text="有">
      <formula>NOT(ISERROR(SEARCH(("有"),(Q9))))</formula>
    </cfRule>
  </conditionalFormatting>
  <conditionalFormatting sqref="Q25:T25">
    <cfRule type="containsText" dxfId="1" priority="1676" operator="containsText" text="有">
      <formula>NOT(ISERROR(SEARCH(("有"),(Q25))))</formula>
    </cfRule>
  </conditionalFormatting>
  <conditionalFormatting sqref="Q7:U7">
    <cfRule type="containsText" dxfId="1" priority="1677" operator="containsText" text="休">
      <formula>NOT(ISERROR(SEARCH(("休"),(Q7))))</formula>
    </cfRule>
  </conditionalFormatting>
  <conditionalFormatting sqref="Q7:U7">
    <cfRule type="containsText" dxfId="2" priority="1678" operator="containsText" text="入">
      <formula>NOT(ISERROR(SEARCH(("入"),(Q7))))</formula>
    </cfRule>
  </conditionalFormatting>
  <conditionalFormatting sqref="Q7:U7">
    <cfRule type="containsText" dxfId="2" priority="1679" operator="containsText" text="18">
      <formula>NOT(ISERROR(SEARCH(("18"),(Q7))))</formula>
    </cfRule>
  </conditionalFormatting>
  <conditionalFormatting sqref="Q7:U7">
    <cfRule type="containsText" dxfId="1" priority="1680" operator="containsText" text="休">
      <formula>NOT(ISERROR(SEARCH(("休"),(Q7))))</formula>
    </cfRule>
  </conditionalFormatting>
  <conditionalFormatting sqref="Q7:U7">
    <cfRule type="containsText" dxfId="2" priority="1681" operator="containsText" text="19">
      <formula>NOT(ISERROR(SEARCH(("19"),(Q7))))</formula>
    </cfRule>
  </conditionalFormatting>
  <conditionalFormatting sqref="Q7:U7">
    <cfRule type="containsText" dxfId="2" priority="1682" operator="containsText" text="18">
      <formula>NOT(ISERROR(SEARCH(("18"),(Q7))))</formula>
    </cfRule>
  </conditionalFormatting>
  <conditionalFormatting sqref="Q7:U7">
    <cfRule type="containsText" dxfId="2" priority="1683" operator="containsText" text="入">
      <formula>NOT(ISERROR(SEARCH(("入"),(Q7))))</formula>
    </cfRule>
  </conditionalFormatting>
  <conditionalFormatting sqref="Q7:U7">
    <cfRule type="containsText" dxfId="3" priority="1684" operator="containsText" text="夜">
      <formula>NOT(ISERROR(SEARCH(("夜"),(Q7))))</formula>
    </cfRule>
  </conditionalFormatting>
  <conditionalFormatting sqref="Q7:U7">
    <cfRule type="containsText" dxfId="0" priority="1685" operator="containsText" text="㊡">
      <formula>NOT(ISERROR(SEARCH(("㊡"),(Q7))))</formula>
    </cfRule>
  </conditionalFormatting>
  <conditionalFormatting sqref="Q7:U7">
    <cfRule type="containsText" dxfId="1" priority="1686" operator="containsText" text="有">
      <formula>NOT(ISERROR(SEARCH(("有"),(Q7))))</formula>
    </cfRule>
  </conditionalFormatting>
  <conditionalFormatting sqref="Q7:U7">
    <cfRule type="containsText" dxfId="1" priority="1687" operator="containsText" text="休">
      <formula>NOT(ISERROR(SEARCH(("休"),(Q7))))</formula>
    </cfRule>
  </conditionalFormatting>
  <conditionalFormatting sqref="Q7:U7">
    <cfRule type="containsText" dxfId="2" priority="1688" operator="containsText" text="19">
      <formula>NOT(ISERROR(SEARCH(("19"),(Q7))))</formula>
    </cfRule>
  </conditionalFormatting>
  <conditionalFormatting sqref="Q7:U7">
    <cfRule type="containsText" dxfId="2" priority="1689" operator="containsText" text="18">
      <formula>NOT(ISERROR(SEARCH(("18"),(Q7))))</formula>
    </cfRule>
  </conditionalFormatting>
  <conditionalFormatting sqref="Q7:U7">
    <cfRule type="containsText" dxfId="2" priority="1690" operator="containsText" text="入">
      <formula>NOT(ISERROR(SEARCH(("入"),(Q7))))</formula>
    </cfRule>
  </conditionalFormatting>
  <conditionalFormatting sqref="Q7:U7">
    <cfRule type="containsText" dxfId="3" priority="1691" operator="containsText" text="夜">
      <formula>NOT(ISERROR(SEARCH(("夜"),(Q7))))</formula>
    </cfRule>
  </conditionalFormatting>
  <conditionalFormatting sqref="Q13:Q14 R13:U16 Q16">
    <cfRule type="containsText" dxfId="0" priority="1692" operator="containsText" text="㊡">
      <formula>NOT(ISERROR(SEARCH(("㊡"),(Q13))))</formula>
    </cfRule>
  </conditionalFormatting>
  <conditionalFormatting sqref="Q13:Q14 R13:U16 Q16">
    <cfRule type="containsText" dxfId="1" priority="1693" operator="containsText" text="有">
      <formula>NOT(ISERROR(SEARCH(("有"),(Q13))))</formula>
    </cfRule>
  </conditionalFormatting>
  <conditionalFormatting sqref="Q25:W25">
    <cfRule type="containsText" dxfId="2" priority="1694" operator="containsText" text="入">
      <formula>NOT(ISERROR(SEARCH(("入"),(Q25))))</formula>
    </cfRule>
  </conditionalFormatting>
  <conditionalFormatting sqref="Q25:W25">
    <cfRule type="containsText" dxfId="2" priority="1695" operator="containsText" text="19">
      <formula>NOT(ISERROR(SEARCH(("19"),(Q25))))</formula>
    </cfRule>
  </conditionalFormatting>
  <conditionalFormatting sqref="Q25:W25">
    <cfRule type="containsText" dxfId="2" priority="1696" operator="containsText" text="18">
      <formula>NOT(ISERROR(SEARCH(("18"),(Q25))))</formula>
    </cfRule>
  </conditionalFormatting>
  <conditionalFormatting sqref="Q25:AH25">
    <cfRule type="containsText" dxfId="0" priority="1697" operator="containsText" text="㊡">
      <formula>NOT(ISERROR(SEARCH(("㊡"),(Q25))))</formula>
    </cfRule>
  </conditionalFormatting>
  <conditionalFormatting sqref="Q25:AH25">
    <cfRule type="containsText" dxfId="1" priority="1698" operator="containsText" text="休">
      <formula>NOT(ISERROR(SEARCH(("休"),(Q25))))</formula>
    </cfRule>
  </conditionalFormatting>
  <conditionalFormatting sqref="R13">
    <cfRule type="containsText" dxfId="3" priority="1699" operator="containsText" text="夜">
      <formula>NOT(ISERROR(SEARCH(("夜"),(R13))))</formula>
    </cfRule>
  </conditionalFormatting>
  <conditionalFormatting sqref="R17">
    <cfRule type="containsText" dxfId="1" priority="1700" operator="containsText" text="休">
      <formula>NOT(ISERROR(SEARCH(("休"),(R17))))</formula>
    </cfRule>
  </conditionalFormatting>
  <conditionalFormatting sqref="R17">
    <cfRule type="containsText" dxfId="2" priority="1701" operator="containsText" text="入">
      <formula>NOT(ISERROR(SEARCH(("入"),(R17))))</formula>
    </cfRule>
  </conditionalFormatting>
  <conditionalFormatting sqref="R17">
    <cfRule type="containsText" dxfId="0" priority="1702" operator="containsText" text="㊡">
      <formula>NOT(ISERROR(SEARCH(("㊡"),(R17))))</formula>
    </cfRule>
  </conditionalFormatting>
  <conditionalFormatting sqref="R17">
    <cfRule type="containsText" dxfId="1" priority="1703" operator="containsText" text="有">
      <formula>NOT(ISERROR(SEARCH(("有"),(R17))))</formula>
    </cfRule>
  </conditionalFormatting>
  <conditionalFormatting sqref="R17">
    <cfRule type="containsText" dxfId="3" priority="1704" operator="containsText" text="夜">
      <formula>NOT(ISERROR(SEARCH(("夜"),(R17))))</formula>
    </cfRule>
  </conditionalFormatting>
  <conditionalFormatting sqref="R23">
    <cfRule type="containsText" dxfId="3" priority="1705" operator="containsText" text="夜">
      <formula>NOT(ISERROR(SEARCH(("夜"),(R23))))</formula>
    </cfRule>
  </conditionalFormatting>
  <conditionalFormatting sqref="R23">
    <cfRule type="containsText" dxfId="0" priority="1706" operator="containsText" text="㊡">
      <formula>NOT(ISERROR(SEARCH(("㊡"),(R23))))</formula>
    </cfRule>
  </conditionalFormatting>
  <conditionalFormatting sqref="R23">
    <cfRule type="containsText" dxfId="1" priority="1707" operator="containsText" text="有">
      <formula>NOT(ISERROR(SEARCH(("有"),(R23))))</formula>
    </cfRule>
  </conditionalFormatting>
  <conditionalFormatting sqref="R23">
    <cfRule type="containsText" dxfId="1" priority="1708" operator="containsText" text="休">
      <formula>NOT(ISERROR(SEARCH(("休"),(R23))))</formula>
    </cfRule>
  </conditionalFormatting>
  <conditionalFormatting sqref="R23">
    <cfRule type="containsText" dxfId="2" priority="1709" operator="containsText" text="19">
      <formula>NOT(ISERROR(SEARCH(("19"),(R23))))</formula>
    </cfRule>
  </conditionalFormatting>
  <conditionalFormatting sqref="R23">
    <cfRule type="containsText" dxfId="2" priority="1710" operator="containsText" text="18">
      <formula>NOT(ISERROR(SEARCH(("18"),(R23))))</formula>
    </cfRule>
  </conditionalFormatting>
  <conditionalFormatting sqref="R23">
    <cfRule type="containsText" dxfId="2" priority="1711" operator="containsText" text="入">
      <formula>NOT(ISERROR(SEARCH(("入"),(R23))))</formula>
    </cfRule>
  </conditionalFormatting>
  <conditionalFormatting sqref="R23">
    <cfRule type="containsText" dxfId="3" priority="1712" operator="containsText" text="夜">
      <formula>NOT(ISERROR(SEARCH(("夜"),(R23))))</formula>
    </cfRule>
  </conditionalFormatting>
  <conditionalFormatting sqref="R23">
    <cfRule type="containsText" dxfId="0" priority="1713" operator="containsText" text="㊡">
      <formula>NOT(ISERROR(SEARCH(("㊡"),(R23))))</formula>
    </cfRule>
  </conditionalFormatting>
  <conditionalFormatting sqref="R23">
    <cfRule type="containsText" dxfId="1" priority="1714" operator="containsText" text="有">
      <formula>NOT(ISERROR(SEARCH(("有"),(R23))))</formula>
    </cfRule>
  </conditionalFormatting>
  <conditionalFormatting sqref="R23">
    <cfRule type="containsText" dxfId="1" priority="1715" operator="containsText" text="休">
      <formula>NOT(ISERROR(SEARCH(("休"),(R23))))</formula>
    </cfRule>
  </conditionalFormatting>
  <conditionalFormatting sqref="R23">
    <cfRule type="containsText" dxfId="2" priority="1716" operator="containsText" text="19">
      <formula>NOT(ISERROR(SEARCH(("19"),(R23))))</formula>
    </cfRule>
  </conditionalFormatting>
  <conditionalFormatting sqref="R23">
    <cfRule type="containsText" dxfId="2" priority="1717" operator="containsText" text="18">
      <formula>NOT(ISERROR(SEARCH(("18"),(R23))))</formula>
    </cfRule>
  </conditionalFormatting>
  <conditionalFormatting sqref="R23">
    <cfRule type="containsText" dxfId="2" priority="1718" operator="containsText" text="入">
      <formula>NOT(ISERROR(SEARCH(("入"),(R23))))</formula>
    </cfRule>
  </conditionalFormatting>
  <conditionalFormatting sqref="R23">
    <cfRule type="containsText" dxfId="3" priority="1719" operator="containsText" text="夜">
      <formula>NOT(ISERROR(SEARCH(("夜"),(R23))))</formula>
    </cfRule>
  </conditionalFormatting>
  <conditionalFormatting sqref="R23">
    <cfRule type="containsText" dxfId="1" priority="1720" operator="containsText" text="休">
      <formula>NOT(ISERROR(SEARCH(("休"),(R23))))</formula>
    </cfRule>
  </conditionalFormatting>
  <conditionalFormatting sqref="R23">
    <cfRule type="containsText" dxfId="2" priority="1721" operator="containsText" text="19">
      <formula>NOT(ISERROR(SEARCH(("19"),(R23))))</formula>
    </cfRule>
  </conditionalFormatting>
  <conditionalFormatting sqref="R23">
    <cfRule type="containsText" dxfId="2" priority="1722" operator="containsText" text="18">
      <formula>NOT(ISERROR(SEARCH(("18"),(R23))))</formula>
    </cfRule>
  </conditionalFormatting>
  <conditionalFormatting sqref="R23">
    <cfRule type="containsText" dxfId="2" priority="1723" operator="containsText" text="入">
      <formula>NOT(ISERROR(SEARCH(("入"),(R23))))</formula>
    </cfRule>
  </conditionalFormatting>
  <conditionalFormatting sqref="R23">
    <cfRule type="containsText" dxfId="3" priority="1724" operator="containsText" text="夜">
      <formula>NOT(ISERROR(SEARCH(("夜"),(R23))))</formula>
    </cfRule>
  </conditionalFormatting>
  <conditionalFormatting sqref="R25">
    <cfRule type="containsText" dxfId="3" priority="1725" operator="containsText" text="夜">
      <formula>NOT(ISERROR(SEARCH(("夜"),(R25))))</formula>
    </cfRule>
  </conditionalFormatting>
  <conditionalFormatting sqref="R18 T18 R28 T28">
    <cfRule type="containsText" dxfId="0" priority="1726" operator="containsText" text="㊡">
      <formula>NOT(ISERROR(SEARCH(("㊡"),(R18))))</formula>
    </cfRule>
  </conditionalFormatting>
  <conditionalFormatting sqref="R18 T18 R28 T28">
    <cfRule type="containsText" dxfId="1" priority="1727" operator="containsText" text="有">
      <formula>NOT(ISERROR(SEARCH(("有"),(R18))))</formula>
    </cfRule>
  </conditionalFormatting>
  <conditionalFormatting sqref="R18 T18 R28 T28">
    <cfRule type="containsText" dxfId="1" priority="1728" operator="containsText" text="休">
      <formula>NOT(ISERROR(SEARCH(("休"),(R18))))</formula>
    </cfRule>
  </conditionalFormatting>
  <conditionalFormatting sqref="R18 T18 R28 T28">
    <cfRule type="containsText" dxfId="2" priority="1729" operator="containsText" text="19">
      <formula>NOT(ISERROR(SEARCH(("19"),(R18))))</formula>
    </cfRule>
  </conditionalFormatting>
  <conditionalFormatting sqref="R18 T18 R28 T28">
    <cfRule type="containsText" dxfId="2" priority="1730" operator="containsText" text="18">
      <formula>NOT(ISERROR(SEARCH(("18"),(R18))))</formula>
    </cfRule>
  </conditionalFormatting>
  <conditionalFormatting sqref="R18 T18 R28 T28">
    <cfRule type="containsText" dxfId="2" priority="1731" operator="containsText" text="入">
      <formula>NOT(ISERROR(SEARCH(("入"),(R18))))</formula>
    </cfRule>
  </conditionalFormatting>
  <conditionalFormatting sqref="A18:B18 R18 T18 AA18 B23:B28 A25:A28 M27 T27:T28 R28 AA28">
    <cfRule type="containsText" dxfId="0" priority="1732" operator="containsText" text="㊡">
      <formula>NOT(ISERROR(SEARCH(("㊡"),(A18))))</formula>
    </cfRule>
  </conditionalFormatting>
  <conditionalFormatting sqref="A18:B18 R18 T18 AA18 B23:B28 A25:A28 M27 T27:T28 R28 AA28">
    <cfRule type="containsText" dxfId="1" priority="1733" operator="containsText" text="有">
      <formula>NOT(ISERROR(SEARCH(("有"),(A18))))</formula>
    </cfRule>
  </conditionalFormatting>
  <conditionalFormatting sqref="R18 R28">
    <cfRule type="containsText" dxfId="3" priority="1734" operator="containsText" text="夜">
      <formula>NOT(ISERROR(SEARCH(("夜"),(R18))))</formula>
    </cfRule>
  </conditionalFormatting>
  <conditionalFormatting sqref="R13:S13">
    <cfRule type="containsText" dxfId="2" priority="1735" operator="containsText" text="19">
      <formula>NOT(ISERROR(SEARCH(("19"),(R13))))</formula>
    </cfRule>
  </conditionalFormatting>
  <conditionalFormatting sqref="R17:AG17">
    <cfRule type="containsText" dxfId="2" priority="1736" operator="containsText" text="19">
      <formula>NOT(ISERROR(SEARCH(("19"),(R17))))</formula>
    </cfRule>
  </conditionalFormatting>
  <conditionalFormatting sqref="Y9 R10:S10 W10:X10 Z10 T11:V11">
    <cfRule type="containsText" dxfId="3" priority="1737" operator="containsText" text="夜">
      <formula>NOT(ISERROR(SEARCH(("夜"),(Y9))))</formula>
    </cfRule>
  </conditionalFormatting>
  <conditionalFormatting sqref="R18:S18 R28:S28">
    <cfRule type="containsText" dxfId="0" priority="1738" operator="containsText" text="㊡">
      <formula>NOT(ISERROR(SEARCH(("㊡"),(R18))))</formula>
    </cfRule>
  </conditionalFormatting>
  <conditionalFormatting sqref="R18:S18 R28:S28">
    <cfRule type="containsText" dxfId="1" priority="1739" operator="containsText" text="有">
      <formula>NOT(ISERROR(SEARCH(("有"),(R18))))</formula>
    </cfRule>
  </conditionalFormatting>
  <conditionalFormatting sqref="R9:T9">
    <cfRule type="containsText" dxfId="1" priority="1740" operator="containsText" text="休">
      <formula>NOT(ISERROR(SEARCH(("休"),(R9))))</formula>
    </cfRule>
  </conditionalFormatting>
  <conditionalFormatting sqref="R9:T9">
    <cfRule type="containsText" dxfId="2" priority="1741" operator="containsText" text="19">
      <formula>NOT(ISERROR(SEARCH(("19"),(R9))))</formula>
    </cfRule>
  </conditionalFormatting>
  <conditionalFormatting sqref="R9:T9">
    <cfRule type="containsText" dxfId="2" priority="1742" operator="containsText" text="18">
      <formula>NOT(ISERROR(SEARCH(("18"),(R9))))</formula>
    </cfRule>
  </conditionalFormatting>
  <conditionalFormatting sqref="R9:T9">
    <cfRule type="containsText" dxfId="2" priority="1743" operator="containsText" text="入">
      <formula>NOT(ISERROR(SEARCH(("入"),(R9))))</formula>
    </cfRule>
  </conditionalFormatting>
  <conditionalFormatting sqref="R9:T9">
    <cfRule type="containsText" dxfId="3" priority="1744" operator="containsText" text="夜">
      <formula>NOT(ISERROR(SEARCH(("夜"),(R9))))</formula>
    </cfRule>
  </conditionalFormatting>
  <conditionalFormatting sqref="R9:T9">
    <cfRule type="containsText" dxfId="1" priority="1745" operator="containsText" text="休">
      <formula>NOT(ISERROR(SEARCH(("休"),(R9))))</formula>
    </cfRule>
  </conditionalFormatting>
  <conditionalFormatting sqref="R9:T9">
    <cfRule type="containsText" dxfId="2" priority="1746" operator="containsText" text="19">
      <formula>NOT(ISERROR(SEARCH(("19"),(R9))))</formula>
    </cfRule>
  </conditionalFormatting>
  <conditionalFormatting sqref="R9:T9">
    <cfRule type="containsText" dxfId="2" priority="1747" operator="containsText" text="18">
      <formula>NOT(ISERROR(SEARCH(("18"),(R9))))</formula>
    </cfRule>
  </conditionalFormatting>
  <conditionalFormatting sqref="R9:T9">
    <cfRule type="containsText" dxfId="2" priority="1748" operator="containsText" text="入">
      <formula>NOT(ISERROR(SEARCH(("入"),(R9))))</formula>
    </cfRule>
  </conditionalFormatting>
  <conditionalFormatting sqref="R9:T9">
    <cfRule type="containsText" dxfId="3" priority="1749" operator="containsText" text="夜">
      <formula>NOT(ISERROR(SEARCH(("夜"),(R9))))</formula>
    </cfRule>
  </conditionalFormatting>
  <conditionalFormatting sqref="R9:T9">
    <cfRule type="containsText" dxfId="1" priority="1750" operator="containsText" text="休">
      <formula>NOT(ISERROR(SEARCH(("休"),(R9))))</formula>
    </cfRule>
  </conditionalFormatting>
  <conditionalFormatting sqref="R9:T9">
    <cfRule type="containsText" dxfId="2" priority="1751" operator="containsText" text="19">
      <formula>NOT(ISERROR(SEARCH(("19"),(R9))))</formula>
    </cfRule>
  </conditionalFormatting>
  <conditionalFormatting sqref="R9:T9">
    <cfRule type="containsText" dxfId="2" priority="1752" operator="containsText" text="18">
      <formula>NOT(ISERROR(SEARCH(("18"),(R9))))</formula>
    </cfRule>
  </conditionalFormatting>
  <conditionalFormatting sqref="R9:T9">
    <cfRule type="containsText" dxfId="2" priority="1753" operator="containsText" text="入">
      <formula>NOT(ISERROR(SEARCH(("入"),(R9))))</formula>
    </cfRule>
  </conditionalFormatting>
  <conditionalFormatting sqref="R9:T9">
    <cfRule type="containsText" dxfId="3" priority="1754" operator="containsText" text="夜">
      <formula>NOT(ISERROR(SEARCH(("夜"),(R9))))</formula>
    </cfRule>
  </conditionalFormatting>
  <conditionalFormatting sqref="R9:T9">
    <cfRule type="containsText" dxfId="2" priority="1755" operator="containsText" text="19">
      <formula>NOT(ISERROR(SEARCH(("19"),(R9))))</formula>
    </cfRule>
  </conditionalFormatting>
  <conditionalFormatting sqref="R9:T9">
    <cfRule type="containsText" dxfId="2" priority="1756" operator="containsText" text="18">
      <formula>NOT(ISERROR(SEARCH(("18"),(R9))))</formula>
    </cfRule>
  </conditionalFormatting>
  <conditionalFormatting sqref="R9:T9">
    <cfRule type="containsText" dxfId="3" priority="1757" operator="containsText" text="夜">
      <formula>NOT(ISERROR(SEARCH(("夜"),(R9))))</formula>
    </cfRule>
  </conditionalFormatting>
  <conditionalFormatting sqref="Q11:X11">
    <cfRule type="containsText" dxfId="1" priority="1758" operator="containsText" text="休">
      <formula>NOT(ISERROR(SEARCH(("休"),(Q11))))</formula>
    </cfRule>
  </conditionalFormatting>
  <conditionalFormatting sqref="Q11:X11">
    <cfRule type="containsText" dxfId="2" priority="1759" operator="containsText" text="19">
      <formula>NOT(ISERROR(SEARCH(("19"),(Q11))))</formula>
    </cfRule>
  </conditionalFormatting>
  <conditionalFormatting sqref="Q11:X11">
    <cfRule type="containsText" dxfId="2" priority="1760" operator="containsText" text="18">
      <formula>NOT(ISERROR(SEARCH(("18"),(Q11))))</formula>
    </cfRule>
  </conditionalFormatting>
  <conditionalFormatting sqref="Q11:X11">
    <cfRule type="containsText" dxfId="2" priority="1761" operator="containsText" text="入">
      <formula>NOT(ISERROR(SEARCH(("入"),(Q11))))</formula>
    </cfRule>
  </conditionalFormatting>
  <conditionalFormatting sqref="Q11:X11">
    <cfRule type="containsText" dxfId="3" priority="1762" operator="containsText" text="夜">
      <formula>NOT(ISERROR(SEARCH(("夜"),(Q11))))</formula>
    </cfRule>
  </conditionalFormatting>
  <conditionalFormatting sqref="S5 S13">
    <cfRule type="containsText" dxfId="1" priority="1763" operator="containsText" text="休">
      <formula>NOT(ISERROR(SEARCH(("休"),(S5))))</formula>
    </cfRule>
  </conditionalFormatting>
  <conditionalFormatting sqref="S5 S13">
    <cfRule type="containsText" dxfId="2" priority="1764" operator="containsText" text="入">
      <formula>NOT(ISERROR(SEARCH(("入"),(S5))))</formula>
    </cfRule>
  </conditionalFormatting>
  <conditionalFormatting sqref="S5">
    <cfRule type="containsText" dxfId="2" priority="1765" operator="containsText" text="18">
      <formula>NOT(ISERROR(SEARCH(("18"),(S5))))</formula>
    </cfRule>
  </conditionalFormatting>
  <conditionalFormatting sqref="S5">
    <cfRule type="containsText" dxfId="2" priority="1766" operator="containsText" text="19">
      <formula>NOT(ISERROR(SEARCH(("19"),(S5))))</formula>
    </cfRule>
  </conditionalFormatting>
  <conditionalFormatting sqref="S5">
    <cfRule type="containsText" dxfId="2" priority="1767" operator="containsText" text="18">
      <formula>NOT(ISERROR(SEARCH(("18"),(S5))))</formula>
    </cfRule>
  </conditionalFormatting>
  <conditionalFormatting sqref="S5">
    <cfRule type="containsText" dxfId="2" priority="1768" operator="containsText" text="入">
      <formula>NOT(ISERROR(SEARCH(("入"),(S5))))</formula>
    </cfRule>
  </conditionalFormatting>
  <conditionalFormatting sqref="S5">
    <cfRule type="containsText" dxfId="3" priority="1769" operator="containsText" text="夜">
      <formula>NOT(ISERROR(SEARCH(("夜"),(S5))))</formula>
    </cfRule>
  </conditionalFormatting>
  <conditionalFormatting sqref="S5">
    <cfRule type="containsText" dxfId="3" priority="1770" operator="containsText" text="夜">
      <formula>NOT(ISERROR(SEARCH(("夜"),(S5))))</formula>
    </cfRule>
  </conditionalFormatting>
  <conditionalFormatting sqref="S13">
    <cfRule type="containsText" dxfId="3" priority="1771" operator="containsText" text="夜">
      <formula>NOT(ISERROR(SEARCH(("夜"),(S13))))</formula>
    </cfRule>
  </conditionalFormatting>
  <conditionalFormatting sqref="S17:AG17">
    <cfRule type="containsText" dxfId="0" priority="1772" operator="containsText" text="㊡">
      <formula>NOT(ISERROR(SEARCH(("㊡"),(S17))))</formula>
    </cfRule>
  </conditionalFormatting>
  <conditionalFormatting sqref="S17:AG17">
    <cfRule type="containsText" dxfId="1" priority="1773" operator="containsText" text="有">
      <formula>NOT(ISERROR(SEARCH(("有"),(S17))))</formula>
    </cfRule>
  </conditionalFormatting>
  <conditionalFormatting sqref="S17:AG17">
    <cfRule type="containsText" dxfId="3" priority="1774" operator="containsText" text="夜">
      <formula>NOT(ISERROR(SEARCH(("夜"),(S17))))</formula>
    </cfRule>
  </conditionalFormatting>
  <conditionalFormatting sqref="S20:S21">
    <cfRule type="containsText" dxfId="1" priority="1775" operator="containsText" text="休">
      <formula>NOT(ISERROR(SEARCH(("休"),(S20))))</formula>
    </cfRule>
  </conditionalFormatting>
  <conditionalFormatting sqref="S20:S21">
    <cfRule type="containsText" dxfId="2" priority="1776" operator="containsText" text="19">
      <formula>NOT(ISERROR(SEARCH(("19"),(S20))))</formula>
    </cfRule>
  </conditionalFormatting>
  <conditionalFormatting sqref="S20:S21">
    <cfRule type="containsText" dxfId="2" priority="1777" operator="containsText" text="18">
      <formula>NOT(ISERROR(SEARCH(("18"),(S20))))</formula>
    </cfRule>
  </conditionalFormatting>
  <conditionalFormatting sqref="S20:S21">
    <cfRule type="containsText" dxfId="2" priority="1778" operator="containsText" text="入">
      <formula>NOT(ISERROR(SEARCH(("入"),(S20))))</formula>
    </cfRule>
  </conditionalFormatting>
  <conditionalFormatting sqref="S20:S21">
    <cfRule type="containsText" dxfId="3" priority="1779" operator="containsText" text="夜">
      <formula>NOT(ISERROR(SEARCH(("夜"),(S20))))</formula>
    </cfRule>
  </conditionalFormatting>
  <conditionalFormatting sqref="S20:S21">
    <cfRule type="containsText" dxfId="1" priority="1780" operator="containsText" text="休">
      <formula>NOT(ISERROR(SEARCH(("休"),(S20))))</formula>
    </cfRule>
  </conditionalFormatting>
  <conditionalFormatting sqref="S20:S21">
    <cfRule type="containsText" dxfId="2" priority="1781" operator="containsText" text="19">
      <formula>NOT(ISERROR(SEARCH(("19"),(S20))))</formula>
    </cfRule>
  </conditionalFormatting>
  <conditionalFormatting sqref="S20:S21">
    <cfRule type="containsText" dxfId="2" priority="1782" operator="containsText" text="18">
      <formula>NOT(ISERROR(SEARCH(("18"),(S20))))</formula>
    </cfRule>
  </conditionalFormatting>
  <conditionalFormatting sqref="S20:S21">
    <cfRule type="containsText" dxfId="2" priority="1783" operator="containsText" text="入">
      <formula>NOT(ISERROR(SEARCH(("入"),(S20))))</formula>
    </cfRule>
  </conditionalFormatting>
  <conditionalFormatting sqref="S20:S21">
    <cfRule type="containsText" dxfId="3" priority="1784" operator="containsText" text="夜">
      <formula>NOT(ISERROR(SEARCH(("夜"),(S20))))</formula>
    </cfRule>
  </conditionalFormatting>
  <conditionalFormatting sqref="S20:S21">
    <cfRule type="containsText" dxfId="1" priority="1785" operator="containsText" text="休">
      <formula>NOT(ISERROR(SEARCH(("休"),(S20))))</formula>
    </cfRule>
  </conditionalFormatting>
  <conditionalFormatting sqref="S20:S21">
    <cfRule type="containsText" dxfId="2" priority="1786" operator="containsText" text="19">
      <formula>NOT(ISERROR(SEARCH(("19"),(S20))))</formula>
    </cfRule>
  </conditionalFormatting>
  <conditionalFormatting sqref="S20:S21">
    <cfRule type="containsText" dxfId="2" priority="1787" operator="containsText" text="18">
      <formula>NOT(ISERROR(SEARCH(("18"),(S20))))</formula>
    </cfRule>
  </conditionalFormatting>
  <conditionalFormatting sqref="S20:S21">
    <cfRule type="containsText" dxfId="2" priority="1788" operator="containsText" text="入">
      <formula>NOT(ISERROR(SEARCH(("入"),(S20))))</formula>
    </cfRule>
  </conditionalFormatting>
  <conditionalFormatting sqref="S20:S21">
    <cfRule type="containsText" dxfId="3" priority="1789" operator="containsText" text="夜">
      <formula>NOT(ISERROR(SEARCH(("夜"),(S20))))</formula>
    </cfRule>
  </conditionalFormatting>
  <conditionalFormatting sqref="S20:S22">
    <cfRule type="containsText" dxfId="0" priority="1790" operator="containsText" text="㊡">
      <formula>NOT(ISERROR(SEARCH(("㊡"),(S20))))</formula>
    </cfRule>
  </conditionalFormatting>
  <conditionalFormatting sqref="S20:S22">
    <cfRule type="containsText" dxfId="1" priority="1791" operator="containsText" text="有">
      <formula>NOT(ISERROR(SEARCH(("有"),(S20))))</formula>
    </cfRule>
  </conditionalFormatting>
  <conditionalFormatting sqref="S23">
    <cfRule type="containsText" dxfId="0" priority="1792" operator="containsText" text="㊡">
      <formula>NOT(ISERROR(SEARCH(("㊡"),(S23))))</formula>
    </cfRule>
  </conditionalFormatting>
  <conditionalFormatting sqref="S23">
    <cfRule type="containsText" dxfId="1" priority="1793" operator="containsText" text="有">
      <formula>NOT(ISERROR(SEARCH(("有"),(S23))))</formula>
    </cfRule>
  </conditionalFormatting>
  <conditionalFormatting sqref="S23">
    <cfRule type="containsText" dxfId="1" priority="1794" operator="containsText" text="休">
      <formula>NOT(ISERROR(SEARCH(("休"),(S23))))</formula>
    </cfRule>
  </conditionalFormatting>
  <conditionalFormatting sqref="S23">
    <cfRule type="containsText" dxfId="2" priority="1795" operator="containsText" text="入">
      <formula>NOT(ISERROR(SEARCH(("入"),(S23))))</formula>
    </cfRule>
  </conditionalFormatting>
  <conditionalFormatting sqref="S23">
    <cfRule type="containsText" dxfId="2" priority="1796" operator="containsText" text="19">
      <formula>NOT(ISERROR(SEARCH(("19"),(S23))))</formula>
    </cfRule>
  </conditionalFormatting>
  <conditionalFormatting sqref="S23">
    <cfRule type="containsText" dxfId="2" priority="1797" operator="containsText" text="18">
      <formula>NOT(ISERROR(SEARCH(("18"),(S23))))</formula>
    </cfRule>
  </conditionalFormatting>
  <conditionalFormatting sqref="S23">
    <cfRule type="containsText" dxfId="3" priority="1798" operator="containsText" text="夜">
      <formula>NOT(ISERROR(SEARCH(("夜"),(S23))))</formula>
    </cfRule>
  </conditionalFormatting>
  <conditionalFormatting sqref="S24">
    <cfRule type="containsText" dxfId="3" priority="1799" operator="containsText" text="夜">
      <formula>NOT(ISERROR(SEARCH(("夜"),(S24))))</formula>
    </cfRule>
  </conditionalFormatting>
  <conditionalFormatting sqref="S26">
    <cfRule type="containsText" dxfId="3" priority="1800" operator="containsText" text="夜">
      <formula>NOT(ISERROR(SEARCH(("夜"),(S26))))</formula>
    </cfRule>
  </conditionalFormatting>
  <conditionalFormatting sqref="S27">
    <cfRule type="containsText" dxfId="3" priority="1801" operator="containsText" text="夜">
      <formula>NOT(ISERROR(SEARCH(("夜"),(S27))))</formula>
    </cfRule>
  </conditionalFormatting>
  <conditionalFormatting sqref="S27">
    <cfRule type="containsText" dxfId="0" priority="1802" operator="containsText" text="㊡">
      <formula>NOT(ISERROR(SEARCH(("㊡"),(S27))))</formula>
    </cfRule>
  </conditionalFormatting>
  <conditionalFormatting sqref="S27">
    <cfRule type="containsText" dxfId="1" priority="1803" operator="containsText" text="有">
      <formula>NOT(ISERROR(SEARCH(("有"),(S27))))</formula>
    </cfRule>
  </conditionalFormatting>
  <conditionalFormatting sqref="S27">
    <cfRule type="containsText" dxfId="1" priority="1804" operator="containsText" text="休">
      <formula>NOT(ISERROR(SEARCH(("休"),(S27))))</formula>
    </cfRule>
  </conditionalFormatting>
  <conditionalFormatting sqref="S27">
    <cfRule type="containsText" dxfId="2" priority="1805" operator="containsText" text="19">
      <formula>NOT(ISERROR(SEARCH(("19"),(S27))))</formula>
    </cfRule>
  </conditionalFormatting>
  <conditionalFormatting sqref="S27">
    <cfRule type="containsText" dxfId="2" priority="1806" operator="containsText" text="18">
      <formula>NOT(ISERROR(SEARCH(("18"),(S27))))</formula>
    </cfRule>
  </conditionalFormatting>
  <conditionalFormatting sqref="S27">
    <cfRule type="containsText" dxfId="2" priority="1807" operator="containsText" text="入">
      <formula>NOT(ISERROR(SEARCH(("入"),(S27))))</formula>
    </cfRule>
  </conditionalFormatting>
  <conditionalFormatting sqref="S27">
    <cfRule type="containsText" dxfId="3" priority="1808" operator="containsText" text="夜">
      <formula>NOT(ISERROR(SEARCH(("夜"),(S27))))</formula>
    </cfRule>
  </conditionalFormatting>
  <conditionalFormatting sqref="S27">
    <cfRule type="containsText" dxfId="1" priority="1809" operator="containsText" text="有">
      <formula>NOT(ISERROR(SEARCH(("有"),(S27))))</formula>
    </cfRule>
  </conditionalFormatting>
  <conditionalFormatting sqref="S27">
    <cfRule type="containsText" dxfId="0" priority="1810" operator="containsText" text="㊡">
      <formula>NOT(ISERROR(SEARCH(("㊡"),(S27))))</formula>
    </cfRule>
  </conditionalFormatting>
  <conditionalFormatting sqref="S27">
    <cfRule type="containsText" dxfId="1" priority="1811" operator="containsText" text="休">
      <formula>NOT(ISERROR(SEARCH(("休"),(S27))))</formula>
    </cfRule>
  </conditionalFormatting>
  <conditionalFormatting sqref="S27">
    <cfRule type="containsText" dxfId="2" priority="1812" operator="containsText" text="19">
      <formula>NOT(ISERROR(SEARCH(("19"),(S27))))</formula>
    </cfRule>
  </conditionalFormatting>
  <conditionalFormatting sqref="S27">
    <cfRule type="containsText" dxfId="2" priority="1813" operator="containsText" text="18">
      <formula>NOT(ISERROR(SEARCH(("18"),(S27))))</formula>
    </cfRule>
  </conditionalFormatting>
  <conditionalFormatting sqref="S27">
    <cfRule type="containsText" dxfId="2" priority="1814" operator="containsText" text="入">
      <formula>NOT(ISERROR(SEARCH(("入"),(S27))))</formula>
    </cfRule>
  </conditionalFormatting>
  <conditionalFormatting sqref="S27">
    <cfRule type="containsText" dxfId="3" priority="1815" operator="containsText" text="夜">
      <formula>NOT(ISERROR(SEARCH(("夜"),(S27))))</formula>
    </cfRule>
  </conditionalFormatting>
  <conditionalFormatting sqref="S27">
    <cfRule type="containsText" dxfId="0" priority="1816" operator="containsText" text="㊡">
      <formula>NOT(ISERROR(SEARCH(("㊡"),(S27))))</formula>
    </cfRule>
  </conditionalFormatting>
  <conditionalFormatting sqref="S27">
    <cfRule type="containsText" dxfId="1" priority="1817" operator="containsText" text="有">
      <formula>NOT(ISERROR(SEARCH(("有"),(S27))))</formula>
    </cfRule>
  </conditionalFormatting>
  <conditionalFormatting sqref="S27">
    <cfRule type="containsText" dxfId="1" priority="1818" operator="containsText" text="休">
      <formula>NOT(ISERROR(SEARCH(("休"),(S27))))</formula>
    </cfRule>
  </conditionalFormatting>
  <conditionalFormatting sqref="S27">
    <cfRule type="containsText" dxfId="2" priority="1819" operator="containsText" text="19">
      <formula>NOT(ISERROR(SEARCH(("19"),(S27))))</formula>
    </cfRule>
  </conditionalFormatting>
  <conditionalFormatting sqref="S27">
    <cfRule type="containsText" dxfId="2" priority="1820" operator="containsText" text="18">
      <formula>NOT(ISERROR(SEARCH(("18"),(S27))))</formula>
    </cfRule>
  </conditionalFormatting>
  <conditionalFormatting sqref="S27">
    <cfRule type="containsText" dxfId="2" priority="1821" operator="containsText" text="入">
      <formula>NOT(ISERROR(SEARCH(("入"),(S27))))</formula>
    </cfRule>
  </conditionalFormatting>
  <conditionalFormatting sqref="S27">
    <cfRule type="containsText" dxfId="3" priority="1822" operator="containsText" text="夜">
      <formula>NOT(ISERROR(SEARCH(("夜"),(S27))))</formula>
    </cfRule>
  </conditionalFormatting>
  <conditionalFormatting sqref="S27">
    <cfRule type="containsText" dxfId="0" priority="1823" operator="containsText" text="㊡">
      <formula>NOT(ISERROR(SEARCH(("㊡"),(S27))))</formula>
    </cfRule>
  </conditionalFormatting>
  <conditionalFormatting sqref="S27">
    <cfRule type="containsText" dxfId="1" priority="1824" operator="containsText" text="有">
      <formula>NOT(ISERROR(SEARCH(("有"),(S27))))</formula>
    </cfRule>
  </conditionalFormatting>
  <conditionalFormatting sqref="S27">
    <cfRule type="containsText" dxfId="1" priority="1825" operator="containsText" text="休">
      <formula>NOT(ISERROR(SEARCH(("休"),(S27))))</formula>
    </cfRule>
  </conditionalFormatting>
  <conditionalFormatting sqref="S27">
    <cfRule type="containsText" dxfId="2" priority="1826" operator="containsText" text="19">
      <formula>NOT(ISERROR(SEARCH(("19"),(S27))))</formula>
    </cfRule>
  </conditionalFormatting>
  <conditionalFormatting sqref="S27">
    <cfRule type="containsText" dxfId="2" priority="1827" operator="containsText" text="18">
      <formula>NOT(ISERROR(SEARCH(("18"),(S27))))</formula>
    </cfRule>
  </conditionalFormatting>
  <conditionalFormatting sqref="S27">
    <cfRule type="containsText" dxfId="2" priority="1828" operator="containsText" text="入">
      <formula>NOT(ISERROR(SEARCH(("入"),(S27))))</formula>
    </cfRule>
  </conditionalFormatting>
  <conditionalFormatting sqref="S27">
    <cfRule type="containsText" dxfId="3" priority="1829" operator="containsText" text="夜">
      <formula>NOT(ISERROR(SEARCH(("夜"),(S27))))</formula>
    </cfRule>
  </conditionalFormatting>
  <conditionalFormatting sqref="S27">
    <cfRule type="containsText" dxfId="0" priority="1830" operator="containsText" text="㊡">
      <formula>NOT(ISERROR(SEARCH(("㊡"),(S27))))</formula>
    </cfRule>
  </conditionalFormatting>
  <conditionalFormatting sqref="S27">
    <cfRule type="containsText" dxfId="1" priority="1831" operator="containsText" text="有">
      <formula>NOT(ISERROR(SEARCH(("有"),(S27))))</formula>
    </cfRule>
  </conditionalFormatting>
  <conditionalFormatting sqref="S27">
    <cfRule type="containsText" dxfId="1" priority="1832" operator="containsText" text="休">
      <formula>NOT(ISERROR(SEARCH(("休"),(S27))))</formula>
    </cfRule>
  </conditionalFormatting>
  <conditionalFormatting sqref="S27">
    <cfRule type="containsText" dxfId="2" priority="1833" operator="containsText" text="19">
      <formula>NOT(ISERROR(SEARCH(("19"),(S27))))</formula>
    </cfRule>
  </conditionalFormatting>
  <conditionalFormatting sqref="S27">
    <cfRule type="containsText" dxfId="2" priority="1834" operator="containsText" text="18">
      <formula>NOT(ISERROR(SEARCH(("18"),(S27))))</formula>
    </cfRule>
  </conditionalFormatting>
  <conditionalFormatting sqref="S27">
    <cfRule type="containsText" dxfId="2" priority="1835" operator="containsText" text="入">
      <formula>NOT(ISERROR(SEARCH(("入"),(S27))))</formula>
    </cfRule>
  </conditionalFormatting>
  <conditionalFormatting sqref="S27">
    <cfRule type="containsText" dxfId="3" priority="1836" operator="containsText" text="夜">
      <formula>NOT(ISERROR(SEARCH(("夜"),(S27))))</formula>
    </cfRule>
  </conditionalFormatting>
  <conditionalFormatting sqref="S27">
    <cfRule type="containsText" dxfId="0" priority="1837" operator="containsText" text="㊡">
      <formula>NOT(ISERROR(SEARCH(("㊡"),(S27))))</formula>
    </cfRule>
  </conditionalFormatting>
  <conditionalFormatting sqref="S27">
    <cfRule type="containsText" dxfId="1" priority="1838" operator="containsText" text="有">
      <formula>NOT(ISERROR(SEARCH(("有"),(S27))))</formula>
    </cfRule>
  </conditionalFormatting>
  <conditionalFormatting sqref="S27">
    <cfRule type="containsText" dxfId="3" priority="1839" operator="containsText" text="夜">
      <formula>NOT(ISERROR(SEARCH(("夜"),(S27))))</formula>
    </cfRule>
  </conditionalFormatting>
  <conditionalFormatting sqref="S18 S28">
    <cfRule type="containsText" dxfId="2" priority="1840" operator="containsText" text="19">
      <formula>NOT(ISERROR(SEARCH(("19"),(S18))))</formula>
    </cfRule>
  </conditionalFormatting>
  <conditionalFormatting sqref="S18 S28">
    <cfRule type="containsText" dxfId="2" priority="1841" operator="containsText" text="18">
      <formula>NOT(ISERROR(SEARCH(("18"),(S18))))</formula>
    </cfRule>
  </conditionalFormatting>
  <conditionalFormatting sqref="S18 S28">
    <cfRule type="containsText" dxfId="2" priority="1842" operator="containsText" text="入">
      <formula>NOT(ISERROR(SEARCH(("入"),(S18))))</formula>
    </cfRule>
  </conditionalFormatting>
  <conditionalFormatting sqref="S18 S28">
    <cfRule type="containsText" dxfId="3" priority="1843" operator="containsText" text="夜">
      <formula>NOT(ISERROR(SEARCH(("夜"),(S18))))</formula>
    </cfRule>
  </conditionalFormatting>
  <conditionalFormatting sqref="S18 S28">
    <cfRule type="containsText" dxfId="0" priority="1844" operator="containsText" text="㊡">
      <formula>NOT(ISERROR(SEARCH(("㊡"),(S18))))</formula>
    </cfRule>
  </conditionalFormatting>
  <conditionalFormatting sqref="S18 S28">
    <cfRule type="containsText" dxfId="1" priority="1845" operator="containsText" text="有">
      <formula>NOT(ISERROR(SEARCH(("有"),(S18))))</formula>
    </cfRule>
  </conditionalFormatting>
  <conditionalFormatting sqref="S18 S28">
    <cfRule type="containsText" dxfId="1" priority="1846" operator="containsText" text="休">
      <formula>NOT(ISERROR(SEARCH(("休"),(S18))))</formula>
    </cfRule>
  </conditionalFormatting>
  <conditionalFormatting sqref="S18 S28">
    <cfRule type="containsText" dxfId="2" priority="1847" operator="containsText" text="19">
      <formula>NOT(ISERROR(SEARCH(("19"),(S18))))</formula>
    </cfRule>
  </conditionalFormatting>
  <conditionalFormatting sqref="S18 S28">
    <cfRule type="containsText" dxfId="2" priority="1848" operator="containsText" text="18">
      <formula>NOT(ISERROR(SEARCH(("18"),(S18))))</formula>
    </cfRule>
  </conditionalFormatting>
  <conditionalFormatting sqref="S18 S28">
    <cfRule type="containsText" dxfId="2" priority="1849" operator="containsText" text="入">
      <formula>NOT(ISERROR(SEARCH(("入"),(S18))))</formula>
    </cfRule>
  </conditionalFormatting>
  <conditionalFormatting sqref="S18 S28">
    <cfRule type="containsText" dxfId="3" priority="1850" operator="containsText" text="夜">
      <formula>NOT(ISERROR(SEARCH(("夜"),(S18))))</formula>
    </cfRule>
  </conditionalFormatting>
  <conditionalFormatting sqref="S18 S28">
    <cfRule type="containsText" dxfId="1" priority="1851" operator="containsText" text="有">
      <formula>NOT(ISERROR(SEARCH(("有"),(S18))))</formula>
    </cfRule>
  </conditionalFormatting>
  <conditionalFormatting sqref="S18 S28">
    <cfRule type="containsText" dxfId="0" priority="1852" operator="containsText" text="㊡">
      <formula>NOT(ISERROR(SEARCH(("㊡"),(S18))))</formula>
    </cfRule>
  </conditionalFormatting>
  <conditionalFormatting sqref="S18 S28">
    <cfRule type="containsText" dxfId="1" priority="1853" operator="containsText" text="休">
      <formula>NOT(ISERROR(SEARCH(("休"),(S18))))</formula>
    </cfRule>
  </conditionalFormatting>
  <conditionalFormatting sqref="S18 S28">
    <cfRule type="containsText" dxfId="2" priority="1854" operator="containsText" text="19">
      <formula>NOT(ISERROR(SEARCH(("19"),(S18))))</formula>
    </cfRule>
  </conditionalFormatting>
  <conditionalFormatting sqref="S18 S28">
    <cfRule type="containsText" dxfId="2" priority="1855" operator="containsText" text="18">
      <formula>NOT(ISERROR(SEARCH(("18"),(S18))))</formula>
    </cfRule>
  </conditionalFormatting>
  <conditionalFormatting sqref="S18 S28">
    <cfRule type="containsText" dxfId="2" priority="1856" operator="containsText" text="入">
      <formula>NOT(ISERROR(SEARCH(("入"),(S18))))</formula>
    </cfRule>
  </conditionalFormatting>
  <conditionalFormatting sqref="S18 S28">
    <cfRule type="containsText" dxfId="3" priority="1857" operator="containsText" text="夜">
      <formula>NOT(ISERROR(SEARCH(("夜"),(S18))))</formula>
    </cfRule>
  </conditionalFormatting>
  <conditionalFormatting sqref="S18 S28">
    <cfRule type="containsText" dxfId="0" priority="1858" operator="containsText" text="㊡">
      <formula>NOT(ISERROR(SEARCH(("㊡"),(S18))))</formula>
    </cfRule>
  </conditionalFormatting>
  <conditionalFormatting sqref="S18 S28">
    <cfRule type="containsText" dxfId="1" priority="1859" operator="containsText" text="有">
      <formula>NOT(ISERROR(SEARCH(("有"),(S18))))</formula>
    </cfRule>
  </conditionalFormatting>
  <conditionalFormatting sqref="S18 S28">
    <cfRule type="containsText" dxfId="1" priority="1860" operator="containsText" text="休">
      <formula>NOT(ISERROR(SEARCH(("休"),(S18))))</formula>
    </cfRule>
  </conditionalFormatting>
  <conditionalFormatting sqref="S18 S28">
    <cfRule type="containsText" dxfId="2" priority="1861" operator="containsText" text="19">
      <formula>NOT(ISERROR(SEARCH(("19"),(S18))))</formula>
    </cfRule>
  </conditionalFormatting>
  <conditionalFormatting sqref="S18 S28">
    <cfRule type="containsText" dxfId="2" priority="1862" operator="containsText" text="18">
      <formula>NOT(ISERROR(SEARCH(("18"),(S18))))</formula>
    </cfRule>
  </conditionalFormatting>
  <conditionalFormatting sqref="S18 S28">
    <cfRule type="containsText" dxfId="2" priority="1863" operator="containsText" text="入">
      <formula>NOT(ISERROR(SEARCH(("入"),(S18))))</formula>
    </cfRule>
  </conditionalFormatting>
  <conditionalFormatting sqref="S18 S28">
    <cfRule type="containsText" dxfId="3" priority="1864" operator="containsText" text="夜">
      <formula>NOT(ISERROR(SEARCH(("夜"),(S18))))</formula>
    </cfRule>
  </conditionalFormatting>
  <conditionalFormatting sqref="S18 S28">
    <cfRule type="containsText" dxfId="0" priority="1865" operator="containsText" text="㊡">
      <formula>NOT(ISERROR(SEARCH(("㊡"),(S18))))</formula>
    </cfRule>
  </conditionalFormatting>
  <conditionalFormatting sqref="S18 S28">
    <cfRule type="containsText" dxfId="1" priority="1866" operator="containsText" text="有">
      <formula>NOT(ISERROR(SEARCH(("有"),(S18))))</formula>
    </cfRule>
  </conditionalFormatting>
  <conditionalFormatting sqref="S18 S28">
    <cfRule type="containsText" dxfId="1" priority="1867" operator="containsText" text="休">
      <formula>NOT(ISERROR(SEARCH(("休"),(S18))))</formula>
    </cfRule>
  </conditionalFormatting>
  <conditionalFormatting sqref="S18 S28">
    <cfRule type="containsText" dxfId="2" priority="1868" operator="containsText" text="19">
      <formula>NOT(ISERROR(SEARCH(("19"),(S18))))</formula>
    </cfRule>
  </conditionalFormatting>
  <conditionalFormatting sqref="S18 S28">
    <cfRule type="containsText" dxfId="2" priority="1869" operator="containsText" text="18">
      <formula>NOT(ISERROR(SEARCH(("18"),(S18))))</formula>
    </cfRule>
  </conditionalFormatting>
  <conditionalFormatting sqref="S18 S28">
    <cfRule type="containsText" dxfId="2" priority="1870" operator="containsText" text="入">
      <formula>NOT(ISERROR(SEARCH(("入"),(S18))))</formula>
    </cfRule>
  </conditionalFormatting>
  <conditionalFormatting sqref="S18 S28">
    <cfRule type="containsText" dxfId="3" priority="1871" operator="containsText" text="夜">
      <formula>NOT(ISERROR(SEARCH(("夜"),(S18))))</formula>
    </cfRule>
  </conditionalFormatting>
  <conditionalFormatting sqref="S9:T9">
    <cfRule type="containsText" dxfId="1" priority="1872" operator="containsText" text="休">
      <formula>NOT(ISERROR(SEARCH(("休"),(S9))))</formula>
    </cfRule>
  </conditionalFormatting>
  <conditionalFormatting sqref="S9:T9">
    <cfRule type="containsText" dxfId="2" priority="1873" operator="containsText" text="入">
      <formula>NOT(ISERROR(SEARCH(("入"),(S9))))</formula>
    </cfRule>
  </conditionalFormatting>
  <conditionalFormatting sqref="S20:T21">
    <cfRule type="containsText" dxfId="1" priority="1874" operator="containsText" text="休">
      <formula>NOT(ISERROR(SEARCH(("休"),(S20))))</formula>
    </cfRule>
  </conditionalFormatting>
  <conditionalFormatting sqref="S20:T21">
    <cfRule type="containsText" dxfId="2" priority="1875" operator="containsText" text="19">
      <formula>NOT(ISERROR(SEARCH(("19"),(S20))))</formula>
    </cfRule>
  </conditionalFormatting>
  <conditionalFormatting sqref="S20:T21">
    <cfRule type="containsText" dxfId="2" priority="1876" operator="containsText" text="18">
      <formula>NOT(ISERROR(SEARCH(("18"),(S20))))</formula>
    </cfRule>
  </conditionalFormatting>
  <conditionalFormatting sqref="S20:T21">
    <cfRule type="containsText" dxfId="2" priority="1877" operator="containsText" text="入">
      <formula>NOT(ISERROR(SEARCH(("入"),(S20))))</formula>
    </cfRule>
  </conditionalFormatting>
  <conditionalFormatting sqref="S20:T21">
    <cfRule type="containsText" dxfId="3" priority="1878" operator="containsText" text="夜">
      <formula>NOT(ISERROR(SEARCH(("夜"),(S20))))</formula>
    </cfRule>
  </conditionalFormatting>
  <conditionalFormatting sqref="S25:T25">
    <cfRule type="containsText" dxfId="3" priority="1879" operator="containsText" text="夜">
      <formula>NOT(ISERROR(SEARCH(("夜"),(S25))))</formula>
    </cfRule>
  </conditionalFormatting>
  <conditionalFormatting sqref="S27:T27">
    <cfRule type="containsText" dxfId="1" priority="1880" operator="containsText" text="休">
      <formula>NOT(ISERROR(SEARCH(("休"),(S27))))</formula>
    </cfRule>
  </conditionalFormatting>
  <conditionalFormatting sqref="S27:T27">
    <cfRule type="containsText" dxfId="2" priority="1881" operator="containsText" text="19">
      <formula>NOT(ISERROR(SEARCH(("19"),(S27))))</formula>
    </cfRule>
  </conditionalFormatting>
  <conditionalFormatting sqref="S27:T27">
    <cfRule type="containsText" dxfId="2" priority="1882" operator="containsText" text="18">
      <formula>NOT(ISERROR(SEARCH(("18"),(S27))))</formula>
    </cfRule>
  </conditionalFormatting>
  <conditionalFormatting sqref="S27:T27">
    <cfRule type="containsText" dxfId="2" priority="1883" operator="containsText" text="入">
      <formula>NOT(ISERROR(SEARCH(("入"),(S27))))</formula>
    </cfRule>
  </conditionalFormatting>
  <conditionalFormatting sqref="S22:U22">
    <cfRule type="containsText" dxfId="1" priority="1884" operator="containsText" text="休">
      <formula>NOT(ISERROR(SEARCH(("休"),(S22))))</formula>
    </cfRule>
  </conditionalFormatting>
  <conditionalFormatting sqref="S22:U22">
    <cfRule type="containsText" dxfId="2" priority="1885" operator="containsText" text="19">
      <formula>NOT(ISERROR(SEARCH(("19"),(S22))))</formula>
    </cfRule>
  </conditionalFormatting>
  <conditionalFormatting sqref="S22:U22">
    <cfRule type="containsText" dxfId="2" priority="1886" operator="containsText" text="18">
      <formula>NOT(ISERROR(SEARCH(("18"),(S22))))</formula>
    </cfRule>
  </conditionalFormatting>
  <conditionalFormatting sqref="S22:U22">
    <cfRule type="containsText" dxfId="2" priority="1887" operator="containsText" text="入">
      <formula>NOT(ISERROR(SEARCH(("入"),(S22))))</formula>
    </cfRule>
  </conditionalFormatting>
  <conditionalFormatting sqref="S22:U22">
    <cfRule type="containsText" dxfId="3" priority="1888" operator="containsText" text="夜">
      <formula>NOT(ISERROR(SEARCH(("夜"),(S22))))</formula>
    </cfRule>
  </conditionalFormatting>
  <conditionalFormatting sqref="S26:AC26">
    <cfRule type="containsText" dxfId="0" priority="1889" operator="containsText" text="㊡">
      <formula>NOT(ISERROR(SEARCH(("㊡"),(S26))))</formula>
    </cfRule>
  </conditionalFormatting>
  <conditionalFormatting sqref="S26:AC26">
    <cfRule type="containsText" dxfId="1" priority="1890" operator="containsText" text="有">
      <formula>NOT(ISERROR(SEARCH(("有"),(S26))))</formula>
    </cfRule>
  </conditionalFormatting>
  <conditionalFormatting sqref="S26:AC26">
    <cfRule type="containsText" dxfId="1" priority="1891" operator="containsText" text="休">
      <formula>NOT(ISERROR(SEARCH(("休"),(S26))))</formula>
    </cfRule>
  </conditionalFormatting>
  <conditionalFormatting sqref="S26:AC26">
    <cfRule type="containsText" dxfId="2" priority="1892" operator="containsText" text="19">
      <formula>NOT(ISERROR(SEARCH(("19"),(S26))))</formula>
    </cfRule>
  </conditionalFormatting>
  <conditionalFormatting sqref="S26:AC26">
    <cfRule type="containsText" dxfId="2" priority="1893" operator="containsText" text="18">
      <formula>NOT(ISERROR(SEARCH(("18"),(S26))))</formula>
    </cfRule>
  </conditionalFormatting>
  <conditionalFormatting sqref="S26:AC26">
    <cfRule type="containsText" dxfId="2" priority="1894" operator="containsText" text="入">
      <formula>NOT(ISERROR(SEARCH(("入"),(S26))))</formula>
    </cfRule>
  </conditionalFormatting>
  <conditionalFormatting sqref="T5 W5 U7:V7 T16 V16 X16 Z16 AD16 AF16">
    <cfRule type="containsText" dxfId="0" priority="1895" operator="containsText" text="㊡">
      <formula>NOT(ISERROR(SEARCH(("㊡"),(T5))))</formula>
    </cfRule>
  </conditionalFormatting>
  <conditionalFormatting sqref="T5 W5 U7:V7 T16 V16 X16 Z16 AD16 AF16">
    <cfRule type="containsText" dxfId="1" priority="1896" operator="containsText" text="休">
      <formula>NOT(ISERROR(SEARCH(("休"),(T5))))</formula>
    </cfRule>
  </conditionalFormatting>
  <conditionalFormatting sqref="T5 W5 U7:V7 T16 V16 X16 Z16 AD16 AF16">
    <cfRule type="containsText" dxfId="2" priority="1897" operator="containsText" text="18">
      <formula>NOT(ISERROR(SEARCH(("18"),(T5))))</formula>
    </cfRule>
  </conditionalFormatting>
  <conditionalFormatting sqref="T5 W5 U7:V7 T16 V16 X16 Z16 AD16 AF16">
    <cfRule type="containsText" dxfId="2" priority="1898" operator="containsText" text="入">
      <formula>NOT(ISERROR(SEARCH(("入"),(T5))))</formula>
    </cfRule>
  </conditionalFormatting>
  <conditionalFormatting sqref="T5 W5 U7:V7 T16 V16 X16 Z16 AD16 AF16">
    <cfRule type="containsText" dxfId="2" priority="1899" operator="containsText" text="19">
      <formula>NOT(ISERROR(SEARCH(("19"),(T5))))</formula>
    </cfRule>
  </conditionalFormatting>
  <conditionalFormatting sqref="T5 W5 U7:V7 T16 V16 X16 Z16 AD16 AF16">
    <cfRule type="containsText" dxfId="3" priority="1900" operator="containsText" text="夜">
      <formula>NOT(ISERROR(SEARCH(("夜"),(T5))))</formula>
    </cfRule>
  </conditionalFormatting>
  <conditionalFormatting sqref="T5 W5 U7:V7 T16 V16 X16 Z16 AD16 AF16">
    <cfRule type="containsText" dxfId="1" priority="1901" operator="containsText" text="休">
      <formula>NOT(ISERROR(SEARCH(("休"),(T5))))</formula>
    </cfRule>
  </conditionalFormatting>
  <conditionalFormatting sqref="T5 W5 U7:V7 T16 V16 X16 Z16 AD16 AF16">
    <cfRule type="containsText" dxfId="2" priority="1902" operator="containsText" text="19">
      <formula>NOT(ISERROR(SEARCH(("19"),(T5))))</formula>
    </cfRule>
  </conditionalFormatting>
  <conditionalFormatting sqref="T5 W5 U7:V7 T16 V16 X16 Z16 AD16 AF16">
    <cfRule type="containsText" dxfId="2" priority="1903" operator="containsText" text="18">
      <formula>NOT(ISERROR(SEARCH(("18"),(T5))))</formula>
    </cfRule>
  </conditionalFormatting>
  <conditionalFormatting sqref="T5 W5 U7:V7 T16 V16 X16 Z16 AD16 AF16">
    <cfRule type="containsText" dxfId="2" priority="1904" operator="containsText" text="入">
      <formula>NOT(ISERROR(SEARCH(("入"),(T5))))</formula>
    </cfRule>
  </conditionalFormatting>
  <conditionalFormatting sqref="T5 W5 U7:V7 T16 V16 X16 Z16 AD16 AF16">
    <cfRule type="containsText" dxfId="3" priority="1905" operator="containsText" text="夜">
      <formula>NOT(ISERROR(SEARCH(("夜"),(T5))))</formula>
    </cfRule>
  </conditionalFormatting>
  <conditionalFormatting sqref="T5 W5 U7:V7 T16 V16 X16 Z16 AD16 AF16">
    <cfRule type="containsText" dxfId="0" priority="1906" operator="containsText" text="㊡">
      <formula>NOT(ISERROR(SEARCH(("㊡"),(T5))))</formula>
    </cfRule>
  </conditionalFormatting>
  <conditionalFormatting sqref="T5 W5 U7:V7 T16 V16 X16 Z16 AD16 AF16">
    <cfRule type="containsText" dxfId="1" priority="1907" operator="containsText" text="有">
      <formula>NOT(ISERROR(SEARCH(("有"),(T5))))</formula>
    </cfRule>
  </conditionalFormatting>
  <conditionalFormatting sqref="T5 W5 U7:V7 T16 V16 X16 Z16 AD16 AF16">
    <cfRule type="containsText" dxfId="1" priority="1908" operator="containsText" text="休">
      <formula>NOT(ISERROR(SEARCH(("休"),(T5))))</formula>
    </cfRule>
  </conditionalFormatting>
  <conditionalFormatting sqref="T5 W5 U7:V7 T16 V16 X16 Z16 AD16 AF16">
    <cfRule type="containsText" dxfId="2" priority="1909" operator="containsText" text="19">
      <formula>NOT(ISERROR(SEARCH(("19"),(T5))))</formula>
    </cfRule>
  </conditionalFormatting>
  <conditionalFormatting sqref="T5 W5 U7:V7 T16 V16 X16 Z16 AD16 AF16">
    <cfRule type="containsText" dxfId="2" priority="1910" operator="containsText" text="18">
      <formula>NOT(ISERROR(SEARCH(("18"),(T5))))</formula>
    </cfRule>
  </conditionalFormatting>
  <conditionalFormatting sqref="T5 W5 U7:V7 T16 V16 X16 Z16 AD16 AF16">
    <cfRule type="containsText" dxfId="2" priority="1911" operator="containsText" text="入">
      <formula>NOT(ISERROR(SEARCH(("入"),(T5))))</formula>
    </cfRule>
  </conditionalFormatting>
  <conditionalFormatting sqref="T5 W5 U7:V7 T16 V16 X16 Z16 AD16 AF16">
    <cfRule type="containsText" dxfId="3" priority="1912" operator="containsText" text="夜">
      <formula>NOT(ISERROR(SEARCH(("夜"),(T5))))</formula>
    </cfRule>
  </conditionalFormatting>
  <conditionalFormatting sqref="T5 W5 U7:V7 T16 V16 X16 Z16 AD16 AF16">
    <cfRule type="containsText" dxfId="1" priority="1913" operator="containsText" text="有">
      <formula>NOT(ISERROR(SEARCH(("有"),(T5))))</formula>
    </cfRule>
  </conditionalFormatting>
  <conditionalFormatting sqref="T5 W5 U7:V7 T16 V16 X16 Z16 AD16 AF16">
    <cfRule type="containsText" dxfId="1" priority="1914" operator="containsText" text="休">
      <formula>NOT(ISERROR(SEARCH(("休"),(T5))))</formula>
    </cfRule>
  </conditionalFormatting>
  <conditionalFormatting sqref="T5 W5 U7:V7 T16 V16 X16 Z16 AD16 AF16">
    <cfRule type="containsText" dxfId="2" priority="1915" operator="containsText" text="19">
      <formula>NOT(ISERROR(SEARCH(("19"),(T5))))</formula>
    </cfRule>
  </conditionalFormatting>
  <conditionalFormatting sqref="T5 W5 U7:V7 T16 V16 X16 Z16 AD16 AF16">
    <cfRule type="containsText" dxfId="2" priority="1916" operator="containsText" text="18">
      <formula>NOT(ISERROR(SEARCH(("18"),(T5))))</formula>
    </cfRule>
  </conditionalFormatting>
  <conditionalFormatting sqref="T5 W5 U7:V7 T16 V16 X16 Z16 AD16 AF16">
    <cfRule type="containsText" dxfId="2" priority="1917" operator="containsText" text="入">
      <formula>NOT(ISERROR(SEARCH(("入"),(T5))))</formula>
    </cfRule>
  </conditionalFormatting>
  <conditionalFormatting sqref="T5 W5 U7:V7 T16 V16 X16 Z16 AD16 AF16">
    <cfRule type="containsText" dxfId="3" priority="1918" operator="containsText" text="夜">
      <formula>NOT(ISERROR(SEARCH(("夜"),(T5))))</formula>
    </cfRule>
  </conditionalFormatting>
  <conditionalFormatting sqref="T17 V17 X17 Z17 AB17 AD17 AF17:AG17">
    <cfRule type="containsText" dxfId="0" priority="1919" operator="containsText" text="㊡">
      <formula>NOT(ISERROR(SEARCH(("㊡"),(T17))))</formula>
    </cfRule>
  </conditionalFormatting>
  <conditionalFormatting sqref="T17 V17 X17 Z17 AB17 AD17 AF17:AG17">
    <cfRule type="containsText" dxfId="1" priority="1920" operator="containsText" text="有">
      <formula>NOT(ISERROR(SEARCH(("有"),(T17))))</formula>
    </cfRule>
  </conditionalFormatting>
  <conditionalFormatting sqref="T17 V17 X17 Z17 AB17 AD17 AF17:AG17">
    <cfRule type="containsText" dxfId="1" priority="1921" operator="containsText" text="休">
      <formula>NOT(ISERROR(SEARCH(("休"),(T17))))</formula>
    </cfRule>
  </conditionalFormatting>
  <conditionalFormatting sqref="T17 V17 X17 Z17 AB17 AD17 AF17:AG17">
    <cfRule type="containsText" dxfId="2" priority="1922" operator="containsText" text="19">
      <formula>NOT(ISERROR(SEARCH(("19"),(T17))))</formula>
    </cfRule>
  </conditionalFormatting>
  <conditionalFormatting sqref="T17 V17 X17 Z17 AB17 AD17 AF17:AG17">
    <cfRule type="containsText" dxfId="2" priority="1923" operator="containsText" text="18">
      <formula>NOT(ISERROR(SEARCH(("18"),(T17))))</formula>
    </cfRule>
  </conditionalFormatting>
  <conditionalFormatting sqref="T17 V17 X17 Z17 AB17 AD17 AF17:AG17">
    <cfRule type="containsText" dxfId="2" priority="1924" operator="containsText" text="入">
      <formula>NOT(ISERROR(SEARCH(("入"),(T17))))</formula>
    </cfRule>
  </conditionalFormatting>
  <conditionalFormatting sqref="T17 V17 X17 Z17 AB17 AD17 AF17:AG17">
    <cfRule type="containsText" dxfId="3" priority="1925" operator="containsText" text="夜">
      <formula>NOT(ISERROR(SEARCH(("夜"),(T17))))</formula>
    </cfRule>
  </conditionalFormatting>
  <conditionalFormatting sqref="T17 V17 X17 Z17 AB17 AD17 AF17:AG17">
    <cfRule type="containsText" dxfId="0" priority="1926" operator="containsText" text="㊡">
      <formula>NOT(ISERROR(SEARCH(("㊡"),(T17))))</formula>
    </cfRule>
  </conditionalFormatting>
  <conditionalFormatting sqref="T17 V17 X17 Z17 AB17 AD17 AF17:AG17">
    <cfRule type="containsText" dxfId="1" priority="1927" operator="containsText" text="有">
      <formula>NOT(ISERROR(SEARCH(("有"),(T17))))</formula>
    </cfRule>
  </conditionalFormatting>
  <conditionalFormatting sqref="T17 V17 X17 Z17 AB17 AD17 AF17:AG17">
    <cfRule type="containsText" dxfId="1" priority="1928" operator="containsText" text="休">
      <formula>NOT(ISERROR(SEARCH(("休"),(T17))))</formula>
    </cfRule>
  </conditionalFormatting>
  <conditionalFormatting sqref="T17 V17 X17 Z17 AB17 AD17 AF17:AG17">
    <cfRule type="containsText" dxfId="2" priority="1929" operator="containsText" text="19">
      <formula>NOT(ISERROR(SEARCH(("19"),(T17))))</formula>
    </cfRule>
  </conditionalFormatting>
  <conditionalFormatting sqref="T17 V17 X17 Z17 AB17 AD17 AF17:AG17">
    <cfRule type="containsText" dxfId="2" priority="1930" operator="containsText" text="18">
      <formula>NOT(ISERROR(SEARCH(("18"),(T17))))</formula>
    </cfRule>
  </conditionalFormatting>
  <conditionalFormatting sqref="T17 V17 X17 Z17 AB17 AD17 AF17:AG17">
    <cfRule type="containsText" dxfId="2" priority="1931" operator="containsText" text="入">
      <formula>NOT(ISERROR(SEARCH(("入"),(T17))))</formula>
    </cfRule>
  </conditionalFormatting>
  <conditionalFormatting sqref="T17 V17 X17 Z17 AB17 AD17 AF17:AG17">
    <cfRule type="containsText" dxfId="3" priority="1932" operator="containsText" text="夜">
      <formula>NOT(ISERROR(SEARCH(("夜"),(T17))))</formula>
    </cfRule>
  </conditionalFormatting>
  <conditionalFormatting sqref="T17 V17 X17 Z17 AB17 AD17 AF17:AG17">
    <cfRule type="containsText" dxfId="1" priority="1933" operator="containsText" text="休">
      <formula>NOT(ISERROR(SEARCH(("休"),(T17))))</formula>
    </cfRule>
  </conditionalFormatting>
  <conditionalFormatting sqref="T17 V17 X17 Z17 AB17 AD17 AF17:AG17">
    <cfRule type="containsText" dxfId="2" priority="1934" operator="containsText" text="19">
      <formula>NOT(ISERROR(SEARCH(("19"),(T17))))</formula>
    </cfRule>
  </conditionalFormatting>
  <conditionalFormatting sqref="T17 V17 X17 Z17 AB17 AD17 AF17:AG17">
    <cfRule type="containsText" dxfId="2" priority="1935" operator="containsText" text="18">
      <formula>NOT(ISERROR(SEARCH(("18"),(T17))))</formula>
    </cfRule>
  </conditionalFormatting>
  <conditionalFormatting sqref="T17 V17 X17 Z17 AB17 AD17 AF17:AG17">
    <cfRule type="containsText" dxfId="2" priority="1936" operator="containsText" text="入">
      <formula>NOT(ISERROR(SEARCH(("入"),(T17))))</formula>
    </cfRule>
  </conditionalFormatting>
  <conditionalFormatting sqref="T17 V17 X17 Z17 AB17 AD17 AF17:AG17">
    <cfRule type="containsText" dxfId="3" priority="1937" operator="containsText" text="夜">
      <formula>NOT(ISERROR(SEARCH(("夜"),(T17))))</formula>
    </cfRule>
  </conditionalFormatting>
  <conditionalFormatting sqref="T6">
    <cfRule type="containsText" dxfId="1" priority="1938" operator="containsText" text="休">
      <formula>NOT(ISERROR(SEARCH(("休"),(T6))))</formula>
    </cfRule>
  </conditionalFormatting>
  <conditionalFormatting sqref="T6">
    <cfRule type="containsText" dxfId="2" priority="1939" operator="containsText" text="19">
      <formula>NOT(ISERROR(SEARCH(("19"),(T6))))</formula>
    </cfRule>
  </conditionalFormatting>
  <conditionalFormatting sqref="T6">
    <cfRule type="containsText" dxfId="2" priority="1940" operator="containsText" text="18">
      <formula>NOT(ISERROR(SEARCH(("18"),(T6))))</formula>
    </cfRule>
  </conditionalFormatting>
  <conditionalFormatting sqref="T6">
    <cfRule type="containsText" dxfId="2" priority="1941" operator="containsText" text="入">
      <formula>NOT(ISERROR(SEARCH(("入"),(T6))))</formula>
    </cfRule>
  </conditionalFormatting>
  <conditionalFormatting sqref="T20:T21">
    <cfRule type="containsText" dxfId="1" priority="1942" operator="containsText" text="休">
      <formula>NOT(ISERROR(SEARCH(("休"),(T20))))</formula>
    </cfRule>
  </conditionalFormatting>
  <conditionalFormatting sqref="T20:T21">
    <cfRule type="containsText" dxfId="2" priority="1943" operator="containsText" text="19">
      <formula>NOT(ISERROR(SEARCH(("19"),(T20))))</formula>
    </cfRule>
  </conditionalFormatting>
  <conditionalFormatting sqref="T20:T21">
    <cfRule type="containsText" dxfId="2" priority="1944" operator="containsText" text="18">
      <formula>NOT(ISERROR(SEARCH(("18"),(T20))))</formula>
    </cfRule>
  </conditionalFormatting>
  <conditionalFormatting sqref="T20:T21">
    <cfRule type="containsText" dxfId="2" priority="1945" operator="containsText" text="入">
      <formula>NOT(ISERROR(SEARCH(("入"),(T20))))</formula>
    </cfRule>
  </conditionalFormatting>
  <conditionalFormatting sqref="T20:T21">
    <cfRule type="containsText" dxfId="3" priority="1946" operator="containsText" text="夜">
      <formula>NOT(ISERROR(SEARCH(("夜"),(T20))))</formula>
    </cfRule>
  </conditionalFormatting>
  <conditionalFormatting sqref="T20:T21">
    <cfRule type="containsText" dxfId="0" priority="1947" operator="containsText" text="㊡">
      <formula>NOT(ISERROR(SEARCH(("㊡"),(T20))))</formula>
    </cfRule>
  </conditionalFormatting>
  <conditionalFormatting sqref="T20:T21">
    <cfRule type="containsText" dxfId="1" priority="1948" operator="containsText" text="有">
      <formula>NOT(ISERROR(SEARCH(("有"),(T20))))</formula>
    </cfRule>
  </conditionalFormatting>
  <conditionalFormatting sqref="T20:T21">
    <cfRule type="containsText" dxfId="1" priority="1949" operator="containsText" text="休">
      <formula>NOT(ISERROR(SEARCH(("休"),(T20))))</formula>
    </cfRule>
  </conditionalFormatting>
  <conditionalFormatting sqref="T20:T21">
    <cfRule type="containsText" dxfId="2" priority="1950" operator="containsText" text="19">
      <formula>NOT(ISERROR(SEARCH(("19"),(T20))))</formula>
    </cfRule>
  </conditionalFormatting>
  <conditionalFormatting sqref="T20:T21">
    <cfRule type="containsText" dxfId="2" priority="1951" operator="containsText" text="18">
      <formula>NOT(ISERROR(SEARCH(("18"),(T20))))</formula>
    </cfRule>
  </conditionalFormatting>
  <conditionalFormatting sqref="T20:T21">
    <cfRule type="containsText" dxfId="2" priority="1952" operator="containsText" text="入">
      <formula>NOT(ISERROR(SEARCH(("入"),(T20))))</formula>
    </cfRule>
  </conditionalFormatting>
  <conditionalFormatting sqref="T20:T21">
    <cfRule type="containsText" dxfId="3" priority="1953" operator="containsText" text="夜">
      <formula>NOT(ISERROR(SEARCH(("夜"),(T20))))</formula>
    </cfRule>
  </conditionalFormatting>
  <conditionalFormatting sqref="T23">
    <cfRule type="containsText" dxfId="3" priority="1954" operator="containsText" text="夜">
      <formula>NOT(ISERROR(SEARCH(("夜"),(T23))))</formula>
    </cfRule>
  </conditionalFormatting>
  <conditionalFormatting sqref="T23">
    <cfRule type="containsText" dxfId="0" priority="1955" operator="containsText" text="㊡">
      <formula>NOT(ISERROR(SEARCH(("㊡"),(T23))))</formula>
    </cfRule>
  </conditionalFormatting>
  <conditionalFormatting sqref="T23">
    <cfRule type="containsText" dxfId="1" priority="1956" operator="containsText" text="有">
      <formula>NOT(ISERROR(SEARCH(("有"),(T23))))</formula>
    </cfRule>
  </conditionalFormatting>
  <conditionalFormatting sqref="T23">
    <cfRule type="containsText" dxfId="1" priority="1957" operator="containsText" text="休">
      <formula>NOT(ISERROR(SEARCH(("休"),(T23))))</formula>
    </cfRule>
  </conditionalFormatting>
  <conditionalFormatting sqref="T23">
    <cfRule type="containsText" dxfId="2" priority="1958" operator="containsText" text="19">
      <formula>NOT(ISERROR(SEARCH(("19"),(T23))))</formula>
    </cfRule>
  </conditionalFormatting>
  <conditionalFormatting sqref="T23">
    <cfRule type="containsText" dxfId="2" priority="1959" operator="containsText" text="18">
      <formula>NOT(ISERROR(SEARCH(("18"),(T23))))</formula>
    </cfRule>
  </conditionalFormatting>
  <conditionalFormatting sqref="T23">
    <cfRule type="containsText" dxfId="2" priority="1960" operator="containsText" text="入">
      <formula>NOT(ISERROR(SEARCH(("入"),(T23))))</formula>
    </cfRule>
  </conditionalFormatting>
  <conditionalFormatting sqref="T23">
    <cfRule type="containsText" dxfId="3" priority="1961" operator="containsText" text="夜">
      <formula>NOT(ISERROR(SEARCH(("夜"),(T23))))</formula>
    </cfRule>
  </conditionalFormatting>
  <conditionalFormatting sqref="T23">
    <cfRule type="containsText" dxfId="0" priority="1962" operator="containsText" text="㊡">
      <formula>NOT(ISERROR(SEARCH(("㊡"),(T23))))</formula>
    </cfRule>
  </conditionalFormatting>
  <conditionalFormatting sqref="T23">
    <cfRule type="containsText" dxfId="1" priority="1963" operator="containsText" text="有">
      <formula>NOT(ISERROR(SEARCH(("有"),(T23))))</formula>
    </cfRule>
  </conditionalFormatting>
  <conditionalFormatting sqref="T23">
    <cfRule type="containsText" dxfId="1" priority="1964" operator="containsText" text="休">
      <formula>NOT(ISERROR(SEARCH(("休"),(T23))))</formula>
    </cfRule>
  </conditionalFormatting>
  <conditionalFormatting sqref="T23">
    <cfRule type="containsText" dxfId="2" priority="1965" operator="containsText" text="19">
      <formula>NOT(ISERROR(SEARCH(("19"),(T23))))</formula>
    </cfRule>
  </conditionalFormatting>
  <conditionalFormatting sqref="T23">
    <cfRule type="containsText" dxfId="2" priority="1966" operator="containsText" text="18">
      <formula>NOT(ISERROR(SEARCH(("18"),(T23))))</formula>
    </cfRule>
  </conditionalFormatting>
  <conditionalFormatting sqref="T23">
    <cfRule type="containsText" dxfId="2" priority="1967" operator="containsText" text="入">
      <formula>NOT(ISERROR(SEARCH(("入"),(T23))))</formula>
    </cfRule>
  </conditionalFormatting>
  <conditionalFormatting sqref="T23">
    <cfRule type="containsText" dxfId="3" priority="1968" operator="containsText" text="夜">
      <formula>NOT(ISERROR(SEARCH(("夜"),(T23))))</formula>
    </cfRule>
  </conditionalFormatting>
  <conditionalFormatting sqref="T23">
    <cfRule type="containsText" dxfId="1" priority="1969" operator="containsText" text="休">
      <formula>NOT(ISERROR(SEARCH(("休"),(T23))))</formula>
    </cfRule>
  </conditionalFormatting>
  <conditionalFormatting sqref="T23">
    <cfRule type="containsText" dxfId="2" priority="1970" operator="containsText" text="19">
      <formula>NOT(ISERROR(SEARCH(("19"),(T23))))</formula>
    </cfRule>
  </conditionalFormatting>
  <conditionalFormatting sqref="T23">
    <cfRule type="containsText" dxfId="2" priority="1971" operator="containsText" text="18">
      <formula>NOT(ISERROR(SEARCH(("18"),(T23))))</formula>
    </cfRule>
  </conditionalFormatting>
  <conditionalFormatting sqref="T23">
    <cfRule type="containsText" dxfId="2" priority="1972" operator="containsText" text="入">
      <formula>NOT(ISERROR(SEARCH(("入"),(T23))))</formula>
    </cfRule>
  </conditionalFormatting>
  <conditionalFormatting sqref="T23">
    <cfRule type="containsText" dxfId="3" priority="1973" operator="containsText" text="夜">
      <formula>NOT(ISERROR(SEARCH(("夜"),(T23))))</formula>
    </cfRule>
  </conditionalFormatting>
  <conditionalFormatting sqref="T24">
    <cfRule type="containsText" dxfId="0" priority="1974" operator="containsText" text="㊡">
      <formula>NOT(ISERROR(SEARCH(("㊡"),(T24))))</formula>
    </cfRule>
  </conditionalFormatting>
  <conditionalFormatting sqref="T24">
    <cfRule type="containsText" dxfId="1" priority="1975" operator="containsText" text="有">
      <formula>NOT(ISERROR(SEARCH(("有"),(T24))))</formula>
    </cfRule>
  </conditionalFormatting>
  <conditionalFormatting sqref="T24">
    <cfRule type="containsText" dxfId="1" priority="1976" operator="containsText" text="休">
      <formula>NOT(ISERROR(SEARCH(("休"),(T24))))</formula>
    </cfRule>
  </conditionalFormatting>
  <conditionalFormatting sqref="T24">
    <cfRule type="containsText" dxfId="2" priority="1977" operator="containsText" text="入">
      <formula>NOT(ISERROR(SEARCH(("入"),(T24))))</formula>
    </cfRule>
  </conditionalFormatting>
  <conditionalFormatting sqref="T24">
    <cfRule type="containsText" dxfId="2" priority="1978" operator="containsText" text="19">
      <formula>NOT(ISERROR(SEARCH(("19"),(T24))))</formula>
    </cfRule>
  </conditionalFormatting>
  <conditionalFormatting sqref="T24">
    <cfRule type="containsText" dxfId="2" priority="1979" operator="containsText" text="18">
      <formula>NOT(ISERROR(SEARCH(("18"),(T24))))</formula>
    </cfRule>
  </conditionalFormatting>
  <conditionalFormatting sqref="T24">
    <cfRule type="containsText" dxfId="3" priority="1980" operator="containsText" text="夜">
      <formula>NOT(ISERROR(SEARCH(("夜"),(T24))))</formula>
    </cfRule>
  </conditionalFormatting>
  <conditionalFormatting sqref="T26">
    <cfRule type="containsText" dxfId="3" priority="1981" operator="containsText" text="夜">
      <formula>NOT(ISERROR(SEARCH(("夜"),(T26))))</formula>
    </cfRule>
  </conditionalFormatting>
  <conditionalFormatting sqref="T27">
    <cfRule type="containsText" dxfId="3" priority="1982" operator="containsText" text="夜">
      <formula>NOT(ISERROR(SEARCH(("夜"),(T27))))</formula>
    </cfRule>
  </conditionalFormatting>
  <conditionalFormatting sqref="T27">
    <cfRule type="containsText" dxfId="0" priority="1983" operator="containsText" text="㊡">
      <formula>NOT(ISERROR(SEARCH(("㊡"),(T27))))</formula>
    </cfRule>
  </conditionalFormatting>
  <conditionalFormatting sqref="T27">
    <cfRule type="containsText" dxfId="1" priority="1984" operator="containsText" text="有">
      <formula>NOT(ISERROR(SEARCH(("有"),(T27))))</formula>
    </cfRule>
  </conditionalFormatting>
  <conditionalFormatting sqref="T27">
    <cfRule type="containsText" dxfId="1" priority="1985" operator="containsText" text="休">
      <formula>NOT(ISERROR(SEARCH(("休"),(T27))))</formula>
    </cfRule>
  </conditionalFormatting>
  <conditionalFormatting sqref="T27">
    <cfRule type="containsText" dxfId="2" priority="1986" operator="containsText" text="19">
      <formula>NOT(ISERROR(SEARCH(("19"),(T27))))</formula>
    </cfRule>
  </conditionalFormatting>
  <conditionalFormatting sqref="T27">
    <cfRule type="containsText" dxfId="2" priority="1987" operator="containsText" text="18">
      <formula>NOT(ISERROR(SEARCH(("18"),(T27))))</formula>
    </cfRule>
  </conditionalFormatting>
  <conditionalFormatting sqref="T27">
    <cfRule type="containsText" dxfId="2" priority="1988" operator="containsText" text="入">
      <formula>NOT(ISERROR(SEARCH(("入"),(T27))))</formula>
    </cfRule>
  </conditionalFormatting>
  <conditionalFormatting sqref="T27">
    <cfRule type="containsText" dxfId="3" priority="1989" operator="containsText" text="夜">
      <formula>NOT(ISERROR(SEARCH(("夜"),(T27))))</formula>
    </cfRule>
  </conditionalFormatting>
  <conditionalFormatting sqref="T27">
    <cfRule type="containsText" dxfId="1" priority="1990" operator="containsText" text="休">
      <formula>NOT(ISERROR(SEARCH(("休"),(T27))))</formula>
    </cfRule>
  </conditionalFormatting>
  <conditionalFormatting sqref="T27">
    <cfRule type="containsText" dxfId="2" priority="1991" operator="containsText" text="19">
      <formula>NOT(ISERROR(SEARCH(("19"),(T27))))</formula>
    </cfRule>
  </conditionalFormatting>
  <conditionalFormatting sqref="T27">
    <cfRule type="containsText" dxfId="2" priority="1992" operator="containsText" text="18">
      <formula>NOT(ISERROR(SEARCH(("18"),(T27))))</formula>
    </cfRule>
  </conditionalFormatting>
  <conditionalFormatting sqref="T27">
    <cfRule type="containsText" dxfId="2" priority="1993" operator="containsText" text="入">
      <formula>NOT(ISERROR(SEARCH(("入"),(T27))))</formula>
    </cfRule>
  </conditionalFormatting>
  <conditionalFormatting sqref="T27">
    <cfRule type="containsText" dxfId="3" priority="1994" operator="containsText" text="夜">
      <formula>NOT(ISERROR(SEARCH(("夜"),(T27))))</formula>
    </cfRule>
  </conditionalFormatting>
  <conditionalFormatting sqref="T27">
    <cfRule type="containsText" dxfId="0" priority="1995" operator="containsText" text="㊡">
      <formula>NOT(ISERROR(SEARCH(("㊡"),(T27))))</formula>
    </cfRule>
  </conditionalFormatting>
  <conditionalFormatting sqref="T27">
    <cfRule type="containsText" dxfId="1" priority="1996" operator="containsText" text="有">
      <formula>NOT(ISERROR(SEARCH(("有"),(T27))))</formula>
    </cfRule>
  </conditionalFormatting>
  <conditionalFormatting sqref="T27">
    <cfRule type="containsText" dxfId="1" priority="1997" operator="containsText" text="休">
      <formula>NOT(ISERROR(SEARCH(("休"),(T27))))</formula>
    </cfRule>
  </conditionalFormatting>
  <conditionalFormatting sqref="T27">
    <cfRule type="containsText" dxfId="2" priority="1998" operator="containsText" text="19">
      <formula>NOT(ISERROR(SEARCH(("19"),(T27))))</formula>
    </cfRule>
  </conditionalFormatting>
  <conditionalFormatting sqref="T27">
    <cfRule type="containsText" dxfId="2" priority="1999" operator="containsText" text="18">
      <formula>NOT(ISERROR(SEARCH(("18"),(T27))))</formula>
    </cfRule>
  </conditionalFormatting>
  <conditionalFormatting sqref="T27">
    <cfRule type="containsText" dxfId="2" priority="2000" operator="containsText" text="入">
      <formula>NOT(ISERROR(SEARCH(("入"),(T27))))</formula>
    </cfRule>
  </conditionalFormatting>
  <conditionalFormatting sqref="T27">
    <cfRule type="containsText" dxfId="3" priority="2001" operator="containsText" text="夜">
      <formula>NOT(ISERROR(SEARCH(("夜"),(T27))))</formula>
    </cfRule>
  </conditionalFormatting>
  <conditionalFormatting sqref="K18 R18 T18 K28 R28 T28">
    <cfRule type="containsText" dxfId="0" priority="2002" operator="containsText" text="㊡">
      <formula>NOT(ISERROR(SEARCH(("㊡"),(K18))))</formula>
    </cfRule>
  </conditionalFormatting>
  <conditionalFormatting sqref="K18 R18 T18 K28 R28 T28">
    <cfRule type="containsText" dxfId="1" priority="2003" operator="containsText" text="有">
      <formula>NOT(ISERROR(SEARCH(("有"),(K18))))</formula>
    </cfRule>
  </conditionalFormatting>
  <conditionalFormatting sqref="T18 T28">
    <cfRule type="containsText" dxfId="0" priority="2004" operator="containsText" text="㊡">
      <formula>NOT(ISERROR(SEARCH(("㊡"),(T18))))</formula>
    </cfRule>
  </conditionalFormatting>
  <conditionalFormatting sqref="T18 T28">
    <cfRule type="containsText" dxfId="1" priority="2005" operator="containsText" text="有">
      <formula>NOT(ISERROR(SEARCH(("有"),(T18))))</formula>
    </cfRule>
  </conditionalFormatting>
  <conditionalFormatting sqref="T18 T28">
    <cfRule type="containsText" dxfId="1" priority="2006" operator="containsText" text="休">
      <formula>NOT(ISERROR(SEARCH(("休"),(T18))))</formula>
    </cfRule>
  </conditionalFormatting>
  <conditionalFormatting sqref="T18 T28">
    <cfRule type="containsText" dxfId="2" priority="2007" operator="containsText" text="19">
      <formula>NOT(ISERROR(SEARCH(("19"),(T18))))</formula>
    </cfRule>
  </conditionalFormatting>
  <conditionalFormatting sqref="T18 T28">
    <cfRule type="containsText" dxfId="2" priority="2008" operator="containsText" text="18">
      <formula>NOT(ISERROR(SEARCH(("18"),(T18))))</formula>
    </cfRule>
  </conditionalFormatting>
  <conditionalFormatting sqref="T18 T28">
    <cfRule type="containsText" dxfId="2" priority="2009" operator="containsText" text="入">
      <formula>NOT(ISERROR(SEARCH(("入"),(T18))))</formula>
    </cfRule>
  </conditionalFormatting>
  <conditionalFormatting sqref="T18 T28">
    <cfRule type="containsText" dxfId="3" priority="2010" operator="containsText" text="夜">
      <formula>NOT(ISERROR(SEARCH(("夜"),(T18))))</formula>
    </cfRule>
  </conditionalFormatting>
  <conditionalFormatting sqref="T18 T28">
    <cfRule type="containsText" dxfId="1" priority="2011" operator="containsText" text="休">
      <formula>NOT(ISERROR(SEARCH(("休"),(T18))))</formula>
    </cfRule>
  </conditionalFormatting>
  <conditionalFormatting sqref="T18 T28">
    <cfRule type="containsText" dxfId="2" priority="2012" operator="containsText" text="19">
      <formula>NOT(ISERROR(SEARCH(("19"),(T18))))</formula>
    </cfRule>
  </conditionalFormatting>
  <conditionalFormatting sqref="T18 T28">
    <cfRule type="containsText" dxfId="2" priority="2013" operator="containsText" text="18">
      <formula>NOT(ISERROR(SEARCH(("18"),(T18))))</formula>
    </cfRule>
  </conditionalFormatting>
  <conditionalFormatting sqref="T18 T28">
    <cfRule type="containsText" dxfId="2" priority="2014" operator="containsText" text="入">
      <formula>NOT(ISERROR(SEARCH(("入"),(T18))))</formula>
    </cfRule>
  </conditionalFormatting>
  <conditionalFormatting sqref="T18 T28">
    <cfRule type="containsText" dxfId="3" priority="2015" operator="containsText" text="夜">
      <formula>NOT(ISERROR(SEARCH(("夜"),(T18))))</formula>
    </cfRule>
  </conditionalFormatting>
  <conditionalFormatting sqref="T18 T28">
    <cfRule type="containsText" dxfId="1" priority="2016" operator="containsText" text="休">
      <formula>NOT(ISERROR(SEARCH(("休"),(T18))))</formula>
    </cfRule>
  </conditionalFormatting>
  <conditionalFormatting sqref="T18 T28">
    <cfRule type="containsText" dxfId="2" priority="2017" operator="containsText" text="19">
      <formula>NOT(ISERROR(SEARCH(("19"),(T18))))</formula>
    </cfRule>
  </conditionalFormatting>
  <conditionalFormatting sqref="T18 T28">
    <cfRule type="containsText" dxfId="2" priority="2018" operator="containsText" text="18">
      <formula>NOT(ISERROR(SEARCH(("18"),(T18))))</formula>
    </cfRule>
  </conditionalFormatting>
  <conditionalFormatting sqref="T18 T28">
    <cfRule type="containsText" dxfId="2" priority="2019" operator="containsText" text="入">
      <formula>NOT(ISERROR(SEARCH(("入"),(T18))))</formula>
    </cfRule>
  </conditionalFormatting>
  <conditionalFormatting sqref="T18 T28">
    <cfRule type="containsText" dxfId="3" priority="2020" operator="containsText" text="夜">
      <formula>NOT(ISERROR(SEARCH(("夜"),(T18))))</formula>
    </cfRule>
  </conditionalFormatting>
  <conditionalFormatting sqref="T18 T28">
    <cfRule type="containsText" dxfId="0" priority="2021" operator="containsText" text="㊡">
      <formula>NOT(ISERROR(SEARCH(("㊡"),(T18))))</formula>
    </cfRule>
  </conditionalFormatting>
  <conditionalFormatting sqref="T18 T28">
    <cfRule type="containsText" dxfId="1" priority="2022" operator="containsText" text="有">
      <formula>NOT(ISERROR(SEARCH(("有"),(T18))))</formula>
    </cfRule>
  </conditionalFormatting>
  <conditionalFormatting sqref="T18 T28">
    <cfRule type="containsText" dxfId="1" priority="2023" operator="containsText" text="休">
      <formula>NOT(ISERROR(SEARCH(("休"),(T18))))</formula>
    </cfRule>
  </conditionalFormatting>
  <conditionalFormatting sqref="T18 T28">
    <cfRule type="containsText" dxfId="2" priority="2024" operator="containsText" text="19">
      <formula>NOT(ISERROR(SEARCH(("19"),(T18))))</formula>
    </cfRule>
  </conditionalFormatting>
  <conditionalFormatting sqref="T18 T28">
    <cfRule type="containsText" dxfId="2" priority="2025" operator="containsText" text="18">
      <formula>NOT(ISERROR(SEARCH(("18"),(T18))))</formula>
    </cfRule>
  </conditionalFormatting>
  <conditionalFormatting sqref="T18 T28">
    <cfRule type="containsText" dxfId="2" priority="2026" operator="containsText" text="入">
      <formula>NOT(ISERROR(SEARCH(("入"),(T18))))</formula>
    </cfRule>
  </conditionalFormatting>
  <conditionalFormatting sqref="T18 T28">
    <cfRule type="containsText" dxfId="1" priority="2027" operator="containsText" text="休">
      <formula>NOT(ISERROR(SEARCH(("休"),(T18))))</formula>
    </cfRule>
  </conditionalFormatting>
  <conditionalFormatting sqref="T18 T28">
    <cfRule type="containsText" dxfId="2" priority="2028" operator="containsText" text="19">
      <formula>NOT(ISERROR(SEARCH(("19"),(T18))))</formula>
    </cfRule>
  </conditionalFormatting>
  <conditionalFormatting sqref="T18 T28">
    <cfRule type="containsText" dxfId="2" priority="2029" operator="containsText" text="18">
      <formula>NOT(ISERROR(SEARCH(("18"),(T18))))</formula>
    </cfRule>
  </conditionalFormatting>
  <conditionalFormatting sqref="T18 T28">
    <cfRule type="containsText" dxfId="2" priority="2030" operator="containsText" text="入">
      <formula>NOT(ISERROR(SEARCH(("入"),(T18))))</formula>
    </cfRule>
  </conditionalFormatting>
  <conditionalFormatting sqref="T18 T28">
    <cfRule type="containsText" dxfId="3" priority="2031" operator="containsText" text="夜">
      <formula>NOT(ISERROR(SEARCH(("夜"),(T18))))</formula>
    </cfRule>
  </conditionalFormatting>
  <conditionalFormatting sqref="T18 T28">
    <cfRule type="containsText" dxfId="3" priority="2032" operator="containsText" text="夜">
      <formula>NOT(ISERROR(SEARCH(("夜"),(T18))))</formula>
    </cfRule>
  </conditionalFormatting>
  <conditionalFormatting sqref="T17:V17 X17 Z17 AB17 AD17 AF17:AG17">
    <cfRule type="containsText" dxfId="1" priority="2033" operator="containsText" text="休">
      <formula>NOT(ISERROR(SEARCH(("休"),(T17))))</formula>
    </cfRule>
  </conditionalFormatting>
  <conditionalFormatting sqref="T17:V17 X17 Z17 AB17 AD17 AF17:AG17">
    <cfRule type="containsText" dxfId="2" priority="2034" operator="containsText" text="19">
      <formula>NOT(ISERROR(SEARCH(("19"),(T17))))</formula>
    </cfRule>
  </conditionalFormatting>
  <conditionalFormatting sqref="T17:V17 X17 Z17 AB17 AD17 AF17:AG17">
    <cfRule type="containsText" dxfId="2" priority="2035" operator="containsText" text="18">
      <formula>NOT(ISERROR(SEARCH(("18"),(T17))))</formula>
    </cfRule>
  </conditionalFormatting>
  <conditionalFormatting sqref="T17:V17 X17 Z17 AB17 AD17 AF17:AG17">
    <cfRule type="containsText" dxfId="2" priority="2036" operator="containsText" text="入">
      <formula>NOT(ISERROR(SEARCH(("入"),(T17))))</formula>
    </cfRule>
  </conditionalFormatting>
  <conditionalFormatting sqref="T17:V17 X17 Z17 AB17 AD17 AF17:AG17">
    <cfRule type="containsText" dxfId="3" priority="2037" operator="containsText" text="夜">
      <formula>NOT(ISERROR(SEARCH(("夜"),(T17))))</formula>
    </cfRule>
  </conditionalFormatting>
  <conditionalFormatting sqref="T17:V17 X17 Z17 AB17 AD17 AF17:AG17">
    <cfRule type="containsText" dxfId="1" priority="2038" operator="containsText" text="休">
      <formula>NOT(ISERROR(SEARCH(("休"),(T17))))</formula>
    </cfRule>
  </conditionalFormatting>
  <conditionalFormatting sqref="T17:V17 X17 Z17 AB17 AD17 AF17:AG17">
    <cfRule type="containsText" dxfId="2" priority="2039" operator="containsText" text="19">
      <formula>NOT(ISERROR(SEARCH(("19"),(T17))))</formula>
    </cfRule>
  </conditionalFormatting>
  <conditionalFormatting sqref="T17:V17 X17 Z17 AB17 AD17 AF17:AG17">
    <cfRule type="containsText" dxfId="2" priority="2040" operator="containsText" text="18">
      <formula>NOT(ISERROR(SEARCH(("18"),(T17))))</formula>
    </cfRule>
  </conditionalFormatting>
  <conditionalFormatting sqref="T17:V17 X17 Z17 AB17 AD17 AF17:AG17">
    <cfRule type="containsText" dxfId="2" priority="2041" operator="containsText" text="入">
      <formula>NOT(ISERROR(SEARCH(("入"),(T17))))</formula>
    </cfRule>
  </conditionalFormatting>
  <conditionalFormatting sqref="T17:V17 X17 Z17 AB17 AD17 AF17:AG17">
    <cfRule type="containsText" dxfId="3" priority="2042" operator="containsText" text="夜">
      <formula>NOT(ISERROR(SEARCH(("夜"),(T17))))</formula>
    </cfRule>
  </conditionalFormatting>
  <conditionalFormatting sqref="T17:V17 X17 Z17 AB17 AD17 AF17:AG17">
    <cfRule type="containsText" dxfId="0" priority="2043" operator="containsText" text="㊡">
      <formula>NOT(ISERROR(SEARCH(("㊡"),(T17))))</formula>
    </cfRule>
  </conditionalFormatting>
  <conditionalFormatting sqref="T17:V17 X17 Z17 AB17 AD17 AF17:AG17">
    <cfRule type="containsText" dxfId="1" priority="2044" operator="containsText" text="有">
      <formula>NOT(ISERROR(SEARCH(("有"),(T17))))</formula>
    </cfRule>
  </conditionalFormatting>
  <conditionalFormatting sqref="T17:V17 X17 Z17 AB17 AD17 AF17:AG17">
    <cfRule type="containsText" dxfId="1" priority="2045" operator="containsText" text="休">
      <formula>NOT(ISERROR(SEARCH(("休"),(T17))))</formula>
    </cfRule>
  </conditionalFormatting>
  <conditionalFormatting sqref="T17:V17 X17 Z17 AB17 AD17 AF17:AG17">
    <cfRule type="containsText" dxfId="2" priority="2046" operator="containsText" text="19">
      <formula>NOT(ISERROR(SEARCH(("19"),(T17))))</formula>
    </cfRule>
  </conditionalFormatting>
  <conditionalFormatting sqref="T17:V17 X17 Z17 AB17 AD17 AF17:AG17">
    <cfRule type="containsText" dxfId="2" priority="2047" operator="containsText" text="18">
      <formula>NOT(ISERROR(SEARCH(("18"),(T17))))</formula>
    </cfRule>
  </conditionalFormatting>
  <conditionalFormatting sqref="T17:V17 X17 Z17 AB17 AD17 AF17:AG17">
    <cfRule type="containsText" dxfId="2" priority="2048" operator="containsText" text="入">
      <formula>NOT(ISERROR(SEARCH(("入"),(T17))))</formula>
    </cfRule>
  </conditionalFormatting>
  <conditionalFormatting sqref="T17:V17 X17 Z17 AB17 AD17 AF17:AG17">
    <cfRule type="containsText" dxfId="3" priority="2049" operator="containsText" text="夜">
      <formula>NOT(ISERROR(SEARCH(("夜"),(T17))))</formula>
    </cfRule>
  </conditionalFormatting>
  <conditionalFormatting sqref="U10">
    <cfRule type="containsText" dxfId="0" priority="2050" operator="containsText" text="㊡">
      <formula>NOT(ISERROR(SEARCH(("㊡"),(U10))))</formula>
    </cfRule>
  </conditionalFormatting>
  <conditionalFormatting sqref="U10">
    <cfRule type="containsText" dxfId="1" priority="2051" operator="containsText" text="有">
      <formula>NOT(ISERROR(SEARCH(("有"),(U10))))</formula>
    </cfRule>
  </conditionalFormatting>
  <conditionalFormatting sqref="U10">
    <cfRule type="containsText" dxfId="1" priority="2052" operator="containsText" text="休">
      <formula>NOT(ISERROR(SEARCH(("休"),(U10))))</formula>
    </cfRule>
  </conditionalFormatting>
  <conditionalFormatting sqref="U10">
    <cfRule type="containsText" dxfId="2" priority="2053" operator="containsText" text="19">
      <formula>NOT(ISERROR(SEARCH(("19"),(U10))))</formula>
    </cfRule>
  </conditionalFormatting>
  <conditionalFormatting sqref="U10">
    <cfRule type="containsText" dxfId="2" priority="2054" operator="containsText" text="18">
      <formula>NOT(ISERROR(SEARCH(("18"),(U10))))</formula>
    </cfRule>
  </conditionalFormatting>
  <conditionalFormatting sqref="U10">
    <cfRule type="containsText" dxfId="2" priority="2055" operator="containsText" text="入">
      <formula>NOT(ISERROR(SEARCH(("入"),(U10))))</formula>
    </cfRule>
  </conditionalFormatting>
  <conditionalFormatting sqref="U10">
    <cfRule type="containsText" dxfId="3" priority="2056" operator="containsText" text="夜">
      <formula>NOT(ISERROR(SEARCH(("夜"),(U10))))</formula>
    </cfRule>
  </conditionalFormatting>
  <conditionalFormatting sqref="U10">
    <cfRule type="containsText" dxfId="1" priority="2057" operator="containsText" text="休">
      <formula>NOT(ISERROR(SEARCH(("休"),(U10))))</formula>
    </cfRule>
  </conditionalFormatting>
  <conditionalFormatting sqref="U10">
    <cfRule type="containsText" dxfId="2" priority="2058" operator="containsText" text="19">
      <formula>NOT(ISERROR(SEARCH(("19"),(U10))))</formula>
    </cfRule>
  </conditionalFormatting>
  <conditionalFormatting sqref="U10">
    <cfRule type="containsText" dxfId="2" priority="2059" operator="containsText" text="18">
      <formula>NOT(ISERROR(SEARCH(("18"),(U10))))</formula>
    </cfRule>
  </conditionalFormatting>
  <conditionalFormatting sqref="U10">
    <cfRule type="containsText" dxfId="2" priority="2060" operator="containsText" text="入">
      <formula>NOT(ISERROR(SEARCH(("入"),(U10))))</formula>
    </cfRule>
  </conditionalFormatting>
  <conditionalFormatting sqref="U10">
    <cfRule type="containsText" dxfId="3" priority="2061" operator="containsText" text="夜">
      <formula>NOT(ISERROR(SEARCH(("夜"),(U10))))</formula>
    </cfRule>
  </conditionalFormatting>
  <conditionalFormatting sqref="U10">
    <cfRule type="containsText" dxfId="1" priority="2062" operator="containsText" text="休">
      <formula>NOT(ISERROR(SEARCH(("休"),(U10))))</formula>
    </cfRule>
  </conditionalFormatting>
  <conditionalFormatting sqref="U10">
    <cfRule type="containsText" dxfId="2" priority="2063" operator="containsText" text="19">
      <formula>NOT(ISERROR(SEARCH(("19"),(U10))))</formula>
    </cfRule>
  </conditionalFormatting>
  <conditionalFormatting sqref="U10">
    <cfRule type="containsText" dxfId="2" priority="2064" operator="containsText" text="18">
      <formula>NOT(ISERROR(SEARCH(("18"),(U10))))</formula>
    </cfRule>
  </conditionalFormatting>
  <conditionalFormatting sqref="U10">
    <cfRule type="containsText" dxfId="2" priority="2065" operator="containsText" text="入">
      <formula>NOT(ISERROR(SEARCH(("入"),(U10))))</formula>
    </cfRule>
  </conditionalFormatting>
  <conditionalFormatting sqref="U10">
    <cfRule type="containsText" dxfId="3" priority="2066" operator="containsText" text="夜">
      <formula>NOT(ISERROR(SEARCH(("夜"),(U10))))</formula>
    </cfRule>
  </conditionalFormatting>
  <conditionalFormatting sqref="U10">
    <cfRule type="containsText" dxfId="2" priority="2067" operator="containsText" text="19">
      <formula>NOT(ISERROR(SEARCH(("19"),(U10))))</formula>
    </cfRule>
  </conditionalFormatting>
  <conditionalFormatting sqref="U10">
    <cfRule type="containsText" dxfId="2" priority="2068" operator="containsText" text="18">
      <formula>NOT(ISERROR(SEARCH(("18"),(U10))))</formula>
    </cfRule>
  </conditionalFormatting>
  <conditionalFormatting sqref="U10">
    <cfRule type="containsText" dxfId="3" priority="2069" operator="containsText" text="夜">
      <formula>NOT(ISERROR(SEARCH(("夜"),(U10))))</formula>
    </cfRule>
  </conditionalFormatting>
  <conditionalFormatting sqref="T11:U11">
    <cfRule type="containsText" dxfId="3" priority="2070" operator="containsText" text="夜">
      <formula>NOT(ISERROR(SEARCH(("夜"),(T11))))</formula>
    </cfRule>
  </conditionalFormatting>
  <conditionalFormatting sqref="T11:U11 T20:U21">
    <cfRule type="containsText" dxfId="1" priority="2071" operator="containsText" text="休">
      <formula>NOT(ISERROR(SEARCH(("休"),(T11))))</formula>
    </cfRule>
  </conditionalFormatting>
  <conditionalFormatting sqref="T11:U11 T20:U21">
    <cfRule type="containsText" dxfId="2" priority="2072" operator="containsText" text="19">
      <formula>NOT(ISERROR(SEARCH(("19"),(T11))))</formula>
    </cfRule>
  </conditionalFormatting>
  <conditionalFormatting sqref="T11:U11 T20:U21">
    <cfRule type="containsText" dxfId="2" priority="2073" operator="containsText" text="18">
      <formula>NOT(ISERROR(SEARCH(("18"),(T11))))</formula>
    </cfRule>
  </conditionalFormatting>
  <conditionalFormatting sqref="T11:U11 T20:U21">
    <cfRule type="containsText" dxfId="2" priority="2074" operator="containsText" text="入">
      <formula>NOT(ISERROR(SEARCH(("入"),(T11))))</formula>
    </cfRule>
  </conditionalFormatting>
  <conditionalFormatting sqref="T20:U21">
    <cfRule type="containsText" dxfId="3" priority="2075" operator="containsText" text="夜">
      <formula>NOT(ISERROR(SEARCH(("夜"),(T20))))</formula>
    </cfRule>
  </conditionalFormatting>
  <conditionalFormatting sqref="T13:V13">
    <cfRule type="containsText" dxfId="1" priority="2076" operator="containsText" text="休">
      <formula>NOT(ISERROR(SEARCH(("休"),(T13))))</formula>
    </cfRule>
  </conditionalFormatting>
  <conditionalFormatting sqref="T13:V13">
    <cfRule type="containsText" dxfId="2" priority="2077" operator="containsText" text="入">
      <formula>NOT(ISERROR(SEARCH(("入"),(T13))))</formula>
    </cfRule>
  </conditionalFormatting>
  <conditionalFormatting sqref="T13:V13">
    <cfRule type="containsText" dxfId="2" priority="2078" operator="containsText" text="18">
      <formula>NOT(ISERROR(SEARCH(("18"),(T13))))</formula>
    </cfRule>
  </conditionalFormatting>
  <conditionalFormatting sqref="T13:V13">
    <cfRule type="containsText" dxfId="1" priority="2079" operator="containsText" text="休">
      <formula>NOT(ISERROR(SEARCH(("休"),(T13))))</formula>
    </cfRule>
  </conditionalFormatting>
  <conditionalFormatting sqref="T13:V13">
    <cfRule type="containsText" dxfId="2" priority="2080" operator="containsText" text="19">
      <formula>NOT(ISERROR(SEARCH(("19"),(T13))))</formula>
    </cfRule>
  </conditionalFormatting>
  <conditionalFormatting sqref="T13:V13">
    <cfRule type="containsText" dxfId="2" priority="2081" operator="containsText" text="18">
      <formula>NOT(ISERROR(SEARCH(("18"),(T13))))</formula>
    </cfRule>
  </conditionalFormatting>
  <conditionalFormatting sqref="T13:V13">
    <cfRule type="containsText" dxfId="2" priority="2082" operator="containsText" text="入">
      <formula>NOT(ISERROR(SEARCH(("入"),(T13))))</formula>
    </cfRule>
  </conditionalFormatting>
  <conditionalFormatting sqref="T13:V13">
    <cfRule type="containsText" dxfId="3" priority="2083" operator="containsText" text="夜">
      <formula>NOT(ISERROR(SEARCH(("夜"),(T13))))</formula>
    </cfRule>
  </conditionalFormatting>
  <conditionalFormatting sqref="T13:V13">
    <cfRule type="containsText" dxfId="0" priority="2084" operator="containsText" text="㊡">
      <formula>NOT(ISERROR(SEARCH(("㊡"),(T13))))</formula>
    </cfRule>
  </conditionalFormatting>
  <conditionalFormatting sqref="T13:V13">
    <cfRule type="containsText" dxfId="1" priority="2085" operator="containsText" text="有">
      <formula>NOT(ISERROR(SEARCH(("有"),(T13))))</formula>
    </cfRule>
  </conditionalFormatting>
  <conditionalFormatting sqref="T13:V13">
    <cfRule type="containsText" dxfId="1" priority="2086" operator="containsText" text="休">
      <formula>NOT(ISERROR(SEARCH(("休"),(T13))))</formula>
    </cfRule>
  </conditionalFormatting>
  <conditionalFormatting sqref="T13:V13">
    <cfRule type="containsText" dxfId="2" priority="2087" operator="containsText" text="19">
      <formula>NOT(ISERROR(SEARCH(("19"),(T13))))</formula>
    </cfRule>
  </conditionalFormatting>
  <conditionalFormatting sqref="T13:V13">
    <cfRule type="containsText" dxfId="2" priority="2088" operator="containsText" text="18">
      <formula>NOT(ISERROR(SEARCH(("18"),(T13))))</formula>
    </cfRule>
  </conditionalFormatting>
  <conditionalFormatting sqref="T13:V13">
    <cfRule type="containsText" dxfId="2" priority="2089" operator="containsText" text="入">
      <formula>NOT(ISERROR(SEARCH(("入"),(T13))))</formula>
    </cfRule>
  </conditionalFormatting>
  <conditionalFormatting sqref="T13:V13">
    <cfRule type="containsText" dxfId="3" priority="2090" operator="containsText" text="夜">
      <formula>NOT(ISERROR(SEARCH(("夜"),(T13))))</formula>
    </cfRule>
  </conditionalFormatting>
  <conditionalFormatting sqref="T22:V22">
    <cfRule type="containsText" dxfId="0" priority="2091" operator="containsText" text="㊡">
      <formula>NOT(ISERROR(SEARCH(("㊡"),(T22))))</formula>
    </cfRule>
  </conditionalFormatting>
  <conditionalFormatting sqref="T22:V22">
    <cfRule type="containsText" dxfId="1" priority="2092" operator="containsText" text="有">
      <formula>NOT(ISERROR(SEARCH(("有"),(T22))))</formula>
    </cfRule>
  </conditionalFormatting>
  <conditionalFormatting sqref="U16 W16 Y16 AA16:AB16 AE16 AG16">
    <cfRule type="containsText" dxfId="1" priority="2093" operator="containsText" text="休">
      <formula>NOT(ISERROR(SEARCH(("休"),(U16))))</formula>
    </cfRule>
  </conditionalFormatting>
  <conditionalFormatting sqref="U16 W16 Y16 AA16:AB16 AE16 AG16">
    <cfRule type="containsText" dxfId="2" priority="2094" operator="containsText" text="19">
      <formula>NOT(ISERROR(SEARCH(("19"),(U16))))</formula>
    </cfRule>
  </conditionalFormatting>
  <conditionalFormatting sqref="U16 W16 Y16 AA16:AB16 AE16 AG16">
    <cfRule type="containsText" dxfId="2" priority="2095" operator="containsText" text="18">
      <formula>NOT(ISERROR(SEARCH(("18"),(U16))))</formula>
    </cfRule>
  </conditionalFormatting>
  <conditionalFormatting sqref="U16 W16 Y16 AA16:AB16 AE16 AG16">
    <cfRule type="containsText" dxfId="2" priority="2096" operator="containsText" text="入">
      <formula>NOT(ISERROR(SEARCH(("入"),(U16))))</formula>
    </cfRule>
  </conditionalFormatting>
  <conditionalFormatting sqref="U16 W16 Y16 AA16:AB16 AE16 AG16">
    <cfRule type="containsText" dxfId="3" priority="2097" operator="containsText" text="夜">
      <formula>NOT(ISERROR(SEARCH(("夜"),(U16))))</formula>
    </cfRule>
  </conditionalFormatting>
  <conditionalFormatting sqref="U16 W16 Y16 AA16:AB16 AE16 AG16">
    <cfRule type="containsText" dxfId="2" priority="2098" operator="containsText" text="19">
      <formula>NOT(ISERROR(SEARCH(("19"),(U16))))</formula>
    </cfRule>
  </conditionalFormatting>
  <conditionalFormatting sqref="U16 W16 Y16 AA16:AB16 AE16 AG16">
    <cfRule type="containsText" dxfId="3" priority="2099" operator="containsText" text="夜">
      <formula>NOT(ISERROR(SEARCH(("夜"),(U16))))</formula>
    </cfRule>
  </conditionalFormatting>
  <conditionalFormatting sqref="U9">
    <cfRule type="containsText" dxfId="1" priority="2100" operator="containsText" text="休">
      <formula>NOT(ISERROR(SEARCH(("休"),(U9))))</formula>
    </cfRule>
  </conditionalFormatting>
  <conditionalFormatting sqref="U9">
    <cfRule type="containsText" dxfId="2" priority="2101" operator="containsText" text="19">
      <formula>NOT(ISERROR(SEARCH(("19"),(U9))))</formula>
    </cfRule>
  </conditionalFormatting>
  <conditionalFormatting sqref="U9">
    <cfRule type="containsText" dxfId="2" priority="2102" operator="containsText" text="18">
      <formula>NOT(ISERROR(SEARCH(("18"),(U9))))</formula>
    </cfRule>
  </conditionalFormatting>
  <conditionalFormatting sqref="U9">
    <cfRule type="containsText" dxfId="2" priority="2103" operator="containsText" text="入">
      <formula>NOT(ISERROR(SEARCH(("入"),(U9))))</formula>
    </cfRule>
  </conditionalFormatting>
  <conditionalFormatting sqref="U9">
    <cfRule type="containsText" dxfId="3" priority="2104" operator="containsText" text="夜">
      <formula>NOT(ISERROR(SEARCH(("夜"),(U9))))</formula>
    </cfRule>
  </conditionalFormatting>
  <conditionalFormatting sqref="U9">
    <cfRule type="containsText" dxfId="0" priority="2105" operator="containsText" text="㊡">
      <formula>NOT(ISERROR(SEARCH(("㊡"),(U9))))</formula>
    </cfRule>
  </conditionalFormatting>
  <conditionalFormatting sqref="U9">
    <cfRule type="containsText" dxfId="1" priority="2106" operator="containsText" text="有">
      <formula>NOT(ISERROR(SEARCH(("有"),(U9))))</formula>
    </cfRule>
  </conditionalFormatting>
  <conditionalFormatting sqref="U9 U17">
    <cfRule type="containsText" dxfId="1" priority="2107" operator="containsText" text="休">
      <formula>NOT(ISERROR(SEARCH(("休"),(U9))))</formula>
    </cfRule>
  </conditionalFormatting>
  <conditionalFormatting sqref="U9 U17">
    <cfRule type="containsText" dxfId="2" priority="2108" operator="containsText" text="19">
      <formula>NOT(ISERROR(SEARCH(("19"),(U9))))</formula>
    </cfRule>
  </conditionalFormatting>
  <conditionalFormatting sqref="U9 U17">
    <cfRule type="containsText" dxfId="2" priority="2109" operator="containsText" text="18">
      <formula>NOT(ISERROR(SEARCH(("18"),(U9))))</formula>
    </cfRule>
  </conditionalFormatting>
  <conditionalFormatting sqref="U9 U17">
    <cfRule type="containsText" dxfId="2" priority="2110" operator="containsText" text="入">
      <formula>NOT(ISERROR(SEARCH(("入"),(U9))))</formula>
    </cfRule>
  </conditionalFormatting>
  <conditionalFormatting sqref="U9 U17">
    <cfRule type="containsText" dxfId="3" priority="2111" operator="containsText" text="夜">
      <formula>NOT(ISERROR(SEARCH(("夜"),(U9))))</formula>
    </cfRule>
  </conditionalFormatting>
  <conditionalFormatting sqref="U17">
    <cfRule type="containsText" dxfId="0" priority="2112" operator="containsText" text="㊡">
      <formula>NOT(ISERROR(SEARCH(("㊡"),(U17))))</formula>
    </cfRule>
  </conditionalFormatting>
  <conditionalFormatting sqref="U17">
    <cfRule type="containsText" dxfId="1" priority="2113" operator="containsText" text="有">
      <formula>NOT(ISERROR(SEARCH(("有"),(U17))))</formula>
    </cfRule>
  </conditionalFormatting>
  <conditionalFormatting sqref="U17">
    <cfRule type="containsText" dxfId="1" priority="2114" operator="containsText" text="休">
      <formula>NOT(ISERROR(SEARCH(("休"),(U17))))</formula>
    </cfRule>
  </conditionalFormatting>
  <conditionalFormatting sqref="U17">
    <cfRule type="containsText" dxfId="2" priority="2115" operator="containsText" text="19">
      <formula>NOT(ISERROR(SEARCH(("19"),(U17))))</formula>
    </cfRule>
  </conditionalFormatting>
  <conditionalFormatting sqref="U17">
    <cfRule type="containsText" dxfId="2" priority="2116" operator="containsText" text="18">
      <formula>NOT(ISERROR(SEARCH(("18"),(U17))))</formula>
    </cfRule>
  </conditionalFormatting>
  <conditionalFormatting sqref="U17">
    <cfRule type="containsText" dxfId="2" priority="2117" operator="containsText" text="入">
      <formula>NOT(ISERROR(SEARCH(("入"),(U17))))</formula>
    </cfRule>
  </conditionalFormatting>
  <conditionalFormatting sqref="U17">
    <cfRule type="containsText" dxfId="3" priority="2118" operator="containsText" text="夜">
      <formula>NOT(ISERROR(SEARCH(("夜"),(U17))))</formula>
    </cfRule>
  </conditionalFormatting>
  <conditionalFormatting sqref="U17">
    <cfRule type="containsText" dxfId="0" priority="2119" operator="containsText" text="㊡">
      <formula>NOT(ISERROR(SEARCH(("㊡"),(U17))))</formula>
    </cfRule>
  </conditionalFormatting>
  <conditionalFormatting sqref="U17">
    <cfRule type="containsText" dxfId="1" priority="2120" operator="containsText" text="有">
      <formula>NOT(ISERROR(SEARCH(("有"),(U17))))</formula>
    </cfRule>
  </conditionalFormatting>
  <conditionalFormatting sqref="U17">
    <cfRule type="containsText" dxfId="1" priority="2121" operator="containsText" text="休">
      <formula>NOT(ISERROR(SEARCH(("休"),(U17))))</formula>
    </cfRule>
  </conditionalFormatting>
  <conditionalFormatting sqref="U17">
    <cfRule type="containsText" dxfId="2" priority="2122" operator="containsText" text="19">
      <formula>NOT(ISERROR(SEARCH(("19"),(U17))))</formula>
    </cfRule>
  </conditionalFormatting>
  <conditionalFormatting sqref="U17">
    <cfRule type="containsText" dxfId="2" priority="2123" operator="containsText" text="18">
      <formula>NOT(ISERROR(SEARCH(("18"),(U17))))</formula>
    </cfRule>
  </conditionalFormatting>
  <conditionalFormatting sqref="U17">
    <cfRule type="containsText" dxfId="2" priority="2124" operator="containsText" text="入">
      <formula>NOT(ISERROR(SEARCH(("入"),(U17))))</formula>
    </cfRule>
  </conditionalFormatting>
  <conditionalFormatting sqref="U17">
    <cfRule type="containsText" dxfId="3" priority="2125" operator="containsText" text="夜">
      <formula>NOT(ISERROR(SEARCH(("夜"),(U17))))</formula>
    </cfRule>
  </conditionalFormatting>
  <conditionalFormatting sqref="U10">
    <cfRule type="containsText" dxfId="1" priority="2126" operator="containsText" text="休">
      <formula>NOT(ISERROR(SEARCH(("休"),(U10))))</formula>
    </cfRule>
  </conditionalFormatting>
  <conditionalFormatting sqref="U10">
    <cfRule type="containsText" dxfId="2" priority="2127" operator="containsText" text="入">
      <formula>NOT(ISERROR(SEARCH(("入"),(U10))))</formula>
    </cfRule>
  </conditionalFormatting>
  <conditionalFormatting sqref="U20:U21">
    <cfRule type="containsText" dxfId="2" priority="2128" operator="containsText" text="19">
      <formula>NOT(ISERROR(SEARCH(("19"),(U20))))</formula>
    </cfRule>
  </conditionalFormatting>
  <conditionalFormatting sqref="U20:U21">
    <cfRule type="containsText" dxfId="2" priority="2129" operator="containsText" text="18">
      <formula>NOT(ISERROR(SEARCH(("18"),(U20))))</formula>
    </cfRule>
  </conditionalFormatting>
  <conditionalFormatting sqref="U20:U21">
    <cfRule type="containsText" dxfId="2" priority="2130" operator="containsText" text="入">
      <formula>NOT(ISERROR(SEARCH(("入"),(U20))))</formula>
    </cfRule>
  </conditionalFormatting>
  <conditionalFormatting sqref="U20:U21">
    <cfRule type="containsText" dxfId="3" priority="2131" operator="containsText" text="夜">
      <formula>NOT(ISERROR(SEARCH(("夜"),(U20))))</formula>
    </cfRule>
  </conditionalFormatting>
  <conditionalFormatting sqref="U20:U21">
    <cfRule type="containsText" dxfId="1" priority="2132" operator="containsText" text="休">
      <formula>NOT(ISERROR(SEARCH(("休"),(U20))))</formula>
    </cfRule>
  </conditionalFormatting>
  <conditionalFormatting sqref="U20:U21">
    <cfRule type="containsText" dxfId="2" priority="2133" operator="containsText" text="19">
      <formula>NOT(ISERROR(SEARCH(("19"),(U20))))</formula>
    </cfRule>
  </conditionalFormatting>
  <conditionalFormatting sqref="U20:U21">
    <cfRule type="containsText" dxfId="2" priority="2134" operator="containsText" text="18">
      <formula>NOT(ISERROR(SEARCH(("18"),(U20))))</formula>
    </cfRule>
  </conditionalFormatting>
  <conditionalFormatting sqref="U20:U21">
    <cfRule type="containsText" dxfId="2" priority="2135" operator="containsText" text="入">
      <formula>NOT(ISERROR(SEARCH(("入"),(U20))))</formula>
    </cfRule>
  </conditionalFormatting>
  <conditionalFormatting sqref="U20:U21">
    <cfRule type="containsText" dxfId="3" priority="2136" operator="containsText" text="夜">
      <formula>NOT(ISERROR(SEARCH(("夜"),(U20))))</formula>
    </cfRule>
  </conditionalFormatting>
  <conditionalFormatting sqref="U20:U21">
    <cfRule type="containsText" dxfId="0" priority="2137" operator="containsText" text="㊡">
      <formula>NOT(ISERROR(SEARCH(("㊡"),(U20))))</formula>
    </cfRule>
  </conditionalFormatting>
  <conditionalFormatting sqref="U20:U21">
    <cfRule type="containsText" dxfId="1" priority="2138" operator="containsText" text="有">
      <formula>NOT(ISERROR(SEARCH(("有"),(U20))))</formula>
    </cfRule>
  </conditionalFormatting>
  <conditionalFormatting sqref="U20:U21">
    <cfRule type="containsText" dxfId="1" priority="2139" operator="containsText" text="休">
      <formula>NOT(ISERROR(SEARCH(("休"),(U20))))</formula>
    </cfRule>
  </conditionalFormatting>
  <conditionalFormatting sqref="U20:U21">
    <cfRule type="containsText" dxfId="2" priority="2140" operator="containsText" text="19">
      <formula>NOT(ISERROR(SEARCH(("19"),(U20))))</formula>
    </cfRule>
  </conditionalFormatting>
  <conditionalFormatting sqref="U20:U21">
    <cfRule type="containsText" dxfId="2" priority="2141" operator="containsText" text="18">
      <formula>NOT(ISERROR(SEARCH(("18"),(U20))))</formula>
    </cfRule>
  </conditionalFormatting>
  <conditionalFormatting sqref="U20:U21">
    <cfRule type="containsText" dxfId="2" priority="2142" operator="containsText" text="入">
      <formula>NOT(ISERROR(SEARCH(("入"),(U20))))</formula>
    </cfRule>
  </conditionalFormatting>
  <conditionalFormatting sqref="U20:U21">
    <cfRule type="containsText" dxfId="3" priority="2143" operator="containsText" text="夜">
      <formula>NOT(ISERROR(SEARCH(("夜"),(U20))))</formula>
    </cfRule>
  </conditionalFormatting>
  <conditionalFormatting sqref="U20:U22">
    <cfRule type="containsText" dxfId="1" priority="2144" operator="containsText" text="休">
      <formula>NOT(ISERROR(SEARCH(("休"),(U20))))</formula>
    </cfRule>
  </conditionalFormatting>
  <conditionalFormatting sqref="U22">
    <cfRule type="containsText" dxfId="2" priority="2145" operator="containsText" text="19">
      <formula>NOT(ISERROR(SEARCH(("19"),(U22))))</formula>
    </cfRule>
  </conditionalFormatting>
  <conditionalFormatting sqref="U22">
    <cfRule type="containsText" dxfId="2" priority="2146" operator="containsText" text="18">
      <formula>NOT(ISERROR(SEARCH(("18"),(U22))))</formula>
    </cfRule>
  </conditionalFormatting>
  <conditionalFormatting sqref="U22">
    <cfRule type="containsText" dxfId="2" priority="2147" operator="containsText" text="入">
      <formula>NOT(ISERROR(SEARCH(("入"),(U22))))</formula>
    </cfRule>
  </conditionalFormatting>
  <conditionalFormatting sqref="U22">
    <cfRule type="containsText" dxfId="3" priority="2148" operator="containsText" text="夜">
      <formula>NOT(ISERROR(SEARCH(("夜"),(U22))))</formula>
    </cfRule>
  </conditionalFormatting>
  <conditionalFormatting sqref="U24">
    <cfRule type="containsText" dxfId="3" priority="2149" operator="containsText" text="夜">
      <formula>NOT(ISERROR(SEARCH(("夜"),(U24))))</formula>
    </cfRule>
  </conditionalFormatting>
  <conditionalFormatting sqref="U25">
    <cfRule type="containsText" dxfId="0" priority="2150" operator="containsText" text="㊡">
      <formula>NOT(ISERROR(SEARCH(("㊡"),(U25))))</formula>
    </cfRule>
  </conditionalFormatting>
  <conditionalFormatting sqref="U25">
    <cfRule type="containsText" dxfId="1" priority="2151" operator="containsText" text="有">
      <formula>NOT(ISERROR(SEARCH(("有"),(U25))))</formula>
    </cfRule>
  </conditionalFormatting>
  <conditionalFormatting sqref="U25">
    <cfRule type="containsText" dxfId="1" priority="2152" operator="containsText" text="休">
      <formula>NOT(ISERROR(SEARCH(("休"),(U25))))</formula>
    </cfRule>
  </conditionalFormatting>
  <conditionalFormatting sqref="U25">
    <cfRule type="containsText" dxfId="2" priority="2153" operator="containsText" text="19">
      <formula>NOT(ISERROR(SEARCH(("19"),(U25))))</formula>
    </cfRule>
  </conditionalFormatting>
  <conditionalFormatting sqref="U25">
    <cfRule type="containsText" dxfId="2" priority="2154" operator="containsText" text="18">
      <formula>NOT(ISERROR(SEARCH(("18"),(U25))))</formula>
    </cfRule>
  </conditionalFormatting>
  <conditionalFormatting sqref="U25">
    <cfRule type="containsText" dxfId="2" priority="2155" operator="containsText" text="入">
      <formula>NOT(ISERROR(SEARCH(("入"),(U25))))</formula>
    </cfRule>
  </conditionalFormatting>
  <conditionalFormatting sqref="U25">
    <cfRule type="containsText" dxfId="3" priority="2156" operator="containsText" text="夜">
      <formula>NOT(ISERROR(SEARCH(("夜"),(U25))))</formula>
    </cfRule>
  </conditionalFormatting>
  <conditionalFormatting sqref="U25">
    <cfRule type="containsText" dxfId="0" priority="2157" operator="containsText" text="㊡">
      <formula>NOT(ISERROR(SEARCH(("㊡"),(U25))))</formula>
    </cfRule>
  </conditionalFormatting>
  <conditionalFormatting sqref="U25">
    <cfRule type="containsText" dxfId="1" priority="2158" operator="containsText" text="有">
      <formula>NOT(ISERROR(SEARCH(("有"),(U25))))</formula>
    </cfRule>
  </conditionalFormatting>
  <conditionalFormatting sqref="U25">
    <cfRule type="containsText" dxfId="1" priority="2159" operator="containsText" text="休">
      <formula>NOT(ISERROR(SEARCH(("休"),(U25))))</formula>
    </cfRule>
  </conditionalFormatting>
  <conditionalFormatting sqref="U25">
    <cfRule type="containsText" dxfId="2" priority="2160" operator="containsText" text="19">
      <formula>NOT(ISERROR(SEARCH(("19"),(U25))))</formula>
    </cfRule>
  </conditionalFormatting>
  <conditionalFormatting sqref="U25">
    <cfRule type="containsText" dxfId="2" priority="2161" operator="containsText" text="18">
      <formula>NOT(ISERROR(SEARCH(("18"),(U25))))</formula>
    </cfRule>
  </conditionalFormatting>
  <conditionalFormatting sqref="U25">
    <cfRule type="containsText" dxfId="2" priority="2162" operator="containsText" text="入">
      <formula>NOT(ISERROR(SEARCH(("入"),(U25))))</formula>
    </cfRule>
  </conditionalFormatting>
  <conditionalFormatting sqref="U25">
    <cfRule type="containsText" dxfId="3" priority="2163" operator="containsText" text="夜">
      <formula>NOT(ISERROR(SEARCH(("夜"),(U25))))</formula>
    </cfRule>
  </conditionalFormatting>
  <conditionalFormatting sqref="U25">
    <cfRule type="containsText" dxfId="0" priority="2164" operator="containsText" text="㊡">
      <formula>NOT(ISERROR(SEARCH(("㊡"),(U25))))</formula>
    </cfRule>
  </conditionalFormatting>
  <conditionalFormatting sqref="U25">
    <cfRule type="containsText" dxfId="1" priority="2165" operator="containsText" text="有">
      <formula>NOT(ISERROR(SEARCH(("有"),(U25))))</formula>
    </cfRule>
  </conditionalFormatting>
  <conditionalFormatting sqref="U25">
    <cfRule type="containsText" dxfId="1" priority="2166" operator="containsText" text="休">
      <formula>NOT(ISERROR(SEARCH(("休"),(U25))))</formula>
    </cfRule>
  </conditionalFormatting>
  <conditionalFormatting sqref="U25">
    <cfRule type="containsText" dxfId="2" priority="2167" operator="containsText" text="19">
      <formula>NOT(ISERROR(SEARCH(("19"),(U25))))</formula>
    </cfRule>
  </conditionalFormatting>
  <conditionalFormatting sqref="U25">
    <cfRule type="containsText" dxfId="2" priority="2168" operator="containsText" text="18">
      <formula>NOT(ISERROR(SEARCH(("18"),(U25))))</formula>
    </cfRule>
  </conditionalFormatting>
  <conditionalFormatting sqref="U25">
    <cfRule type="containsText" dxfId="2" priority="2169" operator="containsText" text="入">
      <formula>NOT(ISERROR(SEARCH(("入"),(U25))))</formula>
    </cfRule>
  </conditionalFormatting>
  <conditionalFormatting sqref="U25">
    <cfRule type="containsText" dxfId="3" priority="2170" operator="containsText" text="夜">
      <formula>NOT(ISERROR(SEARCH(("夜"),(U25))))</formula>
    </cfRule>
  </conditionalFormatting>
  <conditionalFormatting sqref="U26">
    <cfRule type="containsText" dxfId="3" priority="2171" operator="containsText" text="夜">
      <formula>NOT(ISERROR(SEARCH(("夜"),(U26))))</formula>
    </cfRule>
  </conditionalFormatting>
  <conditionalFormatting sqref="U27">
    <cfRule type="containsText" dxfId="3" priority="2172" operator="containsText" text="夜">
      <formula>NOT(ISERROR(SEARCH(("夜"),(U27))))</formula>
    </cfRule>
  </conditionalFormatting>
  <conditionalFormatting sqref="U27">
    <cfRule type="containsText" dxfId="0" priority="2173" operator="containsText" text="㊡">
      <formula>NOT(ISERROR(SEARCH(("㊡"),(U27))))</formula>
    </cfRule>
  </conditionalFormatting>
  <conditionalFormatting sqref="U27">
    <cfRule type="containsText" dxfId="1" priority="2174" operator="containsText" text="有">
      <formula>NOT(ISERROR(SEARCH(("有"),(U27))))</formula>
    </cfRule>
  </conditionalFormatting>
  <conditionalFormatting sqref="U27">
    <cfRule type="containsText" dxfId="1" priority="2175" operator="containsText" text="休">
      <formula>NOT(ISERROR(SEARCH(("休"),(U27))))</formula>
    </cfRule>
  </conditionalFormatting>
  <conditionalFormatting sqref="U27">
    <cfRule type="containsText" dxfId="2" priority="2176" operator="containsText" text="19">
      <formula>NOT(ISERROR(SEARCH(("19"),(U27))))</formula>
    </cfRule>
  </conditionalFormatting>
  <conditionalFormatting sqref="U27">
    <cfRule type="containsText" dxfId="2" priority="2177" operator="containsText" text="18">
      <formula>NOT(ISERROR(SEARCH(("18"),(U27))))</formula>
    </cfRule>
  </conditionalFormatting>
  <conditionalFormatting sqref="U27">
    <cfRule type="containsText" dxfId="2" priority="2178" operator="containsText" text="入">
      <formula>NOT(ISERROR(SEARCH(("入"),(U27))))</formula>
    </cfRule>
  </conditionalFormatting>
  <conditionalFormatting sqref="U27">
    <cfRule type="containsText" dxfId="3" priority="2179" operator="containsText" text="夜">
      <formula>NOT(ISERROR(SEARCH(("夜"),(U27))))</formula>
    </cfRule>
  </conditionalFormatting>
  <conditionalFormatting sqref="U27">
    <cfRule type="containsText" dxfId="1" priority="2180" operator="containsText" text="有">
      <formula>NOT(ISERROR(SEARCH(("有"),(U27))))</formula>
    </cfRule>
  </conditionalFormatting>
  <conditionalFormatting sqref="U27">
    <cfRule type="containsText" dxfId="0" priority="2181" operator="containsText" text="㊡">
      <formula>NOT(ISERROR(SEARCH(("㊡"),(U27))))</formula>
    </cfRule>
  </conditionalFormatting>
  <conditionalFormatting sqref="U27">
    <cfRule type="containsText" dxfId="1" priority="2182" operator="containsText" text="休">
      <formula>NOT(ISERROR(SEARCH(("休"),(U27))))</formula>
    </cfRule>
  </conditionalFormatting>
  <conditionalFormatting sqref="U27">
    <cfRule type="containsText" dxfId="2" priority="2183" operator="containsText" text="19">
      <formula>NOT(ISERROR(SEARCH(("19"),(U27))))</formula>
    </cfRule>
  </conditionalFormatting>
  <conditionalFormatting sqref="U27">
    <cfRule type="containsText" dxfId="2" priority="2184" operator="containsText" text="18">
      <formula>NOT(ISERROR(SEARCH(("18"),(U27))))</formula>
    </cfRule>
  </conditionalFormatting>
  <conditionalFormatting sqref="U27">
    <cfRule type="containsText" dxfId="2" priority="2185" operator="containsText" text="入">
      <formula>NOT(ISERROR(SEARCH(("入"),(U27))))</formula>
    </cfRule>
  </conditionalFormatting>
  <conditionalFormatting sqref="U27">
    <cfRule type="containsText" dxfId="3" priority="2186" operator="containsText" text="夜">
      <formula>NOT(ISERROR(SEARCH(("夜"),(U27))))</formula>
    </cfRule>
  </conditionalFormatting>
  <conditionalFormatting sqref="U27">
    <cfRule type="containsText" dxfId="0" priority="2187" operator="containsText" text="㊡">
      <formula>NOT(ISERROR(SEARCH(("㊡"),(U27))))</formula>
    </cfRule>
  </conditionalFormatting>
  <conditionalFormatting sqref="U27">
    <cfRule type="containsText" dxfId="1" priority="2188" operator="containsText" text="有">
      <formula>NOT(ISERROR(SEARCH(("有"),(U27))))</formula>
    </cfRule>
  </conditionalFormatting>
  <conditionalFormatting sqref="U27">
    <cfRule type="containsText" dxfId="1" priority="2189" operator="containsText" text="休">
      <formula>NOT(ISERROR(SEARCH(("休"),(U27))))</formula>
    </cfRule>
  </conditionalFormatting>
  <conditionalFormatting sqref="U27">
    <cfRule type="containsText" dxfId="2" priority="2190" operator="containsText" text="19">
      <formula>NOT(ISERROR(SEARCH(("19"),(U27))))</formula>
    </cfRule>
  </conditionalFormatting>
  <conditionalFormatting sqref="U27">
    <cfRule type="containsText" dxfId="2" priority="2191" operator="containsText" text="18">
      <formula>NOT(ISERROR(SEARCH(("18"),(U27))))</formula>
    </cfRule>
  </conditionalFormatting>
  <conditionalFormatting sqref="U27">
    <cfRule type="containsText" dxfId="2" priority="2192" operator="containsText" text="入">
      <formula>NOT(ISERROR(SEARCH(("入"),(U27))))</formula>
    </cfRule>
  </conditionalFormatting>
  <conditionalFormatting sqref="U27">
    <cfRule type="containsText" dxfId="3" priority="2193" operator="containsText" text="夜">
      <formula>NOT(ISERROR(SEARCH(("夜"),(U27))))</formula>
    </cfRule>
  </conditionalFormatting>
  <conditionalFormatting sqref="U27">
    <cfRule type="containsText" dxfId="0" priority="2194" operator="containsText" text="㊡">
      <formula>NOT(ISERROR(SEARCH(("㊡"),(U27))))</formula>
    </cfRule>
  </conditionalFormatting>
  <conditionalFormatting sqref="U27">
    <cfRule type="containsText" dxfId="1" priority="2195" operator="containsText" text="有">
      <formula>NOT(ISERROR(SEARCH(("有"),(U27))))</formula>
    </cfRule>
  </conditionalFormatting>
  <conditionalFormatting sqref="U27">
    <cfRule type="containsText" dxfId="1" priority="2196" operator="containsText" text="休">
      <formula>NOT(ISERROR(SEARCH(("休"),(U27))))</formula>
    </cfRule>
  </conditionalFormatting>
  <conditionalFormatting sqref="U27">
    <cfRule type="containsText" dxfId="2" priority="2197" operator="containsText" text="19">
      <formula>NOT(ISERROR(SEARCH(("19"),(U27))))</formula>
    </cfRule>
  </conditionalFormatting>
  <conditionalFormatting sqref="U27">
    <cfRule type="containsText" dxfId="2" priority="2198" operator="containsText" text="18">
      <formula>NOT(ISERROR(SEARCH(("18"),(U27))))</formula>
    </cfRule>
  </conditionalFormatting>
  <conditionalFormatting sqref="U27">
    <cfRule type="containsText" dxfId="2" priority="2199" operator="containsText" text="入">
      <formula>NOT(ISERROR(SEARCH(("入"),(U27))))</formula>
    </cfRule>
  </conditionalFormatting>
  <conditionalFormatting sqref="U27">
    <cfRule type="containsText" dxfId="3" priority="2200" operator="containsText" text="夜">
      <formula>NOT(ISERROR(SEARCH(("夜"),(U27))))</formula>
    </cfRule>
  </conditionalFormatting>
  <conditionalFormatting sqref="U27">
    <cfRule type="containsText" dxfId="0" priority="2201" operator="containsText" text="㊡">
      <formula>NOT(ISERROR(SEARCH(("㊡"),(U27))))</formula>
    </cfRule>
  </conditionalFormatting>
  <conditionalFormatting sqref="U27">
    <cfRule type="containsText" dxfId="1" priority="2202" operator="containsText" text="有">
      <formula>NOT(ISERROR(SEARCH(("有"),(U27))))</formula>
    </cfRule>
  </conditionalFormatting>
  <conditionalFormatting sqref="U27">
    <cfRule type="containsText" dxfId="1" priority="2203" operator="containsText" text="休">
      <formula>NOT(ISERROR(SEARCH(("休"),(U27))))</formula>
    </cfRule>
  </conditionalFormatting>
  <conditionalFormatting sqref="U27">
    <cfRule type="containsText" dxfId="2" priority="2204" operator="containsText" text="19">
      <formula>NOT(ISERROR(SEARCH(("19"),(U27))))</formula>
    </cfRule>
  </conditionalFormatting>
  <conditionalFormatting sqref="U27">
    <cfRule type="containsText" dxfId="2" priority="2205" operator="containsText" text="18">
      <formula>NOT(ISERROR(SEARCH(("18"),(U27))))</formula>
    </cfRule>
  </conditionalFormatting>
  <conditionalFormatting sqref="U27">
    <cfRule type="containsText" dxfId="2" priority="2206" operator="containsText" text="入">
      <formula>NOT(ISERROR(SEARCH(("入"),(U27))))</formula>
    </cfRule>
  </conditionalFormatting>
  <conditionalFormatting sqref="U27">
    <cfRule type="containsText" dxfId="3" priority="2207" operator="containsText" text="夜">
      <formula>NOT(ISERROR(SEARCH(("夜"),(U27))))</formula>
    </cfRule>
  </conditionalFormatting>
  <conditionalFormatting sqref="U27">
    <cfRule type="containsText" dxfId="0" priority="2208" operator="containsText" text="㊡">
      <formula>NOT(ISERROR(SEARCH(("㊡"),(U27))))</formula>
    </cfRule>
  </conditionalFormatting>
  <conditionalFormatting sqref="U27">
    <cfRule type="containsText" dxfId="1" priority="2209" operator="containsText" text="有">
      <formula>NOT(ISERROR(SEARCH(("有"),(U27))))</formula>
    </cfRule>
  </conditionalFormatting>
  <conditionalFormatting sqref="U27">
    <cfRule type="containsText" dxfId="1" priority="2210" operator="containsText" text="休">
      <formula>NOT(ISERROR(SEARCH(("休"),(U27))))</formula>
    </cfRule>
  </conditionalFormatting>
  <conditionalFormatting sqref="U27">
    <cfRule type="containsText" dxfId="2" priority="2211" operator="containsText" text="19">
      <formula>NOT(ISERROR(SEARCH(("19"),(U27))))</formula>
    </cfRule>
  </conditionalFormatting>
  <conditionalFormatting sqref="U27">
    <cfRule type="containsText" dxfId="2" priority="2212" operator="containsText" text="18">
      <formula>NOT(ISERROR(SEARCH(("18"),(U27))))</formula>
    </cfRule>
  </conditionalFormatting>
  <conditionalFormatting sqref="U27">
    <cfRule type="containsText" dxfId="2" priority="2213" operator="containsText" text="入">
      <formula>NOT(ISERROR(SEARCH(("入"),(U27))))</formula>
    </cfRule>
  </conditionalFormatting>
  <conditionalFormatting sqref="U27">
    <cfRule type="containsText" dxfId="3" priority="2214" operator="containsText" text="夜">
      <formula>NOT(ISERROR(SEARCH(("夜"),(U27))))</formula>
    </cfRule>
  </conditionalFormatting>
  <conditionalFormatting sqref="U18 U28">
    <cfRule type="containsText" dxfId="0" priority="2215" operator="containsText" text="㊡">
      <formula>NOT(ISERROR(SEARCH(("㊡"),(U18))))</formula>
    </cfRule>
  </conditionalFormatting>
  <conditionalFormatting sqref="U18 U28">
    <cfRule type="containsText" dxfId="1" priority="2216" operator="containsText" text="有">
      <formula>NOT(ISERROR(SEARCH(("有"),(U18))))</formula>
    </cfRule>
  </conditionalFormatting>
  <conditionalFormatting sqref="U18 U28">
    <cfRule type="containsText" dxfId="1" priority="2217" operator="containsText" text="休">
      <formula>NOT(ISERROR(SEARCH(("休"),(U18))))</formula>
    </cfRule>
  </conditionalFormatting>
  <conditionalFormatting sqref="U18 U28">
    <cfRule type="containsText" dxfId="2" priority="2218" operator="containsText" text="19">
      <formula>NOT(ISERROR(SEARCH(("19"),(U18))))</formula>
    </cfRule>
  </conditionalFormatting>
  <conditionalFormatting sqref="U18 U28">
    <cfRule type="containsText" dxfId="2" priority="2219" operator="containsText" text="18">
      <formula>NOT(ISERROR(SEARCH(("18"),(U18))))</formula>
    </cfRule>
  </conditionalFormatting>
  <conditionalFormatting sqref="U18 U28">
    <cfRule type="containsText" dxfId="2" priority="2220" operator="containsText" text="入">
      <formula>NOT(ISERROR(SEARCH(("入"),(U18))))</formula>
    </cfRule>
  </conditionalFormatting>
  <conditionalFormatting sqref="U18 U28">
    <cfRule type="containsText" dxfId="3" priority="2221" operator="containsText" text="夜">
      <formula>NOT(ISERROR(SEARCH(("夜"),(U18))))</formula>
    </cfRule>
  </conditionalFormatting>
  <conditionalFormatting sqref="U16 W16 Y16 AA16:AB16 AE16 AG16">
    <cfRule type="containsText" dxfId="1" priority="2222" operator="containsText" text="休">
      <formula>NOT(ISERROR(SEARCH(("休"),(U16))))</formula>
    </cfRule>
  </conditionalFormatting>
  <conditionalFormatting sqref="U16 W16 Y16 AA16:AB16 AE16 AG16">
    <cfRule type="containsText" dxfId="2" priority="2223" operator="containsText" text="18">
      <formula>NOT(ISERROR(SEARCH(("18"),(U16))))</formula>
    </cfRule>
  </conditionalFormatting>
  <conditionalFormatting sqref="U16 W16 Y16 AA16:AB16 AE16 AG16">
    <cfRule type="containsText" dxfId="2" priority="2224" operator="containsText" text="入">
      <formula>NOT(ISERROR(SEARCH(("入"),(U16))))</formula>
    </cfRule>
  </conditionalFormatting>
  <conditionalFormatting sqref="U9:V9">
    <cfRule type="containsText" dxfId="3" priority="2225" operator="containsText" text="夜">
      <formula>NOT(ISERROR(SEARCH(("夜"),(U9))))</formula>
    </cfRule>
  </conditionalFormatting>
  <conditionalFormatting sqref="E5:E6 AG5:AG6 D6:D7 F6 G6:G9 H6:Z6 AA6:AA7 AB6:AF6 E8:F8 U8:U9 V8 J9:J11 O9 R9 X9 AA9 AD9 D10:D11 F10 I10:I11 G11:H11 U11:V11">
    <cfRule type="containsText" dxfId="2" priority="2226" operator="containsText" text="19">
      <formula>NOT(ISERROR(SEARCH(("19"),(E5))))</formula>
    </cfRule>
  </conditionalFormatting>
  <conditionalFormatting sqref="E5:E6 AG5:AG6 D6:D7 F6 G6:G9 H6:Z6 AA6:AA7 AB6:AF6 E8:F8 U8:U9 V8 J9:J11 O9 R9 X9 AA9 AD9 D10:D11 F10 I10:I11 G11:H11 U11:V11">
    <cfRule type="containsText" dxfId="3" priority="2227" operator="containsText" text="夜">
      <formula>NOT(ISERROR(SEARCH(("夜"),(E5))))</formula>
    </cfRule>
  </conditionalFormatting>
  <conditionalFormatting sqref="U8:V8 U11:V11">
    <cfRule type="containsText" dxfId="1" priority="2228" operator="containsText" text="休">
      <formula>NOT(ISERROR(SEARCH(("休"),(U8))))</formula>
    </cfRule>
  </conditionalFormatting>
  <conditionalFormatting sqref="U8:V8 U11:V11">
    <cfRule type="containsText" dxfId="2" priority="2229" operator="containsText" text="18">
      <formula>NOT(ISERROR(SEARCH(("18"),(U8))))</formula>
    </cfRule>
  </conditionalFormatting>
  <conditionalFormatting sqref="U8:V8 U11:V11">
    <cfRule type="containsText" dxfId="2" priority="2230" operator="containsText" text="入">
      <formula>NOT(ISERROR(SEARCH(("入"),(U8))))</formula>
    </cfRule>
  </conditionalFormatting>
  <conditionalFormatting sqref="U22:V22">
    <cfRule type="containsText" dxfId="0" priority="2231" operator="containsText" text="㊡">
      <formula>NOT(ISERROR(SEARCH(("㊡"),(U22))))</formula>
    </cfRule>
  </conditionalFormatting>
  <conditionalFormatting sqref="U22:V22">
    <cfRule type="containsText" dxfId="1" priority="2232" operator="containsText" text="有">
      <formula>NOT(ISERROR(SEARCH(("有"),(U22))))</formula>
    </cfRule>
  </conditionalFormatting>
  <conditionalFormatting sqref="U22:V22">
    <cfRule type="containsText" dxfId="1" priority="2233" operator="containsText" text="休">
      <formula>NOT(ISERROR(SEARCH(("休"),(U22))))</formula>
    </cfRule>
  </conditionalFormatting>
  <conditionalFormatting sqref="U22:V22">
    <cfRule type="containsText" dxfId="2" priority="2234" operator="containsText" text="19">
      <formula>NOT(ISERROR(SEARCH(("19"),(U22))))</formula>
    </cfRule>
  </conditionalFormatting>
  <conditionalFormatting sqref="U22:V22">
    <cfRule type="containsText" dxfId="2" priority="2235" operator="containsText" text="18">
      <formula>NOT(ISERROR(SEARCH(("18"),(U22))))</formula>
    </cfRule>
  </conditionalFormatting>
  <conditionalFormatting sqref="U22:V22">
    <cfRule type="containsText" dxfId="2" priority="2236" operator="containsText" text="入">
      <formula>NOT(ISERROR(SEARCH(("入"),(U22))))</formula>
    </cfRule>
  </conditionalFormatting>
  <conditionalFormatting sqref="U22:V22">
    <cfRule type="containsText" dxfId="3" priority="2237" operator="containsText" text="夜">
      <formula>NOT(ISERROR(SEARCH(("夜"),(U22))))</formula>
    </cfRule>
  </conditionalFormatting>
  <conditionalFormatting sqref="U27:V27">
    <cfRule type="containsText" dxfId="0" priority="2238" operator="containsText" text="㊡">
      <formula>NOT(ISERROR(SEARCH(("㊡"),(U27))))</formula>
    </cfRule>
  </conditionalFormatting>
  <conditionalFormatting sqref="U27:V27">
    <cfRule type="containsText" dxfId="1" priority="2239" operator="containsText" text="有">
      <formula>NOT(ISERROR(SEARCH(("有"),(U27))))</formula>
    </cfRule>
  </conditionalFormatting>
  <conditionalFormatting sqref="U27:V27">
    <cfRule type="containsText" dxfId="1" priority="2240" operator="containsText" text="休">
      <formula>NOT(ISERROR(SEARCH(("休"),(U27))))</formula>
    </cfRule>
  </conditionalFormatting>
  <conditionalFormatting sqref="U27:V27">
    <cfRule type="containsText" dxfId="2" priority="2241" operator="containsText" text="19">
      <formula>NOT(ISERROR(SEARCH(("19"),(U27))))</formula>
    </cfRule>
  </conditionalFormatting>
  <conditionalFormatting sqref="U27:V27">
    <cfRule type="containsText" dxfId="2" priority="2242" operator="containsText" text="18">
      <formula>NOT(ISERROR(SEARCH(("18"),(U27))))</formula>
    </cfRule>
  </conditionalFormatting>
  <conditionalFormatting sqref="U27:V27">
    <cfRule type="containsText" dxfId="2" priority="2243" operator="containsText" text="入">
      <formula>NOT(ISERROR(SEARCH(("入"),(U27))))</formula>
    </cfRule>
  </conditionalFormatting>
  <conditionalFormatting sqref="U25:W25">
    <cfRule type="containsText" dxfId="3" priority="2244" operator="containsText" text="夜">
      <formula>NOT(ISERROR(SEARCH(("夜"),(U25))))</formula>
    </cfRule>
  </conditionalFormatting>
  <conditionalFormatting sqref="U25:W25">
    <cfRule type="containsText" dxfId="1" priority="2245" operator="containsText" text="有">
      <formula>NOT(ISERROR(SEARCH(("有"),(U25))))</formula>
    </cfRule>
  </conditionalFormatting>
  <conditionalFormatting sqref="U9:X9">
    <cfRule type="containsText" dxfId="0" priority="2246" operator="containsText" text="㊡">
      <formula>NOT(ISERROR(SEARCH(("㊡"),(U9))))</formula>
    </cfRule>
  </conditionalFormatting>
  <conditionalFormatting sqref="U9:X9">
    <cfRule type="containsText" dxfId="1" priority="2247" operator="containsText" text="有">
      <formula>NOT(ISERROR(SEARCH(("有"),(U9))))</formula>
    </cfRule>
  </conditionalFormatting>
  <conditionalFormatting sqref="U9:X9">
    <cfRule type="containsText" dxfId="1" priority="2248" operator="containsText" text="休">
      <formula>NOT(ISERROR(SEARCH(("休"),(U9))))</formula>
    </cfRule>
  </conditionalFormatting>
  <conditionalFormatting sqref="U9:X9">
    <cfRule type="containsText" dxfId="2" priority="2249" operator="containsText" text="入">
      <formula>NOT(ISERROR(SEARCH(("入"),(U9))))</formula>
    </cfRule>
  </conditionalFormatting>
  <conditionalFormatting sqref="U9:X9">
    <cfRule type="containsText" dxfId="2" priority="2250" operator="containsText" text="19">
      <formula>NOT(ISERROR(SEARCH(("19"),(U9))))</formula>
    </cfRule>
  </conditionalFormatting>
  <conditionalFormatting sqref="U9:X9">
    <cfRule type="containsText" dxfId="2" priority="2251" operator="containsText" text="18">
      <formula>NOT(ISERROR(SEARCH(("18"),(U9))))</formula>
    </cfRule>
  </conditionalFormatting>
  <conditionalFormatting sqref="W5 Y5:Z5 U16 W16 Y16 AA16:AB16 AE16 AG16">
    <cfRule type="containsText" dxfId="0" priority="2252" operator="containsText" text="㊡">
      <formula>NOT(ISERROR(SEARCH(("㊡"),(W5))))</formula>
    </cfRule>
  </conditionalFormatting>
  <conditionalFormatting sqref="W5 Y5:Z5 U16 W16 Y16 AA16:AB16 AE16 AG16">
    <cfRule type="containsText" dxfId="1" priority="2253" operator="containsText" text="有">
      <formula>NOT(ISERROR(SEARCH(("有"),(W5))))</formula>
    </cfRule>
  </conditionalFormatting>
  <conditionalFormatting sqref="V13:V16">
    <cfRule type="containsText" dxfId="1" priority="2254" operator="containsText" text="休">
      <formula>NOT(ISERROR(SEARCH(("休"),(V13))))</formula>
    </cfRule>
  </conditionalFormatting>
  <conditionalFormatting sqref="V13:V16">
    <cfRule type="containsText" dxfId="2" priority="2255" operator="containsText" text="19">
      <formula>NOT(ISERROR(SEARCH(("19"),(V13))))</formula>
    </cfRule>
  </conditionalFormatting>
  <conditionalFormatting sqref="V13:V16">
    <cfRule type="containsText" dxfId="2" priority="2256" operator="containsText" text="18">
      <formula>NOT(ISERROR(SEARCH(("18"),(V13))))</formula>
    </cfRule>
  </conditionalFormatting>
  <conditionalFormatting sqref="V13:V16">
    <cfRule type="containsText" dxfId="2" priority="2257" operator="containsText" text="入">
      <formula>NOT(ISERROR(SEARCH(("入"),(V13))))</formula>
    </cfRule>
  </conditionalFormatting>
  <conditionalFormatting sqref="V13:V16">
    <cfRule type="containsText" dxfId="3" priority="2258" operator="containsText" text="夜">
      <formula>NOT(ISERROR(SEARCH(("夜"),(V13))))</formula>
    </cfRule>
  </conditionalFormatting>
  <conditionalFormatting sqref="V13:V16">
    <cfRule type="containsText" dxfId="0" priority="2259" operator="containsText" text="㊡">
      <formula>NOT(ISERROR(SEARCH(("㊡"),(V13))))</formula>
    </cfRule>
  </conditionalFormatting>
  <conditionalFormatting sqref="V13:V16">
    <cfRule type="containsText" dxfId="1" priority="2260" operator="containsText" text="有">
      <formula>NOT(ISERROR(SEARCH(("有"),(V13))))</formula>
    </cfRule>
  </conditionalFormatting>
  <conditionalFormatting sqref="V13:V16">
    <cfRule type="containsText" dxfId="1" priority="2261" operator="containsText" text="休">
      <formula>NOT(ISERROR(SEARCH(("休"),(V13))))</formula>
    </cfRule>
  </conditionalFormatting>
  <conditionalFormatting sqref="V13:V16">
    <cfRule type="containsText" dxfId="2" priority="2262" operator="containsText" text="19">
      <formula>NOT(ISERROR(SEARCH(("19"),(V13))))</formula>
    </cfRule>
  </conditionalFormatting>
  <conditionalFormatting sqref="V13:V16">
    <cfRule type="containsText" dxfId="2" priority="2263" operator="containsText" text="18">
      <formula>NOT(ISERROR(SEARCH(("18"),(V13))))</formula>
    </cfRule>
  </conditionalFormatting>
  <conditionalFormatting sqref="V13:V16">
    <cfRule type="containsText" dxfId="2" priority="2264" operator="containsText" text="入">
      <formula>NOT(ISERROR(SEARCH(("入"),(V13))))</formula>
    </cfRule>
  </conditionalFormatting>
  <conditionalFormatting sqref="V13:V16">
    <cfRule type="containsText" dxfId="3" priority="2265" operator="containsText" text="夜">
      <formula>NOT(ISERROR(SEARCH(("夜"),(V13))))</formula>
    </cfRule>
  </conditionalFormatting>
  <conditionalFormatting sqref="V17">
    <cfRule type="containsText" dxfId="3" priority="2266" operator="containsText" text="夜">
      <formula>NOT(ISERROR(SEARCH(("夜"),(V17))))</formula>
    </cfRule>
  </conditionalFormatting>
  <conditionalFormatting sqref="V10 V19">
    <cfRule type="containsText" dxfId="1" priority="2267" operator="containsText" text="休">
      <formula>NOT(ISERROR(SEARCH(("休"),(V10))))</formula>
    </cfRule>
  </conditionalFormatting>
  <conditionalFormatting sqref="V10 V19">
    <cfRule type="containsText" dxfId="2" priority="2268" operator="containsText" text="入">
      <formula>NOT(ISERROR(SEARCH(("入"),(V10))))</formula>
    </cfRule>
  </conditionalFormatting>
  <conditionalFormatting sqref="V10">
    <cfRule type="containsText" dxfId="0" priority="2269" operator="containsText" text="㊡">
      <formula>NOT(ISERROR(SEARCH(("㊡"),(V10))))</formula>
    </cfRule>
  </conditionalFormatting>
  <conditionalFormatting sqref="V10">
    <cfRule type="containsText" dxfId="1" priority="2270" operator="containsText" text="有">
      <formula>NOT(ISERROR(SEARCH(("有"),(V10))))</formula>
    </cfRule>
  </conditionalFormatting>
  <conditionalFormatting sqref="V10">
    <cfRule type="containsText" dxfId="1" priority="2271" operator="containsText" text="休">
      <formula>NOT(ISERROR(SEARCH(("休"),(V10))))</formula>
    </cfRule>
  </conditionalFormatting>
  <conditionalFormatting sqref="V10">
    <cfRule type="containsText" dxfId="2" priority="2272" operator="containsText" text="19">
      <formula>NOT(ISERROR(SEARCH(("19"),(V10))))</formula>
    </cfRule>
  </conditionalFormatting>
  <conditionalFormatting sqref="V10">
    <cfRule type="containsText" dxfId="2" priority="2273" operator="containsText" text="18">
      <formula>NOT(ISERROR(SEARCH(("18"),(V10))))</formula>
    </cfRule>
  </conditionalFormatting>
  <conditionalFormatting sqref="V10">
    <cfRule type="containsText" dxfId="2" priority="2274" operator="containsText" text="入">
      <formula>NOT(ISERROR(SEARCH(("入"),(V10))))</formula>
    </cfRule>
  </conditionalFormatting>
  <conditionalFormatting sqref="V10">
    <cfRule type="containsText" dxfId="3" priority="2275" operator="containsText" text="夜">
      <formula>NOT(ISERROR(SEARCH(("夜"),(V10))))</formula>
    </cfRule>
  </conditionalFormatting>
  <conditionalFormatting sqref="V10">
    <cfRule type="containsText" dxfId="1" priority="2276" operator="containsText" text="休">
      <formula>NOT(ISERROR(SEARCH(("休"),(V10))))</formula>
    </cfRule>
  </conditionalFormatting>
  <conditionalFormatting sqref="V10">
    <cfRule type="containsText" dxfId="2" priority="2277" operator="containsText" text="19">
      <formula>NOT(ISERROR(SEARCH(("19"),(V10))))</formula>
    </cfRule>
  </conditionalFormatting>
  <conditionalFormatting sqref="V10">
    <cfRule type="containsText" dxfId="2" priority="2278" operator="containsText" text="18">
      <formula>NOT(ISERROR(SEARCH(("18"),(V10))))</formula>
    </cfRule>
  </conditionalFormatting>
  <conditionalFormatting sqref="V10">
    <cfRule type="containsText" dxfId="2" priority="2279" operator="containsText" text="入">
      <formula>NOT(ISERROR(SEARCH(("入"),(V10))))</formula>
    </cfRule>
  </conditionalFormatting>
  <conditionalFormatting sqref="V10">
    <cfRule type="containsText" dxfId="3" priority="2280" operator="containsText" text="夜">
      <formula>NOT(ISERROR(SEARCH(("夜"),(V10))))</formula>
    </cfRule>
  </conditionalFormatting>
  <conditionalFormatting sqref="V10">
    <cfRule type="containsText" dxfId="1" priority="2281" operator="containsText" text="休">
      <formula>NOT(ISERROR(SEARCH(("休"),(V10))))</formula>
    </cfRule>
  </conditionalFormatting>
  <conditionalFormatting sqref="V10">
    <cfRule type="containsText" dxfId="2" priority="2282" operator="containsText" text="19">
      <formula>NOT(ISERROR(SEARCH(("19"),(V10))))</formula>
    </cfRule>
  </conditionalFormatting>
  <conditionalFormatting sqref="V10">
    <cfRule type="containsText" dxfId="2" priority="2283" operator="containsText" text="18">
      <formula>NOT(ISERROR(SEARCH(("18"),(V10))))</formula>
    </cfRule>
  </conditionalFormatting>
  <conditionalFormatting sqref="V10">
    <cfRule type="containsText" dxfId="2" priority="2284" operator="containsText" text="入">
      <formula>NOT(ISERROR(SEARCH(("入"),(V10))))</formula>
    </cfRule>
  </conditionalFormatting>
  <conditionalFormatting sqref="V10">
    <cfRule type="containsText" dxfId="3" priority="2285" operator="containsText" text="夜">
      <formula>NOT(ISERROR(SEARCH(("夜"),(V10))))</formula>
    </cfRule>
  </conditionalFormatting>
  <conditionalFormatting sqref="V10">
    <cfRule type="containsText" dxfId="2" priority="2286" operator="containsText" text="19">
      <formula>NOT(ISERROR(SEARCH(("19"),(V10))))</formula>
    </cfRule>
  </conditionalFormatting>
  <conditionalFormatting sqref="V10">
    <cfRule type="containsText" dxfId="2" priority="2287" operator="containsText" text="18">
      <formula>NOT(ISERROR(SEARCH(("18"),(V10))))</formula>
    </cfRule>
  </conditionalFormatting>
  <conditionalFormatting sqref="V10">
    <cfRule type="containsText" dxfId="3" priority="2288" operator="containsText" text="夜">
      <formula>NOT(ISERROR(SEARCH(("夜"),(V10))))</formula>
    </cfRule>
  </conditionalFormatting>
  <conditionalFormatting sqref="V22">
    <cfRule type="containsText" dxfId="1" priority="2289" operator="containsText" text="休">
      <formula>NOT(ISERROR(SEARCH(("休"),(V22))))</formula>
    </cfRule>
  </conditionalFormatting>
  <conditionalFormatting sqref="V22">
    <cfRule type="containsText" dxfId="2" priority="2290" operator="containsText" text="19">
      <formula>NOT(ISERROR(SEARCH(("19"),(V22))))</formula>
    </cfRule>
  </conditionalFormatting>
  <conditionalFormatting sqref="V22">
    <cfRule type="containsText" dxfId="2" priority="2291" operator="containsText" text="18">
      <formula>NOT(ISERROR(SEARCH(("18"),(V22))))</formula>
    </cfRule>
  </conditionalFormatting>
  <conditionalFormatting sqref="V22">
    <cfRule type="containsText" dxfId="2" priority="2292" operator="containsText" text="入">
      <formula>NOT(ISERROR(SEARCH(("入"),(V22))))</formula>
    </cfRule>
  </conditionalFormatting>
  <conditionalFormatting sqref="V22">
    <cfRule type="containsText" dxfId="3" priority="2293" operator="containsText" text="夜">
      <formula>NOT(ISERROR(SEARCH(("夜"),(V22))))</formula>
    </cfRule>
  </conditionalFormatting>
  <conditionalFormatting sqref="V23">
    <cfRule type="containsText" dxfId="0" priority="2294" operator="containsText" text="㊡">
      <formula>NOT(ISERROR(SEARCH(("㊡"),(V23))))</formula>
    </cfRule>
  </conditionalFormatting>
  <conditionalFormatting sqref="V23">
    <cfRule type="containsText" dxfId="1" priority="2295" operator="containsText" text="有">
      <formula>NOT(ISERROR(SEARCH(("有"),(V23))))</formula>
    </cfRule>
  </conditionalFormatting>
  <conditionalFormatting sqref="V23">
    <cfRule type="containsText" dxfId="1" priority="2296" operator="containsText" text="休">
      <formula>NOT(ISERROR(SEARCH(("休"),(V23))))</formula>
    </cfRule>
  </conditionalFormatting>
  <conditionalFormatting sqref="V23">
    <cfRule type="containsText" dxfId="2" priority="2297" operator="containsText" text="入">
      <formula>NOT(ISERROR(SEARCH(("入"),(V23))))</formula>
    </cfRule>
  </conditionalFormatting>
  <conditionalFormatting sqref="V23">
    <cfRule type="containsText" dxfId="2" priority="2298" operator="containsText" text="19">
      <formula>NOT(ISERROR(SEARCH(("19"),(V23))))</formula>
    </cfRule>
  </conditionalFormatting>
  <conditionalFormatting sqref="V23">
    <cfRule type="containsText" dxfId="2" priority="2299" operator="containsText" text="18">
      <formula>NOT(ISERROR(SEARCH(("18"),(V23))))</formula>
    </cfRule>
  </conditionalFormatting>
  <conditionalFormatting sqref="V23">
    <cfRule type="containsText" dxfId="3" priority="2300" operator="containsText" text="夜">
      <formula>NOT(ISERROR(SEARCH(("夜"),(V23))))</formula>
    </cfRule>
  </conditionalFormatting>
  <conditionalFormatting sqref="R24 V24">
    <cfRule type="containsText" dxfId="3" priority="2301" operator="containsText" text="夜">
      <formula>NOT(ISERROR(SEARCH(("夜"),(R24))))</formula>
    </cfRule>
  </conditionalFormatting>
  <conditionalFormatting sqref="V26">
    <cfRule type="containsText" dxfId="3" priority="2302" operator="containsText" text="夜">
      <formula>NOT(ISERROR(SEARCH(("夜"),(V26))))</formula>
    </cfRule>
  </conditionalFormatting>
  <conditionalFormatting sqref="V27">
    <cfRule type="containsText" dxfId="3" priority="2303" operator="containsText" text="夜">
      <formula>NOT(ISERROR(SEARCH(("夜"),(V27))))</formula>
    </cfRule>
  </conditionalFormatting>
  <conditionalFormatting sqref="V27">
    <cfRule type="containsText" dxfId="0" priority="2304" operator="containsText" text="㊡">
      <formula>NOT(ISERROR(SEARCH(("㊡"),(V27))))</formula>
    </cfRule>
  </conditionalFormatting>
  <conditionalFormatting sqref="V27">
    <cfRule type="containsText" dxfId="1" priority="2305" operator="containsText" text="有">
      <formula>NOT(ISERROR(SEARCH(("有"),(V27))))</formula>
    </cfRule>
  </conditionalFormatting>
  <conditionalFormatting sqref="V27">
    <cfRule type="containsText" dxfId="1" priority="2306" operator="containsText" text="休">
      <formula>NOT(ISERROR(SEARCH(("休"),(V27))))</formula>
    </cfRule>
  </conditionalFormatting>
  <conditionalFormatting sqref="V27">
    <cfRule type="containsText" dxfId="2" priority="2307" operator="containsText" text="19">
      <formula>NOT(ISERROR(SEARCH(("19"),(V27))))</formula>
    </cfRule>
  </conditionalFormatting>
  <conditionalFormatting sqref="V27">
    <cfRule type="containsText" dxfId="2" priority="2308" operator="containsText" text="18">
      <formula>NOT(ISERROR(SEARCH(("18"),(V27))))</formula>
    </cfRule>
  </conditionalFormatting>
  <conditionalFormatting sqref="V27">
    <cfRule type="containsText" dxfId="2" priority="2309" operator="containsText" text="入">
      <formula>NOT(ISERROR(SEARCH(("入"),(V27))))</formula>
    </cfRule>
  </conditionalFormatting>
  <conditionalFormatting sqref="V27">
    <cfRule type="containsText" dxfId="3" priority="2310" operator="containsText" text="夜">
      <formula>NOT(ISERROR(SEARCH(("夜"),(V27))))</formula>
    </cfRule>
  </conditionalFormatting>
  <conditionalFormatting sqref="V27">
    <cfRule type="containsText" dxfId="1" priority="2311" operator="containsText" text="有">
      <formula>NOT(ISERROR(SEARCH(("有"),(V27))))</formula>
    </cfRule>
  </conditionalFormatting>
  <conditionalFormatting sqref="V27">
    <cfRule type="containsText" dxfId="0" priority="2312" operator="containsText" text="㊡">
      <formula>NOT(ISERROR(SEARCH(("㊡"),(V27))))</formula>
    </cfRule>
  </conditionalFormatting>
  <conditionalFormatting sqref="V27">
    <cfRule type="containsText" dxfId="1" priority="2313" operator="containsText" text="休">
      <formula>NOT(ISERROR(SEARCH(("休"),(V27))))</formula>
    </cfRule>
  </conditionalFormatting>
  <conditionalFormatting sqref="V27">
    <cfRule type="containsText" dxfId="2" priority="2314" operator="containsText" text="19">
      <formula>NOT(ISERROR(SEARCH(("19"),(V27))))</formula>
    </cfRule>
  </conditionalFormatting>
  <conditionalFormatting sqref="V27">
    <cfRule type="containsText" dxfId="2" priority="2315" operator="containsText" text="18">
      <formula>NOT(ISERROR(SEARCH(("18"),(V27))))</formula>
    </cfRule>
  </conditionalFormatting>
  <conditionalFormatting sqref="V27">
    <cfRule type="containsText" dxfId="2" priority="2316" operator="containsText" text="入">
      <formula>NOT(ISERROR(SEARCH(("入"),(V27))))</formula>
    </cfRule>
  </conditionalFormatting>
  <conditionalFormatting sqref="V27">
    <cfRule type="containsText" dxfId="3" priority="2317" operator="containsText" text="夜">
      <formula>NOT(ISERROR(SEARCH(("夜"),(V27))))</formula>
    </cfRule>
  </conditionalFormatting>
  <conditionalFormatting sqref="V27">
    <cfRule type="containsText" dxfId="0" priority="2318" operator="containsText" text="㊡">
      <formula>NOT(ISERROR(SEARCH(("㊡"),(V27))))</formula>
    </cfRule>
  </conditionalFormatting>
  <conditionalFormatting sqref="V27">
    <cfRule type="containsText" dxfId="1" priority="2319" operator="containsText" text="有">
      <formula>NOT(ISERROR(SEARCH(("有"),(V27))))</formula>
    </cfRule>
  </conditionalFormatting>
  <conditionalFormatting sqref="V27">
    <cfRule type="containsText" dxfId="1" priority="2320" operator="containsText" text="休">
      <formula>NOT(ISERROR(SEARCH(("休"),(V27))))</formula>
    </cfRule>
  </conditionalFormatting>
  <conditionalFormatting sqref="V27">
    <cfRule type="containsText" dxfId="2" priority="2321" operator="containsText" text="19">
      <formula>NOT(ISERROR(SEARCH(("19"),(V27))))</formula>
    </cfRule>
  </conditionalFormatting>
  <conditionalFormatting sqref="V27">
    <cfRule type="containsText" dxfId="2" priority="2322" operator="containsText" text="18">
      <formula>NOT(ISERROR(SEARCH(("18"),(V27))))</formula>
    </cfRule>
  </conditionalFormatting>
  <conditionalFormatting sqref="V27">
    <cfRule type="containsText" dxfId="2" priority="2323" operator="containsText" text="入">
      <formula>NOT(ISERROR(SEARCH(("入"),(V27))))</formula>
    </cfRule>
  </conditionalFormatting>
  <conditionalFormatting sqref="V27">
    <cfRule type="containsText" dxfId="3" priority="2324" operator="containsText" text="夜">
      <formula>NOT(ISERROR(SEARCH(("夜"),(V27))))</formula>
    </cfRule>
  </conditionalFormatting>
  <conditionalFormatting sqref="V27">
    <cfRule type="containsText" dxfId="0" priority="2325" operator="containsText" text="㊡">
      <formula>NOT(ISERROR(SEARCH(("㊡"),(V27))))</formula>
    </cfRule>
  </conditionalFormatting>
  <conditionalFormatting sqref="V27">
    <cfRule type="containsText" dxfId="1" priority="2326" operator="containsText" text="有">
      <formula>NOT(ISERROR(SEARCH(("有"),(V27))))</formula>
    </cfRule>
  </conditionalFormatting>
  <conditionalFormatting sqref="V27">
    <cfRule type="containsText" dxfId="1" priority="2327" operator="containsText" text="休">
      <formula>NOT(ISERROR(SEARCH(("休"),(V27))))</formula>
    </cfRule>
  </conditionalFormatting>
  <conditionalFormatting sqref="V27">
    <cfRule type="containsText" dxfId="2" priority="2328" operator="containsText" text="19">
      <formula>NOT(ISERROR(SEARCH(("19"),(V27))))</formula>
    </cfRule>
  </conditionalFormatting>
  <conditionalFormatting sqref="V27">
    <cfRule type="containsText" dxfId="2" priority="2329" operator="containsText" text="18">
      <formula>NOT(ISERROR(SEARCH(("18"),(V27))))</formula>
    </cfRule>
  </conditionalFormatting>
  <conditionalFormatting sqref="V27">
    <cfRule type="containsText" dxfId="2" priority="2330" operator="containsText" text="入">
      <formula>NOT(ISERROR(SEARCH(("入"),(V27))))</formula>
    </cfRule>
  </conditionalFormatting>
  <conditionalFormatting sqref="V27">
    <cfRule type="containsText" dxfId="3" priority="2331" operator="containsText" text="夜">
      <formula>NOT(ISERROR(SEARCH(("夜"),(V27))))</formula>
    </cfRule>
  </conditionalFormatting>
  <conditionalFormatting sqref="V27">
    <cfRule type="containsText" dxfId="3" priority="2332" operator="containsText" text="夜">
      <formula>NOT(ISERROR(SEARCH(("夜"),(V27))))</formula>
    </cfRule>
  </conditionalFormatting>
  <conditionalFormatting sqref="V27">
    <cfRule type="containsText" dxfId="3" priority="2333" operator="containsText" text="夜">
      <formula>NOT(ISERROR(SEARCH(("夜"),(V27))))</formula>
    </cfRule>
  </conditionalFormatting>
  <conditionalFormatting sqref="V18 V27:V28">
    <cfRule type="containsText" dxfId="0" priority="2334" operator="containsText" text="㊡">
      <formula>NOT(ISERROR(SEARCH(("㊡"),(V18))))</formula>
    </cfRule>
  </conditionalFormatting>
  <conditionalFormatting sqref="V18 V27:V28">
    <cfRule type="containsText" dxfId="1" priority="2335" operator="containsText" text="有">
      <formula>NOT(ISERROR(SEARCH(("有"),(V18))))</formula>
    </cfRule>
  </conditionalFormatting>
  <conditionalFormatting sqref="V18 V27:V28">
    <cfRule type="containsText" dxfId="1" priority="2336" operator="containsText" text="休">
      <formula>NOT(ISERROR(SEARCH(("休"),(V18))))</formula>
    </cfRule>
  </conditionalFormatting>
  <conditionalFormatting sqref="V18 V27:V28">
    <cfRule type="containsText" dxfId="2" priority="2337" operator="containsText" text="19">
      <formula>NOT(ISERROR(SEARCH(("19"),(V18))))</formula>
    </cfRule>
  </conditionalFormatting>
  <conditionalFormatting sqref="V18 V27:V28">
    <cfRule type="containsText" dxfId="2" priority="2338" operator="containsText" text="18">
      <formula>NOT(ISERROR(SEARCH(("18"),(V18))))</formula>
    </cfRule>
  </conditionalFormatting>
  <conditionalFormatting sqref="V18 V27:V28">
    <cfRule type="containsText" dxfId="2" priority="2339" operator="containsText" text="入">
      <formula>NOT(ISERROR(SEARCH(("入"),(V18))))</formula>
    </cfRule>
  </conditionalFormatting>
  <conditionalFormatting sqref="V18 V28">
    <cfRule type="containsText" dxfId="3" priority="2340" operator="containsText" text="夜">
      <formula>NOT(ISERROR(SEARCH(("夜"),(V18))))</formula>
    </cfRule>
  </conditionalFormatting>
  <conditionalFormatting sqref="V18 V28">
    <cfRule type="containsText" dxfId="0" priority="2341" operator="containsText" text="㊡">
      <formula>NOT(ISERROR(SEARCH(("㊡"),(V18))))</formula>
    </cfRule>
  </conditionalFormatting>
  <conditionalFormatting sqref="V18 V28">
    <cfRule type="containsText" dxfId="1" priority="2342" operator="containsText" text="有">
      <formula>NOT(ISERROR(SEARCH(("有"),(V18))))</formula>
    </cfRule>
  </conditionalFormatting>
  <conditionalFormatting sqref="V18 V28">
    <cfRule type="containsText" dxfId="1" priority="2343" operator="containsText" text="休">
      <formula>NOT(ISERROR(SEARCH(("休"),(V18))))</formula>
    </cfRule>
  </conditionalFormatting>
  <conditionalFormatting sqref="V18 V28">
    <cfRule type="containsText" dxfId="2" priority="2344" operator="containsText" text="19">
      <formula>NOT(ISERROR(SEARCH(("19"),(V18))))</formula>
    </cfRule>
  </conditionalFormatting>
  <conditionalFormatting sqref="V18 V28">
    <cfRule type="containsText" dxfId="2" priority="2345" operator="containsText" text="18">
      <formula>NOT(ISERROR(SEARCH(("18"),(V18))))</formula>
    </cfRule>
  </conditionalFormatting>
  <conditionalFormatting sqref="V18 V28">
    <cfRule type="containsText" dxfId="2" priority="2346" operator="containsText" text="入">
      <formula>NOT(ISERROR(SEARCH(("入"),(V18))))</formula>
    </cfRule>
  </conditionalFormatting>
  <conditionalFormatting sqref="V18 V28">
    <cfRule type="containsText" dxfId="3" priority="2347" operator="containsText" text="夜">
      <formula>NOT(ISERROR(SEARCH(("夜"),(V18))))</formula>
    </cfRule>
  </conditionalFormatting>
  <conditionalFormatting sqref="V18 V28">
    <cfRule type="containsText" dxfId="1" priority="2348" operator="containsText" text="有">
      <formula>NOT(ISERROR(SEARCH(("有"),(V18))))</formula>
    </cfRule>
  </conditionalFormatting>
  <conditionalFormatting sqref="V18 V28">
    <cfRule type="containsText" dxfId="0" priority="2349" operator="containsText" text="㊡">
      <formula>NOT(ISERROR(SEARCH(("㊡"),(V18))))</formula>
    </cfRule>
  </conditionalFormatting>
  <conditionalFormatting sqref="V18 V28">
    <cfRule type="containsText" dxfId="1" priority="2350" operator="containsText" text="休">
      <formula>NOT(ISERROR(SEARCH(("休"),(V18))))</formula>
    </cfRule>
  </conditionalFormatting>
  <conditionalFormatting sqref="V18 V28">
    <cfRule type="containsText" dxfId="2" priority="2351" operator="containsText" text="19">
      <formula>NOT(ISERROR(SEARCH(("19"),(V18))))</formula>
    </cfRule>
  </conditionalFormatting>
  <conditionalFormatting sqref="V18 V28">
    <cfRule type="containsText" dxfId="2" priority="2352" operator="containsText" text="18">
      <formula>NOT(ISERROR(SEARCH(("18"),(V18))))</formula>
    </cfRule>
  </conditionalFormatting>
  <conditionalFormatting sqref="V18 V28">
    <cfRule type="containsText" dxfId="2" priority="2353" operator="containsText" text="入">
      <formula>NOT(ISERROR(SEARCH(("入"),(V18))))</formula>
    </cfRule>
  </conditionalFormatting>
  <conditionalFormatting sqref="V18 V28">
    <cfRule type="containsText" dxfId="3" priority="2354" operator="containsText" text="夜">
      <formula>NOT(ISERROR(SEARCH(("夜"),(V18))))</formula>
    </cfRule>
  </conditionalFormatting>
  <conditionalFormatting sqref="V18 V28">
    <cfRule type="containsText" dxfId="0" priority="2355" operator="containsText" text="㊡">
      <formula>NOT(ISERROR(SEARCH(("㊡"),(V18))))</formula>
    </cfRule>
  </conditionalFormatting>
  <conditionalFormatting sqref="V18 V28">
    <cfRule type="containsText" dxfId="1" priority="2356" operator="containsText" text="有">
      <formula>NOT(ISERROR(SEARCH(("有"),(V18))))</formula>
    </cfRule>
  </conditionalFormatting>
  <conditionalFormatting sqref="V18 V28">
    <cfRule type="containsText" dxfId="1" priority="2357" operator="containsText" text="休">
      <formula>NOT(ISERROR(SEARCH(("休"),(V18))))</formula>
    </cfRule>
  </conditionalFormatting>
  <conditionalFormatting sqref="V18 V28">
    <cfRule type="containsText" dxfId="2" priority="2358" operator="containsText" text="19">
      <formula>NOT(ISERROR(SEARCH(("19"),(V18))))</formula>
    </cfRule>
  </conditionalFormatting>
  <conditionalFormatting sqref="V18 V28">
    <cfRule type="containsText" dxfId="2" priority="2359" operator="containsText" text="18">
      <formula>NOT(ISERROR(SEARCH(("18"),(V18))))</formula>
    </cfRule>
  </conditionalFormatting>
  <conditionalFormatting sqref="V18 V28">
    <cfRule type="containsText" dxfId="2" priority="2360" operator="containsText" text="入">
      <formula>NOT(ISERROR(SEARCH(("入"),(V18))))</formula>
    </cfRule>
  </conditionalFormatting>
  <conditionalFormatting sqref="V18 V28">
    <cfRule type="containsText" dxfId="3" priority="2361" operator="containsText" text="夜">
      <formula>NOT(ISERROR(SEARCH(("夜"),(V18))))</formula>
    </cfRule>
  </conditionalFormatting>
  <conditionalFormatting sqref="W5">
    <cfRule type="containsText" dxfId="1" priority="2362" operator="containsText" text="休">
      <formula>NOT(ISERROR(SEARCH(("休"),(W5))))</formula>
    </cfRule>
  </conditionalFormatting>
  <conditionalFormatting sqref="W5">
    <cfRule type="containsText" dxfId="2" priority="2363" operator="containsText" text="18">
      <formula>NOT(ISERROR(SEARCH(("18"),(W5))))</formula>
    </cfRule>
  </conditionalFormatting>
  <conditionalFormatting sqref="W5">
    <cfRule type="containsText" dxfId="2" priority="2364" operator="containsText" text="入">
      <formula>NOT(ISERROR(SEARCH(("入"),(W5))))</formula>
    </cfRule>
  </conditionalFormatting>
  <conditionalFormatting sqref="V7:W7">
    <cfRule type="containsText" dxfId="1" priority="2365" operator="containsText" text="休">
      <formula>NOT(ISERROR(SEARCH(("休"),(V7))))</formula>
    </cfRule>
  </conditionalFormatting>
  <conditionalFormatting sqref="V7:W7">
    <cfRule type="containsText" dxfId="2" priority="2366" operator="containsText" text="入">
      <formula>NOT(ISERROR(SEARCH(("入"),(V7))))</formula>
    </cfRule>
  </conditionalFormatting>
  <conditionalFormatting sqref="V7:W7">
    <cfRule type="containsText" dxfId="2" priority="2367" operator="containsText" text="18">
      <formula>NOT(ISERROR(SEARCH(("18"),(V7))))</formula>
    </cfRule>
  </conditionalFormatting>
  <conditionalFormatting sqref="V7:W7">
    <cfRule type="containsText" dxfId="1" priority="2368" operator="containsText" text="休">
      <formula>NOT(ISERROR(SEARCH(("休"),(V7))))</formula>
    </cfRule>
  </conditionalFormatting>
  <conditionalFormatting sqref="V7:W7">
    <cfRule type="containsText" dxfId="2" priority="2369" operator="containsText" text="19">
      <formula>NOT(ISERROR(SEARCH(("19"),(V7))))</formula>
    </cfRule>
  </conditionalFormatting>
  <conditionalFormatting sqref="V7:W7">
    <cfRule type="containsText" dxfId="2" priority="2370" operator="containsText" text="18">
      <formula>NOT(ISERROR(SEARCH(("18"),(V7))))</formula>
    </cfRule>
  </conditionalFormatting>
  <conditionalFormatting sqref="V7:W7">
    <cfRule type="containsText" dxfId="2" priority="2371" operator="containsText" text="入">
      <formula>NOT(ISERROR(SEARCH(("入"),(V7))))</formula>
    </cfRule>
  </conditionalFormatting>
  <conditionalFormatting sqref="V7:W7">
    <cfRule type="containsText" dxfId="3" priority="2372" operator="containsText" text="夜">
      <formula>NOT(ISERROR(SEARCH(("夜"),(V7))))</formula>
    </cfRule>
  </conditionalFormatting>
  <conditionalFormatting sqref="V7:W7">
    <cfRule type="containsText" dxfId="1" priority="2373" operator="containsText" text="有">
      <formula>NOT(ISERROR(SEARCH(("有"),(V7))))</formula>
    </cfRule>
  </conditionalFormatting>
  <conditionalFormatting sqref="V7:W7">
    <cfRule type="containsText" dxfId="1" priority="2374" operator="containsText" text="休">
      <formula>NOT(ISERROR(SEARCH(("休"),(V7))))</formula>
    </cfRule>
  </conditionalFormatting>
  <conditionalFormatting sqref="V7:W7">
    <cfRule type="containsText" dxfId="2" priority="2375" operator="containsText" text="19">
      <formula>NOT(ISERROR(SEARCH(("19"),(V7))))</formula>
    </cfRule>
  </conditionalFormatting>
  <conditionalFormatting sqref="V7:W7">
    <cfRule type="containsText" dxfId="2" priority="2376" operator="containsText" text="18">
      <formula>NOT(ISERROR(SEARCH(("18"),(V7))))</formula>
    </cfRule>
  </conditionalFormatting>
  <conditionalFormatting sqref="V7:W7">
    <cfRule type="containsText" dxfId="2" priority="2377" operator="containsText" text="入">
      <formula>NOT(ISERROR(SEARCH(("入"),(V7))))</formula>
    </cfRule>
  </conditionalFormatting>
  <conditionalFormatting sqref="V7:W7">
    <cfRule type="containsText" dxfId="3" priority="2378" operator="containsText" text="夜">
      <formula>NOT(ISERROR(SEARCH(("夜"),(V7))))</formula>
    </cfRule>
  </conditionalFormatting>
  <conditionalFormatting sqref="V13:V16 W13:W14 W16">
    <cfRule type="containsText" dxfId="1" priority="2379" operator="containsText" text="休">
      <formula>NOT(ISERROR(SEARCH(("休"),(V13))))</formula>
    </cfRule>
  </conditionalFormatting>
  <conditionalFormatting sqref="V13:V16 W13:W14 W16">
    <cfRule type="containsText" dxfId="2" priority="2380" operator="containsText" text="18">
      <formula>NOT(ISERROR(SEARCH(("18"),(V13))))</formula>
    </cfRule>
  </conditionalFormatting>
  <conditionalFormatting sqref="V13:V16 W13:W14 W16">
    <cfRule type="containsText" dxfId="2" priority="2381" operator="containsText" text="入">
      <formula>NOT(ISERROR(SEARCH(("入"),(V13))))</formula>
    </cfRule>
  </conditionalFormatting>
  <conditionalFormatting sqref="V17:W17">
    <cfRule type="containsText" dxfId="0" priority="2382" operator="containsText" text="㊡">
      <formula>NOT(ISERROR(SEARCH(("㊡"),(V17))))</formula>
    </cfRule>
  </conditionalFormatting>
  <conditionalFormatting sqref="V17:W17">
    <cfRule type="containsText" dxfId="1" priority="2383" operator="containsText" text="有">
      <formula>NOT(ISERROR(SEARCH(("有"),(V17))))</formula>
    </cfRule>
  </conditionalFormatting>
  <conditionalFormatting sqref="V17:W17">
    <cfRule type="containsText" dxfId="1" priority="2384" operator="containsText" text="休">
      <formula>NOT(ISERROR(SEARCH(("休"),(V17))))</formula>
    </cfRule>
  </conditionalFormatting>
  <conditionalFormatting sqref="V17:W17">
    <cfRule type="containsText" dxfId="2" priority="2385" operator="containsText" text="入">
      <formula>NOT(ISERROR(SEARCH(("入"),(V17))))</formula>
    </cfRule>
  </conditionalFormatting>
  <conditionalFormatting sqref="V17:W17">
    <cfRule type="containsText" dxfId="2" priority="2386" operator="containsText" text="19">
      <formula>NOT(ISERROR(SEARCH(("19"),(V17))))</formula>
    </cfRule>
  </conditionalFormatting>
  <conditionalFormatting sqref="V17:W17">
    <cfRule type="containsText" dxfId="2" priority="2387" operator="containsText" text="18">
      <formula>NOT(ISERROR(SEARCH(("18"),(V17))))</formula>
    </cfRule>
  </conditionalFormatting>
  <conditionalFormatting sqref="V10:W10">
    <cfRule type="containsText" dxfId="0" priority="2388" operator="containsText" text="㊡">
      <formula>NOT(ISERROR(SEARCH(("㊡"),(V10))))</formula>
    </cfRule>
  </conditionalFormatting>
  <conditionalFormatting sqref="V10:W10">
    <cfRule type="containsText" dxfId="1" priority="2389" operator="containsText" text="有">
      <formula>NOT(ISERROR(SEARCH(("有"),(V10))))</formula>
    </cfRule>
  </conditionalFormatting>
  <conditionalFormatting sqref="V10:W10">
    <cfRule type="containsText" dxfId="1" priority="2390" operator="containsText" text="休">
      <formula>NOT(ISERROR(SEARCH(("休"),(V10))))</formula>
    </cfRule>
  </conditionalFormatting>
  <conditionalFormatting sqref="V10:W10">
    <cfRule type="containsText" dxfId="2" priority="2391" operator="containsText" text="19">
      <formula>NOT(ISERROR(SEARCH(("19"),(V10))))</formula>
    </cfRule>
  </conditionalFormatting>
  <conditionalFormatting sqref="V10:W10">
    <cfRule type="containsText" dxfId="2" priority="2392" operator="containsText" text="18">
      <formula>NOT(ISERROR(SEARCH(("18"),(V10))))</formula>
    </cfRule>
  </conditionalFormatting>
  <conditionalFormatting sqref="V10:W10">
    <cfRule type="containsText" dxfId="2" priority="2393" operator="containsText" text="入">
      <formula>NOT(ISERROR(SEARCH(("入"),(V10))))</formula>
    </cfRule>
  </conditionalFormatting>
  <conditionalFormatting sqref="V10:W10">
    <cfRule type="containsText" dxfId="3" priority="2394" operator="containsText" text="夜">
      <formula>NOT(ISERROR(SEARCH(("夜"),(V10))))</formula>
    </cfRule>
  </conditionalFormatting>
  <conditionalFormatting sqref="V10:W10">
    <cfRule type="containsText" dxfId="1" priority="2395" operator="containsText" text="休">
      <formula>NOT(ISERROR(SEARCH(("休"),(V10))))</formula>
    </cfRule>
  </conditionalFormatting>
  <conditionalFormatting sqref="V10:W10">
    <cfRule type="containsText" dxfId="2" priority="2396" operator="containsText" text="19">
      <formula>NOT(ISERROR(SEARCH(("19"),(V10))))</formula>
    </cfRule>
  </conditionalFormatting>
  <conditionalFormatting sqref="V10:W10">
    <cfRule type="containsText" dxfId="2" priority="2397" operator="containsText" text="18">
      <formula>NOT(ISERROR(SEARCH(("18"),(V10))))</formula>
    </cfRule>
  </conditionalFormatting>
  <conditionalFormatting sqref="V10:W10">
    <cfRule type="containsText" dxfId="2" priority="2398" operator="containsText" text="入">
      <formula>NOT(ISERROR(SEARCH(("入"),(V10))))</formula>
    </cfRule>
  </conditionalFormatting>
  <conditionalFormatting sqref="V10:W10">
    <cfRule type="containsText" dxfId="3" priority="2399" operator="containsText" text="夜">
      <formula>NOT(ISERROR(SEARCH(("夜"),(V10))))</formula>
    </cfRule>
  </conditionalFormatting>
  <conditionalFormatting sqref="V10:W10">
    <cfRule type="containsText" dxfId="0" priority="2400" operator="containsText" text="㊡">
      <formula>NOT(ISERROR(SEARCH(("㊡"),(V10))))</formula>
    </cfRule>
  </conditionalFormatting>
  <conditionalFormatting sqref="V10:W10">
    <cfRule type="containsText" dxfId="1" priority="2401" operator="containsText" text="有">
      <formula>NOT(ISERROR(SEARCH(("有"),(V10))))</formula>
    </cfRule>
  </conditionalFormatting>
  <conditionalFormatting sqref="V10:W10">
    <cfRule type="containsText" dxfId="1" priority="2402" operator="containsText" text="休">
      <formula>NOT(ISERROR(SEARCH(("休"),(V10))))</formula>
    </cfRule>
  </conditionalFormatting>
  <conditionalFormatting sqref="V10:W10">
    <cfRule type="containsText" dxfId="2" priority="2403" operator="containsText" text="19">
      <formula>NOT(ISERROR(SEARCH(("19"),(V10))))</formula>
    </cfRule>
  </conditionalFormatting>
  <conditionalFormatting sqref="V10:W10">
    <cfRule type="containsText" dxfId="2" priority="2404" operator="containsText" text="18">
      <formula>NOT(ISERROR(SEARCH(("18"),(V10))))</formula>
    </cfRule>
  </conditionalFormatting>
  <conditionalFormatting sqref="V10:W10">
    <cfRule type="containsText" dxfId="2" priority="2405" operator="containsText" text="入">
      <formula>NOT(ISERROR(SEARCH(("入"),(V10))))</formula>
    </cfRule>
  </conditionalFormatting>
  <conditionalFormatting sqref="V10:W10">
    <cfRule type="containsText" dxfId="3" priority="2406" operator="containsText" text="夜">
      <formula>NOT(ISERROR(SEARCH(("夜"),(V10))))</formula>
    </cfRule>
  </conditionalFormatting>
  <conditionalFormatting sqref="V10:W10">
    <cfRule type="containsText" dxfId="2" priority="2407" operator="containsText" text="19">
      <formula>NOT(ISERROR(SEARCH(("19"),(V10))))</formula>
    </cfRule>
  </conditionalFormatting>
  <conditionalFormatting sqref="V10:W10">
    <cfRule type="containsText" dxfId="2" priority="2408" operator="containsText" text="18">
      <formula>NOT(ISERROR(SEARCH(("18"),(V10))))</formula>
    </cfRule>
  </conditionalFormatting>
  <conditionalFormatting sqref="V10:W10">
    <cfRule type="containsText" dxfId="3" priority="2409" operator="containsText" text="夜">
      <formula>NOT(ISERROR(SEARCH(("夜"),(V10))))</formula>
    </cfRule>
  </conditionalFormatting>
  <conditionalFormatting sqref="V27:W27">
    <cfRule type="containsText" dxfId="0" priority="2410" operator="containsText" text="㊡">
      <formula>NOT(ISERROR(SEARCH(("㊡"),(V27))))</formula>
    </cfRule>
  </conditionalFormatting>
  <conditionalFormatting sqref="V27:W27">
    <cfRule type="containsText" dxfId="1" priority="2411" operator="containsText" text="有">
      <formula>NOT(ISERROR(SEARCH(("有"),(V27))))</formula>
    </cfRule>
  </conditionalFormatting>
  <conditionalFormatting sqref="V27:W27">
    <cfRule type="containsText" dxfId="1" priority="2412" operator="containsText" text="休">
      <formula>NOT(ISERROR(SEARCH(("休"),(V27))))</formula>
    </cfRule>
  </conditionalFormatting>
  <conditionalFormatting sqref="V27:W27">
    <cfRule type="containsText" dxfId="2" priority="2413" operator="containsText" text="19">
      <formula>NOT(ISERROR(SEARCH(("19"),(V27))))</formula>
    </cfRule>
  </conditionalFormatting>
  <conditionalFormatting sqref="V27:W27">
    <cfRule type="containsText" dxfId="2" priority="2414" operator="containsText" text="18">
      <formula>NOT(ISERROR(SEARCH(("18"),(V27))))</formula>
    </cfRule>
  </conditionalFormatting>
  <conditionalFormatting sqref="V27:W27">
    <cfRule type="containsText" dxfId="2" priority="2415" operator="containsText" text="入">
      <formula>NOT(ISERROR(SEARCH(("入"),(V27))))</formula>
    </cfRule>
  </conditionalFormatting>
  <conditionalFormatting sqref="V28:W28">
    <cfRule type="containsText" dxfId="0" priority="2416" operator="containsText" text="㊡">
      <formula>NOT(ISERROR(SEARCH(("㊡"),(V28))))</formula>
    </cfRule>
  </conditionalFormatting>
  <conditionalFormatting sqref="V28:W28">
    <cfRule type="containsText" dxfId="1" priority="2417" operator="containsText" text="有">
      <formula>NOT(ISERROR(SEARCH(("有"),(V28))))</formula>
    </cfRule>
  </conditionalFormatting>
  <conditionalFormatting sqref="V28:W28">
    <cfRule type="containsText" dxfId="1" priority="2418" operator="containsText" text="休">
      <formula>NOT(ISERROR(SEARCH(("休"),(V28))))</formula>
    </cfRule>
  </conditionalFormatting>
  <conditionalFormatting sqref="V28:W28">
    <cfRule type="containsText" dxfId="2" priority="2419" operator="containsText" text="18">
      <formula>NOT(ISERROR(SEARCH(("18"),(V28))))</formula>
    </cfRule>
  </conditionalFormatting>
  <conditionalFormatting sqref="V28:W28">
    <cfRule type="containsText" dxfId="2" priority="2420" operator="containsText" text="入">
      <formula>NOT(ISERROR(SEARCH(("入"),(V28))))</formula>
    </cfRule>
  </conditionalFormatting>
  <conditionalFormatting sqref="V18:W18">
    <cfRule type="containsText" dxfId="0" priority="2421" operator="containsText" text="㊡">
      <formula>NOT(ISERROR(SEARCH(("㊡"),(V18))))</formula>
    </cfRule>
  </conditionalFormatting>
  <conditionalFormatting sqref="V18:W18">
    <cfRule type="containsText" dxfId="1" priority="2422" operator="containsText" text="有">
      <formula>NOT(ISERROR(SEARCH(("有"),(V18))))</formula>
    </cfRule>
  </conditionalFormatting>
  <conditionalFormatting sqref="V18:W18">
    <cfRule type="containsText" dxfId="1" priority="2423" operator="containsText" text="休">
      <formula>NOT(ISERROR(SEARCH(("休"),(V18))))</formula>
    </cfRule>
  </conditionalFormatting>
  <conditionalFormatting sqref="V18:W18">
    <cfRule type="containsText" dxfId="2" priority="2424" operator="containsText" text="18">
      <formula>NOT(ISERROR(SEARCH(("18"),(V18))))</formula>
    </cfRule>
  </conditionalFormatting>
  <conditionalFormatting sqref="V18:W18">
    <cfRule type="containsText" dxfId="2" priority="2425" operator="containsText" text="入">
      <formula>NOT(ISERROR(SEARCH(("入"),(V18))))</formula>
    </cfRule>
  </conditionalFormatting>
  <conditionalFormatting sqref="V28:Y28">
    <cfRule type="containsText" dxfId="2" priority="2426" operator="containsText" text="19">
      <formula>NOT(ISERROR(SEARCH(("19"),(V28))))</formula>
    </cfRule>
  </conditionalFormatting>
  <conditionalFormatting sqref="V28:Y28">
    <cfRule type="containsText" dxfId="3" priority="2427" operator="containsText" text="夜">
      <formula>NOT(ISERROR(SEARCH(("夜"),(V28))))</formula>
    </cfRule>
  </conditionalFormatting>
  <conditionalFormatting sqref="V18:Y18">
    <cfRule type="containsText" dxfId="2" priority="2428" operator="containsText" text="19">
      <formula>NOT(ISERROR(SEARCH(("19"),(V18))))</formula>
    </cfRule>
  </conditionalFormatting>
  <conditionalFormatting sqref="V18:Y18">
    <cfRule type="containsText" dxfId="3" priority="2429" operator="containsText" text="夜">
      <formula>NOT(ISERROR(SEARCH(("夜"),(V18))))</formula>
    </cfRule>
  </conditionalFormatting>
  <conditionalFormatting sqref="V7:W7 Y7:AG7">
    <cfRule type="containsText" dxfId="7" priority="2430" operator="containsText" text="㊡">
      <formula>NOT(ISERROR(SEARCH(("㊡"),(V7))))</formula>
    </cfRule>
  </conditionalFormatting>
  <conditionalFormatting sqref="W5">
    <cfRule type="containsText" dxfId="2" priority="2431" operator="containsText" text="19">
      <formula>NOT(ISERROR(SEARCH(("19"),(W5))))</formula>
    </cfRule>
  </conditionalFormatting>
  <conditionalFormatting sqref="W5">
    <cfRule type="containsText" dxfId="3" priority="2432" operator="containsText" text="夜">
      <formula>NOT(ISERROR(SEARCH(("夜"),(W5))))</formula>
    </cfRule>
  </conditionalFormatting>
  <conditionalFormatting sqref="W5">
    <cfRule type="containsText" dxfId="2" priority="2433" operator="containsText" text="19">
      <formula>NOT(ISERROR(SEARCH(("19"),(W5))))</formula>
    </cfRule>
  </conditionalFormatting>
  <conditionalFormatting sqref="W5">
    <cfRule type="containsText" dxfId="3" priority="2434" operator="containsText" text="夜">
      <formula>NOT(ISERROR(SEARCH(("夜"),(W5))))</formula>
    </cfRule>
  </conditionalFormatting>
  <conditionalFormatting sqref="W13:W14 W16">
    <cfRule type="containsText" dxfId="1" priority="2435" operator="containsText" text="休">
      <formula>NOT(ISERROR(SEARCH(("休"),(W13))))</formula>
    </cfRule>
  </conditionalFormatting>
  <conditionalFormatting sqref="W13:W14 W16">
    <cfRule type="containsText" dxfId="2" priority="2436" operator="containsText" text="19">
      <formula>NOT(ISERROR(SEARCH(("19"),(W13))))</formula>
    </cfRule>
  </conditionalFormatting>
  <conditionalFormatting sqref="W13:W14 W16">
    <cfRule type="containsText" dxfId="2" priority="2437" operator="containsText" text="18">
      <formula>NOT(ISERROR(SEARCH(("18"),(W13))))</formula>
    </cfRule>
  </conditionalFormatting>
  <conditionalFormatting sqref="W13:W14 W16">
    <cfRule type="containsText" dxfId="2" priority="2438" operator="containsText" text="入">
      <formula>NOT(ISERROR(SEARCH(("入"),(W13))))</formula>
    </cfRule>
  </conditionalFormatting>
  <conditionalFormatting sqref="W13:W14 W16">
    <cfRule type="containsText" dxfId="3" priority="2439" operator="containsText" text="夜">
      <formula>NOT(ISERROR(SEARCH(("夜"),(W13))))</formula>
    </cfRule>
  </conditionalFormatting>
  <conditionalFormatting sqref="W13:W14 W16">
    <cfRule type="containsText" dxfId="0" priority="2440" operator="containsText" text="㊡">
      <formula>NOT(ISERROR(SEARCH(("㊡"),(W13))))</formula>
    </cfRule>
  </conditionalFormatting>
  <conditionalFormatting sqref="W13:W14 W16">
    <cfRule type="containsText" dxfId="1" priority="2441" operator="containsText" text="有">
      <formula>NOT(ISERROR(SEARCH(("有"),(W13))))</formula>
    </cfRule>
  </conditionalFormatting>
  <conditionalFormatting sqref="W13:W14 W16">
    <cfRule type="containsText" dxfId="2" priority="2442" operator="containsText" text="19">
      <formula>NOT(ISERROR(SEARCH(("19"),(W13))))</formula>
    </cfRule>
  </conditionalFormatting>
  <conditionalFormatting sqref="W13:W14 W16">
    <cfRule type="containsText" dxfId="3" priority="2443" operator="containsText" text="夜">
      <formula>NOT(ISERROR(SEARCH(("夜"),(W13))))</formula>
    </cfRule>
  </conditionalFormatting>
  <conditionalFormatting sqref="W17">
    <cfRule type="containsText" dxfId="3" priority="2444" operator="containsText" text="夜">
      <formula>NOT(ISERROR(SEARCH(("夜"),(W17))))</formula>
    </cfRule>
  </conditionalFormatting>
  <conditionalFormatting sqref="W19">
    <cfRule type="containsText" dxfId="0" priority="2445" operator="containsText" text="㊡">
      <formula>NOT(ISERROR(SEARCH(("㊡"),(W19))))</formula>
    </cfRule>
  </conditionalFormatting>
  <conditionalFormatting sqref="W19">
    <cfRule type="containsText" dxfId="1" priority="2446" operator="containsText" text="有">
      <formula>NOT(ISERROR(SEARCH(("有"),(W19))))</formula>
    </cfRule>
  </conditionalFormatting>
  <conditionalFormatting sqref="W19">
    <cfRule type="containsText" dxfId="1" priority="2447" operator="containsText" text="休">
      <formula>NOT(ISERROR(SEARCH(("休"),(W19))))</formula>
    </cfRule>
  </conditionalFormatting>
  <conditionalFormatting sqref="W19">
    <cfRule type="containsText" dxfId="2" priority="2448" operator="containsText" text="19">
      <formula>NOT(ISERROR(SEARCH(("19"),(W19))))</formula>
    </cfRule>
  </conditionalFormatting>
  <conditionalFormatting sqref="W19">
    <cfRule type="containsText" dxfId="2" priority="2449" operator="containsText" text="18">
      <formula>NOT(ISERROR(SEARCH(("18"),(W19))))</formula>
    </cfRule>
  </conditionalFormatting>
  <conditionalFormatting sqref="W19">
    <cfRule type="containsText" dxfId="2" priority="2450" operator="containsText" text="入">
      <formula>NOT(ISERROR(SEARCH(("入"),(W19))))</formula>
    </cfRule>
  </conditionalFormatting>
  <conditionalFormatting sqref="W19">
    <cfRule type="containsText" dxfId="3" priority="2451" operator="containsText" text="夜">
      <formula>NOT(ISERROR(SEARCH(("夜"),(W19))))</formula>
    </cfRule>
  </conditionalFormatting>
  <conditionalFormatting sqref="W10">
    <cfRule type="containsText" dxfId="1" priority="2452" operator="containsText" text="休">
      <formula>NOT(ISERROR(SEARCH(("休"),(W10))))</formula>
    </cfRule>
  </conditionalFormatting>
  <conditionalFormatting sqref="W10">
    <cfRule type="containsText" dxfId="2" priority="2453" operator="containsText" text="入">
      <formula>NOT(ISERROR(SEARCH(("入"),(W10))))</formula>
    </cfRule>
  </conditionalFormatting>
  <conditionalFormatting sqref="W20:W21">
    <cfRule type="containsText" dxfId="1" priority="2454" operator="containsText" text="休">
      <formula>NOT(ISERROR(SEARCH(("休"),(W20))))</formula>
    </cfRule>
  </conditionalFormatting>
  <conditionalFormatting sqref="W20:W21">
    <cfRule type="containsText" dxfId="2" priority="2455" operator="containsText" text="19">
      <formula>NOT(ISERROR(SEARCH(("19"),(W20))))</formula>
    </cfRule>
  </conditionalFormatting>
  <conditionalFormatting sqref="W20:W21">
    <cfRule type="containsText" dxfId="2" priority="2456" operator="containsText" text="18">
      <formula>NOT(ISERROR(SEARCH(("18"),(W20))))</formula>
    </cfRule>
  </conditionalFormatting>
  <conditionalFormatting sqref="W20:W21">
    <cfRule type="containsText" dxfId="2" priority="2457" operator="containsText" text="入">
      <formula>NOT(ISERROR(SEARCH(("入"),(W20))))</formula>
    </cfRule>
  </conditionalFormatting>
  <conditionalFormatting sqref="W20:W21">
    <cfRule type="containsText" dxfId="3" priority="2458" operator="containsText" text="夜">
      <formula>NOT(ISERROR(SEARCH(("夜"),(W20))))</formula>
    </cfRule>
  </conditionalFormatting>
  <conditionalFormatting sqref="W20:W21">
    <cfRule type="containsText" dxfId="0" priority="2459" operator="containsText" text="㊡">
      <formula>NOT(ISERROR(SEARCH(("㊡"),(W20))))</formula>
    </cfRule>
  </conditionalFormatting>
  <conditionalFormatting sqref="W20:W21">
    <cfRule type="containsText" dxfId="1" priority="2460" operator="containsText" text="有">
      <formula>NOT(ISERROR(SEARCH(("有"),(W20))))</formula>
    </cfRule>
  </conditionalFormatting>
  <conditionalFormatting sqref="W20:W21">
    <cfRule type="containsText" dxfId="1" priority="2461" operator="containsText" text="休">
      <formula>NOT(ISERROR(SEARCH(("休"),(W20))))</formula>
    </cfRule>
  </conditionalFormatting>
  <conditionalFormatting sqref="W20:W21">
    <cfRule type="containsText" dxfId="2" priority="2462" operator="containsText" text="19">
      <formula>NOT(ISERROR(SEARCH(("19"),(W20))))</formula>
    </cfRule>
  </conditionalFormatting>
  <conditionalFormatting sqref="W20:W21">
    <cfRule type="containsText" dxfId="2" priority="2463" operator="containsText" text="18">
      <formula>NOT(ISERROR(SEARCH(("18"),(W20))))</formula>
    </cfRule>
  </conditionalFormatting>
  <conditionalFormatting sqref="W20:W21">
    <cfRule type="containsText" dxfId="2" priority="2464" operator="containsText" text="入">
      <formula>NOT(ISERROR(SEARCH(("入"),(W20))))</formula>
    </cfRule>
  </conditionalFormatting>
  <conditionalFormatting sqref="W20:W21">
    <cfRule type="containsText" dxfId="3" priority="2465" operator="containsText" text="夜">
      <formula>NOT(ISERROR(SEARCH(("夜"),(W20))))</formula>
    </cfRule>
  </conditionalFormatting>
  <conditionalFormatting sqref="W20:W21">
    <cfRule type="containsText" dxfId="1" priority="2466" operator="containsText" text="休">
      <formula>NOT(ISERROR(SEARCH(("休"),(W20))))</formula>
    </cfRule>
  </conditionalFormatting>
  <conditionalFormatting sqref="W20:W21">
    <cfRule type="containsText" dxfId="2" priority="2467" operator="containsText" text="19">
      <formula>NOT(ISERROR(SEARCH(("19"),(W20))))</formula>
    </cfRule>
  </conditionalFormatting>
  <conditionalFormatting sqref="W20:W21">
    <cfRule type="containsText" dxfId="2" priority="2468" operator="containsText" text="18">
      <formula>NOT(ISERROR(SEARCH(("18"),(W20))))</formula>
    </cfRule>
  </conditionalFormatting>
  <conditionalFormatting sqref="W20:W21">
    <cfRule type="containsText" dxfId="2" priority="2469" operator="containsText" text="入">
      <formula>NOT(ISERROR(SEARCH(("入"),(W20))))</formula>
    </cfRule>
  </conditionalFormatting>
  <conditionalFormatting sqref="W20:W21">
    <cfRule type="containsText" dxfId="3" priority="2470" operator="containsText" text="夜">
      <formula>NOT(ISERROR(SEARCH(("夜"),(W20))))</formula>
    </cfRule>
  </conditionalFormatting>
  <conditionalFormatting sqref="W23">
    <cfRule type="containsText" dxfId="3" priority="2471" operator="containsText" text="夜">
      <formula>NOT(ISERROR(SEARCH(("夜"),(W23))))</formula>
    </cfRule>
  </conditionalFormatting>
  <conditionalFormatting sqref="W24">
    <cfRule type="containsText" dxfId="0" priority="2472" operator="containsText" text="㊡">
      <formula>NOT(ISERROR(SEARCH(("㊡"),(W24))))</formula>
    </cfRule>
  </conditionalFormatting>
  <conditionalFormatting sqref="W24">
    <cfRule type="containsText" dxfId="1" priority="2473" operator="containsText" text="有">
      <formula>NOT(ISERROR(SEARCH(("有"),(W24))))</formula>
    </cfRule>
  </conditionalFormatting>
  <conditionalFormatting sqref="W24">
    <cfRule type="containsText" dxfId="1" priority="2474" operator="containsText" text="休">
      <formula>NOT(ISERROR(SEARCH(("休"),(W24))))</formula>
    </cfRule>
  </conditionalFormatting>
  <conditionalFormatting sqref="W24">
    <cfRule type="containsText" dxfId="2" priority="2475" operator="containsText" text="入">
      <formula>NOT(ISERROR(SEARCH(("入"),(W24))))</formula>
    </cfRule>
  </conditionalFormatting>
  <conditionalFormatting sqref="W24">
    <cfRule type="containsText" dxfId="2" priority="2476" operator="containsText" text="19">
      <formula>NOT(ISERROR(SEARCH(("19"),(W24))))</formula>
    </cfRule>
  </conditionalFormatting>
  <conditionalFormatting sqref="W24">
    <cfRule type="containsText" dxfId="2" priority="2477" operator="containsText" text="18">
      <formula>NOT(ISERROR(SEARCH(("18"),(W24))))</formula>
    </cfRule>
  </conditionalFormatting>
  <conditionalFormatting sqref="W24">
    <cfRule type="containsText" dxfId="3" priority="2478" operator="containsText" text="夜">
      <formula>NOT(ISERROR(SEARCH(("夜"),(W24))))</formula>
    </cfRule>
  </conditionalFormatting>
  <conditionalFormatting sqref="W26">
    <cfRule type="containsText" dxfId="3" priority="2479" operator="containsText" text="夜">
      <formula>NOT(ISERROR(SEARCH(("夜"),(W26))))</formula>
    </cfRule>
  </conditionalFormatting>
  <conditionalFormatting sqref="W27">
    <cfRule type="containsText" dxfId="1" priority="2480" operator="containsText" text="休">
      <formula>NOT(ISERROR(SEARCH(("休"),(W27))))</formula>
    </cfRule>
  </conditionalFormatting>
  <conditionalFormatting sqref="W27">
    <cfRule type="containsText" dxfId="2" priority="2481" operator="containsText" text="19">
      <formula>NOT(ISERROR(SEARCH(("19"),(W27))))</formula>
    </cfRule>
  </conditionalFormatting>
  <conditionalFormatting sqref="W27">
    <cfRule type="containsText" dxfId="2" priority="2482" operator="containsText" text="18">
      <formula>NOT(ISERROR(SEARCH(("18"),(W27))))</formula>
    </cfRule>
  </conditionalFormatting>
  <conditionalFormatting sqref="W27">
    <cfRule type="containsText" dxfId="2" priority="2483" operator="containsText" text="入">
      <formula>NOT(ISERROR(SEARCH(("入"),(W27))))</formula>
    </cfRule>
  </conditionalFormatting>
  <conditionalFormatting sqref="W27">
    <cfRule type="containsText" dxfId="3" priority="2484" operator="containsText" text="夜">
      <formula>NOT(ISERROR(SEARCH(("夜"),(W27))))</formula>
    </cfRule>
  </conditionalFormatting>
  <conditionalFormatting sqref="W27">
    <cfRule type="containsText" dxfId="0" priority="2485" operator="containsText" text="㊡">
      <formula>NOT(ISERROR(SEARCH(("㊡"),(W27))))</formula>
    </cfRule>
  </conditionalFormatting>
  <conditionalFormatting sqref="W27">
    <cfRule type="containsText" dxfId="1" priority="2486" operator="containsText" text="有">
      <formula>NOT(ISERROR(SEARCH(("有"),(W27))))</formula>
    </cfRule>
  </conditionalFormatting>
  <conditionalFormatting sqref="W27">
    <cfRule type="containsText" dxfId="1" priority="2487" operator="containsText" text="休">
      <formula>NOT(ISERROR(SEARCH(("休"),(W27))))</formula>
    </cfRule>
  </conditionalFormatting>
  <conditionalFormatting sqref="W27">
    <cfRule type="containsText" dxfId="2" priority="2488" operator="containsText" text="19">
      <formula>NOT(ISERROR(SEARCH(("19"),(W27))))</formula>
    </cfRule>
  </conditionalFormatting>
  <conditionalFormatting sqref="W27">
    <cfRule type="containsText" dxfId="2" priority="2489" operator="containsText" text="18">
      <formula>NOT(ISERROR(SEARCH(("18"),(W27))))</formula>
    </cfRule>
  </conditionalFormatting>
  <conditionalFormatting sqref="W27">
    <cfRule type="containsText" dxfId="2" priority="2490" operator="containsText" text="入">
      <formula>NOT(ISERROR(SEARCH(("入"),(W27))))</formula>
    </cfRule>
  </conditionalFormatting>
  <conditionalFormatting sqref="W27">
    <cfRule type="containsText" dxfId="3" priority="2491" operator="containsText" text="夜">
      <formula>NOT(ISERROR(SEARCH(("夜"),(W27))))</formula>
    </cfRule>
  </conditionalFormatting>
  <conditionalFormatting sqref="W27">
    <cfRule type="containsText" dxfId="1" priority="2492" operator="containsText" text="有">
      <formula>NOT(ISERROR(SEARCH(("有"),(W27))))</formula>
    </cfRule>
  </conditionalFormatting>
  <conditionalFormatting sqref="W27">
    <cfRule type="containsText" dxfId="0" priority="2493" operator="containsText" text="㊡">
      <formula>NOT(ISERROR(SEARCH(("㊡"),(W27))))</formula>
    </cfRule>
  </conditionalFormatting>
  <conditionalFormatting sqref="W27">
    <cfRule type="containsText" dxfId="1" priority="2494" operator="containsText" text="休">
      <formula>NOT(ISERROR(SEARCH(("休"),(W27))))</formula>
    </cfRule>
  </conditionalFormatting>
  <conditionalFormatting sqref="W27">
    <cfRule type="containsText" dxfId="2" priority="2495" operator="containsText" text="19">
      <formula>NOT(ISERROR(SEARCH(("19"),(W27))))</formula>
    </cfRule>
  </conditionalFormatting>
  <conditionalFormatting sqref="W27">
    <cfRule type="containsText" dxfId="2" priority="2496" operator="containsText" text="18">
      <formula>NOT(ISERROR(SEARCH(("18"),(W27))))</formula>
    </cfRule>
  </conditionalFormatting>
  <conditionalFormatting sqref="W27">
    <cfRule type="containsText" dxfId="2" priority="2497" operator="containsText" text="入">
      <formula>NOT(ISERROR(SEARCH(("入"),(W27))))</formula>
    </cfRule>
  </conditionalFormatting>
  <conditionalFormatting sqref="W27">
    <cfRule type="containsText" dxfId="3" priority="2498" operator="containsText" text="夜">
      <formula>NOT(ISERROR(SEARCH(("夜"),(W27))))</formula>
    </cfRule>
  </conditionalFormatting>
  <conditionalFormatting sqref="W27">
    <cfRule type="containsText" dxfId="0" priority="2499" operator="containsText" text="㊡">
      <formula>NOT(ISERROR(SEARCH(("㊡"),(W27))))</formula>
    </cfRule>
  </conditionalFormatting>
  <conditionalFormatting sqref="W27">
    <cfRule type="containsText" dxfId="1" priority="2500" operator="containsText" text="有">
      <formula>NOT(ISERROR(SEARCH(("有"),(W27))))</formula>
    </cfRule>
  </conditionalFormatting>
  <conditionalFormatting sqref="W27">
    <cfRule type="containsText" dxfId="1" priority="2501" operator="containsText" text="休">
      <formula>NOT(ISERROR(SEARCH(("休"),(W27))))</formula>
    </cfRule>
  </conditionalFormatting>
  <conditionalFormatting sqref="W27">
    <cfRule type="containsText" dxfId="2" priority="2502" operator="containsText" text="19">
      <formula>NOT(ISERROR(SEARCH(("19"),(W27))))</formula>
    </cfRule>
  </conditionalFormatting>
  <conditionalFormatting sqref="W27">
    <cfRule type="containsText" dxfId="2" priority="2503" operator="containsText" text="18">
      <formula>NOT(ISERROR(SEARCH(("18"),(W27))))</formula>
    </cfRule>
  </conditionalFormatting>
  <conditionalFormatting sqref="W27">
    <cfRule type="containsText" dxfId="2" priority="2504" operator="containsText" text="入">
      <formula>NOT(ISERROR(SEARCH(("入"),(W27))))</formula>
    </cfRule>
  </conditionalFormatting>
  <conditionalFormatting sqref="W27">
    <cfRule type="containsText" dxfId="3" priority="2505" operator="containsText" text="夜">
      <formula>NOT(ISERROR(SEARCH(("夜"),(W27))))</formula>
    </cfRule>
  </conditionalFormatting>
  <conditionalFormatting sqref="W27">
    <cfRule type="containsText" dxfId="0" priority="2506" operator="containsText" text="㊡">
      <formula>NOT(ISERROR(SEARCH(("㊡"),(W27))))</formula>
    </cfRule>
  </conditionalFormatting>
  <conditionalFormatting sqref="W27">
    <cfRule type="containsText" dxfId="1" priority="2507" operator="containsText" text="有">
      <formula>NOT(ISERROR(SEARCH(("有"),(W27))))</formula>
    </cfRule>
  </conditionalFormatting>
  <conditionalFormatting sqref="W27">
    <cfRule type="containsText" dxfId="1" priority="2508" operator="containsText" text="休">
      <formula>NOT(ISERROR(SEARCH(("休"),(W27))))</formula>
    </cfRule>
  </conditionalFormatting>
  <conditionalFormatting sqref="W27">
    <cfRule type="containsText" dxfId="2" priority="2509" operator="containsText" text="19">
      <formula>NOT(ISERROR(SEARCH(("19"),(W27))))</formula>
    </cfRule>
  </conditionalFormatting>
  <conditionalFormatting sqref="W27">
    <cfRule type="containsText" dxfId="2" priority="2510" operator="containsText" text="18">
      <formula>NOT(ISERROR(SEARCH(("18"),(W27))))</formula>
    </cfRule>
  </conditionalFormatting>
  <conditionalFormatting sqref="W27">
    <cfRule type="containsText" dxfId="2" priority="2511" operator="containsText" text="入">
      <formula>NOT(ISERROR(SEARCH(("入"),(W27))))</formula>
    </cfRule>
  </conditionalFormatting>
  <conditionalFormatting sqref="W27">
    <cfRule type="containsText" dxfId="3" priority="2512" operator="containsText" text="夜">
      <formula>NOT(ISERROR(SEARCH(("夜"),(W27))))</formula>
    </cfRule>
  </conditionalFormatting>
  <conditionalFormatting sqref="W27">
    <cfRule type="containsText" dxfId="0" priority="2513" operator="containsText" text="㊡">
      <formula>NOT(ISERROR(SEARCH(("㊡"),(W27))))</formula>
    </cfRule>
  </conditionalFormatting>
  <conditionalFormatting sqref="W27">
    <cfRule type="containsText" dxfId="1" priority="2514" operator="containsText" text="有">
      <formula>NOT(ISERROR(SEARCH(("有"),(W27))))</formula>
    </cfRule>
  </conditionalFormatting>
  <conditionalFormatting sqref="W27">
    <cfRule type="containsText" dxfId="1" priority="2515" operator="containsText" text="休">
      <formula>NOT(ISERROR(SEARCH(("休"),(W27))))</formula>
    </cfRule>
  </conditionalFormatting>
  <conditionalFormatting sqref="W27">
    <cfRule type="containsText" dxfId="2" priority="2516" operator="containsText" text="19">
      <formula>NOT(ISERROR(SEARCH(("19"),(W27))))</formula>
    </cfRule>
  </conditionalFormatting>
  <conditionalFormatting sqref="W27">
    <cfRule type="containsText" dxfId="2" priority="2517" operator="containsText" text="18">
      <formula>NOT(ISERROR(SEARCH(("18"),(W27))))</formula>
    </cfRule>
  </conditionalFormatting>
  <conditionalFormatting sqref="W27">
    <cfRule type="containsText" dxfId="2" priority="2518" operator="containsText" text="入">
      <formula>NOT(ISERROR(SEARCH(("入"),(W27))))</formula>
    </cfRule>
  </conditionalFormatting>
  <conditionalFormatting sqref="W27">
    <cfRule type="containsText" dxfId="3" priority="2519" operator="containsText" text="夜">
      <formula>NOT(ISERROR(SEARCH(("夜"),(W27))))</formula>
    </cfRule>
  </conditionalFormatting>
  <conditionalFormatting sqref="W27">
    <cfRule type="containsText" dxfId="3" priority="2520" operator="containsText" text="夜">
      <formula>NOT(ISERROR(SEARCH(("夜"),(W27))))</formula>
    </cfRule>
  </conditionalFormatting>
  <conditionalFormatting sqref="W18 W28">
    <cfRule type="containsText" dxfId="1" priority="2521" operator="containsText" text="休">
      <formula>NOT(ISERROR(SEARCH(("休"),(W18))))</formula>
    </cfRule>
  </conditionalFormatting>
  <conditionalFormatting sqref="W18 W28">
    <cfRule type="containsText" dxfId="2" priority="2522" operator="containsText" text="19">
      <formula>NOT(ISERROR(SEARCH(("19"),(W18))))</formula>
    </cfRule>
  </conditionalFormatting>
  <conditionalFormatting sqref="W18 W28">
    <cfRule type="containsText" dxfId="2" priority="2523" operator="containsText" text="18">
      <formula>NOT(ISERROR(SEARCH(("18"),(W18))))</formula>
    </cfRule>
  </conditionalFormatting>
  <conditionalFormatting sqref="W18 W28">
    <cfRule type="containsText" dxfId="2" priority="2524" operator="containsText" text="入">
      <formula>NOT(ISERROR(SEARCH(("入"),(W18))))</formula>
    </cfRule>
  </conditionalFormatting>
  <conditionalFormatting sqref="W18 W28">
    <cfRule type="containsText" dxfId="3" priority="2525" operator="containsText" text="夜">
      <formula>NOT(ISERROR(SEARCH(("夜"),(W18))))</formula>
    </cfRule>
  </conditionalFormatting>
  <conditionalFormatting sqref="W18 W28">
    <cfRule type="containsText" dxfId="0" priority="2526" operator="containsText" text="㊡">
      <formula>NOT(ISERROR(SEARCH(("㊡"),(W18))))</formula>
    </cfRule>
  </conditionalFormatting>
  <conditionalFormatting sqref="W18 W28">
    <cfRule type="containsText" dxfId="1" priority="2527" operator="containsText" text="有">
      <formula>NOT(ISERROR(SEARCH(("有"),(W18))))</formula>
    </cfRule>
  </conditionalFormatting>
  <conditionalFormatting sqref="W18 W28">
    <cfRule type="containsText" dxfId="1" priority="2528" operator="containsText" text="休">
      <formula>NOT(ISERROR(SEARCH(("休"),(W18))))</formula>
    </cfRule>
  </conditionalFormatting>
  <conditionalFormatting sqref="W18 W28">
    <cfRule type="containsText" dxfId="2" priority="2529" operator="containsText" text="19">
      <formula>NOT(ISERROR(SEARCH(("19"),(W18))))</formula>
    </cfRule>
  </conditionalFormatting>
  <conditionalFormatting sqref="W18 W28">
    <cfRule type="containsText" dxfId="2" priority="2530" operator="containsText" text="18">
      <formula>NOT(ISERROR(SEARCH(("18"),(W18))))</formula>
    </cfRule>
  </conditionalFormatting>
  <conditionalFormatting sqref="W18 W28">
    <cfRule type="containsText" dxfId="2" priority="2531" operator="containsText" text="入">
      <formula>NOT(ISERROR(SEARCH(("入"),(W18))))</formula>
    </cfRule>
  </conditionalFormatting>
  <conditionalFormatting sqref="W18 W28">
    <cfRule type="containsText" dxfId="3" priority="2532" operator="containsText" text="夜">
      <formula>NOT(ISERROR(SEARCH(("夜"),(W18))))</formula>
    </cfRule>
  </conditionalFormatting>
  <conditionalFormatting sqref="W5">
    <cfRule type="containsText" dxfId="1" priority="2533" operator="containsText" text="休">
      <formula>NOT(ISERROR(SEARCH(("休"),(W5))))</formula>
    </cfRule>
  </conditionalFormatting>
  <conditionalFormatting sqref="W5">
    <cfRule type="containsText" dxfId="2" priority="2534" operator="containsText" text="18">
      <formula>NOT(ISERROR(SEARCH(("18"),(W5))))</formula>
    </cfRule>
  </conditionalFormatting>
  <conditionalFormatting sqref="W5">
    <cfRule type="containsText" dxfId="2" priority="2535" operator="containsText" text="入">
      <formula>NOT(ISERROR(SEARCH(("入"),(W5))))</formula>
    </cfRule>
  </conditionalFormatting>
  <conditionalFormatting sqref="W9:X9">
    <cfRule type="containsText" dxfId="3" priority="2536" operator="containsText" text="夜">
      <formula>NOT(ISERROR(SEARCH(("夜"),(W9))))</formula>
    </cfRule>
  </conditionalFormatting>
  <conditionalFormatting sqref="W9:X9">
    <cfRule type="containsText" dxfId="1" priority="2537" operator="containsText" text="休">
      <formula>NOT(ISERROR(SEARCH(("休"),(W9))))</formula>
    </cfRule>
  </conditionalFormatting>
  <conditionalFormatting sqref="W9:X9">
    <cfRule type="containsText" dxfId="2" priority="2538" operator="containsText" text="19">
      <formula>NOT(ISERROR(SEARCH(("19"),(W9))))</formula>
    </cfRule>
  </conditionalFormatting>
  <conditionalFormatting sqref="W9:X9">
    <cfRule type="containsText" dxfId="2" priority="2539" operator="containsText" text="18">
      <formula>NOT(ISERROR(SEARCH(("18"),(W9))))</formula>
    </cfRule>
  </conditionalFormatting>
  <conditionalFormatting sqref="W9:X9">
    <cfRule type="containsText" dxfId="2" priority="2540" operator="containsText" text="入">
      <formula>NOT(ISERROR(SEARCH(("入"),(W9))))</formula>
    </cfRule>
  </conditionalFormatting>
  <conditionalFormatting sqref="W9:X9">
    <cfRule type="containsText" dxfId="3" priority="2541" operator="containsText" text="夜">
      <formula>NOT(ISERROR(SEARCH(("夜"),(W9))))</formula>
    </cfRule>
  </conditionalFormatting>
  <conditionalFormatting sqref="W9:X9">
    <cfRule type="containsText" dxfId="2" priority="2542" operator="containsText" text="19">
      <formula>NOT(ISERROR(SEARCH(("19"),(W9))))</formula>
    </cfRule>
  </conditionalFormatting>
  <conditionalFormatting sqref="W9:X9">
    <cfRule type="containsText" dxfId="2" priority="2543" operator="containsText" text="18">
      <formula>NOT(ISERROR(SEARCH(("18"),(W9))))</formula>
    </cfRule>
  </conditionalFormatting>
  <conditionalFormatting sqref="W9:X9">
    <cfRule type="containsText" dxfId="3" priority="2544" operator="containsText" text="夜">
      <formula>NOT(ISERROR(SEARCH(("夜"),(W9))))</formula>
    </cfRule>
  </conditionalFormatting>
  <conditionalFormatting sqref="W9:X9">
    <cfRule type="containsText" dxfId="3" priority="2545" operator="containsText" text="夜">
      <formula>NOT(ISERROR(SEARCH(("夜"),(W9))))</formula>
    </cfRule>
  </conditionalFormatting>
  <conditionalFormatting sqref="W8:X8">
    <cfRule type="containsText" dxfId="1" priority="2546" operator="containsText" text="休">
      <formula>NOT(ISERROR(SEARCH(("休"),(W8))))</formula>
    </cfRule>
  </conditionalFormatting>
  <conditionalFormatting sqref="W8:X8">
    <cfRule type="containsText" dxfId="2" priority="2547" operator="containsText" text="19">
      <formula>NOT(ISERROR(SEARCH(("19"),(W8))))</formula>
    </cfRule>
  </conditionalFormatting>
  <conditionalFormatting sqref="W8:X8">
    <cfRule type="containsText" dxfId="2" priority="2548" operator="containsText" text="18">
      <formula>NOT(ISERROR(SEARCH(("18"),(W8))))</formula>
    </cfRule>
  </conditionalFormatting>
  <conditionalFormatting sqref="W8:X8">
    <cfRule type="containsText" dxfId="2" priority="2549" operator="containsText" text="入">
      <formula>NOT(ISERROR(SEARCH(("入"),(W8))))</formula>
    </cfRule>
  </conditionalFormatting>
  <conditionalFormatting sqref="W8:X8">
    <cfRule type="containsText" dxfId="3" priority="2550" operator="containsText" text="夜">
      <formula>NOT(ISERROR(SEARCH(("夜"),(W8))))</formula>
    </cfRule>
  </conditionalFormatting>
  <conditionalFormatting sqref="W20:X21">
    <cfRule type="containsText" dxfId="1" priority="2551" operator="containsText" text="休">
      <formula>NOT(ISERROR(SEARCH(("休"),(W20))))</formula>
    </cfRule>
  </conditionalFormatting>
  <conditionalFormatting sqref="W20:X21">
    <cfRule type="containsText" dxfId="2" priority="2552" operator="containsText" text="19">
      <formula>NOT(ISERROR(SEARCH(("19"),(W20))))</formula>
    </cfRule>
  </conditionalFormatting>
  <conditionalFormatting sqref="W20:X21">
    <cfRule type="containsText" dxfId="2" priority="2553" operator="containsText" text="18">
      <formula>NOT(ISERROR(SEARCH(("18"),(W20))))</formula>
    </cfRule>
  </conditionalFormatting>
  <conditionalFormatting sqref="W20:X21">
    <cfRule type="containsText" dxfId="2" priority="2554" operator="containsText" text="入">
      <formula>NOT(ISERROR(SEARCH(("入"),(W20))))</formula>
    </cfRule>
  </conditionalFormatting>
  <conditionalFormatting sqref="W20:X21">
    <cfRule type="containsText" dxfId="3" priority="2555" operator="containsText" text="夜">
      <formula>NOT(ISERROR(SEARCH(("夜"),(W20))))</formula>
    </cfRule>
  </conditionalFormatting>
  <conditionalFormatting sqref="W13:X14 Y13:Y16 W16:X16">
    <cfRule type="containsText" dxfId="2" priority="2556" operator="containsText" text="18">
      <formula>NOT(ISERROR(SEARCH(("18"),(W13))))</formula>
    </cfRule>
  </conditionalFormatting>
  <conditionalFormatting sqref="W22:Y22">
    <cfRule type="containsText" dxfId="0" priority="2557" operator="containsText" text="㊡">
      <formula>NOT(ISERROR(SEARCH(("㊡"),(W22))))</formula>
    </cfRule>
  </conditionalFormatting>
  <conditionalFormatting sqref="W22:Y22">
    <cfRule type="containsText" dxfId="1" priority="2558" operator="containsText" text="有">
      <formula>NOT(ISERROR(SEARCH(("有"),(W22))))</formula>
    </cfRule>
  </conditionalFormatting>
  <conditionalFormatting sqref="W22:Y22">
    <cfRule type="containsText" dxfId="1" priority="2559" operator="containsText" text="休">
      <formula>NOT(ISERROR(SEARCH(("休"),(W22))))</formula>
    </cfRule>
  </conditionalFormatting>
  <conditionalFormatting sqref="W22:Y22">
    <cfRule type="containsText" dxfId="2" priority="2560" operator="containsText" text="19">
      <formula>NOT(ISERROR(SEARCH(("19"),(W22))))</formula>
    </cfRule>
  </conditionalFormatting>
  <conditionalFormatting sqref="W22:Y22">
    <cfRule type="containsText" dxfId="2" priority="2561" operator="containsText" text="18">
      <formula>NOT(ISERROR(SEARCH(("18"),(W22))))</formula>
    </cfRule>
  </conditionalFormatting>
  <conditionalFormatting sqref="W22:Y22">
    <cfRule type="containsText" dxfId="2" priority="2562" operator="containsText" text="入">
      <formula>NOT(ISERROR(SEARCH(("入"),(W22))))</formula>
    </cfRule>
  </conditionalFormatting>
  <conditionalFormatting sqref="W22:Y22">
    <cfRule type="containsText" dxfId="3" priority="2563" operator="containsText" text="夜">
      <formula>NOT(ISERROR(SEARCH(("夜"),(W22))))</formula>
    </cfRule>
  </conditionalFormatting>
  <conditionalFormatting sqref="W13:Z13">
    <cfRule type="containsText" dxfId="1" priority="2564" operator="containsText" text="休">
      <formula>NOT(ISERROR(SEARCH(("休"),(W13))))</formula>
    </cfRule>
  </conditionalFormatting>
  <conditionalFormatting sqref="W13:Z13">
    <cfRule type="containsText" dxfId="2" priority="2565" operator="containsText" text="入">
      <formula>NOT(ISERROR(SEARCH(("入"),(W13))))</formula>
    </cfRule>
  </conditionalFormatting>
  <conditionalFormatting sqref="W13:Z13">
    <cfRule type="containsText" dxfId="2" priority="2566" operator="containsText" text="18">
      <formula>NOT(ISERROR(SEARCH(("18"),(W13))))</formula>
    </cfRule>
  </conditionalFormatting>
  <conditionalFormatting sqref="W13:Z13">
    <cfRule type="containsText" dxfId="1" priority="2567" operator="containsText" text="休">
      <formula>NOT(ISERROR(SEARCH(("休"),(W13))))</formula>
    </cfRule>
  </conditionalFormatting>
  <conditionalFormatting sqref="W13:Z13">
    <cfRule type="containsText" dxfId="2" priority="2568" operator="containsText" text="19">
      <formula>NOT(ISERROR(SEARCH(("19"),(W13))))</formula>
    </cfRule>
  </conditionalFormatting>
  <conditionalFormatting sqref="W13:Z13">
    <cfRule type="containsText" dxfId="2" priority="2569" operator="containsText" text="18">
      <formula>NOT(ISERROR(SEARCH(("18"),(W13))))</formula>
    </cfRule>
  </conditionalFormatting>
  <conditionalFormatting sqref="W13:Z13">
    <cfRule type="containsText" dxfId="2" priority="2570" operator="containsText" text="入">
      <formula>NOT(ISERROR(SEARCH(("入"),(W13))))</formula>
    </cfRule>
  </conditionalFormatting>
  <conditionalFormatting sqref="W13:Z13">
    <cfRule type="containsText" dxfId="3" priority="2571" operator="containsText" text="夜">
      <formula>NOT(ISERROR(SEARCH(("夜"),(W13))))</formula>
    </cfRule>
  </conditionalFormatting>
  <conditionalFormatting sqref="W13:Z13">
    <cfRule type="containsText" dxfId="1" priority="2572" operator="containsText" text="有">
      <formula>NOT(ISERROR(SEARCH(("有"),(W13))))</formula>
    </cfRule>
  </conditionalFormatting>
  <conditionalFormatting sqref="W13:Z13">
    <cfRule type="containsText" dxfId="1" priority="2573" operator="containsText" text="休">
      <formula>NOT(ISERROR(SEARCH(("休"),(W13))))</formula>
    </cfRule>
  </conditionalFormatting>
  <conditionalFormatting sqref="W13:Z13">
    <cfRule type="containsText" dxfId="2" priority="2574" operator="containsText" text="19">
      <formula>NOT(ISERROR(SEARCH(("19"),(W13))))</formula>
    </cfRule>
  </conditionalFormatting>
  <conditionalFormatting sqref="W13:Z13">
    <cfRule type="containsText" dxfId="2" priority="2575" operator="containsText" text="18">
      <formula>NOT(ISERROR(SEARCH(("18"),(W13))))</formula>
    </cfRule>
  </conditionalFormatting>
  <conditionalFormatting sqref="W13:Z13">
    <cfRule type="containsText" dxfId="2" priority="2576" operator="containsText" text="入">
      <formula>NOT(ISERROR(SEARCH(("入"),(W13))))</formula>
    </cfRule>
  </conditionalFormatting>
  <conditionalFormatting sqref="W13:Z13">
    <cfRule type="containsText" dxfId="3" priority="2577" operator="containsText" text="夜">
      <formula>NOT(ISERROR(SEARCH(("夜"),(W13))))</formula>
    </cfRule>
  </conditionalFormatting>
  <conditionalFormatting sqref="W13:X14 Y13:Z16 W16:X16">
    <cfRule type="containsText" dxfId="1" priority="2578" operator="containsText" text="休">
      <formula>NOT(ISERROR(SEARCH(("休"),(W13))))</formula>
    </cfRule>
  </conditionalFormatting>
  <conditionalFormatting sqref="W13:X14 Y13:Z16 W16:X16">
    <cfRule type="containsText" dxfId="2" priority="2579" operator="containsText" text="入">
      <formula>NOT(ISERROR(SEARCH(("入"),(W13))))</formula>
    </cfRule>
  </conditionalFormatting>
  <conditionalFormatting sqref="AA7 W9:AA9">
    <cfRule type="containsText" dxfId="0" priority="2580" operator="containsText" text="㊡">
      <formula>NOT(ISERROR(SEARCH(("㊡"),(AA7))))</formula>
    </cfRule>
  </conditionalFormatting>
  <conditionalFormatting sqref="AA7 W9:AA9">
    <cfRule type="containsText" dxfId="1" priority="2581" operator="containsText" text="有">
      <formula>NOT(ISERROR(SEARCH(("有"),(AA7))))</formula>
    </cfRule>
  </conditionalFormatting>
  <conditionalFormatting sqref="AA7 W9:AA9">
    <cfRule type="containsText" dxfId="1" priority="2582" operator="containsText" text="休">
      <formula>NOT(ISERROR(SEARCH(("休"),(AA7))))</formula>
    </cfRule>
  </conditionalFormatting>
  <conditionalFormatting sqref="AA7 W9:AA9">
    <cfRule type="containsText" dxfId="2" priority="2583" operator="containsText" text="入">
      <formula>NOT(ISERROR(SEARCH(("入"),(AA7))))</formula>
    </cfRule>
  </conditionalFormatting>
  <conditionalFormatting sqref="AA7 W9:AA9">
    <cfRule type="containsText" dxfId="2" priority="2584" operator="containsText" text="19">
      <formula>NOT(ISERROR(SEARCH(("19"),(AA7))))</formula>
    </cfRule>
  </conditionalFormatting>
  <conditionalFormatting sqref="AA7 W9:AA9">
    <cfRule type="containsText" dxfId="2" priority="2585" operator="containsText" text="18">
      <formula>NOT(ISERROR(SEARCH(("18"),(AA7))))</formula>
    </cfRule>
  </conditionalFormatting>
  <conditionalFormatting sqref="W8:Z8">
    <cfRule type="containsText" dxfId="1" priority="2586" operator="containsText" text="休">
      <formula>NOT(ISERROR(SEARCH(("休"),(W8))))</formula>
    </cfRule>
  </conditionalFormatting>
  <conditionalFormatting sqref="W8:Z8">
    <cfRule type="containsText" dxfId="2" priority="2587" operator="containsText" text="19">
      <formula>NOT(ISERROR(SEARCH(("19"),(W8))))</formula>
    </cfRule>
  </conditionalFormatting>
  <conditionalFormatting sqref="W8:Z8">
    <cfRule type="containsText" dxfId="2" priority="2588" operator="containsText" text="18">
      <formula>NOT(ISERROR(SEARCH(("18"),(W8))))</formula>
    </cfRule>
  </conditionalFormatting>
  <conditionalFormatting sqref="W8:Z8">
    <cfRule type="containsText" dxfId="2" priority="2589" operator="containsText" text="入">
      <formula>NOT(ISERROR(SEARCH(("入"),(W8))))</formula>
    </cfRule>
  </conditionalFormatting>
  <conditionalFormatting sqref="W8:Z8">
    <cfRule type="containsText" dxfId="3" priority="2590" operator="containsText" text="夜">
      <formula>NOT(ISERROR(SEARCH(("夜"),(W8))))</formula>
    </cfRule>
  </conditionalFormatting>
  <conditionalFormatting sqref="AF12:AG12 W13:AE13">
    <cfRule type="containsText" dxfId="0" priority="2591" operator="containsText" text="㊡">
      <formula>NOT(ISERROR(SEARCH(("㊡"),(AF12))))</formula>
    </cfRule>
  </conditionalFormatting>
  <conditionalFormatting sqref="X13:X14 X16">
    <cfRule type="containsText" dxfId="1" priority="2592" operator="containsText" text="休">
      <formula>NOT(ISERROR(SEARCH(("休"),(X13))))</formula>
    </cfRule>
  </conditionalFormatting>
  <conditionalFormatting sqref="X13:X14 X16">
    <cfRule type="containsText" dxfId="2" priority="2593" operator="containsText" text="18">
      <formula>NOT(ISERROR(SEARCH(("18"),(X13))))</formula>
    </cfRule>
  </conditionalFormatting>
  <conditionalFormatting sqref="X13:X14 X16">
    <cfRule type="containsText" dxfId="2" priority="2594" operator="containsText" text="入">
      <formula>NOT(ISERROR(SEARCH(("入"),(X13))))</formula>
    </cfRule>
  </conditionalFormatting>
  <conditionalFormatting sqref="X13:X14 X16">
    <cfRule type="containsText" dxfId="2" priority="2595" operator="containsText" text="19">
      <formula>NOT(ISERROR(SEARCH(("19"),(X13))))</formula>
    </cfRule>
  </conditionalFormatting>
  <conditionalFormatting sqref="X13:X14 X16">
    <cfRule type="containsText" dxfId="2" priority="2596" operator="containsText" text="18">
      <formula>NOT(ISERROR(SEARCH(("18"),(X13))))</formula>
    </cfRule>
  </conditionalFormatting>
  <conditionalFormatting sqref="X13:X14 X16">
    <cfRule type="containsText" dxfId="3" priority="2597" operator="containsText" text="夜">
      <formula>NOT(ISERROR(SEARCH(("夜"),(X13))))</formula>
    </cfRule>
  </conditionalFormatting>
  <conditionalFormatting sqref="X13:X14 X16">
    <cfRule type="containsText" dxfId="3" priority="2598" operator="containsText" text="夜">
      <formula>NOT(ISERROR(SEARCH(("夜"),(X13))))</formula>
    </cfRule>
  </conditionalFormatting>
  <conditionalFormatting sqref="X9">
    <cfRule type="containsText" dxfId="1" priority="2599" operator="containsText" text="休">
      <formula>NOT(ISERROR(SEARCH(("休"),(X9))))</formula>
    </cfRule>
  </conditionalFormatting>
  <conditionalFormatting sqref="X9">
    <cfRule type="containsText" dxfId="2" priority="2600" operator="containsText" text="入">
      <formula>NOT(ISERROR(SEARCH(("入"),(X9))))</formula>
    </cfRule>
  </conditionalFormatting>
  <conditionalFormatting sqref="X17">
    <cfRule type="containsText" dxfId="0" priority="2601" operator="containsText" text="㊡">
      <formula>NOT(ISERROR(SEARCH(("㊡"),(X17))))</formula>
    </cfRule>
  </conditionalFormatting>
  <conditionalFormatting sqref="X17">
    <cfRule type="containsText" dxfId="1" priority="2602" operator="containsText" text="有">
      <formula>NOT(ISERROR(SEARCH(("有"),(X17))))</formula>
    </cfRule>
  </conditionalFormatting>
  <conditionalFormatting sqref="X17">
    <cfRule type="containsText" dxfId="1" priority="2603" operator="containsText" text="休">
      <formula>NOT(ISERROR(SEARCH(("休"),(X17))))</formula>
    </cfRule>
  </conditionalFormatting>
  <conditionalFormatting sqref="X17">
    <cfRule type="containsText" dxfId="2" priority="2604" operator="containsText" text="19">
      <formula>NOT(ISERROR(SEARCH(("19"),(X17))))</formula>
    </cfRule>
  </conditionalFormatting>
  <conditionalFormatting sqref="X17">
    <cfRule type="containsText" dxfId="2" priority="2605" operator="containsText" text="18">
      <formula>NOT(ISERROR(SEARCH(("18"),(X17))))</formula>
    </cfRule>
  </conditionalFormatting>
  <conditionalFormatting sqref="X17">
    <cfRule type="containsText" dxfId="2" priority="2606" operator="containsText" text="入">
      <formula>NOT(ISERROR(SEARCH(("入"),(X17))))</formula>
    </cfRule>
  </conditionalFormatting>
  <conditionalFormatting sqref="X17">
    <cfRule type="containsText" dxfId="3" priority="2607" operator="containsText" text="夜">
      <formula>NOT(ISERROR(SEARCH(("夜"),(X17))))</formula>
    </cfRule>
  </conditionalFormatting>
  <conditionalFormatting sqref="X20:X21">
    <cfRule type="containsText" dxfId="1" priority="2608" operator="containsText" text="休">
      <formula>NOT(ISERROR(SEARCH(("休"),(X20))))</formula>
    </cfRule>
  </conditionalFormatting>
  <conditionalFormatting sqref="X20:X21">
    <cfRule type="containsText" dxfId="2" priority="2609" operator="containsText" text="19">
      <formula>NOT(ISERROR(SEARCH(("19"),(X20))))</formula>
    </cfRule>
  </conditionalFormatting>
  <conditionalFormatting sqref="X20:X21">
    <cfRule type="containsText" dxfId="2" priority="2610" operator="containsText" text="18">
      <formula>NOT(ISERROR(SEARCH(("18"),(X20))))</formula>
    </cfRule>
  </conditionalFormatting>
  <conditionalFormatting sqref="X20:X21">
    <cfRule type="containsText" dxfId="2" priority="2611" operator="containsText" text="入">
      <formula>NOT(ISERROR(SEARCH(("入"),(X20))))</formula>
    </cfRule>
  </conditionalFormatting>
  <conditionalFormatting sqref="X20:X21">
    <cfRule type="containsText" dxfId="3" priority="2612" operator="containsText" text="夜">
      <formula>NOT(ISERROR(SEARCH(("夜"),(X20))))</formula>
    </cfRule>
  </conditionalFormatting>
  <conditionalFormatting sqref="X20:X21">
    <cfRule type="containsText" dxfId="0" priority="2613" operator="containsText" text="㊡">
      <formula>NOT(ISERROR(SEARCH(("㊡"),(X20))))</formula>
    </cfRule>
  </conditionalFormatting>
  <conditionalFormatting sqref="X20:X21">
    <cfRule type="containsText" dxfId="1" priority="2614" operator="containsText" text="有">
      <formula>NOT(ISERROR(SEARCH(("有"),(X20))))</formula>
    </cfRule>
  </conditionalFormatting>
  <conditionalFormatting sqref="X20:X21">
    <cfRule type="containsText" dxfId="1" priority="2615" operator="containsText" text="休">
      <formula>NOT(ISERROR(SEARCH(("休"),(X20))))</formula>
    </cfRule>
  </conditionalFormatting>
  <conditionalFormatting sqref="X20:X21">
    <cfRule type="containsText" dxfId="2" priority="2616" operator="containsText" text="19">
      <formula>NOT(ISERROR(SEARCH(("19"),(X20))))</formula>
    </cfRule>
  </conditionalFormatting>
  <conditionalFormatting sqref="X20:X21">
    <cfRule type="containsText" dxfId="2" priority="2617" operator="containsText" text="18">
      <formula>NOT(ISERROR(SEARCH(("18"),(X20))))</formula>
    </cfRule>
  </conditionalFormatting>
  <conditionalFormatting sqref="X20:X21">
    <cfRule type="containsText" dxfId="2" priority="2618" operator="containsText" text="入">
      <formula>NOT(ISERROR(SEARCH(("入"),(X20))))</formula>
    </cfRule>
  </conditionalFormatting>
  <conditionalFormatting sqref="X20:X21">
    <cfRule type="containsText" dxfId="3" priority="2619" operator="containsText" text="夜">
      <formula>NOT(ISERROR(SEARCH(("夜"),(X20))))</formula>
    </cfRule>
  </conditionalFormatting>
  <conditionalFormatting sqref="U23 X23">
    <cfRule type="containsText" dxfId="3" priority="2620" operator="containsText" text="夜">
      <formula>NOT(ISERROR(SEARCH(("夜"),(U23))))</formula>
    </cfRule>
  </conditionalFormatting>
  <conditionalFormatting sqref="X24">
    <cfRule type="containsText" dxfId="3" priority="2621" operator="containsText" text="夜">
      <formula>NOT(ISERROR(SEARCH(("夜"),(X24))))</formula>
    </cfRule>
  </conditionalFormatting>
  <conditionalFormatting sqref="X24">
    <cfRule type="containsText" dxfId="1" priority="2622" operator="containsText" text="有">
      <formula>NOT(ISERROR(SEARCH(("有"),(X24))))</formula>
    </cfRule>
  </conditionalFormatting>
  <conditionalFormatting sqref="X24">
    <cfRule type="containsText" dxfId="0" priority="2623" operator="containsText" text="㊡">
      <formula>NOT(ISERROR(SEARCH(("㊡"),(X24))))</formula>
    </cfRule>
  </conditionalFormatting>
  <conditionalFormatting sqref="X24">
    <cfRule type="containsText" dxfId="1" priority="2624" operator="containsText" text="休">
      <formula>NOT(ISERROR(SEARCH(("休"),(X24))))</formula>
    </cfRule>
  </conditionalFormatting>
  <conditionalFormatting sqref="X24">
    <cfRule type="containsText" dxfId="2" priority="2625" operator="containsText" text="19">
      <formula>NOT(ISERROR(SEARCH(("19"),(X24))))</formula>
    </cfRule>
  </conditionalFormatting>
  <conditionalFormatting sqref="X24">
    <cfRule type="containsText" dxfId="2" priority="2626" operator="containsText" text="18">
      <formula>NOT(ISERROR(SEARCH(("18"),(X24))))</formula>
    </cfRule>
  </conditionalFormatting>
  <conditionalFormatting sqref="X24">
    <cfRule type="containsText" dxfId="2" priority="2627" operator="containsText" text="入">
      <formula>NOT(ISERROR(SEARCH(("入"),(X24))))</formula>
    </cfRule>
  </conditionalFormatting>
  <conditionalFormatting sqref="X24">
    <cfRule type="containsText" dxfId="3" priority="2628" operator="containsText" text="夜">
      <formula>NOT(ISERROR(SEARCH(("夜"),(X24))))</formula>
    </cfRule>
  </conditionalFormatting>
  <conditionalFormatting sqref="X24">
    <cfRule type="containsText" dxfId="0" priority="2629" operator="containsText" text="㊡">
      <formula>NOT(ISERROR(SEARCH(("㊡"),(X24))))</formula>
    </cfRule>
  </conditionalFormatting>
  <conditionalFormatting sqref="X24">
    <cfRule type="containsText" dxfId="1" priority="2630" operator="containsText" text="有">
      <formula>NOT(ISERROR(SEARCH(("有"),(X24))))</formula>
    </cfRule>
  </conditionalFormatting>
  <conditionalFormatting sqref="X24">
    <cfRule type="containsText" dxfId="1" priority="2631" operator="containsText" text="休">
      <formula>NOT(ISERROR(SEARCH(("休"),(X24))))</formula>
    </cfRule>
  </conditionalFormatting>
  <conditionalFormatting sqref="X24">
    <cfRule type="containsText" dxfId="2" priority="2632" operator="containsText" text="19">
      <formula>NOT(ISERROR(SEARCH(("19"),(X24))))</formula>
    </cfRule>
  </conditionalFormatting>
  <conditionalFormatting sqref="X24">
    <cfRule type="containsText" dxfId="2" priority="2633" operator="containsText" text="18">
      <formula>NOT(ISERROR(SEARCH(("18"),(X24))))</formula>
    </cfRule>
  </conditionalFormatting>
  <conditionalFormatting sqref="X24">
    <cfRule type="containsText" dxfId="2" priority="2634" operator="containsText" text="入">
      <formula>NOT(ISERROR(SEARCH(("入"),(X24))))</formula>
    </cfRule>
  </conditionalFormatting>
  <conditionalFormatting sqref="X24">
    <cfRule type="containsText" dxfId="3" priority="2635" operator="containsText" text="夜">
      <formula>NOT(ISERROR(SEARCH(("夜"),(X24))))</formula>
    </cfRule>
  </conditionalFormatting>
  <conditionalFormatting sqref="X24">
    <cfRule type="containsText" dxfId="0" priority="2636" operator="containsText" text="㊡">
      <formula>NOT(ISERROR(SEARCH(("㊡"),(X24))))</formula>
    </cfRule>
  </conditionalFormatting>
  <conditionalFormatting sqref="X24">
    <cfRule type="containsText" dxfId="1" priority="2637" operator="containsText" text="有">
      <formula>NOT(ISERROR(SEARCH(("有"),(X24))))</formula>
    </cfRule>
  </conditionalFormatting>
  <conditionalFormatting sqref="X24">
    <cfRule type="containsText" dxfId="1" priority="2638" operator="containsText" text="休">
      <formula>NOT(ISERROR(SEARCH(("休"),(X24))))</formula>
    </cfRule>
  </conditionalFormatting>
  <conditionalFormatting sqref="X24">
    <cfRule type="containsText" dxfId="2" priority="2639" operator="containsText" text="19">
      <formula>NOT(ISERROR(SEARCH(("19"),(X24))))</formula>
    </cfRule>
  </conditionalFormatting>
  <conditionalFormatting sqref="X24">
    <cfRule type="containsText" dxfId="2" priority="2640" operator="containsText" text="18">
      <formula>NOT(ISERROR(SEARCH(("18"),(X24))))</formula>
    </cfRule>
  </conditionalFormatting>
  <conditionalFormatting sqref="X24">
    <cfRule type="containsText" dxfId="2" priority="2641" operator="containsText" text="入">
      <formula>NOT(ISERROR(SEARCH(("入"),(X24))))</formula>
    </cfRule>
  </conditionalFormatting>
  <conditionalFormatting sqref="X24">
    <cfRule type="containsText" dxfId="3" priority="2642" operator="containsText" text="夜">
      <formula>NOT(ISERROR(SEARCH(("夜"),(X24))))</formula>
    </cfRule>
  </conditionalFormatting>
  <conditionalFormatting sqref="X24">
    <cfRule type="containsText" dxfId="0" priority="2643" operator="containsText" text="㊡">
      <formula>NOT(ISERROR(SEARCH(("㊡"),(X24))))</formula>
    </cfRule>
  </conditionalFormatting>
  <conditionalFormatting sqref="X24">
    <cfRule type="containsText" dxfId="1" priority="2644" operator="containsText" text="有">
      <formula>NOT(ISERROR(SEARCH(("有"),(X24))))</formula>
    </cfRule>
  </conditionalFormatting>
  <conditionalFormatting sqref="X24">
    <cfRule type="containsText" dxfId="1" priority="2645" operator="containsText" text="休">
      <formula>NOT(ISERROR(SEARCH(("休"),(X24))))</formula>
    </cfRule>
  </conditionalFormatting>
  <conditionalFormatting sqref="X24">
    <cfRule type="containsText" dxfId="2" priority="2646" operator="containsText" text="19">
      <formula>NOT(ISERROR(SEARCH(("19"),(X24))))</formula>
    </cfRule>
  </conditionalFormatting>
  <conditionalFormatting sqref="X24">
    <cfRule type="containsText" dxfId="2" priority="2647" operator="containsText" text="18">
      <formula>NOT(ISERROR(SEARCH(("18"),(X24))))</formula>
    </cfRule>
  </conditionalFormatting>
  <conditionalFormatting sqref="X24">
    <cfRule type="containsText" dxfId="2" priority="2648" operator="containsText" text="入">
      <formula>NOT(ISERROR(SEARCH(("入"),(X24))))</formula>
    </cfRule>
  </conditionalFormatting>
  <conditionalFormatting sqref="X24">
    <cfRule type="containsText" dxfId="3" priority="2649" operator="containsText" text="夜">
      <formula>NOT(ISERROR(SEARCH(("夜"),(X24))))</formula>
    </cfRule>
  </conditionalFormatting>
  <conditionalFormatting sqref="X25">
    <cfRule type="containsText" dxfId="3" priority="2650" operator="containsText" text="夜">
      <formula>NOT(ISERROR(SEARCH(("夜"),(X25))))</formula>
    </cfRule>
  </conditionalFormatting>
  <conditionalFormatting sqref="X26">
    <cfRule type="containsText" dxfId="3" priority="2651" operator="containsText" text="夜">
      <formula>NOT(ISERROR(SEARCH(("夜"),(X26))))</formula>
    </cfRule>
  </conditionalFormatting>
  <conditionalFormatting sqref="X13:X14 Y13:Y16 X16">
    <cfRule type="containsText" dxfId="0" priority="2652" operator="containsText" text="㊡">
      <formula>NOT(ISERROR(SEARCH(("㊡"),(X13))))</formula>
    </cfRule>
  </conditionalFormatting>
  <conditionalFormatting sqref="X13:X14 Y13:Y16 X16">
    <cfRule type="containsText" dxfId="1" priority="2653" operator="containsText" text="有">
      <formula>NOT(ISERROR(SEARCH(("有"),(X13))))</formula>
    </cfRule>
  </conditionalFormatting>
  <conditionalFormatting sqref="X13:X14 Y13:Y16 X16">
    <cfRule type="containsText" dxfId="1" priority="2654" operator="containsText" text="休">
      <formula>NOT(ISERROR(SEARCH(("休"),(X13))))</formula>
    </cfRule>
  </conditionalFormatting>
  <conditionalFormatting sqref="X13:X14 Y13:Y16 X16">
    <cfRule type="containsText" dxfId="2" priority="2655" operator="containsText" text="19">
      <formula>NOT(ISERROR(SEARCH(("19"),(X13))))</formula>
    </cfRule>
  </conditionalFormatting>
  <conditionalFormatting sqref="X13:X14 Y13:Y16 X16">
    <cfRule type="containsText" dxfId="2" priority="2656" operator="containsText" text="入">
      <formula>NOT(ISERROR(SEARCH(("入"),(X13))))</formula>
    </cfRule>
  </conditionalFormatting>
  <conditionalFormatting sqref="X20:Y21">
    <cfRule type="containsText" dxfId="1" priority="2657" operator="containsText" text="休">
      <formula>NOT(ISERROR(SEARCH(("休"),(X20))))</formula>
    </cfRule>
  </conditionalFormatting>
  <conditionalFormatting sqref="X20:Y21">
    <cfRule type="containsText" dxfId="2" priority="2658" operator="containsText" text="19">
      <formula>NOT(ISERROR(SEARCH(("19"),(X20))))</formula>
    </cfRule>
  </conditionalFormatting>
  <conditionalFormatting sqref="X20:Y21">
    <cfRule type="containsText" dxfId="2" priority="2659" operator="containsText" text="18">
      <formula>NOT(ISERROR(SEARCH(("18"),(X20))))</formula>
    </cfRule>
  </conditionalFormatting>
  <conditionalFormatting sqref="X20:Y21">
    <cfRule type="containsText" dxfId="2" priority="2660" operator="containsText" text="入">
      <formula>NOT(ISERROR(SEARCH(("入"),(X20))))</formula>
    </cfRule>
  </conditionalFormatting>
  <conditionalFormatting sqref="X20:Y21">
    <cfRule type="containsText" dxfId="3" priority="2661" operator="containsText" text="夜">
      <formula>NOT(ISERROR(SEARCH(("夜"),(X20))))</formula>
    </cfRule>
  </conditionalFormatting>
  <conditionalFormatting sqref="X18:Y18">
    <cfRule type="containsText" dxfId="1" priority="2662" operator="containsText" text="休">
      <formula>NOT(ISERROR(SEARCH(("休"),(X18))))</formula>
    </cfRule>
  </conditionalFormatting>
  <conditionalFormatting sqref="X18:Y18">
    <cfRule type="containsText" dxfId="2" priority="2663" operator="containsText" text="18">
      <formula>NOT(ISERROR(SEARCH(("18"),(X18))))</formula>
    </cfRule>
  </conditionalFormatting>
  <conditionalFormatting sqref="X18:Y18">
    <cfRule type="containsText" dxfId="2" priority="2664" operator="containsText" text="入">
      <formula>NOT(ISERROR(SEARCH(("入"),(X18))))</formula>
    </cfRule>
  </conditionalFormatting>
  <conditionalFormatting sqref="X17:Z17">
    <cfRule type="containsText" dxfId="1" priority="2665" operator="containsText" text="休">
      <formula>NOT(ISERROR(SEARCH(("休"),(X17))))</formula>
    </cfRule>
  </conditionalFormatting>
  <conditionalFormatting sqref="X17:Z17">
    <cfRule type="containsText" dxfId="2" priority="2666" operator="containsText" text="入">
      <formula>NOT(ISERROR(SEARCH(("入"),(X17))))</formula>
    </cfRule>
  </conditionalFormatting>
  <conditionalFormatting sqref="X25:AA25">
    <cfRule type="containsText" dxfId="1" priority="2667" operator="containsText" text="有">
      <formula>NOT(ISERROR(SEARCH(("有"),(X25))))</formula>
    </cfRule>
  </conditionalFormatting>
  <conditionalFormatting sqref="Y10:Z10 AB10">
    <cfRule type="containsText" dxfId="0" priority="2668" operator="containsText" text="㊡">
      <formula>NOT(ISERROR(SEARCH(("㊡"),(Y10))))</formula>
    </cfRule>
  </conditionalFormatting>
  <conditionalFormatting sqref="Y10:Z10 AB10">
    <cfRule type="containsText" dxfId="1" priority="2669" operator="containsText" text="有">
      <formula>NOT(ISERROR(SEARCH(("有"),(Y10))))</formula>
    </cfRule>
  </conditionalFormatting>
  <conditionalFormatting sqref="X18:AB18 X28:AB28">
    <cfRule type="containsText" dxfId="0" priority="2670" operator="containsText" text="㊡">
      <formula>NOT(ISERROR(SEARCH(("㊡"),(X18))))</formula>
    </cfRule>
  </conditionalFormatting>
  <conditionalFormatting sqref="X18:AB18 X28:AB28">
    <cfRule type="containsText" dxfId="1" priority="2671" operator="containsText" text="有">
      <formula>NOT(ISERROR(SEARCH(("有"),(X18))))</formula>
    </cfRule>
  </conditionalFormatting>
  <conditionalFormatting sqref="X25:AD25">
    <cfRule type="containsText" dxfId="2" priority="2672" operator="containsText" text="入">
      <formula>NOT(ISERROR(SEARCH(("入"),(X25))))</formula>
    </cfRule>
  </conditionalFormatting>
  <conditionalFormatting sqref="X25:AD25">
    <cfRule type="containsText" dxfId="2" priority="2673" operator="containsText" text="19">
      <formula>NOT(ISERROR(SEARCH(("19"),(X25))))</formula>
    </cfRule>
  </conditionalFormatting>
  <conditionalFormatting sqref="X25:AD25">
    <cfRule type="containsText" dxfId="2" priority="2674" operator="containsText" text="18">
      <formula>NOT(ISERROR(SEARCH(("18"),(X25))))</formula>
    </cfRule>
  </conditionalFormatting>
  <conditionalFormatting sqref="Y7:AG7">
    <cfRule type="containsText" dxfId="1" priority="2675" operator="containsText" text="休">
      <formula>NOT(ISERROR(SEARCH(("休"),(Y7))))</formula>
    </cfRule>
  </conditionalFormatting>
  <conditionalFormatting sqref="Y7:AG7">
    <cfRule type="containsText" dxfId="2" priority="2676" operator="containsText" text="18">
      <formula>NOT(ISERROR(SEARCH(("18"),(Y7))))</formula>
    </cfRule>
  </conditionalFormatting>
  <conditionalFormatting sqref="Y7:AG7">
    <cfRule type="containsText" dxfId="2" priority="2677" operator="containsText" text="入">
      <formula>NOT(ISERROR(SEARCH(("入"),(Y7))))</formula>
    </cfRule>
  </conditionalFormatting>
  <conditionalFormatting sqref="Y7:AG7">
    <cfRule type="containsText" dxfId="2" priority="2678" operator="containsText" text="19">
      <formula>NOT(ISERROR(SEARCH(("19"),(Y7))))</formula>
    </cfRule>
  </conditionalFormatting>
  <conditionalFormatting sqref="Y7:AG7">
    <cfRule type="containsText" dxfId="3" priority="2679" operator="containsText" text="夜">
      <formula>NOT(ISERROR(SEARCH(("夜"),(Y7))))</formula>
    </cfRule>
  </conditionalFormatting>
  <conditionalFormatting sqref="Y7:AG7">
    <cfRule type="containsText" dxfId="1" priority="2680" operator="containsText" text="休">
      <formula>NOT(ISERROR(SEARCH(("休"),(Y7))))</formula>
    </cfRule>
  </conditionalFormatting>
  <conditionalFormatting sqref="Y7:AG7">
    <cfRule type="containsText" dxfId="2" priority="2681" operator="containsText" text="19">
      <formula>NOT(ISERROR(SEARCH(("19"),(Y7))))</formula>
    </cfRule>
  </conditionalFormatting>
  <conditionalFormatting sqref="Y7:AG7">
    <cfRule type="containsText" dxfId="2" priority="2682" operator="containsText" text="18">
      <formula>NOT(ISERROR(SEARCH(("18"),(Y7))))</formula>
    </cfRule>
  </conditionalFormatting>
  <conditionalFormatting sqref="Y7:AG7">
    <cfRule type="containsText" dxfId="2" priority="2683" operator="containsText" text="入">
      <formula>NOT(ISERROR(SEARCH(("入"),(Y7))))</formula>
    </cfRule>
  </conditionalFormatting>
  <conditionalFormatting sqref="Y7:AG7">
    <cfRule type="containsText" dxfId="3" priority="2684" operator="containsText" text="夜">
      <formula>NOT(ISERROR(SEARCH(("夜"),(Y7))))</formula>
    </cfRule>
  </conditionalFormatting>
  <conditionalFormatting sqref="Y7:AG7">
    <cfRule type="containsText" dxfId="0" priority="2685" operator="containsText" text="㊡">
      <formula>NOT(ISERROR(SEARCH(("㊡"),(Y7))))</formula>
    </cfRule>
  </conditionalFormatting>
  <conditionalFormatting sqref="Y7:AG7">
    <cfRule type="containsText" dxfId="1" priority="2686" operator="containsText" text="有">
      <formula>NOT(ISERROR(SEARCH(("有"),(Y7))))</formula>
    </cfRule>
  </conditionalFormatting>
  <conditionalFormatting sqref="Y7:AG7">
    <cfRule type="containsText" dxfId="1" priority="2687" operator="containsText" text="休">
      <formula>NOT(ISERROR(SEARCH(("休"),(Y7))))</formula>
    </cfRule>
  </conditionalFormatting>
  <conditionalFormatting sqref="Y7:AG7">
    <cfRule type="containsText" dxfId="2" priority="2688" operator="containsText" text="19">
      <formula>NOT(ISERROR(SEARCH(("19"),(Y7))))</formula>
    </cfRule>
  </conditionalFormatting>
  <conditionalFormatting sqref="Y7:AG7">
    <cfRule type="containsText" dxfId="2" priority="2689" operator="containsText" text="18">
      <formula>NOT(ISERROR(SEARCH(("18"),(Y7))))</formula>
    </cfRule>
  </conditionalFormatting>
  <conditionalFormatting sqref="Y7:AG7">
    <cfRule type="containsText" dxfId="2" priority="2690" operator="containsText" text="入">
      <formula>NOT(ISERROR(SEARCH(("入"),(Y7))))</formula>
    </cfRule>
  </conditionalFormatting>
  <conditionalFormatting sqref="Y7:AG7">
    <cfRule type="containsText" dxfId="3" priority="2691" operator="containsText" text="夜">
      <formula>NOT(ISERROR(SEARCH(("夜"),(Y7))))</formula>
    </cfRule>
  </conditionalFormatting>
  <conditionalFormatting sqref="Y7:AG7">
    <cfRule type="containsText" dxfId="0" priority="2692" operator="containsText" text="㊡">
      <formula>NOT(ISERROR(SEARCH(("㊡"),(Y7))))</formula>
    </cfRule>
  </conditionalFormatting>
  <conditionalFormatting sqref="Y7:AG7">
    <cfRule type="containsText" dxfId="1" priority="2693" operator="containsText" text="有">
      <formula>NOT(ISERROR(SEARCH(("有"),(Y7))))</formula>
    </cfRule>
  </conditionalFormatting>
  <conditionalFormatting sqref="Y7:AG7">
    <cfRule type="containsText" dxfId="1" priority="2694" operator="containsText" text="休">
      <formula>NOT(ISERROR(SEARCH(("休"),(Y7))))</formula>
    </cfRule>
  </conditionalFormatting>
  <conditionalFormatting sqref="Y7:AG7">
    <cfRule type="containsText" dxfId="2" priority="2695" operator="containsText" text="19">
      <formula>NOT(ISERROR(SEARCH(("19"),(Y7))))</formula>
    </cfRule>
  </conditionalFormatting>
  <conditionalFormatting sqref="Y7:AG7">
    <cfRule type="containsText" dxfId="2" priority="2696" operator="containsText" text="18">
      <formula>NOT(ISERROR(SEARCH(("18"),(Y7))))</formula>
    </cfRule>
  </conditionalFormatting>
  <conditionalFormatting sqref="Y7:AG7">
    <cfRule type="containsText" dxfId="2" priority="2697" operator="containsText" text="入">
      <formula>NOT(ISERROR(SEARCH(("入"),(Y7))))</formula>
    </cfRule>
  </conditionalFormatting>
  <conditionalFormatting sqref="Y7:AG7">
    <cfRule type="containsText" dxfId="3" priority="2698" operator="containsText" text="夜">
      <formula>NOT(ISERROR(SEARCH(("夜"),(Y7))))</formula>
    </cfRule>
  </conditionalFormatting>
  <conditionalFormatting sqref="Y7:AG7">
    <cfRule type="containsText" dxfId="1" priority="2699" operator="containsText" text="有">
      <formula>NOT(ISERROR(SEARCH(("有"),(Y7))))</formula>
    </cfRule>
  </conditionalFormatting>
  <conditionalFormatting sqref="X19:AG19">
    <cfRule type="containsText" dxfId="1" priority="2700" operator="containsText" text="休">
      <formula>NOT(ISERROR(SEARCH(("休"),(X19))))</formula>
    </cfRule>
  </conditionalFormatting>
  <conditionalFormatting sqref="X19:AG19">
    <cfRule type="containsText" dxfId="2" priority="2701" operator="containsText" text="入">
      <formula>NOT(ISERROR(SEARCH(("入"),(X19))))</formula>
    </cfRule>
  </conditionalFormatting>
  <conditionalFormatting sqref="Y13:Y16">
    <cfRule type="containsText" dxfId="3" priority="2702" operator="containsText" text="夜">
      <formula>NOT(ISERROR(SEARCH(("夜"),(Y13))))</formula>
    </cfRule>
  </conditionalFormatting>
  <conditionalFormatting sqref="Y17">
    <cfRule type="containsText" dxfId="3" priority="2703" operator="containsText" text="夜">
      <formula>NOT(ISERROR(SEARCH(("夜"),(Y17))))</formula>
    </cfRule>
  </conditionalFormatting>
  <conditionalFormatting sqref="Y17 AF17:AG17">
    <cfRule type="containsText" dxfId="1" priority="2704" operator="containsText" text="休">
      <formula>NOT(ISERROR(SEARCH(("休"),(Y17))))</formula>
    </cfRule>
  </conditionalFormatting>
  <conditionalFormatting sqref="Y17 AF17:AG17">
    <cfRule type="containsText" dxfId="2" priority="2705" operator="containsText" text="入">
      <formula>NOT(ISERROR(SEARCH(("入"),(Y17))))</formula>
    </cfRule>
  </conditionalFormatting>
  <conditionalFormatting sqref="Y10">
    <cfRule type="containsText" dxfId="3" priority="2706" operator="containsText" text="夜">
      <formula>NOT(ISERROR(SEARCH(("夜"),(Y10))))</formula>
    </cfRule>
  </conditionalFormatting>
  <conditionalFormatting sqref="Y6 Y10">
    <cfRule type="containsText" dxfId="1" priority="2707" operator="containsText" text="休">
      <formula>NOT(ISERROR(SEARCH(("休"),(Y6))))</formula>
    </cfRule>
  </conditionalFormatting>
  <conditionalFormatting sqref="Y6 Y10">
    <cfRule type="containsText" dxfId="2" priority="2708" operator="containsText" text="入">
      <formula>NOT(ISERROR(SEARCH(("入"),(Y6))))</formula>
    </cfRule>
  </conditionalFormatting>
  <conditionalFormatting sqref="Y6 Y10">
    <cfRule type="containsText" dxfId="2" priority="2709" operator="containsText" text="19">
      <formula>NOT(ISERROR(SEARCH(("19"),(Y6))))</formula>
    </cfRule>
  </conditionalFormatting>
  <conditionalFormatting sqref="Y6 Y10">
    <cfRule type="containsText" dxfId="2" priority="2710" operator="containsText" text="18">
      <formula>NOT(ISERROR(SEARCH(("18"),(Y6))))</formula>
    </cfRule>
  </conditionalFormatting>
  <conditionalFormatting sqref="Y6">
    <cfRule type="containsText" dxfId="3" priority="2711" operator="containsText" text="夜">
      <formula>NOT(ISERROR(SEARCH(("夜"),(Y6))))</formula>
    </cfRule>
  </conditionalFormatting>
  <conditionalFormatting sqref="Y11">
    <cfRule type="containsText" dxfId="3" priority="2712" operator="containsText" text="夜">
      <formula>NOT(ISERROR(SEARCH(("夜"),(Y11))))</formula>
    </cfRule>
  </conditionalFormatting>
  <conditionalFormatting sqref="Y11 Y20:Y21">
    <cfRule type="containsText" dxfId="1" priority="2713" operator="containsText" text="休">
      <formula>NOT(ISERROR(SEARCH(("休"),(Y11))))</formula>
    </cfRule>
  </conditionalFormatting>
  <conditionalFormatting sqref="Y11 Y20:Y21">
    <cfRule type="containsText" dxfId="2" priority="2714" operator="containsText" text="19">
      <formula>NOT(ISERROR(SEARCH(("19"),(Y11))))</formula>
    </cfRule>
  </conditionalFormatting>
  <conditionalFormatting sqref="Y11 Y20:Y21">
    <cfRule type="containsText" dxfId="2" priority="2715" operator="containsText" text="18">
      <formula>NOT(ISERROR(SEARCH(("18"),(Y11))))</formula>
    </cfRule>
  </conditionalFormatting>
  <conditionalFormatting sqref="Y11 Y20:Y21">
    <cfRule type="containsText" dxfId="2" priority="2716" operator="containsText" text="入">
      <formula>NOT(ISERROR(SEARCH(("入"),(Y11))))</formula>
    </cfRule>
  </conditionalFormatting>
  <conditionalFormatting sqref="Y20:Y21">
    <cfRule type="containsText" dxfId="1" priority="2717" operator="containsText" text="休">
      <formula>NOT(ISERROR(SEARCH(("休"),(Y20))))</formula>
    </cfRule>
  </conditionalFormatting>
  <conditionalFormatting sqref="Y20:Y21">
    <cfRule type="containsText" dxfId="2" priority="2718" operator="containsText" text="19">
      <formula>NOT(ISERROR(SEARCH(("19"),(Y20))))</formula>
    </cfRule>
  </conditionalFormatting>
  <conditionalFormatting sqref="Y20:Y21">
    <cfRule type="containsText" dxfId="2" priority="2719" operator="containsText" text="18">
      <formula>NOT(ISERROR(SEARCH(("18"),(Y20))))</formula>
    </cfRule>
  </conditionalFormatting>
  <conditionalFormatting sqref="Y20:Y21">
    <cfRule type="containsText" dxfId="2" priority="2720" operator="containsText" text="入">
      <formula>NOT(ISERROR(SEARCH(("入"),(Y20))))</formula>
    </cfRule>
  </conditionalFormatting>
  <conditionalFormatting sqref="Y20:Y21">
    <cfRule type="containsText" dxfId="3" priority="2721" operator="containsText" text="夜">
      <formula>NOT(ISERROR(SEARCH(("夜"),(Y20))))</formula>
    </cfRule>
  </conditionalFormatting>
  <conditionalFormatting sqref="Y20:Y21">
    <cfRule type="containsText" dxfId="0" priority="2722" operator="containsText" text="㊡">
      <formula>NOT(ISERROR(SEARCH(("㊡"),(Y20))))</formula>
    </cfRule>
  </conditionalFormatting>
  <conditionalFormatting sqref="Y20:Y21">
    <cfRule type="containsText" dxfId="1" priority="2723" operator="containsText" text="有">
      <formula>NOT(ISERROR(SEARCH(("有"),(Y20))))</formula>
    </cfRule>
  </conditionalFormatting>
  <conditionalFormatting sqref="Y20:Y21">
    <cfRule type="containsText" dxfId="3" priority="2724" operator="containsText" text="夜">
      <formula>NOT(ISERROR(SEARCH(("夜"),(Y20))))</formula>
    </cfRule>
  </conditionalFormatting>
  <conditionalFormatting sqref="Y22">
    <cfRule type="containsText" dxfId="1" priority="2725" operator="containsText" text="休">
      <formula>NOT(ISERROR(SEARCH(("休"),(Y22))))</formula>
    </cfRule>
  </conditionalFormatting>
  <conditionalFormatting sqref="Y22">
    <cfRule type="containsText" dxfId="2" priority="2726" operator="containsText" text="19">
      <formula>NOT(ISERROR(SEARCH(("19"),(Y22))))</formula>
    </cfRule>
  </conditionalFormatting>
  <conditionalFormatting sqref="Y22">
    <cfRule type="containsText" dxfId="2" priority="2727" operator="containsText" text="18">
      <formula>NOT(ISERROR(SEARCH(("18"),(Y22))))</formula>
    </cfRule>
  </conditionalFormatting>
  <conditionalFormatting sqref="Y22">
    <cfRule type="containsText" dxfId="2" priority="2728" operator="containsText" text="入">
      <formula>NOT(ISERROR(SEARCH(("入"),(Y22))))</formula>
    </cfRule>
  </conditionalFormatting>
  <conditionalFormatting sqref="Y22">
    <cfRule type="containsText" dxfId="3" priority="2729" operator="containsText" text="夜">
      <formula>NOT(ISERROR(SEARCH(("夜"),(Y22))))</formula>
    </cfRule>
  </conditionalFormatting>
  <conditionalFormatting sqref="Y23">
    <cfRule type="containsText" dxfId="3" priority="2730" operator="containsText" text="夜">
      <formula>NOT(ISERROR(SEARCH(("夜"),(Y23))))</formula>
    </cfRule>
  </conditionalFormatting>
  <conditionalFormatting sqref="Y23">
    <cfRule type="containsText" dxfId="0" priority="2731" operator="containsText" text="㊡">
      <formula>NOT(ISERROR(SEARCH(("㊡"),(Y23))))</formula>
    </cfRule>
  </conditionalFormatting>
  <conditionalFormatting sqref="Y23">
    <cfRule type="containsText" dxfId="1" priority="2732" operator="containsText" text="有">
      <formula>NOT(ISERROR(SEARCH(("有"),(Y23))))</formula>
    </cfRule>
  </conditionalFormatting>
  <conditionalFormatting sqref="Y23">
    <cfRule type="containsText" dxfId="1" priority="2733" operator="containsText" text="休">
      <formula>NOT(ISERROR(SEARCH(("休"),(Y23))))</formula>
    </cfRule>
  </conditionalFormatting>
  <conditionalFormatting sqref="Y23">
    <cfRule type="containsText" dxfId="2" priority="2734" operator="containsText" text="19">
      <formula>NOT(ISERROR(SEARCH(("19"),(Y23))))</formula>
    </cfRule>
  </conditionalFormatting>
  <conditionalFormatting sqref="Y23">
    <cfRule type="containsText" dxfId="2" priority="2735" operator="containsText" text="18">
      <formula>NOT(ISERROR(SEARCH(("18"),(Y23))))</formula>
    </cfRule>
  </conditionalFormatting>
  <conditionalFormatting sqref="Y23">
    <cfRule type="containsText" dxfId="2" priority="2736" operator="containsText" text="入">
      <formula>NOT(ISERROR(SEARCH(("入"),(Y23))))</formula>
    </cfRule>
  </conditionalFormatting>
  <conditionalFormatting sqref="Y23">
    <cfRule type="containsText" dxfId="3" priority="2737" operator="containsText" text="夜">
      <formula>NOT(ISERROR(SEARCH(("夜"),(Y23))))</formula>
    </cfRule>
  </conditionalFormatting>
  <conditionalFormatting sqref="Y23">
    <cfRule type="containsText" dxfId="0" priority="2738" operator="containsText" text="㊡">
      <formula>NOT(ISERROR(SEARCH(("㊡"),(Y23))))</formula>
    </cfRule>
  </conditionalFormatting>
  <conditionalFormatting sqref="Y23">
    <cfRule type="containsText" dxfId="1" priority="2739" operator="containsText" text="有">
      <formula>NOT(ISERROR(SEARCH(("有"),(Y23))))</formula>
    </cfRule>
  </conditionalFormatting>
  <conditionalFormatting sqref="Y23">
    <cfRule type="containsText" dxfId="1" priority="2740" operator="containsText" text="休">
      <formula>NOT(ISERROR(SEARCH(("休"),(Y23))))</formula>
    </cfRule>
  </conditionalFormatting>
  <conditionalFormatting sqref="Y23">
    <cfRule type="containsText" dxfId="2" priority="2741" operator="containsText" text="19">
      <formula>NOT(ISERROR(SEARCH(("19"),(Y23))))</formula>
    </cfRule>
  </conditionalFormatting>
  <conditionalFormatting sqref="Y23">
    <cfRule type="containsText" dxfId="2" priority="2742" operator="containsText" text="18">
      <formula>NOT(ISERROR(SEARCH(("18"),(Y23))))</formula>
    </cfRule>
  </conditionalFormatting>
  <conditionalFormatting sqref="Y23">
    <cfRule type="containsText" dxfId="2" priority="2743" operator="containsText" text="入">
      <formula>NOT(ISERROR(SEARCH(("入"),(Y23))))</formula>
    </cfRule>
  </conditionalFormatting>
  <conditionalFormatting sqref="Y23">
    <cfRule type="containsText" dxfId="3" priority="2744" operator="containsText" text="夜">
      <formula>NOT(ISERROR(SEARCH(("夜"),(Y23))))</formula>
    </cfRule>
  </conditionalFormatting>
  <conditionalFormatting sqref="Y23">
    <cfRule type="containsText" dxfId="1" priority="2745" operator="containsText" text="休">
      <formula>NOT(ISERROR(SEARCH(("休"),(Y23))))</formula>
    </cfRule>
  </conditionalFormatting>
  <conditionalFormatting sqref="Y23">
    <cfRule type="containsText" dxfId="2" priority="2746" operator="containsText" text="19">
      <formula>NOT(ISERROR(SEARCH(("19"),(Y23))))</formula>
    </cfRule>
  </conditionalFormatting>
  <conditionalFormatting sqref="Y23">
    <cfRule type="containsText" dxfId="2" priority="2747" operator="containsText" text="18">
      <formula>NOT(ISERROR(SEARCH(("18"),(Y23))))</formula>
    </cfRule>
  </conditionalFormatting>
  <conditionalFormatting sqref="Y23">
    <cfRule type="containsText" dxfId="2" priority="2748" operator="containsText" text="入">
      <formula>NOT(ISERROR(SEARCH(("入"),(Y23))))</formula>
    </cfRule>
  </conditionalFormatting>
  <conditionalFormatting sqref="Y23">
    <cfRule type="containsText" dxfId="3" priority="2749" operator="containsText" text="夜">
      <formula>NOT(ISERROR(SEARCH(("夜"),(Y23))))</formula>
    </cfRule>
  </conditionalFormatting>
  <conditionalFormatting sqref="Y25">
    <cfRule type="containsText" dxfId="3" priority="2750" operator="containsText" text="夜">
      <formula>NOT(ISERROR(SEARCH(("夜"),(Y25))))</formula>
    </cfRule>
  </conditionalFormatting>
  <conditionalFormatting sqref="Y26">
    <cfRule type="containsText" dxfId="3" priority="2751" operator="containsText" text="夜">
      <formula>NOT(ISERROR(SEARCH(("夜"),(Y26))))</formula>
    </cfRule>
  </conditionalFormatting>
  <conditionalFormatting sqref="W18 Y18 AA18 W28 Y28 AA28">
    <cfRule type="containsText" dxfId="0" priority="2752" operator="containsText" text="㊡">
      <formula>NOT(ISERROR(SEARCH(("㊡"),(W18))))</formula>
    </cfRule>
  </conditionalFormatting>
  <conditionalFormatting sqref="W18 Y18 AA18 W28 Y28 AA28">
    <cfRule type="containsText" dxfId="1" priority="2753" operator="containsText" text="有">
      <formula>NOT(ISERROR(SEARCH(("有"),(W18))))</formula>
    </cfRule>
  </conditionalFormatting>
  <conditionalFormatting sqref="Y18 Y28">
    <cfRule type="containsText" dxfId="1" priority="2754" operator="containsText" text="休">
      <formula>NOT(ISERROR(SEARCH(("休"),(Y18))))</formula>
    </cfRule>
  </conditionalFormatting>
  <conditionalFormatting sqref="Y18 Y28">
    <cfRule type="containsText" dxfId="2" priority="2755" operator="containsText" text="19">
      <formula>NOT(ISERROR(SEARCH(("19"),(Y18))))</formula>
    </cfRule>
  </conditionalFormatting>
  <conditionalFormatting sqref="Y18 Y28">
    <cfRule type="containsText" dxfId="2" priority="2756" operator="containsText" text="18">
      <formula>NOT(ISERROR(SEARCH(("18"),(Y18))))</formula>
    </cfRule>
  </conditionalFormatting>
  <conditionalFormatting sqref="Y18 Y28">
    <cfRule type="containsText" dxfId="2" priority="2757" operator="containsText" text="入">
      <formula>NOT(ISERROR(SEARCH(("入"),(Y18))))</formula>
    </cfRule>
  </conditionalFormatting>
  <conditionalFormatting sqref="Y18 Y28">
    <cfRule type="containsText" dxfId="3" priority="2758" operator="containsText" text="夜">
      <formula>NOT(ISERROR(SEARCH(("夜"),(Y18))))</formula>
    </cfRule>
  </conditionalFormatting>
  <conditionalFormatting sqref="Y18 Y28">
    <cfRule type="containsText" dxfId="0" priority="2759" operator="containsText" text="㊡">
      <formula>NOT(ISERROR(SEARCH(("㊡"),(Y18))))</formula>
    </cfRule>
  </conditionalFormatting>
  <conditionalFormatting sqref="Y18 Y28">
    <cfRule type="containsText" dxfId="1" priority="2760" operator="containsText" text="有">
      <formula>NOT(ISERROR(SEARCH(("有"),(Y18))))</formula>
    </cfRule>
  </conditionalFormatting>
  <conditionalFormatting sqref="Y18 Y28">
    <cfRule type="containsText" dxfId="1" priority="2761" operator="containsText" text="休">
      <formula>NOT(ISERROR(SEARCH(("休"),(Y18))))</formula>
    </cfRule>
  </conditionalFormatting>
  <conditionalFormatting sqref="Y18 Y28">
    <cfRule type="containsText" dxfId="2" priority="2762" operator="containsText" text="19">
      <formula>NOT(ISERROR(SEARCH(("19"),(Y18))))</formula>
    </cfRule>
  </conditionalFormatting>
  <conditionalFormatting sqref="Y18 Y28">
    <cfRule type="containsText" dxfId="2" priority="2763" operator="containsText" text="18">
      <formula>NOT(ISERROR(SEARCH(("18"),(Y18))))</formula>
    </cfRule>
  </conditionalFormatting>
  <conditionalFormatting sqref="Y18 Y28">
    <cfRule type="containsText" dxfId="2" priority="2764" operator="containsText" text="入">
      <formula>NOT(ISERROR(SEARCH(("入"),(Y18))))</formula>
    </cfRule>
  </conditionalFormatting>
  <conditionalFormatting sqref="Y18 Y28">
    <cfRule type="containsText" dxfId="3" priority="2765" operator="containsText" text="夜">
      <formula>NOT(ISERROR(SEARCH(("夜"),(Y18))))</formula>
    </cfRule>
  </conditionalFormatting>
  <conditionalFormatting sqref="Y18 Y28">
    <cfRule type="containsText" dxfId="0" priority="2766" operator="containsText" text="㊡">
      <formula>NOT(ISERROR(SEARCH(("㊡"),(Y18))))</formula>
    </cfRule>
  </conditionalFormatting>
  <conditionalFormatting sqref="Y18 Y28">
    <cfRule type="containsText" dxfId="1" priority="2767" operator="containsText" text="有">
      <formula>NOT(ISERROR(SEARCH(("有"),(Y18))))</formula>
    </cfRule>
  </conditionalFormatting>
  <conditionalFormatting sqref="Y18 Y28">
    <cfRule type="containsText" dxfId="1" priority="2768" operator="containsText" text="休">
      <formula>NOT(ISERROR(SEARCH(("休"),(Y18))))</formula>
    </cfRule>
  </conditionalFormatting>
  <conditionalFormatting sqref="Y18 Y28">
    <cfRule type="containsText" dxfId="2" priority="2769" operator="containsText" text="19">
      <formula>NOT(ISERROR(SEARCH(("19"),(Y18))))</formula>
    </cfRule>
  </conditionalFormatting>
  <conditionalFormatting sqref="Y18 Y28">
    <cfRule type="containsText" dxfId="2" priority="2770" operator="containsText" text="18">
      <formula>NOT(ISERROR(SEARCH(("18"),(Y18))))</formula>
    </cfRule>
  </conditionalFormatting>
  <conditionalFormatting sqref="Y18 Y28">
    <cfRule type="containsText" dxfId="2" priority="2771" operator="containsText" text="入">
      <formula>NOT(ISERROR(SEARCH(("入"),(Y18))))</formula>
    </cfRule>
  </conditionalFormatting>
  <conditionalFormatting sqref="Y18 Y28">
    <cfRule type="containsText" dxfId="3" priority="2772" operator="containsText" text="夜">
      <formula>NOT(ISERROR(SEARCH(("夜"),(Y18))))</formula>
    </cfRule>
  </conditionalFormatting>
  <conditionalFormatting sqref="Y5:Z5">
    <cfRule type="containsText" dxfId="1" priority="2773" operator="containsText" text="休">
      <formula>NOT(ISERROR(SEARCH(("休"),(Y5))))</formula>
    </cfRule>
  </conditionalFormatting>
  <conditionalFormatting sqref="Y5:Z5">
    <cfRule type="containsText" dxfId="2" priority="2774" operator="containsText" text="19">
      <formula>NOT(ISERROR(SEARCH(("19"),(Y5))))</formula>
    </cfRule>
  </conditionalFormatting>
  <conditionalFormatting sqref="Y5:Z5">
    <cfRule type="containsText" dxfId="2" priority="2775" operator="containsText" text="18">
      <formula>NOT(ISERROR(SEARCH(("18"),(Y5))))</formula>
    </cfRule>
  </conditionalFormatting>
  <conditionalFormatting sqref="Y5:Z5">
    <cfRule type="containsText" dxfId="2" priority="2776" operator="containsText" text="入">
      <formula>NOT(ISERROR(SEARCH(("入"),(Y5))))</formula>
    </cfRule>
  </conditionalFormatting>
  <conditionalFormatting sqref="AA7 Y9:AA9">
    <cfRule type="containsText" dxfId="3" priority="2777" operator="containsText" text="夜">
      <formula>NOT(ISERROR(SEARCH(("夜"),(AA7))))</formula>
    </cfRule>
  </conditionalFormatting>
  <conditionalFormatting sqref="AA7 Y9:AA9">
    <cfRule type="containsText" dxfId="1" priority="2778" operator="containsText" text="休">
      <formula>NOT(ISERROR(SEARCH(("休"),(AA7))))</formula>
    </cfRule>
  </conditionalFormatting>
  <conditionalFormatting sqref="AA7 Y9:AA9">
    <cfRule type="containsText" dxfId="2" priority="2779" operator="containsText" text="19">
      <formula>NOT(ISERROR(SEARCH(("19"),(AA7))))</formula>
    </cfRule>
  </conditionalFormatting>
  <conditionalFormatting sqref="AA7 Y9:AA9">
    <cfRule type="containsText" dxfId="2" priority="2780" operator="containsText" text="18">
      <formula>NOT(ISERROR(SEARCH(("18"),(AA7))))</formula>
    </cfRule>
  </conditionalFormatting>
  <conditionalFormatting sqref="AA7 Y9:AA9">
    <cfRule type="containsText" dxfId="2" priority="2781" operator="containsText" text="入">
      <formula>NOT(ISERROR(SEARCH(("入"),(AA7))))</formula>
    </cfRule>
  </conditionalFormatting>
  <conditionalFormatting sqref="AA7 Y9:AA9">
    <cfRule type="containsText" dxfId="3" priority="2782" operator="containsText" text="夜">
      <formula>NOT(ISERROR(SEARCH(("夜"),(AA7))))</formula>
    </cfRule>
  </conditionalFormatting>
  <conditionalFormatting sqref="AA7 Y9:AA9">
    <cfRule type="containsText" dxfId="2" priority="2783" operator="containsText" text="19">
      <formula>NOT(ISERROR(SEARCH(("19"),(AA7))))</formula>
    </cfRule>
  </conditionalFormatting>
  <conditionalFormatting sqref="AA7 Y9:AA9">
    <cfRule type="containsText" dxfId="2" priority="2784" operator="containsText" text="18">
      <formula>NOT(ISERROR(SEARCH(("18"),(AA7))))</formula>
    </cfRule>
  </conditionalFormatting>
  <conditionalFormatting sqref="AA7 Y9:AA9">
    <cfRule type="containsText" dxfId="3" priority="2785" operator="containsText" text="夜">
      <formula>NOT(ISERROR(SEARCH(("夜"),(AA7))))</formula>
    </cfRule>
  </conditionalFormatting>
  <conditionalFormatting sqref="AA7 Y9:AA9">
    <cfRule type="containsText" dxfId="3" priority="2786" operator="containsText" text="夜">
      <formula>NOT(ISERROR(SEARCH(("夜"),(AA7))))</formula>
    </cfRule>
  </conditionalFormatting>
  <conditionalFormatting sqref="Y17:Z17">
    <cfRule type="containsText" dxfId="0" priority="2787" operator="containsText" text="㊡">
      <formula>NOT(ISERROR(SEARCH(("㊡"),(Y17))))</formula>
    </cfRule>
  </conditionalFormatting>
  <conditionalFormatting sqref="Y17:Z17">
    <cfRule type="containsText" dxfId="1" priority="2788" operator="containsText" text="有">
      <formula>NOT(ISERROR(SEARCH(("有"),(Y17))))</formula>
    </cfRule>
  </conditionalFormatting>
  <conditionalFormatting sqref="Y17:Z17">
    <cfRule type="containsText" dxfId="2" priority="2789" operator="containsText" text="19">
      <formula>NOT(ISERROR(SEARCH(("19"),(Y17))))</formula>
    </cfRule>
  </conditionalFormatting>
  <conditionalFormatting sqref="Y17:Z17">
    <cfRule type="containsText" dxfId="2" priority="2790" operator="containsText" text="18">
      <formula>NOT(ISERROR(SEARCH(("18"),(Y17))))</formula>
    </cfRule>
  </conditionalFormatting>
  <conditionalFormatting sqref="Y22:AA22">
    <cfRule type="containsText" dxfId="0" priority="2791" operator="containsText" text="㊡">
      <formula>NOT(ISERROR(SEARCH(("㊡"),(Y22))))</formula>
    </cfRule>
  </conditionalFormatting>
  <conditionalFormatting sqref="Y22:AA22">
    <cfRule type="containsText" dxfId="1" priority="2792" operator="containsText" text="有">
      <formula>NOT(ISERROR(SEARCH(("有"),(Y22))))</formula>
    </cfRule>
  </conditionalFormatting>
  <conditionalFormatting sqref="Y22:AA22">
    <cfRule type="containsText" dxfId="1" priority="2793" operator="containsText" text="休">
      <formula>NOT(ISERROR(SEARCH(("休"),(Y22))))</formula>
    </cfRule>
  </conditionalFormatting>
  <conditionalFormatting sqref="Y22:AA22">
    <cfRule type="containsText" dxfId="2" priority="2794" operator="containsText" text="19">
      <formula>NOT(ISERROR(SEARCH(("19"),(Y22))))</formula>
    </cfRule>
  </conditionalFormatting>
  <conditionalFormatting sqref="Y22:AA22">
    <cfRule type="containsText" dxfId="2" priority="2795" operator="containsText" text="18">
      <formula>NOT(ISERROR(SEARCH(("18"),(Y22))))</formula>
    </cfRule>
  </conditionalFormatting>
  <conditionalFormatting sqref="Y22:AA22">
    <cfRule type="containsText" dxfId="2" priority="2796" operator="containsText" text="入">
      <formula>NOT(ISERROR(SEARCH(("入"),(Y22))))</formula>
    </cfRule>
  </conditionalFormatting>
  <conditionalFormatting sqref="Y22:AA22">
    <cfRule type="containsText" dxfId="3" priority="2797" operator="containsText" text="夜">
      <formula>NOT(ISERROR(SEARCH(("夜"),(Y22))))</formula>
    </cfRule>
  </conditionalFormatting>
  <conditionalFormatting sqref="Y11:AB11">
    <cfRule type="containsText" dxfId="1" priority="2798" operator="containsText" text="休">
      <formula>NOT(ISERROR(SEARCH(("休"),(Y11))))</formula>
    </cfRule>
  </conditionalFormatting>
  <conditionalFormatting sqref="Y11:AB11">
    <cfRule type="containsText" dxfId="2" priority="2799" operator="containsText" text="19">
      <formula>NOT(ISERROR(SEARCH(("19"),(Y11))))</formula>
    </cfRule>
  </conditionalFormatting>
  <conditionalFormatting sqref="Y11:AB11">
    <cfRule type="containsText" dxfId="2" priority="2800" operator="containsText" text="18">
      <formula>NOT(ISERROR(SEARCH(("18"),(Y11))))</formula>
    </cfRule>
  </conditionalFormatting>
  <conditionalFormatting sqref="Y11:AB11">
    <cfRule type="containsText" dxfId="2" priority="2801" operator="containsText" text="入">
      <formula>NOT(ISERROR(SEARCH(("入"),(Y11))))</formula>
    </cfRule>
  </conditionalFormatting>
  <conditionalFormatting sqref="Y11:AB11">
    <cfRule type="containsText" dxfId="3" priority="2802" operator="containsText" text="夜">
      <formula>NOT(ISERROR(SEARCH(("夜"),(Y11))))</formula>
    </cfRule>
  </conditionalFormatting>
  <conditionalFormatting sqref="AA7 Y9:AC9">
    <cfRule type="containsText" dxfId="0" priority="2803" operator="containsText" text="㊡">
      <formula>NOT(ISERROR(SEARCH(("㊡"),(AA7))))</formula>
    </cfRule>
  </conditionalFormatting>
  <conditionalFormatting sqref="AA7 Y9:AC9">
    <cfRule type="containsText" dxfId="1" priority="2804" operator="containsText" text="有">
      <formula>NOT(ISERROR(SEARCH(("有"),(AA7))))</formula>
    </cfRule>
  </conditionalFormatting>
  <conditionalFormatting sqref="AA7 Y9:AC9">
    <cfRule type="containsText" dxfId="1" priority="2805" operator="containsText" text="休">
      <formula>NOT(ISERROR(SEARCH(("休"),(AA7))))</formula>
    </cfRule>
  </conditionalFormatting>
  <conditionalFormatting sqref="AA7 Y9:AC9">
    <cfRule type="containsText" dxfId="2" priority="2806" operator="containsText" text="入">
      <formula>NOT(ISERROR(SEARCH(("入"),(AA7))))</formula>
    </cfRule>
  </conditionalFormatting>
  <conditionalFormatting sqref="AA7 Y9:AC9">
    <cfRule type="containsText" dxfId="2" priority="2807" operator="containsText" text="19">
      <formula>NOT(ISERROR(SEARCH(("19"),(AA7))))</formula>
    </cfRule>
  </conditionalFormatting>
  <conditionalFormatting sqref="AA7 Y9:AC9">
    <cfRule type="containsText" dxfId="2" priority="2808" operator="containsText" text="18">
      <formula>NOT(ISERROR(SEARCH(("18"),(AA7))))</formula>
    </cfRule>
  </conditionalFormatting>
  <conditionalFormatting sqref="Y8:AH8">
    <cfRule type="containsText" dxfId="1" priority="2809" operator="containsText" text="休">
      <formula>NOT(ISERROR(SEARCH(("休"),(Y8))))</formula>
    </cfRule>
  </conditionalFormatting>
  <conditionalFormatting sqref="Y8:AH8">
    <cfRule type="containsText" dxfId="2" priority="2810" operator="containsText" text="19">
      <formula>NOT(ISERROR(SEARCH(("19"),(Y8))))</formula>
    </cfRule>
  </conditionalFormatting>
  <conditionalFormatting sqref="Y8:AH8">
    <cfRule type="containsText" dxfId="2" priority="2811" operator="containsText" text="18">
      <formula>NOT(ISERROR(SEARCH(("18"),(Y8))))</formula>
    </cfRule>
  </conditionalFormatting>
  <conditionalFormatting sqref="Y8:AH8">
    <cfRule type="containsText" dxfId="2" priority="2812" operator="containsText" text="入">
      <formula>NOT(ISERROR(SEARCH(("入"),(Y8))))</formula>
    </cfRule>
  </conditionalFormatting>
  <conditionalFormatting sqref="Y8:AH8">
    <cfRule type="containsText" dxfId="3" priority="2813" operator="containsText" text="夜">
      <formula>NOT(ISERROR(SEARCH(("夜"),(Y8))))</formula>
    </cfRule>
  </conditionalFormatting>
  <conditionalFormatting sqref="Z5">
    <cfRule type="containsText" dxfId="1" priority="2814" operator="containsText" text="休">
      <formula>NOT(ISERROR(SEARCH(("休"),(Z5))))</formula>
    </cfRule>
  </conditionalFormatting>
  <conditionalFormatting sqref="Z5">
    <cfRule type="containsText" dxfId="2" priority="2815" operator="containsText" text="18">
      <formula>NOT(ISERROR(SEARCH(("18"),(Z5))))</formula>
    </cfRule>
  </conditionalFormatting>
  <conditionalFormatting sqref="Z5">
    <cfRule type="containsText" dxfId="2" priority="2816" operator="containsText" text="入">
      <formula>NOT(ISERROR(SEARCH(("入"),(Z5))))</formula>
    </cfRule>
  </conditionalFormatting>
  <conditionalFormatting sqref="Z5">
    <cfRule type="containsText" dxfId="2" priority="2817" operator="containsText" text="19">
      <formula>NOT(ISERROR(SEARCH(("19"),(Z5))))</formula>
    </cfRule>
  </conditionalFormatting>
  <conditionalFormatting sqref="Z5">
    <cfRule type="containsText" dxfId="2" priority="2818" operator="containsText" text="18">
      <formula>NOT(ISERROR(SEARCH(("18"),(Z5))))</formula>
    </cfRule>
  </conditionalFormatting>
  <conditionalFormatting sqref="Z5">
    <cfRule type="containsText" dxfId="2" priority="2819" operator="containsText" text="入">
      <formula>NOT(ISERROR(SEARCH(("入"),(Z5))))</formula>
    </cfRule>
  </conditionalFormatting>
  <conditionalFormatting sqref="Z5">
    <cfRule type="containsText" dxfId="3" priority="2820" operator="containsText" text="夜">
      <formula>NOT(ISERROR(SEARCH(("夜"),(Z5))))</formula>
    </cfRule>
  </conditionalFormatting>
  <conditionalFormatting sqref="Z5">
    <cfRule type="containsText" dxfId="3" priority="2821" operator="containsText" text="夜">
      <formula>NOT(ISERROR(SEARCH(("夜"),(Z5))))</formula>
    </cfRule>
  </conditionalFormatting>
  <conditionalFormatting sqref="Z13:Z16">
    <cfRule type="containsText" dxfId="1" priority="2822" operator="containsText" text="休">
      <formula>NOT(ISERROR(SEARCH(("休"),(Z13))))</formula>
    </cfRule>
  </conditionalFormatting>
  <conditionalFormatting sqref="Z13:Z16">
    <cfRule type="containsText" dxfId="2" priority="2823" operator="containsText" text="19">
      <formula>NOT(ISERROR(SEARCH(("19"),(Z13))))</formula>
    </cfRule>
  </conditionalFormatting>
  <conditionalFormatting sqref="Z13:Z16">
    <cfRule type="containsText" dxfId="2" priority="2824" operator="containsText" text="18">
      <formula>NOT(ISERROR(SEARCH(("18"),(Z13))))</formula>
    </cfRule>
  </conditionalFormatting>
  <conditionalFormatting sqref="Z13:Z16">
    <cfRule type="containsText" dxfId="2" priority="2825" operator="containsText" text="入">
      <formula>NOT(ISERROR(SEARCH(("入"),(Z13))))</formula>
    </cfRule>
  </conditionalFormatting>
  <conditionalFormatting sqref="Z13:Z16">
    <cfRule type="containsText" dxfId="3" priority="2826" operator="containsText" text="夜">
      <formula>NOT(ISERROR(SEARCH(("夜"),(Z13))))</formula>
    </cfRule>
  </conditionalFormatting>
  <conditionalFormatting sqref="Z13:Z16">
    <cfRule type="containsText" dxfId="0" priority="2827" operator="containsText" text="㊡">
      <formula>NOT(ISERROR(SEARCH(("㊡"),(Z13))))</formula>
    </cfRule>
  </conditionalFormatting>
  <conditionalFormatting sqref="Z13:Z16">
    <cfRule type="containsText" dxfId="1" priority="2828" operator="containsText" text="有">
      <formula>NOT(ISERROR(SEARCH(("有"),(Z13))))</formula>
    </cfRule>
  </conditionalFormatting>
  <conditionalFormatting sqref="Z13:Z16">
    <cfRule type="containsText" dxfId="2" priority="2829" operator="containsText" text="19">
      <formula>NOT(ISERROR(SEARCH(("19"),(Z13))))</formula>
    </cfRule>
  </conditionalFormatting>
  <conditionalFormatting sqref="Z13:Z16">
    <cfRule type="containsText" dxfId="2" priority="2830" operator="containsText" text="18">
      <formula>NOT(ISERROR(SEARCH(("18"),(Z13))))</formula>
    </cfRule>
  </conditionalFormatting>
  <conditionalFormatting sqref="Z13:Z16">
    <cfRule type="containsText" dxfId="3" priority="2831" operator="containsText" text="夜">
      <formula>NOT(ISERROR(SEARCH(("夜"),(Z13))))</formula>
    </cfRule>
  </conditionalFormatting>
  <conditionalFormatting sqref="AA7 Z9:AA9">
    <cfRule type="containsText" dxfId="1" priority="2832" operator="containsText" text="休">
      <formula>NOT(ISERROR(SEARCH(("休"),(AA7))))</formula>
    </cfRule>
  </conditionalFormatting>
  <conditionalFormatting sqref="AA7 Z9:AA9">
    <cfRule type="containsText" dxfId="2" priority="2833" operator="containsText" text="入">
      <formula>NOT(ISERROR(SEARCH(("入"),(AA7))))</formula>
    </cfRule>
  </conditionalFormatting>
  <conditionalFormatting sqref="Z17">
    <cfRule type="containsText" dxfId="3" priority="2834" operator="containsText" text="夜">
      <formula>NOT(ISERROR(SEARCH(("夜"),(Z17))))</formula>
    </cfRule>
  </conditionalFormatting>
  <conditionalFormatting sqref="Z10">
    <cfRule type="containsText" dxfId="3" priority="2835" operator="containsText" text="夜">
      <formula>NOT(ISERROR(SEARCH(("夜"),(Z10))))</formula>
    </cfRule>
  </conditionalFormatting>
  <conditionalFormatting sqref="Z23">
    <cfRule type="containsText" dxfId="0" priority="2836" operator="containsText" text="㊡">
      <formula>NOT(ISERROR(SEARCH(("㊡"),(Z23))))</formula>
    </cfRule>
  </conditionalFormatting>
  <conditionalFormatting sqref="Z23">
    <cfRule type="containsText" dxfId="1" priority="2837" operator="containsText" text="有">
      <formula>NOT(ISERROR(SEARCH(("有"),(Z23))))</formula>
    </cfRule>
  </conditionalFormatting>
  <conditionalFormatting sqref="Z23">
    <cfRule type="containsText" dxfId="1" priority="2838" operator="containsText" text="休">
      <formula>NOT(ISERROR(SEARCH(("休"),(Z23))))</formula>
    </cfRule>
  </conditionalFormatting>
  <conditionalFormatting sqref="Z23">
    <cfRule type="containsText" dxfId="2" priority="2839" operator="containsText" text="入">
      <formula>NOT(ISERROR(SEARCH(("入"),(Z23))))</formula>
    </cfRule>
  </conditionalFormatting>
  <conditionalFormatting sqref="Z23">
    <cfRule type="containsText" dxfId="2" priority="2840" operator="containsText" text="19">
      <formula>NOT(ISERROR(SEARCH(("19"),(Z23))))</formula>
    </cfRule>
  </conditionalFormatting>
  <conditionalFormatting sqref="Z23">
    <cfRule type="containsText" dxfId="2" priority="2841" operator="containsText" text="18">
      <formula>NOT(ISERROR(SEARCH(("18"),(Z23))))</formula>
    </cfRule>
  </conditionalFormatting>
  <conditionalFormatting sqref="Z23">
    <cfRule type="containsText" dxfId="3" priority="2842" operator="containsText" text="夜">
      <formula>NOT(ISERROR(SEARCH(("夜"),(Z23))))</formula>
    </cfRule>
  </conditionalFormatting>
  <conditionalFormatting sqref="Z24">
    <cfRule type="containsText" dxfId="3" priority="2843" operator="containsText" text="夜">
      <formula>NOT(ISERROR(SEARCH(("夜"),(Z24))))</formula>
    </cfRule>
  </conditionalFormatting>
  <conditionalFormatting sqref="Z26">
    <cfRule type="containsText" dxfId="3" priority="2844" operator="containsText" text="夜">
      <formula>NOT(ISERROR(SEARCH(("夜"),(Z26))))</formula>
    </cfRule>
  </conditionalFormatting>
  <conditionalFormatting sqref="Z27">
    <cfRule type="containsText" dxfId="3" priority="2845" operator="containsText" text="夜">
      <formula>NOT(ISERROR(SEARCH(("夜"),(Z27))))</formula>
    </cfRule>
  </conditionalFormatting>
  <conditionalFormatting sqref="Z27">
    <cfRule type="containsText" dxfId="0" priority="2846" operator="containsText" text="㊡">
      <formula>NOT(ISERROR(SEARCH(("㊡"),(Z27))))</formula>
    </cfRule>
  </conditionalFormatting>
  <conditionalFormatting sqref="Z27">
    <cfRule type="containsText" dxfId="1" priority="2847" operator="containsText" text="有">
      <formula>NOT(ISERROR(SEARCH(("有"),(Z27))))</formula>
    </cfRule>
  </conditionalFormatting>
  <conditionalFormatting sqref="Z27">
    <cfRule type="containsText" dxfId="1" priority="2848" operator="containsText" text="休">
      <formula>NOT(ISERROR(SEARCH(("休"),(Z27))))</formula>
    </cfRule>
  </conditionalFormatting>
  <conditionalFormatting sqref="Z27">
    <cfRule type="containsText" dxfId="2" priority="2849" operator="containsText" text="19">
      <formula>NOT(ISERROR(SEARCH(("19"),(Z27))))</formula>
    </cfRule>
  </conditionalFormatting>
  <conditionalFormatting sqref="Z27">
    <cfRule type="containsText" dxfId="2" priority="2850" operator="containsText" text="18">
      <formula>NOT(ISERROR(SEARCH(("18"),(Z27))))</formula>
    </cfRule>
  </conditionalFormatting>
  <conditionalFormatting sqref="Z27">
    <cfRule type="containsText" dxfId="2" priority="2851" operator="containsText" text="入">
      <formula>NOT(ISERROR(SEARCH(("入"),(Z27))))</formula>
    </cfRule>
  </conditionalFormatting>
  <conditionalFormatting sqref="Z27">
    <cfRule type="containsText" dxfId="3" priority="2852" operator="containsText" text="夜">
      <formula>NOT(ISERROR(SEARCH(("夜"),(Z27))))</formula>
    </cfRule>
  </conditionalFormatting>
  <conditionalFormatting sqref="Z27">
    <cfRule type="containsText" dxfId="1" priority="2853" operator="containsText" text="有">
      <formula>NOT(ISERROR(SEARCH(("有"),(Z27))))</formula>
    </cfRule>
  </conditionalFormatting>
  <conditionalFormatting sqref="Z27">
    <cfRule type="containsText" dxfId="0" priority="2854" operator="containsText" text="㊡">
      <formula>NOT(ISERROR(SEARCH(("㊡"),(Z27))))</formula>
    </cfRule>
  </conditionalFormatting>
  <conditionalFormatting sqref="Z27">
    <cfRule type="containsText" dxfId="1" priority="2855" operator="containsText" text="休">
      <formula>NOT(ISERROR(SEARCH(("休"),(Z27))))</formula>
    </cfRule>
  </conditionalFormatting>
  <conditionalFormatting sqref="Z27">
    <cfRule type="containsText" dxfId="2" priority="2856" operator="containsText" text="19">
      <formula>NOT(ISERROR(SEARCH(("19"),(Z27))))</formula>
    </cfRule>
  </conditionalFormatting>
  <conditionalFormatting sqref="Z27">
    <cfRule type="containsText" dxfId="2" priority="2857" operator="containsText" text="18">
      <formula>NOT(ISERROR(SEARCH(("18"),(Z27))))</formula>
    </cfRule>
  </conditionalFormatting>
  <conditionalFormatting sqref="Z27">
    <cfRule type="containsText" dxfId="2" priority="2858" operator="containsText" text="入">
      <formula>NOT(ISERROR(SEARCH(("入"),(Z27))))</formula>
    </cfRule>
  </conditionalFormatting>
  <conditionalFormatting sqref="Z27">
    <cfRule type="containsText" dxfId="3" priority="2859" operator="containsText" text="夜">
      <formula>NOT(ISERROR(SEARCH(("夜"),(Z27))))</formula>
    </cfRule>
  </conditionalFormatting>
  <conditionalFormatting sqref="Z27">
    <cfRule type="containsText" dxfId="0" priority="2860" operator="containsText" text="㊡">
      <formula>NOT(ISERROR(SEARCH(("㊡"),(Z27))))</formula>
    </cfRule>
  </conditionalFormatting>
  <conditionalFormatting sqref="Z27">
    <cfRule type="containsText" dxfId="1" priority="2861" operator="containsText" text="有">
      <formula>NOT(ISERROR(SEARCH(("有"),(Z27))))</formula>
    </cfRule>
  </conditionalFormatting>
  <conditionalFormatting sqref="Z27">
    <cfRule type="containsText" dxfId="1" priority="2862" operator="containsText" text="休">
      <formula>NOT(ISERROR(SEARCH(("休"),(Z27))))</formula>
    </cfRule>
  </conditionalFormatting>
  <conditionalFormatting sqref="Z27">
    <cfRule type="containsText" dxfId="2" priority="2863" operator="containsText" text="19">
      <formula>NOT(ISERROR(SEARCH(("19"),(Z27))))</formula>
    </cfRule>
  </conditionalFormatting>
  <conditionalFormatting sqref="Z27">
    <cfRule type="containsText" dxfId="2" priority="2864" operator="containsText" text="18">
      <formula>NOT(ISERROR(SEARCH(("18"),(Z27))))</formula>
    </cfRule>
  </conditionalFormatting>
  <conditionalFormatting sqref="Z27">
    <cfRule type="containsText" dxfId="2" priority="2865" operator="containsText" text="入">
      <formula>NOT(ISERROR(SEARCH(("入"),(Z27))))</formula>
    </cfRule>
  </conditionalFormatting>
  <conditionalFormatting sqref="Z27">
    <cfRule type="containsText" dxfId="3" priority="2866" operator="containsText" text="夜">
      <formula>NOT(ISERROR(SEARCH(("夜"),(Z27))))</formula>
    </cfRule>
  </conditionalFormatting>
  <conditionalFormatting sqref="Z27">
    <cfRule type="containsText" dxfId="0" priority="2867" operator="containsText" text="㊡">
      <formula>NOT(ISERROR(SEARCH(("㊡"),(Z27))))</formula>
    </cfRule>
  </conditionalFormatting>
  <conditionalFormatting sqref="Z27">
    <cfRule type="containsText" dxfId="1" priority="2868" operator="containsText" text="有">
      <formula>NOT(ISERROR(SEARCH(("有"),(Z27))))</formula>
    </cfRule>
  </conditionalFormatting>
  <conditionalFormatting sqref="Z27">
    <cfRule type="containsText" dxfId="1" priority="2869" operator="containsText" text="休">
      <formula>NOT(ISERROR(SEARCH(("休"),(Z27))))</formula>
    </cfRule>
  </conditionalFormatting>
  <conditionalFormatting sqref="Z27">
    <cfRule type="containsText" dxfId="2" priority="2870" operator="containsText" text="19">
      <formula>NOT(ISERROR(SEARCH(("19"),(Z27))))</formula>
    </cfRule>
  </conditionalFormatting>
  <conditionalFormatting sqref="Z27">
    <cfRule type="containsText" dxfId="2" priority="2871" operator="containsText" text="18">
      <formula>NOT(ISERROR(SEARCH(("18"),(Z27))))</formula>
    </cfRule>
  </conditionalFormatting>
  <conditionalFormatting sqref="Z27">
    <cfRule type="containsText" dxfId="2" priority="2872" operator="containsText" text="入">
      <formula>NOT(ISERROR(SEARCH(("入"),(Z27))))</formula>
    </cfRule>
  </conditionalFormatting>
  <conditionalFormatting sqref="Z27">
    <cfRule type="containsText" dxfId="3" priority="2873" operator="containsText" text="夜">
      <formula>NOT(ISERROR(SEARCH(("夜"),(Z27))))</formula>
    </cfRule>
  </conditionalFormatting>
  <conditionalFormatting sqref="Z27">
    <cfRule type="containsText" dxfId="0" priority="2874" operator="containsText" text="㊡">
      <formula>NOT(ISERROR(SEARCH(("㊡"),(Z27))))</formula>
    </cfRule>
  </conditionalFormatting>
  <conditionalFormatting sqref="Z27">
    <cfRule type="containsText" dxfId="1" priority="2875" operator="containsText" text="有">
      <formula>NOT(ISERROR(SEARCH(("有"),(Z27))))</formula>
    </cfRule>
  </conditionalFormatting>
  <conditionalFormatting sqref="Z27">
    <cfRule type="containsText" dxfId="1" priority="2876" operator="containsText" text="休">
      <formula>NOT(ISERROR(SEARCH(("休"),(Z27))))</formula>
    </cfRule>
  </conditionalFormatting>
  <conditionalFormatting sqref="Z27">
    <cfRule type="containsText" dxfId="2" priority="2877" operator="containsText" text="19">
      <formula>NOT(ISERROR(SEARCH(("19"),(Z27))))</formula>
    </cfRule>
  </conditionalFormatting>
  <conditionalFormatting sqref="Z27">
    <cfRule type="containsText" dxfId="2" priority="2878" operator="containsText" text="18">
      <formula>NOT(ISERROR(SEARCH(("18"),(Z27))))</formula>
    </cfRule>
  </conditionalFormatting>
  <conditionalFormatting sqref="Z27">
    <cfRule type="containsText" dxfId="2" priority="2879" operator="containsText" text="入">
      <formula>NOT(ISERROR(SEARCH(("入"),(Z27))))</formula>
    </cfRule>
  </conditionalFormatting>
  <conditionalFormatting sqref="Z27">
    <cfRule type="containsText" dxfId="3" priority="2880" operator="containsText" text="夜">
      <formula>NOT(ISERROR(SEARCH(("夜"),(Z27))))</formula>
    </cfRule>
  </conditionalFormatting>
  <conditionalFormatting sqref="Z27">
    <cfRule type="containsText" dxfId="0" priority="2881" operator="containsText" text="㊡">
      <formula>NOT(ISERROR(SEARCH(("㊡"),(Z27))))</formula>
    </cfRule>
  </conditionalFormatting>
  <conditionalFormatting sqref="Z27">
    <cfRule type="containsText" dxfId="1" priority="2882" operator="containsText" text="有">
      <formula>NOT(ISERROR(SEARCH(("有"),(Z27))))</formula>
    </cfRule>
  </conditionalFormatting>
  <conditionalFormatting sqref="Z27">
    <cfRule type="containsText" dxfId="1" priority="2883" operator="containsText" text="休">
      <formula>NOT(ISERROR(SEARCH(("休"),(Z27))))</formula>
    </cfRule>
  </conditionalFormatting>
  <conditionalFormatting sqref="Z27">
    <cfRule type="containsText" dxfId="2" priority="2884" operator="containsText" text="19">
      <formula>NOT(ISERROR(SEARCH(("19"),(Z27))))</formula>
    </cfRule>
  </conditionalFormatting>
  <conditionalFormatting sqref="Z27">
    <cfRule type="containsText" dxfId="2" priority="2885" operator="containsText" text="18">
      <formula>NOT(ISERROR(SEARCH(("18"),(Z27))))</formula>
    </cfRule>
  </conditionalFormatting>
  <conditionalFormatting sqref="Z27">
    <cfRule type="containsText" dxfId="2" priority="2886" operator="containsText" text="入">
      <formula>NOT(ISERROR(SEARCH(("入"),(Z27))))</formula>
    </cfRule>
  </conditionalFormatting>
  <conditionalFormatting sqref="Z27">
    <cfRule type="containsText" dxfId="3" priority="2887" operator="containsText" text="夜">
      <formula>NOT(ISERROR(SEARCH(("夜"),(Z27))))</formula>
    </cfRule>
  </conditionalFormatting>
  <conditionalFormatting sqref="Z18 Z28">
    <cfRule type="containsText" dxfId="1" priority="2888" operator="containsText" text="休">
      <formula>NOT(ISERROR(SEARCH(("休"),(Z18))))</formula>
    </cfRule>
  </conditionalFormatting>
  <conditionalFormatting sqref="Z18 Z28">
    <cfRule type="containsText" dxfId="2" priority="2889" operator="containsText" text="19">
      <formula>NOT(ISERROR(SEARCH(("19"),(Z18))))</formula>
    </cfRule>
  </conditionalFormatting>
  <conditionalFormatting sqref="Z18 Z28">
    <cfRule type="containsText" dxfId="2" priority="2890" operator="containsText" text="18">
      <formula>NOT(ISERROR(SEARCH(("18"),(Z18))))</formula>
    </cfRule>
  </conditionalFormatting>
  <conditionalFormatting sqref="Z18 Z28">
    <cfRule type="containsText" dxfId="2" priority="2891" operator="containsText" text="入">
      <formula>NOT(ISERROR(SEARCH(("入"),(Z18))))</formula>
    </cfRule>
  </conditionalFormatting>
  <conditionalFormatting sqref="Z18 Z28">
    <cfRule type="containsText" dxfId="3" priority="2892" operator="containsText" text="夜">
      <formula>NOT(ISERROR(SEARCH(("夜"),(Z18))))</formula>
    </cfRule>
  </conditionalFormatting>
  <conditionalFormatting sqref="Z8:AA8">
    <cfRule type="containsText" dxfId="1" priority="2893" operator="containsText" text="休">
      <formula>NOT(ISERROR(SEARCH(("休"),(Z8))))</formula>
    </cfRule>
  </conditionalFormatting>
  <conditionalFormatting sqref="Z8:AA8">
    <cfRule type="containsText" dxfId="2" priority="2894" operator="containsText" text="19">
      <formula>NOT(ISERROR(SEARCH(("19"),(Z8))))</formula>
    </cfRule>
  </conditionalFormatting>
  <conditionalFormatting sqref="Z8:AA8">
    <cfRule type="containsText" dxfId="2" priority="2895" operator="containsText" text="18">
      <formula>NOT(ISERROR(SEARCH(("18"),(Z8))))</formula>
    </cfRule>
  </conditionalFormatting>
  <conditionalFormatting sqref="Z8:AA8">
    <cfRule type="containsText" dxfId="2" priority="2896" operator="containsText" text="入">
      <formula>NOT(ISERROR(SEARCH(("入"),(Z8))))</formula>
    </cfRule>
  </conditionalFormatting>
  <conditionalFormatting sqref="Z8:AA8">
    <cfRule type="containsText" dxfId="3" priority="2897" operator="containsText" text="夜">
      <formula>NOT(ISERROR(SEARCH(("夜"),(Z8))))</formula>
    </cfRule>
  </conditionalFormatting>
  <conditionalFormatting sqref="Z8:AA8">
    <cfRule type="containsText" dxfId="1" priority="2898" operator="containsText" text="休">
      <formula>NOT(ISERROR(SEARCH(("休"),(Z8))))</formula>
    </cfRule>
  </conditionalFormatting>
  <conditionalFormatting sqref="Z8:AA8">
    <cfRule type="containsText" dxfId="2" priority="2899" operator="containsText" text="19">
      <formula>NOT(ISERROR(SEARCH(("19"),(Z8))))</formula>
    </cfRule>
  </conditionalFormatting>
  <conditionalFormatting sqref="Z8:AA8">
    <cfRule type="containsText" dxfId="2" priority="2900" operator="containsText" text="18">
      <formula>NOT(ISERROR(SEARCH(("18"),(Z8))))</formula>
    </cfRule>
  </conditionalFormatting>
  <conditionalFormatting sqref="Z8:AA8">
    <cfRule type="containsText" dxfId="2" priority="2901" operator="containsText" text="入">
      <formula>NOT(ISERROR(SEARCH(("入"),(Z8))))</formula>
    </cfRule>
  </conditionalFormatting>
  <conditionalFormatting sqref="Z8:AA8">
    <cfRule type="containsText" dxfId="3" priority="2902" operator="containsText" text="夜">
      <formula>NOT(ISERROR(SEARCH(("夜"),(Z8))))</formula>
    </cfRule>
  </conditionalFormatting>
  <conditionalFormatting sqref="Z25:AA25">
    <cfRule type="containsText" dxfId="3" priority="2903" operator="containsText" text="夜">
      <formula>NOT(ISERROR(SEARCH(("夜"),(Z25))))</formula>
    </cfRule>
  </conditionalFormatting>
  <conditionalFormatting sqref="Z27:AA27">
    <cfRule type="containsText" dxfId="0" priority="2904" operator="containsText" text="㊡">
      <formula>NOT(ISERROR(SEARCH(("㊡"),(Z27))))</formula>
    </cfRule>
  </conditionalFormatting>
  <conditionalFormatting sqref="Z27:AA27">
    <cfRule type="containsText" dxfId="1" priority="2905" operator="containsText" text="有">
      <formula>NOT(ISERROR(SEARCH(("有"),(Z27))))</formula>
    </cfRule>
  </conditionalFormatting>
  <conditionalFormatting sqref="Z27:AA27">
    <cfRule type="containsText" dxfId="1" priority="2906" operator="containsText" text="休">
      <formula>NOT(ISERROR(SEARCH(("休"),(Z27))))</formula>
    </cfRule>
  </conditionalFormatting>
  <conditionalFormatting sqref="Z27:AA27">
    <cfRule type="containsText" dxfId="2" priority="2907" operator="containsText" text="19">
      <formula>NOT(ISERROR(SEARCH(("19"),(Z27))))</formula>
    </cfRule>
  </conditionalFormatting>
  <conditionalFormatting sqref="Z27:AA27">
    <cfRule type="containsText" dxfId="2" priority="2908" operator="containsText" text="18">
      <formula>NOT(ISERROR(SEARCH(("18"),(Z27))))</formula>
    </cfRule>
  </conditionalFormatting>
  <conditionalFormatting sqref="Z27:AA27">
    <cfRule type="containsText" dxfId="2" priority="2909" operator="containsText" text="入">
      <formula>NOT(ISERROR(SEARCH(("入"),(Z27))))</formula>
    </cfRule>
  </conditionalFormatting>
  <conditionalFormatting sqref="Z13:AA16 AB13:AB15">
    <cfRule type="containsText" dxfId="2" priority="2910" operator="containsText" text="18">
      <formula>NOT(ISERROR(SEARCH(("18"),(Z13))))</formula>
    </cfRule>
  </conditionalFormatting>
  <conditionalFormatting sqref="Z10 AB10">
    <cfRule type="containsText" dxfId="1" priority="2911" operator="containsText" text="休">
      <formula>NOT(ISERROR(SEARCH(("休"),(Z10))))</formula>
    </cfRule>
  </conditionalFormatting>
  <conditionalFormatting sqref="Z10 AB10">
    <cfRule type="containsText" dxfId="2" priority="2912" operator="containsText" text="入">
      <formula>NOT(ISERROR(SEARCH(("入"),(Z10))))</formula>
    </cfRule>
  </conditionalFormatting>
  <conditionalFormatting sqref="Z10 AB10">
    <cfRule type="containsText" dxfId="2" priority="2913" operator="containsText" text="19">
      <formula>NOT(ISERROR(SEARCH(("19"),(Z10))))</formula>
    </cfRule>
  </conditionalFormatting>
  <conditionalFormatting sqref="Z10 AB10">
    <cfRule type="containsText" dxfId="2" priority="2914" operator="containsText" text="18">
      <formula>NOT(ISERROR(SEARCH(("18"),(Z10))))</formula>
    </cfRule>
  </conditionalFormatting>
  <conditionalFormatting sqref="Z13:AC16">
    <cfRule type="containsText" dxfId="1" priority="2915" operator="containsText" text="休">
      <formula>NOT(ISERROR(SEARCH(("休"),(Z13))))</formula>
    </cfRule>
  </conditionalFormatting>
  <conditionalFormatting sqref="Z13:AC16">
    <cfRule type="containsText" dxfId="2" priority="2916" operator="containsText" text="入">
      <formula>NOT(ISERROR(SEARCH(("入"),(Z13))))</formula>
    </cfRule>
  </conditionalFormatting>
  <conditionalFormatting sqref="AA5">
    <cfRule type="containsText" dxfId="0" priority="2917" operator="containsText" text="㊡">
      <formula>NOT(ISERROR(SEARCH(("㊡"),(AA5))))</formula>
    </cfRule>
  </conditionalFormatting>
  <conditionalFormatting sqref="AA5">
    <cfRule type="containsText" dxfId="1" priority="2918" operator="containsText" text="休">
      <formula>NOT(ISERROR(SEARCH(("休"),(AA5))))</formula>
    </cfRule>
  </conditionalFormatting>
  <conditionalFormatting sqref="AA5">
    <cfRule type="containsText" dxfId="2" priority="2919" operator="containsText" text="18">
      <formula>NOT(ISERROR(SEARCH(("18"),(AA5))))</formula>
    </cfRule>
  </conditionalFormatting>
  <conditionalFormatting sqref="AA5">
    <cfRule type="containsText" dxfId="2" priority="2920" operator="containsText" text="入">
      <formula>NOT(ISERROR(SEARCH(("入"),(AA5))))</formula>
    </cfRule>
  </conditionalFormatting>
  <conditionalFormatting sqref="AA5">
    <cfRule type="containsText" dxfId="2" priority="2921" operator="containsText" text="19">
      <formula>NOT(ISERROR(SEARCH(("19"),(AA5))))</formula>
    </cfRule>
  </conditionalFormatting>
  <conditionalFormatting sqref="AA5">
    <cfRule type="containsText" dxfId="3" priority="2922" operator="containsText" text="夜">
      <formula>NOT(ISERROR(SEARCH(("夜"),(AA5))))</formula>
    </cfRule>
  </conditionalFormatting>
  <conditionalFormatting sqref="AA5">
    <cfRule type="containsText" dxfId="1" priority="2923" operator="containsText" text="休">
      <formula>NOT(ISERROR(SEARCH(("休"),(AA5))))</formula>
    </cfRule>
  </conditionalFormatting>
  <conditionalFormatting sqref="AA5">
    <cfRule type="containsText" dxfId="2" priority="2924" operator="containsText" text="19">
      <formula>NOT(ISERROR(SEARCH(("19"),(AA5))))</formula>
    </cfRule>
  </conditionalFormatting>
  <conditionalFormatting sqref="AA5">
    <cfRule type="containsText" dxfId="2" priority="2925" operator="containsText" text="18">
      <formula>NOT(ISERROR(SEARCH(("18"),(AA5))))</formula>
    </cfRule>
  </conditionalFormatting>
  <conditionalFormatting sqref="AA5">
    <cfRule type="containsText" dxfId="2" priority="2926" operator="containsText" text="入">
      <formula>NOT(ISERROR(SEARCH(("入"),(AA5))))</formula>
    </cfRule>
  </conditionalFormatting>
  <conditionalFormatting sqref="AA5">
    <cfRule type="containsText" dxfId="3" priority="2927" operator="containsText" text="夜">
      <formula>NOT(ISERROR(SEARCH(("夜"),(AA5))))</formula>
    </cfRule>
  </conditionalFormatting>
  <conditionalFormatting sqref="AA5">
    <cfRule type="containsText" dxfId="0" priority="2928" operator="containsText" text="㊡">
      <formula>NOT(ISERROR(SEARCH(("㊡"),(AA5))))</formula>
    </cfRule>
  </conditionalFormatting>
  <conditionalFormatting sqref="AA5">
    <cfRule type="containsText" dxfId="1" priority="2929" operator="containsText" text="有">
      <formula>NOT(ISERROR(SEARCH(("有"),(AA5))))</formula>
    </cfRule>
  </conditionalFormatting>
  <conditionalFormatting sqref="AA5">
    <cfRule type="containsText" dxfId="1" priority="2930" operator="containsText" text="休">
      <formula>NOT(ISERROR(SEARCH(("休"),(AA5))))</formula>
    </cfRule>
  </conditionalFormatting>
  <conditionalFormatting sqref="AA5">
    <cfRule type="containsText" dxfId="2" priority="2931" operator="containsText" text="19">
      <formula>NOT(ISERROR(SEARCH(("19"),(AA5))))</formula>
    </cfRule>
  </conditionalFormatting>
  <conditionalFormatting sqref="AA5">
    <cfRule type="containsText" dxfId="2" priority="2932" operator="containsText" text="18">
      <formula>NOT(ISERROR(SEARCH(("18"),(AA5))))</formula>
    </cfRule>
  </conditionalFormatting>
  <conditionalFormatting sqref="AA5">
    <cfRule type="containsText" dxfId="2" priority="2933" operator="containsText" text="入">
      <formula>NOT(ISERROR(SEARCH(("入"),(AA5))))</formula>
    </cfRule>
  </conditionalFormatting>
  <conditionalFormatting sqref="AA5">
    <cfRule type="containsText" dxfId="3" priority="2934" operator="containsText" text="夜">
      <formula>NOT(ISERROR(SEARCH(("夜"),(AA5))))</formula>
    </cfRule>
  </conditionalFormatting>
  <conditionalFormatting sqref="AA5">
    <cfRule type="containsText" dxfId="1" priority="2935" operator="containsText" text="有">
      <formula>NOT(ISERROR(SEARCH(("有"),(AA5))))</formula>
    </cfRule>
  </conditionalFormatting>
  <conditionalFormatting sqref="AA5">
    <cfRule type="containsText" dxfId="1" priority="2936" operator="containsText" text="休">
      <formula>NOT(ISERROR(SEARCH(("休"),(AA5))))</formula>
    </cfRule>
  </conditionalFormatting>
  <conditionalFormatting sqref="AA5">
    <cfRule type="containsText" dxfId="2" priority="2937" operator="containsText" text="19">
      <formula>NOT(ISERROR(SEARCH(("19"),(AA5))))</formula>
    </cfRule>
  </conditionalFormatting>
  <conditionalFormatting sqref="AA5">
    <cfRule type="containsText" dxfId="2" priority="2938" operator="containsText" text="18">
      <formula>NOT(ISERROR(SEARCH(("18"),(AA5))))</formula>
    </cfRule>
  </conditionalFormatting>
  <conditionalFormatting sqref="AA5">
    <cfRule type="containsText" dxfId="2" priority="2939" operator="containsText" text="入">
      <formula>NOT(ISERROR(SEARCH(("入"),(AA5))))</formula>
    </cfRule>
  </conditionalFormatting>
  <conditionalFormatting sqref="AA5">
    <cfRule type="containsText" dxfId="3" priority="2940" operator="containsText" text="夜">
      <formula>NOT(ISERROR(SEARCH(("夜"),(AA5))))</formula>
    </cfRule>
  </conditionalFormatting>
  <conditionalFormatting sqref="AA13:AA16">
    <cfRule type="containsText" dxfId="1" priority="2941" operator="containsText" text="休">
      <formula>NOT(ISERROR(SEARCH(("休"),(AA13))))</formula>
    </cfRule>
  </conditionalFormatting>
  <conditionalFormatting sqref="AA13:AA16">
    <cfRule type="containsText" dxfId="2" priority="2942" operator="containsText" text="18">
      <formula>NOT(ISERROR(SEARCH(("18"),(AA13))))</formula>
    </cfRule>
  </conditionalFormatting>
  <conditionalFormatting sqref="AA13:AA16">
    <cfRule type="containsText" dxfId="2" priority="2943" operator="containsText" text="入">
      <formula>NOT(ISERROR(SEARCH(("入"),(AA13))))</formula>
    </cfRule>
  </conditionalFormatting>
  <conditionalFormatting sqref="AA13:AA16">
    <cfRule type="containsText" dxfId="2" priority="2944" operator="containsText" text="19">
      <formula>NOT(ISERROR(SEARCH(("19"),(AA13))))</formula>
    </cfRule>
  </conditionalFormatting>
  <conditionalFormatting sqref="AA13:AA16">
    <cfRule type="containsText" dxfId="2" priority="2945" operator="containsText" text="18">
      <formula>NOT(ISERROR(SEARCH(("18"),(AA13))))</formula>
    </cfRule>
  </conditionalFormatting>
  <conditionalFormatting sqref="AA13:AA16">
    <cfRule type="containsText" dxfId="3" priority="2946" operator="containsText" text="夜">
      <formula>NOT(ISERROR(SEARCH(("夜"),(AA13))))</formula>
    </cfRule>
  </conditionalFormatting>
  <conditionalFormatting sqref="AA13:AA16">
    <cfRule type="containsText" dxfId="3" priority="2947" operator="containsText" text="夜">
      <formula>NOT(ISERROR(SEARCH(("夜"),(AA13))))</formula>
    </cfRule>
  </conditionalFormatting>
  <conditionalFormatting sqref="AA7 AA9">
    <cfRule type="containsText" dxfId="3" priority="2948" operator="containsText" text="夜">
      <formula>NOT(ISERROR(SEARCH(("夜"),(AA7))))</formula>
    </cfRule>
  </conditionalFormatting>
  <conditionalFormatting sqref="AA17">
    <cfRule type="containsText" dxfId="0" priority="2949" operator="containsText" text="㊡">
      <formula>NOT(ISERROR(SEARCH(("㊡"),(AA17))))</formula>
    </cfRule>
  </conditionalFormatting>
  <conditionalFormatting sqref="AA17">
    <cfRule type="containsText" dxfId="1" priority="2950" operator="containsText" text="有">
      <formula>NOT(ISERROR(SEARCH(("有"),(AA17))))</formula>
    </cfRule>
  </conditionalFormatting>
  <conditionalFormatting sqref="AA17">
    <cfRule type="containsText" dxfId="1" priority="2951" operator="containsText" text="休">
      <formula>NOT(ISERROR(SEARCH(("休"),(AA17))))</formula>
    </cfRule>
  </conditionalFormatting>
  <conditionalFormatting sqref="AA17">
    <cfRule type="containsText" dxfId="2" priority="2952" operator="containsText" text="19">
      <formula>NOT(ISERROR(SEARCH(("19"),(AA17))))</formula>
    </cfRule>
  </conditionalFormatting>
  <conditionalFormatting sqref="AA17">
    <cfRule type="containsText" dxfId="2" priority="2953" operator="containsText" text="18">
      <formula>NOT(ISERROR(SEARCH(("18"),(AA17))))</formula>
    </cfRule>
  </conditionalFormatting>
  <conditionalFormatting sqref="AA17">
    <cfRule type="containsText" dxfId="2" priority="2954" operator="containsText" text="入">
      <formula>NOT(ISERROR(SEARCH(("入"),(AA17))))</formula>
    </cfRule>
  </conditionalFormatting>
  <conditionalFormatting sqref="AA17">
    <cfRule type="containsText" dxfId="3" priority="2955" operator="containsText" text="夜">
      <formula>NOT(ISERROR(SEARCH(("夜"),(AA17))))</formula>
    </cfRule>
  </conditionalFormatting>
  <conditionalFormatting sqref="AA17">
    <cfRule type="containsText" dxfId="0" priority="2956" operator="containsText" text="㊡">
      <formula>NOT(ISERROR(SEARCH(("㊡"),(AA17))))</formula>
    </cfRule>
  </conditionalFormatting>
  <conditionalFormatting sqref="AA17">
    <cfRule type="containsText" dxfId="1" priority="2957" operator="containsText" text="有">
      <formula>NOT(ISERROR(SEARCH(("有"),(AA17))))</formula>
    </cfRule>
  </conditionalFormatting>
  <conditionalFormatting sqref="AA17">
    <cfRule type="containsText" dxfId="1" priority="2958" operator="containsText" text="休">
      <formula>NOT(ISERROR(SEARCH(("休"),(AA17))))</formula>
    </cfRule>
  </conditionalFormatting>
  <conditionalFormatting sqref="AA17">
    <cfRule type="containsText" dxfId="2" priority="2959" operator="containsText" text="19">
      <formula>NOT(ISERROR(SEARCH(("19"),(AA17))))</formula>
    </cfRule>
  </conditionalFormatting>
  <conditionalFormatting sqref="AA17">
    <cfRule type="containsText" dxfId="2" priority="2960" operator="containsText" text="18">
      <formula>NOT(ISERROR(SEARCH(("18"),(AA17))))</formula>
    </cfRule>
  </conditionalFormatting>
  <conditionalFormatting sqref="AA17">
    <cfRule type="containsText" dxfId="2" priority="2961" operator="containsText" text="入">
      <formula>NOT(ISERROR(SEARCH(("入"),(AA17))))</formula>
    </cfRule>
  </conditionalFormatting>
  <conditionalFormatting sqref="AA17">
    <cfRule type="containsText" dxfId="3" priority="2962" operator="containsText" text="夜">
      <formula>NOT(ISERROR(SEARCH(("夜"),(AA17))))</formula>
    </cfRule>
  </conditionalFormatting>
  <conditionalFormatting sqref="AA17">
    <cfRule type="containsText" dxfId="1" priority="2963" operator="containsText" text="休">
      <formula>NOT(ISERROR(SEARCH(("休"),(AA17))))</formula>
    </cfRule>
  </conditionalFormatting>
  <conditionalFormatting sqref="AA17">
    <cfRule type="containsText" dxfId="2" priority="2964" operator="containsText" text="19">
      <formula>NOT(ISERROR(SEARCH(("19"),(AA17))))</formula>
    </cfRule>
  </conditionalFormatting>
  <conditionalFormatting sqref="AA17">
    <cfRule type="containsText" dxfId="2" priority="2965" operator="containsText" text="18">
      <formula>NOT(ISERROR(SEARCH(("18"),(AA17))))</formula>
    </cfRule>
  </conditionalFormatting>
  <conditionalFormatting sqref="AA17">
    <cfRule type="containsText" dxfId="2" priority="2966" operator="containsText" text="入">
      <formula>NOT(ISERROR(SEARCH(("入"),(AA17))))</formula>
    </cfRule>
  </conditionalFormatting>
  <conditionalFormatting sqref="AA17">
    <cfRule type="containsText" dxfId="3" priority="2967" operator="containsText" text="夜">
      <formula>NOT(ISERROR(SEARCH(("夜"),(AA17))))</formula>
    </cfRule>
  </conditionalFormatting>
  <conditionalFormatting sqref="AA8">
    <cfRule type="containsText" dxfId="1" priority="2968" operator="containsText" text="休">
      <formula>NOT(ISERROR(SEARCH(("休"),(AA8))))</formula>
    </cfRule>
  </conditionalFormatting>
  <conditionalFormatting sqref="AA8">
    <cfRule type="containsText" dxfId="2" priority="2969" operator="containsText" text="19">
      <formula>NOT(ISERROR(SEARCH(("19"),(AA8))))</formula>
    </cfRule>
  </conditionalFormatting>
  <conditionalFormatting sqref="AA8">
    <cfRule type="containsText" dxfId="2" priority="2970" operator="containsText" text="18">
      <formula>NOT(ISERROR(SEARCH(("18"),(AA8))))</formula>
    </cfRule>
  </conditionalFormatting>
  <conditionalFormatting sqref="AA8">
    <cfRule type="containsText" dxfId="2" priority="2971" operator="containsText" text="入">
      <formula>NOT(ISERROR(SEARCH(("入"),(AA8))))</formula>
    </cfRule>
  </conditionalFormatting>
  <conditionalFormatting sqref="AA8">
    <cfRule type="containsText" dxfId="3" priority="2972" operator="containsText" text="夜">
      <formula>NOT(ISERROR(SEARCH(("夜"),(AA8))))</formula>
    </cfRule>
  </conditionalFormatting>
  <conditionalFormatting sqref="AA8">
    <cfRule type="containsText" dxfId="1" priority="2973" operator="containsText" text="休">
      <formula>NOT(ISERROR(SEARCH(("休"),(AA8))))</formula>
    </cfRule>
  </conditionalFormatting>
  <conditionalFormatting sqref="AA8">
    <cfRule type="containsText" dxfId="2" priority="2974" operator="containsText" text="19">
      <formula>NOT(ISERROR(SEARCH(("19"),(AA8))))</formula>
    </cfRule>
  </conditionalFormatting>
  <conditionalFormatting sqref="AA8">
    <cfRule type="containsText" dxfId="2" priority="2975" operator="containsText" text="18">
      <formula>NOT(ISERROR(SEARCH(("18"),(AA8))))</formula>
    </cfRule>
  </conditionalFormatting>
  <conditionalFormatting sqref="AA8">
    <cfRule type="containsText" dxfId="2" priority="2976" operator="containsText" text="入">
      <formula>NOT(ISERROR(SEARCH(("入"),(AA8))))</formula>
    </cfRule>
  </conditionalFormatting>
  <conditionalFormatting sqref="AA8">
    <cfRule type="containsText" dxfId="3" priority="2977" operator="containsText" text="夜">
      <formula>NOT(ISERROR(SEARCH(("夜"),(AA8))))</formula>
    </cfRule>
  </conditionalFormatting>
  <conditionalFormatting sqref="AA20:AA21">
    <cfRule type="containsText" dxfId="1" priority="2978" operator="containsText" text="休">
      <formula>NOT(ISERROR(SEARCH(("休"),(AA20))))</formula>
    </cfRule>
  </conditionalFormatting>
  <conditionalFormatting sqref="AA20:AA21">
    <cfRule type="containsText" dxfId="2" priority="2979" operator="containsText" text="19">
      <formula>NOT(ISERROR(SEARCH(("19"),(AA20))))</formula>
    </cfRule>
  </conditionalFormatting>
  <conditionalFormatting sqref="AA20:AA21">
    <cfRule type="containsText" dxfId="2" priority="2980" operator="containsText" text="18">
      <formula>NOT(ISERROR(SEARCH(("18"),(AA20))))</formula>
    </cfRule>
  </conditionalFormatting>
  <conditionalFormatting sqref="AA20:AA21">
    <cfRule type="containsText" dxfId="2" priority="2981" operator="containsText" text="入">
      <formula>NOT(ISERROR(SEARCH(("入"),(AA20))))</formula>
    </cfRule>
  </conditionalFormatting>
  <conditionalFormatting sqref="AA20:AA21">
    <cfRule type="containsText" dxfId="3" priority="2982" operator="containsText" text="夜">
      <formula>NOT(ISERROR(SEARCH(("夜"),(AA20))))</formula>
    </cfRule>
  </conditionalFormatting>
  <conditionalFormatting sqref="AA20:AA21">
    <cfRule type="containsText" dxfId="0" priority="2983" operator="containsText" text="㊡">
      <formula>NOT(ISERROR(SEARCH(("㊡"),(AA20))))</formula>
    </cfRule>
  </conditionalFormatting>
  <conditionalFormatting sqref="AA20:AA21">
    <cfRule type="containsText" dxfId="1" priority="2984" operator="containsText" text="有">
      <formula>NOT(ISERROR(SEARCH(("有"),(AA20))))</formula>
    </cfRule>
  </conditionalFormatting>
  <conditionalFormatting sqref="AA20:AA21">
    <cfRule type="containsText" dxfId="1" priority="2985" operator="containsText" text="休">
      <formula>NOT(ISERROR(SEARCH(("休"),(AA20))))</formula>
    </cfRule>
  </conditionalFormatting>
  <conditionalFormatting sqref="AA20:AA21">
    <cfRule type="containsText" dxfId="2" priority="2986" operator="containsText" text="19">
      <formula>NOT(ISERROR(SEARCH(("19"),(AA20))))</formula>
    </cfRule>
  </conditionalFormatting>
  <conditionalFormatting sqref="AA20:AA21">
    <cfRule type="containsText" dxfId="2" priority="2987" operator="containsText" text="18">
      <formula>NOT(ISERROR(SEARCH(("18"),(AA20))))</formula>
    </cfRule>
  </conditionalFormatting>
  <conditionalFormatting sqref="AA20:AA21">
    <cfRule type="containsText" dxfId="2" priority="2988" operator="containsText" text="入">
      <formula>NOT(ISERROR(SEARCH(("入"),(AA20))))</formula>
    </cfRule>
  </conditionalFormatting>
  <conditionalFormatting sqref="AA20:AA21">
    <cfRule type="containsText" dxfId="3" priority="2989" operator="containsText" text="夜">
      <formula>NOT(ISERROR(SEARCH(("夜"),(AA20))))</formula>
    </cfRule>
  </conditionalFormatting>
  <conditionalFormatting sqref="AA20:AA21">
    <cfRule type="containsText" dxfId="1" priority="2990" operator="containsText" text="休">
      <formula>NOT(ISERROR(SEARCH(("休"),(AA20))))</formula>
    </cfRule>
  </conditionalFormatting>
  <conditionalFormatting sqref="AA20:AA21">
    <cfRule type="containsText" dxfId="2" priority="2991" operator="containsText" text="19">
      <formula>NOT(ISERROR(SEARCH(("19"),(AA20))))</formula>
    </cfRule>
  </conditionalFormatting>
  <conditionalFormatting sqref="AA20:AA21">
    <cfRule type="containsText" dxfId="2" priority="2992" operator="containsText" text="18">
      <formula>NOT(ISERROR(SEARCH(("18"),(AA20))))</formula>
    </cfRule>
  </conditionalFormatting>
  <conditionalFormatting sqref="AA20:AA21">
    <cfRule type="containsText" dxfId="2" priority="2993" operator="containsText" text="入">
      <formula>NOT(ISERROR(SEARCH(("入"),(AA20))))</formula>
    </cfRule>
  </conditionalFormatting>
  <conditionalFormatting sqref="AA20:AA21">
    <cfRule type="containsText" dxfId="3" priority="2994" operator="containsText" text="夜">
      <formula>NOT(ISERROR(SEARCH(("夜"),(AA20))))</formula>
    </cfRule>
  </conditionalFormatting>
  <conditionalFormatting sqref="AA22">
    <cfRule type="containsText" dxfId="1" priority="2995" operator="containsText" text="休">
      <formula>NOT(ISERROR(SEARCH(("休"),(AA22))))</formula>
    </cfRule>
  </conditionalFormatting>
  <conditionalFormatting sqref="AA22">
    <cfRule type="containsText" dxfId="2" priority="2996" operator="containsText" text="19">
      <formula>NOT(ISERROR(SEARCH(("19"),(AA22))))</formula>
    </cfRule>
  </conditionalFormatting>
  <conditionalFormatting sqref="AA22">
    <cfRule type="containsText" dxfId="2" priority="2997" operator="containsText" text="18">
      <formula>NOT(ISERROR(SEARCH(("18"),(AA22))))</formula>
    </cfRule>
  </conditionalFormatting>
  <conditionalFormatting sqref="AA22">
    <cfRule type="containsText" dxfId="2" priority="2998" operator="containsText" text="入">
      <formula>NOT(ISERROR(SEARCH(("入"),(AA22))))</formula>
    </cfRule>
  </conditionalFormatting>
  <conditionalFormatting sqref="AA22">
    <cfRule type="containsText" dxfId="3" priority="2999" operator="containsText" text="夜">
      <formula>NOT(ISERROR(SEARCH(("夜"),(AA22))))</formula>
    </cfRule>
  </conditionalFormatting>
  <conditionalFormatting sqref="AA23">
    <cfRule type="containsText" dxfId="3" priority="3000" operator="containsText" text="夜">
      <formula>NOT(ISERROR(SEARCH(("夜"),(AA23))))</formula>
    </cfRule>
  </conditionalFormatting>
  <conditionalFormatting sqref="AA23">
    <cfRule type="containsText" dxfId="0" priority="3001" operator="containsText" text="㊡">
      <formula>NOT(ISERROR(SEARCH(("㊡"),(AA23))))</formula>
    </cfRule>
  </conditionalFormatting>
  <conditionalFormatting sqref="AA23">
    <cfRule type="containsText" dxfId="1" priority="3002" operator="containsText" text="有">
      <formula>NOT(ISERROR(SEARCH(("有"),(AA23))))</formula>
    </cfRule>
  </conditionalFormatting>
  <conditionalFormatting sqref="AA23">
    <cfRule type="containsText" dxfId="1" priority="3003" operator="containsText" text="休">
      <formula>NOT(ISERROR(SEARCH(("休"),(AA23))))</formula>
    </cfRule>
  </conditionalFormatting>
  <conditionalFormatting sqref="AA23">
    <cfRule type="containsText" dxfId="2" priority="3004" operator="containsText" text="19">
      <formula>NOT(ISERROR(SEARCH(("19"),(AA23))))</formula>
    </cfRule>
  </conditionalFormatting>
  <conditionalFormatting sqref="AA23">
    <cfRule type="containsText" dxfId="2" priority="3005" operator="containsText" text="18">
      <formula>NOT(ISERROR(SEARCH(("18"),(AA23))))</formula>
    </cfRule>
  </conditionalFormatting>
  <conditionalFormatting sqref="AA23">
    <cfRule type="containsText" dxfId="2" priority="3006" operator="containsText" text="入">
      <formula>NOT(ISERROR(SEARCH(("入"),(AA23))))</formula>
    </cfRule>
  </conditionalFormatting>
  <conditionalFormatting sqref="AA23">
    <cfRule type="containsText" dxfId="3" priority="3007" operator="containsText" text="夜">
      <formula>NOT(ISERROR(SEARCH(("夜"),(AA23))))</formula>
    </cfRule>
  </conditionalFormatting>
  <conditionalFormatting sqref="AA23">
    <cfRule type="containsText" dxfId="0" priority="3008" operator="containsText" text="㊡">
      <formula>NOT(ISERROR(SEARCH(("㊡"),(AA23))))</formula>
    </cfRule>
  </conditionalFormatting>
  <conditionalFormatting sqref="AA23">
    <cfRule type="containsText" dxfId="1" priority="3009" operator="containsText" text="有">
      <formula>NOT(ISERROR(SEARCH(("有"),(AA23))))</formula>
    </cfRule>
  </conditionalFormatting>
  <conditionalFormatting sqref="AA23">
    <cfRule type="containsText" dxfId="1" priority="3010" operator="containsText" text="休">
      <formula>NOT(ISERROR(SEARCH(("休"),(AA23))))</formula>
    </cfRule>
  </conditionalFormatting>
  <conditionalFormatting sqref="AA23">
    <cfRule type="containsText" dxfId="2" priority="3011" operator="containsText" text="19">
      <formula>NOT(ISERROR(SEARCH(("19"),(AA23))))</formula>
    </cfRule>
  </conditionalFormatting>
  <conditionalFormatting sqref="AA23">
    <cfRule type="containsText" dxfId="2" priority="3012" operator="containsText" text="18">
      <formula>NOT(ISERROR(SEARCH(("18"),(AA23))))</formula>
    </cfRule>
  </conditionalFormatting>
  <conditionalFormatting sqref="AA23">
    <cfRule type="containsText" dxfId="2" priority="3013" operator="containsText" text="入">
      <formula>NOT(ISERROR(SEARCH(("入"),(AA23))))</formula>
    </cfRule>
  </conditionalFormatting>
  <conditionalFormatting sqref="AA23">
    <cfRule type="containsText" dxfId="3" priority="3014" operator="containsText" text="夜">
      <formula>NOT(ISERROR(SEARCH(("夜"),(AA23))))</formula>
    </cfRule>
  </conditionalFormatting>
  <conditionalFormatting sqref="AA23">
    <cfRule type="containsText" dxfId="1" priority="3015" operator="containsText" text="休">
      <formula>NOT(ISERROR(SEARCH(("休"),(AA23))))</formula>
    </cfRule>
  </conditionalFormatting>
  <conditionalFormatting sqref="AA23">
    <cfRule type="containsText" dxfId="2" priority="3016" operator="containsText" text="19">
      <formula>NOT(ISERROR(SEARCH(("19"),(AA23))))</formula>
    </cfRule>
  </conditionalFormatting>
  <conditionalFormatting sqref="AA23">
    <cfRule type="containsText" dxfId="2" priority="3017" operator="containsText" text="18">
      <formula>NOT(ISERROR(SEARCH(("18"),(AA23))))</formula>
    </cfRule>
  </conditionalFormatting>
  <conditionalFormatting sqref="AA23">
    <cfRule type="containsText" dxfId="2" priority="3018" operator="containsText" text="入">
      <formula>NOT(ISERROR(SEARCH(("入"),(AA23))))</formula>
    </cfRule>
  </conditionalFormatting>
  <conditionalFormatting sqref="AA23">
    <cfRule type="containsText" dxfId="3" priority="3019" operator="containsText" text="夜">
      <formula>NOT(ISERROR(SEARCH(("夜"),(AA23))))</formula>
    </cfRule>
  </conditionalFormatting>
  <conditionalFormatting sqref="AA24">
    <cfRule type="containsText" dxfId="0" priority="3020" operator="containsText" text="㊡">
      <formula>NOT(ISERROR(SEARCH(("㊡"),(AA24))))</formula>
    </cfRule>
  </conditionalFormatting>
  <conditionalFormatting sqref="AA24">
    <cfRule type="containsText" dxfId="1" priority="3021" operator="containsText" text="有">
      <formula>NOT(ISERROR(SEARCH(("有"),(AA24))))</formula>
    </cfRule>
  </conditionalFormatting>
  <conditionalFormatting sqref="AA24">
    <cfRule type="containsText" dxfId="1" priority="3022" operator="containsText" text="休">
      <formula>NOT(ISERROR(SEARCH(("休"),(AA24))))</formula>
    </cfRule>
  </conditionalFormatting>
  <conditionalFormatting sqref="AA24">
    <cfRule type="containsText" dxfId="2" priority="3023" operator="containsText" text="入">
      <formula>NOT(ISERROR(SEARCH(("入"),(AA24))))</formula>
    </cfRule>
  </conditionalFormatting>
  <conditionalFormatting sqref="AA24">
    <cfRule type="containsText" dxfId="2" priority="3024" operator="containsText" text="19">
      <formula>NOT(ISERROR(SEARCH(("19"),(AA24))))</formula>
    </cfRule>
  </conditionalFormatting>
  <conditionalFormatting sqref="AA24">
    <cfRule type="containsText" dxfId="2" priority="3025" operator="containsText" text="18">
      <formula>NOT(ISERROR(SEARCH(("18"),(AA24))))</formula>
    </cfRule>
  </conditionalFormatting>
  <conditionalFormatting sqref="AA24">
    <cfRule type="containsText" dxfId="3" priority="3026" operator="containsText" text="夜">
      <formula>NOT(ISERROR(SEARCH(("夜"),(AA24))))</formula>
    </cfRule>
  </conditionalFormatting>
  <conditionalFormatting sqref="AA26">
    <cfRule type="containsText" dxfId="3" priority="3027" operator="containsText" text="夜">
      <formula>NOT(ISERROR(SEARCH(("夜"),(AA26))))</formula>
    </cfRule>
  </conditionalFormatting>
  <conditionalFormatting sqref="AA27">
    <cfRule type="containsText" dxfId="3" priority="3028" operator="containsText" text="夜">
      <formula>NOT(ISERROR(SEARCH(("夜"),(AA27))))</formula>
    </cfRule>
  </conditionalFormatting>
  <conditionalFormatting sqref="AA27">
    <cfRule type="containsText" dxfId="0" priority="3029" operator="containsText" text="㊡">
      <formula>NOT(ISERROR(SEARCH(("㊡"),(AA27))))</formula>
    </cfRule>
  </conditionalFormatting>
  <conditionalFormatting sqref="AA27">
    <cfRule type="containsText" dxfId="1" priority="3030" operator="containsText" text="有">
      <formula>NOT(ISERROR(SEARCH(("有"),(AA27))))</formula>
    </cfRule>
  </conditionalFormatting>
  <conditionalFormatting sqref="AA27">
    <cfRule type="containsText" dxfId="1" priority="3031" operator="containsText" text="休">
      <formula>NOT(ISERROR(SEARCH(("休"),(AA27))))</formula>
    </cfRule>
  </conditionalFormatting>
  <conditionalFormatting sqref="AA27">
    <cfRule type="containsText" dxfId="2" priority="3032" operator="containsText" text="19">
      <formula>NOT(ISERROR(SEARCH(("19"),(AA27))))</formula>
    </cfRule>
  </conditionalFormatting>
  <conditionalFormatting sqref="AA27">
    <cfRule type="containsText" dxfId="2" priority="3033" operator="containsText" text="18">
      <formula>NOT(ISERROR(SEARCH(("18"),(AA27))))</formula>
    </cfRule>
  </conditionalFormatting>
  <conditionalFormatting sqref="AA27">
    <cfRule type="containsText" dxfId="2" priority="3034" operator="containsText" text="入">
      <formula>NOT(ISERROR(SEARCH(("入"),(AA27))))</formula>
    </cfRule>
  </conditionalFormatting>
  <conditionalFormatting sqref="AA27">
    <cfRule type="containsText" dxfId="3" priority="3035" operator="containsText" text="夜">
      <formula>NOT(ISERROR(SEARCH(("夜"),(AA27))))</formula>
    </cfRule>
  </conditionalFormatting>
  <conditionalFormatting sqref="AA27">
    <cfRule type="containsText" dxfId="1" priority="3036" operator="containsText" text="有">
      <formula>NOT(ISERROR(SEARCH(("有"),(AA27))))</formula>
    </cfRule>
  </conditionalFormatting>
  <conditionalFormatting sqref="AA27">
    <cfRule type="containsText" dxfId="0" priority="3037" operator="containsText" text="㊡">
      <formula>NOT(ISERROR(SEARCH(("㊡"),(AA27))))</formula>
    </cfRule>
  </conditionalFormatting>
  <conditionalFormatting sqref="AA27">
    <cfRule type="containsText" dxfId="1" priority="3038" operator="containsText" text="休">
      <formula>NOT(ISERROR(SEARCH(("休"),(AA27))))</formula>
    </cfRule>
  </conditionalFormatting>
  <conditionalFormatting sqref="AA27">
    <cfRule type="containsText" dxfId="2" priority="3039" operator="containsText" text="19">
      <formula>NOT(ISERROR(SEARCH(("19"),(AA27))))</formula>
    </cfRule>
  </conditionalFormatting>
  <conditionalFormatting sqref="AA27">
    <cfRule type="containsText" dxfId="2" priority="3040" operator="containsText" text="18">
      <formula>NOT(ISERROR(SEARCH(("18"),(AA27))))</formula>
    </cfRule>
  </conditionalFormatting>
  <conditionalFormatting sqref="AA27">
    <cfRule type="containsText" dxfId="2" priority="3041" operator="containsText" text="入">
      <formula>NOT(ISERROR(SEARCH(("入"),(AA27))))</formula>
    </cfRule>
  </conditionalFormatting>
  <conditionalFormatting sqref="AA27">
    <cfRule type="containsText" dxfId="3" priority="3042" operator="containsText" text="夜">
      <formula>NOT(ISERROR(SEARCH(("夜"),(AA27))))</formula>
    </cfRule>
  </conditionalFormatting>
  <conditionalFormatting sqref="AA27">
    <cfRule type="containsText" dxfId="0" priority="3043" operator="containsText" text="㊡">
      <formula>NOT(ISERROR(SEARCH(("㊡"),(AA27))))</formula>
    </cfRule>
  </conditionalFormatting>
  <conditionalFormatting sqref="AA27">
    <cfRule type="containsText" dxfId="1" priority="3044" operator="containsText" text="有">
      <formula>NOT(ISERROR(SEARCH(("有"),(AA27))))</formula>
    </cfRule>
  </conditionalFormatting>
  <conditionalFormatting sqref="AA27">
    <cfRule type="containsText" dxfId="1" priority="3045" operator="containsText" text="休">
      <formula>NOT(ISERROR(SEARCH(("休"),(AA27))))</formula>
    </cfRule>
  </conditionalFormatting>
  <conditionalFormatting sqref="AA27">
    <cfRule type="containsText" dxfId="2" priority="3046" operator="containsText" text="19">
      <formula>NOT(ISERROR(SEARCH(("19"),(AA27))))</formula>
    </cfRule>
  </conditionalFormatting>
  <conditionalFormatting sqref="AA27">
    <cfRule type="containsText" dxfId="2" priority="3047" operator="containsText" text="18">
      <formula>NOT(ISERROR(SEARCH(("18"),(AA27))))</formula>
    </cfRule>
  </conditionalFormatting>
  <conditionalFormatting sqref="AA27">
    <cfRule type="containsText" dxfId="2" priority="3048" operator="containsText" text="入">
      <formula>NOT(ISERROR(SEARCH(("入"),(AA27))))</formula>
    </cfRule>
  </conditionalFormatting>
  <conditionalFormatting sqref="AA27">
    <cfRule type="containsText" dxfId="3" priority="3049" operator="containsText" text="夜">
      <formula>NOT(ISERROR(SEARCH(("夜"),(AA27))))</formula>
    </cfRule>
  </conditionalFormatting>
  <conditionalFormatting sqref="AA27">
    <cfRule type="containsText" dxfId="0" priority="3050" operator="containsText" text="㊡">
      <formula>NOT(ISERROR(SEARCH(("㊡"),(AA27))))</formula>
    </cfRule>
  </conditionalFormatting>
  <conditionalFormatting sqref="AA27">
    <cfRule type="containsText" dxfId="1" priority="3051" operator="containsText" text="有">
      <formula>NOT(ISERROR(SEARCH(("有"),(AA27))))</formula>
    </cfRule>
  </conditionalFormatting>
  <conditionalFormatting sqref="AA27">
    <cfRule type="containsText" dxfId="1" priority="3052" operator="containsText" text="休">
      <formula>NOT(ISERROR(SEARCH(("休"),(AA27))))</formula>
    </cfRule>
  </conditionalFormatting>
  <conditionalFormatting sqref="AA27">
    <cfRule type="containsText" dxfId="2" priority="3053" operator="containsText" text="19">
      <formula>NOT(ISERROR(SEARCH(("19"),(AA27))))</formula>
    </cfRule>
  </conditionalFormatting>
  <conditionalFormatting sqref="AA27">
    <cfRule type="containsText" dxfId="2" priority="3054" operator="containsText" text="18">
      <formula>NOT(ISERROR(SEARCH(("18"),(AA27))))</formula>
    </cfRule>
  </conditionalFormatting>
  <conditionalFormatting sqref="AA27">
    <cfRule type="containsText" dxfId="2" priority="3055" operator="containsText" text="入">
      <formula>NOT(ISERROR(SEARCH(("入"),(AA27))))</formula>
    </cfRule>
  </conditionalFormatting>
  <conditionalFormatting sqref="AA27">
    <cfRule type="containsText" dxfId="3" priority="3056" operator="containsText" text="夜">
      <formula>NOT(ISERROR(SEARCH(("夜"),(AA27))))</formula>
    </cfRule>
  </conditionalFormatting>
  <conditionalFormatting sqref="AA27">
    <cfRule type="containsText" dxfId="0" priority="3057" operator="containsText" text="㊡">
      <formula>NOT(ISERROR(SEARCH(("㊡"),(AA27))))</formula>
    </cfRule>
  </conditionalFormatting>
  <conditionalFormatting sqref="AA27">
    <cfRule type="containsText" dxfId="1" priority="3058" operator="containsText" text="有">
      <formula>NOT(ISERROR(SEARCH(("有"),(AA27))))</formula>
    </cfRule>
  </conditionalFormatting>
  <conditionalFormatting sqref="AA27">
    <cfRule type="containsText" dxfId="1" priority="3059" operator="containsText" text="休">
      <formula>NOT(ISERROR(SEARCH(("休"),(AA27))))</formula>
    </cfRule>
  </conditionalFormatting>
  <conditionalFormatting sqref="AA27">
    <cfRule type="containsText" dxfId="2" priority="3060" operator="containsText" text="19">
      <formula>NOT(ISERROR(SEARCH(("19"),(AA27))))</formula>
    </cfRule>
  </conditionalFormatting>
  <conditionalFormatting sqref="AA27">
    <cfRule type="containsText" dxfId="2" priority="3061" operator="containsText" text="18">
      <formula>NOT(ISERROR(SEARCH(("18"),(AA27))))</formula>
    </cfRule>
  </conditionalFormatting>
  <conditionalFormatting sqref="AA27">
    <cfRule type="containsText" dxfId="2" priority="3062" operator="containsText" text="入">
      <formula>NOT(ISERROR(SEARCH(("入"),(AA27))))</formula>
    </cfRule>
  </conditionalFormatting>
  <conditionalFormatting sqref="AA27">
    <cfRule type="containsText" dxfId="3" priority="3063" operator="containsText" text="夜">
      <formula>NOT(ISERROR(SEARCH(("夜"),(AA27))))</formula>
    </cfRule>
  </conditionalFormatting>
  <conditionalFormatting sqref="AA27">
    <cfRule type="containsText" dxfId="3" priority="3064" operator="containsText" text="夜">
      <formula>NOT(ISERROR(SEARCH(("夜"),(AA27))))</formula>
    </cfRule>
  </conditionalFormatting>
  <conditionalFormatting sqref="AA18 AA28">
    <cfRule type="containsText" dxfId="0" priority="3065" operator="containsText" text="㊡">
      <formula>NOT(ISERROR(SEARCH(("㊡"),(AA18))))</formula>
    </cfRule>
  </conditionalFormatting>
  <conditionalFormatting sqref="AA18 AA28">
    <cfRule type="containsText" dxfId="1" priority="3066" operator="containsText" text="有">
      <formula>NOT(ISERROR(SEARCH(("有"),(AA18))))</formula>
    </cfRule>
  </conditionalFormatting>
  <conditionalFormatting sqref="AA18 AA28">
    <cfRule type="containsText" dxfId="1" priority="3067" operator="containsText" text="休">
      <formula>NOT(ISERROR(SEARCH(("休"),(AA18))))</formula>
    </cfRule>
  </conditionalFormatting>
  <conditionalFormatting sqref="AA18 AA28">
    <cfRule type="containsText" dxfId="2" priority="3068" operator="containsText" text="19">
      <formula>NOT(ISERROR(SEARCH(("19"),(AA18))))</formula>
    </cfRule>
  </conditionalFormatting>
  <conditionalFormatting sqref="AA18 AA28">
    <cfRule type="containsText" dxfId="2" priority="3069" operator="containsText" text="18">
      <formula>NOT(ISERROR(SEARCH(("18"),(AA18))))</formula>
    </cfRule>
  </conditionalFormatting>
  <conditionalFormatting sqref="AA18 AA28">
    <cfRule type="containsText" dxfId="2" priority="3070" operator="containsText" text="入">
      <formula>NOT(ISERROR(SEARCH(("入"),(AA18))))</formula>
    </cfRule>
  </conditionalFormatting>
  <conditionalFormatting sqref="AA18 AA28">
    <cfRule type="containsText" dxfId="3" priority="3071" operator="containsText" text="夜">
      <formula>NOT(ISERROR(SEARCH(("夜"),(AA18))))</formula>
    </cfRule>
  </conditionalFormatting>
  <conditionalFormatting sqref="AA18 AA28">
    <cfRule type="containsText" dxfId="0" priority="3072" operator="containsText" text="㊡">
      <formula>NOT(ISERROR(SEARCH(("㊡"),(AA18))))</formula>
    </cfRule>
  </conditionalFormatting>
  <conditionalFormatting sqref="AA18 AA28">
    <cfRule type="containsText" dxfId="1" priority="3073" operator="containsText" text="有">
      <formula>NOT(ISERROR(SEARCH(("有"),(AA18))))</formula>
    </cfRule>
  </conditionalFormatting>
  <conditionalFormatting sqref="AA18 AA28">
    <cfRule type="containsText" dxfId="1" priority="3074" operator="containsText" text="休">
      <formula>NOT(ISERROR(SEARCH(("休"),(AA18))))</formula>
    </cfRule>
  </conditionalFormatting>
  <conditionalFormatting sqref="AA18 AA28">
    <cfRule type="containsText" dxfId="2" priority="3075" operator="containsText" text="19">
      <formula>NOT(ISERROR(SEARCH(("19"),(AA18))))</formula>
    </cfRule>
  </conditionalFormatting>
  <conditionalFormatting sqref="AA18 AA28">
    <cfRule type="containsText" dxfId="2" priority="3076" operator="containsText" text="18">
      <formula>NOT(ISERROR(SEARCH(("18"),(AA18))))</formula>
    </cfRule>
  </conditionalFormatting>
  <conditionalFormatting sqref="AA18 AA28">
    <cfRule type="containsText" dxfId="2" priority="3077" operator="containsText" text="入">
      <formula>NOT(ISERROR(SEARCH(("入"),(AA18))))</formula>
    </cfRule>
  </conditionalFormatting>
  <conditionalFormatting sqref="AA18 AA28">
    <cfRule type="containsText" dxfId="3" priority="3078" operator="containsText" text="夜">
      <formula>NOT(ISERROR(SEARCH(("夜"),(AA18))))</formula>
    </cfRule>
  </conditionalFormatting>
  <conditionalFormatting sqref="AA18 AA28">
    <cfRule type="containsText" dxfId="0" priority="3079" operator="containsText" text="㊡">
      <formula>NOT(ISERROR(SEARCH(("㊡"),(AA18))))</formula>
    </cfRule>
  </conditionalFormatting>
  <conditionalFormatting sqref="AA18 AA28">
    <cfRule type="containsText" dxfId="1" priority="3080" operator="containsText" text="有">
      <formula>NOT(ISERROR(SEARCH(("有"),(AA18))))</formula>
    </cfRule>
  </conditionalFormatting>
  <conditionalFormatting sqref="AA18 AA28">
    <cfRule type="containsText" dxfId="1" priority="3081" operator="containsText" text="休">
      <formula>NOT(ISERROR(SEARCH(("休"),(AA18))))</formula>
    </cfRule>
  </conditionalFormatting>
  <conditionalFormatting sqref="AA18 AA28">
    <cfRule type="containsText" dxfId="2" priority="3082" operator="containsText" text="19">
      <formula>NOT(ISERROR(SEARCH(("19"),(AA18))))</formula>
    </cfRule>
  </conditionalFormatting>
  <conditionalFormatting sqref="AA18 AA28">
    <cfRule type="containsText" dxfId="2" priority="3083" operator="containsText" text="18">
      <formula>NOT(ISERROR(SEARCH(("18"),(AA18))))</formula>
    </cfRule>
  </conditionalFormatting>
  <conditionalFormatting sqref="AA18 AA28">
    <cfRule type="containsText" dxfId="2" priority="3084" operator="containsText" text="入">
      <formula>NOT(ISERROR(SEARCH(("入"),(AA18))))</formula>
    </cfRule>
  </conditionalFormatting>
  <conditionalFormatting sqref="AA18 AA28">
    <cfRule type="containsText" dxfId="3" priority="3085" operator="containsText" text="夜">
      <formula>NOT(ISERROR(SEARCH(("夜"),(AA18))))</formula>
    </cfRule>
  </conditionalFormatting>
  <conditionalFormatting sqref="AA18 AA28">
    <cfRule type="containsText" dxfId="1" priority="3086" operator="containsText" text="休">
      <formula>NOT(ISERROR(SEARCH(("休"),(AA18))))</formula>
    </cfRule>
  </conditionalFormatting>
  <conditionalFormatting sqref="AA18 AA28">
    <cfRule type="containsText" dxfId="2" priority="3087" operator="containsText" text="19">
      <formula>NOT(ISERROR(SEARCH(("19"),(AA18))))</formula>
    </cfRule>
  </conditionalFormatting>
  <conditionalFormatting sqref="AA18 AA28">
    <cfRule type="containsText" dxfId="2" priority="3088" operator="containsText" text="18">
      <formula>NOT(ISERROR(SEARCH(("18"),(AA18))))</formula>
    </cfRule>
  </conditionalFormatting>
  <conditionalFormatting sqref="AA18 AA28">
    <cfRule type="containsText" dxfId="2" priority="3089" operator="containsText" text="入">
      <formula>NOT(ISERROR(SEARCH(("入"),(AA18))))</formula>
    </cfRule>
  </conditionalFormatting>
  <conditionalFormatting sqref="AA18 AA28">
    <cfRule type="containsText" dxfId="3" priority="3090" operator="containsText" text="夜">
      <formula>NOT(ISERROR(SEARCH(("夜"),(AA18))))</formula>
    </cfRule>
  </conditionalFormatting>
  <conditionalFormatting sqref="AA18 AA28">
    <cfRule type="containsText" dxfId="0" priority="3091" operator="containsText" text="㊡">
      <formula>NOT(ISERROR(SEARCH(("㊡"),(AA18))))</formula>
    </cfRule>
  </conditionalFormatting>
  <conditionalFormatting sqref="AA18 AA28">
    <cfRule type="containsText" dxfId="1" priority="3092" operator="containsText" text="有">
      <formula>NOT(ISERROR(SEARCH(("有"),(AA18))))</formula>
    </cfRule>
  </conditionalFormatting>
  <conditionalFormatting sqref="AA18 AA28">
    <cfRule type="containsText" dxfId="1" priority="3093" operator="containsText" text="休">
      <formula>NOT(ISERROR(SEARCH(("休"),(AA18))))</formula>
    </cfRule>
  </conditionalFormatting>
  <conditionalFormatting sqref="AA18 AA28">
    <cfRule type="containsText" dxfId="2" priority="3094" operator="containsText" text="19">
      <formula>NOT(ISERROR(SEARCH(("19"),(AA18))))</formula>
    </cfRule>
  </conditionalFormatting>
  <conditionalFormatting sqref="AA18 AA28">
    <cfRule type="containsText" dxfId="2" priority="3095" operator="containsText" text="18">
      <formula>NOT(ISERROR(SEARCH(("18"),(AA18))))</formula>
    </cfRule>
  </conditionalFormatting>
  <conditionalFormatting sqref="AA18 AA28">
    <cfRule type="containsText" dxfId="2" priority="3096" operator="containsText" text="入">
      <formula>NOT(ISERROR(SEARCH(("入"),(AA18))))</formula>
    </cfRule>
  </conditionalFormatting>
  <conditionalFormatting sqref="AA18 AA28">
    <cfRule type="containsText" dxfId="3" priority="3097" operator="containsText" text="夜">
      <formula>NOT(ISERROR(SEARCH(("夜"),(AA18))))</formula>
    </cfRule>
  </conditionalFormatting>
  <conditionalFormatting sqref="AA13:AA16 AB13:AB15">
    <cfRule type="containsText" dxfId="0" priority="3098" operator="containsText" text="㊡">
      <formula>NOT(ISERROR(SEARCH(("㊡"),(AA13))))</formula>
    </cfRule>
  </conditionalFormatting>
  <conditionalFormatting sqref="AA13:AA16 AB13:AB15">
    <cfRule type="containsText" dxfId="1" priority="3099" operator="containsText" text="有">
      <formula>NOT(ISERROR(SEARCH(("有"),(AA13))))</formula>
    </cfRule>
  </conditionalFormatting>
  <conditionalFormatting sqref="AA13:AA16 AB13:AB15">
    <cfRule type="containsText" dxfId="1" priority="3100" operator="containsText" text="休">
      <formula>NOT(ISERROR(SEARCH(("休"),(AA13))))</formula>
    </cfRule>
  </conditionalFormatting>
  <conditionalFormatting sqref="AA13:AA16 AB13:AB15">
    <cfRule type="containsText" dxfId="2" priority="3101" operator="containsText" text="19">
      <formula>NOT(ISERROR(SEARCH(("19"),(AA13))))</formula>
    </cfRule>
  </conditionalFormatting>
  <conditionalFormatting sqref="AA13:AA16 AB13:AB15">
    <cfRule type="containsText" dxfId="2" priority="3102" operator="containsText" text="入">
      <formula>NOT(ISERROR(SEARCH(("入"),(AA13))))</formula>
    </cfRule>
  </conditionalFormatting>
  <conditionalFormatting sqref="AA17:AB17">
    <cfRule type="containsText" dxfId="1" priority="3103" operator="containsText" text="休">
      <formula>NOT(ISERROR(SEARCH(("休"),(AA17))))</formula>
    </cfRule>
  </conditionalFormatting>
  <conditionalFormatting sqref="AA17:AB17">
    <cfRule type="containsText" dxfId="2" priority="3104" operator="containsText" text="19">
      <formula>NOT(ISERROR(SEARCH(("19"),(AA17))))</formula>
    </cfRule>
  </conditionalFormatting>
  <conditionalFormatting sqref="AA17:AB17">
    <cfRule type="containsText" dxfId="2" priority="3105" operator="containsText" text="18">
      <formula>NOT(ISERROR(SEARCH(("18"),(AA17))))</formula>
    </cfRule>
  </conditionalFormatting>
  <conditionalFormatting sqref="AA17:AB17">
    <cfRule type="containsText" dxfId="2" priority="3106" operator="containsText" text="入">
      <formula>NOT(ISERROR(SEARCH(("入"),(AA17))))</formula>
    </cfRule>
  </conditionalFormatting>
  <conditionalFormatting sqref="AA17:AB17">
    <cfRule type="containsText" dxfId="3" priority="3107" operator="containsText" text="夜">
      <formula>NOT(ISERROR(SEARCH(("夜"),(AA17))))</formula>
    </cfRule>
  </conditionalFormatting>
  <conditionalFormatting sqref="AA17:AB17">
    <cfRule type="containsText" dxfId="1" priority="3108" operator="containsText" text="休">
      <formula>NOT(ISERROR(SEARCH(("休"),(AA17))))</formula>
    </cfRule>
  </conditionalFormatting>
  <conditionalFormatting sqref="AA17:AB17">
    <cfRule type="containsText" dxfId="2" priority="3109" operator="containsText" text="19">
      <formula>NOT(ISERROR(SEARCH(("19"),(AA17))))</formula>
    </cfRule>
  </conditionalFormatting>
  <conditionalFormatting sqref="AA17:AB17">
    <cfRule type="containsText" dxfId="2" priority="3110" operator="containsText" text="18">
      <formula>NOT(ISERROR(SEARCH(("18"),(AA17))))</formula>
    </cfRule>
  </conditionalFormatting>
  <conditionalFormatting sqref="AA17:AB17">
    <cfRule type="containsText" dxfId="2" priority="3111" operator="containsText" text="入">
      <formula>NOT(ISERROR(SEARCH(("入"),(AA17))))</formula>
    </cfRule>
  </conditionalFormatting>
  <conditionalFormatting sqref="AA17:AB17">
    <cfRule type="containsText" dxfId="3" priority="3112" operator="containsText" text="夜">
      <formula>NOT(ISERROR(SEARCH(("夜"),(AA17))))</formula>
    </cfRule>
  </conditionalFormatting>
  <conditionalFormatting sqref="AB10">
    <cfRule type="containsText" dxfId="3" priority="3113" operator="containsText" text="夜">
      <formula>NOT(ISERROR(SEARCH(("夜"),(AB10))))</formula>
    </cfRule>
  </conditionalFormatting>
  <conditionalFormatting sqref="AB10">
    <cfRule type="containsText" dxfId="1" priority="3114" operator="containsText" text="休">
      <formula>NOT(ISERROR(SEARCH(("休"),(AB10))))</formula>
    </cfRule>
  </conditionalFormatting>
  <conditionalFormatting sqref="AB10">
    <cfRule type="containsText" dxfId="2" priority="3115" operator="containsText" text="19">
      <formula>NOT(ISERROR(SEARCH(("19"),(AB10))))</formula>
    </cfRule>
  </conditionalFormatting>
  <conditionalFormatting sqref="AB10">
    <cfRule type="containsText" dxfId="2" priority="3116" operator="containsText" text="18">
      <formula>NOT(ISERROR(SEARCH(("18"),(AB10))))</formula>
    </cfRule>
  </conditionalFormatting>
  <conditionalFormatting sqref="AB10">
    <cfRule type="containsText" dxfId="2" priority="3117" operator="containsText" text="入">
      <formula>NOT(ISERROR(SEARCH(("入"),(AB10))))</formula>
    </cfRule>
  </conditionalFormatting>
  <conditionalFormatting sqref="AB10">
    <cfRule type="containsText" dxfId="3" priority="3118" operator="containsText" text="夜">
      <formula>NOT(ISERROR(SEARCH(("夜"),(AB10))))</formula>
    </cfRule>
  </conditionalFormatting>
  <conditionalFormatting sqref="AB10">
    <cfRule type="containsText" dxfId="2" priority="3119" operator="containsText" text="19">
      <formula>NOT(ISERROR(SEARCH(("19"),(AB10))))</formula>
    </cfRule>
  </conditionalFormatting>
  <conditionalFormatting sqref="AB10">
    <cfRule type="containsText" dxfId="2" priority="3120" operator="containsText" text="18">
      <formula>NOT(ISERROR(SEARCH(("18"),(AB10))))</formula>
    </cfRule>
  </conditionalFormatting>
  <conditionalFormatting sqref="AB10">
    <cfRule type="containsText" dxfId="3" priority="3121" operator="containsText" text="夜">
      <formula>NOT(ISERROR(SEARCH(("夜"),(AB10))))</formula>
    </cfRule>
  </conditionalFormatting>
  <conditionalFormatting sqref="AB10">
    <cfRule type="containsText" dxfId="3" priority="3122" operator="containsText" text="夜">
      <formula>NOT(ISERROR(SEARCH(("夜"),(AB10))))</formula>
    </cfRule>
  </conditionalFormatting>
  <conditionalFormatting sqref="AA22:AB22">
    <cfRule type="containsText" dxfId="1" priority="3123" operator="containsText" text="休">
      <formula>NOT(ISERROR(SEARCH(("休"),(AA22))))</formula>
    </cfRule>
  </conditionalFormatting>
  <conditionalFormatting sqref="AA22:AB22">
    <cfRule type="containsText" dxfId="2" priority="3124" operator="containsText" text="19">
      <formula>NOT(ISERROR(SEARCH(("19"),(AA22))))</formula>
    </cfRule>
  </conditionalFormatting>
  <conditionalFormatting sqref="AA22:AB22">
    <cfRule type="containsText" dxfId="2" priority="3125" operator="containsText" text="18">
      <formula>NOT(ISERROR(SEARCH(("18"),(AA22))))</formula>
    </cfRule>
  </conditionalFormatting>
  <conditionalFormatting sqref="AA22:AB22">
    <cfRule type="containsText" dxfId="2" priority="3126" operator="containsText" text="入">
      <formula>NOT(ISERROR(SEARCH(("入"),(AA22))))</formula>
    </cfRule>
  </conditionalFormatting>
  <conditionalFormatting sqref="AA22:AB22">
    <cfRule type="containsText" dxfId="3" priority="3127" operator="containsText" text="夜">
      <formula>NOT(ISERROR(SEARCH(("夜"),(AA22))))</formula>
    </cfRule>
  </conditionalFormatting>
  <conditionalFormatting sqref="AA28:AB28">
    <cfRule type="containsText" dxfId="1" priority="3128" operator="containsText" text="休">
      <formula>NOT(ISERROR(SEARCH(("休"),(AA28))))</formula>
    </cfRule>
  </conditionalFormatting>
  <conditionalFormatting sqref="AA28:AB28">
    <cfRule type="containsText" dxfId="2" priority="3129" operator="containsText" text="19">
      <formula>NOT(ISERROR(SEARCH(("19"),(AA28))))</formula>
    </cfRule>
  </conditionalFormatting>
  <conditionalFormatting sqref="AA28:AB28">
    <cfRule type="containsText" dxfId="2" priority="3130" operator="containsText" text="18">
      <formula>NOT(ISERROR(SEARCH(("18"),(AA28))))</formula>
    </cfRule>
  </conditionalFormatting>
  <conditionalFormatting sqref="AA28:AB28">
    <cfRule type="containsText" dxfId="2" priority="3131" operator="containsText" text="入">
      <formula>NOT(ISERROR(SEARCH(("入"),(AA28))))</formula>
    </cfRule>
  </conditionalFormatting>
  <conditionalFormatting sqref="AA28:AB28">
    <cfRule type="containsText" dxfId="3" priority="3132" operator="containsText" text="夜">
      <formula>NOT(ISERROR(SEARCH(("夜"),(AA28))))</formula>
    </cfRule>
  </conditionalFormatting>
  <conditionalFormatting sqref="AA18:AB18">
    <cfRule type="containsText" dxfId="1" priority="3133" operator="containsText" text="休">
      <formula>NOT(ISERROR(SEARCH(("休"),(AA18))))</formula>
    </cfRule>
  </conditionalFormatting>
  <conditionalFormatting sqref="AA18:AB18">
    <cfRule type="containsText" dxfId="2" priority="3134" operator="containsText" text="19">
      <formula>NOT(ISERROR(SEARCH(("19"),(AA18))))</formula>
    </cfRule>
  </conditionalFormatting>
  <conditionalFormatting sqref="AA18:AB18">
    <cfRule type="containsText" dxfId="2" priority="3135" operator="containsText" text="18">
      <formula>NOT(ISERROR(SEARCH(("18"),(AA18))))</formula>
    </cfRule>
  </conditionalFormatting>
  <conditionalFormatting sqref="AA18:AB18">
    <cfRule type="containsText" dxfId="2" priority="3136" operator="containsText" text="入">
      <formula>NOT(ISERROR(SEARCH(("入"),(AA18))))</formula>
    </cfRule>
  </conditionalFormatting>
  <conditionalFormatting sqref="AA18:AB18">
    <cfRule type="containsText" dxfId="3" priority="3137" operator="containsText" text="夜">
      <formula>NOT(ISERROR(SEARCH(("夜"),(AA18))))</formula>
    </cfRule>
  </conditionalFormatting>
  <conditionalFormatting sqref="AA20:AC21">
    <cfRule type="containsText" dxfId="1" priority="3138" operator="containsText" text="休">
      <formula>NOT(ISERROR(SEARCH(("休"),(AA20))))</formula>
    </cfRule>
  </conditionalFormatting>
  <conditionalFormatting sqref="AA20:AC21">
    <cfRule type="containsText" dxfId="2" priority="3139" operator="containsText" text="19">
      <formula>NOT(ISERROR(SEARCH(("19"),(AA20))))</formula>
    </cfRule>
  </conditionalFormatting>
  <conditionalFormatting sqref="AA20:AC21">
    <cfRule type="containsText" dxfId="2" priority="3140" operator="containsText" text="18">
      <formula>NOT(ISERROR(SEARCH(("18"),(AA20))))</formula>
    </cfRule>
  </conditionalFormatting>
  <conditionalFormatting sqref="AA20:AC21">
    <cfRule type="containsText" dxfId="2" priority="3141" operator="containsText" text="入">
      <formula>NOT(ISERROR(SEARCH(("入"),(AA20))))</formula>
    </cfRule>
  </conditionalFormatting>
  <conditionalFormatting sqref="AA20:AC21">
    <cfRule type="containsText" dxfId="3" priority="3142" operator="containsText" text="夜">
      <formula>NOT(ISERROR(SEARCH(("夜"),(AA20))))</formula>
    </cfRule>
  </conditionalFormatting>
  <conditionalFormatting sqref="AA22:AC22">
    <cfRule type="containsText" dxfId="0" priority="3143" operator="containsText" text="㊡">
      <formula>NOT(ISERROR(SEARCH(("㊡"),(AA22))))</formula>
    </cfRule>
  </conditionalFormatting>
  <conditionalFormatting sqref="AA22:AC22">
    <cfRule type="containsText" dxfId="1" priority="3144" operator="containsText" text="有">
      <formula>NOT(ISERROR(SEARCH(("有"),(AA22))))</formula>
    </cfRule>
  </conditionalFormatting>
  <conditionalFormatting sqref="AA5:AB5">
    <cfRule type="containsText" dxfId="0" priority="3145" operator="containsText" text="㊡">
      <formula>NOT(ISERROR(SEARCH(("㊡"),(AA5))))</formula>
    </cfRule>
  </conditionalFormatting>
  <conditionalFormatting sqref="AA5:AB5">
    <cfRule type="containsText" dxfId="1" priority="3146" operator="containsText" text="有">
      <formula>NOT(ISERROR(SEARCH(("有"),(AA5))))</formula>
    </cfRule>
  </conditionalFormatting>
  <conditionalFormatting sqref="AB10:AD10">
    <cfRule type="containsText" dxfId="0" priority="3147" operator="containsText" text="㊡">
      <formula>NOT(ISERROR(SEARCH(("㊡"),(AB10))))</formula>
    </cfRule>
  </conditionalFormatting>
  <conditionalFormatting sqref="AB10:AD10">
    <cfRule type="containsText" dxfId="1" priority="3148" operator="containsText" text="有">
      <formula>NOT(ISERROR(SEARCH(("有"),(AB10))))</formula>
    </cfRule>
  </conditionalFormatting>
  <conditionalFormatting sqref="AB10:AD10">
    <cfRule type="containsText" dxfId="1" priority="3149" operator="containsText" text="休">
      <formula>NOT(ISERROR(SEARCH(("休"),(AB10))))</formula>
    </cfRule>
  </conditionalFormatting>
  <conditionalFormatting sqref="AB10:AD10">
    <cfRule type="containsText" dxfId="2" priority="3150" operator="containsText" text="入">
      <formula>NOT(ISERROR(SEARCH(("入"),(AB10))))</formula>
    </cfRule>
  </conditionalFormatting>
  <conditionalFormatting sqref="AB10:AD10">
    <cfRule type="containsText" dxfId="2" priority="3151" operator="containsText" text="19">
      <formula>NOT(ISERROR(SEARCH(("19"),(AB10))))</formula>
    </cfRule>
  </conditionalFormatting>
  <conditionalFormatting sqref="AB10:AD10">
    <cfRule type="containsText" dxfId="2" priority="3152" operator="containsText" text="18">
      <formula>NOT(ISERROR(SEARCH(("18"),(AB10))))</formula>
    </cfRule>
  </conditionalFormatting>
  <conditionalFormatting sqref="AF12:AG12 AA13:AE13">
    <cfRule type="containsText" dxfId="1" priority="3153" operator="containsText" text="休">
      <formula>NOT(ISERROR(SEARCH(("休"),(AF12))))</formula>
    </cfRule>
  </conditionalFormatting>
  <conditionalFormatting sqref="AF12:AG12 AA13:AE13">
    <cfRule type="containsText" dxfId="2" priority="3154" operator="containsText" text="18">
      <formula>NOT(ISERROR(SEARCH(("18"),(AF12))))</formula>
    </cfRule>
  </conditionalFormatting>
  <conditionalFormatting sqref="AF12:AG12 AA13:AE13">
    <cfRule type="containsText" dxfId="2" priority="3155" operator="containsText" text="入">
      <formula>NOT(ISERROR(SEARCH(("入"),(AF12))))</formula>
    </cfRule>
  </conditionalFormatting>
  <conditionalFormatting sqref="AF12:AG12 AA13:AE13">
    <cfRule type="containsText" dxfId="2" priority="3156" operator="containsText" text="19">
      <formula>NOT(ISERROR(SEARCH(("19"),(AF12))))</formula>
    </cfRule>
  </conditionalFormatting>
  <conditionalFormatting sqref="AF12:AG12 AA13:AE13">
    <cfRule type="containsText" dxfId="3" priority="3157" operator="containsText" text="夜">
      <formula>NOT(ISERROR(SEARCH(("夜"),(AF12))))</formula>
    </cfRule>
  </conditionalFormatting>
  <conditionalFormatting sqref="AF12:AG12 AA13:AE13">
    <cfRule type="containsText" dxfId="1" priority="3158" operator="containsText" text="休">
      <formula>NOT(ISERROR(SEARCH(("休"),(AF12))))</formula>
    </cfRule>
  </conditionalFormatting>
  <conditionalFormatting sqref="AF12:AG12 AA13:AE13">
    <cfRule type="containsText" dxfId="2" priority="3159" operator="containsText" text="19">
      <formula>NOT(ISERROR(SEARCH(("19"),(AF12))))</formula>
    </cfRule>
  </conditionalFormatting>
  <conditionalFormatting sqref="AF12:AG12 AA13:AE13">
    <cfRule type="containsText" dxfId="2" priority="3160" operator="containsText" text="18">
      <formula>NOT(ISERROR(SEARCH(("18"),(AF12))))</formula>
    </cfRule>
  </conditionalFormatting>
  <conditionalFormatting sqref="AF12:AG12 AA13:AE13">
    <cfRule type="containsText" dxfId="2" priority="3161" operator="containsText" text="入">
      <formula>NOT(ISERROR(SEARCH(("入"),(AF12))))</formula>
    </cfRule>
  </conditionalFormatting>
  <conditionalFormatting sqref="AF12:AG12 AA13:AE13">
    <cfRule type="containsText" dxfId="3" priority="3162" operator="containsText" text="夜">
      <formula>NOT(ISERROR(SEARCH(("夜"),(AF12))))</formula>
    </cfRule>
  </conditionalFormatting>
  <conditionalFormatting sqref="AF12:AG12 AA13:AE13">
    <cfRule type="containsText" dxfId="0" priority="3163" operator="containsText" text="㊡">
      <formula>NOT(ISERROR(SEARCH(("㊡"),(AF12))))</formula>
    </cfRule>
  </conditionalFormatting>
  <conditionalFormatting sqref="AF12:AG12 AA13:AE13">
    <cfRule type="containsText" dxfId="1" priority="3164" operator="containsText" text="有">
      <formula>NOT(ISERROR(SEARCH(("有"),(AF12))))</formula>
    </cfRule>
  </conditionalFormatting>
  <conditionalFormatting sqref="AF12:AG12 AA13:AE13">
    <cfRule type="containsText" dxfId="1" priority="3165" operator="containsText" text="休">
      <formula>NOT(ISERROR(SEARCH(("休"),(AF12))))</formula>
    </cfRule>
  </conditionalFormatting>
  <conditionalFormatting sqref="AF12:AG12 AA13:AE13">
    <cfRule type="containsText" dxfId="2" priority="3166" operator="containsText" text="19">
      <formula>NOT(ISERROR(SEARCH(("19"),(AF12))))</formula>
    </cfRule>
  </conditionalFormatting>
  <conditionalFormatting sqref="AF12:AG12 AA13:AE13">
    <cfRule type="containsText" dxfId="2" priority="3167" operator="containsText" text="18">
      <formula>NOT(ISERROR(SEARCH(("18"),(AF12))))</formula>
    </cfRule>
  </conditionalFormatting>
  <conditionalFormatting sqref="AF12:AG12 AA13:AE13">
    <cfRule type="containsText" dxfId="2" priority="3168" operator="containsText" text="入">
      <formula>NOT(ISERROR(SEARCH(("入"),(AF12))))</formula>
    </cfRule>
  </conditionalFormatting>
  <conditionalFormatting sqref="AF12:AG12 AA13:AE13">
    <cfRule type="containsText" dxfId="3" priority="3169" operator="containsText" text="夜">
      <formula>NOT(ISERROR(SEARCH(("夜"),(AF12))))</formula>
    </cfRule>
  </conditionalFormatting>
  <conditionalFormatting sqref="AF12:AG12 AA13:AE13">
    <cfRule type="containsText" dxfId="0" priority="3170" operator="containsText" text="㊡">
      <formula>NOT(ISERROR(SEARCH(("㊡"),(AF12))))</formula>
    </cfRule>
  </conditionalFormatting>
  <conditionalFormatting sqref="AF12:AG12 AA13:AE13">
    <cfRule type="containsText" dxfId="1" priority="3171" operator="containsText" text="有">
      <formula>NOT(ISERROR(SEARCH(("有"),(AF12))))</formula>
    </cfRule>
  </conditionalFormatting>
  <conditionalFormatting sqref="AF12:AG12 AA13:AE13">
    <cfRule type="containsText" dxfId="1" priority="3172" operator="containsText" text="休">
      <formula>NOT(ISERROR(SEARCH(("休"),(AF12))))</formula>
    </cfRule>
  </conditionalFormatting>
  <conditionalFormatting sqref="AF12:AG12 AA13:AE13">
    <cfRule type="containsText" dxfId="2" priority="3173" operator="containsText" text="19">
      <formula>NOT(ISERROR(SEARCH(("19"),(AF12))))</formula>
    </cfRule>
  </conditionalFormatting>
  <conditionalFormatting sqref="AF12:AG12 AA13:AE13">
    <cfRule type="containsText" dxfId="2" priority="3174" operator="containsText" text="18">
      <formula>NOT(ISERROR(SEARCH(("18"),(AF12))))</formula>
    </cfRule>
  </conditionalFormatting>
  <conditionalFormatting sqref="AF12:AG12 AA13:AE13">
    <cfRule type="containsText" dxfId="2" priority="3175" operator="containsText" text="入">
      <formula>NOT(ISERROR(SEARCH(("入"),(AF12))))</formula>
    </cfRule>
  </conditionalFormatting>
  <conditionalFormatting sqref="AF12:AG12 AA13:AE13">
    <cfRule type="containsText" dxfId="3" priority="3176" operator="containsText" text="夜">
      <formula>NOT(ISERROR(SEARCH(("夜"),(AF12))))</formula>
    </cfRule>
  </conditionalFormatting>
  <conditionalFormatting sqref="AF12:AG12 AA13:AE13">
    <cfRule type="containsText" dxfId="1" priority="3177" operator="containsText" text="有">
      <formula>NOT(ISERROR(SEARCH(("有"),(AF12))))</formula>
    </cfRule>
  </conditionalFormatting>
  <conditionalFormatting sqref="AA11:AH11">
    <cfRule type="containsText" dxfId="1" priority="3178" operator="containsText" text="休">
      <formula>NOT(ISERROR(SEARCH(("休"),(AA11))))</formula>
    </cfRule>
  </conditionalFormatting>
  <conditionalFormatting sqref="AA11:AH11">
    <cfRule type="containsText" dxfId="2" priority="3179" operator="containsText" text="19">
      <formula>NOT(ISERROR(SEARCH(("19"),(AA11))))</formula>
    </cfRule>
  </conditionalFormatting>
  <conditionalFormatting sqref="AA11:AH11">
    <cfRule type="containsText" dxfId="2" priority="3180" operator="containsText" text="18">
      <formula>NOT(ISERROR(SEARCH(("18"),(AA11))))</formula>
    </cfRule>
  </conditionalFormatting>
  <conditionalFormatting sqref="AA11:AH11">
    <cfRule type="containsText" dxfId="2" priority="3181" operator="containsText" text="入">
      <formula>NOT(ISERROR(SEARCH(("入"),(AA11))))</formula>
    </cfRule>
  </conditionalFormatting>
  <conditionalFormatting sqref="AA11:AH11">
    <cfRule type="containsText" dxfId="3" priority="3182" operator="containsText" text="夜">
      <formula>NOT(ISERROR(SEARCH(("夜"),(AA11))))</formula>
    </cfRule>
  </conditionalFormatting>
  <conditionalFormatting sqref="AB5">
    <cfRule type="containsText" dxfId="1" priority="3183" operator="containsText" text="休">
      <formula>NOT(ISERROR(SEARCH(("休"),(AB5))))</formula>
    </cfRule>
  </conditionalFormatting>
  <conditionalFormatting sqref="AB5">
    <cfRule type="containsText" dxfId="2" priority="3184" operator="containsText" text="19">
      <formula>NOT(ISERROR(SEARCH(("19"),(AB5))))</formula>
    </cfRule>
  </conditionalFormatting>
  <conditionalFormatting sqref="AB5">
    <cfRule type="containsText" dxfId="2" priority="3185" operator="containsText" text="18">
      <formula>NOT(ISERROR(SEARCH(("18"),(AB5))))</formula>
    </cfRule>
  </conditionalFormatting>
  <conditionalFormatting sqref="AB5">
    <cfRule type="containsText" dxfId="2" priority="3186" operator="containsText" text="入">
      <formula>NOT(ISERROR(SEARCH(("入"),(AB5))))</formula>
    </cfRule>
  </conditionalFormatting>
  <conditionalFormatting sqref="AB5">
    <cfRule type="containsText" dxfId="3" priority="3187" operator="containsText" text="夜">
      <formula>NOT(ISERROR(SEARCH(("夜"),(AB5))))</formula>
    </cfRule>
  </conditionalFormatting>
  <conditionalFormatting sqref="AB5">
    <cfRule type="containsText" dxfId="2" priority="3188" operator="containsText" text="19">
      <formula>NOT(ISERROR(SEARCH(("19"),(AB5))))</formula>
    </cfRule>
  </conditionalFormatting>
  <conditionalFormatting sqref="AB5">
    <cfRule type="containsText" dxfId="2" priority="3189" operator="containsText" text="18">
      <formula>NOT(ISERROR(SEARCH(("18"),(AB5))))</formula>
    </cfRule>
  </conditionalFormatting>
  <conditionalFormatting sqref="AB5">
    <cfRule type="containsText" dxfId="2" priority="3190" operator="containsText" text="入">
      <formula>NOT(ISERROR(SEARCH(("入"),(AB5))))</formula>
    </cfRule>
  </conditionalFormatting>
  <conditionalFormatting sqref="AB5">
    <cfRule type="containsText" dxfId="3" priority="3191" operator="containsText" text="夜">
      <formula>NOT(ISERROR(SEARCH(("夜"),(AB5))))</formula>
    </cfRule>
  </conditionalFormatting>
  <conditionalFormatting sqref="AB13:AB15">
    <cfRule type="containsText" dxfId="3" priority="3192" operator="containsText" text="夜">
      <formula>NOT(ISERROR(SEARCH(("夜"),(AB13))))</formula>
    </cfRule>
  </conditionalFormatting>
  <conditionalFormatting sqref="AB17">
    <cfRule type="containsText" dxfId="1" priority="3193" operator="containsText" text="休">
      <formula>NOT(ISERROR(SEARCH(("休"),(AB17))))</formula>
    </cfRule>
  </conditionalFormatting>
  <conditionalFormatting sqref="AB17">
    <cfRule type="containsText" dxfId="2" priority="3194" operator="containsText" text="19">
      <formula>NOT(ISERROR(SEARCH(("19"),(AB17))))</formula>
    </cfRule>
  </conditionalFormatting>
  <conditionalFormatting sqref="AB17">
    <cfRule type="containsText" dxfId="2" priority="3195" operator="containsText" text="18">
      <formula>NOT(ISERROR(SEARCH(("18"),(AB17))))</formula>
    </cfRule>
  </conditionalFormatting>
  <conditionalFormatting sqref="AB17">
    <cfRule type="containsText" dxfId="2" priority="3196" operator="containsText" text="入">
      <formula>NOT(ISERROR(SEARCH(("入"),(AB17))))</formula>
    </cfRule>
  </conditionalFormatting>
  <conditionalFormatting sqref="AB17">
    <cfRule type="containsText" dxfId="3" priority="3197" operator="containsText" text="夜">
      <formula>NOT(ISERROR(SEARCH(("夜"),(AB17))))</formula>
    </cfRule>
  </conditionalFormatting>
  <conditionalFormatting sqref="AB17">
    <cfRule type="containsText" dxfId="0" priority="3198" operator="containsText" text="㊡">
      <formula>NOT(ISERROR(SEARCH(("㊡"),(AB17))))</formula>
    </cfRule>
  </conditionalFormatting>
  <conditionalFormatting sqref="AB17">
    <cfRule type="containsText" dxfId="1" priority="3199" operator="containsText" text="有">
      <formula>NOT(ISERROR(SEARCH(("有"),(AB17))))</formula>
    </cfRule>
  </conditionalFormatting>
  <conditionalFormatting sqref="AB17">
    <cfRule type="containsText" dxfId="1" priority="3200" operator="containsText" text="休">
      <formula>NOT(ISERROR(SEARCH(("休"),(AB17))))</formula>
    </cfRule>
  </conditionalFormatting>
  <conditionalFormatting sqref="AB17">
    <cfRule type="containsText" dxfId="2" priority="3201" operator="containsText" text="19">
      <formula>NOT(ISERROR(SEARCH(("19"),(AB17))))</formula>
    </cfRule>
  </conditionalFormatting>
  <conditionalFormatting sqref="AB17">
    <cfRule type="containsText" dxfId="2" priority="3202" operator="containsText" text="18">
      <formula>NOT(ISERROR(SEARCH(("18"),(AB17))))</formula>
    </cfRule>
  </conditionalFormatting>
  <conditionalFormatting sqref="AB17">
    <cfRule type="containsText" dxfId="2" priority="3203" operator="containsText" text="入">
      <formula>NOT(ISERROR(SEARCH(("入"),(AB17))))</formula>
    </cfRule>
  </conditionalFormatting>
  <conditionalFormatting sqref="AB17">
    <cfRule type="containsText" dxfId="3" priority="3204" operator="containsText" text="夜">
      <formula>NOT(ISERROR(SEARCH(("夜"),(AB17))))</formula>
    </cfRule>
  </conditionalFormatting>
  <conditionalFormatting sqref="AB17">
    <cfRule type="containsText" dxfId="0" priority="3205" operator="containsText" text="㊡">
      <formula>NOT(ISERROR(SEARCH(("㊡"),(AB17))))</formula>
    </cfRule>
  </conditionalFormatting>
  <conditionalFormatting sqref="AB17">
    <cfRule type="containsText" dxfId="1" priority="3206" operator="containsText" text="有">
      <formula>NOT(ISERROR(SEARCH(("有"),(AB17))))</formula>
    </cfRule>
  </conditionalFormatting>
  <conditionalFormatting sqref="AB17">
    <cfRule type="containsText" dxfId="1" priority="3207" operator="containsText" text="休">
      <formula>NOT(ISERROR(SEARCH(("休"),(AB17))))</formula>
    </cfRule>
  </conditionalFormatting>
  <conditionalFormatting sqref="AB17">
    <cfRule type="containsText" dxfId="2" priority="3208" operator="containsText" text="19">
      <formula>NOT(ISERROR(SEARCH(("19"),(AB17))))</formula>
    </cfRule>
  </conditionalFormatting>
  <conditionalFormatting sqref="AB17">
    <cfRule type="containsText" dxfId="2" priority="3209" operator="containsText" text="18">
      <formula>NOT(ISERROR(SEARCH(("18"),(AB17))))</formula>
    </cfRule>
  </conditionalFormatting>
  <conditionalFormatting sqref="AB17">
    <cfRule type="containsText" dxfId="2" priority="3210" operator="containsText" text="入">
      <formula>NOT(ISERROR(SEARCH(("入"),(AB17))))</formula>
    </cfRule>
  </conditionalFormatting>
  <conditionalFormatting sqref="AB17">
    <cfRule type="containsText" dxfId="3" priority="3211" operator="containsText" text="夜">
      <formula>NOT(ISERROR(SEARCH(("夜"),(AB17))))</formula>
    </cfRule>
  </conditionalFormatting>
  <conditionalFormatting sqref="AB17">
    <cfRule type="containsText" dxfId="1" priority="3212" operator="containsText" text="休">
      <formula>NOT(ISERROR(SEARCH(("休"),(AB17))))</formula>
    </cfRule>
  </conditionalFormatting>
  <conditionalFormatting sqref="AB17">
    <cfRule type="containsText" dxfId="2" priority="3213" operator="containsText" text="19">
      <formula>NOT(ISERROR(SEARCH(("19"),(AB17))))</formula>
    </cfRule>
  </conditionalFormatting>
  <conditionalFormatting sqref="AB17">
    <cfRule type="containsText" dxfId="2" priority="3214" operator="containsText" text="18">
      <formula>NOT(ISERROR(SEARCH(("18"),(AB17))))</formula>
    </cfRule>
  </conditionalFormatting>
  <conditionalFormatting sqref="AB17">
    <cfRule type="containsText" dxfId="2" priority="3215" operator="containsText" text="入">
      <formula>NOT(ISERROR(SEARCH(("入"),(AB17))))</formula>
    </cfRule>
  </conditionalFormatting>
  <conditionalFormatting sqref="AB17">
    <cfRule type="containsText" dxfId="3" priority="3216" operator="containsText" text="夜">
      <formula>NOT(ISERROR(SEARCH(("夜"),(AB17))))</formula>
    </cfRule>
  </conditionalFormatting>
  <conditionalFormatting sqref="AB10">
    <cfRule type="containsText" dxfId="1" priority="3217" operator="containsText" text="休">
      <formula>NOT(ISERROR(SEARCH(("休"),(AB10))))</formula>
    </cfRule>
  </conditionalFormatting>
  <conditionalFormatting sqref="AB10">
    <cfRule type="containsText" dxfId="2" priority="3218" operator="containsText" text="入">
      <formula>NOT(ISERROR(SEARCH(("入"),(AB10))))</formula>
    </cfRule>
  </conditionalFormatting>
  <conditionalFormatting sqref="AB22">
    <cfRule type="containsText" dxfId="1" priority="3219" operator="containsText" text="休">
      <formula>NOT(ISERROR(SEARCH(("休"),(AB22))))</formula>
    </cfRule>
  </conditionalFormatting>
  <conditionalFormatting sqref="AB22">
    <cfRule type="containsText" dxfId="2" priority="3220" operator="containsText" text="19">
      <formula>NOT(ISERROR(SEARCH(("19"),(AB22))))</formula>
    </cfRule>
  </conditionalFormatting>
  <conditionalFormatting sqref="AB22">
    <cfRule type="containsText" dxfId="2" priority="3221" operator="containsText" text="18">
      <formula>NOT(ISERROR(SEARCH(("18"),(AB22))))</formula>
    </cfRule>
  </conditionalFormatting>
  <conditionalFormatting sqref="AB22">
    <cfRule type="containsText" dxfId="2" priority="3222" operator="containsText" text="入">
      <formula>NOT(ISERROR(SEARCH(("入"),(AB22))))</formula>
    </cfRule>
  </conditionalFormatting>
  <conditionalFormatting sqref="AB22">
    <cfRule type="containsText" dxfId="3" priority="3223" operator="containsText" text="夜">
      <formula>NOT(ISERROR(SEARCH(("夜"),(AB22))))</formula>
    </cfRule>
  </conditionalFormatting>
  <conditionalFormatting sqref="AB24">
    <cfRule type="containsText" dxfId="3" priority="3224" operator="containsText" text="夜">
      <formula>NOT(ISERROR(SEARCH(("夜"),(AB24))))</formula>
    </cfRule>
  </conditionalFormatting>
  <conditionalFormatting sqref="AB25">
    <cfRule type="containsText" dxfId="0" priority="3225" operator="containsText" text="㊡">
      <formula>NOT(ISERROR(SEARCH(("㊡"),(AB25))))</formula>
    </cfRule>
  </conditionalFormatting>
  <conditionalFormatting sqref="AB25">
    <cfRule type="containsText" dxfId="1" priority="3226" operator="containsText" text="有">
      <formula>NOT(ISERROR(SEARCH(("有"),(AB25))))</formula>
    </cfRule>
  </conditionalFormatting>
  <conditionalFormatting sqref="AB25">
    <cfRule type="containsText" dxfId="1" priority="3227" operator="containsText" text="休">
      <formula>NOT(ISERROR(SEARCH(("休"),(AB25))))</formula>
    </cfRule>
  </conditionalFormatting>
  <conditionalFormatting sqref="AB25">
    <cfRule type="containsText" dxfId="2" priority="3228" operator="containsText" text="19">
      <formula>NOT(ISERROR(SEARCH(("19"),(AB25))))</formula>
    </cfRule>
  </conditionalFormatting>
  <conditionalFormatting sqref="AB25">
    <cfRule type="containsText" dxfId="2" priority="3229" operator="containsText" text="18">
      <formula>NOT(ISERROR(SEARCH(("18"),(AB25))))</formula>
    </cfRule>
  </conditionalFormatting>
  <conditionalFormatting sqref="AB25">
    <cfRule type="containsText" dxfId="2" priority="3230" operator="containsText" text="入">
      <formula>NOT(ISERROR(SEARCH(("入"),(AB25))))</formula>
    </cfRule>
  </conditionalFormatting>
  <conditionalFormatting sqref="AB25">
    <cfRule type="containsText" dxfId="3" priority="3231" operator="containsText" text="夜">
      <formula>NOT(ISERROR(SEARCH(("夜"),(AB25))))</formula>
    </cfRule>
  </conditionalFormatting>
  <conditionalFormatting sqref="AB25">
    <cfRule type="containsText" dxfId="0" priority="3232" operator="containsText" text="㊡">
      <formula>NOT(ISERROR(SEARCH(("㊡"),(AB25))))</formula>
    </cfRule>
  </conditionalFormatting>
  <conditionalFormatting sqref="AB25">
    <cfRule type="containsText" dxfId="1" priority="3233" operator="containsText" text="有">
      <formula>NOT(ISERROR(SEARCH(("有"),(AB25))))</formula>
    </cfRule>
  </conditionalFormatting>
  <conditionalFormatting sqref="AB25">
    <cfRule type="containsText" dxfId="1" priority="3234" operator="containsText" text="休">
      <formula>NOT(ISERROR(SEARCH(("休"),(AB25))))</formula>
    </cfRule>
  </conditionalFormatting>
  <conditionalFormatting sqref="AB25">
    <cfRule type="containsText" dxfId="2" priority="3235" operator="containsText" text="19">
      <formula>NOT(ISERROR(SEARCH(("19"),(AB25))))</formula>
    </cfRule>
  </conditionalFormatting>
  <conditionalFormatting sqref="AB25">
    <cfRule type="containsText" dxfId="2" priority="3236" operator="containsText" text="18">
      <formula>NOT(ISERROR(SEARCH(("18"),(AB25))))</formula>
    </cfRule>
  </conditionalFormatting>
  <conditionalFormatting sqref="AB25">
    <cfRule type="containsText" dxfId="2" priority="3237" operator="containsText" text="入">
      <formula>NOT(ISERROR(SEARCH(("入"),(AB25))))</formula>
    </cfRule>
  </conditionalFormatting>
  <conditionalFormatting sqref="AB25">
    <cfRule type="containsText" dxfId="3" priority="3238" operator="containsText" text="夜">
      <formula>NOT(ISERROR(SEARCH(("夜"),(AB25))))</formula>
    </cfRule>
  </conditionalFormatting>
  <conditionalFormatting sqref="AB25">
    <cfRule type="containsText" dxfId="0" priority="3239" operator="containsText" text="㊡">
      <formula>NOT(ISERROR(SEARCH(("㊡"),(AB25))))</formula>
    </cfRule>
  </conditionalFormatting>
  <conditionalFormatting sqref="AB25">
    <cfRule type="containsText" dxfId="1" priority="3240" operator="containsText" text="有">
      <formula>NOT(ISERROR(SEARCH(("有"),(AB25))))</formula>
    </cfRule>
  </conditionalFormatting>
  <conditionalFormatting sqref="AB25">
    <cfRule type="containsText" dxfId="1" priority="3241" operator="containsText" text="休">
      <formula>NOT(ISERROR(SEARCH(("休"),(AB25))))</formula>
    </cfRule>
  </conditionalFormatting>
  <conditionalFormatting sqref="AB25">
    <cfRule type="containsText" dxfId="2" priority="3242" operator="containsText" text="19">
      <formula>NOT(ISERROR(SEARCH(("19"),(AB25))))</formula>
    </cfRule>
  </conditionalFormatting>
  <conditionalFormatting sqref="AB25">
    <cfRule type="containsText" dxfId="2" priority="3243" operator="containsText" text="18">
      <formula>NOT(ISERROR(SEARCH(("18"),(AB25))))</formula>
    </cfRule>
  </conditionalFormatting>
  <conditionalFormatting sqref="AB25">
    <cfRule type="containsText" dxfId="2" priority="3244" operator="containsText" text="入">
      <formula>NOT(ISERROR(SEARCH(("入"),(AB25))))</formula>
    </cfRule>
  </conditionalFormatting>
  <conditionalFormatting sqref="AB25">
    <cfRule type="containsText" dxfId="3" priority="3245" operator="containsText" text="夜">
      <formula>NOT(ISERROR(SEARCH(("夜"),(AB25))))</formula>
    </cfRule>
  </conditionalFormatting>
  <conditionalFormatting sqref="AB26">
    <cfRule type="containsText" dxfId="3" priority="3246" operator="containsText" text="夜">
      <formula>NOT(ISERROR(SEARCH(("夜"),(AB26))))</formula>
    </cfRule>
  </conditionalFormatting>
  <conditionalFormatting sqref="AB18 AB28">
    <cfRule type="containsText" dxfId="3" priority="3247" operator="containsText" text="夜">
      <formula>NOT(ISERROR(SEARCH(("夜"),(AB18))))</formula>
    </cfRule>
  </conditionalFormatting>
  <conditionalFormatting sqref="AB18 AB28">
    <cfRule type="containsText" dxfId="0" priority="3248" operator="containsText" text="㊡">
      <formula>NOT(ISERROR(SEARCH(("㊡"),(AB18))))</formula>
    </cfRule>
  </conditionalFormatting>
  <conditionalFormatting sqref="AB18 AB28">
    <cfRule type="containsText" dxfId="1" priority="3249" operator="containsText" text="有">
      <formula>NOT(ISERROR(SEARCH(("有"),(AB18))))</formula>
    </cfRule>
  </conditionalFormatting>
  <conditionalFormatting sqref="AB18 AB28">
    <cfRule type="containsText" dxfId="1" priority="3250" operator="containsText" text="休">
      <formula>NOT(ISERROR(SEARCH(("休"),(AB18))))</formula>
    </cfRule>
  </conditionalFormatting>
  <conditionalFormatting sqref="AB18 AB28">
    <cfRule type="containsText" dxfId="2" priority="3251" operator="containsText" text="19">
      <formula>NOT(ISERROR(SEARCH(("19"),(AB18))))</formula>
    </cfRule>
  </conditionalFormatting>
  <conditionalFormatting sqref="AB18 AB28">
    <cfRule type="containsText" dxfId="2" priority="3252" operator="containsText" text="18">
      <formula>NOT(ISERROR(SEARCH(("18"),(AB18))))</formula>
    </cfRule>
  </conditionalFormatting>
  <conditionalFormatting sqref="AB18 AB28">
    <cfRule type="containsText" dxfId="2" priority="3253" operator="containsText" text="入">
      <formula>NOT(ISERROR(SEARCH(("入"),(AB18))))</formula>
    </cfRule>
  </conditionalFormatting>
  <conditionalFormatting sqref="AB18 AB28">
    <cfRule type="containsText" dxfId="3" priority="3254" operator="containsText" text="夜">
      <formula>NOT(ISERROR(SEARCH(("夜"),(AB18))))</formula>
    </cfRule>
  </conditionalFormatting>
  <conditionalFormatting sqref="AB18 AB28">
    <cfRule type="containsText" dxfId="1" priority="3255" operator="containsText" text="有">
      <formula>NOT(ISERROR(SEARCH(("有"),(AB18))))</formula>
    </cfRule>
  </conditionalFormatting>
  <conditionalFormatting sqref="AB18 AB28">
    <cfRule type="containsText" dxfId="0" priority="3256" operator="containsText" text="㊡">
      <formula>NOT(ISERROR(SEARCH(("㊡"),(AB18))))</formula>
    </cfRule>
  </conditionalFormatting>
  <conditionalFormatting sqref="AB18 AB28">
    <cfRule type="containsText" dxfId="1" priority="3257" operator="containsText" text="休">
      <formula>NOT(ISERROR(SEARCH(("休"),(AB18))))</formula>
    </cfRule>
  </conditionalFormatting>
  <conditionalFormatting sqref="AB18 AB28">
    <cfRule type="containsText" dxfId="2" priority="3258" operator="containsText" text="19">
      <formula>NOT(ISERROR(SEARCH(("19"),(AB18))))</formula>
    </cfRule>
  </conditionalFormatting>
  <conditionalFormatting sqref="AB18 AB28">
    <cfRule type="containsText" dxfId="2" priority="3259" operator="containsText" text="18">
      <formula>NOT(ISERROR(SEARCH(("18"),(AB18))))</formula>
    </cfRule>
  </conditionalFormatting>
  <conditionalFormatting sqref="AB18 AB28">
    <cfRule type="containsText" dxfId="2" priority="3260" operator="containsText" text="入">
      <formula>NOT(ISERROR(SEARCH(("入"),(AB18))))</formula>
    </cfRule>
  </conditionalFormatting>
  <conditionalFormatting sqref="AB18 AB28">
    <cfRule type="containsText" dxfId="3" priority="3261" operator="containsText" text="夜">
      <formula>NOT(ISERROR(SEARCH(("夜"),(AB18))))</formula>
    </cfRule>
  </conditionalFormatting>
  <conditionalFormatting sqref="AB18 AB28">
    <cfRule type="containsText" dxfId="0" priority="3262" operator="containsText" text="㊡">
      <formula>NOT(ISERROR(SEARCH(("㊡"),(AB18))))</formula>
    </cfRule>
  </conditionalFormatting>
  <conditionalFormatting sqref="AB18 AB28">
    <cfRule type="containsText" dxfId="1" priority="3263" operator="containsText" text="有">
      <formula>NOT(ISERROR(SEARCH(("有"),(AB18))))</formula>
    </cfRule>
  </conditionalFormatting>
  <conditionalFormatting sqref="AB18 AB28">
    <cfRule type="containsText" dxfId="1" priority="3264" operator="containsText" text="休">
      <formula>NOT(ISERROR(SEARCH(("休"),(AB18))))</formula>
    </cfRule>
  </conditionalFormatting>
  <conditionalFormatting sqref="AB18 AB28">
    <cfRule type="containsText" dxfId="2" priority="3265" operator="containsText" text="19">
      <formula>NOT(ISERROR(SEARCH(("19"),(AB18))))</formula>
    </cfRule>
  </conditionalFormatting>
  <conditionalFormatting sqref="AB18 AB28">
    <cfRule type="containsText" dxfId="2" priority="3266" operator="containsText" text="18">
      <formula>NOT(ISERROR(SEARCH(("18"),(AB18))))</formula>
    </cfRule>
  </conditionalFormatting>
  <conditionalFormatting sqref="AB18 AB28">
    <cfRule type="containsText" dxfId="2" priority="3267" operator="containsText" text="入">
      <formula>NOT(ISERROR(SEARCH(("入"),(AB18))))</formula>
    </cfRule>
  </conditionalFormatting>
  <conditionalFormatting sqref="AB18 AB28">
    <cfRule type="containsText" dxfId="3" priority="3268" operator="containsText" text="夜">
      <formula>NOT(ISERROR(SEARCH(("夜"),(AB18))))</formula>
    </cfRule>
  </conditionalFormatting>
  <conditionalFormatting sqref="AB18 AB28">
    <cfRule type="containsText" dxfId="0" priority="3269" operator="containsText" text="㊡">
      <formula>NOT(ISERROR(SEARCH(("㊡"),(AB18))))</formula>
    </cfRule>
  </conditionalFormatting>
  <conditionalFormatting sqref="AB18 AB28">
    <cfRule type="containsText" dxfId="1" priority="3270" operator="containsText" text="有">
      <formula>NOT(ISERROR(SEARCH(("有"),(AB18))))</formula>
    </cfRule>
  </conditionalFormatting>
  <conditionalFormatting sqref="AB18 AB28">
    <cfRule type="containsText" dxfId="1" priority="3271" operator="containsText" text="休">
      <formula>NOT(ISERROR(SEARCH(("休"),(AB18))))</formula>
    </cfRule>
  </conditionalFormatting>
  <conditionalFormatting sqref="AB18 AB28">
    <cfRule type="containsText" dxfId="2" priority="3272" operator="containsText" text="19">
      <formula>NOT(ISERROR(SEARCH(("19"),(AB18))))</formula>
    </cfRule>
  </conditionalFormatting>
  <conditionalFormatting sqref="AB18 AB28">
    <cfRule type="containsText" dxfId="2" priority="3273" operator="containsText" text="18">
      <formula>NOT(ISERROR(SEARCH(("18"),(AB18))))</formula>
    </cfRule>
  </conditionalFormatting>
  <conditionalFormatting sqref="AB18 AB28">
    <cfRule type="containsText" dxfId="2" priority="3274" operator="containsText" text="入">
      <formula>NOT(ISERROR(SEARCH(("入"),(AB18))))</formula>
    </cfRule>
  </conditionalFormatting>
  <conditionalFormatting sqref="AB5">
    <cfRule type="containsText" dxfId="1" priority="3275" operator="containsText" text="休">
      <formula>NOT(ISERROR(SEARCH(("休"),(AB5))))</formula>
    </cfRule>
  </conditionalFormatting>
  <conditionalFormatting sqref="AB5">
    <cfRule type="containsText" dxfId="2" priority="3276" operator="containsText" text="18">
      <formula>NOT(ISERROR(SEARCH(("18"),(AB5))))</formula>
    </cfRule>
  </conditionalFormatting>
  <conditionalFormatting sqref="AB5">
    <cfRule type="containsText" dxfId="2" priority="3277" operator="containsText" text="入">
      <formula>NOT(ISERROR(SEARCH(("入"),(AB5))))</formula>
    </cfRule>
  </conditionalFormatting>
  <conditionalFormatting sqref="AA9:AC9">
    <cfRule type="containsText" dxfId="3" priority="3278" operator="containsText" text="夜">
      <formula>NOT(ISERROR(SEARCH(("夜"),(AA9))))</formula>
    </cfRule>
  </conditionalFormatting>
  <conditionalFormatting sqref="AA9:AC9">
    <cfRule type="containsText" dxfId="1" priority="3279" operator="containsText" text="休">
      <formula>NOT(ISERROR(SEARCH(("休"),(AA9))))</formula>
    </cfRule>
  </conditionalFormatting>
  <conditionalFormatting sqref="AA9:AC9">
    <cfRule type="containsText" dxfId="2" priority="3280" operator="containsText" text="19">
      <formula>NOT(ISERROR(SEARCH(("19"),(AA9))))</formula>
    </cfRule>
  </conditionalFormatting>
  <conditionalFormatting sqref="AA9:AC9">
    <cfRule type="containsText" dxfId="2" priority="3281" operator="containsText" text="18">
      <formula>NOT(ISERROR(SEARCH(("18"),(AA9))))</formula>
    </cfRule>
  </conditionalFormatting>
  <conditionalFormatting sqref="AA9:AC9">
    <cfRule type="containsText" dxfId="2" priority="3282" operator="containsText" text="入">
      <formula>NOT(ISERROR(SEARCH(("入"),(AA9))))</formula>
    </cfRule>
  </conditionalFormatting>
  <conditionalFormatting sqref="AA9:AC9">
    <cfRule type="containsText" dxfId="3" priority="3283" operator="containsText" text="夜">
      <formula>NOT(ISERROR(SEARCH(("夜"),(AA9))))</formula>
    </cfRule>
  </conditionalFormatting>
  <conditionalFormatting sqref="AA9:AC9">
    <cfRule type="containsText" dxfId="1" priority="3284" operator="containsText" text="休">
      <formula>NOT(ISERROR(SEARCH(("休"),(AA9))))</formula>
    </cfRule>
  </conditionalFormatting>
  <conditionalFormatting sqref="AA9:AC9">
    <cfRule type="containsText" dxfId="2" priority="3285" operator="containsText" text="19">
      <formula>NOT(ISERROR(SEARCH(("19"),(AA9))))</formula>
    </cfRule>
  </conditionalFormatting>
  <conditionalFormatting sqref="AA9:AC9">
    <cfRule type="containsText" dxfId="2" priority="3286" operator="containsText" text="18">
      <formula>NOT(ISERROR(SEARCH(("18"),(AA9))))</formula>
    </cfRule>
  </conditionalFormatting>
  <conditionalFormatting sqref="AA9:AC9">
    <cfRule type="containsText" dxfId="2" priority="3287" operator="containsText" text="入">
      <formula>NOT(ISERROR(SEARCH(("入"),(AA9))))</formula>
    </cfRule>
  </conditionalFormatting>
  <conditionalFormatting sqref="AA9:AC9">
    <cfRule type="containsText" dxfId="3" priority="3288" operator="containsText" text="夜">
      <formula>NOT(ISERROR(SEARCH(("夜"),(AA9))))</formula>
    </cfRule>
  </conditionalFormatting>
  <conditionalFormatting sqref="AA9:AC9">
    <cfRule type="containsText" dxfId="3" priority="3289" operator="containsText" text="夜">
      <formula>NOT(ISERROR(SEARCH(("夜"),(AA9))))</formula>
    </cfRule>
  </conditionalFormatting>
  <conditionalFormatting sqref="AB20:AC21">
    <cfRule type="containsText" dxfId="1" priority="3290" operator="containsText" text="休">
      <formula>NOT(ISERROR(SEARCH(("休"),(AB20))))</formula>
    </cfRule>
  </conditionalFormatting>
  <conditionalFormatting sqref="AB20:AC21">
    <cfRule type="containsText" dxfId="2" priority="3291" operator="containsText" text="19">
      <formula>NOT(ISERROR(SEARCH(("19"),(AB20))))</formula>
    </cfRule>
  </conditionalFormatting>
  <conditionalFormatting sqref="AB20:AC21">
    <cfRule type="containsText" dxfId="2" priority="3292" operator="containsText" text="18">
      <formula>NOT(ISERROR(SEARCH(("18"),(AB20))))</formula>
    </cfRule>
  </conditionalFormatting>
  <conditionalFormatting sqref="AB20:AC21">
    <cfRule type="containsText" dxfId="2" priority="3293" operator="containsText" text="入">
      <formula>NOT(ISERROR(SEARCH(("入"),(AB20))))</formula>
    </cfRule>
  </conditionalFormatting>
  <conditionalFormatting sqref="AB20:AC21">
    <cfRule type="containsText" dxfId="3" priority="3294" operator="containsText" text="夜">
      <formula>NOT(ISERROR(SEARCH(("夜"),(AB20))))</formula>
    </cfRule>
  </conditionalFormatting>
  <conditionalFormatting sqref="AB20:AC21">
    <cfRule type="containsText" dxfId="1" priority="3295" operator="containsText" text="休">
      <formula>NOT(ISERROR(SEARCH(("休"),(AB20))))</formula>
    </cfRule>
  </conditionalFormatting>
  <conditionalFormatting sqref="AB20:AC21">
    <cfRule type="containsText" dxfId="2" priority="3296" operator="containsText" text="19">
      <formula>NOT(ISERROR(SEARCH(("19"),(AB20))))</formula>
    </cfRule>
  </conditionalFormatting>
  <conditionalFormatting sqref="AB20:AC21">
    <cfRule type="containsText" dxfId="2" priority="3297" operator="containsText" text="18">
      <formula>NOT(ISERROR(SEARCH(("18"),(AB20))))</formula>
    </cfRule>
  </conditionalFormatting>
  <conditionalFormatting sqref="AB20:AC21">
    <cfRule type="containsText" dxfId="2" priority="3298" operator="containsText" text="入">
      <formula>NOT(ISERROR(SEARCH(("入"),(AB20))))</formula>
    </cfRule>
  </conditionalFormatting>
  <conditionalFormatting sqref="AB20:AC21">
    <cfRule type="containsText" dxfId="3" priority="3299" operator="containsText" text="夜">
      <formula>NOT(ISERROR(SEARCH(("夜"),(AB20))))</formula>
    </cfRule>
  </conditionalFormatting>
  <conditionalFormatting sqref="AB20:AC21">
    <cfRule type="containsText" dxfId="0" priority="3300" operator="containsText" text="㊡">
      <formula>NOT(ISERROR(SEARCH(("㊡"),(AB20))))</formula>
    </cfRule>
  </conditionalFormatting>
  <conditionalFormatting sqref="AB20:AC21">
    <cfRule type="containsText" dxfId="1" priority="3301" operator="containsText" text="有">
      <formula>NOT(ISERROR(SEARCH(("有"),(AB20))))</formula>
    </cfRule>
  </conditionalFormatting>
  <conditionalFormatting sqref="AB20:AC21">
    <cfRule type="containsText" dxfId="1" priority="3302" operator="containsText" text="休">
      <formula>NOT(ISERROR(SEARCH(("休"),(AB20))))</formula>
    </cfRule>
  </conditionalFormatting>
  <conditionalFormatting sqref="AB20:AC21">
    <cfRule type="containsText" dxfId="2" priority="3303" operator="containsText" text="19">
      <formula>NOT(ISERROR(SEARCH(("19"),(AB20))))</formula>
    </cfRule>
  </conditionalFormatting>
  <conditionalFormatting sqref="AB20:AC21">
    <cfRule type="containsText" dxfId="2" priority="3304" operator="containsText" text="18">
      <formula>NOT(ISERROR(SEARCH(("18"),(AB20))))</formula>
    </cfRule>
  </conditionalFormatting>
  <conditionalFormatting sqref="AB20:AC21">
    <cfRule type="containsText" dxfId="2" priority="3305" operator="containsText" text="入">
      <formula>NOT(ISERROR(SEARCH(("入"),(AB20))))</formula>
    </cfRule>
  </conditionalFormatting>
  <conditionalFormatting sqref="AB20:AC21">
    <cfRule type="containsText" dxfId="3" priority="3306" operator="containsText" text="夜">
      <formula>NOT(ISERROR(SEARCH(("夜"),(AB20))))</formula>
    </cfRule>
  </conditionalFormatting>
  <conditionalFormatting sqref="AB22:AC22">
    <cfRule type="containsText" dxfId="0" priority="3307" operator="containsText" text="㊡">
      <formula>NOT(ISERROR(SEARCH(("㊡"),(AB22))))</formula>
    </cfRule>
  </conditionalFormatting>
  <conditionalFormatting sqref="AB22:AC22">
    <cfRule type="containsText" dxfId="1" priority="3308" operator="containsText" text="有">
      <formula>NOT(ISERROR(SEARCH(("有"),(AB22))))</formula>
    </cfRule>
  </conditionalFormatting>
  <conditionalFormatting sqref="AB22:AC22">
    <cfRule type="containsText" dxfId="1" priority="3309" operator="containsText" text="休">
      <formula>NOT(ISERROR(SEARCH(("休"),(AB22))))</formula>
    </cfRule>
  </conditionalFormatting>
  <conditionalFormatting sqref="AB22:AC22">
    <cfRule type="containsText" dxfId="2" priority="3310" operator="containsText" text="19">
      <formula>NOT(ISERROR(SEARCH(("19"),(AB22))))</formula>
    </cfRule>
  </conditionalFormatting>
  <conditionalFormatting sqref="AB22:AC22">
    <cfRule type="containsText" dxfId="2" priority="3311" operator="containsText" text="18">
      <formula>NOT(ISERROR(SEARCH(("18"),(AB22))))</formula>
    </cfRule>
  </conditionalFormatting>
  <conditionalFormatting sqref="AB22:AC22">
    <cfRule type="containsText" dxfId="2" priority="3312" operator="containsText" text="入">
      <formula>NOT(ISERROR(SEARCH(("入"),(AB22))))</formula>
    </cfRule>
  </conditionalFormatting>
  <conditionalFormatting sqref="AB22:AC22">
    <cfRule type="containsText" dxfId="3" priority="3313" operator="containsText" text="夜">
      <formula>NOT(ISERROR(SEARCH(("夜"),(AB22))))</formula>
    </cfRule>
  </conditionalFormatting>
  <conditionalFormatting sqref="AB25:AD25">
    <cfRule type="containsText" dxfId="3" priority="3314" operator="containsText" text="夜">
      <formula>NOT(ISERROR(SEARCH(("夜"),(AB25))))</formula>
    </cfRule>
  </conditionalFormatting>
  <conditionalFormatting sqref="AB25:AD25">
    <cfRule type="containsText" dxfId="1" priority="3315" operator="containsText" text="有">
      <formula>NOT(ISERROR(SEARCH(("有"),(AB25))))</formula>
    </cfRule>
  </conditionalFormatting>
  <conditionalFormatting sqref="AA9:AE9">
    <cfRule type="containsText" dxfId="0" priority="3316" operator="containsText" text="㊡">
      <formula>NOT(ISERROR(SEARCH(("㊡"),(AA9))))</formula>
    </cfRule>
  </conditionalFormatting>
  <conditionalFormatting sqref="AA9:AE9">
    <cfRule type="containsText" dxfId="1" priority="3317" operator="containsText" text="有">
      <formula>NOT(ISERROR(SEARCH(("有"),(AA9))))</formula>
    </cfRule>
  </conditionalFormatting>
  <conditionalFormatting sqref="AA9:AE9">
    <cfRule type="containsText" dxfId="2" priority="3318" operator="containsText" text="19">
      <formula>NOT(ISERROR(SEARCH(("19"),(AA9))))</formula>
    </cfRule>
  </conditionalFormatting>
  <conditionalFormatting sqref="AA9:AE9">
    <cfRule type="containsText" dxfId="2" priority="3319" operator="containsText" text="18">
      <formula>NOT(ISERROR(SEARCH(("18"),(AA9))))</formula>
    </cfRule>
  </conditionalFormatting>
  <conditionalFormatting sqref="AC13:AC15 AB16">
    <cfRule type="containsText" dxfId="3" priority="3320" operator="containsText" text="夜">
      <formula>NOT(ISERROR(SEARCH(("夜"),(AC13))))</formula>
    </cfRule>
  </conditionalFormatting>
  <conditionalFormatting sqref="AC13:AC15 AB16">
    <cfRule type="containsText" dxfId="0" priority="3321" operator="containsText" text="㊡">
      <formula>NOT(ISERROR(SEARCH(("㊡"),(AC13))))</formula>
    </cfRule>
  </conditionalFormatting>
  <conditionalFormatting sqref="AC13:AC15 AB16">
    <cfRule type="containsText" dxfId="1" priority="3322" operator="containsText" text="有">
      <formula>NOT(ISERROR(SEARCH(("有"),(AC13))))</formula>
    </cfRule>
  </conditionalFormatting>
  <conditionalFormatting sqref="AC13:AC15 AB16">
    <cfRule type="containsText" dxfId="2" priority="3323" operator="containsText" text="19">
      <formula>NOT(ISERROR(SEARCH(("19"),(AC13))))</formula>
    </cfRule>
  </conditionalFormatting>
  <conditionalFormatting sqref="AC13:AC15 AB16">
    <cfRule type="containsText" dxfId="2" priority="3324" operator="containsText" text="18">
      <formula>NOT(ISERROR(SEARCH(("18"),(AC13))))</formula>
    </cfRule>
  </conditionalFormatting>
  <conditionalFormatting sqref="AC13:AC15 AB16">
    <cfRule type="containsText" dxfId="3" priority="3325" operator="containsText" text="夜">
      <formula>NOT(ISERROR(SEARCH(("夜"),(AC13))))</formula>
    </cfRule>
  </conditionalFormatting>
  <conditionalFormatting sqref="AC17">
    <cfRule type="containsText" dxfId="2" priority="3326" operator="containsText" text="19">
      <formula>NOT(ISERROR(SEARCH(("19"),(AC17))))</formula>
    </cfRule>
  </conditionalFormatting>
  <conditionalFormatting sqref="AC17">
    <cfRule type="containsText" dxfId="2" priority="3327" operator="containsText" text="18">
      <formula>NOT(ISERROR(SEARCH(("18"),(AC17))))</formula>
    </cfRule>
  </conditionalFormatting>
  <conditionalFormatting sqref="AC17">
    <cfRule type="containsText" dxfId="3" priority="3328" operator="containsText" text="夜">
      <formula>NOT(ISERROR(SEARCH(("夜"),(AC17))))</formula>
    </cfRule>
  </conditionalFormatting>
  <conditionalFormatting sqref="AC17 AC19">
    <cfRule type="containsText" dxfId="0" priority="3329" operator="containsText" text="㊡">
      <formula>NOT(ISERROR(SEARCH(("㊡"),(AC17))))</formula>
    </cfRule>
  </conditionalFormatting>
  <conditionalFormatting sqref="AC17 AC19">
    <cfRule type="containsText" dxfId="1" priority="3330" operator="containsText" text="有">
      <formula>NOT(ISERROR(SEARCH(("有"),(AC17))))</formula>
    </cfRule>
  </conditionalFormatting>
  <conditionalFormatting sqref="AC17 AC19">
    <cfRule type="containsText" dxfId="1" priority="3331" operator="containsText" text="休">
      <formula>NOT(ISERROR(SEARCH(("休"),(AC17))))</formula>
    </cfRule>
  </conditionalFormatting>
  <conditionalFormatting sqref="AC17 AC19">
    <cfRule type="containsText" dxfId="2" priority="3332" operator="containsText" text="入">
      <formula>NOT(ISERROR(SEARCH(("入"),(AC17))))</formula>
    </cfRule>
  </conditionalFormatting>
  <conditionalFormatting sqref="AC19">
    <cfRule type="containsText" dxfId="2" priority="3333" operator="containsText" text="19">
      <formula>NOT(ISERROR(SEARCH(("19"),(AC19))))</formula>
    </cfRule>
  </conditionalFormatting>
  <conditionalFormatting sqref="AC19">
    <cfRule type="containsText" dxfId="2" priority="3334" operator="containsText" text="18">
      <formula>NOT(ISERROR(SEARCH(("18"),(AC19))))</formula>
    </cfRule>
  </conditionalFormatting>
  <conditionalFormatting sqref="AC19">
    <cfRule type="containsText" dxfId="3" priority="3335" operator="containsText" text="夜">
      <formula>NOT(ISERROR(SEARCH(("夜"),(AC19))))</formula>
    </cfRule>
  </conditionalFormatting>
  <conditionalFormatting sqref="AC22">
    <cfRule type="containsText" dxfId="3" priority="3336" operator="containsText" text="夜">
      <formula>NOT(ISERROR(SEARCH(("夜"),(AC22))))</formula>
    </cfRule>
  </conditionalFormatting>
  <conditionalFormatting sqref="AC22">
    <cfRule type="containsText" dxfId="1" priority="3337" operator="containsText" text="休">
      <formula>NOT(ISERROR(SEARCH(("休"),(AC22))))</formula>
    </cfRule>
  </conditionalFormatting>
  <conditionalFormatting sqref="AC22">
    <cfRule type="containsText" dxfId="2" priority="3338" operator="containsText" text="19">
      <formula>NOT(ISERROR(SEARCH(("19"),(AC22))))</formula>
    </cfRule>
  </conditionalFormatting>
  <conditionalFormatting sqref="AC22">
    <cfRule type="containsText" dxfId="2" priority="3339" operator="containsText" text="18">
      <formula>NOT(ISERROR(SEARCH(("18"),(AC22))))</formula>
    </cfRule>
  </conditionalFormatting>
  <conditionalFormatting sqref="AC22">
    <cfRule type="containsText" dxfId="2" priority="3340" operator="containsText" text="入">
      <formula>NOT(ISERROR(SEARCH(("入"),(AC22))))</formula>
    </cfRule>
  </conditionalFormatting>
  <conditionalFormatting sqref="AC22">
    <cfRule type="containsText" dxfId="3" priority="3341" operator="containsText" text="夜">
      <formula>NOT(ISERROR(SEARCH(("夜"),(AC22))))</formula>
    </cfRule>
  </conditionalFormatting>
  <conditionalFormatting sqref="AC22:AC23">
    <cfRule type="containsText" dxfId="1" priority="3342" operator="containsText" text="休">
      <formula>NOT(ISERROR(SEARCH(("休"),(AC22))))</formula>
    </cfRule>
  </conditionalFormatting>
  <conditionalFormatting sqref="AC22:AC23">
    <cfRule type="containsText" dxfId="2" priority="3343" operator="containsText" text="入">
      <formula>NOT(ISERROR(SEARCH(("入"),(AC22))))</formula>
    </cfRule>
  </conditionalFormatting>
  <conditionalFormatting sqref="AC22:AC23">
    <cfRule type="containsText" dxfId="2" priority="3344" operator="containsText" text="19">
      <formula>NOT(ISERROR(SEARCH(("19"),(AC22))))</formula>
    </cfRule>
  </conditionalFormatting>
  <conditionalFormatting sqref="AC22:AC23">
    <cfRule type="containsText" dxfId="2" priority="3345" operator="containsText" text="18">
      <formula>NOT(ISERROR(SEARCH(("18"),(AC22))))</formula>
    </cfRule>
  </conditionalFormatting>
  <conditionalFormatting sqref="AC23">
    <cfRule type="containsText" dxfId="0" priority="3346" operator="containsText" text="㊡">
      <formula>NOT(ISERROR(SEARCH(("㊡"),(AC23))))</formula>
    </cfRule>
  </conditionalFormatting>
  <conditionalFormatting sqref="AC23">
    <cfRule type="containsText" dxfId="1" priority="3347" operator="containsText" text="有">
      <formula>NOT(ISERROR(SEARCH(("有"),(AC23))))</formula>
    </cfRule>
  </conditionalFormatting>
  <conditionalFormatting sqref="AC23">
    <cfRule type="containsText" dxfId="3" priority="3348" operator="containsText" text="夜">
      <formula>NOT(ISERROR(SEARCH(("夜"),(AC23))))</formula>
    </cfRule>
  </conditionalFormatting>
  <conditionalFormatting sqref="Y24 AC24">
    <cfRule type="containsText" dxfId="3" priority="3349" operator="containsText" text="夜">
      <formula>NOT(ISERROR(SEARCH(("夜"),(Y24))))</formula>
    </cfRule>
  </conditionalFormatting>
  <conditionalFormatting sqref="AC26">
    <cfRule type="containsText" dxfId="3" priority="3350" operator="containsText" text="夜">
      <formula>NOT(ISERROR(SEARCH(("夜"),(AC26))))</formula>
    </cfRule>
  </conditionalFormatting>
  <conditionalFormatting sqref="AC27">
    <cfRule type="containsText" dxfId="3" priority="3351" operator="containsText" text="夜">
      <formula>NOT(ISERROR(SEARCH(("夜"),(AC27))))</formula>
    </cfRule>
  </conditionalFormatting>
  <conditionalFormatting sqref="AC13:AC15 AD13:AD14 AB16 AD16">
    <cfRule type="containsText" dxfId="1" priority="3352" operator="containsText" text="休">
      <formula>NOT(ISERROR(SEARCH(("休"),(AC13))))</formula>
    </cfRule>
  </conditionalFormatting>
  <conditionalFormatting sqref="AC13:AC15 AD13:AD14 AB16 AD16">
    <cfRule type="containsText" dxfId="2" priority="3353" operator="containsText" text="18">
      <formula>NOT(ISERROR(SEARCH(("18"),(AC13))))</formula>
    </cfRule>
  </conditionalFormatting>
  <conditionalFormatting sqref="AC13:AC15 AD13:AD14 AB16 AD16">
    <cfRule type="containsText" dxfId="2" priority="3354" operator="containsText" text="入">
      <formula>NOT(ISERROR(SEARCH(("入"),(AC13))))</formula>
    </cfRule>
  </conditionalFormatting>
  <conditionalFormatting sqref="AC13:AC15 AD13:AD14 AB16 AD16">
    <cfRule type="containsText" dxfId="1" priority="3355" operator="containsText" text="休">
      <formula>NOT(ISERROR(SEARCH(("休"),(AC13))))</formula>
    </cfRule>
  </conditionalFormatting>
  <conditionalFormatting sqref="AC13:AC15 AD13:AD14 AB16 AD16">
    <cfRule type="containsText" dxfId="2" priority="3356" operator="containsText" text="19">
      <formula>NOT(ISERROR(SEARCH(("19"),(AC13))))</formula>
    </cfRule>
  </conditionalFormatting>
  <conditionalFormatting sqref="AC13:AC15 AD13:AD14 AB16 AD16">
    <cfRule type="containsText" dxfId="2" priority="3357" operator="containsText" text="18">
      <formula>NOT(ISERROR(SEARCH(("18"),(AC13))))</formula>
    </cfRule>
  </conditionalFormatting>
  <conditionalFormatting sqref="AC13:AC15 AD13:AD14 AB16 AD16">
    <cfRule type="containsText" dxfId="2" priority="3358" operator="containsText" text="入">
      <formula>NOT(ISERROR(SEARCH(("入"),(AC13))))</formula>
    </cfRule>
  </conditionalFormatting>
  <conditionalFormatting sqref="AC10:AD10">
    <cfRule type="containsText" dxfId="0" priority="3359" operator="containsText" text="㊡">
      <formula>NOT(ISERROR(SEARCH(("㊡"),(AC10))))</formula>
    </cfRule>
  </conditionalFormatting>
  <conditionalFormatting sqref="AC10:AD10">
    <cfRule type="containsText" dxfId="1" priority="3360" operator="containsText" text="有">
      <formula>NOT(ISERROR(SEARCH(("有"),(AC10))))</formula>
    </cfRule>
  </conditionalFormatting>
  <conditionalFormatting sqref="AC10:AD10">
    <cfRule type="containsText" dxfId="1" priority="3361" operator="containsText" text="休">
      <formula>NOT(ISERROR(SEARCH(("休"),(AC10))))</formula>
    </cfRule>
  </conditionalFormatting>
  <conditionalFormatting sqref="AC10:AD10">
    <cfRule type="containsText" dxfId="2" priority="3362" operator="containsText" text="19">
      <formula>NOT(ISERROR(SEARCH(("19"),(AC10))))</formula>
    </cfRule>
  </conditionalFormatting>
  <conditionalFormatting sqref="AC10:AD10">
    <cfRule type="containsText" dxfId="2" priority="3363" operator="containsText" text="18">
      <formula>NOT(ISERROR(SEARCH(("18"),(AC10))))</formula>
    </cfRule>
  </conditionalFormatting>
  <conditionalFormatting sqref="AC10:AD10">
    <cfRule type="containsText" dxfId="2" priority="3364" operator="containsText" text="入">
      <formula>NOT(ISERROR(SEARCH(("入"),(AC10))))</formula>
    </cfRule>
  </conditionalFormatting>
  <conditionalFormatting sqref="AC10:AD10">
    <cfRule type="containsText" dxfId="3" priority="3365" operator="containsText" text="夜">
      <formula>NOT(ISERROR(SEARCH(("夜"),(AC10))))</formula>
    </cfRule>
  </conditionalFormatting>
  <conditionalFormatting sqref="AC10:AD10">
    <cfRule type="containsText" dxfId="1" priority="3366" operator="containsText" text="休">
      <formula>NOT(ISERROR(SEARCH(("休"),(AC10))))</formula>
    </cfRule>
  </conditionalFormatting>
  <conditionalFormatting sqref="AC10:AD10">
    <cfRule type="containsText" dxfId="2" priority="3367" operator="containsText" text="19">
      <formula>NOT(ISERROR(SEARCH(("19"),(AC10))))</formula>
    </cfRule>
  </conditionalFormatting>
  <conditionalFormatting sqref="AC10:AD10">
    <cfRule type="containsText" dxfId="2" priority="3368" operator="containsText" text="18">
      <formula>NOT(ISERROR(SEARCH(("18"),(AC10))))</formula>
    </cfRule>
  </conditionalFormatting>
  <conditionalFormatting sqref="AC10:AD10">
    <cfRule type="containsText" dxfId="2" priority="3369" operator="containsText" text="入">
      <formula>NOT(ISERROR(SEARCH(("入"),(AC10))))</formula>
    </cfRule>
  </conditionalFormatting>
  <conditionalFormatting sqref="AC10:AD10">
    <cfRule type="containsText" dxfId="3" priority="3370" operator="containsText" text="夜">
      <formula>NOT(ISERROR(SEARCH(("夜"),(AC10))))</formula>
    </cfRule>
  </conditionalFormatting>
  <conditionalFormatting sqref="AC10:AD10">
    <cfRule type="containsText" dxfId="2" priority="3371" operator="containsText" text="19">
      <formula>NOT(ISERROR(SEARCH(("19"),(AC10))))</formula>
    </cfRule>
  </conditionalFormatting>
  <conditionalFormatting sqref="AC10:AD10">
    <cfRule type="containsText" dxfId="2" priority="3372" operator="containsText" text="18">
      <formula>NOT(ISERROR(SEARCH(("18"),(AC10))))</formula>
    </cfRule>
  </conditionalFormatting>
  <conditionalFormatting sqref="AC10:AD10">
    <cfRule type="containsText" dxfId="3" priority="3373" operator="containsText" text="夜">
      <formula>NOT(ISERROR(SEARCH(("夜"),(AC10))))</formula>
    </cfRule>
  </conditionalFormatting>
  <conditionalFormatting sqref="AC10:AD10">
    <cfRule type="containsText" dxfId="3" priority="3374" operator="containsText" text="夜">
      <formula>NOT(ISERROR(SEARCH(("夜"),(AC10))))</formula>
    </cfRule>
  </conditionalFormatting>
  <conditionalFormatting sqref="AC28:AD28">
    <cfRule type="containsText" dxfId="0" priority="3375" operator="containsText" text="㊡">
      <formula>NOT(ISERROR(SEARCH(("㊡"),(AC28))))</formula>
    </cfRule>
  </conditionalFormatting>
  <conditionalFormatting sqref="AC28:AD28">
    <cfRule type="containsText" dxfId="1" priority="3376" operator="containsText" text="有">
      <formula>NOT(ISERROR(SEARCH(("有"),(AC28))))</formula>
    </cfRule>
  </conditionalFormatting>
  <conditionalFormatting sqref="AC28:AD28">
    <cfRule type="containsText" dxfId="1" priority="3377" operator="containsText" text="休">
      <formula>NOT(ISERROR(SEARCH(("休"),(AC28))))</formula>
    </cfRule>
  </conditionalFormatting>
  <conditionalFormatting sqref="AC28:AD28">
    <cfRule type="containsText" dxfId="2" priority="3378" operator="containsText" text="19">
      <formula>NOT(ISERROR(SEARCH(("19"),(AC28))))</formula>
    </cfRule>
  </conditionalFormatting>
  <conditionalFormatting sqref="AC28:AD28">
    <cfRule type="containsText" dxfId="2" priority="3379" operator="containsText" text="18">
      <formula>NOT(ISERROR(SEARCH(("18"),(AC28))))</formula>
    </cfRule>
  </conditionalFormatting>
  <conditionalFormatting sqref="AC28:AD28">
    <cfRule type="containsText" dxfId="2" priority="3380" operator="containsText" text="入">
      <formula>NOT(ISERROR(SEARCH(("入"),(AC28))))</formula>
    </cfRule>
  </conditionalFormatting>
  <conditionalFormatting sqref="AC28:AD28">
    <cfRule type="containsText" dxfId="3" priority="3381" operator="containsText" text="夜">
      <formula>NOT(ISERROR(SEARCH(("夜"),(AC28))))</formula>
    </cfRule>
  </conditionalFormatting>
  <conditionalFormatting sqref="AC18:AD18">
    <cfRule type="containsText" dxfId="0" priority="3382" operator="containsText" text="㊡">
      <formula>NOT(ISERROR(SEARCH(("㊡"),(AC18))))</formula>
    </cfRule>
  </conditionalFormatting>
  <conditionalFormatting sqref="AC18:AD18">
    <cfRule type="containsText" dxfId="1" priority="3383" operator="containsText" text="有">
      <formula>NOT(ISERROR(SEARCH(("有"),(AC18))))</formula>
    </cfRule>
  </conditionalFormatting>
  <conditionalFormatting sqref="AC18:AD18">
    <cfRule type="containsText" dxfId="1" priority="3384" operator="containsText" text="休">
      <formula>NOT(ISERROR(SEARCH(("休"),(AC18))))</formula>
    </cfRule>
  </conditionalFormatting>
  <conditionalFormatting sqref="AC18:AD18">
    <cfRule type="containsText" dxfId="2" priority="3385" operator="containsText" text="19">
      <formula>NOT(ISERROR(SEARCH(("19"),(AC18))))</formula>
    </cfRule>
  </conditionalFormatting>
  <conditionalFormatting sqref="AC18:AD18">
    <cfRule type="containsText" dxfId="2" priority="3386" operator="containsText" text="18">
      <formula>NOT(ISERROR(SEARCH(("18"),(AC18))))</formula>
    </cfRule>
  </conditionalFormatting>
  <conditionalFormatting sqref="AC18:AD18">
    <cfRule type="containsText" dxfId="2" priority="3387" operator="containsText" text="入">
      <formula>NOT(ISERROR(SEARCH(("入"),(AC18))))</formula>
    </cfRule>
  </conditionalFormatting>
  <conditionalFormatting sqref="AC18:AD18">
    <cfRule type="containsText" dxfId="3" priority="3388" operator="containsText" text="夜">
      <formula>NOT(ISERROR(SEARCH(("夜"),(AC18))))</formula>
    </cfRule>
  </conditionalFormatting>
  <conditionalFormatting sqref="AC9:AE9">
    <cfRule type="containsText" dxfId="1" priority="3389" operator="containsText" text="休">
      <formula>NOT(ISERROR(SEARCH(("休"),(AC9))))</formula>
    </cfRule>
  </conditionalFormatting>
  <conditionalFormatting sqref="AC9:AE9">
    <cfRule type="containsText" dxfId="2" priority="3390" operator="containsText" text="入">
      <formula>NOT(ISERROR(SEARCH(("入"),(AC9))))</formula>
    </cfRule>
  </conditionalFormatting>
  <conditionalFormatting sqref="AD13:AD14 AD16">
    <cfRule type="containsText" dxfId="2" priority="3391" operator="containsText" text="19">
      <formula>NOT(ISERROR(SEARCH(("19"),(AD13))))</formula>
    </cfRule>
  </conditionalFormatting>
  <conditionalFormatting sqref="AD13:AD14 AD16">
    <cfRule type="containsText" dxfId="3" priority="3392" operator="containsText" text="夜">
      <formula>NOT(ISERROR(SEARCH(("夜"),(AD13))))</formula>
    </cfRule>
  </conditionalFormatting>
  <conditionalFormatting sqref="AD13:AD14 AD16">
    <cfRule type="containsText" dxfId="0" priority="3393" operator="containsText" text="㊡">
      <formula>NOT(ISERROR(SEARCH(("㊡"),(AD13))))</formula>
    </cfRule>
  </conditionalFormatting>
  <conditionalFormatting sqref="AD13:AD14 AD16">
    <cfRule type="containsText" dxfId="1" priority="3394" operator="containsText" text="有">
      <formula>NOT(ISERROR(SEARCH(("有"),(AD13))))</formula>
    </cfRule>
  </conditionalFormatting>
  <conditionalFormatting sqref="AD13:AD14 AD16">
    <cfRule type="containsText" dxfId="3" priority="3395" operator="containsText" text="夜">
      <formula>NOT(ISERROR(SEARCH(("夜"),(AD13))))</formula>
    </cfRule>
  </conditionalFormatting>
  <conditionalFormatting sqref="AD17">
    <cfRule type="containsText" dxfId="0" priority="3396" operator="containsText" text="㊡">
      <formula>NOT(ISERROR(SEARCH(("㊡"),(AD17))))</formula>
    </cfRule>
  </conditionalFormatting>
  <conditionalFormatting sqref="AD17">
    <cfRule type="containsText" dxfId="1" priority="3397" operator="containsText" text="有">
      <formula>NOT(ISERROR(SEARCH(("有"),(AD17))))</formula>
    </cfRule>
  </conditionalFormatting>
  <conditionalFormatting sqref="AD17">
    <cfRule type="containsText" dxfId="1" priority="3398" operator="containsText" text="休">
      <formula>NOT(ISERROR(SEARCH(("休"),(AD17))))</formula>
    </cfRule>
  </conditionalFormatting>
  <conditionalFormatting sqref="AD17">
    <cfRule type="containsText" dxfId="2" priority="3399" operator="containsText" text="入">
      <formula>NOT(ISERROR(SEARCH(("入"),(AD17))))</formula>
    </cfRule>
  </conditionalFormatting>
  <conditionalFormatting sqref="AD17">
    <cfRule type="containsText" dxfId="2" priority="3400" operator="containsText" text="19">
      <formula>NOT(ISERROR(SEARCH(("19"),(AD17))))</formula>
    </cfRule>
  </conditionalFormatting>
  <conditionalFormatting sqref="AD17">
    <cfRule type="containsText" dxfId="2" priority="3401" operator="containsText" text="18">
      <formula>NOT(ISERROR(SEARCH(("18"),(AD17))))</formula>
    </cfRule>
  </conditionalFormatting>
  <conditionalFormatting sqref="AD17">
    <cfRule type="containsText" dxfId="3" priority="3402" operator="containsText" text="夜">
      <formula>NOT(ISERROR(SEARCH(("夜"),(AD17))))</formula>
    </cfRule>
  </conditionalFormatting>
  <conditionalFormatting sqref="AD10">
    <cfRule type="containsText" dxfId="1" priority="3403" operator="containsText" text="休">
      <formula>NOT(ISERROR(SEARCH(("休"),(AD10))))</formula>
    </cfRule>
  </conditionalFormatting>
  <conditionalFormatting sqref="AD10">
    <cfRule type="containsText" dxfId="2" priority="3404" operator="containsText" text="入">
      <formula>NOT(ISERROR(SEARCH(("入"),(AD10))))</formula>
    </cfRule>
  </conditionalFormatting>
  <conditionalFormatting sqref="AD23">
    <cfRule type="containsText" dxfId="3" priority="3405" operator="containsText" text="夜">
      <formula>NOT(ISERROR(SEARCH(("夜"),(AD23))))</formula>
    </cfRule>
  </conditionalFormatting>
  <conditionalFormatting sqref="AD24">
    <cfRule type="containsText" dxfId="0" priority="3406" operator="containsText" text="㊡">
      <formula>NOT(ISERROR(SEARCH(("㊡"),(AD24))))</formula>
    </cfRule>
  </conditionalFormatting>
  <conditionalFormatting sqref="AD24">
    <cfRule type="containsText" dxfId="1" priority="3407" operator="containsText" text="有">
      <formula>NOT(ISERROR(SEARCH(("有"),(AD24))))</formula>
    </cfRule>
  </conditionalFormatting>
  <conditionalFormatting sqref="AD24">
    <cfRule type="containsText" dxfId="1" priority="3408" operator="containsText" text="休">
      <formula>NOT(ISERROR(SEARCH(("休"),(AD24))))</formula>
    </cfRule>
  </conditionalFormatting>
  <conditionalFormatting sqref="AD24">
    <cfRule type="containsText" dxfId="2" priority="3409" operator="containsText" text="入">
      <formula>NOT(ISERROR(SEARCH(("入"),(AD24))))</formula>
    </cfRule>
  </conditionalFormatting>
  <conditionalFormatting sqref="AD24">
    <cfRule type="containsText" dxfId="2" priority="3410" operator="containsText" text="19">
      <formula>NOT(ISERROR(SEARCH(("19"),(AD24))))</formula>
    </cfRule>
  </conditionalFormatting>
  <conditionalFormatting sqref="AD24">
    <cfRule type="containsText" dxfId="2" priority="3411" operator="containsText" text="18">
      <formula>NOT(ISERROR(SEARCH(("18"),(AD24))))</formula>
    </cfRule>
  </conditionalFormatting>
  <conditionalFormatting sqref="AD24">
    <cfRule type="containsText" dxfId="3" priority="3412" operator="containsText" text="夜">
      <formula>NOT(ISERROR(SEARCH(("夜"),(AD24))))</formula>
    </cfRule>
  </conditionalFormatting>
  <conditionalFormatting sqref="AD26">
    <cfRule type="containsText" dxfId="3" priority="3413" operator="containsText" text="夜">
      <formula>NOT(ISERROR(SEARCH(("夜"),(AD26))))</formula>
    </cfRule>
  </conditionalFormatting>
  <conditionalFormatting sqref="AD18 AD26:AD28">
    <cfRule type="containsText" dxfId="0" priority="3414" operator="containsText" text="㊡">
      <formula>NOT(ISERROR(SEARCH(("㊡"),(AD18))))</formula>
    </cfRule>
  </conditionalFormatting>
  <conditionalFormatting sqref="AD18 AD26:AD28">
    <cfRule type="containsText" dxfId="1" priority="3415" operator="containsText" text="有">
      <formula>NOT(ISERROR(SEARCH(("有"),(AD18))))</formula>
    </cfRule>
  </conditionalFormatting>
  <conditionalFormatting sqref="AD27">
    <cfRule type="containsText" dxfId="3" priority="3416" operator="containsText" text="夜">
      <formula>NOT(ISERROR(SEARCH(("夜"),(AD27))))</formula>
    </cfRule>
  </conditionalFormatting>
  <conditionalFormatting sqref="AD18 AD27:AD28">
    <cfRule type="containsText" dxfId="2" priority="3417" operator="containsText" text="19">
      <formula>NOT(ISERROR(SEARCH(("19"),(AD18))))</formula>
    </cfRule>
  </conditionalFormatting>
  <conditionalFormatting sqref="AD18 AD27:AD28">
    <cfRule type="containsText" dxfId="2" priority="3418" operator="containsText" text="18">
      <formula>NOT(ISERROR(SEARCH(("18"),(AD18))))</formula>
    </cfRule>
  </conditionalFormatting>
  <conditionalFormatting sqref="AD18 AD27:AD28">
    <cfRule type="containsText" dxfId="2" priority="3419" operator="containsText" text="入">
      <formula>NOT(ISERROR(SEARCH(("入"),(AD18))))</formula>
    </cfRule>
  </conditionalFormatting>
  <conditionalFormatting sqref="AD18 AD28">
    <cfRule type="containsText" dxfId="3" priority="3420" operator="containsText" text="夜">
      <formula>NOT(ISERROR(SEARCH(("夜"),(AD18))))</formula>
    </cfRule>
  </conditionalFormatting>
  <conditionalFormatting sqref="AD13:AE14 AD16:AE16">
    <cfRule type="containsText" dxfId="2" priority="3421" operator="containsText" text="18">
      <formula>NOT(ISERROR(SEARCH(("18"),(AD13))))</formula>
    </cfRule>
  </conditionalFormatting>
  <conditionalFormatting sqref="AD9:AE9">
    <cfRule type="containsText" dxfId="3" priority="3422" operator="containsText" text="夜">
      <formula>NOT(ISERROR(SEARCH(("夜"),(AD9))))</formula>
    </cfRule>
  </conditionalFormatting>
  <conditionalFormatting sqref="AD9:AE9">
    <cfRule type="containsText" dxfId="1" priority="3423" operator="containsText" text="休">
      <formula>NOT(ISERROR(SEARCH(("休"),(AD9))))</formula>
    </cfRule>
  </conditionalFormatting>
  <conditionalFormatting sqref="AD9:AE9">
    <cfRule type="containsText" dxfId="2" priority="3424" operator="containsText" text="19">
      <formula>NOT(ISERROR(SEARCH(("19"),(AD9))))</formula>
    </cfRule>
  </conditionalFormatting>
  <conditionalFormatting sqref="AD9:AE9">
    <cfRule type="containsText" dxfId="2" priority="3425" operator="containsText" text="18">
      <formula>NOT(ISERROR(SEARCH(("18"),(AD9))))</formula>
    </cfRule>
  </conditionalFormatting>
  <conditionalFormatting sqref="AD9:AE9">
    <cfRule type="containsText" dxfId="2" priority="3426" operator="containsText" text="入">
      <formula>NOT(ISERROR(SEARCH(("入"),(AD9))))</formula>
    </cfRule>
  </conditionalFormatting>
  <conditionalFormatting sqref="AD9:AE9">
    <cfRule type="containsText" dxfId="3" priority="3427" operator="containsText" text="夜">
      <formula>NOT(ISERROR(SEARCH(("夜"),(AD9))))</formula>
    </cfRule>
  </conditionalFormatting>
  <conditionalFormatting sqref="AD9:AE9">
    <cfRule type="containsText" dxfId="0" priority="3428" operator="containsText" text="㊡">
      <formula>NOT(ISERROR(SEARCH(("㊡"),(AD9))))</formula>
    </cfRule>
  </conditionalFormatting>
  <conditionalFormatting sqref="AD9:AE9">
    <cfRule type="containsText" dxfId="1" priority="3429" operator="containsText" text="有">
      <formula>NOT(ISERROR(SEARCH(("有"),(AD9))))</formula>
    </cfRule>
  </conditionalFormatting>
  <conditionalFormatting sqref="AD9:AE9">
    <cfRule type="containsText" dxfId="1" priority="3430" operator="containsText" text="休">
      <formula>NOT(ISERROR(SEARCH(("休"),(AD9))))</formula>
    </cfRule>
  </conditionalFormatting>
  <conditionalFormatting sqref="AD9:AE9">
    <cfRule type="containsText" dxfId="2" priority="3431" operator="containsText" text="19">
      <formula>NOT(ISERROR(SEARCH(("19"),(AD9))))</formula>
    </cfRule>
  </conditionalFormatting>
  <conditionalFormatting sqref="AD9:AE9">
    <cfRule type="containsText" dxfId="2" priority="3432" operator="containsText" text="18">
      <formula>NOT(ISERROR(SEARCH(("18"),(AD9))))</formula>
    </cfRule>
  </conditionalFormatting>
  <conditionalFormatting sqref="AD9:AE9">
    <cfRule type="containsText" dxfId="2" priority="3433" operator="containsText" text="入">
      <formula>NOT(ISERROR(SEARCH(("入"),(AD9))))</formula>
    </cfRule>
  </conditionalFormatting>
  <conditionalFormatting sqref="AD9:AE9">
    <cfRule type="containsText" dxfId="3" priority="3434" operator="containsText" text="夜">
      <formula>NOT(ISERROR(SEARCH(("夜"),(AD9))))</formula>
    </cfRule>
  </conditionalFormatting>
  <conditionalFormatting sqref="AD9:AE9">
    <cfRule type="containsText" dxfId="2" priority="3435" operator="containsText" text="19">
      <formula>NOT(ISERROR(SEARCH(("19"),(AD9))))</formula>
    </cfRule>
  </conditionalFormatting>
  <conditionalFormatting sqref="AD9:AE9">
    <cfRule type="containsText" dxfId="2" priority="3436" operator="containsText" text="18">
      <formula>NOT(ISERROR(SEARCH(("18"),(AD9))))</formula>
    </cfRule>
  </conditionalFormatting>
  <conditionalFormatting sqref="AD9:AE9">
    <cfRule type="containsText" dxfId="3" priority="3437" operator="containsText" text="夜">
      <formula>NOT(ISERROR(SEARCH(("夜"),(AD9))))</formula>
    </cfRule>
  </conditionalFormatting>
  <conditionalFormatting sqref="AD8:AE8">
    <cfRule type="containsText" dxfId="1" priority="3438" operator="containsText" text="休">
      <formula>NOT(ISERROR(SEARCH(("休"),(AD8))))</formula>
    </cfRule>
  </conditionalFormatting>
  <conditionalFormatting sqref="AD8:AE8">
    <cfRule type="containsText" dxfId="2" priority="3439" operator="containsText" text="19">
      <formula>NOT(ISERROR(SEARCH(("19"),(AD8))))</formula>
    </cfRule>
  </conditionalFormatting>
  <conditionalFormatting sqref="AD8:AE8">
    <cfRule type="containsText" dxfId="2" priority="3440" operator="containsText" text="18">
      <formula>NOT(ISERROR(SEARCH(("18"),(AD8))))</formula>
    </cfRule>
  </conditionalFormatting>
  <conditionalFormatting sqref="AD8:AE8">
    <cfRule type="containsText" dxfId="2" priority="3441" operator="containsText" text="入">
      <formula>NOT(ISERROR(SEARCH(("入"),(AD8))))</formula>
    </cfRule>
  </conditionalFormatting>
  <conditionalFormatting sqref="AD8:AE8">
    <cfRule type="containsText" dxfId="3" priority="3442" operator="containsText" text="夜">
      <formula>NOT(ISERROR(SEARCH(("夜"),(AD8))))</formula>
    </cfRule>
  </conditionalFormatting>
  <conditionalFormatting sqref="AD28:AE28">
    <cfRule type="containsText" dxfId="0" priority="3443" operator="containsText" text="㊡">
      <formula>NOT(ISERROR(SEARCH(("㊡"),(AD28))))</formula>
    </cfRule>
  </conditionalFormatting>
  <conditionalFormatting sqref="AD28:AE28">
    <cfRule type="containsText" dxfId="1" priority="3444" operator="containsText" text="休">
      <formula>NOT(ISERROR(SEARCH(("休"),(AD28))))</formula>
    </cfRule>
  </conditionalFormatting>
  <conditionalFormatting sqref="AD28:AE28">
    <cfRule type="containsText" dxfId="1" priority="3445" operator="containsText" text="有">
      <formula>NOT(ISERROR(SEARCH(("有"),(AD28))))</formula>
    </cfRule>
  </conditionalFormatting>
  <conditionalFormatting sqref="AD28:AE28">
    <cfRule type="containsText" dxfId="2" priority="3446" operator="containsText" text="19">
      <formula>NOT(ISERROR(SEARCH(("19"),(AD28))))</formula>
    </cfRule>
  </conditionalFormatting>
  <conditionalFormatting sqref="AD28:AE28">
    <cfRule type="containsText" dxfId="2" priority="3447" operator="containsText" text="18">
      <formula>NOT(ISERROR(SEARCH(("18"),(AD28))))</formula>
    </cfRule>
  </conditionalFormatting>
  <conditionalFormatting sqref="AD28:AE28">
    <cfRule type="containsText" dxfId="2" priority="3448" operator="containsText" text="入">
      <formula>NOT(ISERROR(SEARCH(("入"),(AD28))))</formula>
    </cfRule>
  </conditionalFormatting>
  <conditionalFormatting sqref="AD28:AE28">
    <cfRule type="containsText" dxfId="3" priority="3449" operator="containsText" text="夜">
      <formula>NOT(ISERROR(SEARCH(("夜"),(AD28))))</formula>
    </cfRule>
  </conditionalFormatting>
  <conditionalFormatting sqref="AD18:AE18">
    <cfRule type="containsText" dxfId="0" priority="3450" operator="containsText" text="㊡">
      <formula>NOT(ISERROR(SEARCH(("㊡"),(AD18))))</formula>
    </cfRule>
  </conditionalFormatting>
  <conditionalFormatting sqref="AD18:AE18">
    <cfRule type="containsText" dxfId="1" priority="3451" operator="containsText" text="休">
      <formula>NOT(ISERROR(SEARCH(("休"),(AD18))))</formula>
    </cfRule>
  </conditionalFormatting>
  <conditionalFormatting sqref="AD18:AE18">
    <cfRule type="containsText" dxfId="1" priority="3452" operator="containsText" text="有">
      <formula>NOT(ISERROR(SEARCH(("有"),(AD18))))</formula>
    </cfRule>
  </conditionalFormatting>
  <conditionalFormatting sqref="AD18:AE18">
    <cfRule type="containsText" dxfId="2" priority="3453" operator="containsText" text="19">
      <formula>NOT(ISERROR(SEARCH(("19"),(AD18))))</formula>
    </cfRule>
  </conditionalFormatting>
  <conditionalFormatting sqref="AD18:AE18">
    <cfRule type="containsText" dxfId="2" priority="3454" operator="containsText" text="18">
      <formula>NOT(ISERROR(SEARCH(("18"),(AD18))))</formula>
    </cfRule>
  </conditionalFormatting>
  <conditionalFormatting sqref="AD18:AE18">
    <cfRule type="containsText" dxfId="2" priority="3455" operator="containsText" text="入">
      <formula>NOT(ISERROR(SEARCH(("入"),(AD18))))</formula>
    </cfRule>
  </conditionalFormatting>
  <conditionalFormatting sqref="AD18:AE18">
    <cfRule type="containsText" dxfId="3" priority="3456" operator="containsText" text="夜">
      <formula>NOT(ISERROR(SEARCH(("夜"),(AD18))))</formula>
    </cfRule>
  </conditionalFormatting>
  <conditionalFormatting sqref="AF5">
    <cfRule type="containsText" dxfId="1" priority="3457" operator="containsText" text="休">
      <formula>NOT(ISERROR(SEARCH(("休"),(AF5))))</formula>
    </cfRule>
  </conditionalFormatting>
  <conditionalFormatting sqref="AF5">
    <cfRule type="containsText" dxfId="2" priority="3458" operator="containsText" text="19">
      <formula>NOT(ISERROR(SEARCH(("19"),(AF5))))</formula>
    </cfRule>
  </conditionalFormatting>
  <conditionalFormatting sqref="AD13:AE14 AF13:AF16 AD16:AE16">
    <cfRule type="containsText" dxfId="1" priority="3459" operator="containsText" text="休">
      <formula>NOT(ISERROR(SEARCH(("休"),(AD13))))</formula>
    </cfRule>
  </conditionalFormatting>
  <conditionalFormatting sqref="AD13:AE14 AF13:AF16 AD16:AE16">
    <cfRule type="containsText" dxfId="2" priority="3460" operator="containsText" text="入">
      <formula>NOT(ISERROR(SEARCH(("入"),(AD13))))</formula>
    </cfRule>
  </conditionalFormatting>
  <conditionalFormatting sqref="AD20:AF21">
    <cfRule type="containsText" dxfId="0" priority="3461" operator="containsText" text="㊡">
      <formula>NOT(ISERROR(SEARCH(("㊡"),(AD20))))</formula>
    </cfRule>
  </conditionalFormatting>
  <conditionalFormatting sqref="AD20:AF21">
    <cfRule type="containsText" dxfId="1" priority="3462" operator="containsText" text="有">
      <formula>NOT(ISERROR(SEARCH(("有"),(AD20))))</formula>
    </cfRule>
  </conditionalFormatting>
  <conditionalFormatting sqref="AD20:AF21">
    <cfRule type="containsText" dxfId="1" priority="3463" operator="containsText" text="休">
      <formula>NOT(ISERROR(SEARCH(("休"),(AD20))))</formula>
    </cfRule>
  </conditionalFormatting>
  <conditionalFormatting sqref="AD20:AF21">
    <cfRule type="containsText" dxfId="2" priority="3464" operator="containsText" text="19">
      <formula>NOT(ISERROR(SEARCH(("19"),(AD20))))</formula>
    </cfRule>
  </conditionalFormatting>
  <conditionalFormatting sqref="AD20:AF21">
    <cfRule type="containsText" dxfId="2" priority="3465" operator="containsText" text="18">
      <formula>NOT(ISERROR(SEARCH(("18"),(AD20))))</formula>
    </cfRule>
  </conditionalFormatting>
  <conditionalFormatting sqref="AD20:AF21">
    <cfRule type="containsText" dxfId="2" priority="3466" operator="containsText" text="入">
      <formula>NOT(ISERROR(SEARCH(("入"),(AD20))))</formula>
    </cfRule>
  </conditionalFormatting>
  <conditionalFormatting sqref="AD20:AF21">
    <cfRule type="containsText" dxfId="3" priority="3467" operator="containsText" text="夜">
      <formula>NOT(ISERROR(SEARCH(("夜"),(AD20))))</formula>
    </cfRule>
  </conditionalFormatting>
  <conditionalFormatting sqref="AD22:AF22">
    <cfRule type="containsText" dxfId="0" priority="3468" operator="containsText" text="㊡">
      <formula>NOT(ISERROR(SEARCH(("㊡"),(AD22))))</formula>
    </cfRule>
  </conditionalFormatting>
  <conditionalFormatting sqref="AD22:AF22">
    <cfRule type="containsText" dxfId="1" priority="3469" operator="containsText" text="有">
      <formula>NOT(ISERROR(SEARCH(("有"),(AD22))))</formula>
    </cfRule>
  </conditionalFormatting>
  <conditionalFormatting sqref="AD22:AF22">
    <cfRule type="containsText" dxfId="1" priority="3470" operator="containsText" text="休">
      <formula>NOT(ISERROR(SEARCH(("休"),(AD22))))</formula>
    </cfRule>
  </conditionalFormatting>
  <conditionalFormatting sqref="AD22:AF22">
    <cfRule type="containsText" dxfId="2" priority="3471" operator="containsText" text="19">
      <formula>NOT(ISERROR(SEARCH(("19"),(AD22))))</formula>
    </cfRule>
  </conditionalFormatting>
  <conditionalFormatting sqref="AD22:AF22">
    <cfRule type="containsText" dxfId="2" priority="3472" operator="containsText" text="18">
      <formula>NOT(ISERROR(SEARCH(("18"),(AD22))))</formula>
    </cfRule>
  </conditionalFormatting>
  <conditionalFormatting sqref="AD22:AF22">
    <cfRule type="containsText" dxfId="2" priority="3473" operator="containsText" text="入">
      <formula>NOT(ISERROR(SEARCH(("入"),(AD22))))</formula>
    </cfRule>
  </conditionalFormatting>
  <conditionalFormatting sqref="AD22:AF22">
    <cfRule type="containsText" dxfId="3" priority="3474" operator="containsText" text="夜">
      <formula>NOT(ISERROR(SEARCH(("夜"),(AD22))))</formula>
    </cfRule>
  </conditionalFormatting>
  <conditionalFormatting sqref="AD27:AF27">
    <cfRule type="containsText" dxfId="1" priority="3475" operator="containsText" text="休">
      <formula>NOT(ISERROR(SEARCH(("休"),(AD27))))</formula>
    </cfRule>
  </conditionalFormatting>
  <conditionalFormatting sqref="R5 Y5:Z5 AF5:AG5 AG7">
    <cfRule type="containsText" dxfId="2" priority="3476" operator="containsText" text="18">
      <formula>NOT(ISERROR(SEARCH(("18"),(R5))))</formula>
    </cfRule>
  </conditionalFormatting>
  <conditionalFormatting sqref="R5 Y5:Z5 AF5:AG5 AG7">
    <cfRule type="containsText" dxfId="2" priority="3477" operator="containsText" text="入">
      <formula>NOT(ISERROR(SEARCH(("入"),(R5))))</formula>
    </cfRule>
  </conditionalFormatting>
  <conditionalFormatting sqref="AD26:AG26">
    <cfRule type="containsText" dxfId="1" priority="3478" operator="containsText" text="休">
      <formula>NOT(ISERROR(SEARCH(("休"),(AD26))))</formula>
    </cfRule>
  </conditionalFormatting>
  <conditionalFormatting sqref="AD26:AG26">
    <cfRule type="containsText" dxfId="2" priority="3479" operator="containsText" text="19">
      <formula>NOT(ISERROR(SEARCH(("19"),(AD26))))</formula>
    </cfRule>
  </conditionalFormatting>
  <conditionalFormatting sqref="AD26:AG26">
    <cfRule type="containsText" dxfId="2" priority="3480" operator="containsText" text="18">
      <formula>NOT(ISERROR(SEARCH(("18"),(AD26))))</formula>
    </cfRule>
  </conditionalFormatting>
  <conditionalFormatting sqref="AD26:AG26">
    <cfRule type="containsText" dxfId="2" priority="3481" operator="containsText" text="入">
      <formula>NOT(ISERROR(SEARCH(("入"),(AD26))))</formula>
    </cfRule>
  </conditionalFormatting>
  <conditionalFormatting sqref="AE13:AE14 AE16">
    <cfRule type="containsText" dxfId="1" priority="3482" operator="containsText" text="休">
      <formula>NOT(ISERROR(SEARCH(("休"),(AE13))))</formula>
    </cfRule>
  </conditionalFormatting>
  <conditionalFormatting sqref="AE13:AE14 AE16">
    <cfRule type="containsText" dxfId="2" priority="3483" operator="containsText" text="18">
      <formula>NOT(ISERROR(SEARCH(("18"),(AE13))))</formula>
    </cfRule>
  </conditionalFormatting>
  <conditionalFormatting sqref="AE13:AE14 AE16">
    <cfRule type="containsText" dxfId="2" priority="3484" operator="containsText" text="入">
      <formula>NOT(ISERROR(SEARCH(("入"),(AE13))))</formula>
    </cfRule>
  </conditionalFormatting>
  <conditionalFormatting sqref="AE13:AE14 AE16">
    <cfRule type="containsText" dxfId="1" priority="3485" operator="containsText" text="休">
      <formula>NOT(ISERROR(SEARCH(("休"),(AE13))))</formula>
    </cfRule>
  </conditionalFormatting>
  <conditionalFormatting sqref="AE13:AE14 AE16">
    <cfRule type="containsText" dxfId="2" priority="3486" operator="containsText" text="19">
      <formula>NOT(ISERROR(SEARCH(("19"),(AE13))))</formula>
    </cfRule>
  </conditionalFormatting>
  <conditionalFormatting sqref="AE13:AE14 AE16">
    <cfRule type="containsText" dxfId="2" priority="3487" operator="containsText" text="18">
      <formula>NOT(ISERROR(SEARCH(("18"),(AE13))))</formula>
    </cfRule>
  </conditionalFormatting>
  <conditionalFormatting sqref="AE13:AE14 AE16">
    <cfRule type="containsText" dxfId="2" priority="3488" operator="containsText" text="入">
      <formula>NOT(ISERROR(SEARCH(("入"),(AE13))))</formula>
    </cfRule>
  </conditionalFormatting>
  <conditionalFormatting sqref="AE13:AE14 AE16">
    <cfRule type="containsText" dxfId="3" priority="3489" operator="containsText" text="夜">
      <formula>NOT(ISERROR(SEARCH(("夜"),(AE13))))</formula>
    </cfRule>
  </conditionalFormatting>
  <conditionalFormatting sqref="AE13:AE14 AE16">
    <cfRule type="containsText" dxfId="0" priority="3490" operator="containsText" text="㊡">
      <formula>NOT(ISERROR(SEARCH(("㊡"),(AE13))))</formula>
    </cfRule>
  </conditionalFormatting>
  <conditionalFormatting sqref="AE13:AE14 AE16">
    <cfRule type="containsText" dxfId="1" priority="3491" operator="containsText" text="有">
      <formula>NOT(ISERROR(SEARCH(("有"),(AE13))))</formula>
    </cfRule>
  </conditionalFormatting>
  <conditionalFormatting sqref="AE13:AE14 AE16">
    <cfRule type="containsText" dxfId="2" priority="3492" operator="containsText" text="19">
      <formula>NOT(ISERROR(SEARCH(("19"),(AE13))))</formula>
    </cfRule>
  </conditionalFormatting>
  <conditionalFormatting sqref="AE13:AE14 AE16">
    <cfRule type="containsText" dxfId="3" priority="3493" operator="containsText" text="夜">
      <formula>NOT(ISERROR(SEARCH(("夜"),(AE13))))</formula>
    </cfRule>
  </conditionalFormatting>
  <conditionalFormatting sqref="AE9">
    <cfRule type="containsText" dxfId="1" priority="3494" operator="containsText" text="休">
      <formula>NOT(ISERROR(SEARCH(("休"),(AE9))))</formula>
    </cfRule>
  </conditionalFormatting>
  <conditionalFormatting sqref="AE9">
    <cfRule type="containsText" dxfId="2" priority="3495" operator="containsText" text="入">
      <formula>NOT(ISERROR(SEARCH(("入"),(AE9))))</formula>
    </cfRule>
  </conditionalFormatting>
  <conditionalFormatting sqref="AD17:AE17 W18:Z18 AG18:AH18">
    <cfRule type="containsText" dxfId="0" priority="3496" operator="containsText" text="㊡">
      <formula>NOT(ISERROR(SEARCH(("㊡"),(AD17))))</formula>
    </cfRule>
  </conditionalFormatting>
  <conditionalFormatting sqref="AD17:AE17 W18:Z18 AG18:AH18">
    <cfRule type="containsText" dxfId="1" priority="3497" operator="containsText" text="有">
      <formula>NOT(ISERROR(SEARCH(("有"),(AD17))))</formula>
    </cfRule>
  </conditionalFormatting>
  <conditionalFormatting sqref="AD17:AE17 W18:Z18 AG18:AH18">
    <cfRule type="containsText" dxfId="1" priority="3498" operator="containsText" text="休">
      <formula>NOT(ISERROR(SEARCH(("休"),(AD17))))</formula>
    </cfRule>
  </conditionalFormatting>
  <conditionalFormatting sqref="AD17:AE17 W18:Z18 AG18:AH18">
    <cfRule type="containsText" dxfId="2" priority="3499" operator="containsText" text="19">
      <formula>NOT(ISERROR(SEARCH(("19"),(AD17))))</formula>
    </cfRule>
  </conditionalFormatting>
  <conditionalFormatting sqref="AD17:AE17 W18:Z18 AG18:AH18">
    <cfRule type="containsText" dxfId="2" priority="3500" operator="containsText" text="18">
      <formula>NOT(ISERROR(SEARCH(("18"),(AD17))))</formula>
    </cfRule>
  </conditionalFormatting>
  <conditionalFormatting sqref="AD17:AE17 W18:Z18 AG18:AH18">
    <cfRule type="containsText" dxfId="2" priority="3501" operator="containsText" text="入">
      <formula>NOT(ISERROR(SEARCH(("入"),(AD17))))</formula>
    </cfRule>
  </conditionalFormatting>
  <conditionalFormatting sqref="AD17:AE17 W18:Z18 AG18:AH18">
    <cfRule type="containsText" dxfId="3" priority="3502" operator="containsText" text="夜">
      <formula>NOT(ISERROR(SEARCH(("夜"),(AD17))))</formula>
    </cfRule>
  </conditionalFormatting>
  <conditionalFormatting sqref="AB23 AE23">
    <cfRule type="containsText" dxfId="3" priority="3503" operator="containsText" text="夜">
      <formula>NOT(ISERROR(SEARCH(("夜"),(AB23))))</formula>
    </cfRule>
  </conditionalFormatting>
  <conditionalFormatting sqref="AE24">
    <cfRule type="containsText" dxfId="3" priority="3504" operator="containsText" text="夜">
      <formula>NOT(ISERROR(SEARCH(("夜"),(AE24))))</formula>
    </cfRule>
  </conditionalFormatting>
  <conditionalFormatting sqref="AE24">
    <cfRule type="containsText" dxfId="1" priority="3505" operator="containsText" text="有">
      <formula>NOT(ISERROR(SEARCH(("有"),(AE24))))</formula>
    </cfRule>
  </conditionalFormatting>
  <conditionalFormatting sqref="AE24">
    <cfRule type="containsText" dxfId="0" priority="3506" operator="containsText" text="㊡">
      <formula>NOT(ISERROR(SEARCH(("㊡"),(AE24))))</formula>
    </cfRule>
  </conditionalFormatting>
  <conditionalFormatting sqref="AE24">
    <cfRule type="containsText" dxfId="1" priority="3507" operator="containsText" text="休">
      <formula>NOT(ISERROR(SEARCH(("休"),(AE24))))</formula>
    </cfRule>
  </conditionalFormatting>
  <conditionalFormatting sqref="AE24">
    <cfRule type="containsText" dxfId="2" priority="3508" operator="containsText" text="19">
      <formula>NOT(ISERROR(SEARCH(("19"),(AE24))))</formula>
    </cfRule>
  </conditionalFormatting>
  <conditionalFormatting sqref="AE24">
    <cfRule type="containsText" dxfId="2" priority="3509" operator="containsText" text="18">
      <formula>NOT(ISERROR(SEARCH(("18"),(AE24))))</formula>
    </cfRule>
  </conditionalFormatting>
  <conditionalFormatting sqref="AE24">
    <cfRule type="containsText" dxfId="2" priority="3510" operator="containsText" text="入">
      <formula>NOT(ISERROR(SEARCH(("入"),(AE24))))</formula>
    </cfRule>
  </conditionalFormatting>
  <conditionalFormatting sqref="AE24">
    <cfRule type="containsText" dxfId="3" priority="3511" operator="containsText" text="夜">
      <formula>NOT(ISERROR(SEARCH(("夜"),(AE24))))</formula>
    </cfRule>
  </conditionalFormatting>
  <conditionalFormatting sqref="AE24">
    <cfRule type="containsText" dxfId="0" priority="3512" operator="containsText" text="㊡">
      <formula>NOT(ISERROR(SEARCH(("㊡"),(AE24))))</formula>
    </cfRule>
  </conditionalFormatting>
  <conditionalFormatting sqref="AE24">
    <cfRule type="containsText" dxfId="1" priority="3513" operator="containsText" text="有">
      <formula>NOT(ISERROR(SEARCH(("有"),(AE24))))</formula>
    </cfRule>
  </conditionalFormatting>
  <conditionalFormatting sqref="AE24">
    <cfRule type="containsText" dxfId="1" priority="3514" operator="containsText" text="休">
      <formula>NOT(ISERROR(SEARCH(("休"),(AE24))))</formula>
    </cfRule>
  </conditionalFormatting>
  <conditionalFormatting sqref="AE24">
    <cfRule type="containsText" dxfId="2" priority="3515" operator="containsText" text="19">
      <formula>NOT(ISERROR(SEARCH(("19"),(AE24))))</formula>
    </cfRule>
  </conditionalFormatting>
  <conditionalFormatting sqref="AE24">
    <cfRule type="containsText" dxfId="2" priority="3516" operator="containsText" text="18">
      <formula>NOT(ISERROR(SEARCH(("18"),(AE24))))</formula>
    </cfRule>
  </conditionalFormatting>
  <conditionalFormatting sqref="AE24">
    <cfRule type="containsText" dxfId="2" priority="3517" operator="containsText" text="入">
      <formula>NOT(ISERROR(SEARCH(("入"),(AE24))))</formula>
    </cfRule>
  </conditionalFormatting>
  <conditionalFormatting sqref="AE24">
    <cfRule type="containsText" dxfId="3" priority="3518" operator="containsText" text="夜">
      <formula>NOT(ISERROR(SEARCH(("夜"),(AE24))))</formula>
    </cfRule>
  </conditionalFormatting>
  <conditionalFormatting sqref="AE24">
    <cfRule type="containsText" dxfId="0" priority="3519" operator="containsText" text="㊡">
      <formula>NOT(ISERROR(SEARCH(("㊡"),(AE24))))</formula>
    </cfRule>
  </conditionalFormatting>
  <conditionalFormatting sqref="AE24">
    <cfRule type="containsText" dxfId="1" priority="3520" operator="containsText" text="有">
      <formula>NOT(ISERROR(SEARCH(("有"),(AE24))))</formula>
    </cfRule>
  </conditionalFormatting>
  <conditionalFormatting sqref="AE24">
    <cfRule type="containsText" dxfId="1" priority="3521" operator="containsText" text="休">
      <formula>NOT(ISERROR(SEARCH(("休"),(AE24))))</formula>
    </cfRule>
  </conditionalFormatting>
  <conditionalFormatting sqref="AE24">
    <cfRule type="containsText" dxfId="2" priority="3522" operator="containsText" text="19">
      <formula>NOT(ISERROR(SEARCH(("19"),(AE24))))</formula>
    </cfRule>
  </conditionalFormatting>
  <conditionalFormatting sqref="AE24">
    <cfRule type="containsText" dxfId="2" priority="3523" operator="containsText" text="18">
      <formula>NOT(ISERROR(SEARCH(("18"),(AE24))))</formula>
    </cfRule>
  </conditionalFormatting>
  <conditionalFormatting sqref="AE24">
    <cfRule type="containsText" dxfId="2" priority="3524" operator="containsText" text="入">
      <formula>NOT(ISERROR(SEARCH(("入"),(AE24))))</formula>
    </cfRule>
  </conditionalFormatting>
  <conditionalFormatting sqref="AE24">
    <cfRule type="containsText" dxfId="3" priority="3525" operator="containsText" text="夜">
      <formula>NOT(ISERROR(SEARCH(("夜"),(AE24))))</formula>
    </cfRule>
  </conditionalFormatting>
  <conditionalFormatting sqref="AE24">
    <cfRule type="containsText" dxfId="0" priority="3526" operator="containsText" text="㊡">
      <formula>NOT(ISERROR(SEARCH(("㊡"),(AE24))))</formula>
    </cfRule>
  </conditionalFormatting>
  <conditionalFormatting sqref="AE24">
    <cfRule type="containsText" dxfId="1" priority="3527" operator="containsText" text="有">
      <formula>NOT(ISERROR(SEARCH(("有"),(AE24))))</formula>
    </cfRule>
  </conditionalFormatting>
  <conditionalFormatting sqref="AE24">
    <cfRule type="containsText" dxfId="1" priority="3528" operator="containsText" text="休">
      <formula>NOT(ISERROR(SEARCH(("休"),(AE24))))</formula>
    </cfRule>
  </conditionalFormatting>
  <conditionalFormatting sqref="AE24">
    <cfRule type="containsText" dxfId="2" priority="3529" operator="containsText" text="19">
      <formula>NOT(ISERROR(SEARCH(("19"),(AE24))))</formula>
    </cfRule>
  </conditionalFormatting>
  <conditionalFormatting sqref="AE24">
    <cfRule type="containsText" dxfId="2" priority="3530" operator="containsText" text="18">
      <formula>NOT(ISERROR(SEARCH(("18"),(AE24))))</formula>
    </cfRule>
  </conditionalFormatting>
  <conditionalFormatting sqref="AE24">
    <cfRule type="containsText" dxfId="2" priority="3531" operator="containsText" text="入">
      <formula>NOT(ISERROR(SEARCH(("入"),(AE24))))</formula>
    </cfRule>
  </conditionalFormatting>
  <conditionalFormatting sqref="AE24">
    <cfRule type="containsText" dxfId="3" priority="3532" operator="containsText" text="夜">
      <formula>NOT(ISERROR(SEARCH(("夜"),(AE24))))</formula>
    </cfRule>
  </conditionalFormatting>
  <conditionalFormatting sqref="AE25">
    <cfRule type="containsText" dxfId="3" priority="3533" operator="containsText" text="夜">
      <formula>NOT(ISERROR(SEARCH(("夜"),(AE25))))</formula>
    </cfRule>
  </conditionalFormatting>
  <conditionalFormatting sqref="AE26">
    <cfRule type="containsText" dxfId="3" priority="3534" operator="containsText" text="夜">
      <formula>NOT(ISERROR(SEARCH(("夜"),(AE26))))</formula>
    </cfRule>
  </conditionalFormatting>
  <conditionalFormatting sqref="D5:D11 E5 F5:F7 H5:H6 I5:K7 L5 M5:N7 O5:O6 R5:R6 T5:T7 W5:W7 Y5:AB7 AF5:AG7 AH5 P6 Q6:Q7 S6:S7 U6:V7 X6 AC6:AE7 E7:E11 G7:G8 H9 M9:M10 P9 Q9:Q10 S9 U9:V10 Y9 AA9 AB9:AC10 F10 N10:O10 W10 AD10 G11:J11">
    <cfRule type="containsText" dxfId="3" priority="3535" operator="containsText" text="夜">
      <formula>NOT(ISERROR(SEARCH(("夜"),(D5))))</formula>
    </cfRule>
  </conditionalFormatting>
  <conditionalFormatting sqref="AE20:AF21">
    <cfRule type="containsText" dxfId="1" priority="3536" operator="containsText" text="休">
      <formula>NOT(ISERROR(SEARCH(("休"),(AE20))))</formula>
    </cfRule>
  </conditionalFormatting>
  <conditionalFormatting sqref="AE20:AF21">
    <cfRule type="containsText" dxfId="2" priority="3537" operator="containsText" text="19">
      <formula>NOT(ISERROR(SEARCH(("19"),(AE20))))</formula>
    </cfRule>
  </conditionalFormatting>
  <conditionalFormatting sqref="AE20:AF21">
    <cfRule type="containsText" dxfId="2" priority="3538" operator="containsText" text="18">
      <formula>NOT(ISERROR(SEARCH(("18"),(AE20))))</formula>
    </cfRule>
  </conditionalFormatting>
  <conditionalFormatting sqref="AE20:AF21">
    <cfRule type="containsText" dxfId="2" priority="3539" operator="containsText" text="入">
      <formula>NOT(ISERROR(SEARCH(("入"),(AE20))))</formula>
    </cfRule>
  </conditionalFormatting>
  <conditionalFormatting sqref="AE20:AF21">
    <cfRule type="containsText" dxfId="3" priority="3540" operator="containsText" text="夜">
      <formula>NOT(ISERROR(SEARCH(("夜"),(AE20))))</formula>
    </cfRule>
  </conditionalFormatting>
  <conditionalFormatting sqref="AE20:AF21">
    <cfRule type="containsText" dxfId="1" priority="3541" operator="containsText" text="休">
      <formula>NOT(ISERROR(SEARCH(("休"),(AE20))))</formula>
    </cfRule>
  </conditionalFormatting>
  <conditionalFormatting sqref="AE20:AF21">
    <cfRule type="containsText" dxfId="2" priority="3542" operator="containsText" text="19">
      <formula>NOT(ISERROR(SEARCH(("19"),(AE20))))</formula>
    </cfRule>
  </conditionalFormatting>
  <conditionalFormatting sqref="AE20:AF21">
    <cfRule type="containsText" dxfId="2" priority="3543" operator="containsText" text="18">
      <formula>NOT(ISERROR(SEARCH(("18"),(AE20))))</formula>
    </cfRule>
  </conditionalFormatting>
  <conditionalFormatting sqref="AE20:AF21">
    <cfRule type="containsText" dxfId="2" priority="3544" operator="containsText" text="入">
      <formula>NOT(ISERROR(SEARCH(("入"),(AE20))))</formula>
    </cfRule>
  </conditionalFormatting>
  <conditionalFormatting sqref="AE20:AF21">
    <cfRule type="containsText" dxfId="3" priority="3545" operator="containsText" text="夜">
      <formula>NOT(ISERROR(SEARCH(("夜"),(AE20))))</formula>
    </cfRule>
  </conditionalFormatting>
  <conditionalFormatting sqref="J27:K27 Q27:R27 X27:Y27 AB27 AE27:AF27">
    <cfRule type="containsText" dxfId="3" priority="3546" operator="containsText" text="夜">
      <formula>NOT(ISERROR(SEARCH(("夜"),(J27))))</formula>
    </cfRule>
  </conditionalFormatting>
  <conditionalFormatting sqref="R5 Y5:Z5 AF5:AG5 AG7">
    <cfRule type="containsText" dxfId="0" priority="3547" operator="containsText" text="㊡">
      <formula>NOT(ISERROR(SEARCH(("㊡"),(R5))))</formula>
    </cfRule>
  </conditionalFormatting>
  <conditionalFormatting sqref="R5 Y5:Z5 AF5:AG5 AG7">
    <cfRule type="containsText" dxfId="1" priority="3548" operator="containsText" text="有">
      <formula>NOT(ISERROR(SEARCH(("有"),(R5))))</formula>
    </cfRule>
  </conditionalFormatting>
  <conditionalFormatting sqref="AE20:AG21">
    <cfRule type="containsText" dxfId="1" priority="3549" operator="containsText" text="休">
      <formula>NOT(ISERROR(SEARCH(("休"),(AE20))))</formula>
    </cfRule>
  </conditionalFormatting>
  <conditionalFormatting sqref="AE20:AG21">
    <cfRule type="containsText" dxfId="2" priority="3550" operator="containsText" text="19">
      <formula>NOT(ISERROR(SEARCH(("19"),(AE20))))</formula>
    </cfRule>
  </conditionalFormatting>
  <conditionalFormatting sqref="AE20:AG21">
    <cfRule type="containsText" dxfId="2" priority="3551" operator="containsText" text="18">
      <formula>NOT(ISERROR(SEARCH(("18"),(AE20))))</formula>
    </cfRule>
  </conditionalFormatting>
  <conditionalFormatting sqref="AE20:AG21">
    <cfRule type="containsText" dxfId="2" priority="3552" operator="containsText" text="入">
      <formula>NOT(ISERROR(SEARCH(("入"),(AE20))))</formula>
    </cfRule>
  </conditionalFormatting>
  <conditionalFormatting sqref="AE20:AG21">
    <cfRule type="containsText" dxfId="3" priority="3553" operator="containsText" text="夜">
      <formula>NOT(ISERROR(SEARCH(("夜"),(AE20))))</formula>
    </cfRule>
  </conditionalFormatting>
  <conditionalFormatting sqref="AD17:AF17 AG17:AH18 W18:Z18">
    <cfRule type="containsText" dxfId="1" priority="3554" operator="containsText" text="休">
      <formula>NOT(ISERROR(SEARCH(("休"),(AD17))))</formula>
    </cfRule>
  </conditionalFormatting>
  <conditionalFormatting sqref="AD17:AF17 AG17:AH18 W18:Z18">
    <cfRule type="containsText" dxfId="2" priority="3555" operator="containsText" text="入">
      <formula>NOT(ISERROR(SEARCH(("入"),(AD17))))</formula>
    </cfRule>
  </conditionalFormatting>
  <conditionalFormatting sqref="AF10:AH10">
    <cfRule type="containsText" dxfId="0" priority="3556" operator="containsText" text="㊡">
      <formula>NOT(ISERROR(SEARCH(("㊡"),(AF10))))</formula>
    </cfRule>
  </conditionalFormatting>
  <conditionalFormatting sqref="AF10:AH10">
    <cfRule type="containsText" dxfId="1" priority="3557" operator="containsText" text="有">
      <formula>NOT(ISERROR(SEARCH(("有"),(AF10))))</formula>
    </cfRule>
  </conditionalFormatting>
  <conditionalFormatting sqref="AF10:AH10">
    <cfRule type="containsText" dxfId="1" priority="3558" operator="containsText" text="休">
      <formula>NOT(ISERROR(SEARCH(("休"),(AF10))))</formula>
    </cfRule>
  </conditionalFormatting>
  <conditionalFormatting sqref="AF10:AH10">
    <cfRule type="containsText" dxfId="2" priority="3559" operator="containsText" text="入">
      <formula>NOT(ISERROR(SEARCH(("入"),(AF10))))</formula>
    </cfRule>
  </conditionalFormatting>
  <conditionalFormatting sqref="AF10:AH10">
    <cfRule type="containsText" dxfId="2" priority="3560" operator="containsText" text="19">
      <formula>NOT(ISERROR(SEARCH(("19"),(AF10))))</formula>
    </cfRule>
  </conditionalFormatting>
  <conditionalFormatting sqref="AF10:AH10">
    <cfRule type="containsText" dxfId="2" priority="3561" operator="containsText" text="18">
      <formula>NOT(ISERROR(SEARCH(("18"),(AF10))))</formula>
    </cfRule>
  </conditionalFormatting>
  <conditionalFormatting sqref="AE25:AH25">
    <cfRule type="containsText" dxfId="2" priority="3562" operator="containsText" text="入">
      <formula>NOT(ISERROR(SEARCH(("入"),(AE25))))</formula>
    </cfRule>
  </conditionalFormatting>
  <conditionalFormatting sqref="AE25:AH25">
    <cfRule type="containsText" dxfId="2" priority="3563" operator="containsText" text="19">
      <formula>NOT(ISERROR(SEARCH(("19"),(AE25))))</formula>
    </cfRule>
  </conditionalFormatting>
  <conditionalFormatting sqref="AE25:AH25">
    <cfRule type="containsText" dxfId="2" priority="3564" operator="containsText" text="18">
      <formula>NOT(ISERROR(SEARCH(("18"),(AE25))))</formula>
    </cfRule>
  </conditionalFormatting>
  <conditionalFormatting sqref="AE25:AH26">
    <cfRule type="containsText" dxfId="1" priority="3565" operator="containsText" text="有">
      <formula>NOT(ISERROR(SEARCH(("有"),(AE25))))</formula>
    </cfRule>
  </conditionalFormatting>
  <conditionalFormatting sqref="AE26:AH27">
    <cfRule type="containsText" dxfId="0" priority="3566" operator="containsText" text="㊡">
      <formula>NOT(ISERROR(SEARCH(("㊡"),(AE26))))</formula>
    </cfRule>
  </conditionalFormatting>
  <conditionalFormatting sqref="AF13:AF16">
    <cfRule type="containsText" dxfId="0" priority="3567" operator="containsText" text="㊡">
      <formula>NOT(ISERROR(SEARCH(("㊡"),(AF13))))</formula>
    </cfRule>
  </conditionalFormatting>
  <conditionalFormatting sqref="AF13:AF16">
    <cfRule type="containsText" dxfId="1" priority="3568" operator="containsText" text="有">
      <formula>NOT(ISERROR(SEARCH(("有"),(AF13))))</formula>
    </cfRule>
  </conditionalFormatting>
  <conditionalFormatting sqref="AF13:AF16">
    <cfRule type="containsText" dxfId="2" priority="3569" operator="containsText" text="19">
      <formula>NOT(ISERROR(SEARCH(("19"),(AF13))))</formula>
    </cfRule>
  </conditionalFormatting>
  <conditionalFormatting sqref="AF13:AF16">
    <cfRule type="containsText" dxfId="2" priority="3570" operator="containsText" text="18">
      <formula>NOT(ISERROR(SEARCH(("18"),(AF13))))</formula>
    </cfRule>
  </conditionalFormatting>
  <conditionalFormatting sqref="AF13:AF16">
    <cfRule type="containsText" dxfId="3" priority="3571" operator="containsText" text="夜">
      <formula>NOT(ISERROR(SEARCH(("夜"),(AF13))))</formula>
    </cfRule>
  </conditionalFormatting>
  <conditionalFormatting sqref="AF9 AF13:AF16">
    <cfRule type="containsText" dxfId="1" priority="3572" operator="containsText" text="休">
      <formula>NOT(ISERROR(SEARCH(("休"),(AF9))))</formula>
    </cfRule>
  </conditionalFormatting>
  <conditionalFormatting sqref="AF9 AF13:AF16">
    <cfRule type="containsText" dxfId="2" priority="3573" operator="containsText" text="入">
      <formula>NOT(ISERROR(SEARCH(("入"),(AF9))))</formula>
    </cfRule>
  </conditionalFormatting>
  <conditionalFormatting sqref="AF9">
    <cfRule type="containsText" dxfId="3" priority="3574" operator="containsText" text="夜">
      <formula>NOT(ISERROR(SEARCH(("夜"),(AF9))))</formula>
    </cfRule>
  </conditionalFormatting>
  <conditionalFormatting sqref="AF9">
    <cfRule type="containsText" dxfId="0" priority="3575" operator="containsText" text="㊡">
      <formula>NOT(ISERROR(SEARCH(("㊡"),(AF9))))</formula>
    </cfRule>
  </conditionalFormatting>
  <conditionalFormatting sqref="AF9">
    <cfRule type="containsText" dxfId="1" priority="3576" operator="containsText" text="有">
      <formula>NOT(ISERROR(SEARCH(("有"),(AF9))))</formula>
    </cfRule>
  </conditionalFormatting>
  <conditionalFormatting sqref="AF9">
    <cfRule type="containsText" dxfId="1" priority="3577" operator="containsText" text="休">
      <formula>NOT(ISERROR(SEARCH(("休"),(AF9))))</formula>
    </cfRule>
  </conditionalFormatting>
  <conditionalFormatting sqref="AF9">
    <cfRule type="containsText" dxfId="2" priority="3578" operator="containsText" text="19">
      <formula>NOT(ISERROR(SEARCH(("19"),(AF9))))</formula>
    </cfRule>
  </conditionalFormatting>
  <conditionalFormatting sqref="AF9">
    <cfRule type="containsText" dxfId="2" priority="3579" operator="containsText" text="18">
      <formula>NOT(ISERROR(SEARCH(("18"),(AF9))))</formula>
    </cfRule>
  </conditionalFormatting>
  <conditionalFormatting sqref="AF9">
    <cfRule type="containsText" dxfId="2" priority="3580" operator="containsText" text="入">
      <formula>NOT(ISERROR(SEARCH(("入"),(AF9))))</formula>
    </cfRule>
  </conditionalFormatting>
  <conditionalFormatting sqref="AF9">
    <cfRule type="containsText" dxfId="3" priority="3581" operator="containsText" text="夜">
      <formula>NOT(ISERROR(SEARCH(("夜"),(AF9))))</formula>
    </cfRule>
  </conditionalFormatting>
  <conditionalFormatting sqref="AF9">
    <cfRule type="containsText" dxfId="0" priority="3582" operator="containsText" text="㊡">
      <formula>NOT(ISERROR(SEARCH(("㊡"),(AF9))))</formula>
    </cfRule>
  </conditionalFormatting>
  <conditionalFormatting sqref="AF9">
    <cfRule type="containsText" dxfId="1" priority="3583" operator="containsText" text="有">
      <formula>NOT(ISERROR(SEARCH(("有"),(AF9))))</formula>
    </cfRule>
  </conditionalFormatting>
  <conditionalFormatting sqref="AF9">
    <cfRule type="containsText" dxfId="1" priority="3584" operator="containsText" text="休">
      <formula>NOT(ISERROR(SEARCH(("休"),(AF9))))</formula>
    </cfRule>
  </conditionalFormatting>
  <conditionalFormatting sqref="AF9">
    <cfRule type="containsText" dxfId="2" priority="3585" operator="containsText" text="19">
      <formula>NOT(ISERROR(SEARCH(("19"),(AF9))))</formula>
    </cfRule>
  </conditionalFormatting>
  <conditionalFormatting sqref="AF9">
    <cfRule type="containsText" dxfId="2" priority="3586" operator="containsText" text="18">
      <formula>NOT(ISERROR(SEARCH(("18"),(AF9))))</formula>
    </cfRule>
  </conditionalFormatting>
  <conditionalFormatting sqref="AF9">
    <cfRule type="containsText" dxfId="2" priority="3587" operator="containsText" text="入">
      <formula>NOT(ISERROR(SEARCH(("入"),(AF9))))</formula>
    </cfRule>
  </conditionalFormatting>
  <conditionalFormatting sqref="AF9">
    <cfRule type="containsText" dxfId="3" priority="3588" operator="containsText" text="夜">
      <formula>NOT(ISERROR(SEARCH(("夜"),(AF9))))</formula>
    </cfRule>
  </conditionalFormatting>
  <conditionalFormatting sqref="AF9 AF17:AG17">
    <cfRule type="containsText" dxfId="2" priority="3589" operator="containsText" text="19">
      <formula>NOT(ISERROR(SEARCH(("19"),(AF9))))</formula>
    </cfRule>
  </conditionalFormatting>
  <conditionalFormatting sqref="AF9 AF17:AG17">
    <cfRule type="containsText" dxfId="2" priority="3590" operator="containsText" text="18">
      <formula>NOT(ISERROR(SEARCH(("18"),(AF9))))</formula>
    </cfRule>
  </conditionalFormatting>
  <conditionalFormatting sqref="AF17:AG17">
    <cfRule type="containsText" dxfId="3" priority="3591" operator="containsText" text="夜">
      <formula>NOT(ISERROR(SEARCH(("夜"),(AF17))))</formula>
    </cfRule>
  </conditionalFormatting>
  <conditionalFormatting sqref="G19 M19 Q19:S19 V19 Y19 AF19">
    <cfRule type="containsText" dxfId="3" priority="3592" operator="containsText" text="夜">
      <formula>NOT(ISERROR(SEARCH(("夜"),(G19))))</formula>
    </cfRule>
  </conditionalFormatting>
  <conditionalFormatting sqref="AF10">
    <cfRule type="containsText" dxfId="3" priority="3593" operator="containsText" text="夜">
      <formula>NOT(ISERROR(SEARCH(("夜"),(AF10))))</formula>
    </cfRule>
  </conditionalFormatting>
  <conditionalFormatting sqref="AF22">
    <cfRule type="containsText" dxfId="1" priority="3594" operator="containsText" text="休">
      <formula>NOT(ISERROR(SEARCH(("休"),(AF22))))</formula>
    </cfRule>
  </conditionalFormatting>
  <conditionalFormatting sqref="AF22">
    <cfRule type="containsText" dxfId="2" priority="3595" operator="containsText" text="19">
      <formula>NOT(ISERROR(SEARCH(("19"),(AF22))))</formula>
    </cfRule>
  </conditionalFormatting>
  <conditionalFormatting sqref="AF22">
    <cfRule type="containsText" dxfId="2" priority="3596" operator="containsText" text="18">
      <formula>NOT(ISERROR(SEARCH(("18"),(AF22))))</formula>
    </cfRule>
  </conditionalFormatting>
  <conditionalFormatting sqref="AF22">
    <cfRule type="containsText" dxfId="2" priority="3597" operator="containsText" text="入">
      <formula>NOT(ISERROR(SEARCH(("入"),(AF22))))</formula>
    </cfRule>
  </conditionalFormatting>
  <conditionalFormatting sqref="AF22">
    <cfRule type="containsText" dxfId="3" priority="3598" operator="containsText" text="夜">
      <formula>NOT(ISERROR(SEARCH(("夜"),(AF22))))</formula>
    </cfRule>
  </conditionalFormatting>
  <conditionalFormatting sqref="AF23">
    <cfRule type="containsText" dxfId="3" priority="3599" operator="containsText" text="夜">
      <formula>NOT(ISERROR(SEARCH(("夜"),(AF23))))</formula>
    </cfRule>
  </conditionalFormatting>
  <conditionalFormatting sqref="AF23">
    <cfRule type="containsText" dxfId="0" priority="3600" operator="containsText" text="㊡">
      <formula>NOT(ISERROR(SEARCH(("㊡"),(AF23))))</formula>
    </cfRule>
  </conditionalFormatting>
  <conditionalFormatting sqref="AF23">
    <cfRule type="containsText" dxfId="1" priority="3601" operator="containsText" text="有">
      <formula>NOT(ISERROR(SEARCH(("有"),(AF23))))</formula>
    </cfRule>
  </conditionalFormatting>
  <conditionalFormatting sqref="AF23">
    <cfRule type="containsText" dxfId="1" priority="3602" operator="containsText" text="休">
      <formula>NOT(ISERROR(SEARCH(("休"),(AF23))))</formula>
    </cfRule>
  </conditionalFormatting>
  <conditionalFormatting sqref="AF23">
    <cfRule type="containsText" dxfId="2" priority="3603" operator="containsText" text="19">
      <formula>NOT(ISERROR(SEARCH(("19"),(AF23))))</formula>
    </cfRule>
  </conditionalFormatting>
  <conditionalFormatting sqref="AF23">
    <cfRule type="containsText" dxfId="2" priority="3604" operator="containsText" text="18">
      <formula>NOT(ISERROR(SEARCH(("18"),(AF23))))</formula>
    </cfRule>
  </conditionalFormatting>
  <conditionalFormatting sqref="AF23">
    <cfRule type="containsText" dxfId="2" priority="3605" operator="containsText" text="入">
      <formula>NOT(ISERROR(SEARCH(("入"),(AF23))))</formula>
    </cfRule>
  </conditionalFormatting>
  <conditionalFormatting sqref="AF23">
    <cfRule type="containsText" dxfId="3" priority="3606" operator="containsText" text="夜">
      <formula>NOT(ISERROR(SEARCH(("夜"),(AF23))))</formula>
    </cfRule>
  </conditionalFormatting>
  <conditionalFormatting sqref="AF23">
    <cfRule type="containsText" dxfId="0" priority="3607" operator="containsText" text="㊡">
      <formula>NOT(ISERROR(SEARCH(("㊡"),(AF23))))</formula>
    </cfRule>
  </conditionalFormatting>
  <conditionalFormatting sqref="AF23">
    <cfRule type="containsText" dxfId="1" priority="3608" operator="containsText" text="有">
      <formula>NOT(ISERROR(SEARCH(("有"),(AF23))))</formula>
    </cfRule>
  </conditionalFormatting>
  <conditionalFormatting sqref="AF23">
    <cfRule type="containsText" dxfId="1" priority="3609" operator="containsText" text="休">
      <formula>NOT(ISERROR(SEARCH(("休"),(AF23))))</formula>
    </cfRule>
  </conditionalFormatting>
  <conditionalFormatting sqref="AF23">
    <cfRule type="containsText" dxfId="2" priority="3610" operator="containsText" text="19">
      <formula>NOT(ISERROR(SEARCH(("19"),(AF23))))</formula>
    </cfRule>
  </conditionalFormatting>
  <conditionalFormatting sqref="AF23">
    <cfRule type="containsText" dxfId="2" priority="3611" operator="containsText" text="18">
      <formula>NOT(ISERROR(SEARCH(("18"),(AF23))))</formula>
    </cfRule>
  </conditionalFormatting>
  <conditionalFormatting sqref="AF23">
    <cfRule type="containsText" dxfId="2" priority="3612" operator="containsText" text="入">
      <formula>NOT(ISERROR(SEARCH(("入"),(AF23))))</formula>
    </cfRule>
  </conditionalFormatting>
  <conditionalFormatting sqref="AF23">
    <cfRule type="containsText" dxfId="3" priority="3613" operator="containsText" text="夜">
      <formula>NOT(ISERROR(SEARCH(("夜"),(AF23))))</formula>
    </cfRule>
  </conditionalFormatting>
  <conditionalFormatting sqref="AF23">
    <cfRule type="containsText" dxfId="1" priority="3614" operator="containsText" text="休">
      <formula>NOT(ISERROR(SEARCH(("休"),(AF23))))</formula>
    </cfRule>
  </conditionalFormatting>
  <conditionalFormatting sqref="AF23">
    <cfRule type="containsText" dxfId="2" priority="3615" operator="containsText" text="19">
      <formula>NOT(ISERROR(SEARCH(("19"),(AF23))))</formula>
    </cfRule>
  </conditionalFormatting>
  <conditionalFormatting sqref="AF23">
    <cfRule type="containsText" dxfId="2" priority="3616" operator="containsText" text="18">
      <formula>NOT(ISERROR(SEARCH(("18"),(AF23))))</formula>
    </cfRule>
  </conditionalFormatting>
  <conditionalFormatting sqref="AF23">
    <cfRule type="containsText" dxfId="2" priority="3617" operator="containsText" text="入">
      <formula>NOT(ISERROR(SEARCH(("入"),(AF23))))</formula>
    </cfRule>
  </conditionalFormatting>
  <conditionalFormatting sqref="AF23">
    <cfRule type="containsText" dxfId="3" priority="3618" operator="containsText" text="夜">
      <formula>NOT(ISERROR(SEARCH(("夜"),(AF23))))</formula>
    </cfRule>
  </conditionalFormatting>
  <conditionalFormatting sqref="AF24">
    <cfRule type="containsText" dxfId="3" priority="3619" operator="containsText" text="夜">
      <formula>NOT(ISERROR(SEARCH(("夜"),(AF24))))</formula>
    </cfRule>
  </conditionalFormatting>
  <conditionalFormatting sqref="AF25">
    <cfRule type="containsText" dxfId="3" priority="3620" operator="containsText" text="夜">
      <formula>NOT(ISERROR(SEARCH(("夜"),(AF25))))</formula>
    </cfRule>
  </conditionalFormatting>
  <conditionalFormatting sqref="AF26">
    <cfRule type="containsText" dxfId="3" priority="3621" operator="containsText" text="夜">
      <formula>NOT(ISERROR(SEARCH(("夜"),(AF26))))</formula>
    </cfRule>
  </conditionalFormatting>
  <conditionalFormatting sqref="AF18 AF28">
    <cfRule type="containsText" dxfId="3" priority="3622" operator="containsText" text="夜">
      <formula>NOT(ISERROR(SEARCH(("夜"),(AF18))))</formula>
    </cfRule>
  </conditionalFormatting>
  <conditionalFormatting sqref="AF17:AG17">
    <cfRule type="containsText" dxfId="0" priority="3623" operator="containsText" text="㊡">
      <formula>NOT(ISERROR(SEARCH(("㊡"),(AF17))))</formula>
    </cfRule>
  </conditionalFormatting>
  <conditionalFormatting sqref="AF17:AG17">
    <cfRule type="containsText" dxfId="1" priority="3624" operator="containsText" text="有">
      <formula>NOT(ISERROR(SEARCH(("有"),(AF17))))</formula>
    </cfRule>
  </conditionalFormatting>
  <conditionalFormatting sqref="AA11:AD11 AF11:AG11">
    <cfRule type="containsText" dxfId="1" priority="3625" operator="containsText" text="休">
      <formula>NOT(ISERROR(SEARCH(("休"),(AA11))))</formula>
    </cfRule>
  </conditionalFormatting>
  <conditionalFormatting sqref="AA11:AD11 AF11:AG11">
    <cfRule type="containsText" dxfId="2" priority="3626" operator="containsText" text="19">
      <formula>NOT(ISERROR(SEARCH(("19"),(AA11))))</formula>
    </cfRule>
  </conditionalFormatting>
  <conditionalFormatting sqref="AA11:AD11 AF11:AG11">
    <cfRule type="containsText" dxfId="2" priority="3627" operator="containsText" text="18">
      <formula>NOT(ISERROR(SEARCH(("18"),(AA11))))</formula>
    </cfRule>
  </conditionalFormatting>
  <conditionalFormatting sqref="AA11:AD11 AF11:AG11">
    <cfRule type="containsText" dxfId="2" priority="3628" operator="containsText" text="入">
      <formula>NOT(ISERROR(SEARCH(("入"),(AA11))))</formula>
    </cfRule>
  </conditionalFormatting>
  <conditionalFormatting sqref="AA11:AD11 AF11:AG11">
    <cfRule type="containsText" dxfId="3" priority="3629" operator="containsText" text="夜">
      <formula>NOT(ISERROR(SEARCH(("夜"),(AA11))))</formula>
    </cfRule>
  </conditionalFormatting>
  <conditionalFormatting sqref="AF22:AG22">
    <cfRule type="containsText" dxfId="1" priority="3630" operator="containsText" text="休">
      <formula>NOT(ISERROR(SEARCH(("休"),(AF22))))</formula>
    </cfRule>
  </conditionalFormatting>
  <conditionalFormatting sqref="AF22:AG22">
    <cfRule type="containsText" dxfId="2" priority="3631" operator="containsText" text="19">
      <formula>NOT(ISERROR(SEARCH(("19"),(AF22))))</formula>
    </cfRule>
  </conditionalFormatting>
  <conditionalFormatting sqref="AF22:AG22">
    <cfRule type="containsText" dxfId="2" priority="3632" operator="containsText" text="18">
      <formula>NOT(ISERROR(SEARCH(("18"),(AF22))))</formula>
    </cfRule>
  </conditionalFormatting>
  <conditionalFormatting sqref="AF22:AG22">
    <cfRule type="containsText" dxfId="2" priority="3633" operator="containsText" text="入">
      <formula>NOT(ISERROR(SEARCH(("入"),(AF22))))</formula>
    </cfRule>
  </conditionalFormatting>
  <conditionalFormatting sqref="AF22:AG22">
    <cfRule type="containsText" dxfId="3" priority="3634" operator="containsText" text="夜">
      <formula>NOT(ISERROR(SEARCH(("夜"),(AF22))))</formula>
    </cfRule>
  </conditionalFormatting>
  <conditionalFormatting sqref="AF18:AG18 AF28:AG28">
    <cfRule type="containsText" dxfId="0" priority="3635" operator="containsText" text="㊡">
      <formula>NOT(ISERROR(SEARCH(("㊡"),(AF18))))</formula>
    </cfRule>
  </conditionalFormatting>
  <conditionalFormatting sqref="AF18:AG18 AF28:AG28">
    <cfRule type="containsText" dxfId="1" priority="3636" operator="containsText" text="有">
      <formula>NOT(ISERROR(SEARCH(("有"),(AF18))))</formula>
    </cfRule>
  </conditionalFormatting>
  <conditionalFormatting sqref="AF18:AG18 AF28:AG28">
    <cfRule type="containsText" dxfId="1" priority="3637" operator="containsText" text="休">
      <formula>NOT(ISERROR(SEARCH(("休"),(AF18))))</formula>
    </cfRule>
  </conditionalFormatting>
  <conditionalFormatting sqref="AF18:AG18 AF28:AG28">
    <cfRule type="containsText" dxfId="2" priority="3638" operator="containsText" text="19">
      <formula>NOT(ISERROR(SEARCH(("19"),(AF18))))</formula>
    </cfRule>
  </conditionalFormatting>
  <conditionalFormatting sqref="AF18:AG18 AF28:AG28">
    <cfRule type="containsText" dxfId="2" priority="3639" operator="containsText" text="18">
      <formula>NOT(ISERROR(SEARCH(("18"),(AF18))))</formula>
    </cfRule>
  </conditionalFormatting>
  <conditionalFormatting sqref="AF18:AG18 AF28:AG28">
    <cfRule type="containsText" dxfId="2" priority="3640" operator="containsText" text="入">
      <formula>NOT(ISERROR(SEARCH(("入"),(AF18))))</formula>
    </cfRule>
  </conditionalFormatting>
  <conditionalFormatting sqref="AF22:AH22">
    <cfRule type="containsText" dxfId="0" priority="3641" operator="containsText" text="㊡">
      <formula>NOT(ISERROR(SEARCH(("㊡"),(AF22))))</formula>
    </cfRule>
  </conditionalFormatting>
  <conditionalFormatting sqref="AF22:AH22">
    <cfRule type="containsText" dxfId="1" priority="3642" operator="containsText" text="有">
      <formula>NOT(ISERROR(SEARCH(("有"),(AF22))))</formula>
    </cfRule>
  </conditionalFormatting>
  <conditionalFormatting sqref="R5 Y5:Z5 AG5 AG7">
    <cfRule type="containsText" dxfId="1" priority="3643" operator="containsText" text="休">
      <formula>NOT(ISERROR(SEARCH(("休"),(R5))))</formula>
    </cfRule>
  </conditionalFormatting>
  <conditionalFormatting sqref="R5 Y5:Z5 AG5 AG7">
    <cfRule type="containsText" dxfId="1" priority="3644" operator="containsText" text="休">
      <formula>NOT(ISERROR(SEARCH(("休"),(R5))))</formula>
    </cfRule>
  </conditionalFormatting>
  <conditionalFormatting sqref="R5 Y5:Z5 AG5 AG7">
    <cfRule type="containsText" dxfId="2" priority="3645" operator="containsText" text="19">
      <formula>NOT(ISERROR(SEARCH(("19"),(R5))))</formula>
    </cfRule>
  </conditionalFormatting>
  <conditionalFormatting sqref="R5 Y5:Z5 AG5 AG7">
    <cfRule type="containsText" dxfId="2" priority="3646" operator="containsText" text="18">
      <formula>NOT(ISERROR(SEARCH(("18"),(R5))))</formula>
    </cfRule>
  </conditionalFormatting>
  <conditionalFormatting sqref="R5 Y5:Z5 AG5 AG7">
    <cfRule type="containsText" dxfId="2" priority="3647" operator="containsText" text="入">
      <formula>NOT(ISERROR(SEARCH(("入"),(R5))))</formula>
    </cfRule>
  </conditionalFormatting>
  <conditionalFormatting sqref="R5 Y5:Z5 AG5 AG7">
    <cfRule type="containsText" dxfId="3" priority="3648" operator="containsText" text="夜">
      <formula>NOT(ISERROR(SEARCH(("夜"),(R5))))</formula>
    </cfRule>
  </conditionalFormatting>
  <conditionalFormatting sqref="R5 Y5:Z5 AG5 AG7">
    <cfRule type="containsText" dxfId="2" priority="3649" operator="containsText" text="19">
      <formula>NOT(ISERROR(SEARCH(("19"),(R5))))</formula>
    </cfRule>
  </conditionalFormatting>
  <conditionalFormatting sqref="R5 Y5:Z5 AG5 AG7">
    <cfRule type="containsText" dxfId="2" priority="3650" operator="containsText" text="18">
      <formula>NOT(ISERROR(SEARCH(("18"),(R5))))</formula>
    </cfRule>
  </conditionalFormatting>
  <conditionalFormatting sqref="R5 Y5:Z5 AG5 AG7">
    <cfRule type="containsText" dxfId="2" priority="3651" operator="containsText" text="入">
      <formula>NOT(ISERROR(SEARCH(("入"),(R5))))</formula>
    </cfRule>
  </conditionalFormatting>
  <conditionalFormatting sqref="R5 Y5:Z5 AG5 AG7">
    <cfRule type="containsText" dxfId="3" priority="3652" operator="containsText" text="夜">
      <formula>NOT(ISERROR(SEARCH(("夜"),(R5))))</formula>
    </cfRule>
  </conditionalFormatting>
  <conditionalFormatting sqref="AG13:AG16">
    <cfRule type="containsText" dxfId="1" priority="3653" operator="containsText" text="休">
      <formula>NOT(ISERROR(SEARCH(("休"),(AG13))))</formula>
    </cfRule>
  </conditionalFormatting>
  <conditionalFormatting sqref="AG13:AG16">
    <cfRule type="containsText" dxfId="2" priority="3654" operator="containsText" text="18">
      <formula>NOT(ISERROR(SEARCH(("18"),(AG13))))</formula>
    </cfRule>
  </conditionalFormatting>
  <conditionalFormatting sqref="AG13:AG16">
    <cfRule type="containsText" dxfId="2" priority="3655" operator="containsText" text="入">
      <formula>NOT(ISERROR(SEARCH(("入"),(AG13))))</formula>
    </cfRule>
  </conditionalFormatting>
  <conditionalFormatting sqref="AG13:AG16">
    <cfRule type="containsText" dxfId="1" priority="3656" operator="containsText" text="休">
      <formula>NOT(ISERROR(SEARCH(("休"),(AG13))))</formula>
    </cfRule>
  </conditionalFormatting>
  <conditionalFormatting sqref="AG13:AG16">
    <cfRule type="containsText" dxfId="2" priority="3657" operator="containsText" text="19">
      <formula>NOT(ISERROR(SEARCH(("19"),(AG13))))</formula>
    </cfRule>
  </conditionalFormatting>
  <conditionalFormatting sqref="AG13:AG16">
    <cfRule type="containsText" dxfId="2" priority="3658" operator="containsText" text="18">
      <formula>NOT(ISERROR(SEARCH(("18"),(AG13))))</formula>
    </cfRule>
  </conditionalFormatting>
  <conditionalFormatting sqref="AG13:AG16">
    <cfRule type="containsText" dxfId="2" priority="3659" operator="containsText" text="入">
      <formula>NOT(ISERROR(SEARCH(("入"),(AG13))))</formula>
    </cfRule>
  </conditionalFormatting>
  <conditionalFormatting sqref="AG13:AG16">
    <cfRule type="containsText" dxfId="3" priority="3660" operator="containsText" text="夜">
      <formula>NOT(ISERROR(SEARCH(("夜"),(AG13))))</formula>
    </cfRule>
  </conditionalFormatting>
  <conditionalFormatting sqref="AG13:AG16">
    <cfRule type="containsText" dxfId="0" priority="3661" operator="containsText" text="㊡">
      <formula>NOT(ISERROR(SEARCH(("㊡"),(AG13))))</formula>
    </cfRule>
  </conditionalFormatting>
  <conditionalFormatting sqref="AG13:AG16">
    <cfRule type="containsText" dxfId="1" priority="3662" operator="containsText" text="有">
      <formula>NOT(ISERROR(SEARCH(("有"),(AG13))))</formula>
    </cfRule>
  </conditionalFormatting>
  <conditionalFormatting sqref="AG13:AG16">
    <cfRule type="containsText" dxfId="3" priority="3663" operator="containsText" text="夜">
      <formula>NOT(ISERROR(SEARCH(("夜"),(AG13))))</formula>
    </cfRule>
  </conditionalFormatting>
  <conditionalFormatting sqref="D19:F19 H19 J19 N19:P19 T19:U19 X19 Z19:AB19 AD19:AE19 AG19">
    <cfRule type="containsText" dxfId="3" priority="3664" operator="containsText" text="夜">
      <formula>NOT(ISERROR(SEARCH(("夜"),(D19))))</formula>
    </cfRule>
  </conditionalFormatting>
  <conditionalFormatting sqref="D19:F19 H19 J19 N19:P19 T19:U19 X19 Z19:AB19 AD19:AE19 AG19">
    <cfRule type="containsText" dxfId="3" priority="3665" operator="containsText" text="夜">
      <formula>NOT(ISERROR(SEARCH(("夜"),(D19))))</formula>
    </cfRule>
  </conditionalFormatting>
  <conditionalFormatting sqref="AG10">
    <cfRule type="containsText" dxfId="3" priority="3666" operator="containsText" text="夜">
      <formula>NOT(ISERROR(SEARCH(("夜"),(AG10))))</formula>
    </cfRule>
  </conditionalFormatting>
  <conditionalFormatting sqref="AG8">
    <cfRule type="containsText" dxfId="1" priority="3667" operator="containsText" text="休">
      <formula>NOT(ISERROR(SEARCH(("休"),(AG8))))</formula>
    </cfRule>
  </conditionalFormatting>
  <conditionalFormatting sqref="AG8">
    <cfRule type="containsText" dxfId="2" priority="3668" operator="containsText" text="19">
      <formula>NOT(ISERROR(SEARCH(("19"),(AG8))))</formula>
    </cfRule>
  </conditionalFormatting>
  <conditionalFormatting sqref="AG8">
    <cfRule type="containsText" dxfId="2" priority="3669" operator="containsText" text="18">
      <formula>NOT(ISERROR(SEARCH(("18"),(AG8))))</formula>
    </cfRule>
  </conditionalFormatting>
  <conditionalFormatting sqref="AG8">
    <cfRule type="containsText" dxfId="2" priority="3670" operator="containsText" text="入">
      <formula>NOT(ISERROR(SEARCH(("入"),(AG8))))</formula>
    </cfRule>
  </conditionalFormatting>
  <conditionalFormatting sqref="AG8">
    <cfRule type="containsText" dxfId="3" priority="3671" operator="containsText" text="夜">
      <formula>NOT(ISERROR(SEARCH(("夜"),(AG8))))</formula>
    </cfRule>
  </conditionalFormatting>
  <conditionalFormatting sqref="AG20:AG21">
    <cfRule type="containsText" dxfId="1" priority="3672" operator="containsText" text="休">
      <formula>NOT(ISERROR(SEARCH(("休"),(AG20))))</formula>
    </cfRule>
  </conditionalFormatting>
  <conditionalFormatting sqref="AG20:AG21">
    <cfRule type="containsText" dxfId="2" priority="3673" operator="containsText" text="19">
      <formula>NOT(ISERROR(SEARCH(("19"),(AG20))))</formula>
    </cfRule>
  </conditionalFormatting>
  <conditionalFormatting sqref="AG20:AG21">
    <cfRule type="containsText" dxfId="2" priority="3674" operator="containsText" text="18">
      <formula>NOT(ISERROR(SEARCH(("18"),(AG20))))</formula>
    </cfRule>
  </conditionalFormatting>
  <conditionalFormatting sqref="AG20:AG21">
    <cfRule type="containsText" dxfId="2" priority="3675" operator="containsText" text="入">
      <formula>NOT(ISERROR(SEARCH(("入"),(AG20))))</formula>
    </cfRule>
  </conditionalFormatting>
  <conditionalFormatting sqref="AG20:AG21">
    <cfRule type="containsText" dxfId="3" priority="3676" operator="containsText" text="夜">
      <formula>NOT(ISERROR(SEARCH(("夜"),(AG20))))</formula>
    </cfRule>
  </conditionalFormatting>
  <conditionalFormatting sqref="AG20:AG21">
    <cfRule type="containsText" dxfId="1" priority="3677" operator="containsText" text="休">
      <formula>NOT(ISERROR(SEARCH(("休"),(AG20))))</formula>
    </cfRule>
  </conditionalFormatting>
  <conditionalFormatting sqref="AG20:AG21">
    <cfRule type="containsText" dxfId="2" priority="3678" operator="containsText" text="19">
      <formula>NOT(ISERROR(SEARCH(("19"),(AG20))))</formula>
    </cfRule>
  </conditionalFormatting>
  <conditionalFormatting sqref="AG20:AG21">
    <cfRule type="containsText" dxfId="2" priority="3679" operator="containsText" text="18">
      <formula>NOT(ISERROR(SEARCH(("18"),(AG20))))</formula>
    </cfRule>
  </conditionalFormatting>
  <conditionalFormatting sqref="AG20:AG21">
    <cfRule type="containsText" dxfId="2" priority="3680" operator="containsText" text="入">
      <formula>NOT(ISERROR(SEARCH(("入"),(AG20))))</formula>
    </cfRule>
  </conditionalFormatting>
  <conditionalFormatting sqref="AG20:AG21">
    <cfRule type="containsText" dxfId="3" priority="3681" operator="containsText" text="夜">
      <formula>NOT(ISERROR(SEARCH(("夜"),(AG20))))</formula>
    </cfRule>
  </conditionalFormatting>
  <conditionalFormatting sqref="AG20:AG21">
    <cfRule type="containsText" dxfId="0" priority="3682" operator="containsText" text="㊡">
      <formula>NOT(ISERROR(SEARCH(("㊡"),(AG20))))</formula>
    </cfRule>
  </conditionalFormatting>
  <conditionalFormatting sqref="AG20:AG21">
    <cfRule type="containsText" dxfId="1" priority="3683" operator="containsText" text="有">
      <formula>NOT(ISERROR(SEARCH(("有"),(AG20))))</formula>
    </cfRule>
  </conditionalFormatting>
  <conditionalFormatting sqref="AG20:AG21">
    <cfRule type="containsText" dxfId="1" priority="3684" operator="containsText" text="休">
      <formula>NOT(ISERROR(SEARCH(("休"),(AG20))))</formula>
    </cfRule>
  </conditionalFormatting>
  <conditionalFormatting sqref="AG20:AG21">
    <cfRule type="containsText" dxfId="2" priority="3685" operator="containsText" text="19">
      <formula>NOT(ISERROR(SEARCH(("19"),(AG20))))</formula>
    </cfRule>
  </conditionalFormatting>
  <conditionalFormatting sqref="AG20:AG21">
    <cfRule type="containsText" dxfId="2" priority="3686" operator="containsText" text="18">
      <formula>NOT(ISERROR(SEARCH(("18"),(AG20))))</formula>
    </cfRule>
  </conditionalFormatting>
  <conditionalFormatting sqref="AG20:AG21">
    <cfRule type="containsText" dxfId="2" priority="3687" operator="containsText" text="入">
      <formula>NOT(ISERROR(SEARCH(("入"),(AG20))))</formula>
    </cfRule>
  </conditionalFormatting>
  <conditionalFormatting sqref="AG20:AG21">
    <cfRule type="containsText" dxfId="3" priority="3688" operator="containsText" text="夜">
      <formula>NOT(ISERROR(SEARCH(("夜"),(AG20))))</formula>
    </cfRule>
  </conditionalFormatting>
  <conditionalFormatting sqref="AG22">
    <cfRule type="containsText" dxfId="1" priority="3689" operator="containsText" text="休">
      <formula>NOT(ISERROR(SEARCH(("休"),(AG22))))</formula>
    </cfRule>
  </conditionalFormatting>
  <conditionalFormatting sqref="AG22">
    <cfRule type="containsText" dxfId="2" priority="3690" operator="containsText" text="19">
      <formula>NOT(ISERROR(SEARCH(("19"),(AG22))))</formula>
    </cfRule>
  </conditionalFormatting>
  <conditionalFormatting sqref="AG22">
    <cfRule type="containsText" dxfId="2" priority="3691" operator="containsText" text="18">
      <formula>NOT(ISERROR(SEARCH(("18"),(AG22))))</formula>
    </cfRule>
  </conditionalFormatting>
  <conditionalFormatting sqref="AG22">
    <cfRule type="containsText" dxfId="2" priority="3692" operator="containsText" text="入">
      <formula>NOT(ISERROR(SEARCH(("入"),(AG22))))</formula>
    </cfRule>
  </conditionalFormatting>
  <conditionalFormatting sqref="AG22">
    <cfRule type="containsText" dxfId="3" priority="3693" operator="containsText" text="夜">
      <formula>NOT(ISERROR(SEARCH(("夜"),(AG22))))</formula>
    </cfRule>
  </conditionalFormatting>
  <conditionalFormatting sqref="AG23">
    <cfRule type="containsText" dxfId="0" priority="3694" operator="containsText" text="㊡">
      <formula>NOT(ISERROR(SEARCH(("㊡"),(AG23))))</formula>
    </cfRule>
  </conditionalFormatting>
  <conditionalFormatting sqref="AG23">
    <cfRule type="containsText" dxfId="1" priority="3695" operator="containsText" text="有">
      <formula>NOT(ISERROR(SEARCH(("有"),(AG23))))</formula>
    </cfRule>
  </conditionalFormatting>
  <conditionalFormatting sqref="AG23">
    <cfRule type="containsText" dxfId="1" priority="3696" operator="containsText" text="休">
      <formula>NOT(ISERROR(SEARCH(("休"),(AG23))))</formula>
    </cfRule>
  </conditionalFormatting>
  <conditionalFormatting sqref="AG23">
    <cfRule type="containsText" dxfId="2" priority="3697" operator="containsText" text="入">
      <formula>NOT(ISERROR(SEARCH(("入"),(AG23))))</formula>
    </cfRule>
  </conditionalFormatting>
  <conditionalFormatting sqref="AG23">
    <cfRule type="containsText" dxfId="2" priority="3698" operator="containsText" text="19">
      <formula>NOT(ISERROR(SEARCH(("19"),(AG23))))</formula>
    </cfRule>
  </conditionalFormatting>
  <conditionalFormatting sqref="AG23">
    <cfRule type="containsText" dxfId="2" priority="3699" operator="containsText" text="18">
      <formula>NOT(ISERROR(SEARCH(("18"),(AG23))))</formula>
    </cfRule>
  </conditionalFormatting>
  <conditionalFormatting sqref="AG23">
    <cfRule type="containsText" dxfId="3" priority="3700" operator="containsText" text="夜">
      <formula>NOT(ISERROR(SEARCH(("夜"),(AG23))))</formula>
    </cfRule>
  </conditionalFormatting>
  <conditionalFormatting sqref="AG24">
    <cfRule type="containsText" dxfId="3" priority="3701" operator="containsText" text="夜">
      <formula>NOT(ISERROR(SEARCH(("夜"),(AG24))))</formula>
    </cfRule>
  </conditionalFormatting>
  <conditionalFormatting sqref="AG26">
    <cfRule type="containsText" dxfId="3" priority="3702" operator="containsText" text="夜">
      <formula>NOT(ISERROR(SEARCH(("夜"),(AG26))))</formula>
    </cfRule>
  </conditionalFormatting>
  <conditionalFormatting sqref="AG18 AG28">
    <cfRule type="containsText" dxfId="3" priority="3703" operator="containsText" text="夜">
      <formula>NOT(ISERROR(SEARCH(("夜"),(AG18))))</formula>
    </cfRule>
  </conditionalFormatting>
  <conditionalFormatting sqref="AG18 AG28">
    <cfRule type="containsText" dxfId="0" priority="3704" operator="containsText" text="㊡">
      <formula>NOT(ISERROR(SEARCH(("㊡"),(AG18))))</formula>
    </cfRule>
  </conditionalFormatting>
  <conditionalFormatting sqref="AG18 AG28">
    <cfRule type="containsText" dxfId="1" priority="3705" operator="containsText" text="有">
      <formula>NOT(ISERROR(SEARCH(("有"),(AG18))))</formula>
    </cfRule>
  </conditionalFormatting>
  <conditionalFormatting sqref="AG18 AG28">
    <cfRule type="containsText" dxfId="1" priority="3706" operator="containsText" text="休">
      <formula>NOT(ISERROR(SEARCH(("休"),(AG18))))</formula>
    </cfRule>
  </conditionalFormatting>
  <conditionalFormatting sqref="AG18 AG28">
    <cfRule type="containsText" dxfId="2" priority="3707" operator="containsText" text="19">
      <formula>NOT(ISERROR(SEARCH(("19"),(AG18))))</formula>
    </cfRule>
  </conditionalFormatting>
  <conditionalFormatting sqref="AG18 AG28">
    <cfRule type="containsText" dxfId="2" priority="3708" operator="containsText" text="18">
      <formula>NOT(ISERROR(SEARCH(("18"),(AG18))))</formula>
    </cfRule>
  </conditionalFormatting>
  <conditionalFormatting sqref="AG18 AG28">
    <cfRule type="containsText" dxfId="2" priority="3709" operator="containsText" text="入">
      <formula>NOT(ISERROR(SEARCH(("入"),(AG18))))</formula>
    </cfRule>
  </conditionalFormatting>
  <conditionalFormatting sqref="AG18 AG28">
    <cfRule type="containsText" dxfId="3" priority="3710" operator="containsText" text="夜">
      <formula>NOT(ISERROR(SEARCH(("夜"),(AG18))))</formula>
    </cfRule>
  </conditionalFormatting>
  <conditionalFormatting sqref="AG18 AG28">
    <cfRule type="containsText" dxfId="1" priority="3711" operator="containsText" text="有">
      <formula>NOT(ISERROR(SEARCH(("有"),(AG18))))</formula>
    </cfRule>
  </conditionalFormatting>
  <conditionalFormatting sqref="AG18 AG28">
    <cfRule type="containsText" dxfId="0" priority="3712" operator="containsText" text="㊡">
      <formula>NOT(ISERROR(SEARCH(("㊡"),(AG18))))</formula>
    </cfRule>
  </conditionalFormatting>
  <conditionalFormatting sqref="AG18 AG28">
    <cfRule type="containsText" dxfId="1" priority="3713" operator="containsText" text="休">
      <formula>NOT(ISERROR(SEARCH(("休"),(AG18))))</formula>
    </cfRule>
  </conditionalFormatting>
  <conditionalFormatting sqref="AG18 AG28">
    <cfRule type="containsText" dxfId="2" priority="3714" operator="containsText" text="19">
      <formula>NOT(ISERROR(SEARCH(("19"),(AG18))))</formula>
    </cfRule>
  </conditionalFormatting>
  <conditionalFormatting sqref="AG18 AG28">
    <cfRule type="containsText" dxfId="2" priority="3715" operator="containsText" text="18">
      <formula>NOT(ISERROR(SEARCH(("18"),(AG18))))</formula>
    </cfRule>
  </conditionalFormatting>
  <conditionalFormatting sqref="AG18 AG28">
    <cfRule type="containsText" dxfId="2" priority="3716" operator="containsText" text="入">
      <formula>NOT(ISERROR(SEARCH(("入"),(AG18))))</formula>
    </cfRule>
  </conditionalFormatting>
  <conditionalFormatting sqref="AG18 AG28">
    <cfRule type="containsText" dxfId="3" priority="3717" operator="containsText" text="夜">
      <formula>NOT(ISERROR(SEARCH(("夜"),(AG18))))</formula>
    </cfRule>
  </conditionalFormatting>
  <conditionalFormatting sqref="AG18">
    <cfRule type="containsText" dxfId="0" priority="3718" operator="containsText" text="㊡">
      <formula>NOT(ISERROR(SEARCH(("㊡"),(AG18))))</formula>
    </cfRule>
  </conditionalFormatting>
  <conditionalFormatting sqref="AG18">
    <cfRule type="containsText" dxfId="1" priority="3719" operator="containsText" text="有">
      <formula>NOT(ISERROR(SEARCH(("有"),(AG18))))</formula>
    </cfRule>
  </conditionalFormatting>
  <conditionalFormatting sqref="AG18">
    <cfRule type="containsText" dxfId="1" priority="3720" operator="containsText" text="休">
      <formula>NOT(ISERROR(SEARCH(("休"),(AG18))))</formula>
    </cfRule>
  </conditionalFormatting>
  <conditionalFormatting sqref="AG18">
    <cfRule type="containsText" dxfId="2" priority="3721" operator="containsText" text="19">
      <formula>NOT(ISERROR(SEARCH(("19"),(AG18))))</formula>
    </cfRule>
  </conditionalFormatting>
  <conditionalFormatting sqref="AG18">
    <cfRule type="containsText" dxfId="2" priority="3722" operator="containsText" text="18">
      <formula>NOT(ISERROR(SEARCH(("18"),(AG18))))</formula>
    </cfRule>
  </conditionalFormatting>
  <conditionalFormatting sqref="AG18">
    <cfRule type="containsText" dxfId="2" priority="3723" operator="containsText" text="入">
      <formula>NOT(ISERROR(SEARCH(("入"),(AG18))))</formula>
    </cfRule>
  </conditionalFormatting>
  <conditionalFormatting sqref="AG18">
    <cfRule type="containsText" dxfId="3" priority="3724" operator="containsText" text="夜">
      <formula>NOT(ISERROR(SEARCH(("夜"),(AG18))))</formula>
    </cfRule>
  </conditionalFormatting>
  <conditionalFormatting sqref="AG18">
    <cfRule type="containsText" dxfId="3" priority="3725" operator="containsText" text="夜">
      <formula>NOT(ISERROR(SEARCH(("夜"),(AG18))))</formula>
    </cfRule>
  </conditionalFormatting>
  <conditionalFormatting sqref="AG13:AH16">
    <cfRule type="containsText" dxfId="1" priority="3726" operator="containsText" text="休">
      <formula>NOT(ISERROR(SEARCH(("休"),(AG13))))</formula>
    </cfRule>
  </conditionalFormatting>
  <conditionalFormatting sqref="AG13:AH16">
    <cfRule type="containsText" dxfId="2" priority="3727" operator="containsText" text="19">
      <formula>NOT(ISERROR(SEARCH(("19"),(AG13))))</formula>
    </cfRule>
  </conditionalFormatting>
  <conditionalFormatting sqref="AG13:AH16">
    <cfRule type="containsText" dxfId="2" priority="3728" operator="containsText" text="18">
      <formula>NOT(ISERROR(SEARCH(("18"),(AG13))))</formula>
    </cfRule>
  </conditionalFormatting>
  <conditionalFormatting sqref="AG13:AH16">
    <cfRule type="containsText" dxfId="2" priority="3729" operator="containsText" text="入">
      <formula>NOT(ISERROR(SEARCH(("入"),(AG13))))</formula>
    </cfRule>
  </conditionalFormatting>
  <conditionalFormatting sqref="AG9:AH9">
    <cfRule type="containsText" dxfId="0" priority="3730" operator="containsText" text="㊡">
      <formula>NOT(ISERROR(SEARCH(("㊡"),(AG9))))</formula>
    </cfRule>
  </conditionalFormatting>
  <conditionalFormatting sqref="AG9:AH9">
    <cfRule type="containsText" dxfId="1" priority="3731" operator="containsText" text="有">
      <formula>NOT(ISERROR(SEARCH(("有"),(AG9))))</formula>
    </cfRule>
  </conditionalFormatting>
  <conditionalFormatting sqref="AG9:AH9">
    <cfRule type="containsText" dxfId="1" priority="3732" operator="containsText" text="休">
      <formula>NOT(ISERROR(SEARCH(("休"),(AG9))))</formula>
    </cfRule>
  </conditionalFormatting>
  <conditionalFormatting sqref="AG9:AH9">
    <cfRule type="containsText" dxfId="2" priority="3733" operator="containsText" text="19">
      <formula>NOT(ISERROR(SEARCH(("19"),(AG9))))</formula>
    </cfRule>
  </conditionalFormatting>
  <conditionalFormatting sqref="AG9:AH9">
    <cfRule type="containsText" dxfId="2" priority="3734" operator="containsText" text="18">
      <formula>NOT(ISERROR(SEARCH(("18"),(AG9))))</formula>
    </cfRule>
  </conditionalFormatting>
  <conditionalFormatting sqref="AG9:AH9">
    <cfRule type="containsText" dxfId="2" priority="3735" operator="containsText" text="入">
      <formula>NOT(ISERROR(SEARCH(("入"),(AG9))))</formula>
    </cfRule>
  </conditionalFormatting>
  <conditionalFormatting sqref="AG9:AH9">
    <cfRule type="containsText" dxfId="3" priority="3736" operator="containsText" text="夜">
      <formula>NOT(ISERROR(SEARCH(("夜"),(AG9))))</formula>
    </cfRule>
  </conditionalFormatting>
  <conditionalFormatting sqref="AG9:AH9">
    <cfRule type="containsText" dxfId="1" priority="3737" operator="containsText" text="休">
      <formula>NOT(ISERROR(SEARCH(("休"),(AG9))))</formula>
    </cfRule>
  </conditionalFormatting>
  <conditionalFormatting sqref="AG9:AH9">
    <cfRule type="containsText" dxfId="2" priority="3738" operator="containsText" text="19">
      <formula>NOT(ISERROR(SEARCH(("19"),(AG9))))</formula>
    </cfRule>
  </conditionalFormatting>
  <conditionalFormatting sqref="AG9:AH9">
    <cfRule type="containsText" dxfId="2" priority="3739" operator="containsText" text="18">
      <formula>NOT(ISERROR(SEARCH(("18"),(AG9))))</formula>
    </cfRule>
  </conditionalFormatting>
  <conditionalFormatting sqref="AG9:AH9">
    <cfRule type="containsText" dxfId="2" priority="3740" operator="containsText" text="入">
      <formula>NOT(ISERROR(SEARCH(("入"),(AG9))))</formula>
    </cfRule>
  </conditionalFormatting>
  <conditionalFormatting sqref="AG9:AH9">
    <cfRule type="containsText" dxfId="3" priority="3741" operator="containsText" text="夜">
      <formula>NOT(ISERROR(SEARCH(("夜"),(AG9))))</formula>
    </cfRule>
  </conditionalFormatting>
  <conditionalFormatting sqref="AG9:AH9">
    <cfRule type="containsText" dxfId="0" priority="3742" operator="containsText" text="㊡">
      <formula>NOT(ISERROR(SEARCH(("㊡"),(AG9))))</formula>
    </cfRule>
  </conditionalFormatting>
  <conditionalFormatting sqref="AG9:AH9">
    <cfRule type="containsText" dxfId="1" priority="3743" operator="containsText" text="有">
      <formula>NOT(ISERROR(SEARCH(("有"),(AG9))))</formula>
    </cfRule>
  </conditionalFormatting>
  <conditionalFormatting sqref="AG9:AH9">
    <cfRule type="containsText" dxfId="1" priority="3744" operator="containsText" text="休">
      <formula>NOT(ISERROR(SEARCH(("休"),(AG9))))</formula>
    </cfRule>
  </conditionalFormatting>
  <conditionalFormatting sqref="AG9:AH9">
    <cfRule type="containsText" dxfId="2" priority="3745" operator="containsText" text="19">
      <formula>NOT(ISERROR(SEARCH(("19"),(AG9))))</formula>
    </cfRule>
  </conditionalFormatting>
  <conditionalFormatting sqref="AG9:AH9">
    <cfRule type="containsText" dxfId="2" priority="3746" operator="containsText" text="18">
      <formula>NOT(ISERROR(SEARCH(("18"),(AG9))))</formula>
    </cfRule>
  </conditionalFormatting>
  <conditionalFormatting sqref="AG9:AH9">
    <cfRule type="containsText" dxfId="2" priority="3747" operator="containsText" text="入">
      <formula>NOT(ISERROR(SEARCH(("入"),(AG9))))</formula>
    </cfRule>
  </conditionalFormatting>
  <conditionalFormatting sqref="AG9:AH9">
    <cfRule type="containsText" dxfId="3" priority="3748" operator="containsText" text="夜">
      <formula>NOT(ISERROR(SEARCH(("夜"),(AG9))))</formula>
    </cfRule>
  </conditionalFormatting>
  <conditionalFormatting sqref="AG9:AH9">
    <cfRule type="containsText" dxfId="2" priority="3749" operator="containsText" text="19">
      <formula>NOT(ISERROR(SEARCH(("19"),(AG9))))</formula>
    </cfRule>
  </conditionalFormatting>
  <conditionalFormatting sqref="AG9:AH9">
    <cfRule type="containsText" dxfId="2" priority="3750" operator="containsText" text="18">
      <formula>NOT(ISERROR(SEARCH(("18"),(AG9))))</formula>
    </cfRule>
  </conditionalFormatting>
  <conditionalFormatting sqref="AG9:AH9">
    <cfRule type="containsText" dxfId="3" priority="3751" operator="containsText" text="夜">
      <formula>NOT(ISERROR(SEARCH(("夜"),(AG9))))</formula>
    </cfRule>
  </conditionalFormatting>
  <conditionalFormatting sqref="AG17:AH17 AH19">
    <cfRule type="containsText" dxfId="3" priority="3752" operator="containsText" text="夜">
      <formula>NOT(ISERROR(SEARCH(("夜"),(AG17))))</formula>
    </cfRule>
  </conditionalFormatting>
  <conditionalFormatting sqref="AG17:AH17">
    <cfRule type="containsText" dxfId="2" priority="3753" operator="containsText" text="19">
      <formula>NOT(ISERROR(SEARCH(("19"),(AG17))))</formula>
    </cfRule>
  </conditionalFormatting>
  <conditionalFormatting sqref="AG17:AH17">
    <cfRule type="containsText" dxfId="2" priority="3754" operator="containsText" text="18">
      <formula>NOT(ISERROR(SEARCH(("18"),(AG17))))</formula>
    </cfRule>
  </conditionalFormatting>
  <conditionalFormatting sqref="AG22:AH22">
    <cfRule type="containsText" dxfId="0" priority="3755" operator="containsText" text="㊡">
      <formula>NOT(ISERROR(SEARCH(("㊡"),(AG22))))</formula>
    </cfRule>
  </conditionalFormatting>
  <conditionalFormatting sqref="AG22:AH22">
    <cfRule type="containsText" dxfId="1" priority="3756" operator="containsText" text="有">
      <formula>NOT(ISERROR(SEARCH(("有"),(AG22))))</formula>
    </cfRule>
  </conditionalFormatting>
  <conditionalFormatting sqref="AG22:AH22">
    <cfRule type="containsText" dxfId="1" priority="3757" operator="containsText" text="休">
      <formula>NOT(ISERROR(SEARCH(("休"),(AG22))))</formula>
    </cfRule>
  </conditionalFormatting>
  <conditionalFormatting sqref="AG22:AH22">
    <cfRule type="containsText" dxfId="2" priority="3758" operator="containsText" text="19">
      <formula>NOT(ISERROR(SEARCH(("19"),(AG22))))</formula>
    </cfRule>
  </conditionalFormatting>
  <conditionalFormatting sqref="AG22:AH22">
    <cfRule type="containsText" dxfId="2" priority="3759" operator="containsText" text="18">
      <formula>NOT(ISERROR(SEARCH(("18"),(AG22))))</formula>
    </cfRule>
  </conditionalFormatting>
  <conditionalFormatting sqref="AG22:AH22">
    <cfRule type="containsText" dxfId="2" priority="3760" operator="containsText" text="入">
      <formula>NOT(ISERROR(SEARCH(("入"),(AG22))))</formula>
    </cfRule>
  </conditionalFormatting>
  <conditionalFormatting sqref="AG22:AH22">
    <cfRule type="containsText" dxfId="3" priority="3761" operator="containsText" text="夜">
      <formula>NOT(ISERROR(SEARCH(("夜"),(AG22))))</formula>
    </cfRule>
  </conditionalFormatting>
  <conditionalFormatting sqref="AG25:AH25">
    <cfRule type="containsText" dxfId="3" priority="3762" operator="containsText" text="夜">
      <formula>NOT(ISERROR(SEARCH(("夜"),(AG25))))</formula>
    </cfRule>
  </conditionalFormatting>
  <conditionalFormatting sqref="AG27:AH27">
    <cfRule type="containsText" dxfId="1" priority="3763" operator="containsText" text="休">
      <formula>NOT(ISERROR(SEARCH(("休"),(AG27))))</formula>
    </cfRule>
  </conditionalFormatting>
  <conditionalFormatting sqref="AG27:AH27">
    <cfRule type="containsText" dxfId="2" priority="3764" operator="containsText" text="19">
      <formula>NOT(ISERROR(SEARCH(("19"),(AG27))))</formula>
    </cfRule>
  </conditionalFormatting>
  <conditionalFormatting sqref="AG27:AH27">
    <cfRule type="containsText" dxfId="2" priority="3765" operator="containsText" text="18">
      <formula>NOT(ISERROR(SEARCH(("18"),(AG27))))</formula>
    </cfRule>
  </conditionalFormatting>
  <conditionalFormatting sqref="AG27:AH27">
    <cfRule type="containsText" dxfId="2" priority="3766" operator="containsText" text="入">
      <formula>NOT(ISERROR(SEARCH(("入"),(AG27))))</formula>
    </cfRule>
  </conditionalFormatting>
  <conditionalFormatting sqref="AG27:AH27">
    <cfRule type="containsText" dxfId="3" priority="3767" operator="containsText" text="夜">
      <formula>NOT(ISERROR(SEARCH(("夜"),(AG27))))</formula>
    </cfRule>
  </conditionalFormatting>
  <conditionalFormatting sqref="AG27:AH27">
    <cfRule type="containsText" dxfId="1" priority="3768" operator="containsText" text="有">
      <formula>NOT(ISERROR(SEARCH(("有"),(AG27))))</formula>
    </cfRule>
  </conditionalFormatting>
  <conditionalFormatting sqref="AG28:AH28">
    <cfRule type="containsText" dxfId="0" priority="3769" operator="containsText" text="㊡">
      <formula>NOT(ISERROR(SEARCH(("㊡"),(AG28))))</formula>
    </cfRule>
  </conditionalFormatting>
  <conditionalFormatting sqref="AG28:AH28">
    <cfRule type="containsText" dxfId="1" priority="3770" operator="containsText" text="有">
      <formula>NOT(ISERROR(SEARCH(("有"),(AG28))))</formula>
    </cfRule>
  </conditionalFormatting>
  <conditionalFormatting sqref="AG28:AH28">
    <cfRule type="containsText" dxfId="1" priority="3771" operator="containsText" text="休">
      <formula>NOT(ISERROR(SEARCH(("休"),(AG28))))</formula>
    </cfRule>
  </conditionalFormatting>
  <conditionalFormatting sqref="AG28:AH28">
    <cfRule type="containsText" dxfId="2" priority="3772" operator="containsText" text="19">
      <formula>NOT(ISERROR(SEARCH(("19"),(AG28))))</formula>
    </cfRule>
  </conditionalFormatting>
  <conditionalFormatting sqref="AG28:AH28">
    <cfRule type="containsText" dxfId="2" priority="3773" operator="containsText" text="18">
      <formula>NOT(ISERROR(SEARCH(("18"),(AG28))))</formula>
    </cfRule>
  </conditionalFormatting>
  <conditionalFormatting sqref="AG28:AH28">
    <cfRule type="containsText" dxfId="2" priority="3774" operator="containsText" text="入">
      <formula>NOT(ISERROR(SEARCH(("入"),(AG28))))</formula>
    </cfRule>
  </conditionalFormatting>
  <conditionalFormatting sqref="AG28:AH28">
    <cfRule type="containsText" dxfId="3" priority="3775" operator="containsText" text="夜">
      <formula>NOT(ISERROR(SEARCH(("夜"),(AG28))))</formula>
    </cfRule>
  </conditionalFormatting>
  <conditionalFormatting sqref="AG28:AH28">
    <cfRule type="containsText" dxfId="0" priority="3776" operator="containsText" text="㊡">
      <formula>NOT(ISERROR(SEARCH(("㊡"),(AG28))))</formula>
    </cfRule>
  </conditionalFormatting>
  <conditionalFormatting sqref="AG28:AH28">
    <cfRule type="containsText" dxfId="1" priority="3777" operator="containsText" text="有">
      <formula>NOT(ISERROR(SEARCH(("有"),(AG28))))</formula>
    </cfRule>
  </conditionalFormatting>
  <conditionalFormatting sqref="AG28:AH28">
    <cfRule type="containsText" dxfId="1" priority="3778" operator="containsText" text="休">
      <formula>NOT(ISERROR(SEARCH(("休"),(AG28))))</formula>
    </cfRule>
  </conditionalFormatting>
  <conditionalFormatting sqref="AG28:AH28">
    <cfRule type="containsText" dxfId="2" priority="3779" operator="containsText" text="19">
      <formula>NOT(ISERROR(SEARCH(("19"),(AG28))))</formula>
    </cfRule>
  </conditionalFormatting>
  <conditionalFormatting sqref="AG28:AH28">
    <cfRule type="containsText" dxfId="2" priority="3780" operator="containsText" text="18">
      <formula>NOT(ISERROR(SEARCH(("18"),(AG28))))</formula>
    </cfRule>
  </conditionalFormatting>
  <conditionalFormatting sqref="AG28:AH28">
    <cfRule type="containsText" dxfId="2" priority="3781" operator="containsText" text="入">
      <formula>NOT(ISERROR(SEARCH(("入"),(AG28))))</formula>
    </cfRule>
  </conditionalFormatting>
  <conditionalFormatting sqref="AG28:AH28">
    <cfRule type="containsText" dxfId="3" priority="3782" operator="containsText" text="夜">
      <formula>NOT(ISERROR(SEARCH(("夜"),(AG28))))</formula>
    </cfRule>
  </conditionalFormatting>
  <conditionalFormatting sqref="AG18:AH18">
    <cfRule type="containsText" dxfId="0" priority="3783" operator="containsText" text="㊡">
      <formula>NOT(ISERROR(SEARCH(("㊡"),(AG18))))</formula>
    </cfRule>
  </conditionalFormatting>
  <conditionalFormatting sqref="AG18:AH18">
    <cfRule type="containsText" dxfId="1" priority="3784" operator="containsText" text="有">
      <formula>NOT(ISERROR(SEARCH(("有"),(AG18))))</formula>
    </cfRule>
  </conditionalFormatting>
  <conditionalFormatting sqref="AG18:AH18">
    <cfRule type="containsText" dxfId="1" priority="3785" operator="containsText" text="休">
      <formula>NOT(ISERROR(SEARCH(("休"),(AG18))))</formula>
    </cfRule>
  </conditionalFormatting>
  <conditionalFormatting sqref="AG18:AH18">
    <cfRule type="containsText" dxfId="2" priority="3786" operator="containsText" text="19">
      <formula>NOT(ISERROR(SEARCH(("19"),(AG18))))</formula>
    </cfRule>
  </conditionalFormatting>
  <conditionalFormatting sqref="AG18:AH18">
    <cfRule type="containsText" dxfId="2" priority="3787" operator="containsText" text="18">
      <formula>NOT(ISERROR(SEARCH(("18"),(AG18))))</formula>
    </cfRule>
  </conditionalFormatting>
  <conditionalFormatting sqref="AG18:AH18">
    <cfRule type="containsText" dxfId="2" priority="3788" operator="containsText" text="入">
      <formula>NOT(ISERROR(SEARCH(("入"),(AG18))))</formula>
    </cfRule>
  </conditionalFormatting>
  <conditionalFormatting sqref="AH5">
    <cfRule type="containsText" dxfId="1" priority="3789" operator="containsText" text="休">
      <formula>NOT(ISERROR(SEARCH(("休"),(AH5))))</formula>
    </cfRule>
  </conditionalFormatting>
  <conditionalFormatting sqref="AH5">
    <cfRule type="containsText" dxfId="2" priority="3790" operator="containsText" text="19">
      <formula>NOT(ISERROR(SEARCH(("19"),(AH5))))</formula>
    </cfRule>
  </conditionalFormatting>
  <conditionalFormatting sqref="AH5">
    <cfRule type="containsText" dxfId="2" priority="3791" operator="containsText" text="18">
      <formula>NOT(ISERROR(SEARCH(("18"),(AH5))))</formula>
    </cfRule>
  </conditionalFormatting>
  <conditionalFormatting sqref="AH5">
    <cfRule type="containsText" dxfId="2" priority="3792" operator="containsText" text="入">
      <formula>NOT(ISERROR(SEARCH(("入"),(AH5))))</formula>
    </cfRule>
  </conditionalFormatting>
  <conditionalFormatting sqref="AH5">
    <cfRule type="containsText" dxfId="3" priority="3793" operator="containsText" text="夜">
      <formula>NOT(ISERROR(SEARCH(("夜"),(AH5))))</formula>
    </cfRule>
  </conditionalFormatting>
  <conditionalFormatting sqref="AH5">
    <cfRule type="containsText" dxfId="0" priority="3794" operator="containsText" text="㊡">
      <formula>NOT(ISERROR(SEARCH(("㊡"),(AH5))))</formula>
    </cfRule>
  </conditionalFormatting>
  <conditionalFormatting sqref="AH5">
    <cfRule type="containsText" dxfId="1" priority="3795" operator="containsText" text="有">
      <formula>NOT(ISERROR(SEARCH(("有"),(AH5))))</formula>
    </cfRule>
  </conditionalFormatting>
  <conditionalFormatting sqref="AH5">
    <cfRule type="containsText" dxfId="1" priority="3796" operator="containsText" text="休">
      <formula>NOT(ISERROR(SEARCH(("休"),(AH5))))</formula>
    </cfRule>
  </conditionalFormatting>
  <conditionalFormatting sqref="AH5">
    <cfRule type="containsText" dxfId="2" priority="3797" operator="containsText" text="19">
      <formula>NOT(ISERROR(SEARCH(("19"),(AH5))))</formula>
    </cfRule>
  </conditionalFormatting>
  <conditionalFormatting sqref="AH5">
    <cfRule type="containsText" dxfId="2" priority="3798" operator="containsText" text="18">
      <formula>NOT(ISERROR(SEARCH(("18"),(AH5))))</formula>
    </cfRule>
  </conditionalFormatting>
  <conditionalFormatting sqref="AH5">
    <cfRule type="containsText" dxfId="2" priority="3799" operator="containsText" text="入">
      <formula>NOT(ISERROR(SEARCH(("入"),(AH5))))</formula>
    </cfRule>
  </conditionalFormatting>
  <conditionalFormatting sqref="AH5">
    <cfRule type="containsText" dxfId="3" priority="3800" operator="containsText" text="夜">
      <formula>NOT(ISERROR(SEARCH(("夜"),(AH5))))</formula>
    </cfRule>
  </conditionalFormatting>
  <conditionalFormatting sqref="AH5">
    <cfRule type="containsText" dxfId="0" priority="3801" operator="containsText" text="㊡">
      <formula>NOT(ISERROR(SEARCH(("㊡"),(AH5))))</formula>
    </cfRule>
  </conditionalFormatting>
  <conditionalFormatting sqref="AH5">
    <cfRule type="containsText" dxfId="1" priority="3802" operator="containsText" text="有">
      <formula>NOT(ISERROR(SEARCH(("有"),(AH5))))</formula>
    </cfRule>
  </conditionalFormatting>
  <conditionalFormatting sqref="AH5">
    <cfRule type="containsText" dxfId="1" priority="3803" operator="containsText" text="休">
      <formula>NOT(ISERROR(SEARCH(("休"),(AH5))))</formula>
    </cfRule>
  </conditionalFormatting>
  <conditionalFormatting sqref="AH5">
    <cfRule type="containsText" dxfId="2" priority="3804" operator="containsText" text="19">
      <formula>NOT(ISERROR(SEARCH(("19"),(AH5))))</formula>
    </cfRule>
  </conditionalFormatting>
  <conditionalFormatting sqref="AH5">
    <cfRule type="containsText" dxfId="2" priority="3805" operator="containsText" text="18">
      <formula>NOT(ISERROR(SEARCH(("18"),(AH5))))</formula>
    </cfRule>
  </conditionalFormatting>
  <conditionalFormatting sqref="AH5">
    <cfRule type="containsText" dxfId="2" priority="3806" operator="containsText" text="入">
      <formula>NOT(ISERROR(SEARCH(("入"),(AH5))))</formula>
    </cfRule>
  </conditionalFormatting>
  <conditionalFormatting sqref="AH5">
    <cfRule type="containsText" dxfId="3" priority="3807" operator="containsText" text="夜">
      <formula>NOT(ISERROR(SEARCH(("夜"),(AH5))))</formula>
    </cfRule>
  </conditionalFormatting>
  <conditionalFormatting sqref="AH5">
    <cfRule type="containsText" dxfId="1" priority="3808" operator="containsText" text="休">
      <formula>NOT(ISERROR(SEARCH(("休"),(AH5))))</formula>
    </cfRule>
  </conditionalFormatting>
  <conditionalFormatting sqref="AH5">
    <cfRule type="containsText" dxfId="2" priority="3809" operator="containsText" text="19">
      <formula>NOT(ISERROR(SEARCH(("19"),(AH5))))</formula>
    </cfRule>
  </conditionalFormatting>
  <conditionalFormatting sqref="AH5">
    <cfRule type="containsText" dxfId="2" priority="3810" operator="containsText" text="18">
      <formula>NOT(ISERROR(SEARCH(("18"),(AH5))))</formula>
    </cfRule>
  </conditionalFormatting>
  <conditionalFormatting sqref="AH5">
    <cfRule type="containsText" dxfId="2" priority="3811" operator="containsText" text="入">
      <formula>NOT(ISERROR(SEARCH(("入"),(AH5))))</formula>
    </cfRule>
  </conditionalFormatting>
  <conditionalFormatting sqref="AH5">
    <cfRule type="containsText" dxfId="3" priority="3812" operator="containsText" text="夜">
      <formula>NOT(ISERROR(SEARCH(("夜"),(AH5))))</formula>
    </cfRule>
  </conditionalFormatting>
  <conditionalFormatting sqref="AH5 AH7">
    <cfRule type="containsText" dxfId="1" priority="3813" operator="containsText" text="休">
      <formula>NOT(ISERROR(SEARCH(("休"),(AH5))))</formula>
    </cfRule>
  </conditionalFormatting>
  <conditionalFormatting sqref="AH5 AH7">
    <cfRule type="containsText" dxfId="2" priority="3814" operator="containsText" text="19">
      <formula>NOT(ISERROR(SEARCH(("19"),(AH5))))</formula>
    </cfRule>
  </conditionalFormatting>
  <conditionalFormatting sqref="AH5 AH7">
    <cfRule type="containsText" dxfId="3" priority="3815" operator="containsText" text="夜">
      <formula>NOT(ISERROR(SEARCH(("夜"),(AH5))))</formula>
    </cfRule>
  </conditionalFormatting>
  <conditionalFormatting sqref="AH7">
    <cfRule type="containsText" dxfId="1" priority="3816" operator="containsText" text="休">
      <formula>NOT(ISERROR(SEARCH(("休"),(AH7))))</formula>
    </cfRule>
  </conditionalFormatting>
  <conditionalFormatting sqref="AH7">
    <cfRule type="containsText" dxfId="2" priority="3817" operator="containsText" text="19">
      <formula>NOT(ISERROR(SEARCH(("19"),(AH7))))</formula>
    </cfRule>
  </conditionalFormatting>
  <conditionalFormatting sqref="AH7">
    <cfRule type="containsText" dxfId="2" priority="3818" operator="containsText" text="18">
      <formula>NOT(ISERROR(SEARCH(("18"),(AH7))))</formula>
    </cfRule>
  </conditionalFormatting>
  <conditionalFormatting sqref="AH7">
    <cfRule type="containsText" dxfId="2" priority="3819" operator="containsText" text="入">
      <formula>NOT(ISERROR(SEARCH(("入"),(AH7))))</formula>
    </cfRule>
  </conditionalFormatting>
  <conditionalFormatting sqref="AH7">
    <cfRule type="containsText" dxfId="3" priority="3820" operator="containsText" text="夜">
      <formula>NOT(ISERROR(SEARCH(("夜"),(AH7))))</formula>
    </cfRule>
  </conditionalFormatting>
  <conditionalFormatting sqref="AH7">
    <cfRule type="containsText" dxfId="0" priority="3821" operator="containsText" text="㊡">
      <formula>NOT(ISERROR(SEARCH(("㊡"),(AH7))))</formula>
    </cfRule>
  </conditionalFormatting>
  <conditionalFormatting sqref="AH7">
    <cfRule type="containsText" dxfId="1" priority="3822" operator="containsText" text="有">
      <formula>NOT(ISERROR(SEARCH(("有"),(AH7))))</formula>
    </cfRule>
  </conditionalFormatting>
  <conditionalFormatting sqref="AH7">
    <cfRule type="containsText" dxfId="1" priority="3823" operator="containsText" text="休">
      <formula>NOT(ISERROR(SEARCH(("休"),(AH7))))</formula>
    </cfRule>
  </conditionalFormatting>
  <conditionalFormatting sqref="AH7">
    <cfRule type="containsText" dxfId="2" priority="3824" operator="containsText" text="19">
      <formula>NOT(ISERROR(SEARCH(("19"),(AH7))))</formula>
    </cfRule>
  </conditionalFormatting>
  <conditionalFormatting sqref="AH7">
    <cfRule type="containsText" dxfId="2" priority="3825" operator="containsText" text="18">
      <formula>NOT(ISERROR(SEARCH(("18"),(AH7))))</formula>
    </cfRule>
  </conditionalFormatting>
  <conditionalFormatting sqref="AH7">
    <cfRule type="containsText" dxfId="2" priority="3826" operator="containsText" text="入">
      <formula>NOT(ISERROR(SEARCH(("入"),(AH7))))</formula>
    </cfRule>
  </conditionalFormatting>
  <conditionalFormatting sqref="AH7">
    <cfRule type="containsText" dxfId="3" priority="3827" operator="containsText" text="夜">
      <formula>NOT(ISERROR(SEARCH(("夜"),(AH7))))</formula>
    </cfRule>
  </conditionalFormatting>
  <conditionalFormatting sqref="AH7">
    <cfRule type="containsText" dxfId="0" priority="3828" operator="containsText" text="㊡">
      <formula>NOT(ISERROR(SEARCH(("㊡"),(AH7))))</formula>
    </cfRule>
  </conditionalFormatting>
  <conditionalFormatting sqref="AH7">
    <cfRule type="containsText" dxfId="1" priority="3829" operator="containsText" text="有">
      <formula>NOT(ISERROR(SEARCH(("有"),(AH7))))</formula>
    </cfRule>
  </conditionalFormatting>
  <conditionalFormatting sqref="AH7 AH12:AH16">
    <cfRule type="containsText" dxfId="1" priority="3830" operator="containsText" text="休">
      <formula>NOT(ISERROR(SEARCH(("休"),(AH7))))</formula>
    </cfRule>
  </conditionalFormatting>
  <conditionalFormatting sqref="AH7 AH12:AH16">
    <cfRule type="containsText" dxfId="2" priority="3831" operator="containsText" text="19">
      <formula>NOT(ISERROR(SEARCH(("19"),(AH7))))</formula>
    </cfRule>
  </conditionalFormatting>
  <conditionalFormatting sqref="AH7 AH12:AH16">
    <cfRule type="containsText" dxfId="2" priority="3832" operator="containsText" text="18">
      <formula>NOT(ISERROR(SEARCH(("18"),(AH7))))</formula>
    </cfRule>
  </conditionalFormatting>
  <conditionalFormatting sqref="AH7 AH12:AH16">
    <cfRule type="containsText" dxfId="2" priority="3833" operator="containsText" text="入">
      <formula>NOT(ISERROR(SEARCH(("入"),(AH7))))</formula>
    </cfRule>
  </conditionalFormatting>
  <conditionalFormatting sqref="AH7 AH12:AH16">
    <cfRule type="containsText" dxfId="3" priority="3834" operator="containsText" text="夜">
      <formula>NOT(ISERROR(SEARCH(("夜"),(AH7))))</formula>
    </cfRule>
  </conditionalFormatting>
  <conditionalFormatting sqref="AH12:AH16">
    <cfRule type="containsText" dxfId="0" priority="3835" operator="containsText" text="㊡">
      <formula>NOT(ISERROR(SEARCH(("㊡"),(AH12))))</formula>
    </cfRule>
  </conditionalFormatting>
  <conditionalFormatting sqref="AH12:AH16">
    <cfRule type="containsText" dxfId="1" priority="3836" operator="containsText" text="有">
      <formula>NOT(ISERROR(SEARCH(("有"),(AH12))))</formula>
    </cfRule>
  </conditionalFormatting>
  <conditionalFormatting sqref="AH13:AH16">
    <cfRule type="containsText" dxfId="3" priority="3837" operator="containsText" text="夜">
      <formula>NOT(ISERROR(SEARCH(("夜"),(AH13))))</formula>
    </cfRule>
  </conditionalFormatting>
  <conditionalFormatting sqref="AH9">
    <cfRule type="containsText" dxfId="1" priority="3838" operator="containsText" text="休">
      <formula>NOT(ISERROR(SEARCH(("休"),(AH9))))</formula>
    </cfRule>
  </conditionalFormatting>
  <conditionalFormatting sqref="AH9">
    <cfRule type="containsText" dxfId="2" priority="3839" operator="containsText" text="入">
      <formula>NOT(ISERROR(SEARCH(("入"),(AH9))))</formula>
    </cfRule>
  </conditionalFormatting>
  <conditionalFormatting sqref="AH17">
    <cfRule type="containsText" dxfId="0" priority="3840" operator="containsText" text="㊡">
      <formula>NOT(ISERROR(SEARCH(("㊡"),(AH17))))</formula>
    </cfRule>
  </conditionalFormatting>
  <conditionalFormatting sqref="AH17">
    <cfRule type="containsText" dxfId="1" priority="3841" operator="containsText" text="有">
      <formula>NOT(ISERROR(SEARCH(("有"),(AH17))))</formula>
    </cfRule>
  </conditionalFormatting>
  <conditionalFormatting sqref="AH17">
    <cfRule type="containsText" dxfId="1" priority="3842" operator="containsText" text="休">
      <formula>NOT(ISERROR(SEARCH(("休"),(AH17))))</formula>
    </cfRule>
  </conditionalFormatting>
  <conditionalFormatting sqref="AH17">
    <cfRule type="containsText" dxfId="2" priority="3843" operator="containsText" text="19">
      <formula>NOT(ISERROR(SEARCH(("19"),(AH17))))</formula>
    </cfRule>
  </conditionalFormatting>
  <conditionalFormatting sqref="AH17">
    <cfRule type="containsText" dxfId="2" priority="3844" operator="containsText" text="18">
      <formula>NOT(ISERROR(SEARCH(("18"),(AH17))))</formula>
    </cfRule>
  </conditionalFormatting>
  <conditionalFormatting sqref="AH17">
    <cfRule type="containsText" dxfId="2" priority="3845" operator="containsText" text="入">
      <formula>NOT(ISERROR(SEARCH(("入"),(AH17))))</formula>
    </cfRule>
  </conditionalFormatting>
  <conditionalFormatting sqref="AH17">
    <cfRule type="containsText" dxfId="3" priority="3846" operator="containsText" text="夜">
      <formula>NOT(ISERROR(SEARCH(("夜"),(AH17))))</formula>
    </cfRule>
  </conditionalFormatting>
  <conditionalFormatting sqref="AH17">
    <cfRule type="containsText" dxfId="1" priority="3847" operator="containsText" text="休">
      <formula>NOT(ISERROR(SEARCH(("休"),(AH17))))</formula>
    </cfRule>
  </conditionalFormatting>
  <conditionalFormatting sqref="AH17">
    <cfRule type="containsText" dxfId="2" priority="3848" operator="containsText" text="19">
      <formula>NOT(ISERROR(SEARCH(("19"),(AH17))))</formula>
    </cfRule>
  </conditionalFormatting>
  <conditionalFormatting sqref="AH17">
    <cfRule type="containsText" dxfId="2" priority="3849" operator="containsText" text="18">
      <formula>NOT(ISERROR(SEARCH(("18"),(AH17))))</formula>
    </cfRule>
  </conditionalFormatting>
  <conditionalFormatting sqref="AH17">
    <cfRule type="containsText" dxfId="2" priority="3850" operator="containsText" text="入">
      <formula>NOT(ISERROR(SEARCH(("入"),(AH17))))</formula>
    </cfRule>
  </conditionalFormatting>
  <conditionalFormatting sqref="AH17">
    <cfRule type="containsText" dxfId="3" priority="3851" operator="containsText" text="夜">
      <formula>NOT(ISERROR(SEARCH(("夜"),(AH17))))</formula>
    </cfRule>
  </conditionalFormatting>
  <conditionalFormatting sqref="AH17">
    <cfRule type="containsText" dxfId="1" priority="3852" operator="containsText" text="休">
      <formula>NOT(ISERROR(SEARCH(("休"),(AH17))))</formula>
    </cfRule>
  </conditionalFormatting>
  <conditionalFormatting sqref="AH17">
    <cfRule type="containsText" dxfId="2" priority="3853" operator="containsText" text="19">
      <formula>NOT(ISERROR(SEARCH(("19"),(AH17))))</formula>
    </cfRule>
  </conditionalFormatting>
  <conditionalFormatting sqref="AH17">
    <cfRule type="containsText" dxfId="2" priority="3854" operator="containsText" text="18">
      <formula>NOT(ISERROR(SEARCH(("18"),(AH17))))</formula>
    </cfRule>
  </conditionalFormatting>
  <conditionalFormatting sqref="AH17">
    <cfRule type="containsText" dxfId="2" priority="3855" operator="containsText" text="入">
      <formula>NOT(ISERROR(SEARCH(("入"),(AH17))))</formula>
    </cfRule>
  </conditionalFormatting>
  <conditionalFormatting sqref="AH17">
    <cfRule type="containsText" dxfId="3" priority="3856" operator="containsText" text="夜">
      <formula>NOT(ISERROR(SEARCH(("夜"),(AH17))))</formula>
    </cfRule>
  </conditionalFormatting>
  <conditionalFormatting sqref="AH17">
    <cfRule type="containsText" dxfId="1" priority="3857" operator="containsText" text="休">
      <formula>NOT(ISERROR(SEARCH(("休"),(AH17))))</formula>
    </cfRule>
  </conditionalFormatting>
  <conditionalFormatting sqref="AH17">
    <cfRule type="containsText" dxfId="2" priority="3858" operator="containsText" text="19">
      <formula>NOT(ISERROR(SEARCH(("19"),(AH17))))</formula>
    </cfRule>
  </conditionalFormatting>
  <conditionalFormatting sqref="AH17">
    <cfRule type="containsText" dxfId="2" priority="3859" operator="containsText" text="18">
      <formula>NOT(ISERROR(SEARCH(("18"),(AH17))))</formula>
    </cfRule>
  </conditionalFormatting>
  <conditionalFormatting sqref="AH17">
    <cfRule type="containsText" dxfId="2" priority="3860" operator="containsText" text="入">
      <formula>NOT(ISERROR(SEARCH(("入"),(AH17))))</formula>
    </cfRule>
  </conditionalFormatting>
  <conditionalFormatting sqref="AH17">
    <cfRule type="containsText" dxfId="3" priority="3861" operator="containsText" text="夜">
      <formula>NOT(ISERROR(SEARCH(("夜"),(AH17))))</formula>
    </cfRule>
  </conditionalFormatting>
  <conditionalFormatting sqref="AH17 AH19">
    <cfRule type="containsText" dxfId="0" priority="3862" operator="containsText" text="㊡">
      <formula>NOT(ISERROR(SEARCH(("㊡"),(AH17))))</formula>
    </cfRule>
  </conditionalFormatting>
  <conditionalFormatting sqref="AH17 AH19">
    <cfRule type="containsText" dxfId="1" priority="3863" operator="containsText" text="有">
      <formula>NOT(ISERROR(SEARCH(("有"),(AH17))))</formula>
    </cfRule>
  </conditionalFormatting>
  <conditionalFormatting sqref="AH17 AH19">
    <cfRule type="containsText" dxfId="1" priority="3864" operator="containsText" text="休">
      <formula>NOT(ISERROR(SEARCH(("休"),(AH17))))</formula>
    </cfRule>
  </conditionalFormatting>
  <conditionalFormatting sqref="AH17 AH19">
    <cfRule type="containsText" dxfId="2" priority="3865" operator="containsText" text="19">
      <formula>NOT(ISERROR(SEARCH(("19"),(AH17))))</formula>
    </cfRule>
  </conditionalFormatting>
  <conditionalFormatting sqref="AH17 AH19">
    <cfRule type="containsText" dxfId="2" priority="3866" operator="containsText" text="18">
      <formula>NOT(ISERROR(SEARCH(("18"),(AH17))))</formula>
    </cfRule>
  </conditionalFormatting>
  <conditionalFormatting sqref="AH17 AH19">
    <cfRule type="containsText" dxfId="2" priority="3867" operator="containsText" text="入">
      <formula>NOT(ISERROR(SEARCH(("入"),(AH17))))</formula>
    </cfRule>
  </conditionalFormatting>
  <conditionalFormatting sqref="AH17 AH19">
    <cfRule type="containsText" dxfId="3" priority="3868" operator="containsText" text="夜">
      <formula>NOT(ISERROR(SEARCH(("夜"),(AH17))))</formula>
    </cfRule>
  </conditionalFormatting>
  <conditionalFormatting sqref="AH19">
    <cfRule type="containsText" dxfId="1" priority="3869" operator="containsText" text="休">
      <formula>NOT(ISERROR(SEARCH(("休"),(AH19))))</formula>
    </cfRule>
  </conditionalFormatting>
  <conditionalFormatting sqref="AH19">
    <cfRule type="containsText" dxfId="2" priority="3870" operator="containsText" text="19">
      <formula>NOT(ISERROR(SEARCH(("19"),(AH19))))</formula>
    </cfRule>
  </conditionalFormatting>
  <conditionalFormatting sqref="AH19">
    <cfRule type="containsText" dxfId="2" priority="3871" operator="containsText" text="18">
      <formula>NOT(ISERROR(SEARCH(("18"),(AH19))))</formula>
    </cfRule>
  </conditionalFormatting>
  <conditionalFormatting sqref="AH19">
    <cfRule type="containsText" dxfId="2" priority="3872" operator="containsText" text="入">
      <formula>NOT(ISERROR(SEARCH(("入"),(AH19))))</formula>
    </cfRule>
  </conditionalFormatting>
  <conditionalFormatting sqref="AH19">
    <cfRule type="containsText" dxfId="3" priority="3873" operator="containsText" text="夜">
      <formula>NOT(ISERROR(SEARCH(("夜"),(AH19))))</formula>
    </cfRule>
  </conditionalFormatting>
  <conditionalFormatting sqref="AH19">
    <cfRule type="containsText" dxfId="0" priority="3874" operator="containsText" text="㊡">
      <formula>NOT(ISERROR(SEARCH(("㊡"),(AH19))))</formula>
    </cfRule>
  </conditionalFormatting>
  <conditionalFormatting sqref="AH19">
    <cfRule type="containsText" dxfId="1" priority="3875" operator="containsText" text="有">
      <formula>NOT(ISERROR(SEARCH(("有"),(AH19))))</formula>
    </cfRule>
  </conditionalFormatting>
  <conditionalFormatting sqref="AH19">
    <cfRule type="containsText" dxfId="1" priority="3876" operator="containsText" text="休">
      <formula>NOT(ISERROR(SEARCH(("休"),(AH19))))</formula>
    </cfRule>
  </conditionalFormatting>
  <conditionalFormatting sqref="AH19">
    <cfRule type="containsText" dxfId="2" priority="3877" operator="containsText" text="19">
      <formula>NOT(ISERROR(SEARCH(("19"),(AH19))))</formula>
    </cfRule>
  </conditionalFormatting>
  <conditionalFormatting sqref="AH19">
    <cfRule type="containsText" dxfId="2" priority="3878" operator="containsText" text="18">
      <formula>NOT(ISERROR(SEARCH(("18"),(AH19))))</formula>
    </cfRule>
  </conditionalFormatting>
  <conditionalFormatting sqref="AH19">
    <cfRule type="containsText" dxfId="2" priority="3879" operator="containsText" text="入">
      <formula>NOT(ISERROR(SEARCH(("入"),(AH19))))</formula>
    </cfRule>
  </conditionalFormatting>
  <conditionalFormatting sqref="AH19">
    <cfRule type="containsText" dxfId="3" priority="3880" operator="containsText" text="夜">
      <formula>NOT(ISERROR(SEARCH(("夜"),(AH19))))</formula>
    </cfRule>
  </conditionalFormatting>
  <conditionalFormatting sqref="AH10">
    <cfRule type="containsText" dxfId="0" priority="3881" operator="containsText" text="㊡">
      <formula>NOT(ISERROR(SEARCH(("㊡"),(AH10))))</formula>
    </cfRule>
  </conditionalFormatting>
  <conditionalFormatting sqref="AH10">
    <cfRule type="containsText" dxfId="1" priority="3882" operator="containsText" text="有">
      <formula>NOT(ISERROR(SEARCH(("有"),(AH10))))</formula>
    </cfRule>
  </conditionalFormatting>
  <conditionalFormatting sqref="AH10">
    <cfRule type="containsText" dxfId="1" priority="3883" operator="containsText" text="休">
      <formula>NOT(ISERROR(SEARCH(("休"),(AH10))))</formula>
    </cfRule>
  </conditionalFormatting>
  <conditionalFormatting sqref="AH10">
    <cfRule type="containsText" dxfId="2" priority="3884" operator="containsText" text="19">
      <formula>NOT(ISERROR(SEARCH(("19"),(AH10))))</formula>
    </cfRule>
  </conditionalFormatting>
  <conditionalFormatting sqref="AH10">
    <cfRule type="containsText" dxfId="2" priority="3885" operator="containsText" text="18">
      <formula>NOT(ISERROR(SEARCH(("18"),(AH10))))</formula>
    </cfRule>
  </conditionalFormatting>
  <conditionalFormatting sqref="AH10">
    <cfRule type="containsText" dxfId="2" priority="3886" operator="containsText" text="入">
      <formula>NOT(ISERROR(SEARCH(("入"),(AH10))))</formula>
    </cfRule>
  </conditionalFormatting>
  <conditionalFormatting sqref="AH10">
    <cfRule type="containsText" dxfId="3" priority="3887" operator="containsText" text="夜">
      <formula>NOT(ISERROR(SEARCH(("夜"),(AH10))))</formula>
    </cfRule>
  </conditionalFormatting>
  <conditionalFormatting sqref="AH10">
    <cfRule type="containsText" dxfId="1" priority="3888" operator="containsText" text="休">
      <formula>NOT(ISERROR(SEARCH(("休"),(AH10))))</formula>
    </cfRule>
  </conditionalFormatting>
  <conditionalFormatting sqref="AH10">
    <cfRule type="containsText" dxfId="2" priority="3889" operator="containsText" text="19">
      <formula>NOT(ISERROR(SEARCH(("19"),(AH10))))</formula>
    </cfRule>
  </conditionalFormatting>
  <conditionalFormatting sqref="AH10">
    <cfRule type="containsText" dxfId="2" priority="3890" operator="containsText" text="18">
      <formula>NOT(ISERROR(SEARCH(("18"),(AH10))))</formula>
    </cfRule>
  </conditionalFormatting>
  <conditionalFormatting sqref="AH10">
    <cfRule type="containsText" dxfId="2" priority="3891" operator="containsText" text="19">
      <formula>NOT(ISERROR(SEARCH(("19"),(AH10))))</formula>
    </cfRule>
  </conditionalFormatting>
  <conditionalFormatting sqref="AH10">
    <cfRule type="containsText" dxfId="2" priority="3892" operator="containsText" text="18">
      <formula>NOT(ISERROR(SEARCH(("18"),(AH10))))</formula>
    </cfRule>
  </conditionalFormatting>
  <conditionalFormatting sqref="AH10">
    <cfRule type="containsText" dxfId="3" priority="3893" operator="containsText" text="夜">
      <formula>NOT(ISERROR(SEARCH(("夜"),(AH10))))</formula>
    </cfRule>
  </conditionalFormatting>
  <conditionalFormatting sqref="AH10">
    <cfRule type="containsText" dxfId="3" priority="3894" operator="containsText" text="夜">
      <formula>NOT(ISERROR(SEARCH(("夜"),(AH10))))</formula>
    </cfRule>
  </conditionalFormatting>
  <conditionalFormatting sqref="AH22">
    <cfRule type="containsText" dxfId="1" priority="3895" operator="containsText" text="休">
      <formula>NOT(ISERROR(SEARCH(("休"),(AH22))))</formula>
    </cfRule>
  </conditionalFormatting>
  <conditionalFormatting sqref="AH22">
    <cfRule type="containsText" dxfId="2" priority="3896" operator="containsText" text="19">
      <formula>NOT(ISERROR(SEARCH(("19"),(AH22))))</formula>
    </cfRule>
  </conditionalFormatting>
  <conditionalFormatting sqref="AH22">
    <cfRule type="containsText" dxfId="2" priority="3897" operator="containsText" text="18">
      <formula>NOT(ISERROR(SEARCH(("18"),(AH22))))</formula>
    </cfRule>
  </conditionalFormatting>
  <conditionalFormatting sqref="AH22">
    <cfRule type="containsText" dxfId="2" priority="3898" operator="containsText" text="入">
      <formula>NOT(ISERROR(SEARCH(("入"),(AH22))))</formula>
    </cfRule>
  </conditionalFormatting>
  <conditionalFormatting sqref="AH22">
    <cfRule type="containsText" dxfId="3" priority="3899" operator="containsText" text="夜">
      <formula>NOT(ISERROR(SEARCH(("夜"),(AH22))))</formula>
    </cfRule>
  </conditionalFormatting>
  <conditionalFormatting sqref="AH23">
    <cfRule type="containsText" dxfId="3" priority="3900" operator="containsText" text="夜">
      <formula>NOT(ISERROR(SEARCH(("夜"),(AH23))))</formula>
    </cfRule>
  </conditionalFormatting>
  <conditionalFormatting sqref="AH23">
    <cfRule type="containsText" dxfId="0" priority="3901" operator="containsText" text="㊡">
      <formula>NOT(ISERROR(SEARCH(("㊡"),(AH23))))</formula>
    </cfRule>
  </conditionalFormatting>
  <conditionalFormatting sqref="AH23">
    <cfRule type="containsText" dxfId="1" priority="3902" operator="containsText" text="有">
      <formula>NOT(ISERROR(SEARCH(("有"),(AH23))))</formula>
    </cfRule>
  </conditionalFormatting>
  <conditionalFormatting sqref="AH23">
    <cfRule type="containsText" dxfId="1" priority="3903" operator="containsText" text="休">
      <formula>NOT(ISERROR(SEARCH(("休"),(AH23))))</formula>
    </cfRule>
  </conditionalFormatting>
  <conditionalFormatting sqref="AH23">
    <cfRule type="containsText" dxfId="2" priority="3904" operator="containsText" text="19">
      <formula>NOT(ISERROR(SEARCH(("19"),(AH23))))</formula>
    </cfRule>
  </conditionalFormatting>
  <conditionalFormatting sqref="AH23">
    <cfRule type="containsText" dxfId="2" priority="3905" operator="containsText" text="18">
      <formula>NOT(ISERROR(SEARCH(("18"),(AH23))))</formula>
    </cfRule>
  </conditionalFormatting>
  <conditionalFormatting sqref="AH23">
    <cfRule type="containsText" dxfId="2" priority="3906" operator="containsText" text="入">
      <formula>NOT(ISERROR(SEARCH(("入"),(AH23))))</formula>
    </cfRule>
  </conditionalFormatting>
  <conditionalFormatting sqref="AH23">
    <cfRule type="containsText" dxfId="3" priority="3907" operator="containsText" text="夜">
      <formula>NOT(ISERROR(SEARCH(("夜"),(AH23))))</formula>
    </cfRule>
  </conditionalFormatting>
  <conditionalFormatting sqref="AH23">
    <cfRule type="containsText" dxfId="0" priority="3908" operator="containsText" text="㊡">
      <formula>NOT(ISERROR(SEARCH(("㊡"),(AH23))))</formula>
    </cfRule>
  </conditionalFormatting>
  <conditionalFormatting sqref="AH23">
    <cfRule type="containsText" dxfId="1" priority="3909" operator="containsText" text="有">
      <formula>NOT(ISERROR(SEARCH(("有"),(AH23))))</formula>
    </cfRule>
  </conditionalFormatting>
  <conditionalFormatting sqref="AH23">
    <cfRule type="containsText" dxfId="1" priority="3910" operator="containsText" text="休">
      <formula>NOT(ISERROR(SEARCH(("休"),(AH23))))</formula>
    </cfRule>
  </conditionalFormatting>
  <conditionalFormatting sqref="AH23">
    <cfRule type="containsText" dxfId="2" priority="3911" operator="containsText" text="19">
      <formula>NOT(ISERROR(SEARCH(("19"),(AH23))))</formula>
    </cfRule>
  </conditionalFormatting>
  <conditionalFormatting sqref="AH23">
    <cfRule type="containsText" dxfId="2" priority="3912" operator="containsText" text="18">
      <formula>NOT(ISERROR(SEARCH(("18"),(AH23))))</formula>
    </cfRule>
  </conditionalFormatting>
  <conditionalFormatting sqref="AH23">
    <cfRule type="containsText" dxfId="2" priority="3913" operator="containsText" text="入">
      <formula>NOT(ISERROR(SEARCH(("入"),(AH23))))</formula>
    </cfRule>
  </conditionalFormatting>
  <conditionalFormatting sqref="AH23">
    <cfRule type="containsText" dxfId="3" priority="3914" operator="containsText" text="夜">
      <formula>NOT(ISERROR(SEARCH(("夜"),(AH23))))</formula>
    </cfRule>
  </conditionalFormatting>
  <conditionalFormatting sqref="AH23">
    <cfRule type="containsText" dxfId="1" priority="3915" operator="containsText" text="休">
      <formula>NOT(ISERROR(SEARCH(("休"),(AH23))))</formula>
    </cfRule>
  </conditionalFormatting>
  <conditionalFormatting sqref="AH23">
    <cfRule type="containsText" dxfId="2" priority="3916" operator="containsText" text="19">
      <formula>NOT(ISERROR(SEARCH(("19"),(AH23))))</formula>
    </cfRule>
  </conditionalFormatting>
  <conditionalFormatting sqref="AH23">
    <cfRule type="containsText" dxfId="2" priority="3917" operator="containsText" text="18">
      <formula>NOT(ISERROR(SEARCH(("18"),(AH23))))</formula>
    </cfRule>
  </conditionalFormatting>
  <conditionalFormatting sqref="AH23">
    <cfRule type="containsText" dxfId="2" priority="3918" operator="containsText" text="入">
      <formula>NOT(ISERROR(SEARCH(("入"),(AH23))))</formula>
    </cfRule>
  </conditionalFormatting>
  <conditionalFormatting sqref="AH23">
    <cfRule type="containsText" dxfId="3" priority="3919" operator="containsText" text="夜">
      <formula>NOT(ISERROR(SEARCH(("夜"),(AH23))))</formula>
    </cfRule>
  </conditionalFormatting>
  <conditionalFormatting sqref="AH24">
    <cfRule type="containsText" dxfId="0" priority="3920" operator="containsText" text="㊡">
      <formula>NOT(ISERROR(SEARCH(("㊡"),(AH24))))</formula>
    </cfRule>
  </conditionalFormatting>
  <conditionalFormatting sqref="AH24">
    <cfRule type="containsText" dxfId="1" priority="3921" operator="containsText" text="有">
      <formula>NOT(ISERROR(SEARCH(("有"),(AH24))))</formula>
    </cfRule>
  </conditionalFormatting>
  <conditionalFormatting sqref="AH24">
    <cfRule type="containsText" dxfId="1" priority="3922" operator="containsText" text="休">
      <formula>NOT(ISERROR(SEARCH(("休"),(AH24))))</formula>
    </cfRule>
  </conditionalFormatting>
  <conditionalFormatting sqref="AH24">
    <cfRule type="containsText" dxfId="2" priority="3923" operator="containsText" text="入">
      <formula>NOT(ISERROR(SEARCH(("入"),(AH24))))</formula>
    </cfRule>
  </conditionalFormatting>
  <conditionalFormatting sqref="AH24">
    <cfRule type="containsText" dxfId="2" priority="3924" operator="containsText" text="19">
      <formula>NOT(ISERROR(SEARCH(("19"),(AH24))))</formula>
    </cfRule>
  </conditionalFormatting>
  <conditionalFormatting sqref="AH24">
    <cfRule type="containsText" dxfId="2" priority="3925" operator="containsText" text="18">
      <formula>NOT(ISERROR(SEARCH(("18"),(AH24))))</formula>
    </cfRule>
  </conditionalFormatting>
  <conditionalFormatting sqref="AH24">
    <cfRule type="containsText" dxfId="3" priority="3926" operator="containsText" text="夜">
      <formula>NOT(ISERROR(SEARCH(("夜"),(AH24))))</formula>
    </cfRule>
  </conditionalFormatting>
  <conditionalFormatting sqref="AH26">
    <cfRule type="containsText" dxfId="3" priority="3927" operator="containsText" text="夜">
      <formula>NOT(ISERROR(SEARCH(("夜"),(AH26))))</formula>
    </cfRule>
  </conditionalFormatting>
  <conditionalFormatting sqref="AH26:AH27">
    <cfRule type="containsText" dxfId="1" priority="3928" operator="containsText" text="休">
      <formula>NOT(ISERROR(SEARCH(("休"),(AH26))))</formula>
    </cfRule>
  </conditionalFormatting>
  <conditionalFormatting sqref="AH26:AH27">
    <cfRule type="containsText" dxfId="2" priority="3929" operator="containsText" text="19">
      <formula>NOT(ISERROR(SEARCH(("19"),(AH26))))</formula>
    </cfRule>
  </conditionalFormatting>
  <conditionalFormatting sqref="AH26:AH27">
    <cfRule type="containsText" dxfId="2" priority="3930" operator="containsText" text="18">
      <formula>NOT(ISERROR(SEARCH(("18"),(AH26))))</formula>
    </cfRule>
  </conditionalFormatting>
  <conditionalFormatting sqref="AH26:AH27">
    <cfRule type="containsText" dxfId="2" priority="3931" operator="containsText" text="入">
      <formula>NOT(ISERROR(SEARCH(("入"),(AH26))))</formula>
    </cfRule>
  </conditionalFormatting>
  <conditionalFormatting sqref="AH27">
    <cfRule type="containsText" dxfId="3" priority="3932" operator="containsText" text="夜">
      <formula>NOT(ISERROR(SEARCH(("夜"),(AH27))))</formula>
    </cfRule>
  </conditionalFormatting>
  <conditionalFormatting sqref="AH27">
    <cfRule type="containsText" dxfId="0" priority="3933" operator="containsText" text="㊡">
      <formula>NOT(ISERROR(SEARCH(("㊡"),(AH27))))</formula>
    </cfRule>
  </conditionalFormatting>
  <conditionalFormatting sqref="AH27">
    <cfRule type="containsText" dxfId="1" priority="3934" operator="containsText" text="有">
      <formula>NOT(ISERROR(SEARCH(("有"),(AH27))))</formula>
    </cfRule>
  </conditionalFormatting>
  <conditionalFormatting sqref="AH27">
    <cfRule type="containsText" dxfId="1" priority="3935" operator="containsText" text="休">
      <formula>NOT(ISERROR(SEARCH(("休"),(AH27))))</formula>
    </cfRule>
  </conditionalFormatting>
  <conditionalFormatting sqref="AH27">
    <cfRule type="containsText" dxfId="2" priority="3936" operator="containsText" text="19">
      <formula>NOT(ISERROR(SEARCH(("19"),(AH27))))</formula>
    </cfRule>
  </conditionalFormatting>
  <conditionalFormatting sqref="AH27">
    <cfRule type="containsText" dxfId="2" priority="3937" operator="containsText" text="18">
      <formula>NOT(ISERROR(SEARCH(("18"),(AH27))))</formula>
    </cfRule>
  </conditionalFormatting>
  <conditionalFormatting sqref="AH27">
    <cfRule type="containsText" dxfId="2" priority="3938" operator="containsText" text="入">
      <formula>NOT(ISERROR(SEARCH(("入"),(AH27))))</formula>
    </cfRule>
  </conditionalFormatting>
  <conditionalFormatting sqref="AH27">
    <cfRule type="containsText" dxfId="3" priority="3939" operator="containsText" text="夜">
      <formula>NOT(ISERROR(SEARCH(("夜"),(AH27))))</formula>
    </cfRule>
  </conditionalFormatting>
  <conditionalFormatting sqref="AH27">
    <cfRule type="containsText" dxfId="0" priority="3940" operator="containsText" text="㊡">
      <formula>NOT(ISERROR(SEARCH(("㊡"),(AH27))))</formula>
    </cfRule>
  </conditionalFormatting>
  <conditionalFormatting sqref="AH27">
    <cfRule type="containsText" dxfId="1" priority="3941" operator="containsText" text="有">
      <formula>NOT(ISERROR(SEARCH(("有"),(AH27))))</formula>
    </cfRule>
  </conditionalFormatting>
  <conditionalFormatting sqref="AH27">
    <cfRule type="containsText" dxfId="1" priority="3942" operator="containsText" text="休">
      <formula>NOT(ISERROR(SEARCH(("休"),(AH27))))</formula>
    </cfRule>
  </conditionalFormatting>
  <conditionalFormatting sqref="AH27">
    <cfRule type="containsText" dxfId="2" priority="3943" operator="containsText" text="19">
      <formula>NOT(ISERROR(SEARCH(("19"),(AH27))))</formula>
    </cfRule>
  </conditionalFormatting>
  <conditionalFormatting sqref="AH27">
    <cfRule type="containsText" dxfId="2" priority="3944" operator="containsText" text="18">
      <formula>NOT(ISERROR(SEARCH(("18"),(AH27))))</formula>
    </cfRule>
  </conditionalFormatting>
  <conditionalFormatting sqref="AH27">
    <cfRule type="containsText" dxfId="2" priority="3945" operator="containsText" text="入">
      <formula>NOT(ISERROR(SEARCH(("入"),(AH27))))</formula>
    </cfRule>
  </conditionalFormatting>
  <conditionalFormatting sqref="AH27">
    <cfRule type="containsText" dxfId="3" priority="3946" operator="containsText" text="夜">
      <formula>NOT(ISERROR(SEARCH(("夜"),(AH27))))</formula>
    </cfRule>
  </conditionalFormatting>
  <conditionalFormatting sqref="AH28">
    <cfRule type="containsText" dxfId="0" priority="3947" operator="containsText" text="㊡">
      <formula>NOT(ISERROR(SEARCH(("㊡"),(AH28))))</formula>
    </cfRule>
  </conditionalFormatting>
  <conditionalFormatting sqref="AH28">
    <cfRule type="containsText" dxfId="1" priority="3948" operator="containsText" text="有">
      <formula>NOT(ISERROR(SEARCH(("有"),(AH28))))</formula>
    </cfRule>
  </conditionalFormatting>
  <conditionalFormatting sqref="AH28">
    <cfRule type="containsText" dxfId="1" priority="3949" operator="containsText" text="休">
      <formula>NOT(ISERROR(SEARCH(("休"),(AH28))))</formula>
    </cfRule>
  </conditionalFormatting>
  <conditionalFormatting sqref="AH28">
    <cfRule type="containsText" dxfId="2" priority="3950" operator="containsText" text="19">
      <formula>NOT(ISERROR(SEARCH(("19"),(AH28))))</formula>
    </cfRule>
  </conditionalFormatting>
  <conditionalFormatting sqref="AH28">
    <cfRule type="containsText" dxfId="2" priority="3951" operator="containsText" text="18">
      <formula>NOT(ISERROR(SEARCH(("18"),(AH28))))</formula>
    </cfRule>
  </conditionalFormatting>
  <conditionalFormatting sqref="AH28">
    <cfRule type="containsText" dxfId="2" priority="3952" operator="containsText" text="入">
      <formula>NOT(ISERROR(SEARCH(("入"),(AH28))))</formula>
    </cfRule>
  </conditionalFormatting>
  <conditionalFormatting sqref="AH28">
    <cfRule type="containsText" dxfId="3" priority="3953" operator="containsText" text="夜">
      <formula>NOT(ISERROR(SEARCH(("夜"),(AH28))))</formula>
    </cfRule>
  </conditionalFormatting>
  <conditionalFormatting sqref="AH28">
    <cfRule type="containsText" dxfId="0" priority="3954" operator="containsText" text="㊡">
      <formula>NOT(ISERROR(SEARCH(("㊡"),(AH28))))</formula>
    </cfRule>
  </conditionalFormatting>
  <conditionalFormatting sqref="AH28">
    <cfRule type="containsText" dxfId="1" priority="3955" operator="containsText" text="有">
      <formula>NOT(ISERROR(SEARCH(("有"),(AH28))))</formula>
    </cfRule>
  </conditionalFormatting>
  <conditionalFormatting sqref="AH28">
    <cfRule type="containsText" dxfId="1" priority="3956" operator="containsText" text="休">
      <formula>NOT(ISERROR(SEARCH(("休"),(AH28))))</formula>
    </cfRule>
  </conditionalFormatting>
  <conditionalFormatting sqref="AH28">
    <cfRule type="containsText" dxfId="2" priority="3957" operator="containsText" text="19">
      <formula>NOT(ISERROR(SEARCH(("19"),(AH28))))</formula>
    </cfRule>
  </conditionalFormatting>
  <conditionalFormatting sqref="AH28">
    <cfRule type="containsText" dxfId="2" priority="3958" operator="containsText" text="18">
      <formula>NOT(ISERROR(SEARCH(("18"),(AH28))))</formula>
    </cfRule>
  </conditionalFormatting>
  <conditionalFormatting sqref="AH28">
    <cfRule type="containsText" dxfId="2" priority="3959" operator="containsText" text="入">
      <formula>NOT(ISERROR(SEARCH(("入"),(AH28))))</formula>
    </cfRule>
  </conditionalFormatting>
  <conditionalFormatting sqref="AH28">
    <cfRule type="containsText" dxfId="3" priority="3960" operator="containsText" text="夜">
      <formula>NOT(ISERROR(SEARCH(("夜"),(AH28))))</formula>
    </cfRule>
  </conditionalFormatting>
  <conditionalFormatting sqref="D18 AH18">
    <cfRule type="containsText" dxfId="0" priority="3961" operator="containsText" text="㊡">
      <formula>NOT(ISERROR(SEARCH(("㊡"),(D18))))</formula>
    </cfRule>
  </conditionalFormatting>
  <conditionalFormatting sqref="D18 AH18">
    <cfRule type="containsText" dxfId="1" priority="3962" operator="containsText" text="有">
      <formula>NOT(ISERROR(SEARCH(("有"),(D18))))</formula>
    </cfRule>
  </conditionalFormatting>
  <conditionalFormatting sqref="AH18">
    <cfRule type="containsText" dxfId="3" priority="3963" operator="containsText" text="夜">
      <formula>NOT(ISERROR(SEARCH(("夜"),(AH18))))</formula>
    </cfRule>
  </conditionalFormatting>
  <conditionalFormatting sqref="AH18">
    <cfRule type="containsText" dxfId="0" priority="3964" operator="containsText" text="㊡">
      <formula>NOT(ISERROR(SEARCH(("㊡"),(AH18))))</formula>
    </cfRule>
  </conditionalFormatting>
  <conditionalFormatting sqref="AH18">
    <cfRule type="containsText" dxfId="1" priority="3965" operator="containsText" text="有">
      <formula>NOT(ISERROR(SEARCH(("有"),(AH18))))</formula>
    </cfRule>
  </conditionalFormatting>
  <conditionalFormatting sqref="AH18">
    <cfRule type="containsText" dxfId="1" priority="3966" operator="containsText" text="休">
      <formula>NOT(ISERROR(SEARCH(("休"),(AH18))))</formula>
    </cfRule>
  </conditionalFormatting>
  <conditionalFormatting sqref="AH18">
    <cfRule type="containsText" dxfId="2" priority="3967" operator="containsText" text="19">
      <formula>NOT(ISERROR(SEARCH(("19"),(AH18))))</formula>
    </cfRule>
  </conditionalFormatting>
  <conditionalFormatting sqref="AH18">
    <cfRule type="containsText" dxfId="2" priority="3968" operator="containsText" text="18">
      <formula>NOT(ISERROR(SEARCH(("18"),(AH18))))</formula>
    </cfRule>
  </conditionalFormatting>
  <conditionalFormatting sqref="AH18">
    <cfRule type="containsText" dxfId="2" priority="3969" operator="containsText" text="入">
      <formula>NOT(ISERROR(SEARCH(("入"),(AH18))))</formula>
    </cfRule>
  </conditionalFormatting>
  <conditionalFormatting sqref="AH18">
    <cfRule type="containsText" dxfId="3" priority="3970" operator="containsText" text="夜">
      <formula>NOT(ISERROR(SEARCH(("夜"),(AH18))))</formula>
    </cfRule>
  </conditionalFormatting>
  <conditionalFormatting sqref="AH18">
    <cfRule type="containsText" dxfId="0" priority="3971" operator="containsText" text="㊡">
      <formula>NOT(ISERROR(SEARCH(("㊡"),(AH18))))</formula>
    </cfRule>
  </conditionalFormatting>
  <conditionalFormatting sqref="AH18">
    <cfRule type="containsText" dxfId="1" priority="3972" operator="containsText" text="有">
      <formula>NOT(ISERROR(SEARCH(("有"),(AH18))))</formula>
    </cfRule>
  </conditionalFormatting>
  <conditionalFormatting sqref="AH18">
    <cfRule type="containsText" dxfId="1" priority="3973" operator="containsText" text="休">
      <formula>NOT(ISERROR(SEARCH(("休"),(AH18))))</formula>
    </cfRule>
  </conditionalFormatting>
  <conditionalFormatting sqref="AH18">
    <cfRule type="containsText" dxfId="2" priority="3974" operator="containsText" text="19">
      <formula>NOT(ISERROR(SEARCH(("19"),(AH18))))</formula>
    </cfRule>
  </conditionalFormatting>
  <conditionalFormatting sqref="AH18">
    <cfRule type="containsText" dxfId="2" priority="3975" operator="containsText" text="18">
      <formula>NOT(ISERROR(SEARCH(("18"),(AH18))))</formula>
    </cfRule>
  </conditionalFormatting>
  <conditionalFormatting sqref="AH18">
    <cfRule type="containsText" dxfId="2" priority="3976" operator="containsText" text="入">
      <formula>NOT(ISERROR(SEARCH(("入"),(AH18))))</formula>
    </cfRule>
  </conditionalFormatting>
  <conditionalFormatting sqref="AH18">
    <cfRule type="containsText" dxfId="3" priority="3977" operator="containsText" text="夜">
      <formula>NOT(ISERROR(SEARCH(("夜"),(AH18))))</formula>
    </cfRule>
  </conditionalFormatting>
  <conditionalFormatting sqref="D3:AH4">
    <cfRule type="expression" dxfId="4" priority="3978">
      <formula>WEEKDAY(D3)=7</formula>
    </cfRule>
  </conditionalFormatting>
  <conditionalFormatting sqref="D3:AH4">
    <cfRule type="expression" dxfId="5" priority="3979">
      <formula>WEEKDAY(D3)=1</formula>
    </cfRule>
  </conditionalFormatting>
  <conditionalFormatting sqref="Y5">
    <cfRule type="timePeriod" dxfId="8" priority="3980" timePeriod="today"/>
  </conditionalFormatting>
  <conditionalFormatting sqref="A1">
    <cfRule type="notContainsBlanks" dxfId="8" priority="3981">
      <formula>LEN(TRIM(A1))&gt;0</formula>
    </cfRule>
  </conditionalFormatting>
  <printOptions/>
  <pageMargins bottom="0.75" footer="0.0" header="0.0" left="0.25" right="0.25" top="0.75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39" width="7.63"/>
    <col customWidth="1" min="40" max="40" width="26.5"/>
    <col customWidth="1" min="41" max="41" width="25.0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10.0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102">
        <f>TODAY()</f>
        <v>46068</v>
      </c>
      <c r="AP2" s="73" t="s">
        <v>142</v>
      </c>
    </row>
    <row r="3" ht="17.25" customHeight="1">
      <c r="A3" s="10"/>
      <c r="B3" s="11"/>
      <c r="C3" s="12"/>
      <c r="D3" s="13">
        <f>DATE(B2,E2,1)</f>
        <v>45931</v>
      </c>
      <c r="E3" s="13">
        <f>DATE(B2,E2,2)</f>
        <v>45932</v>
      </c>
      <c r="F3" s="13">
        <f>DATE(B2,E2,3)</f>
        <v>45933</v>
      </c>
      <c r="G3" s="13">
        <f>DATE(B2,E2,4)</f>
        <v>45934</v>
      </c>
      <c r="H3" s="13">
        <f>DATE(B2,E2,5)</f>
        <v>45935</v>
      </c>
      <c r="I3" s="13">
        <f>DATE(B2,E2,6)</f>
        <v>45936</v>
      </c>
      <c r="J3" s="13">
        <f>DATE(B2,E2,7)</f>
        <v>45937</v>
      </c>
      <c r="K3" s="13">
        <f>DATE(B2,E2,8)</f>
        <v>45938</v>
      </c>
      <c r="L3" s="13">
        <f>DATE(B2,E2,9)</f>
        <v>45939</v>
      </c>
      <c r="M3" s="13">
        <f>DATE(B2,E2,10)</f>
        <v>45940</v>
      </c>
      <c r="N3" s="13">
        <f>DATE(B2,E2,11)</f>
        <v>45941</v>
      </c>
      <c r="O3" s="13">
        <f>DATE(B2,E2,12)</f>
        <v>45942</v>
      </c>
      <c r="P3" s="104">
        <f>DATE(B2,E2,13)</f>
        <v>45943</v>
      </c>
      <c r="Q3" s="13">
        <f>DATE(B2,E2,14)</f>
        <v>45944</v>
      </c>
      <c r="R3" s="13">
        <f>DATE(B2,E2,15)</f>
        <v>45945</v>
      </c>
      <c r="S3" s="13">
        <f>DATE(B2,E2,16)</f>
        <v>45946</v>
      </c>
      <c r="T3" s="13">
        <f>DATE(B2,E2,17)</f>
        <v>45947</v>
      </c>
      <c r="U3" s="13">
        <f>DATE(B2,E2,18)</f>
        <v>45948</v>
      </c>
      <c r="V3" s="13">
        <f>DATE(B2,E2,19)</f>
        <v>45949</v>
      </c>
      <c r="W3" s="13">
        <f>DATE(B2,E2,20)</f>
        <v>45950</v>
      </c>
      <c r="X3" s="13">
        <f>DATE(B2,E2,21)</f>
        <v>45951</v>
      </c>
      <c r="Y3" s="13">
        <f>DATE(B2,E2,22)</f>
        <v>45952</v>
      </c>
      <c r="Z3" s="13">
        <f>DATE(B2,E2,23)</f>
        <v>45953</v>
      </c>
      <c r="AA3" s="13">
        <f>DATE(B2,E2,24)</f>
        <v>45954</v>
      </c>
      <c r="AB3" s="13">
        <f>DATE(B2,E2,25)</f>
        <v>45955</v>
      </c>
      <c r="AC3" s="13">
        <f>DATE(B2,E2,26)</f>
        <v>45956</v>
      </c>
      <c r="AD3" s="13">
        <f>DATE(B2,E2,27)</f>
        <v>45957</v>
      </c>
      <c r="AE3" s="13">
        <f>DATE(B2,E2,28)</f>
        <v>45958</v>
      </c>
      <c r="AF3" s="13">
        <f>DATE(B2,E2,29)</f>
        <v>45959</v>
      </c>
      <c r="AG3" s="13">
        <f>DATE(B2,E2,30)</f>
        <v>45960</v>
      </c>
      <c r="AH3" s="13">
        <f>DATE(B2,E2,31)</f>
        <v>45961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水</v>
      </c>
      <c r="E4" s="19" t="str">
        <f t="shared" si="1"/>
        <v>木</v>
      </c>
      <c r="F4" s="19" t="str">
        <f t="shared" si="1"/>
        <v>金</v>
      </c>
      <c r="G4" s="19" t="str">
        <f t="shared" si="1"/>
        <v>土</v>
      </c>
      <c r="H4" s="19" t="str">
        <f t="shared" si="1"/>
        <v>日</v>
      </c>
      <c r="I4" s="19" t="str">
        <f t="shared" si="1"/>
        <v>月</v>
      </c>
      <c r="J4" s="19" t="str">
        <f t="shared" si="1"/>
        <v>火</v>
      </c>
      <c r="K4" s="19" t="str">
        <f t="shared" si="1"/>
        <v>水</v>
      </c>
      <c r="L4" s="19" t="str">
        <f t="shared" si="1"/>
        <v>木</v>
      </c>
      <c r="M4" s="19" t="str">
        <f t="shared" si="1"/>
        <v>金</v>
      </c>
      <c r="N4" s="19" t="str">
        <f t="shared" si="1"/>
        <v>土</v>
      </c>
      <c r="O4" s="19" t="str">
        <f t="shared" si="1"/>
        <v>日</v>
      </c>
      <c r="P4" s="19" t="str">
        <f t="shared" si="1"/>
        <v>月</v>
      </c>
      <c r="Q4" s="19" t="str">
        <f t="shared" si="1"/>
        <v>火</v>
      </c>
      <c r="R4" s="19" t="str">
        <f t="shared" si="1"/>
        <v>水</v>
      </c>
      <c r="S4" s="19" t="str">
        <f t="shared" si="1"/>
        <v>木</v>
      </c>
      <c r="T4" s="19" t="str">
        <f t="shared" si="1"/>
        <v>金</v>
      </c>
      <c r="U4" s="19" t="str">
        <f t="shared" si="1"/>
        <v>土</v>
      </c>
      <c r="V4" s="19" t="str">
        <f t="shared" si="1"/>
        <v>日</v>
      </c>
      <c r="W4" s="19" t="str">
        <f t="shared" si="1"/>
        <v>月</v>
      </c>
      <c r="X4" s="19" t="str">
        <f t="shared" si="1"/>
        <v>火</v>
      </c>
      <c r="Y4" s="19" t="str">
        <f t="shared" si="1"/>
        <v>水</v>
      </c>
      <c r="Z4" s="19" t="str">
        <f t="shared" si="1"/>
        <v>木</v>
      </c>
      <c r="AA4" s="19" t="str">
        <f t="shared" si="1"/>
        <v>金</v>
      </c>
      <c r="AB4" s="19" t="str">
        <f t="shared" si="1"/>
        <v>土</v>
      </c>
      <c r="AC4" s="19" t="str">
        <f t="shared" si="1"/>
        <v>日</v>
      </c>
      <c r="AD4" s="19" t="str">
        <f t="shared" si="1"/>
        <v>月</v>
      </c>
      <c r="AE4" s="19" t="str">
        <f t="shared" si="1"/>
        <v>火</v>
      </c>
      <c r="AF4" s="19" t="str">
        <f t="shared" si="1"/>
        <v>水</v>
      </c>
      <c r="AG4" s="19" t="str">
        <f t="shared" si="1"/>
        <v>木</v>
      </c>
      <c r="AH4" s="19" t="str">
        <f t="shared" si="1"/>
        <v>金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43" t="s">
        <v>55</v>
      </c>
      <c r="E5" s="143" t="s">
        <v>55</v>
      </c>
      <c r="F5" s="217" t="s">
        <v>23</v>
      </c>
      <c r="G5" s="217" t="s">
        <v>23</v>
      </c>
      <c r="H5" s="143" t="s">
        <v>22</v>
      </c>
      <c r="I5" s="25" t="s">
        <v>22</v>
      </c>
      <c r="J5" s="183" t="s">
        <v>23</v>
      </c>
      <c r="K5" s="217" t="s">
        <v>143</v>
      </c>
      <c r="L5" s="143" t="s">
        <v>23</v>
      </c>
      <c r="M5" s="25" t="s">
        <v>121</v>
      </c>
      <c r="N5" s="217" t="s">
        <v>23</v>
      </c>
      <c r="O5" s="217" t="s">
        <v>23</v>
      </c>
      <c r="P5" s="183" t="s">
        <v>23</v>
      </c>
      <c r="Q5" s="25" t="s">
        <v>55</v>
      </c>
      <c r="R5" s="25" t="s">
        <v>22</v>
      </c>
      <c r="S5" s="143" t="s">
        <v>22</v>
      </c>
      <c r="T5" s="217" t="s">
        <v>23</v>
      </c>
      <c r="U5" s="183" t="s">
        <v>23</v>
      </c>
      <c r="V5" s="143" t="s">
        <v>22</v>
      </c>
      <c r="W5" s="25" t="s">
        <v>55</v>
      </c>
      <c r="X5" s="183" t="s">
        <v>23</v>
      </c>
      <c r="Y5" s="217" t="s">
        <v>143</v>
      </c>
      <c r="Z5" s="217" t="s">
        <v>23</v>
      </c>
      <c r="AA5" s="217" t="s">
        <v>23</v>
      </c>
      <c r="AB5" s="143" t="s">
        <v>22</v>
      </c>
      <c r="AC5" s="143" t="s">
        <v>22</v>
      </c>
      <c r="AD5" s="25" t="s">
        <v>22</v>
      </c>
      <c r="AE5" s="183" t="s">
        <v>23</v>
      </c>
      <c r="AF5" s="217" t="s">
        <v>23</v>
      </c>
      <c r="AG5" s="228" t="s">
        <v>76</v>
      </c>
      <c r="AH5" s="143" t="s">
        <v>22</v>
      </c>
      <c r="AI5" s="31">
        <f t="shared" ref="AI5:AI7" si="2">COUNTIF(D5:AH5,"休")+COUNTIF(D5:AH5,"㊡")</f>
        <v>9</v>
      </c>
      <c r="AJ5" s="121">
        <f t="shared" ref="AJ5:AJ7" si="3">COUNTIF(D5:AH5,"有")</f>
        <v>0</v>
      </c>
      <c r="AK5" s="122"/>
      <c r="AL5" s="123" t="s">
        <v>144</v>
      </c>
      <c r="AM5" s="124">
        <v>10.0</v>
      </c>
      <c r="AN5" s="125"/>
      <c r="AO5" s="123" t="s">
        <v>145</v>
      </c>
      <c r="AP5" s="73" t="s">
        <v>146</v>
      </c>
    </row>
    <row r="6" ht="16.5" customHeight="1">
      <c r="A6" s="33"/>
      <c r="B6" s="200" t="s">
        <v>6</v>
      </c>
      <c r="C6" s="35"/>
      <c r="D6" s="216" t="s">
        <v>23</v>
      </c>
      <c r="E6" s="183" t="s">
        <v>23</v>
      </c>
      <c r="F6" s="143" t="s">
        <v>22</v>
      </c>
      <c r="G6" s="143" t="s">
        <v>22</v>
      </c>
      <c r="H6" s="217" t="s">
        <v>143</v>
      </c>
      <c r="I6" s="183" t="s">
        <v>23</v>
      </c>
      <c r="J6" s="25" t="s">
        <v>22</v>
      </c>
      <c r="K6" s="143" t="s">
        <v>23</v>
      </c>
      <c r="L6" s="217" t="s">
        <v>23</v>
      </c>
      <c r="M6" s="217" t="s">
        <v>23</v>
      </c>
      <c r="N6" s="143" t="s">
        <v>22</v>
      </c>
      <c r="O6" s="143" t="s">
        <v>22</v>
      </c>
      <c r="P6" s="143" t="s">
        <v>22</v>
      </c>
      <c r="Q6" s="217" t="s">
        <v>23</v>
      </c>
      <c r="R6" s="217" t="s">
        <v>23</v>
      </c>
      <c r="S6" s="217" t="s">
        <v>23</v>
      </c>
      <c r="T6" s="143" t="s">
        <v>23</v>
      </c>
      <c r="U6" s="143" t="s">
        <v>22</v>
      </c>
      <c r="V6" s="217" t="s">
        <v>23</v>
      </c>
      <c r="W6" s="228" t="s">
        <v>76</v>
      </c>
      <c r="X6" s="300" t="s">
        <v>76</v>
      </c>
      <c r="Y6" s="143" t="s">
        <v>23</v>
      </c>
      <c r="Z6" s="25" t="s">
        <v>22</v>
      </c>
      <c r="AA6" s="143" t="s">
        <v>23</v>
      </c>
      <c r="AB6" s="217" t="s">
        <v>23</v>
      </c>
      <c r="AC6" s="228" t="s">
        <v>76</v>
      </c>
      <c r="AD6" s="183" t="s">
        <v>23</v>
      </c>
      <c r="AE6" s="25" t="s">
        <v>22</v>
      </c>
      <c r="AF6" s="143" t="s">
        <v>55</v>
      </c>
      <c r="AG6" s="143" t="s">
        <v>55</v>
      </c>
      <c r="AH6" s="217" t="s">
        <v>23</v>
      </c>
      <c r="AI6" s="31">
        <f t="shared" si="2"/>
        <v>9</v>
      </c>
      <c r="AJ6" s="121">
        <f t="shared" si="3"/>
        <v>0</v>
      </c>
      <c r="AK6" s="122"/>
      <c r="AL6" s="123" t="s">
        <v>125</v>
      </c>
      <c r="AM6" s="124">
        <v>10.0</v>
      </c>
      <c r="AN6" s="189" t="s">
        <v>147</v>
      </c>
      <c r="AO6" s="203" t="s">
        <v>107</v>
      </c>
      <c r="AP6" s="73" t="s">
        <v>146</v>
      </c>
      <c r="AR6" s="73"/>
      <c r="AS6" s="37"/>
    </row>
    <row r="7" ht="16.5" customHeight="1">
      <c r="A7" s="38"/>
      <c r="B7" s="147" t="s">
        <v>35</v>
      </c>
      <c r="C7" s="40"/>
      <c r="D7" s="143"/>
      <c r="F7" s="250"/>
      <c r="G7" s="143"/>
      <c r="H7" s="25"/>
      <c r="I7" s="250"/>
      <c r="J7" s="145"/>
      <c r="K7" s="250"/>
      <c r="L7" s="250"/>
      <c r="M7" s="145"/>
      <c r="N7" s="25"/>
      <c r="O7" s="250"/>
      <c r="P7" s="250"/>
      <c r="Q7" s="250"/>
      <c r="R7" s="145"/>
      <c r="S7" s="145"/>
      <c r="T7" s="250"/>
      <c r="U7" s="143"/>
      <c r="V7" s="143"/>
      <c r="W7" s="250"/>
      <c r="X7" s="250"/>
      <c r="Y7" s="250"/>
      <c r="Z7" s="143"/>
      <c r="AA7" s="145"/>
      <c r="AB7" s="25"/>
      <c r="AC7" s="25"/>
      <c r="AD7" s="145"/>
      <c r="AE7" s="145"/>
      <c r="AF7" s="145"/>
      <c r="AG7" s="145"/>
      <c r="AH7" s="145"/>
      <c r="AI7" s="31">
        <f t="shared" si="2"/>
        <v>0</v>
      </c>
      <c r="AJ7" s="121">
        <f t="shared" si="3"/>
        <v>0</v>
      </c>
      <c r="AK7" s="139"/>
      <c r="AL7" s="125"/>
      <c r="AM7" s="140"/>
      <c r="AN7" s="301"/>
      <c r="AO7" s="125"/>
      <c r="AP7" s="73" t="s">
        <v>148</v>
      </c>
    </row>
    <row r="8" ht="16.5" customHeight="1">
      <c r="A8" s="22"/>
      <c r="B8" s="150" t="s">
        <v>36</v>
      </c>
      <c r="C8" s="24"/>
      <c r="D8" s="25" t="s">
        <v>55</v>
      </c>
      <c r="E8" s="145"/>
      <c r="F8" s="143"/>
      <c r="G8" s="129"/>
      <c r="H8" s="143"/>
      <c r="I8" s="143"/>
      <c r="J8" s="25"/>
      <c r="K8" s="25"/>
      <c r="L8" s="143"/>
      <c r="M8" s="129" t="s">
        <v>55</v>
      </c>
      <c r="N8" s="143"/>
      <c r="O8" s="25"/>
      <c r="P8" s="143"/>
      <c r="Q8" s="143"/>
      <c r="R8" s="129"/>
      <c r="S8" s="129"/>
      <c r="T8" s="25"/>
      <c r="U8" s="25"/>
      <c r="V8" s="129"/>
      <c r="W8" s="129"/>
      <c r="X8" s="129"/>
      <c r="Y8" s="25"/>
      <c r="Z8" s="129"/>
      <c r="AA8" s="129"/>
      <c r="AB8" s="25"/>
      <c r="AC8" s="302"/>
      <c r="AD8" s="129"/>
      <c r="AE8" s="129"/>
      <c r="AF8" s="25"/>
      <c r="AG8" s="129"/>
      <c r="AH8" s="143"/>
      <c r="AI8" s="31"/>
      <c r="AJ8" s="121"/>
      <c r="AK8" s="139"/>
      <c r="AL8" s="125"/>
      <c r="AM8" s="140"/>
      <c r="AN8" s="303"/>
      <c r="AO8" s="125"/>
      <c r="AP8" s="73" t="s">
        <v>148</v>
      </c>
    </row>
    <row r="9" ht="16.5" customHeight="1">
      <c r="A9" s="22"/>
      <c r="B9" s="150" t="s">
        <v>37</v>
      </c>
      <c r="C9" s="24"/>
      <c r="D9" s="25"/>
      <c r="E9" s="145"/>
      <c r="F9" s="250"/>
      <c r="G9" s="25"/>
      <c r="H9" s="250"/>
      <c r="I9" s="250"/>
      <c r="J9" s="145"/>
      <c r="K9" s="145"/>
      <c r="L9" s="143"/>
      <c r="M9" s="250"/>
      <c r="N9" s="143"/>
      <c r="O9" s="145"/>
      <c r="P9" s="250"/>
      <c r="Q9" s="143" t="s">
        <v>149</v>
      </c>
      <c r="R9" s="145"/>
      <c r="S9" s="25"/>
      <c r="T9" s="145"/>
      <c r="U9" s="145"/>
      <c r="V9" s="250"/>
      <c r="W9" s="143" t="s">
        <v>149</v>
      </c>
      <c r="X9" s="143" t="s">
        <v>149</v>
      </c>
      <c r="Y9" s="145"/>
      <c r="Z9" s="143"/>
      <c r="AA9" s="250"/>
      <c r="AB9" s="145"/>
      <c r="AC9" s="145"/>
      <c r="AD9" s="250"/>
      <c r="AE9" s="143"/>
      <c r="AF9" s="145"/>
      <c r="AG9" s="250"/>
      <c r="AH9" s="250"/>
      <c r="AI9" s="31">
        <f>COUNTIF(D9:AH9,"休")+COUNTIF(D9:AH9,"㊡")</f>
        <v>0</v>
      </c>
      <c r="AJ9" s="121">
        <f>COUNTIF(D9:AH9,"有")</f>
        <v>0</v>
      </c>
      <c r="AK9" s="139"/>
      <c r="AL9" s="125"/>
      <c r="AM9" s="140"/>
      <c r="AN9" s="301"/>
      <c r="AO9" s="123" t="s">
        <v>38</v>
      </c>
      <c r="AP9" s="73" t="s">
        <v>150</v>
      </c>
    </row>
    <row r="10" ht="16.5" customHeight="1">
      <c r="A10" s="22"/>
      <c r="B10" s="144" t="s">
        <v>34</v>
      </c>
      <c r="C10" s="24"/>
      <c r="D10" s="25"/>
      <c r="E10" s="129" t="s">
        <v>82</v>
      </c>
      <c r="F10" s="143" t="s">
        <v>82</v>
      </c>
      <c r="G10" s="129"/>
      <c r="H10" s="143"/>
      <c r="I10" s="250"/>
      <c r="J10" s="145"/>
      <c r="K10" s="145"/>
      <c r="L10" s="143" t="s">
        <v>82</v>
      </c>
      <c r="M10" s="129"/>
      <c r="N10" s="143"/>
      <c r="O10" s="145"/>
      <c r="P10" s="250"/>
      <c r="Q10" s="250"/>
      <c r="R10" s="50"/>
      <c r="S10" s="129" t="s">
        <v>82</v>
      </c>
      <c r="T10" s="25" t="s">
        <v>82</v>
      </c>
      <c r="U10" s="25"/>
      <c r="V10" s="129"/>
      <c r="W10" s="50"/>
      <c r="X10" s="50"/>
      <c r="Y10" s="145"/>
      <c r="Z10" s="129" t="s">
        <v>82</v>
      </c>
      <c r="AA10" s="129" t="s">
        <v>82</v>
      </c>
      <c r="AB10" s="25"/>
      <c r="AC10" s="304"/>
      <c r="AD10" s="50"/>
      <c r="AE10" s="129"/>
      <c r="AF10" s="25"/>
      <c r="AG10" s="129" t="s">
        <v>82</v>
      </c>
      <c r="AH10" s="143" t="s">
        <v>82</v>
      </c>
      <c r="AI10" s="31"/>
      <c r="AJ10" s="121"/>
      <c r="AK10" s="139"/>
      <c r="AL10" s="125"/>
      <c r="AM10" s="140"/>
      <c r="AN10" s="301"/>
      <c r="AO10" s="123"/>
      <c r="AP10" s="73" t="s">
        <v>151</v>
      </c>
    </row>
    <row r="11" ht="16.5" customHeight="1">
      <c r="A11" s="22"/>
      <c r="B11" s="150" t="s">
        <v>26</v>
      </c>
      <c r="C11" s="24"/>
      <c r="D11" s="29"/>
      <c r="E11" s="27"/>
      <c r="F11" s="27"/>
      <c r="G11" s="27"/>
      <c r="H11" s="26"/>
      <c r="J11" s="26"/>
      <c r="K11" s="27"/>
      <c r="L11" s="27"/>
      <c r="M11" s="27"/>
      <c r="N11" s="27"/>
      <c r="O11" s="26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 t="s">
        <v>23</v>
      </c>
      <c r="AF11" s="29" t="s">
        <v>23</v>
      </c>
      <c r="AG11" s="29" t="s">
        <v>23</v>
      </c>
      <c r="AH11" s="29" t="s">
        <v>23</v>
      </c>
      <c r="AI11" s="31">
        <f t="shared" ref="AI11:AI30" si="4">COUNTIF(D11:AH11,"休")+COUNTIF(D11:AH11,"㊡")</f>
        <v>0</v>
      </c>
      <c r="AJ11" s="121">
        <f t="shared" ref="AJ11:AJ30" si="5">COUNTIF(D11:AH11,"有")</f>
        <v>0</v>
      </c>
      <c r="AK11" s="139"/>
      <c r="AL11" s="125"/>
      <c r="AM11" s="140"/>
      <c r="AN11" s="125"/>
      <c r="AO11" s="125"/>
      <c r="AP11" s="73" t="s">
        <v>148</v>
      </c>
      <c r="AS11" s="37"/>
    </row>
    <row r="12" ht="16.5" customHeight="1">
      <c r="A12" s="22"/>
      <c r="B12" s="150" t="s">
        <v>122</v>
      </c>
      <c r="C12" s="24"/>
      <c r="D12" s="29" t="s">
        <v>22</v>
      </c>
      <c r="E12" s="29" t="s">
        <v>22</v>
      </c>
      <c r="F12" s="29" t="s">
        <v>22</v>
      </c>
      <c r="G12" s="29" t="s">
        <v>22</v>
      </c>
      <c r="H12" s="29" t="s">
        <v>22</v>
      </c>
      <c r="I12" s="29" t="s">
        <v>22</v>
      </c>
      <c r="J12" s="29" t="s">
        <v>22</v>
      </c>
      <c r="K12" s="29" t="s">
        <v>22</v>
      </c>
      <c r="L12" s="29" t="s">
        <v>22</v>
      </c>
      <c r="M12" s="29" t="s">
        <v>22</v>
      </c>
      <c r="N12" s="29" t="s">
        <v>22</v>
      </c>
      <c r="O12" s="29" t="s">
        <v>22</v>
      </c>
      <c r="P12" s="29" t="s">
        <v>22</v>
      </c>
      <c r="Q12" s="29" t="s">
        <v>121</v>
      </c>
      <c r="R12" s="300" t="s">
        <v>76</v>
      </c>
      <c r="S12" s="300" t="s">
        <v>76</v>
      </c>
      <c r="T12" s="300" t="s">
        <v>76</v>
      </c>
      <c r="U12" s="29" t="s">
        <v>22</v>
      </c>
      <c r="V12" s="29" t="s">
        <v>22</v>
      </c>
      <c r="W12" s="29" t="s">
        <v>22</v>
      </c>
      <c r="X12" s="29" t="s">
        <v>23</v>
      </c>
      <c r="Y12" s="300" t="s">
        <v>76</v>
      </c>
      <c r="Z12" s="300" t="s">
        <v>76</v>
      </c>
      <c r="AA12" s="29" t="s">
        <v>23</v>
      </c>
      <c r="AB12" s="300" t="s">
        <v>152</v>
      </c>
      <c r="AC12" s="29" t="s">
        <v>22</v>
      </c>
      <c r="AD12" s="300" t="s">
        <v>76</v>
      </c>
      <c r="AE12" s="29" t="s">
        <v>23</v>
      </c>
      <c r="AF12" s="29" t="s">
        <v>23</v>
      </c>
      <c r="AG12" s="29" t="s">
        <v>22</v>
      </c>
      <c r="AH12" s="300" t="s">
        <v>76</v>
      </c>
      <c r="AI12" s="31">
        <f t="shared" si="4"/>
        <v>18</v>
      </c>
      <c r="AJ12" s="121">
        <f t="shared" si="5"/>
        <v>0</v>
      </c>
      <c r="AK12" s="139"/>
      <c r="AL12" s="125"/>
      <c r="AM12" s="140"/>
      <c r="AN12" s="125"/>
      <c r="AO12" s="123" t="s">
        <v>153</v>
      </c>
      <c r="AS12" s="37"/>
    </row>
    <row r="13" ht="16.5" customHeight="1">
      <c r="A13" s="22"/>
      <c r="B13" s="150" t="s">
        <v>59</v>
      </c>
      <c r="C13" s="24"/>
      <c r="D13" s="29"/>
      <c r="E13" s="27"/>
      <c r="F13" s="26"/>
      <c r="G13" s="26"/>
      <c r="H13" s="26"/>
      <c r="I13" s="27"/>
      <c r="J13" s="27"/>
      <c r="K13" s="27"/>
      <c r="L13" s="27"/>
      <c r="M13" s="26"/>
      <c r="N13" s="27"/>
      <c r="O13" s="26"/>
      <c r="P13" s="27"/>
      <c r="Q13" s="27"/>
      <c r="R13" s="26"/>
      <c r="S13" s="26"/>
      <c r="T13" s="26"/>
      <c r="U13" s="27"/>
      <c r="V13" s="27"/>
      <c r="W13" s="29"/>
      <c r="X13" s="29" t="s">
        <v>23</v>
      </c>
      <c r="Y13" s="300" t="s">
        <v>76</v>
      </c>
      <c r="Z13" s="29" t="s">
        <v>22</v>
      </c>
      <c r="AA13" s="29" t="s">
        <v>22</v>
      </c>
      <c r="AB13" s="300" t="s">
        <v>76</v>
      </c>
      <c r="AC13" s="29" t="s">
        <v>22</v>
      </c>
      <c r="AD13" s="29" t="s">
        <v>22</v>
      </c>
      <c r="AE13" s="300" t="s">
        <v>76</v>
      </c>
      <c r="AF13" s="300" t="s">
        <v>76</v>
      </c>
      <c r="AG13" s="29" t="s">
        <v>22</v>
      </c>
      <c r="AH13" s="29" t="s">
        <v>22</v>
      </c>
      <c r="AI13" s="31">
        <f t="shared" si="4"/>
        <v>6</v>
      </c>
      <c r="AJ13" s="121">
        <f t="shared" si="5"/>
        <v>0</v>
      </c>
      <c r="AK13" s="139"/>
      <c r="AL13" s="125"/>
      <c r="AM13" s="140"/>
      <c r="AN13" s="125"/>
      <c r="AO13" s="125"/>
      <c r="AS13" s="37"/>
    </row>
    <row r="14" ht="16.5" customHeight="1">
      <c r="A14" s="22"/>
      <c r="B14" s="191" t="s">
        <v>109</v>
      </c>
      <c r="C14" s="24"/>
      <c r="D14" s="25"/>
      <c r="E14" s="143"/>
      <c r="F14" s="143"/>
      <c r="G14" s="143"/>
      <c r="H14" s="143"/>
      <c r="I14" s="143"/>
      <c r="J14" s="25"/>
      <c r="K14" s="25"/>
      <c r="L14" s="143"/>
      <c r="M14" s="25"/>
      <c r="N14" s="143"/>
      <c r="O14" s="25"/>
      <c r="P14" s="143"/>
      <c r="Q14" s="143"/>
      <c r="R14" s="143"/>
      <c r="S14" s="143"/>
      <c r="T14" s="25"/>
      <c r="U14" s="25"/>
      <c r="V14" s="25"/>
      <c r="W14" s="25"/>
      <c r="X14" s="25"/>
      <c r="Y14" s="25"/>
      <c r="Z14" s="25"/>
      <c r="AA14" s="29" t="s">
        <v>23</v>
      </c>
      <c r="AB14" s="300" t="s">
        <v>154</v>
      </c>
      <c r="AC14" s="138" t="s">
        <v>22</v>
      </c>
      <c r="AD14" s="224" t="s">
        <v>76</v>
      </c>
      <c r="AE14" s="29" t="s">
        <v>22</v>
      </c>
      <c r="AF14" s="224" t="s">
        <v>76</v>
      </c>
      <c r="AG14" s="224" t="s">
        <v>76</v>
      </c>
      <c r="AH14" s="224" t="s">
        <v>76</v>
      </c>
      <c r="AI14" s="31">
        <f t="shared" si="4"/>
        <v>2</v>
      </c>
      <c r="AJ14" s="121">
        <f t="shared" si="5"/>
        <v>0</v>
      </c>
      <c r="AK14" s="139"/>
      <c r="AL14" s="125"/>
      <c r="AM14" s="140"/>
      <c r="AN14" s="123"/>
      <c r="AO14" s="123" t="s">
        <v>94</v>
      </c>
    </row>
    <row r="15" ht="16.5" customHeight="1">
      <c r="A15" s="42"/>
      <c r="B15" s="192" t="s">
        <v>68</v>
      </c>
      <c r="C15" s="24"/>
      <c r="D15" s="2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9"/>
      <c r="R15" s="29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9"/>
      <c r="AD15" s="29" t="s">
        <v>23</v>
      </c>
      <c r="AE15" s="29" t="s">
        <v>23</v>
      </c>
      <c r="AF15" s="29" t="s">
        <v>22</v>
      </c>
      <c r="AG15" s="29" t="s">
        <v>23</v>
      </c>
      <c r="AH15" s="29" t="s">
        <v>22</v>
      </c>
      <c r="AI15" s="31">
        <f t="shared" si="4"/>
        <v>2</v>
      </c>
      <c r="AJ15" s="121">
        <f t="shared" si="5"/>
        <v>0</v>
      </c>
      <c r="AK15" s="139"/>
      <c r="AL15" s="125"/>
      <c r="AM15" s="140"/>
      <c r="AN15" s="125"/>
      <c r="AO15" s="123" t="s">
        <v>87</v>
      </c>
      <c r="AP15" s="73" t="s">
        <v>150</v>
      </c>
      <c r="AS15" s="37"/>
    </row>
    <row r="16" ht="16.5" customHeight="1">
      <c r="A16" s="56"/>
      <c r="B16" s="57" t="s">
        <v>95</v>
      </c>
      <c r="C16" s="24"/>
      <c r="D16" s="27"/>
      <c r="E16" s="27"/>
      <c r="F16" s="30"/>
      <c r="G16" s="27"/>
      <c r="H16" s="27"/>
      <c r="I16" s="27"/>
      <c r="J16" s="30"/>
      <c r="K16" s="27"/>
      <c r="L16" s="27"/>
      <c r="M16" s="30"/>
      <c r="N16" s="27"/>
      <c r="O16" s="27"/>
      <c r="P16" s="27"/>
      <c r="Q16" s="26"/>
      <c r="R16" s="27"/>
      <c r="S16" s="27"/>
      <c r="T16" s="27"/>
      <c r="U16" s="30"/>
      <c r="V16" s="27"/>
      <c r="W16" s="305" t="s">
        <v>135</v>
      </c>
      <c r="X16" s="29" t="s">
        <v>23</v>
      </c>
      <c r="Y16" s="306" t="s">
        <v>155</v>
      </c>
      <c r="Z16" s="306"/>
      <c r="AA16" s="27"/>
      <c r="AB16" s="27"/>
      <c r="AC16" s="27"/>
      <c r="AD16" s="27"/>
      <c r="AE16" s="26"/>
      <c r="AF16" s="30"/>
      <c r="AG16" s="29"/>
      <c r="AH16" s="306" t="s">
        <v>156</v>
      </c>
      <c r="AI16" s="31">
        <f t="shared" si="4"/>
        <v>0</v>
      </c>
      <c r="AJ16" s="121">
        <f t="shared" si="5"/>
        <v>0</v>
      </c>
      <c r="AK16" s="139"/>
      <c r="AL16" s="125"/>
      <c r="AM16" s="140"/>
      <c r="AN16" s="125"/>
      <c r="AO16" s="123" t="s">
        <v>157</v>
      </c>
    </row>
    <row r="17" ht="16.5" customHeight="1">
      <c r="A17" s="22"/>
      <c r="B17" s="45"/>
      <c r="C17" s="24"/>
      <c r="D17" s="46"/>
      <c r="E17" s="27"/>
      <c r="F17" s="27"/>
      <c r="G17" s="27"/>
      <c r="H17" s="27"/>
      <c r="I17" s="26"/>
      <c r="J17" s="26"/>
      <c r="K17" s="27"/>
      <c r="L17" s="27"/>
      <c r="M17" s="27"/>
      <c r="N17" s="27"/>
      <c r="O17" s="27"/>
      <c r="P17" s="26"/>
      <c r="Q17" s="26"/>
      <c r="R17" s="27"/>
      <c r="S17" s="27"/>
      <c r="T17" s="27"/>
      <c r="U17" s="27"/>
      <c r="V17" s="27"/>
      <c r="W17" s="26"/>
      <c r="X17" s="26"/>
      <c r="Y17" s="27"/>
      <c r="Z17" s="27"/>
      <c r="AA17" s="27"/>
      <c r="AB17" s="27"/>
      <c r="AC17" s="27"/>
      <c r="AD17" s="26"/>
      <c r="AE17" s="26"/>
      <c r="AF17" s="27"/>
      <c r="AG17" s="27"/>
      <c r="AH17" s="27"/>
      <c r="AI17" s="31">
        <f t="shared" si="4"/>
        <v>0</v>
      </c>
      <c r="AJ17" s="121">
        <f t="shared" si="5"/>
        <v>0</v>
      </c>
      <c r="AK17" s="139"/>
      <c r="AL17" s="125"/>
      <c r="AM17" s="140"/>
      <c r="AN17" s="125"/>
      <c r="AO17" s="125"/>
      <c r="AS17" s="37"/>
    </row>
    <row r="18" ht="16.5" customHeight="1">
      <c r="A18" s="22"/>
      <c r="B18" s="150" t="s">
        <v>29</v>
      </c>
      <c r="C18" s="24"/>
      <c r="D18" s="28"/>
      <c r="E18" s="26"/>
      <c r="F18" s="26"/>
      <c r="G18" s="27"/>
      <c r="H18" s="26"/>
      <c r="I18" s="27"/>
      <c r="J18" s="26"/>
      <c r="K18" s="27"/>
      <c r="L18" s="27"/>
      <c r="M18" s="27"/>
      <c r="N18" s="26"/>
      <c r="O18" s="26"/>
      <c r="P18" s="26"/>
      <c r="Q18" s="27"/>
      <c r="R18" s="27"/>
      <c r="S18" s="27"/>
      <c r="T18" s="26"/>
      <c r="U18" s="26"/>
      <c r="V18" s="27"/>
      <c r="W18" s="27"/>
      <c r="X18" s="26"/>
      <c r="Y18" s="27"/>
      <c r="Z18" s="26"/>
      <c r="AA18" s="26"/>
      <c r="AB18" s="26"/>
      <c r="AC18" s="27"/>
      <c r="AD18" s="26"/>
      <c r="AE18" s="26"/>
      <c r="AF18" s="27"/>
      <c r="AG18" s="26"/>
      <c r="AH18" s="27"/>
      <c r="AI18" s="31">
        <f t="shared" si="4"/>
        <v>0</v>
      </c>
      <c r="AJ18" s="121">
        <f t="shared" si="5"/>
        <v>0</v>
      </c>
      <c r="AK18" s="139"/>
      <c r="AL18" s="125"/>
      <c r="AM18" s="140"/>
      <c r="AN18" s="125"/>
      <c r="AO18" s="123" t="s">
        <v>92</v>
      </c>
      <c r="AS18" s="37"/>
    </row>
    <row r="19" ht="16.5" customHeight="1">
      <c r="A19" s="42"/>
      <c r="B19" s="191" t="s">
        <v>158</v>
      </c>
      <c r="C19" s="24"/>
      <c r="D19" s="29"/>
      <c r="E19" s="29"/>
      <c r="F19" s="27"/>
      <c r="G19" s="27"/>
      <c r="H19" s="27"/>
      <c r="I19" s="27"/>
      <c r="J19" s="27"/>
      <c r="K19" s="27"/>
      <c r="L19" s="27"/>
      <c r="M19" s="27"/>
      <c r="N19" s="27"/>
      <c r="O19" s="29"/>
      <c r="P19" s="27"/>
      <c r="Q19" s="27"/>
      <c r="R19" s="29"/>
      <c r="S19" s="27"/>
      <c r="T19" s="27"/>
      <c r="U19" s="27"/>
      <c r="V19" s="29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31">
        <f t="shared" si="4"/>
        <v>0</v>
      </c>
      <c r="AJ19" s="121">
        <f t="shared" si="5"/>
        <v>0</v>
      </c>
      <c r="AK19" s="139"/>
      <c r="AL19" s="125"/>
      <c r="AM19" s="140"/>
      <c r="AN19" s="307"/>
      <c r="AO19" s="160"/>
      <c r="AP19" s="73" t="s">
        <v>150</v>
      </c>
      <c r="AS19" s="37"/>
    </row>
    <row r="20" ht="16.5" hidden="1" customHeight="1">
      <c r="A20" s="22"/>
      <c r="B20" s="47"/>
      <c r="C20" s="24"/>
      <c r="D20" s="27"/>
      <c r="E20" s="26"/>
      <c r="F20" s="27"/>
      <c r="G20" s="27"/>
      <c r="H20" s="27"/>
      <c r="I20" s="26"/>
      <c r="J20" s="26"/>
      <c r="K20" s="29"/>
      <c r="L20" s="26"/>
      <c r="M20" s="27"/>
      <c r="N20" s="26"/>
      <c r="O20" s="27"/>
      <c r="P20" s="26"/>
      <c r="Q20" s="27"/>
      <c r="R20" s="26"/>
      <c r="S20" s="26"/>
      <c r="T20" s="27"/>
      <c r="U20" s="27"/>
      <c r="V20" s="26"/>
      <c r="W20" s="26"/>
      <c r="X20" s="26"/>
      <c r="Y20" s="27"/>
      <c r="Z20" s="26"/>
      <c r="AA20" s="27"/>
      <c r="AB20" s="27"/>
      <c r="AC20" s="27"/>
      <c r="AD20" s="26"/>
      <c r="AE20" s="26"/>
      <c r="AF20" s="27"/>
      <c r="AG20" s="27"/>
      <c r="AH20" s="26"/>
      <c r="AI20" s="31">
        <f t="shared" si="4"/>
        <v>0</v>
      </c>
      <c r="AJ20" s="121">
        <f t="shared" si="5"/>
        <v>0</v>
      </c>
      <c r="AK20" s="139"/>
      <c r="AL20" s="125"/>
      <c r="AM20" s="140"/>
      <c r="AN20" s="125"/>
      <c r="AO20" s="125"/>
      <c r="AS20" s="37"/>
    </row>
    <row r="21" ht="18.0" hidden="1" customHeight="1">
      <c r="A21" s="22"/>
      <c r="B21" s="47"/>
      <c r="C21" s="24"/>
      <c r="D21" s="27"/>
      <c r="E21" s="26"/>
      <c r="F21" s="27"/>
      <c r="G21" s="27"/>
      <c r="H21" s="27"/>
      <c r="I21" s="26"/>
      <c r="J21" s="27"/>
      <c r="K21" s="27"/>
      <c r="L21" s="26"/>
      <c r="M21" s="27"/>
      <c r="N21" s="27"/>
      <c r="O21" s="27"/>
      <c r="P21" s="26"/>
      <c r="Q21" s="27"/>
      <c r="R21" s="26"/>
      <c r="S21" s="27"/>
      <c r="T21" s="27"/>
      <c r="U21" s="27"/>
      <c r="V21" s="26"/>
      <c r="W21" s="27"/>
      <c r="X21" s="27"/>
      <c r="Y21" s="27"/>
      <c r="Z21" s="26"/>
      <c r="AA21" s="27"/>
      <c r="AB21" s="27"/>
      <c r="AC21" s="27"/>
      <c r="AD21" s="27"/>
      <c r="AE21" s="27"/>
      <c r="AF21" s="27"/>
      <c r="AG21" s="27"/>
      <c r="AH21" s="26"/>
      <c r="AI21" s="31">
        <f t="shared" si="4"/>
        <v>0</v>
      </c>
      <c r="AJ21" s="121">
        <f t="shared" si="5"/>
        <v>0</v>
      </c>
      <c r="AK21" s="139"/>
      <c r="AL21" s="125"/>
      <c r="AM21" s="140"/>
      <c r="AN21" s="125"/>
      <c r="AO21" s="125"/>
      <c r="AS21" s="37"/>
    </row>
    <row r="22" ht="16.5" hidden="1" customHeight="1">
      <c r="A22" s="22"/>
      <c r="B22" s="47"/>
      <c r="C22" s="24"/>
      <c r="D22" s="48"/>
      <c r="E22" s="48"/>
      <c r="F22" s="48"/>
      <c r="G22" s="48"/>
      <c r="H22" s="48"/>
      <c r="I22" s="26"/>
      <c r="J22" s="26"/>
      <c r="K22" s="48"/>
      <c r="L22" s="48"/>
      <c r="M22" s="48"/>
      <c r="N22" s="48"/>
      <c r="O22" s="48"/>
      <c r="P22" s="26"/>
      <c r="Q22" s="27"/>
      <c r="R22" s="26"/>
      <c r="S22" s="26"/>
      <c r="T22" s="27"/>
      <c r="U22" s="48"/>
      <c r="V22" s="48"/>
      <c r="W22" s="26"/>
      <c r="X22" s="26"/>
      <c r="Y22" s="48"/>
      <c r="Z22" s="27"/>
      <c r="AA22" s="48"/>
      <c r="AB22" s="48"/>
      <c r="AC22" s="48"/>
      <c r="AD22" s="26"/>
      <c r="AE22" s="26"/>
      <c r="AF22" s="48"/>
      <c r="AG22" s="48"/>
      <c r="AH22" s="48"/>
      <c r="AI22" s="31">
        <f t="shared" si="4"/>
        <v>0</v>
      </c>
      <c r="AJ22" s="121">
        <f t="shared" si="5"/>
        <v>0</v>
      </c>
      <c r="AK22" s="139"/>
      <c r="AL22" s="125"/>
      <c r="AM22" s="140"/>
      <c r="AN22" s="125"/>
      <c r="AO22" s="125"/>
    </row>
    <row r="23" ht="16.5" hidden="1" customHeight="1">
      <c r="A23" s="22"/>
      <c r="B23" s="47"/>
      <c r="C23" s="24"/>
      <c r="D23" s="48"/>
      <c r="E23" s="27"/>
      <c r="F23" s="49"/>
      <c r="G23" s="30"/>
      <c r="H23" s="27"/>
      <c r="I23" s="50"/>
      <c r="J23" s="30"/>
      <c r="K23" s="48"/>
      <c r="L23" s="27"/>
      <c r="M23" s="49"/>
      <c r="N23" s="30"/>
      <c r="O23" s="27"/>
      <c r="P23" s="50"/>
      <c r="Q23" s="30"/>
      <c r="R23" s="48"/>
      <c r="S23" s="27"/>
      <c r="T23" s="49"/>
      <c r="U23" s="30"/>
      <c r="V23" s="27"/>
      <c r="W23" s="50"/>
      <c r="X23" s="30"/>
      <c r="Y23" s="48"/>
      <c r="Z23" s="27"/>
      <c r="AA23" s="49"/>
      <c r="AB23" s="30"/>
      <c r="AC23" s="27"/>
      <c r="AD23" s="50"/>
      <c r="AE23" s="30"/>
      <c r="AF23" s="48"/>
      <c r="AG23" s="27"/>
      <c r="AH23" s="49"/>
      <c r="AI23" s="31">
        <f t="shared" si="4"/>
        <v>0</v>
      </c>
      <c r="AJ23" s="121">
        <f t="shared" si="5"/>
        <v>0</v>
      </c>
      <c r="AK23" s="139"/>
      <c r="AL23" s="125"/>
      <c r="AM23" s="140"/>
      <c r="AN23" s="125"/>
      <c r="AO23" s="125"/>
    </row>
    <row r="24" ht="16.5" hidden="1" customHeight="1">
      <c r="A24" s="22"/>
      <c r="B24" s="47"/>
      <c r="C24" s="24"/>
      <c r="D24" s="30"/>
      <c r="E24" s="27"/>
      <c r="F24" s="27"/>
      <c r="G24" s="27"/>
      <c r="H24" s="30"/>
      <c r="I24" s="27"/>
      <c r="J24" s="27"/>
      <c r="K24" s="30"/>
      <c r="L24" s="27"/>
      <c r="M24" s="27"/>
      <c r="N24" s="27"/>
      <c r="O24" s="30"/>
      <c r="P24" s="27"/>
      <c r="Q24" s="27"/>
      <c r="R24" s="30"/>
      <c r="S24" s="27"/>
      <c r="T24" s="27"/>
      <c r="U24" s="27"/>
      <c r="V24" s="30"/>
      <c r="W24" s="27"/>
      <c r="X24" s="27"/>
      <c r="Y24" s="30"/>
      <c r="Z24" s="27"/>
      <c r="AA24" s="27"/>
      <c r="AB24" s="27"/>
      <c r="AC24" s="30"/>
      <c r="AD24" s="27"/>
      <c r="AE24" s="27"/>
      <c r="AF24" s="30"/>
      <c r="AG24" s="27"/>
      <c r="AH24" s="27"/>
      <c r="AI24" s="31">
        <f t="shared" si="4"/>
        <v>0</v>
      </c>
      <c r="AJ24" s="121">
        <f t="shared" si="5"/>
        <v>0</v>
      </c>
      <c r="AK24" s="139"/>
      <c r="AL24" s="125"/>
      <c r="AM24" s="140"/>
      <c r="AN24" s="125"/>
      <c r="AO24" s="125"/>
    </row>
    <row r="25" ht="16.5" hidden="1" customHeight="1">
      <c r="A25" s="51"/>
      <c r="B25" s="52"/>
      <c r="C25" s="24"/>
      <c r="D25" s="27"/>
      <c r="E25" s="30"/>
      <c r="F25" s="30"/>
      <c r="G25" s="27"/>
      <c r="H25" s="27"/>
      <c r="I25" s="27"/>
      <c r="J25" s="27"/>
      <c r="K25" s="27"/>
      <c r="L25" s="30"/>
      <c r="M25" s="30"/>
      <c r="N25" s="27"/>
      <c r="O25" s="27"/>
      <c r="P25" s="27"/>
      <c r="Q25" s="27"/>
      <c r="R25" s="27"/>
      <c r="S25" s="30"/>
      <c r="T25" s="30"/>
      <c r="U25" s="27"/>
      <c r="V25" s="27"/>
      <c r="W25" s="27"/>
      <c r="X25" s="27"/>
      <c r="Y25" s="27"/>
      <c r="Z25" s="30"/>
      <c r="AA25" s="30"/>
      <c r="AB25" s="27"/>
      <c r="AC25" s="27"/>
      <c r="AD25" s="27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139"/>
      <c r="AL25" s="125"/>
      <c r="AM25" s="140"/>
      <c r="AN25" s="125"/>
      <c r="AO25" s="125"/>
    </row>
    <row r="26" ht="16.5" hidden="1" customHeight="1">
      <c r="A26" s="51"/>
      <c r="B26" s="52"/>
      <c r="C26" s="24"/>
      <c r="D26" s="27"/>
      <c r="E26" s="30"/>
      <c r="F26" s="30"/>
      <c r="G26" s="27"/>
      <c r="H26" s="30"/>
      <c r="I26" s="30"/>
      <c r="J26" s="27"/>
      <c r="K26" s="27"/>
      <c r="L26" s="30"/>
      <c r="M26" s="30"/>
      <c r="N26" s="30"/>
      <c r="O26" s="30"/>
      <c r="P26" s="30"/>
      <c r="Q26" s="27"/>
      <c r="R26" s="27"/>
      <c r="S26" s="30"/>
      <c r="T26" s="30"/>
      <c r="U26" s="30"/>
      <c r="V26" s="30"/>
      <c r="W26" s="30"/>
      <c r="X26" s="27"/>
      <c r="Y26" s="27"/>
      <c r="Z26" s="30"/>
      <c r="AA26" s="30"/>
      <c r="AB26" s="30"/>
      <c r="AC26" s="30"/>
      <c r="AD26" s="30"/>
      <c r="AE26" s="27"/>
      <c r="AF26" s="27"/>
      <c r="AG26" s="30"/>
      <c r="AH26" s="30"/>
      <c r="AI26" s="31">
        <f t="shared" si="4"/>
        <v>0</v>
      </c>
      <c r="AJ26" s="121">
        <f t="shared" si="5"/>
        <v>0</v>
      </c>
      <c r="AK26" s="139"/>
      <c r="AL26" s="125"/>
      <c r="AM26" s="140"/>
      <c r="AN26" s="125"/>
      <c r="AO26" s="125"/>
    </row>
    <row r="27" ht="16.5" hidden="1" customHeight="1">
      <c r="A27" s="53"/>
      <c r="B27" s="54"/>
      <c r="C27" s="24"/>
      <c r="D27" s="30"/>
      <c r="E27" s="27"/>
      <c r="F27" s="27"/>
      <c r="G27" s="27"/>
      <c r="H27" s="27"/>
      <c r="I27" s="27"/>
      <c r="J27" s="30"/>
      <c r="K27" s="30"/>
      <c r="L27" s="27"/>
      <c r="M27" s="27"/>
      <c r="N27" s="27"/>
      <c r="O27" s="27"/>
      <c r="P27" s="27"/>
      <c r="Q27" s="30"/>
      <c r="R27" s="30"/>
      <c r="S27" s="27"/>
      <c r="T27" s="55"/>
      <c r="U27" s="27"/>
      <c r="V27" s="27"/>
      <c r="W27" s="27"/>
      <c r="X27" s="30"/>
      <c r="Y27" s="30"/>
      <c r="Z27" s="27"/>
      <c r="AA27" s="27"/>
      <c r="AB27" s="30"/>
      <c r="AC27" s="55"/>
      <c r="AD27" s="30"/>
      <c r="AE27" s="30"/>
      <c r="AF27" s="30"/>
      <c r="AG27" s="27"/>
      <c r="AH27" s="27"/>
      <c r="AI27" s="31">
        <f t="shared" si="4"/>
        <v>0</v>
      </c>
      <c r="AJ27" s="121">
        <f t="shared" si="5"/>
        <v>0</v>
      </c>
      <c r="AK27" s="139"/>
      <c r="AL27" s="125"/>
      <c r="AM27" s="140"/>
      <c r="AN27" s="125"/>
      <c r="AO27" s="125"/>
    </row>
    <row r="28" ht="16.5" hidden="1" customHeight="1">
      <c r="A28" s="56"/>
      <c r="B28" s="52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7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139"/>
      <c r="AL28" s="125"/>
      <c r="AM28" s="140"/>
      <c r="AN28" s="125"/>
      <c r="AO28" s="125"/>
    </row>
    <row r="29" ht="19.5" customHeight="1">
      <c r="A29" s="58"/>
      <c r="B29" s="164" t="s">
        <v>40</v>
      </c>
      <c r="C29" s="60"/>
      <c r="D29" s="61">
        <f t="shared" ref="D29:AG29" si="6">COUNTIF(D6:D28,"B")</f>
        <v>1</v>
      </c>
      <c r="E29" s="61">
        <f t="shared" si="6"/>
        <v>1</v>
      </c>
      <c r="F29" s="61">
        <f t="shared" si="6"/>
        <v>0</v>
      </c>
      <c r="G29" s="61">
        <f t="shared" si="6"/>
        <v>0</v>
      </c>
      <c r="H29" s="61">
        <f t="shared" si="6"/>
        <v>1</v>
      </c>
      <c r="I29" s="61">
        <f t="shared" si="6"/>
        <v>1</v>
      </c>
      <c r="J29" s="61">
        <f t="shared" si="6"/>
        <v>0</v>
      </c>
      <c r="K29" s="61">
        <f t="shared" si="6"/>
        <v>1</v>
      </c>
      <c r="L29" s="61">
        <f t="shared" si="6"/>
        <v>1</v>
      </c>
      <c r="M29" s="61">
        <f t="shared" si="6"/>
        <v>1</v>
      </c>
      <c r="N29" s="61">
        <f t="shared" si="6"/>
        <v>0</v>
      </c>
      <c r="O29" s="61">
        <f t="shared" si="6"/>
        <v>0</v>
      </c>
      <c r="P29" s="61">
        <f t="shared" si="6"/>
        <v>0</v>
      </c>
      <c r="Q29" s="61">
        <f t="shared" si="6"/>
        <v>1</v>
      </c>
      <c r="R29" s="61">
        <f t="shared" si="6"/>
        <v>1</v>
      </c>
      <c r="S29" s="61">
        <f t="shared" si="6"/>
        <v>1</v>
      </c>
      <c r="T29" s="61">
        <f t="shared" si="6"/>
        <v>1</v>
      </c>
      <c r="U29" s="61">
        <f t="shared" si="6"/>
        <v>0</v>
      </c>
      <c r="V29" s="61">
        <f t="shared" si="6"/>
        <v>1</v>
      </c>
      <c r="W29" s="61">
        <f t="shared" si="6"/>
        <v>0</v>
      </c>
      <c r="X29" s="61">
        <f t="shared" si="6"/>
        <v>3</v>
      </c>
      <c r="Y29" s="61">
        <f t="shared" si="6"/>
        <v>1</v>
      </c>
      <c r="Z29" s="61">
        <f t="shared" si="6"/>
        <v>0</v>
      </c>
      <c r="AA29" s="61">
        <f t="shared" si="6"/>
        <v>3</v>
      </c>
      <c r="AB29" s="61">
        <f t="shared" si="6"/>
        <v>1</v>
      </c>
      <c r="AC29" s="61">
        <f t="shared" si="6"/>
        <v>0</v>
      </c>
      <c r="AD29" s="61">
        <f t="shared" si="6"/>
        <v>2</v>
      </c>
      <c r="AE29" s="61">
        <f t="shared" si="6"/>
        <v>3</v>
      </c>
      <c r="AF29" s="61">
        <f t="shared" si="6"/>
        <v>2</v>
      </c>
      <c r="AG29" s="61">
        <f t="shared" si="6"/>
        <v>2</v>
      </c>
      <c r="AH29" s="61">
        <f>COUNTIF(AH6:AH28,"出")</f>
        <v>0</v>
      </c>
      <c r="AI29" s="62">
        <f t="shared" si="4"/>
        <v>0</v>
      </c>
      <c r="AJ29" s="165">
        <f t="shared" si="5"/>
        <v>0</v>
      </c>
      <c r="AK29" s="139"/>
      <c r="AL29" s="125"/>
      <c r="AM29" s="140"/>
      <c r="AN29" s="125"/>
      <c r="AO29" s="125"/>
    </row>
    <row r="30" ht="19.5" customHeight="1">
      <c r="A30" s="58"/>
      <c r="B30" s="166" t="s">
        <v>41</v>
      </c>
      <c r="C30" s="65"/>
      <c r="D30" s="66">
        <f t="shared" ref="D30:AG30" si="7">COUNTIF(D6:D28,"C")</f>
        <v>0</v>
      </c>
      <c r="E30" s="66">
        <f t="shared" si="7"/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66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COUNTIF(AH6:AH28,"入")+COUNTIF(AH6:AH28,"D")+COUNTIF(AH6:AH28,"19")</f>
        <v>0</v>
      </c>
      <c r="AI30" s="67">
        <f t="shared" si="4"/>
        <v>0</v>
      </c>
      <c r="AJ30" s="167">
        <f t="shared" si="5"/>
        <v>0</v>
      </c>
      <c r="AK30" s="139"/>
      <c r="AL30" s="125"/>
      <c r="AM30" s="140"/>
      <c r="AN30" s="125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137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138</v>
      </c>
      <c r="I33" s="73" t="s">
        <v>139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159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93"/>
      <c r="D35" s="69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9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S36" s="94"/>
      <c r="T36" s="94"/>
      <c r="W36" s="88"/>
      <c r="X36" s="94"/>
      <c r="Y36" s="95"/>
      <c r="Z36" s="88"/>
      <c r="AA36" s="88"/>
      <c r="AB36" s="88"/>
      <c r="AC36" s="94"/>
      <c r="AD36" s="88"/>
      <c r="AE36" s="88"/>
      <c r="AG36" s="88"/>
      <c r="AH36" s="88"/>
      <c r="AI36" s="82"/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69"/>
      <c r="Q37" s="69"/>
      <c r="R37" s="69"/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0">
    <mergeCell ref="AM3:AM4"/>
    <mergeCell ref="AN3:AN4"/>
    <mergeCell ref="AO3:AO4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U14 W14 Y14 AA14 AE14 AG14 AF15 AH15">
    <cfRule type="containsText" dxfId="2" priority="1" operator="containsText" text="入">
      <formula>NOT(ISERROR(SEARCH(("入"),(U14))))</formula>
    </cfRule>
  </conditionalFormatting>
  <conditionalFormatting sqref="U14 W14 Y14 AA14 AE14 AG14 AF15 AH15">
    <cfRule type="containsText" dxfId="2" priority="2" operator="containsText" text="18">
      <formula>NOT(ISERROR(SEARCH(("18"),(U14))))</formula>
    </cfRule>
  </conditionalFormatting>
  <conditionalFormatting sqref="D16 P16">
    <cfRule type="containsText" dxfId="3" priority="3" operator="containsText" text="夜">
      <formula>NOT(ISERROR(SEARCH(("夜"),(D16))))</formula>
    </cfRule>
  </conditionalFormatting>
  <conditionalFormatting sqref="D16 P16">
    <cfRule type="containsText" dxfId="1" priority="4" operator="containsText" text="有">
      <formula>NOT(ISERROR(SEARCH(("有"),(D16))))</formula>
    </cfRule>
  </conditionalFormatting>
  <conditionalFormatting sqref="D16 P16">
    <cfRule type="containsText" dxfId="0" priority="5" operator="containsText" text="㊡">
      <formula>NOT(ISERROR(SEARCH(("㊡"),(D16))))</formula>
    </cfRule>
  </conditionalFormatting>
  <conditionalFormatting sqref="H12">
    <cfRule type="containsText" dxfId="2" priority="6" operator="containsText" text="入">
      <formula>NOT(ISERROR(SEARCH(("入"),(H12))))</formula>
    </cfRule>
  </conditionalFormatting>
  <conditionalFormatting sqref="H12">
    <cfRule type="containsText" dxfId="1" priority="7" operator="containsText" text="休">
      <formula>NOT(ISERROR(SEARCH(("休"),(H12))))</formula>
    </cfRule>
  </conditionalFormatting>
  <conditionalFormatting sqref="H11 J11">
    <cfRule type="containsText" dxfId="2" priority="8" operator="containsText" text="入">
      <formula>NOT(ISERROR(SEARCH(("入"),(H11))))</formula>
    </cfRule>
  </conditionalFormatting>
  <conditionalFormatting sqref="H11 J11">
    <cfRule type="containsText" dxfId="1" priority="9" operator="containsText" text="休">
      <formula>NOT(ISERROR(SEARCH(("休"),(H11))))</formula>
    </cfRule>
  </conditionalFormatting>
  <conditionalFormatting sqref="I19">
    <cfRule type="containsText" dxfId="2" priority="10" operator="containsText" text="入">
      <formula>NOT(ISERROR(SEARCH(("入"),(I19))))</formula>
    </cfRule>
  </conditionalFormatting>
  <conditionalFormatting sqref="D18:H18 L18:V18 Y18 AF18">
    <cfRule type="containsText" dxfId="2" priority="11" operator="containsText" text="入">
      <formula>NOT(ISERROR(SEARCH(("入"),(D18))))</formula>
    </cfRule>
  </conditionalFormatting>
  <conditionalFormatting sqref="D18:H18 L18:V18 Y18 AF18">
    <cfRule type="containsText" dxfId="1" priority="12" operator="containsText" text="休">
      <formula>NOT(ISERROR(SEARCH(("休"),(D18))))</formula>
    </cfRule>
  </conditionalFormatting>
  <conditionalFormatting sqref="D18:F18 H18 J18 N18:P18 T18:U18 W18:X18 Z18:AB18 AD18:AE18 AG18:AH18">
    <cfRule type="containsText" dxfId="2" priority="13" operator="containsText" text="入">
      <formula>NOT(ISERROR(SEARCH(("入"),(D18))))</formula>
    </cfRule>
  </conditionalFormatting>
  <conditionalFormatting sqref="D18:F18 H18 J18 N18:P18 T18:U18 W18:X18 Z18:AB18 AD18:AE18 AG18:AH18">
    <cfRule type="containsText" dxfId="1" priority="14" operator="containsText" text="休">
      <formula>NOT(ISERROR(SEARCH(("休"),(D18))))</formula>
    </cfRule>
  </conditionalFormatting>
  <conditionalFormatting sqref="B10 AB14">
    <cfRule type="containsText" dxfId="2" priority="15" operator="containsText" text="18">
      <formula>NOT(ISERROR(SEARCH(("18"),(B10))))</formula>
    </cfRule>
  </conditionalFormatting>
  <conditionalFormatting sqref="B10 AB14">
    <cfRule type="containsText" dxfId="2" priority="16" operator="containsText" text="入">
      <formula>NOT(ISERROR(SEARCH(("入"),(B10))))</formula>
    </cfRule>
  </conditionalFormatting>
  <conditionalFormatting sqref="B10:B13 A12:A13 A16:B18 A20:A21 B20:B28 A25:A28">
    <cfRule type="containsText" dxfId="0" priority="17" operator="containsText" text="㊡">
      <formula>NOT(ISERROR(SEARCH(("㊡"),(B10))))</formula>
    </cfRule>
  </conditionalFormatting>
  <conditionalFormatting sqref="B10:B13 A12:A13 A16:B18 A20:A21 B20:B28 A25:A28">
    <cfRule type="containsText" dxfId="1" priority="18" operator="containsText" text="有">
      <formula>NOT(ISERROR(SEARCH(("有"),(B10))))</formula>
    </cfRule>
  </conditionalFormatting>
  <conditionalFormatting sqref="B10:B13 A11:A13 C11:C13 B15:C15 A17:B18 C18 A20:A21 B20:B23">
    <cfRule type="containsText" dxfId="2" priority="19" operator="containsText" text="19">
      <formula>NOT(ISERROR(SEARCH(("19"),(B10))))</formula>
    </cfRule>
  </conditionalFormatting>
  <conditionalFormatting sqref="A11:C13 B15:C15 A17:B18 C18 A20:A21 B20:B23">
    <cfRule type="containsText" dxfId="2" priority="20" operator="containsText" text="18">
      <formula>NOT(ISERROR(SEARCH(("18"),(A11))))</formula>
    </cfRule>
  </conditionalFormatting>
  <conditionalFormatting sqref="A11:C13 B15:C15 A17:B18 C18 A20:A21 B20:B23">
    <cfRule type="containsText" dxfId="2" priority="21" operator="containsText" text="入">
      <formula>NOT(ISERROR(SEARCH(("入"),(A11))))</formula>
    </cfRule>
  </conditionalFormatting>
  <conditionalFormatting sqref="B10:B13 C11:C13 A12:A13 A17:C18 A20:A21 B20:B23 C21">
    <cfRule type="containsText" dxfId="3" priority="22" operator="containsText" text="夜">
      <formula>NOT(ISERROR(SEARCH(("夜"),(B10))))</formula>
    </cfRule>
  </conditionalFormatting>
  <conditionalFormatting sqref="B10:B13 C11:C13 A12:A13 A17:C18 A20:A21 B20:B23 C21">
    <cfRule type="containsText" dxfId="1" priority="23" operator="containsText" text="休">
      <formula>NOT(ISERROR(SEARCH(("休"),(B10))))</formula>
    </cfRule>
  </conditionalFormatting>
  <conditionalFormatting sqref="A16:B16 R16 T16 AA16 B23:B28 A25:A28 M27 T27:T28 R28 AA28">
    <cfRule type="containsText" dxfId="1" priority="24" operator="containsText" text="休">
      <formula>NOT(ISERROR(SEARCH(("休"),(A16))))</formula>
    </cfRule>
  </conditionalFormatting>
  <conditionalFormatting sqref="A16:B16 R16 T16 AA16 B23:B28 A25:A28 M27 T27:T28 R28 AA28">
    <cfRule type="containsText" dxfId="2" priority="25" operator="containsText" text="19">
      <formula>NOT(ISERROR(SEARCH(("19"),(A16))))</formula>
    </cfRule>
  </conditionalFormatting>
  <conditionalFormatting sqref="A16:B16 R16 T16 AA16 B23:B28 A25:A28 M27 T27:T28 R28 AA28">
    <cfRule type="containsText" dxfId="2" priority="26" operator="containsText" text="18">
      <formula>NOT(ISERROR(SEARCH(("18"),(A16))))</formula>
    </cfRule>
  </conditionalFormatting>
  <conditionalFormatting sqref="A16:B16 R16 T16 AA16 B23:B28 A25:A28 M27 T27:T28 R28 AA28">
    <cfRule type="containsText" dxfId="2" priority="27" operator="containsText" text="入">
      <formula>NOT(ISERROR(SEARCH(("入"),(A16))))</formula>
    </cfRule>
  </conditionalFormatting>
  <conditionalFormatting sqref="A16:B16 R16 T16 AA16 B23:B28 A25:A28 M27 T27:T28 R28 AA28">
    <cfRule type="containsText" dxfId="3" priority="28" operator="containsText" text="夜">
      <formula>NOT(ISERROR(SEARCH(("夜"),(A16))))</formula>
    </cfRule>
  </conditionalFormatting>
  <conditionalFormatting sqref="A11 B11:C13 B15:C15 B18:C18">
    <cfRule type="containsText" dxfId="3" priority="29" operator="containsText" text="夜">
      <formula>NOT(ISERROR(SEARCH(("夜"),(A11))))</formula>
    </cfRule>
  </conditionalFormatting>
  <conditionalFormatting sqref="A11 B11:C13 B15:C15 B18:C18">
    <cfRule type="containsText" dxfId="1" priority="30" operator="containsText" text="休">
      <formula>NOT(ISERROR(SEARCH(("休"),(A11))))</formula>
    </cfRule>
  </conditionalFormatting>
  <conditionalFormatting sqref="B11:C13 A12 B17:C18">
    <cfRule type="containsText" dxfId="2" priority="31" operator="containsText" text="19">
      <formula>NOT(ISERROR(SEARCH(("19"),(B11))))</formula>
    </cfRule>
  </conditionalFormatting>
  <conditionalFormatting sqref="B11:C13 A12 B17:C18">
    <cfRule type="containsText" dxfId="2" priority="32" operator="containsText" text="18">
      <formula>NOT(ISERROR(SEARCH(("18"),(B11))))</formula>
    </cfRule>
  </conditionalFormatting>
  <conditionalFormatting sqref="B11:C13 A12 B17:C18">
    <cfRule type="containsText" dxfId="2" priority="33" operator="containsText" text="入">
      <formula>NOT(ISERROR(SEARCH(("入"),(B11))))</formula>
    </cfRule>
  </conditionalFormatting>
  <conditionalFormatting sqref="B11:C13 A12 B17:C18">
    <cfRule type="containsText" dxfId="3" priority="34" operator="containsText" text="夜">
      <formula>NOT(ISERROR(SEARCH(("夜"),(B11))))</formula>
    </cfRule>
  </conditionalFormatting>
  <conditionalFormatting sqref="A11 B11:C13 D11:E11 B15:C15 B18:C18">
    <cfRule type="containsText" dxfId="0" priority="35" operator="containsText" text="㊡">
      <formula>NOT(ISERROR(SEARCH(("㊡"),(A11))))</formula>
    </cfRule>
  </conditionalFormatting>
  <conditionalFormatting sqref="A11 B11:C13 D11:E11 B15:C15 B18:C18">
    <cfRule type="containsText" dxfId="1" priority="36" operator="containsText" text="有">
      <formula>NOT(ISERROR(SEARCH(("有"),(A11))))</formula>
    </cfRule>
  </conditionalFormatting>
  <conditionalFormatting sqref="A11 B11:C13 D11:E11 B15:C15 B18:C18">
    <cfRule type="containsText" dxfId="2" priority="37" operator="containsText" text="19">
      <formula>NOT(ISERROR(SEARCH(("19"),(A11))))</formula>
    </cfRule>
  </conditionalFormatting>
  <conditionalFormatting sqref="A11 B11:C13 D11:E11 B15:C15 B18:C18">
    <cfRule type="containsText" dxfId="2" priority="38" operator="containsText" text="18">
      <formula>NOT(ISERROR(SEARCH(("18"),(A11))))</formula>
    </cfRule>
  </conditionalFormatting>
  <conditionalFormatting sqref="A11 B11:C13 D11:G11 B15:C15 B18:C18">
    <cfRule type="containsText" dxfId="2" priority="39" operator="containsText" text="入">
      <formula>NOT(ISERROR(SEARCH(("入"),(A11))))</formula>
    </cfRule>
  </conditionalFormatting>
  <conditionalFormatting sqref="E9:E10 B11:C13 A12 D12:G12 E14 P16 R16:S16 AD16 B17:C18 P28 R28:S28 AD28">
    <cfRule type="containsText" dxfId="1" priority="40" operator="containsText" text="休">
      <formula>NOT(ISERROR(SEARCH(("休"),(E9))))</formula>
    </cfRule>
  </conditionalFormatting>
  <conditionalFormatting sqref="D5:D6 F5 I5:I6 L5:M5 P5:R5 T5 W5 X5:X6 AB5:AD5 AG5:AH5 E6 G6:H6 J6:K6 N6:O6 S6 U6:V6 Y6:AA6 AE6:AF6">
    <cfRule type="containsText" dxfId="0" priority="41" operator="containsText" text="㊡">
      <formula>NOT(ISERROR(SEARCH(("㊡"),(D5))))</formula>
    </cfRule>
  </conditionalFormatting>
  <conditionalFormatting sqref="D5:D6 F5 I5:I6 L5:M5 P5:R5 T5 W5 X5:X6 AB5:AD5 AG5:AH5 E6 G6:H6 J6:K6 N6:O6 S6 U6:V6 Y6:AA6 AE6:AF6">
    <cfRule type="containsText" dxfId="1" priority="42" operator="containsText" text="有">
      <formula>NOT(ISERROR(SEARCH(("有"),(D5))))</formula>
    </cfRule>
  </conditionalFormatting>
  <conditionalFormatting sqref="D5:D6 F5 I5:I6 L5:M5 P5:R5 T5 W5 X5:X6 AB5:AD5 AG5:AH5 E6 G6:H6 J6:K6 N6:O6 S6 U6:V6 Y6:AA6 AE6:AF6">
    <cfRule type="containsText" dxfId="2" priority="43" operator="containsText" text="19">
      <formula>NOT(ISERROR(SEARCH(("19"),(D5))))</formula>
    </cfRule>
  </conditionalFormatting>
  <conditionalFormatting sqref="D5:D6 F5 I5:I6 L5:M5 P5:R5 T5 W5 X5:X6 AB5:AD5 AG5:AH5 E6 G6:H6 J6:K6 N6:O6 S6 U6:V6 Y6:AA6 AE6:AF6">
    <cfRule type="containsText" dxfId="2" priority="44" operator="containsText" text="18">
      <formula>NOT(ISERROR(SEARCH(("18"),(D5))))</formula>
    </cfRule>
  </conditionalFormatting>
  <conditionalFormatting sqref="D5:D6 F5 I5:I6 L5:M5 P5:R5 T5 W5 X5:X6 AB5:AD5 AG5:AH5 E6 G6:H6 J6:K6 N6:O6 S6 U6:V6 Y6:AA6 AE6:AF6">
    <cfRule type="containsText" dxfId="2" priority="45" operator="containsText" text="入">
      <formula>NOT(ISERROR(SEARCH(("入"),(D5))))</formula>
    </cfRule>
  </conditionalFormatting>
  <conditionalFormatting sqref="D5:D10 F5 I5:I6 L5:M5 P5:R5 T5 W5 X5:X6 AB5:AD5 AG5:AH5 E6 G6:H6 J6:K6 N6:O6 S6 U6:V6 Y6:AA6 AE6:AF6 D14">
    <cfRule type="containsText" dxfId="1" priority="46" operator="containsText" text="休">
      <formula>NOT(ISERROR(SEARCH(("休"),(D5))))</formula>
    </cfRule>
  </conditionalFormatting>
  <conditionalFormatting sqref="D7 F7">
    <cfRule type="containsText" dxfId="2" priority="47" operator="containsText" text="19">
      <formula>NOT(ISERROR(SEARCH(("19"),(D7))))</formula>
    </cfRule>
  </conditionalFormatting>
  <conditionalFormatting sqref="D7 F7">
    <cfRule type="containsText" dxfId="3" priority="48" operator="containsText" text="夜">
      <formula>NOT(ISERROR(SEARCH(("夜"),(D7))))</formula>
    </cfRule>
  </conditionalFormatting>
  <conditionalFormatting sqref="U5:W5 AH5:AH6 D7 F7 O7">
    <cfRule type="containsText" dxfId="2" priority="49" operator="containsText" text="18">
      <formula>NOT(ISERROR(SEARCH(("18"),(U5))))</formula>
    </cfRule>
  </conditionalFormatting>
  <conditionalFormatting sqref="U5:W5 AH5:AH6 D7 F7 O7">
    <cfRule type="containsText" dxfId="2" priority="50" operator="containsText" text="入">
      <formula>NOT(ISERROR(SEARCH(("入"),(U5))))</formula>
    </cfRule>
  </conditionalFormatting>
  <conditionalFormatting sqref="D7">
    <cfRule type="containsText" dxfId="2" priority="51" operator="containsText" text="19">
      <formula>NOT(ISERROR(SEARCH(("19"),(D7))))</formula>
    </cfRule>
  </conditionalFormatting>
  <conditionalFormatting sqref="D7">
    <cfRule type="containsText" dxfId="2" priority="52" operator="containsText" text="18">
      <formula>NOT(ISERROR(SEARCH(("18"),(D7))))</formula>
    </cfRule>
  </conditionalFormatting>
  <conditionalFormatting sqref="D7">
    <cfRule type="containsText" dxfId="2" priority="53" operator="containsText" text="入">
      <formula>NOT(ISERROR(SEARCH(("入"),(D7))))</formula>
    </cfRule>
  </conditionalFormatting>
  <conditionalFormatting sqref="D7">
    <cfRule type="containsText" dxfId="3" priority="54" operator="containsText" text="夜">
      <formula>NOT(ISERROR(SEARCH(("夜"),(D7))))</formula>
    </cfRule>
  </conditionalFormatting>
  <conditionalFormatting sqref="D7">
    <cfRule type="containsText" dxfId="0" priority="55" operator="containsText" text="㊡">
      <formula>NOT(ISERROR(SEARCH(("㊡"),(D7))))</formula>
    </cfRule>
  </conditionalFormatting>
  <conditionalFormatting sqref="D7">
    <cfRule type="containsText" dxfId="1" priority="56" operator="containsText" text="有">
      <formula>NOT(ISERROR(SEARCH(("有"),(D7))))</formula>
    </cfRule>
  </conditionalFormatting>
  <conditionalFormatting sqref="D7">
    <cfRule type="containsText" dxfId="1" priority="57" operator="containsText" text="休">
      <formula>NOT(ISERROR(SEARCH(("休"),(D7))))</formula>
    </cfRule>
  </conditionalFormatting>
  <conditionalFormatting sqref="D7:D10 D14">
    <cfRule type="containsText" dxfId="2" priority="58" operator="containsText" text="18">
      <formula>NOT(ISERROR(SEARCH(("18"),(D7))))</formula>
    </cfRule>
  </conditionalFormatting>
  <conditionalFormatting sqref="D7:D10 D14">
    <cfRule type="containsText" dxfId="2" priority="59" operator="containsText" text="入">
      <formula>NOT(ISERROR(SEARCH(("入"),(D7))))</formula>
    </cfRule>
  </conditionalFormatting>
  <conditionalFormatting sqref="D8:D10 D14">
    <cfRule type="containsText" dxfId="2" priority="60" operator="containsText" text="入">
      <formula>NOT(ISERROR(SEARCH(("入"),(D8))))</formula>
    </cfRule>
  </conditionalFormatting>
  <conditionalFormatting sqref="D8:D10 D14">
    <cfRule type="containsText" dxfId="0" priority="61" operator="containsText" text="㊡">
      <formula>NOT(ISERROR(SEARCH(("㊡"),(D8))))</formula>
    </cfRule>
  </conditionalFormatting>
  <conditionalFormatting sqref="D8:D10 D14">
    <cfRule type="containsText" dxfId="1" priority="62" operator="containsText" text="有">
      <formula>NOT(ISERROR(SEARCH(("有"),(D8))))</formula>
    </cfRule>
  </conditionalFormatting>
  <conditionalFormatting sqref="D8:D10 D14">
    <cfRule type="containsText" dxfId="1" priority="63" operator="containsText" text="休">
      <formula>NOT(ISERROR(SEARCH(("休"),(D8))))</formula>
    </cfRule>
  </conditionalFormatting>
  <conditionalFormatting sqref="D8:D10 D14">
    <cfRule type="containsText" dxfId="3" priority="64" operator="containsText" text="夜">
      <formula>NOT(ISERROR(SEARCH(("夜"),(D8))))</formula>
    </cfRule>
  </conditionalFormatting>
  <conditionalFormatting sqref="I17:J17 O17:Q17 V17:X17 AC17:AE17 D19">
    <cfRule type="containsText" dxfId="1" priority="65" operator="containsText" text="休">
      <formula>NOT(ISERROR(SEARCH(("休"),(I17))))</formula>
    </cfRule>
  </conditionalFormatting>
  <conditionalFormatting sqref="I17:J17 O17:Q17 V17:X17 AC17:AE17 D19">
    <cfRule type="containsText" dxfId="2" priority="66" operator="containsText" text="19">
      <formula>NOT(ISERROR(SEARCH(("19"),(I17))))</formula>
    </cfRule>
  </conditionalFormatting>
  <conditionalFormatting sqref="I17:J17 O17:Q17 V17:X17 AC17:AE17 D19">
    <cfRule type="containsText" dxfId="2" priority="67" operator="containsText" text="18">
      <formula>NOT(ISERROR(SEARCH(("18"),(I17))))</formula>
    </cfRule>
  </conditionalFormatting>
  <conditionalFormatting sqref="I17:J17 O17:Q17 V17:X17 AC17:AE17 D19">
    <cfRule type="containsText" dxfId="2" priority="68" operator="containsText" text="入">
      <formula>NOT(ISERROR(SEARCH(("入"),(I17))))</formula>
    </cfRule>
  </conditionalFormatting>
  <conditionalFormatting sqref="I17:J17 O17:Q17 V17:X17 AC17:AE17 D19">
    <cfRule type="containsText" dxfId="3" priority="69" operator="containsText" text="夜">
      <formula>NOT(ISERROR(SEARCH(("夜"),(I17))))</formula>
    </cfRule>
  </conditionalFormatting>
  <conditionalFormatting sqref="I17:J17 D19">
    <cfRule type="containsText" dxfId="0" priority="70" operator="containsText" text="㊡">
      <formula>NOT(ISERROR(SEARCH(("㊡"),(I17))))</formula>
    </cfRule>
  </conditionalFormatting>
  <conditionalFormatting sqref="I17:J17 D19">
    <cfRule type="containsText" dxfId="1" priority="71" operator="containsText" text="有">
      <formula>NOT(ISERROR(SEARCH(("有"),(I17))))</formula>
    </cfRule>
  </conditionalFormatting>
  <conditionalFormatting sqref="D19">
    <cfRule type="containsText" dxfId="1" priority="72" operator="containsText" text="休">
      <formula>NOT(ISERROR(SEARCH(("休"),(D19))))</formula>
    </cfRule>
  </conditionalFormatting>
  <conditionalFormatting sqref="D19">
    <cfRule type="containsText" dxfId="2" priority="73" operator="containsText" text="19">
      <formula>NOT(ISERROR(SEARCH(("19"),(D19))))</formula>
    </cfRule>
  </conditionalFormatting>
  <conditionalFormatting sqref="D19">
    <cfRule type="containsText" dxfId="2" priority="74" operator="containsText" text="18">
      <formula>NOT(ISERROR(SEARCH(("18"),(D19))))</formula>
    </cfRule>
  </conditionalFormatting>
  <conditionalFormatting sqref="D19">
    <cfRule type="containsText" dxfId="2" priority="75" operator="containsText" text="入">
      <formula>NOT(ISERROR(SEARCH(("入"),(D19))))</formula>
    </cfRule>
  </conditionalFormatting>
  <conditionalFormatting sqref="D19">
    <cfRule type="containsText" dxfId="3" priority="76" operator="containsText" text="夜">
      <formula>NOT(ISERROR(SEARCH(("夜"),(D19))))</formula>
    </cfRule>
  </conditionalFormatting>
  <conditionalFormatting sqref="D15">
    <cfRule type="containsText" dxfId="1" priority="77" operator="containsText" text="休">
      <formula>NOT(ISERROR(SEARCH(("休"),(D15))))</formula>
    </cfRule>
  </conditionalFormatting>
  <conditionalFormatting sqref="D15">
    <cfRule type="containsText" dxfId="2" priority="78" operator="containsText" text="入">
      <formula>NOT(ISERROR(SEARCH(("入"),(D15))))</formula>
    </cfRule>
  </conditionalFormatting>
  <conditionalFormatting sqref="D15">
    <cfRule type="containsText" dxfId="0" priority="79" operator="containsText" text="㊡">
      <formula>NOT(ISERROR(SEARCH(("㊡"),(D15))))</formula>
    </cfRule>
  </conditionalFormatting>
  <conditionalFormatting sqref="D15">
    <cfRule type="containsText" dxfId="1" priority="80" operator="containsText" text="有">
      <formula>NOT(ISERROR(SEARCH(("有"),(D15))))</formula>
    </cfRule>
  </conditionalFormatting>
  <conditionalFormatting sqref="D15">
    <cfRule type="containsText" dxfId="1" priority="81" operator="containsText" text="休">
      <formula>NOT(ISERROR(SEARCH(("休"),(D15))))</formula>
    </cfRule>
  </conditionalFormatting>
  <conditionalFormatting sqref="D15">
    <cfRule type="containsText" dxfId="2" priority="82" operator="containsText" text="19">
      <formula>NOT(ISERROR(SEARCH(("19"),(D15))))</formula>
    </cfRule>
  </conditionalFormatting>
  <conditionalFormatting sqref="D15">
    <cfRule type="containsText" dxfId="2" priority="83" operator="containsText" text="18">
      <formula>NOT(ISERROR(SEARCH(("18"),(D15))))</formula>
    </cfRule>
  </conditionalFormatting>
  <conditionalFormatting sqref="D15">
    <cfRule type="containsText" dxfId="2" priority="84" operator="containsText" text="入">
      <formula>NOT(ISERROR(SEARCH(("入"),(D15))))</formula>
    </cfRule>
  </conditionalFormatting>
  <conditionalFormatting sqref="D11">
    <cfRule type="containsText" dxfId="3" priority="85" operator="containsText" text="夜">
      <formula>NOT(ISERROR(SEARCH(("夜"),(D11))))</formula>
    </cfRule>
  </conditionalFormatting>
  <conditionalFormatting sqref="AD16 D17 AD28">
    <cfRule type="containsText" dxfId="2" priority="86" operator="containsText" text="19">
      <formula>NOT(ISERROR(SEARCH(("19"),(AD16))))</formula>
    </cfRule>
  </conditionalFormatting>
  <conditionalFormatting sqref="AD16 D17 AD28">
    <cfRule type="containsText" dxfId="2" priority="87" operator="containsText" text="18">
      <formula>NOT(ISERROR(SEARCH(("18"),(AD16))))</formula>
    </cfRule>
  </conditionalFormatting>
  <conditionalFormatting sqref="AD16 D17 AD28">
    <cfRule type="containsText" dxfId="2" priority="88" operator="containsText" text="入">
      <formula>NOT(ISERROR(SEARCH(("入"),(AD16))))</formula>
    </cfRule>
  </conditionalFormatting>
  <conditionalFormatting sqref="AD16 D17 AD28">
    <cfRule type="containsText" dxfId="3" priority="89" operator="containsText" text="夜">
      <formula>NOT(ISERROR(SEARCH(("夜"),(AD16))))</formula>
    </cfRule>
  </conditionalFormatting>
  <conditionalFormatting sqref="D17">
    <cfRule type="containsText" dxfId="1" priority="90" operator="containsText" text="休">
      <formula>NOT(ISERROR(SEARCH(("休"),(D17))))</formula>
    </cfRule>
  </conditionalFormatting>
  <conditionalFormatting sqref="D17 D20:D21">
    <cfRule type="containsText" dxfId="0" priority="91" operator="containsText" text="㊡">
      <formula>NOT(ISERROR(SEARCH(("㊡"),(D17))))</formula>
    </cfRule>
  </conditionalFormatting>
  <conditionalFormatting sqref="D17 D20:D21">
    <cfRule type="containsText" dxfId="1" priority="92" operator="containsText" text="有">
      <formula>NOT(ISERROR(SEARCH(("有"),(D17))))</formula>
    </cfRule>
  </conditionalFormatting>
  <conditionalFormatting sqref="D20:D21 F20:H21">
    <cfRule type="containsText" dxfId="1" priority="93" operator="containsText" text="休">
      <formula>NOT(ISERROR(SEARCH(("休"),(D20))))</formula>
    </cfRule>
  </conditionalFormatting>
  <conditionalFormatting sqref="D20:D21 F20:H21">
    <cfRule type="containsText" dxfId="2" priority="94" operator="containsText" text="19">
      <formula>NOT(ISERROR(SEARCH(("19"),(D20))))</formula>
    </cfRule>
  </conditionalFormatting>
  <conditionalFormatting sqref="D20:D21 F20:H21">
    <cfRule type="containsText" dxfId="2" priority="95" operator="containsText" text="18">
      <formula>NOT(ISERROR(SEARCH(("18"),(D20))))</formula>
    </cfRule>
  </conditionalFormatting>
  <conditionalFormatting sqref="D20:D21 F20:H21">
    <cfRule type="containsText" dxfId="2" priority="96" operator="containsText" text="入">
      <formula>NOT(ISERROR(SEARCH(("入"),(D20))))</formula>
    </cfRule>
  </conditionalFormatting>
  <conditionalFormatting sqref="D20:D21 F20:H21">
    <cfRule type="containsText" dxfId="3" priority="97" operator="containsText" text="夜">
      <formula>NOT(ISERROR(SEARCH(("夜"),(D20))))</formula>
    </cfRule>
  </conditionalFormatting>
  <conditionalFormatting sqref="D20:D21 F20:H21">
    <cfRule type="containsText" dxfId="2" priority="98" operator="containsText" text="19">
      <formula>NOT(ISERROR(SEARCH(("19"),(D20))))</formula>
    </cfRule>
  </conditionalFormatting>
  <conditionalFormatting sqref="D20:D21 F20:H21">
    <cfRule type="containsText" dxfId="2" priority="99" operator="containsText" text="18">
      <formula>NOT(ISERROR(SEARCH(("18"),(D20))))</formula>
    </cfRule>
  </conditionalFormatting>
  <conditionalFormatting sqref="D20:D21 F20:H21">
    <cfRule type="containsText" dxfId="2" priority="100" operator="containsText" text="入">
      <formula>NOT(ISERROR(SEARCH(("入"),(D20))))</formula>
    </cfRule>
  </conditionalFormatting>
  <conditionalFormatting sqref="D20:D21 F20:H21">
    <cfRule type="containsText" dxfId="3" priority="101" operator="containsText" text="夜">
      <formula>NOT(ISERROR(SEARCH(("夜"),(D20))))</formula>
    </cfRule>
  </conditionalFormatting>
  <conditionalFormatting sqref="D20:D21 F20:H21">
    <cfRule type="containsText" dxfId="1" priority="102" operator="containsText" text="休">
      <formula>NOT(ISERROR(SEARCH(("休"),(D20))))</formula>
    </cfRule>
  </conditionalFormatting>
  <conditionalFormatting sqref="D20:D21 F20:H21">
    <cfRule type="containsText" dxfId="2" priority="103" operator="containsText" text="19">
      <formula>NOT(ISERROR(SEARCH(("19"),(D20))))</formula>
    </cfRule>
  </conditionalFormatting>
  <conditionalFormatting sqref="D20:D21 F20:H21">
    <cfRule type="containsText" dxfId="2" priority="104" operator="containsText" text="18">
      <formula>NOT(ISERROR(SEARCH(("18"),(D20))))</formula>
    </cfRule>
  </conditionalFormatting>
  <conditionalFormatting sqref="D20:D21 F20:H21">
    <cfRule type="containsText" dxfId="2" priority="105" operator="containsText" text="入">
      <formula>NOT(ISERROR(SEARCH(("入"),(D20))))</formula>
    </cfRule>
  </conditionalFormatting>
  <conditionalFormatting sqref="D20:D21 F20:H21">
    <cfRule type="containsText" dxfId="3" priority="106" operator="containsText" text="夜">
      <formula>NOT(ISERROR(SEARCH(("夜"),(D20))))</formula>
    </cfRule>
  </conditionalFormatting>
  <conditionalFormatting sqref="D22">
    <cfRule type="containsText" dxfId="1" priority="107" operator="containsText" text="休">
      <formula>NOT(ISERROR(SEARCH(("休"),(D22))))</formula>
    </cfRule>
  </conditionalFormatting>
  <conditionalFormatting sqref="D22">
    <cfRule type="containsText" dxfId="2" priority="108" operator="containsText" text="19">
      <formula>NOT(ISERROR(SEARCH(("19"),(D22))))</formula>
    </cfRule>
  </conditionalFormatting>
  <conditionalFormatting sqref="D22">
    <cfRule type="containsText" dxfId="2" priority="109" operator="containsText" text="18">
      <formula>NOT(ISERROR(SEARCH(("18"),(D22))))</formula>
    </cfRule>
  </conditionalFormatting>
  <conditionalFormatting sqref="D22">
    <cfRule type="containsText" dxfId="2" priority="110" operator="containsText" text="入">
      <formula>NOT(ISERROR(SEARCH(("入"),(D22))))</formula>
    </cfRule>
  </conditionalFormatting>
  <conditionalFormatting sqref="D22">
    <cfRule type="containsText" dxfId="3" priority="111" operator="containsText" text="夜">
      <formula>NOT(ISERROR(SEARCH(("夜"),(D22))))</formula>
    </cfRule>
  </conditionalFormatting>
  <conditionalFormatting sqref="D22">
    <cfRule type="containsText" dxfId="1" priority="112" operator="containsText" text="休">
      <formula>NOT(ISERROR(SEARCH(("休"),(D22))))</formula>
    </cfRule>
  </conditionalFormatting>
  <conditionalFormatting sqref="D22">
    <cfRule type="containsText" dxfId="2" priority="113" operator="containsText" text="19">
      <formula>NOT(ISERROR(SEARCH(("19"),(D22))))</formula>
    </cfRule>
  </conditionalFormatting>
  <conditionalFormatting sqref="D22">
    <cfRule type="containsText" dxfId="2" priority="114" operator="containsText" text="18">
      <formula>NOT(ISERROR(SEARCH(("18"),(D22))))</formula>
    </cfRule>
  </conditionalFormatting>
  <conditionalFormatting sqref="D22">
    <cfRule type="containsText" dxfId="2" priority="115" operator="containsText" text="入">
      <formula>NOT(ISERROR(SEARCH(("入"),(D22))))</formula>
    </cfRule>
  </conditionalFormatting>
  <conditionalFormatting sqref="D22">
    <cfRule type="containsText" dxfId="3" priority="116" operator="containsText" text="夜">
      <formula>NOT(ISERROR(SEARCH(("夜"),(D22))))</formula>
    </cfRule>
  </conditionalFormatting>
  <conditionalFormatting sqref="D23">
    <cfRule type="containsText" dxfId="3" priority="117" operator="containsText" text="夜">
      <formula>NOT(ISERROR(SEARCH(("夜"),(D23))))</formula>
    </cfRule>
  </conditionalFormatting>
  <conditionalFormatting sqref="D23">
    <cfRule type="containsText" dxfId="0" priority="118" operator="containsText" text="㊡">
      <formula>NOT(ISERROR(SEARCH(("㊡"),(D23))))</formula>
    </cfRule>
  </conditionalFormatting>
  <conditionalFormatting sqref="D23">
    <cfRule type="containsText" dxfId="1" priority="119" operator="containsText" text="有">
      <formula>NOT(ISERROR(SEARCH(("有"),(D23))))</formula>
    </cfRule>
  </conditionalFormatting>
  <conditionalFormatting sqref="D23">
    <cfRule type="containsText" dxfId="1" priority="120" operator="containsText" text="休">
      <formula>NOT(ISERROR(SEARCH(("休"),(D23))))</formula>
    </cfRule>
  </conditionalFormatting>
  <conditionalFormatting sqref="D23">
    <cfRule type="containsText" dxfId="2" priority="121" operator="containsText" text="19">
      <formula>NOT(ISERROR(SEARCH(("19"),(D23))))</formula>
    </cfRule>
  </conditionalFormatting>
  <conditionalFormatting sqref="D23">
    <cfRule type="containsText" dxfId="2" priority="122" operator="containsText" text="18">
      <formula>NOT(ISERROR(SEARCH(("18"),(D23))))</formula>
    </cfRule>
  </conditionalFormatting>
  <conditionalFormatting sqref="D23">
    <cfRule type="containsText" dxfId="2" priority="123" operator="containsText" text="入">
      <formula>NOT(ISERROR(SEARCH(("入"),(D23))))</formula>
    </cfRule>
  </conditionalFormatting>
  <conditionalFormatting sqref="D23">
    <cfRule type="containsText" dxfId="3" priority="124" operator="containsText" text="夜">
      <formula>NOT(ISERROR(SEARCH(("夜"),(D23))))</formula>
    </cfRule>
  </conditionalFormatting>
  <conditionalFormatting sqref="D23">
    <cfRule type="containsText" dxfId="0" priority="125" operator="containsText" text="㊡">
      <formula>NOT(ISERROR(SEARCH(("㊡"),(D23))))</formula>
    </cfRule>
  </conditionalFormatting>
  <conditionalFormatting sqref="D23">
    <cfRule type="containsText" dxfId="1" priority="126" operator="containsText" text="有">
      <formula>NOT(ISERROR(SEARCH(("有"),(D23))))</formula>
    </cfRule>
  </conditionalFormatting>
  <conditionalFormatting sqref="D23">
    <cfRule type="containsText" dxfId="1" priority="127" operator="containsText" text="休">
      <formula>NOT(ISERROR(SEARCH(("休"),(D23))))</formula>
    </cfRule>
  </conditionalFormatting>
  <conditionalFormatting sqref="D23">
    <cfRule type="containsText" dxfId="2" priority="128" operator="containsText" text="19">
      <formula>NOT(ISERROR(SEARCH(("19"),(D23))))</formula>
    </cfRule>
  </conditionalFormatting>
  <conditionalFormatting sqref="D23">
    <cfRule type="containsText" dxfId="2" priority="129" operator="containsText" text="18">
      <formula>NOT(ISERROR(SEARCH(("18"),(D23))))</formula>
    </cfRule>
  </conditionalFormatting>
  <conditionalFormatting sqref="D23">
    <cfRule type="containsText" dxfId="2" priority="130" operator="containsText" text="入">
      <formula>NOT(ISERROR(SEARCH(("入"),(D23))))</formula>
    </cfRule>
  </conditionalFormatting>
  <conditionalFormatting sqref="D23">
    <cfRule type="containsText" dxfId="3" priority="131" operator="containsText" text="夜">
      <formula>NOT(ISERROR(SEARCH(("夜"),(D23))))</formula>
    </cfRule>
  </conditionalFormatting>
  <conditionalFormatting sqref="D23">
    <cfRule type="containsText" dxfId="1" priority="132" operator="containsText" text="休">
      <formula>NOT(ISERROR(SEARCH(("休"),(D23))))</formula>
    </cfRule>
  </conditionalFormatting>
  <conditionalFormatting sqref="D23">
    <cfRule type="containsText" dxfId="2" priority="133" operator="containsText" text="19">
      <formula>NOT(ISERROR(SEARCH(("19"),(D23))))</formula>
    </cfRule>
  </conditionalFormatting>
  <conditionalFormatting sqref="D23">
    <cfRule type="containsText" dxfId="2" priority="134" operator="containsText" text="18">
      <formula>NOT(ISERROR(SEARCH(("18"),(D23))))</formula>
    </cfRule>
  </conditionalFormatting>
  <conditionalFormatting sqref="D23">
    <cfRule type="containsText" dxfId="2" priority="135" operator="containsText" text="入">
      <formula>NOT(ISERROR(SEARCH(("入"),(D23))))</formula>
    </cfRule>
  </conditionalFormatting>
  <conditionalFormatting sqref="D23">
    <cfRule type="containsText" dxfId="3" priority="136" operator="containsText" text="夜">
      <formula>NOT(ISERROR(SEARCH(("夜"),(D23))))</formula>
    </cfRule>
  </conditionalFormatting>
  <conditionalFormatting sqref="D25">
    <cfRule type="containsText" dxfId="1" priority="137" operator="containsText" text="休">
      <formula>NOT(ISERROR(SEARCH(("休"),(D25))))</formula>
    </cfRule>
  </conditionalFormatting>
  <conditionalFormatting sqref="D25">
    <cfRule type="containsText" dxfId="2" priority="138" operator="containsText" text="入">
      <formula>NOT(ISERROR(SEARCH(("入"),(D25))))</formula>
    </cfRule>
  </conditionalFormatting>
  <conditionalFormatting sqref="D25">
    <cfRule type="containsText" dxfId="2" priority="139" operator="containsText" text="19">
      <formula>NOT(ISERROR(SEARCH(("19"),(D25))))</formula>
    </cfRule>
  </conditionalFormatting>
  <conditionalFormatting sqref="D25">
    <cfRule type="containsText" dxfId="2" priority="140" operator="containsText" text="18">
      <formula>NOT(ISERROR(SEARCH(("18"),(D25))))</formula>
    </cfRule>
  </conditionalFormatting>
  <conditionalFormatting sqref="D25">
    <cfRule type="containsText" dxfId="3" priority="141" operator="containsText" text="夜">
      <formula>NOT(ISERROR(SEARCH(("夜"),(D25))))</formula>
    </cfRule>
  </conditionalFormatting>
  <conditionalFormatting sqref="D26 G26 F27">
    <cfRule type="containsText" dxfId="3" priority="142" operator="containsText" text="夜">
      <formula>NOT(ISERROR(SEARCH(("夜"),(D26))))</formula>
    </cfRule>
  </conditionalFormatting>
  <conditionalFormatting sqref="D26:D27">
    <cfRule type="containsText" dxfId="1" priority="143" operator="containsText" text="休">
      <formula>NOT(ISERROR(SEARCH(("休"),(D26))))</formula>
    </cfRule>
  </conditionalFormatting>
  <conditionalFormatting sqref="D26:D27">
    <cfRule type="containsText" dxfId="2" priority="144" operator="containsText" text="19">
      <formula>NOT(ISERROR(SEARCH(("19"),(D26))))</formula>
    </cfRule>
  </conditionalFormatting>
  <conditionalFormatting sqref="D26:D27">
    <cfRule type="containsText" dxfId="2" priority="145" operator="containsText" text="18">
      <formula>NOT(ISERROR(SEARCH(("18"),(D26))))</formula>
    </cfRule>
  </conditionalFormatting>
  <conditionalFormatting sqref="D26:D27">
    <cfRule type="containsText" dxfId="2" priority="146" operator="containsText" text="入">
      <formula>NOT(ISERROR(SEARCH(("入"),(D26))))</formula>
    </cfRule>
  </conditionalFormatting>
  <conditionalFormatting sqref="D27">
    <cfRule type="containsText" dxfId="3" priority="147" operator="containsText" text="夜">
      <formula>NOT(ISERROR(SEARCH(("夜"),(D27))))</formula>
    </cfRule>
  </conditionalFormatting>
  <conditionalFormatting sqref="D28">
    <cfRule type="containsText" dxfId="0" priority="148" operator="containsText" text="㊡">
      <formula>NOT(ISERROR(SEARCH(("㊡"),(D28))))</formula>
    </cfRule>
  </conditionalFormatting>
  <conditionalFormatting sqref="D28">
    <cfRule type="containsText" dxfId="1" priority="149" operator="containsText" text="有">
      <formula>NOT(ISERROR(SEARCH(("有"),(D28))))</formula>
    </cfRule>
  </conditionalFormatting>
  <conditionalFormatting sqref="D28">
    <cfRule type="containsText" dxfId="1" priority="150" operator="containsText" text="休">
      <formula>NOT(ISERROR(SEARCH(("休"),(D28))))</formula>
    </cfRule>
  </conditionalFormatting>
  <conditionalFormatting sqref="D28">
    <cfRule type="containsText" dxfId="2" priority="151" operator="containsText" text="19">
      <formula>NOT(ISERROR(SEARCH(("19"),(D28))))</formula>
    </cfRule>
  </conditionalFormatting>
  <conditionalFormatting sqref="D28">
    <cfRule type="containsText" dxfId="2" priority="152" operator="containsText" text="18">
      <formula>NOT(ISERROR(SEARCH(("18"),(D28))))</formula>
    </cfRule>
  </conditionalFormatting>
  <conditionalFormatting sqref="D28">
    <cfRule type="containsText" dxfId="2" priority="153" operator="containsText" text="入">
      <formula>NOT(ISERROR(SEARCH(("入"),(D28))))</formula>
    </cfRule>
  </conditionalFormatting>
  <conditionalFormatting sqref="D28">
    <cfRule type="containsText" dxfId="3" priority="154" operator="containsText" text="夜">
      <formula>NOT(ISERROR(SEARCH(("夜"),(D28))))</formula>
    </cfRule>
  </conditionalFormatting>
  <conditionalFormatting sqref="D28">
    <cfRule type="containsText" dxfId="1" priority="155" operator="containsText" text="有">
      <formula>NOT(ISERROR(SEARCH(("有"),(D28))))</formula>
    </cfRule>
  </conditionalFormatting>
  <conditionalFormatting sqref="D28">
    <cfRule type="containsText" dxfId="0" priority="156" operator="containsText" text="㊡">
      <formula>NOT(ISERROR(SEARCH(("㊡"),(D28))))</formula>
    </cfRule>
  </conditionalFormatting>
  <conditionalFormatting sqref="D28">
    <cfRule type="containsText" dxfId="1" priority="157" operator="containsText" text="休">
      <formula>NOT(ISERROR(SEARCH(("休"),(D28))))</formula>
    </cfRule>
  </conditionalFormatting>
  <conditionalFormatting sqref="D28">
    <cfRule type="containsText" dxfId="2" priority="158" operator="containsText" text="19">
      <formula>NOT(ISERROR(SEARCH(("19"),(D28))))</formula>
    </cfRule>
  </conditionalFormatting>
  <conditionalFormatting sqref="D28">
    <cfRule type="containsText" dxfId="2" priority="159" operator="containsText" text="18">
      <formula>NOT(ISERROR(SEARCH(("18"),(D28))))</formula>
    </cfRule>
  </conditionalFormatting>
  <conditionalFormatting sqref="D28">
    <cfRule type="containsText" dxfId="2" priority="160" operator="containsText" text="入">
      <formula>NOT(ISERROR(SEARCH(("入"),(D28))))</formula>
    </cfRule>
  </conditionalFormatting>
  <conditionalFormatting sqref="D28">
    <cfRule type="containsText" dxfId="3" priority="161" operator="containsText" text="夜">
      <formula>NOT(ISERROR(SEARCH(("夜"),(D28))))</formula>
    </cfRule>
  </conditionalFormatting>
  <conditionalFormatting sqref="D28">
    <cfRule type="containsText" dxfId="0" priority="162" operator="containsText" text="㊡">
      <formula>NOT(ISERROR(SEARCH(("㊡"),(D28))))</formula>
    </cfRule>
  </conditionalFormatting>
  <conditionalFormatting sqref="D28">
    <cfRule type="containsText" dxfId="1" priority="163" operator="containsText" text="有">
      <formula>NOT(ISERROR(SEARCH(("有"),(D28))))</formula>
    </cfRule>
  </conditionalFormatting>
  <conditionalFormatting sqref="D28">
    <cfRule type="containsText" dxfId="1" priority="164" operator="containsText" text="休">
      <formula>NOT(ISERROR(SEARCH(("休"),(D28))))</formula>
    </cfRule>
  </conditionalFormatting>
  <conditionalFormatting sqref="D28">
    <cfRule type="containsText" dxfId="2" priority="165" operator="containsText" text="19">
      <formula>NOT(ISERROR(SEARCH(("19"),(D28))))</formula>
    </cfRule>
  </conditionalFormatting>
  <conditionalFormatting sqref="D28">
    <cfRule type="containsText" dxfId="2" priority="166" operator="containsText" text="18">
      <formula>NOT(ISERROR(SEARCH(("18"),(D28))))</formula>
    </cfRule>
  </conditionalFormatting>
  <conditionalFormatting sqref="D28">
    <cfRule type="containsText" dxfId="2" priority="167" operator="containsText" text="入">
      <formula>NOT(ISERROR(SEARCH(("入"),(D28))))</formula>
    </cfRule>
  </conditionalFormatting>
  <conditionalFormatting sqref="D28">
    <cfRule type="containsText" dxfId="3" priority="168" operator="containsText" text="夜">
      <formula>NOT(ISERROR(SEARCH(("夜"),(D28))))</formula>
    </cfRule>
  </conditionalFormatting>
  <conditionalFormatting sqref="D28">
    <cfRule type="containsText" dxfId="0" priority="169" operator="containsText" text="㊡">
      <formula>NOT(ISERROR(SEARCH(("㊡"),(D28))))</formula>
    </cfRule>
  </conditionalFormatting>
  <conditionalFormatting sqref="D28">
    <cfRule type="containsText" dxfId="1" priority="170" operator="containsText" text="有">
      <formula>NOT(ISERROR(SEARCH(("有"),(D28))))</formula>
    </cfRule>
  </conditionalFormatting>
  <conditionalFormatting sqref="D28">
    <cfRule type="containsText" dxfId="1" priority="171" operator="containsText" text="休">
      <formula>NOT(ISERROR(SEARCH(("休"),(D28))))</formula>
    </cfRule>
  </conditionalFormatting>
  <conditionalFormatting sqref="D28">
    <cfRule type="containsText" dxfId="2" priority="172" operator="containsText" text="19">
      <formula>NOT(ISERROR(SEARCH(("19"),(D28))))</formula>
    </cfRule>
  </conditionalFormatting>
  <conditionalFormatting sqref="D28">
    <cfRule type="containsText" dxfId="2" priority="173" operator="containsText" text="18">
      <formula>NOT(ISERROR(SEARCH(("18"),(D28))))</formula>
    </cfRule>
  </conditionalFormatting>
  <conditionalFormatting sqref="D28">
    <cfRule type="containsText" dxfId="2" priority="174" operator="containsText" text="入">
      <formula>NOT(ISERROR(SEARCH(("入"),(D28))))</formula>
    </cfRule>
  </conditionalFormatting>
  <conditionalFormatting sqref="D28">
    <cfRule type="containsText" dxfId="3" priority="175" operator="containsText" text="夜">
      <formula>NOT(ISERROR(SEARCH(("夜"),(D28))))</formula>
    </cfRule>
  </conditionalFormatting>
  <conditionalFormatting sqref="P27:P28">
    <cfRule type="containsText" dxfId="0" priority="176" operator="containsText" text="㊡">
      <formula>NOT(ISERROR(SEARCH(("㊡"),(P27))))</formula>
    </cfRule>
  </conditionalFormatting>
  <conditionalFormatting sqref="P27:P28">
    <cfRule type="containsText" dxfId="1" priority="177" operator="containsText" text="有">
      <formula>NOT(ISERROR(SEARCH(("有"),(P27))))</formula>
    </cfRule>
  </conditionalFormatting>
  <conditionalFormatting sqref="P27:P28">
    <cfRule type="containsText" dxfId="3" priority="178" operator="containsText" text="夜">
      <formula>NOT(ISERROR(SEARCH(("夜"),(P27))))</formula>
    </cfRule>
  </conditionalFormatting>
  <conditionalFormatting sqref="D16 AH16">
    <cfRule type="containsText" dxfId="1" priority="179" operator="containsText" text="休">
      <formula>NOT(ISERROR(SEARCH(("休"),(D16))))</formula>
    </cfRule>
  </conditionalFormatting>
  <conditionalFormatting sqref="D16 AH16">
    <cfRule type="containsText" dxfId="2" priority="180" operator="containsText" text="19">
      <formula>NOT(ISERROR(SEARCH(("19"),(D16))))</formula>
    </cfRule>
  </conditionalFormatting>
  <conditionalFormatting sqref="D16 AH16">
    <cfRule type="containsText" dxfId="2" priority="181" operator="containsText" text="18">
      <formula>NOT(ISERROR(SEARCH(("18"),(D16))))</formula>
    </cfRule>
  </conditionalFormatting>
  <conditionalFormatting sqref="D16 AH16">
    <cfRule type="containsText" dxfId="2" priority="182" operator="containsText" text="入">
      <formula>NOT(ISERROR(SEARCH(("入"),(D16))))</formula>
    </cfRule>
  </conditionalFormatting>
  <conditionalFormatting sqref="D16 AH16">
    <cfRule type="containsText" dxfId="3" priority="183" operator="containsText" text="夜">
      <formula>NOT(ISERROR(SEARCH(("夜"),(D16))))</formula>
    </cfRule>
  </conditionalFormatting>
  <conditionalFormatting sqref="D16">
    <cfRule type="containsText" dxfId="3" priority="184" operator="containsText" text="夜">
      <formula>NOT(ISERROR(SEARCH(("夜"),(D16))))</formula>
    </cfRule>
  </conditionalFormatting>
  <conditionalFormatting sqref="D16">
    <cfRule type="containsText" dxfId="1" priority="185" operator="containsText" text="休">
      <formula>NOT(ISERROR(SEARCH(("休"),(D16))))</formula>
    </cfRule>
  </conditionalFormatting>
  <conditionalFormatting sqref="D16">
    <cfRule type="containsText" dxfId="2" priority="186" operator="containsText" text="19">
      <formula>NOT(ISERROR(SEARCH(("19"),(D16))))</formula>
    </cfRule>
  </conditionalFormatting>
  <conditionalFormatting sqref="D16">
    <cfRule type="containsText" dxfId="2" priority="187" operator="containsText" text="18">
      <formula>NOT(ISERROR(SEARCH(("18"),(D16))))</formula>
    </cfRule>
  </conditionalFormatting>
  <conditionalFormatting sqref="D16">
    <cfRule type="containsText" dxfId="2" priority="188" operator="containsText" text="入">
      <formula>NOT(ISERROR(SEARCH(("入"),(D16))))</formula>
    </cfRule>
  </conditionalFormatting>
  <conditionalFormatting sqref="D16">
    <cfRule type="containsText" dxfId="3" priority="189" operator="containsText" text="夜">
      <formula>NOT(ISERROR(SEARCH(("夜"),(D16))))</formula>
    </cfRule>
  </conditionalFormatting>
  <conditionalFormatting sqref="D16">
    <cfRule type="containsText" dxfId="1" priority="190" operator="containsText" text="有">
      <formula>NOT(ISERROR(SEARCH(("有"),(D16))))</formula>
    </cfRule>
  </conditionalFormatting>
  <conditionalFormatting sqref="D16">
    <cfRule type="containsText" dxfId="0" priority="191" operator="containsText" text="㊡">
      <formula>NOT(ISERROR(SEARCH(("㊡"),(D16))))</formula>
    </cfRule>
  </conditionalFormatting>
  <conditionalFormatting sqref="D16">
    <cfRule type="containsText" dxfId="1" priority="192" operator="containsText" text="休">
      <formula>NOT(ISERROR(SEARCH(("休"),(D16))))</formula>
    </cfRule>
  </conditionalFormatting>
  <conditionalFormatting sqref="D16">
    <cfRule type="containsText" dxfId="2" priority="193" operator="containsText" text="19">
      <formula>NOT(ISERROR(SEARCH(("19"),(D16))))</formula>
    </cfRule>
  </conditionalFormatting>
  <conditionalFormatting sqref="D16">
    <cfRule type="containsText" dxfId="2" priority="194" operator="containsText" text="18">
      <formula>NOT(ISERROR(SEARCH(("18"),(D16))))</formula>
    </cfRule>
  </conditionalFormatting>
  <conditionalFormatting sqref="D16">
    <cfRule type="containsText" dxfId="2" priority="195" operator="containsText" text="入">
      <formula>NOT(ISERROR(SEARCH(("入"),(D16))))</formula>
    </cfRule>
  </conditionalFormatting>
  <conditionalFormatting sqref="D16">
    <cfRule type="containsText" dxfId="3" priority="196" operator="containsText" text="夜">
      <formula>NOT(ISERROR(SEARCH(("夜"),(D16))))</formula>
    </cfRule>
  </conditionalFormatting>
  <conditionalFormatting sqref="D16">
    <cfRule type="containsText" dxfId="0" priority="197" operator="containsText" text="㊡">
      <formula>NOT(ISERROR(SEARCH(("㊡"),(D16))))</formula>
    </cfRule>
  </conditionalFormatting>
  <conditionalFormatting sqref="D16">
    <cfRule type="containsText" dxfId="1" priority="198" operator="containsText" text="有">
      <formula>NOT(ISERROR(SEARCH(("有"),(D16))))</formula>
    </cfRule>
  </conditionalFormatting>
  <conditionalFormatting sqref="D16">
    <cfRule type="containsText" dxfId="1" priority="199" operator="containsText" text="休">
      <formula>NOT(ISERROR(SEARCH(("休"),(D16))))</formula>
    </cfRule>
  </conditionalFormatting>
  <conditionalFormatting sqref="D16">
    <cfRule type="containsText" dxfId="2" priority="200" operator="containsText" text="19">
      <formula>NOT(ISERROR(SEARCH(("19"),(D16))))</formula>
    </cfRule>
  </conditionalFormatting>
  <conditionalFormatting sqref="D16">
    <cfRule type="containsText" dxfId="2" priority="201" operator="containsText" text="18">
      <formula>NOT(ISERROR(SEARCH(("18"),(D16))))</formula>
    </cfRule>
  </conditionalFormatting>
  <conditionalFormatting sqref="D16">
    <cfRule type="containsText" dxfId="2" priority="202" operator="containsText" text="入">
      <formula>NOT(ISERROR(SEARCH(("入"),(D16))))</formula>
    </cfRule>
  </conditionalFormatting>
  <conditionalFormatting sqref="D16">
    <cfRule type="containsText" dxfId="3" priority="203" operator="containsText" text="夜">
      <formula>NOT(ISERROR(SEARCH(("夜"),(D16))))</formula>
    </cfRule>
  </conditionalFormatting>
  <conditionalFormatting sqref="D16">
    <cfRule type="containsText" dxfId="0" priority="204" operator="containsText" text="㊡">
      <formula>NOT(ISERROR(SEARCH(("㊡"),(D16))))</formula>
    </cfRule>
  </conditionalFormatting>
  <conditionalFormatting sqref="D16">
    <cfRule type="containsText" dxfId="1" priority="205" operator="containsText" text="有">
      <formula>NOT(ISERROR(SEARCH(("有"),(D16))))</formula>
    </cfRule>
  </conditionalFormatting>
  <conditionalFormatting sqref="D16">
    <cfRule type="containsText" dxfId="1" priority="206" operator="containsText" text="休">
      <formula>NOT(ISERROR(SEARCH(("休"),(D16))))</formula>
    </cfRule>
  </conditionalFormatting>
  <conditionalFormatting sqref="D16">
    <cfRule type="containsText" dxfId="2" priority="207" operator="containsText" text="19">
      <formula>NOT(ISERROR(SEARCH(("19"),(D16))))</formula>
    </cfRule>
  </conditionalFormatting>
  <conditionalFormatting sqref="D16">
    <cfRule type="containsText" dxfId="2" priority="208" operator="containsText" text="18">
      <formula>NOT(ISERROR(SEARCH(("18"),(D16))))</formula>
    </cfRule>
  </conditionalFormatting>
  <conditionalFormatting sqref="D16">
    <cfRule type="containsText" dxfId="2" priority="209" operator="containsText" text="入">
      <formula>NOT(ISERROR(SEARCH(("入"),(D16))))</formula>
    </cfRule>
  </conditionalFormatting>
  <conditionalFormatting sqref="D16">
    <cfRule type="containsText" dxfId="3" priority="210" operator="containsText" text="夜">
      <formula>NOT(ISERROR(SEARCH(("夜"),(D16))))</formula>
    </cfRule>
  </conditionalFormatting>
  <conditionalFormatting sqref="D16">
    <cfRule type="containsText" dxfId="1" priority="211" operator="containsText" text="休">
      <formula>NOT(ISERROR(SEARCH(("休"),(D16))))</formula>
    </cfRule>
  </conditionalFormatting>
  <conditionalFormatting sqref="D16">
    <cfRule type="containsText" dxfId="2" priority="212" operator="containsText" text="19">
      <formula>NOT(ISERROR(SEARCH(("19"),(D16))))</formula>
    </cfRule>
  </conditionalFormatting>
  <conditionalFormatting sqref="D16">
    <cfRule type="containsText" dxfId="2" priority="213" operator="containsText" text="18">
      <formula>NOT(ISERROR(SEARCH(("18"),(D16))))</formula>
    </cfRule>
  </conditionalFormatting>
  <conditionalFormatting sqref="D16">
    <cfRule type="containsText" dxfId="2" priority="214" operator="containsText" text="入">
      <formula>NOT(ISERROR(SEARCH(("入"),(D16))))</formula>
    </cfRule>
  </conditionalFormatting>
  <conditionalFormatting sqref="D16">
    <cfRule type="containsText" dxfId="0" priority="215" operator="containsText" text="㊡">
      <formula>NOT(ISERROR(SEARCH(("㊡"),(D16))))</formula>
    </cfRule>
  </conditionalFormatting>
  <conditionalFormatting sqref="D16">
    <cfRule type="containsText" dxfId="1" priority="216" operator="containsText" text="有">
      <formula>NOT(ISERROR(SEARCH(("有"),(D16))))</formula>
    </cfRule>
  </conditionalFormatting>
  <conditionalFormatting sqref="D8:D10 E9:E10 D14:E14">
    <cfRule type="containsText" dxfId="2" priority="217" operator="containsText" text="19">
      <formula>NOT(ISERROR(SEARCH(("19"),(D8))))</formula>
    </cfRule>
  </conditionalFormatting>
  <conditionalFormatting sqref="D13:E13">
    <cfRule type="containsText" dxfId="1" priority="218" operator="containsText" text="休">
      <formula>NOT(ISERROR(SEARCH(("休"),(D13))))</formula>
    </cfRule>
  </conditionalFormatting>
  <conditionalFormatting sqref="D13:E13">
    <cfRule type="containsText" dxfId="2" priority="219" operator="containsText" text="19">
      <formula>NOT(ISERROR(SEARCH(("19"),(D13))))</formula>
    </cfRule>
  </conditionalFormatting>
  <conditionalFormatting sqref="D13:E13">
    <cfRule type="containsText" dxfId="2" priority="220" operator="containsText" text="18">
      <formula>NOT(ISERROR(SEARCH(("18"),(D13))))</formula>
    </cfRule>
  </conditionalFormatting>
  <conditionalFormatting sqref="D13:E13">
    <cfRule type="containsText" dxfId="2" priority="221" operator="containsText" text="入">
      <formula>NOT(ISERROR(SEARCH(("入"),(D13))))</formula>
    </cfRule>
  </conditionalFormatting>
  <conditionalFormatting sqref="D13:E13">
    <cfRule type="containsText" dxfId="3" priority="222" operator="containsText" text="夜">
      <formula>NOT(ISERROR(SEARCH(("夜"),(D13))))</formula>
    </cfRule>
  </conditionalFormatting>
  <conditionalFormatting sqref="D22:E22">
    <cfRule type="containsText" dxfId="0" priority="223" operator="containsText" text="㊡">
      <formula>NOT(ISERROR(SEARCH(("㊡"),(D22))))</formula>
    </cfRule>
  </conditionalFormatting>
  <conditionalFormatting sqref="D22:E22">
    <cfRule type="containsText" dxfId="1" priority="224" operator="containsText" text="有">
      <formula>NOT(ISERROR(SEARCH(("有"),(D22))))</formula>
    </cfRule>
  </conditionalFormatting>
  <conditionalFormatting sqref="D22:E22">
    <cfRule type="containsText" dxfId="1" priority="225" operator="containsText" text="休">
      <formula>NOT(ISERROR(SEARCH(("休"),(D22))))</formula>
    </cfRule>
  </conditionalFormatting>
  <conditionalFormatting sqref="D22:E22">
    <cfRule type="containsText" dxfId="2" priority="226" operator="containsText" text="19">
      <formula>NOT(ISERROR(SEARCH(("19"),(D22))))</formula>
    </cfRule>
  </conditionalFormatting>
  <conditionalFormatting sqref="D22:E22">
    <cfRule type="containsText" dxfId="2" priority="227" operator="containsText" text="18">
      <formula>NOT(ISERROR(SEARCH(("18"),(D22))))</formula>
    </cfRule>
  </conditionalFormatting>
  <conditionalFormatting sqref="D22:E22">
    <cfRule type="containsText" dxfId="2" priority="228" operator="containsText" text="入">
      <formula>NOT(ISERROR(SEARCH(("入"),(D22))))</formula>
    </cfRule>
  </conditionalFormatting>
  <conditionalFormatting sqref="D22:E22">
    <cfRule type="containsText" dxfId="3" priority="229" operator="containsText" text="夜">
      <formula>NOT(ISERROR(SEARCH(("夜"),(D22))))</formula>
    </cfRule>
  </conditionalFormatting>
  <conditionalFormatting sqref="D27:E27">
    <cfRule type="containsText" dxfId="0" priority="230" operator="containsText" text="㊡">
      <formula>NOT(ISERROR(SEARCH(("㊡"),(D27))))</formula>
    </cfRule>
  </conditionalFormatting>
  <conditionalFormatting sqref="D27:E27">
    <cfRule type="containsText" dxfId="1" priority="231" operator="containsText" text="有">
      <formula>NOT(ISERROR(SEARCH(("有"),(D27))))</formula>
    </cfRule>
  </conditionalFormatting>
  <conditionalFormatting sqref="D28:E28">
    <cfRule type="containsText" dxfId="0" priority="232" operator="containsText" text="㊡">
      <formula>NOT(ISERROR(SEARCH(("㊡"),(D28))))</formula>
    </cfRule>
  </conditionalFormatting>
  <conditionalFormatting sqref="D28:E28">
    <cfRule type="containsText" dxfId="1" priority="233" operator="containsText" text="有">
      <formula>NOT(ISERROR(SEARCH(("有"),(D28))))</formula>
    </cfRule>
  </conditionalFormatting>
  <conditionalFormatting sqref="D28:E28">
    <cfRule type="containsText" dxfId="1" priority="234" operator="containsText" text="休">
      <formula>NOT(ISERROR(SEARCH(("休"),(D28))))</formula>
    </cfRule>
  </conditionalFormatting>
  <conditionalFormatting sqref="D28:E28">
    <cfRule type="containsText" dxfId="2" priority="235" operator="containsText" text="19">
      <formula>NOT(ISERROR(SEARCH(("19"),(D28))))</formula>
    </cfRule>
  </conditionalFormatting>
  <conditionalFormatting sqref="D28:E28">
    <cfRule type="containsText" dxfId="2" priority="236" operator="containsText" text="18">
      <formula>NOT(ISERROR(SEARCH(("18"),(D28))))</formula>
    </cfRule>
  </conditionalFormatting>
  <conditionalFormatting sqref="D28:E28">
    <cfRule type="containsText" dxfId="2" priority="237" operator="containsText" text="入">
      <formula>NOT(ISERROR(SEARCH(("入"),(D28))))</formula>
    </cfRule>
  </conditionalFormatting>
  <conditionalFormatting sqref="D28:E28">
    <cfRule type="containsText" dxfId="3" priority="238" operator="containsText" text="夜">
      <formula>NOT(ISERROR(SEARCH(("夜"),(D28))))</formula>
    </cfRule>
  </conditionalFormatting>
  <conditionalFormatting sqref="D16:E16">
    <cfRule type="containsText" dxfId="0" priority="239" operator="containsText" text="㊡">
      <formula>NOT(ISERROR(SEARCH(("㊡"),(D16))))</formula>
    </cfRule>
  </conditionalFormatting>
  <conditionalFormatting sqref="D16:E16">
    <cfRule type="containsText" dxfId="1" priority="240" operator="containsText" text="有">
      <formula>NOT(ISERROR(SEARCH(("有"),(D16))))</formula>
    </cfRule>
  </conditionalFormatting>
  <conditionalFormatting sqref="D16:E16">
    <cfRule type="containsText" dxfId="1" priority="241" operator="containsText" text="休">
      <formula>NOT(ISERROR(SEARCH(("休"),(D16))))</formula>
    </cfRule>
  </conditionalFormatting>
  <conditionalFormatting sqref="D16:E16">
    <cfRule type="containsText" dxfId="2" priority="242" operator="containsText" text="19">
      <formula>NOT(ISERROR(SEARCH(("19"),(D16))))</formula>
    </cfRule>
  </conditionalFormatting>
  <conditionalFormatting sqref="D16:E16">
    <cfRule type="containsText" dxfId="2" priority="243" operator="containsText" text="18">
      <formula>NOT(ISERROR(SEARCH(("18"),(D16))))</formula>
    </cfRule>
  </conditionalFormatting>
  <conditionalFormatting sqref="D16:E16">
    <cfRule type="containsText" dxfId="2" priority="244" operator="containsText" text="入">
      <formula>NOT(ISERROR(SEARCH(("入"),(D16))))</formula>
    </cfRule>
  </conditionalFormatting>
  <conditionalFormatting sqref="D18:F18 H18 J18 N18:P18 T18:U18 X18 Z18:AB18 AD18:AE18 AG18">
    <cfRule type="containsText" dxfId="2" priority="245" operator="containsText" text="19">
      <formula>NOT(ISERROR(SEARCH(("19"),(D18))))</formula>
    </cfRule>
  </conditionalFormatting>
  <conditionalFormatting sqref="D18:F18 H18 J18 N18:P18 T18:U18 X18 Z18:AB18 AD18:AE18 AG18">
    <cfRule type="containsText" dxfId="2" priority="246" operator="containsText" text="18">
      <formula>NOT(ISERROR(SEARCH(("18"),(D18))))</formula>
    </cfRule>
  </conditionalFormatting>
  <conditionalFormatting sqref="D18:F18 H18 J18 N18:P18 T18:U18 X18 Z18:AB18 AD18:AE18 AG18">
    <cfRule type="containsText" dxfId="0" priority="247" operator="containsText" text="㊡">
      <formula>NOT(ISERROR(SEARCH(("㊡"),(D18))))</formula>
    </cfRule>
  </conditionalFormatting>
  <conditionalFormatting sqref="D18:F18 H18 J18 N18:P18 T18:U18 X18 Z18:AB18 AD18:AE18 AG18">
    <cfRule type="containsText" dxfId="1" priority="248" operator="containsText" text="有">
      <formula>NOT(ISERROR(SEARCH(("有"),(D18))))</formula>
    </cfRule>
  </conditionalFormatting>
  <conditionalFormatting sqref="D18:F18 H18 J18 N18:P18 T18:U18 X18 Z18:AB18 AD18:AE18 AG18:AH18">
    <cfRule type="containsText" dxfId="2" priority="249" operator="containsText" text="19">
      <formula>NOT(ISERROR(SEARCH(("19"),(D18))))</formula>
    </cfRule>
  </conditionalFormatting>
  <conditionalFormatting sqref="D18:F18 H18 J18 N18:P18 T18:U18 X18 Z18:AB18 AD18:AE18 AG18:AH18">
    <cfRule type="containsText" dxfId="2" priority="250" operator="containsText" text="18">
      <formula>NOT(ISERROR(SEARCH(("18"),(D18))))</formula>
    </cfRule>
  </conditionalFormatting>
  <conditionalFormatting sqref="D18:F18 H18:J18 N18:P18 T18:U18 X18 Z18:AB18 AD18:AE18 AG18">
    <cfRule type="containsText" dxfId="2" priority="251" operator="containsText" text="入">
      <formula>NOT(ISERROR(SEARCH(("入"),(D18))))</formula>
    </cfRule>
  </conditionalFormatting>
  <conditionalFormatting sqref="D25:F25">
    <cfRule type="containsText" dxfId="1" priority="252" operator="containsText" text="有">
      <formula>NOT(ISERROR(SEARCH(("有"),(D25))))</formula>
    </cfRule>
  </conditionalFormatting>
  <conditionalFormatting sqref="D15:G15">
    <cfRule type="containsText" dxfId="3" priority="253" operator="containsText" text="夜">
      <formula>NOT(ISERROR(SEARCH(("夜"),(D15))))</formula>
    </cfRule>
  </conditionalFormatting>
  <conditionalFormatting sqref="D11:G11">
    <cfRule type="containsText" dxfId="1" priority="254" operator="containsText" text="休">
      <formula>NOT(ISERROR(SEARCH(("休"),(D11))))</formula>
    </cfRule>
  </conditionalFormatting>
  <conditionalFormatting sqref="D12:G12">
    <cfRule type="containsText" dxfId="2" priority="255" operator="containsText" text="19">
      <formula>NOT(ISERROR(SEARCH(("19"),(D12))))</formula>
    </cfRule>
  </conditionalFormatting>
  <conditionalFormatting sqref="D12:G12">
    <cfRule type="containsText" dxfId="2" priority="256" operator="containsText" text="18">
      <formula>NOT(ISERROR(SEARCH(("18"),(D12))))</formula>
    </cfRule>
  </conditionalFormatting>
  <conditionalFormatting sqref="D12:G12">
    <cfRule type="containsText" dxfId="3" priority="257" operator="containsText" text="夜">
      <formula>NOT(ISERROR(SEARCH(("夜"),(D12))))</formula>
    </cfRule>
  </conditionalFormatting>
  <conditionalFormatting sqref="D17:G17">
    <cfRule type="containsText" dxfId="1" priority="258" operator="containsText" text="休">
      <formula>NOT(ISERROR(SEARCH(("休"),(D17))))</formula>
    </cfRule>
  </conditionalFormatting>
  <conditionalFormatting sqref="D17:G17">
    <cfRule type="containsText" dxfId="2" priority="259" operator="containsText" text="19">
      <formula>NOT(ISERROR(SEARCH(("19"),(D17))))</formula>
    </cfRule>
  </conditionalFormatting>
  <conditionalFormatting sqref="D17:G17">
    <cfRule type="containsText" dxfId="2" priority="260" operator="containsText" text="18">
      <formula>NOT(ISERROR(SEARCH(("18"),(D17))))</formula>
    </cfRule>
  </conditionalFormatting>
  <conditionalFormatting sqref="D17:G17">
    <cfRule type="containsText" dxfId="2" priority="261" operator="containsText" text="入">
      <formula>NOT(ISERROR(SEARCH(("入"),(D17))))</formula>
    </cfRule>
  </conditionalFormatting>
  <conditionalFormatting sqref="D17:G17">
    <cfRule type="containsText" dxfId="3" priority="262" operator="containsText" text="夜">
      <formula>NOT(ISERROR(SEARCH(("夜"),(D17))))</formula>
    </cfRule>
  </conditionalFormatting>
  <conditionalFormatting sqref="D18:H18 M18:V18 X18:AB18 AD18:AG18">
    <cfRule type="containsText" dxfId="2" priority="263" operator="containsText" text="18">
      <formula>NOT(ISERROR(SEARCH(("18"),(D18))))</formula>
    </cfRule>
  </conditionalFormatting>
  <conditionalFormatting sqref="D22:H22">
    <cfRule type="containsText" dxfId="0" priority="264" operator="containsText" text="㊡">
      <formula>NOT(ISERROR(SEARCH(("㊡"),(D22))))</formula>
    </cfRule>
  </conditionalFormatting>
  <conditionalFormatting sqref="D22:H22">
    <cfRule type="containsText" dxfId="1" priority="265" operator="containsText" text="有">
      <formula>NOT(ISERROR(SEARCH(("有"),(D22))))</formula>
    </cfRule>
  </conditionalFormatting>
  <conditionalFormatting sqref="D13:J13">
    <cfRule type="containsText" dxfId="0" priority="266" operator="containsText" text="㊡">
      <formula>NOT(ISERROR(SEARCH(("㊡"),(D13))))</formula>
    </cfRule>
  </conditionalFormatting>
  <conditionalFormatting sqref="D13:J13">
    <cfRule type="containsText" dxfId="1" priority="267" operator="containsText" text="有">
      <formula>NOT(ISERROR(SEARCH(("有"),(D13))))</formula>
    </cfRule>
  </conditionalFormatting>
  <conditionalFormatting sqref="D13:J13">
    <cfRule type="containsText" dxfId="1" priority="268" operator="containsText" text="休">
      <formula>NOT(ISERROR(SEARCH(("休"),(D13))))</formula>
    </cfRule>
  </conditionalFormatting>
  <conditionalFormatting sqref="D13:J13">
    <cfRule type="containsText" dxfId="2" priority="269" operator="containsText" text="19">
      <formula>NOT(ISERROR(SEARCH(("19"),(D13))))</formula>
    </cfRule>
  </conditionalFormatting>
  <conditionalFormatting sqref="D13:J13">
    <cfRule type="containsText" dxfId="2" priority="270" operator="containsText" text="18">
      <formula>NOT(ISERROR(SEARCH(("18"),(D13))))</formula>
    </cfRule>
  </conditionalFormatting>
  <conditionalFormatting sqref="D13:J13">
    <cfRule type="containsText" dxfId="2" priority="271" operator="containsText" text="入">
      <formula>NOT(ISERROR(SEARCH(("入"),(D13))))</formula>
    </cfRule>
  </conditionalFormatting>
  <conditionalFormatting sqref="D13:J13">
    <cfRule type="containsText" dxfId="3" priority="272" operator="containsText" text="夜">
      <formula>NOT(ISERROR(SEARCH(("夜"),(D13))))</formula>
    </cfRule>
  </conditionalFormatting>
  <conditionalFormatting sqref="D20:J21 V20:V22 Y20:Z21 AH20:AH22">
    <cfRule type="containsText" dxfId="1" priority="273" operator="containsText" text="休">
      <formula>NOT(ISERROR(SEARCH(("休"),(D20))))</formula>
    </cfRule>
  </conditionalFormatting>
  <conditionalFormatting sqref="D20:J21 V20:V22 Y20:Z21 AH20:AH22">
    <cfRule type="containsText" dxfId="2" priority="274" operator="containsText" text="19">
      <formula>NOT(ISERROR(SEARCH(("19"),(D20))))</formula>
    </cfRule>
  </conditionalFormatting>
  <conditionalFormatting sqref="D20:J21 V20:V22 Y20:Z21 AH20:AH22">
    <cfRule type="containsText" dxfId="2" priority="275" operator="containsText" text="18">
      <formula>NOT(ISERROR(SEARCH(("18"),(D20))))</formula>
    </cfRule>
  </conditionalFormatting>
  <conditionalFormatting sqref="D20:J21 V20:V22 Y20:Z21 AH20:AH22">
    <cfRule type="containsText" dxfId="2" priority="276" operator="containsText" text="入">
      <formula>NOT(ISERROR(SEARCH(("入"),(D20))))</formula>
    </cfRule>
  </conditionalFormatting>
  <conditionalFormatting sqref="D20:J21 V20:V22 Y20:Z21 AH20:AH22">
    <cfRule type="containsText" dxfId="3" priority="277" operator="containsText" text="夜">
      <formula>NOT(ISERROR(SEARCH(("夜"),(D20))))</formula>
    </cfRule>
  </conditionalFormatting>
  <conditionalFormatting sqref="D23:K23">
    <cfRule type="containsText" dxfId="0" priority="278" operator="containsText" text="㊡">
      <formula>NOT(ISERROR(SEARCH(("㊡"),(D23))))</formula>
    </cfRule>
  </conditionalFormatting>
  <conditionalFormatting sqref="D23:K23">
    <cfRule type="containsText" dxfId="1" priority="279" operator="containsText" text="有">
      <formula>NOT(ISERROR(SEARCH(("有"),(D23))))</formula>
    </cfRule>
  </conditionalFormatting>
  <conditionalFormatting sqref="D23:K23">
    <cfRule type="containsText" dxfId="1" priority="280" operator="containsText" text="休">
      <formula>NOT(ISERROR(SEARCH(("休"),(D23))))</formula>
    </cfRule>
  </conditionalFormatting>
  <conditionalFormatting sqref="D23:K23">
    <cfRule type="containsText" dxfId="2" priority="281" operator="containsText" text="入">
      <formula>NOT(ISERROR(SEARCH(("入"),(D23))))</formula>
    </cfRule>
  </conditionalFormatting>
  <conditionalFormatting sqref="D23:K23">
    <cfRule type="containsText" dxfId="2" priority="282" operator="containsText" text="19">
      <formula>NOT(ISERROR(SEARCH(("19"),(D23))))</formula>
    </cfRule>
  </conditionalFormatting>
  <conditionalFormatting sqref="D23:K23">
    <cfRule type="containsText" dxfId="2" priority="283" operator="containsText" text="18">
      <formula>NOT(ISERROR(SEARCH(("18"),(D23))))</formula>
    </cfRule>
  </conditionalFormatting>
  <conditionalFormatting sqref="D25:K25">
    <cfRule type="containsText" dxfId="0" priority="284" operator="containsText" text="㊡">
      <formula>NOT(ISERROR(SEARCH(("㊡"),(D25))))</formula>
    </cfRule>
  </conditionalFormatting>
  <conditionalFormatting sqref="D19:H19 J19:L19">
    <cfRule type="containsText" dxfId="1" priority="285" operator="containsText" text="休">
      <formula>NOT(ISERROR(SEARCH(("休"),(D19))))</formula>
    </cfRule>
  </conditionalFormatting>
  <conditionalFormatting sqref="D19:H19 J19:L19">
    <cfRule type="containsText" dxfId="2" priority="286" operator="containsText" text="入">
      <formula>NOT(ISERROR(SEARCH(("入"),(D19))))</formula>
    </cfRule>
  </conditionalFormatting>
  <conditionalFormatting sqref="D24:L24">
    <cfRule type="containsText" dxfId="0" priority="287" operator="containsText" text="㊡">
      <formula>NOT(ISERROR(SEARCH(("㊡"),(D24))))</formula>
    </cfRule>
  </conditionalFormatting>
  <conditionalFormatting sqref="D24:L24">
    <cfRule type="containsText" dxfId="1" priority="288" operator="containsText" text="有">
      <formula>NOT(ISERROR(SEARCH(("有"),(D24))))</formula>
    </cfRule>
  </conditionalFormatting>
  <conditionalFormatting sqref="D24:L24">
    <cfRule type="containsText" dxfId="1" priority="289" operator="containsText" text="休">
      <formula>NOT(ISERROR(SEARCH(("休"),(D24))))</formula>
    </cfRule>
  </conditionalFormatting>
  <conditionalFormatting sqref="D24:L24">
    <cfRule type="containsText" dxfId="2" priority="290" operator="containsText" text="入">
      <formula>NOT(ISERROR(SEARCH(("入"),(D24))))</formula>
    </cfRule>
  </conditionalFormatting>
  <conditionalFormatting sqref="D24:L24">
    <cfRule type="containsText" dxfId="2" priority="291" operator="containsText" text="19">
      <formula>NOT(ISERROR(SEARCH(("19"),(D24))))</formula>
    </cfRule>
  </conditionalFormatting>
  <conditionalFormatting sqref="D24:L24">
    <cfRule type="containsText" dxfId="2" priority="292" operator="containsText" text="18">
      <formula>NOT(ISERROR(SEARCH(("18"),(D24))))</formula>
    </cfRule>
  </conditionalFormatting>
  <conditionalFormatting sqref="D19:H19 J19:M19">
    <cfRule type="containsText" dxfId="0" priority="293" operator="containsText" text="㊡">
      <formula>NOT(ISERROR(SEARCH(("㊡"),(D19))))</formula>
    </cfRule>
  </conditionalFormatting>
  <conditionalFormatting sqref="D19:H19 J19:M19">
    <cfRule type="containsText" dxfId="1" priority="294" operator="containsText" text="有">
      <formula>NOT(ISERROR(SEARCH(("有"),(D19))))</formula>
    </cfRule>
  </conditionalFormatting>
  <conditionalFormatting sqref="D19:H19 J19:P19">
    <cfRule type="containsText" dxfId="2" priority="295" operator="containsText" text="19">
      <formula>NOT(ISERROR(SEARCH(("19"),(D19))))</formula>
    </cfRule>
  </conditionalFormatting>
  <conditionalFormatting sqref="D19:H19 J19:P19">
    <cfRule type="containsText" dxfId="2" priority="296" operator="containsText" text="18">
      <formula>NOT(ISERROR(SEARCH(("18"),(D19))))</formula>
    </cfRule>
  </conditionalFormatting>
  <conditionalFormatting sqref="D19:H19 J19:P19">
    <cfRule type="containsText" dxfId="3" priority="297" operator="containsText" text="夜">
      <formula>NOT(ISERROR(SEARCH(("夜"),(D19))))</formula>
    </cfRule>
  </conditionalFormatting>
  <conditionalFormatting sqref="D26:R26">
    <cfRule type="containsText" dxfId="0" priority="298" operator="containsText" text="㊡">
      <formula>NOT(ISERROR(SEARCH(("㊡"),(D26))))</formula>
    </cfRule>
  </conditionalFormatting>
  <conditionalFormatting sqref="D26:R26">
    <cfRule type="containsText" dxfId="1" priority="299" operator="containsText" text="有">
      <formula>NOT(ISERROR(SEARCH(("有"),(D26))))</formula>
    </cfRule>
  </conditionalFormatting>
  <conditionalFormatting sqref="E5">
    <cfRule type="containsText" dxfId="1" priority="300" operator="containsText" text="休">
      <formula>NOT(ISERROR(SEARCH(("休"),(E5))))</formula>
    </cfRule>
  </conditionalFormatting>
  <conditionalFormatting sqref="E5">
    <cfRule type="containsText" dxfId="2" priority="301" operator="containsText" text="入">
      <formula>NOT(ISERROR(SEARCH(("入"),(E5))))</formula>
    </cfRule>
  </conditionalFormatting>
  <conditionalFormatting sqref="E5">
    <cfRule type="containsText" dxfId="2" priority="302" operator="containsText" text="19">
      <formula>NOT(ISERROR(SEARCH(("19"),(E5))))</formula>
    </cfRule>
  </conditionalFormatting>
  <conditionalFormatting sqref="E5">
    <cfRule type="containsText" dxfId="2" priority="303" operator="containsText" text="18">
      <formula>NOT(ISERROR(SEARCH(("18"),(E5))))</formula>
    </cfRule>
  </conditionalFormatting>
  <conditionalFormatting sqref="E5">
    <cfRule type="containsText" dxfId="3" priority="304" operator="containsText" text="夜">
      <formula>NOT(ISERROR(SEARCH(("夜"),(E5))))</formula>
    </cfRule>
  </conditionalFormatting>
  <conditionalFormatting sqref="E5">
    <cfRule type="containsText" dxfId="3" priority="305" operator="containsText" text="夜">
      <formula>NOT(ISERROR(SEARCH(("夜"),(E5))))</formula>
    </cfRule>
  </conditionalFormatting>
  <conditionalFormatting sqref="E5">
    <cfRule type="containsText" dxfId="0" priority="306" operator="containsText" text="㊡">
      <formula>NOT(ISERROR(SEARCH(("㊡"),(E5))))</formula>
    </cfRule>
  </conditionalFormatting>
  <conditionalFormatting sqref="E5">
    <cfRule type="containsText" dxfId="1" priority="307" operator="containsText" text="有">
      <formula>NOT(ISERROR(SEARCH(("有"),(E5))))</formula>
    </cfRule>
  </conditionalFormatting>
  <conditionalFormatting sqref="E6">
    <cfRule type="containsText" dxfId="1" priority="308" operator="containsText" text="休">
      <formula>NOT(ISERROR(SEARCH(("休"),(E6))))</formula>
    </cfRule>
  </conditionalFormatting>
  <conditionalFormatting sqref="E6">
    <cfRule type="containsText" dxfId="2" priority="309" operator="containsText" text="19">
      <formula>NOT(ISERROR(SEARCH(("19"),(E6))))</formula>
    </cfRule>
  </conditionalFormatting>
  <conditionalFormatting sqref="E6">
    <cfRule type="containsText" dxfId="2" priority="310" operator="containsText" text="18">
      <formula>NOT(ISERROR(SEARCH(("18"),(E6))))</formula>
    </cfRule>
  </conditionalFormatting>
  <conditionalFormatting sqref="E6">
    <cfRule type="containsText" dxfId="2" priority="311" operator="containsText" text="入">
      <formula>NOT(ISERROR(SEARCH(("入"),(E6))))</formula>
    </cfRule>
  </conditionalFormatting>
  <conditionalFormatting sqref="E6">
    <cfRule type="containsText" dxfId="3" priority="312" operator="containsText" text="夜">
      <formula>NOT(ISERROR(SEARCH(("夜"),(E6))))</formula>
    </cfRule>
  </conditionalFormatting>
  <conditionalFormatting sqref="E6">
    <cfRule type="containsText" dxfId="0" priority="313" operator="containsText" text="㊡">
      <formula>NOT(ISERROR(SEARCH(("㊡"),(E6))))</formula>
    </cfRule>
  </conditionalFormatting>
  <conditionalFormatting sqref="E6">
    <cfRule type="containsText" dxfId="1" priority="314" operator="containsText" text="有">
      <formula>NOT(ISERROR(SEARCH(("有"),(E6))))</formula>
    </cfRule>
  </conditionalFormatting>
  <conditionalFormatting sqref="E6">
    <cfRule type="containsText" dxfId="1" priority="315" operator="containsText" text="休">
      <formula>NOT(ISERROR(SEARCH(("休"),(E6))))</formula>
    </cfRule>
  </conditionalFormatting>
  <conditionalFormatting sqref="E6">
    <cfRule type="containsText" dxfId="2" priority="316" operator="containsText" text="19">
      <formula>NOT(ISERROR(SEARCH(("19"),(E6))))</formula>
    </cfRule>
  </conditionalFormatting>
  <conditionalFormatting sqref="E6">
    <cfRule type="containsText" dxfId="2" priority="317" operator="containsText" text="18">
      <formula>NOT(ISERROR(SEARCH(("18"),(E6))))</formula>
    </cfRule>
  </conditionalFormatting>
  <conditionalFormatting sqref="E6">
    <cfRule type="containsText" dxfId="2" priority="318" operator="containsText" text="入">
      <formula>NOT(ISERROR(SEARCH(("入"),(E6))))</formula>
    </cfRule>
  </conditionalFormatting>
  <conditionalFormatting sqref="E6">
    <cfRule type="containsText" dxfId="3" priority="319" operator="containsText" text="夜">
      <formula>NOT(ISERROR(SEARCH(("夜"),(E6))))</formula>
    </cfRule>
  </conditionalFormatting>
  <conditionalFormatting sqref="E8">
    <cfRule type="containsText" dxfId="0" priority="320" operator="containsText" text="㊡">
      <formula>NOT(ISERROR(SEARCH(("㊡"),(E8))))</formula>
    </cfRule>
  </conditionalFormatting>
  <conditionalFormatting sqref="E8">
    <cfRule type="containsText" dxfId="1" priority="321" operator="containsText" text="休">
      <formula>NOT(ISERROR(SEARCH(("休"),(E8))))</formula>
    </cfRule>
  </conditionalFormatting>
  <conditionalFormatting sqref="E8">
    <cfRule type="containsText" dxfId="2" priority="322" operator="containsText" text="18">
      <formula>NOT(ISERROR(SEARCH(("18"),(E8))))</formula>
    </cfRule>
  </conditionalFormatting>
  <conditionalFormatting sqref="E8">
    <cfRule type="containsText" dxfId="2" priority="323" operator="containsText" text="入">
      <formula>NOT(ISERROR(SEARCH(("入"),(E8))))</formula>
    </cfRule>
  </conditionalFormatting>
  <conditionalFormatting sqref="E8">
    <cfRule type="containsText" dxfId="2" priority="324" operator="containsText" text="19">
      <formula>NOT(ISERROR(SEARCH(("19"),(E8))))</formula>
    </cfRule>
  </conditionalFormatting>
  <conditionalFormatting sqref="E8">
    <cfRule type="containsText" dxfId="3" priority="325" operator="containsText" text="夜">
      <formula>NOT(ISERROR(SEARCH(("夜"),(E8))))</formula>
    </cfRule>
  </conditionalFormatting>
  <conditionalFormatting sqref="E8">
    <cfRule type="containsText" dxfId="1" priority="326" operator="containsText" text="休">
      <formula>NOT(ISERROR(SEARCH(("休"),(E8))))</formula>
    </cfRule>
  </conditionalFormatting>
  <conditionalFormatting sqref="E8">
    <cfRule type="containsText" dxfId="2" priority="327" operator="containsText" text="19">
      <formula>NOT(ISERROR(SEARCH(("19"),(E8))))</formula>
    </cfRule>
  </conditionalFormatting>
  <conditionalFormatting sqref="E8">
    <cfRule type="containsText" dxfId="2" priority="328" operator="containsText" text="18">
      <formula>NOT(ISERROR(SEARCH(("18"),(E8))))</formula>
    </cfRule>
  </conditionalFormatting>
  <conditionalFormatting sqref="E8">
    <cfRule type="containsText" dxfId="2" priority="329" operator="containsText" text="入">
      <formula>NOT(ISERROR(SEARCH(("入"),(E8))))</formula>
    </cfRule>
  </conditionalFormatting>
  <conditionalFormatting sqref="E8">
    <cfRule type="containsText" dxfId="3" priority="330" operator="containsText" text="夜">
      <formula>NOT(ISERROR(SEARCH(("夜"),(E8))))</formula>
    </cfRule>
  </conditionalFormatting>
  <conditionalFormatting sqref="E8">
    <cfRule type="containsText" dxfId="0" priority="331" operator="containsText" text="㊡">
      <formula>NOT(ISERROR(SEARCH(("㊡"),(E8))))</formula>
    </cfRule>
  </conditionalFormatting>
  <conditionalFormatting sqref="E8">
    <cfRule type="containsText" dxfId="1" priority="332" operator="containsText" text="有">
      <formula>NOT(ISERROR(SEARCH(("有"),(E8))))</formula>
    </cfRule>
  </conditionalFormatting>
  <conditionalFormatting sqref="E8">
    <cfRule type="containsText" dxfId="1" priority="333" operator="containsText" text="休">
      <formula>NOT(ISERROR(SEARCH(("休"),(E8))))</formula>
    </cfRule>
  </conditionalFormatting>
  <conditionalFormatting sqref="E8">
    <cfRule type="containsText" dxfId="2" priority="334" operator="containsText" text="19">
      <formula>NOT(ISERROR(SEARCH(("19"),(E8))))</formula>
    </cfRule>
  </conditionalFormatting>
  <conditionalFormatting sqref="E8">
    <cfRule type="containsText" dxfId="2" priority="335" operator="containsText" text="18">
      <formula>NOT(ISERROR(SEARCH(("18"),(E8))))</formula>
    </cfRule>
  </conditionalFormatting>
  <conditionalFormatting sqref="E8">
    <cfRule type="containsText" dxfId="2" priority="336" operator="containsText" text="入">
      <formula>NOT(ISERROR(SEARCH(("入"),(E8))))</formula>
    </cfRule>
  </conditionalFormatting>
  <conditionalFormatting sqref="E8">
    <cfRule type="containsText" dxfId="3" priority="337" operator="containsText" text="夜">
      <formula>NOT(ISERROR(SEARCH(("夜"),(E8))))</formula>
    </cfRule>
  </conditionalFormatting>
  <conditionalFormatting sqref="E8">
    <cfRule type="containsText" dxfId="0" priority="338" operator="containsText" text="㊡">
      <formula>NOT(ISERROR(SEARCH(("㊡"),(E8))))</formula>
    </cfRule>
  </conditionalFormatting>
  <conditionalFormatting sqref="E8">
    <cfRule type="containsText" dxfId="1" priority="339" operator="containsText" text="有">
      <formula>NOT(ISERROR(SEARCH(("有"),(E8))))</formula>
    </cfRule>
  </conditionalFormatting>
  <conditionalFormatting sqref="E8">
    <cfRule type="containsText" dxfId="1" priority="340" operator="containsText" text="休">
      <formula>NOT(ISERROR(SEARCH(("休"),(E8))))</formula>
    </cfRule>
  </conditionalFormatting>
  <conditionalFormatting sqref="E8">
    <cfRule type="containsText" dxfId="2" priority="341" operator="containsText" text="19">
      <formula>NOT(ISERROR(SEARCH(("19"),(E8))))</formula>
    </cfRule>
  </conditionalFormatting>
  <conditionalFormatting sqref="E8">
    <cfRule type="containsText" dxfId="2" priority="342" operator="containsText" text="18">
      <formula>NOT(ISERROR(SEARCH(("18"),(E8))))</formula>
    </cfRule>
  </conditionalFormatting>
  <conditionalFormatting sqref="E8">
    <cfRule type="containsText" dxfId="2" priority="343" operator="containsText" text="入">
      <formula>NOT(ISERROR(SEARCH(("入"),(E8))))</formula>
    </cfRule>
  </conditionalFormatting>
  <conditionalFormatting sqref="E8">
    <cfRule type="containsText" dxfId="3" priority="344" operator="containsText" text="夜">
      <formula>NOT(ISERROR(SEARCH(("夜"),(E8))))</formula>
    </cfRule>
  </conditionalFormatting>
  <conditionalFormatting sqref="E8">
    <cfRule type="containsText" dxfId="1" priority="345" operator="containsText" text="有">
      <formula>NOT(ISERROR(SEARCH(("有"),(E8))))</formula>
    </cfRule>
  </conditionalFormatting>
  <conditionalFormatting sqref="E9:E10 E14">
    <cfRule type="containsText" dxfId="3" priority="346" operator="containsText" text="夜">
      <formula>NOT(ISERROR(SEARCH(("夜"),(E9))))</formula>
    </cfRule>
  </conditionalFormatting>
  <conditionalFormatting sqref="E9:E10 E14">
    <cfRule type="containsText" dxfId="0" priority="347" operator="containsText" text="㊡">
      <formula>NOT(ISERROR(SEARCH(("㊡"),(E9))))</formula>
    </cfRule>
  </conditionalFormatting>
  <conditionalFormatting sqref="E9:E10 E14">
    <cfRule type="containsText" dxfId="1" priority="348" operator="containsText" text="有">
      <formula>NOT(ISERROR(SEARCH(("有"),(E9))))</formula>
    </cfRule>
  </conditionalFormatting>
  <conditionalFormatting sqref="E11">
    <cfRule type="containsText" dxfId="3" priority="349" operator="containsText" text="夜">
      <formula>NOT(ISERROR(SEARCH(("夜"),(E11))))</formula>
    </cfRule>
  </conditionalFormatting>
  <conditionalFormatting sqref="E20:E21 V20:V21 Z20:Z21 AH20:AH21">
    <cfRule type="containsText" dxfId="0" priority="350" operator="containsText" text="㊡">
      <formula>NOT(ISERROR(SEARCH(("㊡"),(E20))))</formula>
    </cfRule>
  </conditionalFormatting>
  <conditionalFormatting sqref="E20:E21 V20:V21 Z20:Z21 AH20:AH21">
    <cfRule type="containsText" dxfId="1" priority="351" operator="containsText" text="有">
      <formula>NOT(ISERROR(SEARCH(("有"),(E20))))</formula>
    </cfRule>
  </conditionalFormatting>
  <conditionalFormatting sqref="E23">
    <cfRule type="containsText" dxfId="3" priority="352" operator="containsText" text="夜">
      <formula>NOT(ISERROR(SEARCH(("夜"),(E23))))</formula>
    </cfRule>
  </conditionalFormatting>
  <conditionalFormatting sqref="E24">
    <cfRule type="containsText" dxfId="3" priority="353" operator="containsText" text="夜">
      <formula>NOT(ISERROR(SEARCH(("夜"),(E24))))</formula>
    </cfRule>
  </conditionalFormatting>
  <conditionalFormatting sqref="E27">
    <cfRule type="containsText" dxfId="1" priority="354" operator="containsText" text="休">
      <formula>NOT(ISERROR(SEARCH(("休"),(E27))))</formula>
    </cfRule>
  </conditionalFormatting>
  <conditionalFormatting sqref="E27">
    <cfRule type="containsText" dxfId="2" priority="355" operator="containsText" text="19">
      <formula>NOT(ISERROR(SEARCH(("19"),(E27))))</formula>
    </cfRule>
  </conditionalFormatting>
  <conditionalFormatting sqref="E27">
    <cfRule type="containsText" dxfId="2" priority="356" operator="containsText" text="18">
      <formula>NOT(ISERROR(SEARCH(("18"),(E27))))</formula>
    </cfRule>
  </conditionalFormatting>
  <conditionalFormatting sqref="E27">
    <cfRule type="containsText" dxfId="2" priority="357" operator="containsText" text="入">
      <formula>NOT(ISERROR(SEARCH(("入"),(E27))))</formula>
    </cfRule>
  </conditionalFormatting>
  <conditionalFormatting sqref="E27">
    <cfRule type="containsText" dxfId="3" priority="358" operator="containsText" text="夜">
      <formula>NOT(ISERROR(SEARCH(("夜"),(E27))))</formula>
    </cfRule>
  </conditionalFormatting>
  <conditionalFormatting sqref="E27">
    <cfRule type="containsText" dxfId="0" priority="359" operator="containsText" text="㊡">
      <formula>NOT(ISERROR(SEARCH(("㊡"),(E27))))</formula>
    </cfRule>
  </conditionalFormatting>
  <conditionalFormatting sqref="E27">
    <cfRule type="containsText" dxfId="1" priority="360" operator="containsText" text="有">
      <formula>NOT(ISERROR(SEARCH(("有"),(E27))))</formula>
    </cfRule>
  </conditionalFormatting>
  <conditionalFormatting sqref="E27">
    <cfRule type="containsText" dxfId="1" priority="361" operator="containsText" text="休">
      <formula>NOT(ISERROR(SEARCH(("休"),(E27))))</formula>
    </cfRule>
  </conditionalFormatting>
  <conditionalFormatting sqref="E27">
    <cfRule type="containsText" dxfId="2" priority="362" operator="containsText" text="19">
      <formula>NOT(ISERROR(SEARCH(("19"),(E27))))</formula>
    </cfRule>
  </conditionalFormatting>
  <conditionalFormatting sqref="E27">
    <cfRule type="containsText" dxfId="2" priority="363" operator="containsText" text="18">
      <formula>NOT(ISERROR(SEARCH(("18"),(E27))))</formula>
    </cfRule>
  </conditionalFormatting>
  <conditionalFormatting sqref="E27">
    <cfRule type="containsText" dxfId="2" priority="364" operator="containsText" text="入">
      <formula>NOT(ISERROR(SEARCH(("入"),(E27))))</formula>
    </cfRule>
  </conditionalFormatting>
  <conditionalFormatting sqref="E27">
    <cfRule type="containsText" dxfId="3" priority="365" operator="containsText" text="夜">
      <formula>NOT(ISERROR(SEARCH(("夜"),(E27))))</formula>
    </cfRule>
  </conditionalFormatting>
  <conditionalFormatting sqref="E27">
    <cfRule type="containsText" dxfId="1" priority="366" operator="containsText" text="有">
      <formula>NOT(ISERROR(SEARCH(("有"),(E27))))</formula>
    </cfRule>
  </conditionalFormatting>
  <conditionalFormatting sqref="E27">
    <cfRule type="containsText" dxfId="0" priority="367" operator="containsText" text="㊡">
      <formula>NOT(ISERROR(SEARCH(("㊡"),(E27))))</formula>
    </cfRule>
  </conditionalFormatting>
  <conditionalFormatting sqref="E27">
    <cfRule type="containsText" dxfId="1" priority="368" operator="containsText" text="休">
      <formula>NOT(ISERROR(SEARCH(("休"),(E27))))</formula>
    </cfRule>
  </conditionalFormatting>
  <conditionalFormatting sqref="E27">
    <cfRule type="containsText" dxfId="2" priority="369" operator="containsText" text="19">
      <formula>NOT(ISERROR(SEARCH(("19"),(E27))))</formula>
    </cfRule>
  </conditionalFormatting>
  <conditionalFormatting sqref="E27">
    <cfRule type="containsText" dxfId="2" priority="370" operator="containsText" text="18">
      <formula>NOT(ISERROR(SEARCH(("18"),(E27))))</formula>
    </cfRule>
  </conditionalFormatting>
  <conditionalFormatting sqref="E27">
    <cfRule type="containsText" dxfId="2" priority="371" operator="containsText" text="入">
      <formula>NOT(ISERROR(SEARCH(("入"),(E27))))</formula>
    </cfRule>
  </conditionalFormatting>
  <conditionalFormatting sqref="E27">
    <cfRule type="containsText" dxfId="3" priority="372" operator="containsText" text="夜">
      <formula>NOT(ISERROR(SEARCH(("夜"),(E27))))</formula>
    </cfRule>
  </conditionalFormatting>
  <conditionalFormatting sqref="E27">
    <cfRule type="containsText" dxfId="0" priority="373" operator="containsText" text="㊡">
      <formula>NOT(ISERROR(SEARCH(("㊡"),(E27))))</formula>
    </cfRule>
  </conditionalFormatting>
  <conditionalFormatting sqref="E27">
    <cfRule type="containsText" dxfId="1" priority="374" operator="containsText" text="有">
      <formula>NOT(ISERROR(SEARCH(("有"),(E27))))</formula>
    </cfRule>
  </conditionalFormatting>
  <conditionalFormatting sqref="E27">
    <cfRule type="containsText" dxfId="1" priority="375" operator="containsText" text="休">
      <formula>NOT(ISERROR(SEARCH(("休"),(E27))))</formula>
    </cfRule>
  </conditionalFormatting>
  <conditionalFormatting sqref="E27">
    <cfRule type="containsText" dxfId="2" priority="376" operator="containsText" text="19">
      <formula>NOT(ISERROR(SEARCH(("19"),(E27))))</formula>
    </cfRule>
  </conditionalFormatting>
  <conditionalFormatting sqref="E27">
    <cfRule type="containsText" dxfId="2" priority="377" operator="containsText" text="18">
      <formula>NOT(ISERROR(SEARCH(("18"),(E27))))</formula>
    </cfRule>
  </conditionalFormatting>
  <conditionalFormatting sqref="E27">
    <cfRule type="containsText" dxfId="2" priority="378" operator="containsText" text="入">
      <formula>NOT(ISERROR(SEARCH(("入"),(E27))))</formula>
    </cfRule>
  </conditionalFormatting>
  <conditionalFormatting sqref="E27">
    <cfRule type="containsText" dxfId="3" priority="379" operator="containsText" text="夜">
      <formula>NOT(ISERROR(SEARCH(("夜"),(E27))))</formula>
    </cfRule>
  </conditionalFormatting>
  <conditionalFormatting sqref="E27">
    <cfRule type="containsText" dxfId="0" priority="380" operator="containsText" text="㊡">
      <formula>NOT(ISERROR(SEARCH(("㊡"),(E27))))</formula>
    </cfRule>
  </conditionalFormatting>
  <conditionalFormatting sqref="E27">
    <cfRule type="containsText" dxfId="1" priority="381" operator="containsText" text="有">
      <formula>NOT(ISERROR(SEARCH(("有"),(E27))))</formula>
    </cfRule>
  </conditionalFormatting>
  <conditionalFormatting sqref="E27">
    <cfRule type="containsText" dxfId="1" priority="382" operator="containsText" text="休">
      <formula>NOT(ISERROR(SEARCH(("休"),(E27))))</formula>
    </cfRule>
  </conditionalFormatting>
  <conditionalFormatting sqref="E27">
    <cfRule type="containsText" dxfId="2" priority="383" operator="containsText" text="19">
      <formula>NOT(ISERROR(SEARCH(("19"),(E27))))</formula>
    </cfRule>
  </conditionalFormatting>
  <conditionalFormatting sqref="E27">
    <cfRule type="containsText" dxfId="2" priority="384" operator="containsText" text="18">
      <formula>NOT(ISERROR(SEARCH(("18"),(E27))))</formula>
    </cfRule>
  </conditionalFormatting>
  <conditionalFormatting sqref="E27">
    <cfRule type="containsText" dxfId="2" priority="385" operator="containsText" text="入">
      <formula>NOT(ISERROR(SEARCH(("入"),(E27))))</formula>
    </cfRule>
  </conditionalFormatting>
  <conditionalFormatting sqref="E27">
    <cfRule type="containsText" dxfId="3" priority="386" operator="containsText" text="夜">
      <formula>NOT(ISERROR(SEARCH(("夜"),(E27))))</formula>
    </cfRule>
  </conditionalFormatting>
  <conditionalFormatting sqref="E27">
    <cfRule type="containsText" dxfId="3" priority="387" operator="containsText" text="夜">
      <formula>NOT(ISERROR(SEARCH(("夜"),(E27))))</formula>
    </cfRule>
  </conditionalFormatting>
  <conditionalFormatting sqref="E16 E27:E28">
    <cfRule type="containsText" dxfId="0" priority="388" operator="containsText" text="㊡">
      <formula>NOT(ISERROR(SEARCH(("㊡"),(E16))))</formula>
    </cfRule>
  </conditionalFormatting>
  <conditionalFormatting sqref="E16 E27:E28">
    <cfRule type="containsText" dxfId="1" priority="389" operator="containsText" text="有">
      <formula>NOT(ISERROR(SEARCH(("有"),(E16))))</formula>
    </cfRule>
  </conditionalFormatting>
  <conditionalFormatting sqref="E16 E27:E28">
    <cfRule type="containsText" dxfId="1" priority="390" operator="containsText" text="休">
      <formula>NOT(ISERROR(SEARCH(("休"),(E16))))</formula>
    </cfRule>
  </conditionalFormatting>
  <conditionalFormatting sqref="E16 E27:E28">
    <cfRule type="containsText" dxfId="2" priority="391" operator="containsText" text="19">
      <formula>NOT(ISERROR(SEARCH(("19"),(E16))))</formula>
    </cfRule>
  </conditionalFormatting>
  <conditionalFormatting sqref="E16 E27:E28">
    <cfRule type="containsText" dxfId="2" priority="392" operator="containsText" text="18">
      <formula>NOT(ISERROR(SEARCH(("18"),(E16))))</formula>
    </cfRule>
  </conditionalFormatting>
  <conditionalFormatting sqref="E16 E27:E28">
    <cfRule type="containsText" dxfId="2" priority="393" operator="containsText" text="入">
      <formula>NOT(ISERROR(SEARCH(("入"),(E16))))</formula>
    </cfRule>
  </conditionalFormatting>
  <conditionalFormatting sqref="E16 E28">
    <cfRule type="containsText" dxfId="3" priority="394" operator="containsText" text="夜">
      <formula>NOT(ISERROR(SEARCH(("夜"),(E16))))</formula>
    </cfRule>
  </conditionalFormatting>
  <conditionalFormatting sqref="E16 E28">
    <cfRule type="containsText" dxfId="0" priority="395" operator="containsText" text="㊡">
      <formula>NOT(ISERROR(SEARCH(("㊡"),(E16))))</formula>
    </cfRule>
  </conditionalFormatting>
  <conditionalFormatting sqref="E16 E28">
    <cfRule type="containsText" dxfId="1" priority="396" operator="containsText" text="有">
      <formula>NOT(ISERROR(SEARCH(("有"),(E16))))</formula>
    </cfRule>
  </conditionalFormatting>
  <conditionalFormatting sqref="E16 E28">
    <cfRule type="containsText" dxfId="1" priority="397" operator="containsText" text="休">
      <formula>NOT(ISERROR(SEARCH(("休"),(E16))))</formula>
    </cfRule>
  </conditionalFormatting>
  <conditionalFormatting sqref="E16 E28">
    <cfRule type="containsText" dxfId="2" priority="398" operator="containsText" text="19">
      <formula>NOT(ISERROR(SEARCH(("19"),(E16))))</formula>
    </cfRule>
  </conditionalFormatting>
  <conditionalFormatting sqref="E16 E28">
    <cfRule type="containsText" dxfId="2" priority="399" operator="containsText" text="18">
      <formula>NOT(ISERROR(SEARCH(("18"),(E16))))</formula>
    </cfRule>
  </conditionalFormatting>
  <conditionalFormatting sqref="E16 E28">
    <cfRule type="containsText" dxfId="2" priority="400" operator="containsText" text="入">
      <formula>NOT(ISERROR(SEARCH(("入"),(E16))))</formula>
    </cfRule>
  </conditionalFormatting>
  <conditionalFormatting sqref="E16 E28">
    <cfRule type="containsText" dxfId="3" priority="401" operator="containsText" text="夜">
      <formula>NOT(ISERROR(SEARCH(("夜"),(E16))))</formula>
    </cfRule>
  </conditionalFormatting>
  <conditionalFormatting sqref="E16 E28">
    <cfRule type="containsText" dxfId="1" priority="402" operator="containsText" text="有">
      <formula>NOT(ISERROR(SEARCH(("有"),(E16))))</formula>
    </cfRule>
  </conditionalFormatting>
  <conditionalFormatting sqref="E16 E28">
    <cfRule type="containsText" dxfId="0" priority="403" operator="containsText" text="㊡">
      <formula>NOT(ISERROR(SEARCH(("㊡"),(E16))))</formula>
    </cfRule>
  </conditionalFormatting>
  <conditionalFormatting sqref="E16 E28">
    <cfRule type="containsText" dxfId="1" priority="404" operator="containsText" text="休">
      <formula>NOT(ISERROR(SEARCH(("休"),(E16))))</formula>
    </cfRule>
  </conditionalFormatting>
  <conditionalFormatting sqref="E16 E28">
    <cfRule type="containsText" dxfId="2" priority="405" operator="containsText" text="19">
      <formula>NOT(ISERROR(SEARCH(("19"),(E16))))</formula>
    </cfRule>
  </conditionalFormatting>
  <conditionalFormatting sqref="E16 E28">
    <cfRule type="containsText" dxfId="2" priority="406" operator="containsText" text="18">
      <formula>NOT(ISERROR(SEARCH(("18"),(E16))))</formula>
    </cfRule>
  </conditionalFormatting>
  <conditionalFormatting sqref="E16 E28">
    <cfRule type="containsText" dxfId="2" priority="407" operator="containsText" text="入">
      <formula>NOT(ISERROR(SEARCH(("入"),(E16))))</formula>
    </cfRule>
  </conditionalFormatting>
  <conditionalFormatting sqref="E16 E28">
    <cfRule type="containsText" dxfId="3" priority="408" operator="containsText" text="夜">
      <formula>NOT(ISERROR(SEARCH(("夜"),(E16))))</formula>
    </cfRule>
  </conditionalFormatting>
  <conditionalFormatting sqref="E16 E28">
    <cfRule type="containsText" dxfId="0" priority="409" operator="containsText" text="㊡">
      <formula>NOT(ISERROR(SEARCH(("㊡"),(E16))))</formula>
    </cfRule>
  </conditionalFormatting>
  <conditionalFormatting sqref="E16 E28">
    <cfRule type="containsText" dxfId="1" priority="410" operator="containsText" text="有">
      <formula>NOT(ISERROR(SEARCH(("有"),(E16))))</formula>
    </cfRule>
  </conditionalFormatting>
  <conditionalFormatting sqref="E16 E28">
    <cfRule type="containsText" dxfId="1" priority="411" operator="containsText" text="休">
      <formula>NOT(ISERROR(SEARCH(("休"),(E16))))</formula>
    </cfRule>
  </conditionalFormatting>
  <conditionalFormatting sqref="E16 E28">
    <cfRule type="containsText" dxfId="2" priority="412" operator="containsText" text="19">
      <formula>NOT(ISERROR(SEARCH(("19"),(E16))))</formula>
    </cfRule>
  </conditionalFormatting>
  <conditionalFormatting sqref="E16 E28">
    <cfRule type="containsText" dxfId="2" priority="413" operator="containsText" text="18">
      <formula>NOT(ISERROR(SEARCH(("18"),(E16))))</formula>
    </cfRule>
  </conditionalFormatting>
  <conditionalFormatting sqref="E16 E28">
    <cfRule type="containsText" dxfId="2" priority="414" operator="containsText" text="入">
      <formula>NOT(ISERROR(SEARCH(("入"),(E16))))</formula>
    </cfRule>
  </conditionalFormatting>
  <conditionalFormatting sqref="E16 E28">
    <cfRule type="containsText" dxfId="3" priority="415" operator="containsText" text="夜">
      <formula>NOT(ISERROR(SEARCH(("夜"),(E16))))</formula>
    </cfRule>
  </conditionalFormatting>
  <conditionalFormatting sqref="E16">
    <cfRule type="containsText" dxfId="3" priority="416" operator="containsText" text="夜">
      <formula>NOT(ISERROR(SEARCH(("夜"),(E16))))</formula>
    </cfRule>
  </conditionalFormatting>
  <conditionalFormatting sqref="E5:F5 H5 I5:I6 J5 M5:Q5 T5 U5:V6 W5:X5 AA5:AE5 G6 T14:AE14 AF14:AF15 AG14 AH15 O19">
    <cfRule type="containsText" dxfId="1" priority="417" operator="containsText" text="休">
      <formula>NOT(ISERROR(SEARCH(("休"),(E5))))</formula>
    </cfRule>
  </conditionalFormatting>
  <conditionalFormatting sqref="E5:F5 H5 I5:I6 J5 M5:Q5 T5 U5:V6 W5:X5 AA5:AE5 G6 T14:AE14 AF14:AF15 AG14 AH15 O19">
    <cfRule type="containsText" dxfId="2" priority="418" operator="containsText" text="入">
      <formula>NOT(ISERROR(SEARCH(("入"),(E5))))</formula>
    </cfRule>
  </conditionalFormatting>
  <conditionalFormatting sqref="E5:F5 H5 I5:I6 J5 M5:Q5 T5 U5:V6 W5:X5 AA5:AE5 G6 T14:AE14 AF14:AF15 AG14 AH15">
    <cfRule type="containsText" dxfId="2" priority="419" operator="containsText" text="19">
      <formula>NOT(ISERROR(SEARCH(("19"),(E5))))</formula>
    </cfRule>
  </conditionalFormatting>
  <conditionalFormatting sqref="E5:F5 H5 I5:I6 J5 M5:Q5 T5 U5:V6 W5:X5 AA5:AE5 G6 T14:AE14 AF14:AF15 AG14 AH15">
    <cfRule type="containsText" dxfId="2" priority="420" operator="containsText" text="18">
      <formula>NOT(ISERROR(SEARCH(("18"),(E5))))</formula>
    </cfRule>
  </conditionalFormatting>
  <conditionalFormatting sqref="D5 E6:H6 K6:L6 N6:O6 S6:V6 X6:Y6 AA6:AC6 AF6:AH6">
    <cfRule type="containsText" dxfId="1" priority="421" operator="containsText" text="休">
      <formula>NOT(ISERROR(SEARCH(("休"),(D5))))</formula>
    </cfRule>
  </conditionalFormatting>
  <conditionalFormatting sqref="D5 E6:H6 K6:L6 N6:O6 S6:V6 X6:Y6 AA6:AC6 AF6:AH6">
    <cfRule type="containsText" dxfId="2" priority="422" operator="containsText" text="18">
      <formula>NOT(ISERROR(SEARCH(("18"),(D5))))</formula>
    </cfRule>
  </conditionalFormatting>
  <conditionalFormatting sqref="D5 E6:H6 K6:L6 N6:O6 S6:V6 X6:Y6 AA6:AC6 AF6:AH6">
    <cfRule type="containsText" dxfId="2" priority="423" operator="containsText" text="入">
      <formula>NOT(ISERROR(SEARCH(("入"),(D5))))</formula>
    </cfRule>
  </conditionalFormatting>
  <conditionalFormatting sqref="F8:F10 E9:E10 E14:F14">
    <cfRule type="containsText" dxfId="2" priority="424" operator="containsText" text="18">
      <formula>NOT(ISERROR(SEARCH(("18"),(F8))))</formula>
    </cfRule>
  </conditionalFormatting>
  <conditionalFormatting sqref="E17:F17">
    <cfRule type="containsText" dxfId="1" priority="425" operator="containsText" text="休">
      <formula>NOT(ISERROR(SEARCH(("休"),(E17))))</formula>
    </cfRule>
  </conditionalFormatting>
  <conditionalFormatting sqref="E17:F17">
    <cfRule type="containsText" dxfId="2" priority="426" operator="containsText" text="19">
      <formula>NOT(ISERROR(SEARCH(("19"),(E17))))</formula>
    </cfRule>
  </conditionalFormatting>
  <conditionalFormatting sqref="E17:F17">
    <cfRule type="containsText" dxfId="2" priority="427" operator="containsText" text="18">
      <formula>NOT(ISERROR(SEARCH(("18"),(E17))))</formula>
    </cfRule>
  </conditionalFormatting>
  <conditionalFormatting sqref="E17:F17">
    <cfRule type="containsText" dxfId="2" priority="428" operator="containsText" text="入">
      <formula>NOT(ISERROR(SEARCH(("入"),(E17))))</formula>
    </cfRule>
  </conditionalFormatting>
  <conditionalFormatting sqref="E17:F17">
    <cfRule type="containsText" dxfId="3" priority="429" operator="containsText" text="夜">
      <formula>NOT(ISERROR(SEARCH(("夜"),(E17))))</formula>
    </cfRule>
  </conditionalFormatting>
  <conditionalFormatting sqref="E25:F25">
    <cfRule type="containsText" dxfId="3" priority="430" operator="containsText" text="夜">
      <formula>NOT(ISERROR(SEARCH(("夜"),(E25))))</formula>
    </cfRule>
  </conditionalFormatting>
  <conditionalFormatting sqref="E26:F26">
    <cfRule type="containsText" dxfId="3" priority="431" operator="containsText" text="夜">
      <formula>NOT(ISERROR(SEARCH(("夜"),(E26))))</formula>
    </cfRule>
  </conditionalFormatting>
  <conditionalFormatting sqref="E27:F27">
    <cfRule type="containsText" dxfId="0" priority="432" operator="containsText" text="㊡">
      <formula>NOT(ISERROR(SEARCH(("㊡"),(E27))))</formula>
    </cfRule>
  </conditionalFormatting>
  <conditionalFormatting sqref="E27:F27">
    <cfRule type="containsText" dxfId="1" priority="433" operator="containsText" text="有">
      <formula>NOT(ISERROR(SEARCH(("有"),(E27))))</formula>
    </cfRule>
  </conditionalFormatting>
  <conditionalFormatting sqref="E27:F27">
    <cfRule type="containsText" dxfId="1" priority="434" operator="containsText" text="休">
      <formula>NOT(ISERROR(SEARCH(("休"),(E27))))</formula>
    </cfRule>
  </conditionalFormatting>
  <conditionalFormatting sqref="E27:F27">
    <cfRule type="containsText" dxfId="2" priority="435" operator="containsText" text="19">
      <formula>NOT(ISERROR(SEARCH(("19"),(E27))))</formula>
    </cfRule>
  </conditionalFormatting>
  <conditionalFormatting sqref="E27:F27">
    <cfRule type="containsText" dxfId="2" priority="436" operator="containsText" text="18">
      <formula>NOT(ISERROR(SEARCH(("18"),(E27))))</formula>
    </cfRule>
  </conditionalFormatting>
  <conditionalFormatting sqref="E27:F27">
    <cfRule type="containsText" dxfId="2" priority="437" operator="containsText" text="入">
      <formula>NOT(ISERROR(SEARCH(("入"),(E27))))</formula>
    </cfRule>
  </conditionalFormatting>
  <conditionalFormatting sqref="E27:F27">
    <cfRule type="containsText" dxfId="3" priority="438" operator="containsText" text="夜">
      <formula>NOT(ISERROR(SEARCH(("夜"),(E27))))</formula>
    </cfRule>
  </conditionalFormatting>
  <conditionalFormatting sqref="E15:G15">
    <cfRule type="containsText" dxfId="0" priority="439" operator="containsText" text="㊡">
      <formula>NOT(ISERROR(SEARCH(("㊡"),(E15))))</formula>
    </cfRule>
  </conditionalFormatting>
  <conditionalFormatting sqref="E15:G15">
    <cfRule type="containsText" dxfId="1" priority="440" operator="containsText" text="有">
      <formula>NOT(ISERROR(SEARCH(("有"),(E15))))</formula>
    </cfRule>
  </conditionalFormatting>
  <conditionalFormatting sqref="E15:G15">
    <cfRule type="containsText" dxfId="1" priority="441" operator="containsText" text="休">
      <formula>NOT(ISERROR(SEARCH(("休"),(E15))))</formula>
    </cfRule>
  </conditionalFormatting>
  <conditionalFormatting sqref="E15:G15">
    <cfRule type="containsText" dxfId="2" priority="442" operator="containsText" text="19">
      <formula>NOT(ISERROR(SEARCH(("19"),(E15))))</formula>
    </cfRule>
  </conditionalFormatting>
  <conditionalFormatting sqref="E15:G15">
    <cfRule type="containsText" dxfId="2" priority="443" operator="containsText" text="18">
      <formula>NOT(ISERROR(SEARCH(("18"),(E15))))</formula>
    </cfRule>
  </conditionalFormatting>
  <conditionalFormatting sqref="E15:G15">
    <cfRule type="containsText" dxfId="2" priority="444" operator="containsText" text="入">
      <formula>NOT(ISERROR(SEARCH(("入"),(E15))))</formula>
    </cfRule>
  </conditionalFormatting>
  <conditionalFormatting sqref="E17:H17">
    <cfRule type="containsText" dxfId="0" priority="445" operator="containsText" text="㊡">
      <formula>NOT(ISERROR(SEARCH(("㊡"),(E17))))</formula>
    </cfRule>
  </conditionalFormatting>
  <conditionalFormatting sqref="E17:H17">
    <cfRule type="containsText" dxfId="1" priority="446" operator="containsText" text="有">
      <formula>NOT(ISERROR(SEARCH(("有"),(E17))))</formula>
    </cfRule>
  </conditionalFormatting>
  <conditionalFormatting sqref="E22:H22">
    <cfRule type="containsText" dxfId="1" priority="447" operator="containsText" text="休">
      <formula>NOT(ISERROR(SEARCH(("休"),(E22))))</formula>
    </cfRule>
  </conditionalFormatting>
  <conditionalFormatting sqref="E22:H22">
    <cfRule type="containsText" dxfId="2" priority="448" operator="containsText" text="19">
      <formula>NOT(ISERROR(SEARCH(("19"),(E22))))</formula>
    </cfRule>
  </conditionalFormatting>
  <conditionalFormatting sqref="E22:H22">
    <cfRule type="containsText" dxfId="2" priority="449" operator="containsText" text="18">
      <formula>NOT(ISERROR(SEARCH(("18"),(E22))))</formula>
    </cfRule>
  </conditionalFormatting>
  <conditionalFormatting sqref="E22:H22">
    <cfRule type="containsText" dxfId="2" priority="450" operator="containsText" text="入">
      <formula>NOT(ISERROR(SEARCH(("入"),(E22))))</formula>
    </cfRule>
  </conditionalFormatting>
  <conditionalFormatting sqref="E22:H22">
    <cfRule type="containsText" dxfId="3" priority="451" operator="containsText" text="夜">
      <formula>NOT(ISERROR(SEARCH(("夜"),(E22))))</formula>
    </cfRule>
  </conditionalFormatting>
  <conditionalFormatting sqref="E25:I26">
    <cfRule type="containsText" dxfId="1" priority="452" operator="containsText" text="休">
      <formula>NOT(ISERROR(SEARCH(("休"),(E25))))</formula>
    </cfRule>
  </conditionalFormatting>
  <conditionalFormatting sqref="E25:I26">
    <cfRule type="containsText" dxfId="2" priority="453" operator="containsText" text="19">
      <formula>NOT(ISERROR(SEARCH(("19"),(E25))))</formula>
    </cfRule>
  </conditionalFormatting>
  <conditionalFormatting sqref="E25:I26">
    <cfRule type="containsText" dxfId="2" priority="454" operator="containsText" text="18">
      <formula>NOT(ISERROR(SEARCH(("18"),(E25))))</formula>
    </cfRule>
  </conditionalFormatting>
  <conditionalFormatting sqref="E25:I26">
    <cfRule type="containsText" dxfId="2" priority="455" operator="containsText" text="入">
      <formula>NOT(ISERROR(SEARCH(("入"),(E25))))</formula>
    </cfRule>
  </conditionalFormatting>
  <conditionalFormatting sqref="E22:J22">
    <cfRule type="containsText" dxfId="1" priority="456" operator="containsText" text="休">
      <formula>NOT(ISERROR(SEARCH(("休"),(E22))))</formula>
    </cfRule>
  </conditionalFormatting>
  <conditionalFormatting sqref="E22:J22">
    <cfRule type="containsText" dxfId="2" priority="457" operator="containsText" text="19">
      <formula>NOT(ISERROR(SEARCH(("19"),(E22))))</formula>
    </cfRule>
  </conditionalFormatting>
  <conditionalFormatting sqref="E22:J22">
    <cfRule type="containsText" dxfId="2" priority="458" operator="containsText" text="18">
      <formula>NOT(ISERROR(SEARCH(("18"),(E22))))</formula>
    </cfRule>
  </conditionalFormatting>
  <conditionalFormatting sqref="E22:J22">
    <cfRule type="containsText" dxfId="2" priority="459" operator="containsText" text="入">
      <formula>NOT(ISERROR(SEARCH(("入"),(E22))))</formula>
    </cfRule>
  </conditionalFormatting>
  <conditionalFormatting sqref="E22:J22">
    <cfRule type="containsText" dxfId="3" priority="460" operator="containsText" text="夜">
      <formula>NOT(ISERROR(SEARCH(("夜"),(E22))))</formula>
    </cfRule>
  </conditionalFormatting>
  <conditionalFormatting sqref="F5 H5 I5:I6 J5 M5:Q5 T5 U5:V6 W5:X5 AA5:AE5 G6 T14:AE14 AF14:AF15 AG14 AH15">
    <cfRule type="containsText" dxfId="3" priority="461" operator="containsText" text="夜">
      <formula>NOT(ISERROR(SEARCH(("夜"),(F5))))</formula>
    </cfRule>
  </conditionalFormatting>
  <conditionalFormatting sqref="F5 H5 I5:I6 J5 M5:Q5 T5 U5:V6 W5:X5 AA5:AE5 G6 T14:AE14 AF14:AF15 AG14 AH15">
    <cfRule type="containsText" dxfId="1" priority="462" operator="containsText" text="休">
      <formula>NOT(ISERROR(SEARCH(("休"),(F5))))</formula>
    </cfRule>
  </conditionalFormatting>
  <conditionalFormatting sqref="F5 H5 I5:I6 J5 M5:Q5 T5 U5:V6 W5:X5 AA5:AE5 G6 T14:AE14 AF14:AF15 AG14 AH15">
    <cfRule type="containsText" dxfId="2" priority="463" operator="containsText" text="入">
      <formula>NOT(ISERROR(SEARCH(("入"),(F5))))</formula>
    </cfRule>
  </conditionalFormatting>
  <conditionalFormatting sqref="D5 F6:H6 K6:L6 N6:O6 S6:V6 X6:Y6 AA6:AC6 AF6:AH6">
    <cfRule type="containsText" dxfId="2" priority="464" operator="containsText" text="18">
      <formula>NOT(ISERROR(SEARCH(("18"),(D5))))</formula>
    </cfRule>
  </conditionalFormatting>
  <conditionalFormatting sqref="D5 F6:H6 K6:L6 N6:O6 S6:V6 X6:Y6 AA6:AC6 AF6:AH6">
    <cfRule type="containsText" dxfId="2" priority="465" operator="containsText" text="入">
      <formula>NOT(ISERROR(SEARCH(("入"),(D5))))</formula>
    </cfRule>
  </conditionalFormatting>
  <conditionalFormatting sqref="D5 F6:H6 K6:L6 N6:O6 S6:V6 X6:Y6 AA6:AC6 AF6:AH6">
    <cfRule type="containsText" dxfId="1" priority="466" operator="containsText" text="休">
      <formula>NOT(ISERROR(SEARCH(("休"),(D5))))</formula>
    </cfRule>
  </conditionalFormatting>
  <conditionalFormatting sqref="D5 F6:H6 K6:L6 N6:O6 S6:V6 X6:Y6 AA6:AC6 AF6:AH6">
    <cfRule type="containsText" dxfId="2" priority="467" operator="containsText" text="19">
      <formula>NOT(ISERROR(SEARCH(("19"),(D5))))</formula>
    </cfRule>
  </conditionalFormatting>
  <conditionalFormatting sqref="D5 F6:H6 K6:L6 N6:O6 S6:V6 X6:Y6 AA6:AC6 AF6:AH6">
    <cfRule type="containsText" dxfId="2" priority="468" operator="containsText" text="18">
      <formula>NOT(ISERROR(SEARCH(("18"),(D5))))</formula>
    </cfRule>
  </conditionalFormatting>
  <conditionalFormatting sqref="D5 F6:H6 K6:L6 N6:O6 S6:V6 X6:Y6 AA6:AC6 AF6:AH6">
    <cfRule type="containsText" dxfId="2" priority="469" operator="containsText" text="入">
      <formula>NOT(ISERROR(SEARCH(("入"),(D5))))</formula>
    </cfRule>
  </conditionalFormatting>
  <conditionalFormatting sqref="D5 F6:H6 K6:L6 N6:O6 S6:V6 X6:Y6 AA6:AC6 AF6:AH6">
    <cfRule type="containsText" dxfId="3" priority="470" operator="containsText" text="夜">
      <formula>NOT(ISERROR(SEARCH(("夜"),(D5))))</formula>
    </cfRule>
  </conditionalFormatting>
  <conditionalFormatting sqref="D5 F6:H6 K6:L6 N6:O6 S6:V6 X6:Y6 AA6:AC6 AF6:AH6">
    <cfRule type="containsText" dxfId="2" priority="471" operator="containsText" text="19">
      <formula>NOT(ISERROR(SEARCH(("19"),(D5))))</formula>
    </cfRule>
  </conditionalFormatting>
  <conditionalFormatting sqref="D5 F6:H6 K6:L6 N6:O6 S6:V6 X6:Y6 AA6:AC6 AF6:AH6">
    <cfRule type="containsText" dxfId="3" priority="472" operator="containsText" text="夜">
      <formula>NOT(ISERROR(SEARCH(("夜"),(D5))))</formula>
    </cfRule>
  </conditionalFormatting>
  <conditionalFormatting sqref="D5 F6:F7 G6:H6 K6:L6 N6:O6 S6:V6 X6:Y6 AA6:AC6 AF6:AH6">
    <cfRule type="containsText" dxfId="0" priority="473" operator="containsText" text="㊡">
      <formula>NOT(ISERROR(SEARCH(("㊡"),(D5))))</formula>
    </cfRule>
  </conditionalFormatting>
  <conditionalFormatting sqref="D5 F6:F7 G6:H6 K6:L6 N6:O6 S6:V6 X6:Y6 AA6:AC6 AF6:AH6">
    <cfRule type="containsText" dxfId="1" priority="474" operator="containsText" text="有">
      <formula>NOT(ISERROR(SEARCH(("有"),(D5))))</formula>
    </cfRule>
  </conditionalFormatting>
  <conditionalFormatting sqref="F7:F10 F14">
    <cfRule type="containsText" dxfId="1" priority="475" operator="containsText" text="休">
      <formula>NOT(ISERROR(SEARCH(("休"),(F7))))</formula>
    </cfRule>
  </conditionalFormatting>
  <conditionalFormatting sqref="F8:F10 F14">
    <cfRule type="containsText" dxfId="2" priority="476" operator="containsText" text="18">
      <formula>NOT(ISERROR(SEARCH(("18"),(F8))))</formula>
    </cfRule>
  </conditionalFormatting>
  <conditionalFormatting sqref="F8:F10 F14">
    <cfRule type="containsText" dxfId="2" priority="477" operator="containsText" text="入">
      <formula>NOT(ISERROR(SEARCH(("入"),(F8))))</formula>
    </cfRule>
  </conditionalFormatting>
  <conditionalFormatting sqref="F8:F10 F14">
    <cfRule type="containsText" dxfId="1" priority="478" operator="containsText" text="休">
      <formula>NOT(ISERROR(SEARCH(("休"),(F8))))</formula>
    </cfRule>
  </conditionalFormatting>
  <conditionalFormatting sqref="F8:F10 F14">
    <cfRule type="containsText" dxfId="2" priority="479" operator="containsText" text="19">
      <formula>NOT(ISERROR(SEARCH(("19"),(F8))))</formula>
    </cfRule>
  </conditionalFormatting>
  <conditionalFormatting sqref="F8:F10 F14">
    <cfRule type="containsText" dxfId="2" priority="480" operator="containsText" text="18">
      <formula>NOT(ISERROR(SEARCH(("18"),(F8))))</formula>
    </cfRule>
  </conditionalFormatting>
  <conditionalFormatting sqref="F8:F10 F14">
    <cfRule type="containsText" dxfId="2" priority="481" operator="containsText" text="入">
      <formula>NOT(ISERROR(SEARCH(("入"),(F8))))</formula>
    </cfRule>
  </conditionalFormatting>
  <conditionalFormatting sqref="F8:F10 F14">
    <cfRule type="containsText" dxfId="3" priority="482" operator="containsText" text="夜">
      <formula>NOT(ISERROR(SEARCH(("夜"),(F8))))</formula>
    </cfRule>
  </conditionalFormatting>
  <conditionalFormatting sqref="F8:F10 F14">
    <cfRule type="containsText" dxfId="0" priority="483" operator="containsText" text="㊡">
      <formula>NOT(ISERROR(SEARCH(("㊡"),(F8))))</formula>
    </cfRule>
  </conditionalFormatting>
  <conditionalFormatting sqref="F8:F10 F14">
    <cfRule type="containsText" dxfId="1" priority="484" operator="containsText" text="有">
      <formula>NOT(ISERROR(SEARCH(("有"),(F8))))</formula>
    </cfRule>
  </conditionalFormatting>
  <conditionalFormatting sqref="F8:F10 F14">
    <cfRule type="containsText" dxfId="1" priority="485" operator="containsText" text="休">
      <formula>NOT(ISERROR(SEARCH(("休"),(F8))))</formula>
    </cfRule>
  </conditionalFormatting>
  <conditionalFormatting sqref="F8:F10 F14">
    <cfRule type="containsText" dxfId="2" priority="486" operator="containsText" text="19">
      <formula>NOT(ISERROR(SEARCH(("19"),(F8))))</formula>
    </cfRule>
  </conditionalFormatting>
  <conditionalFormatting sqref="F8:F10 F14">
    <cfRule type="containsText" dxfId="2" priority="487" operator="containsText" text="入">
      <formula>NOT(ISERROR(SEARCH(("入"),(F8))))</formula>
    </cfRule>
  </conditionalFormatting>
  <conditionalFormatting sqref="F8:F10 F14">
    <cfRule type="containsText" dxfId="3" priority="488" operator="containsText" text="夜">
      <formula>NOT(ISERROR(SEARCH(("夜"),(F8))))</formula>
    </cfRule>
  </conditionalFormatting>
  <conditionalFormatting sqref="F22">
    <cfRule type="containsText" dxfId="1" priority="489" operator="containsText" text="休">
      <formula>NOT(ISERROR(SEARCH(("休"),(F22))))</formula>
    </cfRule>
  </conditionalFormatting>
  <conditionalFormatting sqref="F22">
    <cfRule type="containsText" dxfId="2" priority="490" operator="containsText" text="19">
      <formula>NOT(ISERROR(SEARCH(("19"),(F22))))</formula>
    </cfRule>
  </conditionalFormatting>
  <conditionalFormatting sqref="F22">
    <cfRule type="containsText" dxfId="2" priority="491" operator="containsText" text="18">
      <formula>NOT(ISERROR(SEARCH(("18"),(F22))))</formula>
    </cfRule>
  </conditionalFormatting>
  <conditionalFormatting sqref="F22">
    <cfRule type="containsText" dxfId="2" priority="492" operator="containsText" text="入">
      <formula>NOT(ISERROR(SEARCH(("入"),(F22))))</formula>
    </cfRule>
  </conditionalFormatting>
  <conditionalFormatting sqref="F22">
    <cfRule type="containsText" dxfId="3" priority="493" operator="containsText" text="夜">
      <formula>NOT(ISERROR(SEARCH(("夜"),(F22))))</formula>
    </cfRule>
  </conditionalFormatting>
  <conditionalFormatting sqref="F22">
    <cfRule type="containsText" dxfId="1" priority="494" operator="containsText" text="休">
      <formula>NOT(ISERROR(SEARCH(("休"),(F22))))</formula>
    </cfRule>
  </conditionalFormatting>
  <conditionalFormatting sqref="F22">
    <cfRule type="containsText" dxfId="2" priority="495" operator="containsText" text="19">
      <formula>NOT(ISERROR(SEARCH(("19"),(F22))))</formula>
    </cfRule>
  </conditionalFormatting>
  <conditionalFormatting sqref="F22">
    <cfRule type="containsText" dxfId="2" priority="496" operator="containsText" text="18">
      <formula>NOT(ISERROR(SEARCH(("18"),(F22))))</formula>
    </cfRule>
  </conditionalFormatting>
  <conditionalFormatting sqref="F22">
    <cfRule type="containsText" dxfId="2" priority="497" operator="containsText" text="入">
      <formula>NOT(ISERROR(SEARCH(("入"),(F22))))</formula>
    </cfRule>
  </conditionalFormatting>
  <conditionalFormatting sqref="F22">
    <cfRule type="containsText" dxfId="3" priority="498" operator="containsText" text="夜">
      <formula>NOT(ISERROR(SEARCH(("夜"),(F22))))</formula>
    </cfRule>
  </conditionalFormatting>
  <conditionalFormatting sqref="F23">
    <cfRule type="containsText" dxfId="3" priority="499" operator="containsText" text="夜">
      <formula>NOT(ISERROR(SEARCH(("夜"),(F23))))</formula>
    </cfRule>
  </conditionalFormatting>
  <conditionalFormatting sqref="F23">
    <cfRule type="containsText" dxfId="0" priority="500" operator="containsText" text="㊡">
      <formula>NOT(ISERROR(SEARCH(("㊡"),(F23))))</formula>
    </cfRule>
  </conditionalFormatting>
  <conditionalFormatting sqref="F23">
    <cfRule type="containsText" dxfId="1" priority="501" operator="containsText" text="有">
      <formula>NOT(ISERROR(SEARCH(("有"),(F23))))</formula>
    </cfRule>
  </conditionalFormatting>
  <conditionalFormatting sqref="F23">
    <cfRule type="containsText" dxfId="1" priority="502" operator="containsText" text="休">
      <formula>NOT(ISERROR(SEARCH(("休"),(F23))))</formula>
    </cfRule>
  </conditionalFormatting>
  <conditionalFormatting sqref="F23">
    <cfRule type="containsText" dxfId="2" priority="503" operator="containsText" text="19">
      <formula>NOT(ISERROR(SEARCH(("19"),(F23))))</formula>
    </cfRule>
  </conditionalFormatting>
  <conditionalFormatting sqref="F23">
    <cfRule type="containsText" dxfId="2" priority="504" operator="containsText" text="18">
      <formula>NOT(ISERROR(SEARCH(("18"),(F23))))</formula>
    </cfRule>
  </conditionalFormatting>
  <conditionalFormatting sqref="F23">
    <cfRule type="containsText" dxfId="2" priority="505" operator="containsText" text="入">
      <formula>NOT(ISERROR(SEARCH(("入"),(F23))))</formula>
    </cfRule>
  </conditionalFormatting>
  <conditionalFormatting sqref="F23">
    <cfRule type="containsText" dxfId="3" priority="506" operator="containsText" text="夜">
      <formula>NOT(ISERROR(SEARCH(("夜"),(F23))))</formula>
    </cfRule>
  </conditionalFormatting>
  <conditionalFormatting sqref="F23">
    <cfRule type="containsText" dxfId="0" priority="507" operator="containsText" text="㊡">
      <formula>NOT(ISERROR(SEARCH(("㊡"),(F23))))</formula>
    </cfRule>
  </conditionalFormatting>
  <conditionalFormatting sqref="F23">
    <cfRule type="containsText" dxfId="1" priority="508" operator="containsText" text="有">
      <formula>NOT(ISERROR(SEARCH(("有"),(F23))))</formula>
    </cfRule>
  </conditionalFormatting>
  <conditionalFormatting sqref="F23">
    <cfRule type="containsText" dxfId="1" priority="509" operator="containsText" text="休">
      <formula>NOT(ISERROR(SEARCH(("休"),(F23))))</formula>
    </cfRule>
  </conditionalFormatting>
  <conditionalFormatting sqref="F23">
    <cfRule type="containsText" dxfId="2" priority="510" operator="containsText" text="19">
      <formula>NOT(ISERROR(SEARCH(("19"),(F23))))</formula>
    </cfRule>
  </conditionalFormatting>
  <conditionalFormatting sqref="F23">
    <cfRule type="containsText" dxfId="2" priority="511" operator="containsText" text="18">
      <formula>NOT(ISERROR(SEARCH(("18"),(F23))))</formula>
    </cfRule>
  </conditionalFormatting>
  <conditionalFormatting sqref="F23">
    <cfRule type="containsText" dxfId="2" priority="512" operator="containsText" text="入">
      <formula>NOT(ISERROR(SEARCH(("入"),(F23))))</formula>
    </cfRule>
  </conditionalFormatting>
  <conditionalFormatting sqref="F23">
    <cfRule type="containsText" dxfId="3" priority="513" operator="containsText" text="夜">
      <formula>NOT(ISERROR(SEARCH(("夜"),(F23))))</formula>
    </cfRule>
  </conditionalFormatting>
  <conditionalFormatting sqref="F23">
    <cfRule type="containsText" dxfId="1" priority="514" operator="containsText" text="休">
      <formula>NOT(ISERROR(SEARCH(("休"),(F23))))</formula>
    </cfRule>
  </conditionalFormatting>
  <conditionalFormatting sqref="F23">
    <cfRule type="containsText" dxfId="2" priority="515" operator="containsText" text="19">
      <formula>NOT(ISERROR(SEARCH(("19"),(F23))))</formula>
    </cfRule>
  </conditionalFormatting>
  <conditionalFormatting sqref="F23">
    <cfRule type="containsText" dxfId="2" priority="516" operator="containsText" text="18">
      <formula>NOT(ISERROR(SEARCH(("18"),(F23))))</formula>
    </cfRule>
  </conditionalFormatting>
  <conditionalFormatting sqref="F23">
    <cfRule type="containsText" dxfId="2" priority="517" operator="containsText" text="入">
      <formula>NOT(ISERROR(SEARCH(("入"),(F23))))</formula>
    </cfRule>
  </conditionalFormatting>
  <conditionalFormatting sqref="F23">
    <cfRule type="containsText" dxfId="3" priority="518" operator="containsText" text="夜">
      <formula>NOT(ISERROR(SEARCH(("夜"),(F23))))</formula>
    </cfRule>
  </conditionalFormatting>
  <conditionalFormatting sqref="F24">
    <cfRule type="containsText" dxfId="3" priority="519" operator="containsText" text="夜">
      <formula>NOT(ISERROR(SEARCH(("夜"),(F24))))</formula>
    </cfRule>
  </conditionalFormatting>
  <conditionalFormatting sqref="G26 F27">
    <cfRule type="containsText" dxfId="0" priority="520" operator="containsText" text="㊡">
      <formula>NOT(ISERROR(SEARCH(("㊡"),(G26))))</formula>
    </cfRule>
  </conditionalFormatting>
  <conditionalFormatting sqref="G26 F27">
    <cfRule type="containsText" dxfId="1" priority="521" operator="containsText" text="有">
      <formula>NOT(ISERROR(SEARCH(("有"),(G26))))</formula>
    </cfRule>
  </conditionalFormatting>
  <conditionalFormatting sqref="F27">
    <cfRule type="containsText" dxfId="0" priority="522" operator="containsText" text="㊡">
      <formula>NOT(ISERROR(SEARCH(("㊡"),(F27))))</formula>
    </cfRule>
  </conditionalFormatting>
  <conditionalFormatting sqref="F27">
    <cfRule type="containsText" dxfId="1" priority="523" operator="containsText" text="有">
      <formula>NOT(ISERROR(SEARCH(("有"),(F27))))</formula>
    </cfRule>
  </conditionalFormatting>
  <conditionalFormatting sqref="F27">
    <cfRule type="containsText" dxfId="1" priority="524" operator="containsText" text="休">
      <formula>NOT(ISERROR(SEARCH(("休"),(F27))))</formula>
    </cfRule>
  </conditionalFormatting>
  <conditionalFormatting sqref="F27">
    <cfRule type="containsText" dxfId="2" priority="525" operator="containsText" text="19">
      <formula>NOT(ISERROR(SEARCH(("19"),(F27))))</formula>
    </cfRule>
  </conditionalFormatting>
  <conditionalFormatting sqref="F27">
    <cfRule type="containsText" dxfId="2" priority="526" operator="containsText" text="18">
      <formula>NOT(ISERROR(SEARCH(("18"),(F27))))</formula>
    </cfRule>
  </conditionalFormatting>
  <conditionalFormatting sqref="F27">
    <cfRule type="containsText" dxfId="2" priority="527" operator="containsText" text="入">
      <formula>NOT(ISERROR(SEARCH(("入"),(F27))))</formula>
    </cfRule>
  </conditionalFormatting>
  <conditionalFormatting sqref="F27">
    <cfRule type="containsText" dxfId="3" priority="528" operator="containsText" text="夜">
      <formula>NOT(ISERROR(SEARCH(("夜"),(F27))))</formula>
    </cfRule>
  </conditionalFormatting>
  <conditionalFormatting sqref="F16 F28">
    <cfRule type="containsText" dxfId="0" priority="529" operator="containsText" text="㊡">
      <formula>NOT(ISERROR(SEARCH(("㊡"),(F16))))</formula>
    </cfRule>
  </conditionalFormatting>
  <conditionalFormatting sqref="F16 F28">
    <cfRule type="containsText" dxfId="1" priority="530" operator="containsText" text="有">
      <formula>NOT(ISERROR(SEARCH(("有"),(F16))))</formula>
    </cfRule>
  </conditionalFormatting>
  <conditionalFormatting sqref="F16 F28">
    <cfRule type="containsText" dxfId="1" priority="531" operator="containsText" text="休">
      <formula>NOT(ISERROR(SEARCH(("休"),(F16))))</formula>
    </cfRule>
  </conditionalFormatting>
  <conditionalFormatting sqref="F16 F28">
    <cfRule type="containsText" dxfId="2" priority="532" operator="containsText" text="19">
      <formula>NOT(ISERROR(SEARCH(("19"),(F16))))</formula>
    </cfRule>
  </conditionalFormatting>
  <conditionalFormatting sqref="F16 F28">
    <cfRule type="containsText" dxfId="2" priority="533" operator="containsText" text="18">
      <formula>NOT(ISERROR(SEARCH(("18"),(F16))))</formula>
    </cfRule>
  </conditionalFormatting>
  <conditionalFormatting sqref="F16 F28">
    <cfRule type="containsText" dxfId="2" priority="534" operator="containsText" text="入">
      <formula>NOT(ISERROR(SEARCH(("入"),(F16))))</formula>
    </cfRule>
  </conditionalFormatting>
  <conditionalFormatting sqref="F16 F28">
    <cfRule type="containsText" dxfId="3" priority="535" operator="containsText" text="夜">
      <formula>NOT(ISERROR(SEARCH(("夜"),(F16))))</formula>
    </cfRule>
  </conditionalFormatting>
  <conditionalFormatting sqref="D5 F6:H6 K6:L6 N6:O6 S6:V6 X6:Y6 AA6:AC6 AF6:AH6">
    <cfRule type="containsText" dxfId="1" priority="536" operator="containsText" text="休">
      <formula>NOT(ISERROR(SEARCH(("休"),(D5))))</formula>
    </cfRule>
  </conditionalFormatting>
  <conditionalFormatting sqref="D7 F7:G7">
    <cfRule type="containsText" dxfId="1" priority="537" operator="containsText" text="休">
      <formula>NOT(ISERROR(SEARCH(("休"),(D7))))</formula>
    </cfRule>
  </conditionalFormatting>
  <conditionalFormatting sqref="F7:G7">
    <cfRule type="containsText" dxfId="2" priority="538" operator="containsText" text="19">
      <formula>NOT(ISERROR(SEARCH(("19"),(F7))))</formula>
    </cfRule>
  </conditionalFormatting>
  <conditionalFormatting sqref="F7:G7">
    <cfRule type="containsText" dxfId="2" priority="539" operator="containsText" text="18">
      <formula>NOT(ISERROR(SEARCH(("18"),(F7))))</formula>
    </cfRule>
  </conditionalFormatting>
  <conditionalFormatting sqref="F7:G7">
    <cfRule type="containsText" dxfId="2" priority="540" operator="containsText" text="入">
      <formula>NOT(ISERROR(SEARCH(("入"),(F7))))</formula>
    </cfRule>
  </conditionalFormatting>
  <conditionalFormatting sqref="F7:G7">
    <cfRule type="containsText" dxfId="3" priority="541" operator="containsText" text="夜">
      <formula>NOT(ISERROR(SEARCH(("夜"),(F7))))</formula>
    </cfRule>
  </conditionalFormatting>
  <conditionalFormatting sqref="F15:G15 F19:H19 J19:K19">
    <cfRule type="containsText" dxfId="3" priority="542" operator="containsText" text="夜">
      <formula>NOT(ISERROR(SEARCH(("夜"),(F15))))</formula>
    </cfRule>
  </conditionalFormatting>
  <conditionalFormatting sqref="E9:E10 E14 F15:G15 L15:N15 Q15 T15:U15 AA15:AB15 AH15">
    <cfRule type="containsText" dxfId="2" priority="543" operator="containsText" text="入">
      <formula>NOT(ISERROR(SEARCH(("入"),(E9))))</formula>
    </cfRule>
  </conditionalFormatting>
  <conditionalFormatting sqref="F15:G15 L15:N15 Q15 T15:U15 AA15:AB15 AH15">
    <cfRule type="containsText" dxfId="2" priority="544" operator="containsText" text="19">
      <formula>NOT(ISERROR(SEARCH(("19"),(F15))))</formula>
    </cfRule>
  </conditionalFormatting>
  <conditionalFormatting sqref="F15:G15 L15:N15 Q15 T15:U15 AA15:AB15 AH15">
    <cfRule type="containsText" dxfId="2" priority="545" operator="containsText" text="18">
      <formula>NOT(ISERROR(SEARCH(("18"),(F15))))</formula>
    </cfRule>
  </conditionalFormatting>
  <conditionalFormatting sqref="F15:G15 L15:N15 Q15 T15:U15 AA15:AB15 AH15">
    <cfRule type="containsText" dxfId="3" priority="546" operator="containsText" text="夜">
      <formula>NOT(ISERROR(SEARCH(("夜"),(F15))))</formula>
    </cfRule>
  </conditionalFormatting>
  <conditionalFormatting sqref="F15:G15">
    <cfRule type="containsText" dxfId="0" priority="547" operator="containsText" text="㊡">
      <formula>NOT(ISERROR(SEARCH(("㊡"),(F15))))</formula>
    </cfRule>
  </conditionalFormatting>
  <conditionalFormatting sqref="F15:G15">
    <cfRule type="containsText" dxfId="1" priority="548" operator="containsText" text="有">
      <formula>NOT(ISERROR(SEARCH(("有"),(F15))))</formula>
    </cfRule>
  </conditionalFormatting>
  <conditionalFormatting sqref="F15:G15">
    <cfRule type="containsText" dxfId="1" priority="549" operator="containsText" text="休">
      <formula>NOT(ISERROR(SEARCH(("休"),(F15))))</formula>
    </cfRule>
  </conditionalFormatting>
  <conditionalFormatting sqref="F15:G15">
    <cfRule type="containsText" dxfId="2" priority="550" operator="containsText" text="19">
      <formula>NOT(ISERROR(SEARCH(("19"),(F15))))</formula>
    </cfRule>
  </conditionalFormatting>
  <conditionalFormatting sqref="F15:G15">
    <cfRule type="containsText" dxfId="2" priority="551" operator="containsText" text="18">
      <formula>NOT(ISERROR(SEARCH(("18"),(F15))))</formula>
    </cfRule>
  </conditionalFormatting>
  <conditionalFormatting sqref="F15:G15">
    <cfRule type="containsText" dxfId="2" priority="552" operator="containsText" text="入">
      <formula>NOT(ISERROR(SEARCH(("入"),(F15))))</formula>
    </cfRule>
  </conditionalFormatting>
  <conditionalFormatting sqref="F15:G15">
    <cfRule type="containsText" dxfId="3" priority="553" operator="containsText" text="夜">
      <formula>NOT(ISERROR(SEARCH(("夜"),(F15))))</formula>
    </cfRule>
  </conditionalFormatting>
  <conditionalFormatting sqref="AG5 W6:X6 AC6 F11:G11 J11:J12 O11:O12 AE11:AE14 H12:I12 K12:N12 P12:T12 W12:Z13 AA12:AB14 AC12:AC13 AD12:AD14 AF12:AF15 AG12:AG14 AH12:AH15 X16">
    <cfRule type="containsText" dxfId="2" priority="554" operator="containsText" text="19">
      <formula>NOT(ISERROR(SEARCH(("19"),(AG5))))</formula>
    </cfRule>
  </conditionalFormatting>
  <conditionalFormatting sqref="AG5 W6:X6 AC6 F11:G11 J11:J12 O11:O12 AE11:AE14 H12:I12 K12:N12 P12:T12 W12:Z13 AA12:AB14 AC12:AC13 AD12:AD14 AF12:AF15 AG12:AG14 AH12:AH15 X16">
    <cfRule type="containsText" dxfId="3" priority="555" operator="containsText" text="夜">
      <formula>NOT(ISERROR(SEARCH(("夜"),(AG5))))</formula>
    </cfRule>
  </conditionalFormatting>
  <conditionalFormatting sqref="AG5 W6:X6 AC6 F11:G12 J11:J12 O11:O12 AE11:AE14 D12:E12 H12:I12 K12:N12 P12:V12 W12:Z13 AA12:AB14 AC12:AC13 AD12:AD14 AF12:AF15 AG12:AG14 AH12:AH15 X16">
    <cfRule type="containsText" dxfId="2" priority="556" operator="containsText" text="18">
      <formula>NOT(ISERROR(SEARCH(("18"),(AG5))))</formula>
    </cfRule>
  </conditionalFormatting>
  <conditionalFormatting sqref="F22:G22">
    <cfRule type="containsText" dxfId="0" priority="557" operator="containsText" text="㊡">
      <formula>NOT(ISERROR(SEARCH(("㊡"),(F22))))</formula>
    </cfRule>
  </conditionalFormatting>
  <conditionalFormatting sqref="F22:G22">
    <cfRule type="containsText" dxfId="1" priority="558" operator="containsText" text="有">
      <formula>NOT(ISERROR(SEARCH(("有"),(F22))))</formula>
    </cfRule>
  </conditionalFormatting>
  <conditionalFormatting sqref="F22:G22">
    <cfRule type="containsText" dxfId="1" priority="559" operator="containsText" text="休">
      <formula>NOT(ISERROR(SEARCH(("休"),(F22))))</formula>
    </cfRule>
  </conditionalFormatting>
  <conditionalFormatting sqref="F22:G22">
    <cfRule type="containsText" dxfId="2" priority="560" operator="containsText" text="19">
      <formula>NOT(ISERROR(SEARCH(("19"),(F22))))</formula>
    </cfRule>
  </conditionalFormatting>
  <conditionalFormatting sqref="F22:G22">
    <cfRule type="containsText" dxfId="2" priority="561" operator="containsText" text="18">
      <formula>NOT(ISERROR(SEARCH(("18"),(F22))))</formula>
    </cfRule>
  </conditionalFormatting>
  <conditionalFormatting sqref="F22:G22">
    <cfRule type="containsText" dxfId="2" priority="562" operator="containsText" text="入">
      <formula>NOT(ISERROR(SEARCH(("入"),(F22))))</formula>
    </cfRule>
  </conditionalFormatting>
  <conditionalFormatting sqref="F22:G22">
    <cfRule type="containsText" dxfId="3" priority="563" operator="containsText" text="夜">
      <formula>NOT(ISERROR(SEARCH(("夜"),(F22))))</formula>
    </cfRule>
  </conditionalFormatting>
  <conditionalFormatting sqref="F7:H7">
    <cfRule type="containsText" dxfId="1" priority="564" operator="containsText" text="休">
      <formula>NOT(ISERROR(SEARCH(("休"),(F7))))</formula>
    </cfRule>
  </conditionalFormatting>
  <conditionalFormatting sqref="F7:H7">
    <cfRule type="containsText" dxfId="2" priority="565" operator="containsText" text="18">
      <formula>NOT(ISERROR(SEARCH(("18"),(F7))))</formula>
    </cfRule>
  </conditionalFormatting>
  <conditionalFormatting sqref="F7:H7">
    <cfRule type="containsText" dxfId="2" priority="566" operator="containsText" text="入">
      <formula>NOT(ISERROR(SEARCH(("入"),(F7))))</formula>
    </cfRule>
  </conditionalFormatting>
  <conditionalFormatting sqref="F15:H15">
    <cfRule type="containsText" dxfId="1" priority="567" operator="containsText" text="休">
      <formula>NOT(ISERROR(SEARCH(("休"),(F15))))</formula>
    </cfRule>
  </conditionalFormatting>
  <conditionalFormatting sqref="F15:H15">
    <cfRule type="containsText" dxfId="2" priority="568" operator="containsText" text="入">
      <formula>NOT(ISERROR(SEARCH(("入"),(F15))))</formula>
    </cfRule>
  </conditionalFormatting>
  <conditionalFormatting sqref="F15:H15">
    <cfRule type="containsText" dxfId="2" priority="569" operator="containsText" text="19">
      <formula>NOT(ISERROR(SEARCH(("19"),(F15))))</formula>
    </cfRule>
  </conditionalFormatting>
  <conditionalFormatting sqref="F15:H15">
    <cfRule type="containsText" dxfId="2" priority="570" operator="containsText" text="18">
      <formula>NOT(ISERROR(SEARCH(("18"),(F15))))</formula>
    </cfRule>
  </conditionalFormatting>
  <conditionalFormatting sqref="AG5 W6:X6 AC6 B11:C13 F11:H12 J11:J12 O11:O12 AE11:AE14 A12 D12:E12 I12 K12:N12 P12:V12 W12:Z13 AA12:AB14 AC12:AC13 AD12:AD14 AF12:AF15 AG12:AG14 AH12:AH15 X16 B17:C18">
    <cfRule type="containsText" dxfId="0" priority="571" operator="containsText" text="㊡">
      <formula>NOT(ISERROR(SEARCH(("㊡"),(AG5))))</formula>
    </cfRule>
  </conditionalFormatting>
  <conditionalFormatting sqref="AG5 W6:X6 AC6 B11:C13 F11:H12 J11:J12 O11:O12 AE11:AE14 A12 D12:E12 I12 K12:N12 P12:V12 W12:Z13 AA12:AB14 AC12:AC13 AD12:AD14 AF12:AF15 AG12:AG14 AH12:AH15 X16 B17:C18">
    <cfRule type="containsText" dxfId="1" priority="572" operator="containsText" text="有">
      <formula>NOT(ISERROR(SEARCH(("有"),(AG5))))</formula>
    </cfRule>
  </conditionalFormatting>
  <conditionalFormatting sqref="D20:D21 F20:H21">
    <cfRule type="containsText" dxfId="1" priority="573" operator="containsText" text="休">
      <formula>NOT(ISERROR(SEARCH(("休"),(D20))))</formula>
    </cfRule>
  </conditionalFormatting>
  <conditionalFormatting sqref="F20:H21">
    <cfRule type="containsText" dxfId="0" priority="574" operator="containsText" text="㊡">
      <formula>NOT(ISERROR(SEARCH(("㊡"),(F20))))</formula>
    </cfRule>
  </conditionalFormatting>
  <conditionalFormatting sqref="F20:H21">
    <cfRule type="containsText" dxfId="1" priority="575" operator="containsText" text="有">
      <formula>NOT(ISERROR(SEARCH(("有"),(F20))))</formula>
    </cfRule>
  </conditionalFormatting>
  <conditionalFormatting sqref="F22:H22">
    <cfRule type="containsText" dxfId="1" priority="576" operator="containsText" text="休">
      <formula>NOT(ISERROR(SEARCH(("休"),(F22))))</formula>
    </cfRule>
  </conditionalFormatting>
  <conditionalFormatting sqref="F22:H22">
    <cfRule type="containsText" dxfId="2" priority="577" operator="containsText" text="19">
      <formula>NOT(ISERROR(SEARCH(("19"),(F22))))</formula>
    </cfRule>
  </conditionalFormatting>
  <conditionalFormatting sqref="F22:H22">
    <cfRule type="containsText" dxfId="2" priority="578" operator="containsText" text="18">
      <formula>NOT(ISERROR(SEARCH(("18"),(F22))))</formula>
    </cfRule>
  </conditionalFormatting>
  <conditionalFormatting sqref="F22:H22">
    <cfRule type="containsText" dxfId="2" priority="579" operator="containsText" text="入">
      <formula>NOT(ISERROR(SEARCH(("入"),(F22))))</formula>
    </cfRule>
  </conditionalFormatting>
  <conditionalFormatting sqref="F22:H22">
    <cfRule type="containsText" dxfId="3" priority="580" operator="containsText" text="夜">
      <formula>NOT(ISERROR(SEARCH(("夜"),(F22))))</formula>
    </cfRule>
  </conditionalFormatting>
  <conditionalFormatting sqref="F5 G5:G6 H5 I5:I6 J5 M5:Q5 T5 U5:V6 W5:X5 AA5:AE5 T14:AE14 AF14:AF15 AG14 AH15">
    <cfRule type="containsText" dxfId="0" priority="581" operator="containsText" text="㊡">
      <formula>NOT(ISERROR(SEARCH(("㊡"),(F5))))</formula>
    </cfRule>
  </conditionalFormatting>
  <conditionalFormatting sqref="F5 G5:G6 H5 I5:I6 J5 M5:Q5 T5 U5:V6 W5:X5 AA5:AE5 T14:AE14 AF14:AF15 AG14 AH15">
    <cfRule type="containsText" dxfId="1" priority="582" operator="containsText" text="有">
      <formula>NOT(ISERROR(SEARCH(("有"),(F5))))</formula>
    </cfRule>
  </conditionalFormatting>
  <conditionalFormatting sqref="AG5 W6:X6 AC6 F11:H12 J11:J12 O11:O12 AE11:AE14 D12:E12 I12 K12:N12 P12:V12 W12:Z13 AA12:AB14 AC12:AC13 AD12:AD14 AF12:AF15 AG12:AG14 AH12:AH15 X16 I19">
    <cfRule type="containsText" dxfId="1" priority="583" operator="containsText" text="休">
      <formula>NOT(ISERROR(SEARCH(("休"),(AG5))))</formula>
    </cfRule>
  </conditionalFormatting>
  <conditionalFormatting sqref="AG5 W6:X6 AC6 F11:H12 J11:J12 O11:O12 AE11:AE14 D12:E12 I12 K12:N12 P12:V12 W12:Z13 AA12:AB14 AC12:AC13 AD12:AD14 AF12:AF15 AG12:AG14 AH12:AH15 X16 I19">
    <cfRule type="containsText" dxfId="2" priority="584" operator="containsText" text="入">
      <formula>NOT(ISERROR(SEARCH(("入"),(AG5))))</formula>
    </cfRule>
  </conditionalFormatting>
  <conditionalFormatting sqref="F22:J22">
    <cfRule type="containsText" dxfId="0" priority="585" operator="containsText" text="㊡">
      <formula>NOT(ISERROR(SEARCH(("㊡"),(F22))))</formula>
    </cfRule>
  </conditionalFormatting>
  <conditionalFormatting sqref="F22:J22">
    <cfRule type="containsText" dxfId="1" priority="586" operator="containsText" text="有">
      <formula>NOT(ISERROR(SEARCH(("有"),(F22))))</formula>
    </cfRule>
  </conditionalFormatting>
  <conditionalFormatting sqref="F19:H19 J19:K19">
    <cfRule type="containsText" dxfId="3" priority="587" operator="containsText" text="夜">
      <formula>NOT(ISERROR(SEARCH(("夜"),(F19))))</formula>
    </cfRule>
  </conditionalFormatting>
  <conditionalFormatting sqref="F19:H19 J19:K19">
    <cfRule type="containsText" dxfId="3" priority="588" operator="containsText" text="夜">
      <formula>NOT(ISERROR(SEARCH(("夜"),(F19))))</formula>
    </cfRule>
  </conditionalFormatting>
  <conditionalFormatting sqref="F19:H19 J19:L19">
    <cfRule type="containsText" dxfId="0" priority="589" operator="containsText" text="㊡">
      <formula>NOT(ISERROR(SEARCH(("㊡"),(F19))))</formula>
    </cfRule>
  </conditionalFormatting>
  <conditionalFormatting sqref="F19:H19 J19:L19">
    <cfRule type="containsText" dxfId="1" priority="590" operator="containsText" text="有">
      <formula>NOT(ISERROR(SEARCH(("有"),(F19))))</formula>
    </cfRule>
  </conditionalFormatting>
  <conditionalFormatting sqref="F19:H19 J19:L19">
    <cfRule type="containsText" dxfId="1" priority="591" operator="containsText" text="休">
      <formula>NOT(ISERROR(SEARCH(("休"),(F19))))</formula>
    </cfRule>
  </conditionalFormatting>
  <conditionalFormatting sqref="F19:H19 J19:L19">
    <cfRule type="containsText" dxfId="2" priority="592" operator="containsText" text="19">
      <formula>NOT(ISERROR(SEARCH(("19"),(F19))))</formula>
    </cfRule>
  </conditionalFormatting>
  <conditionalFormatting sqref="F19:H19 J19:L19">
    <cfRule type="containsText" dxfId="2" priority="593" operator="containsText" text="18">
      <formula>NOT(ISERROR(SEARCH(("18"),(F19))))</formula>
    </cfRule>
  </conditionalFormatting>
  <conditionalFormatting sqref="F19:H19 J19:L19">
    <cfRule type="containsText" dxfId="2" priority="594" operator="containsText" text="入">
      <formula>NOT(ISERROR(SEARCH(("入"),(F19))))</formula>
    </cfRule>
  </conditionalFormatting>
  <conditionalFormatting sqref="F19:H19 J19:L19">
    <cfRule type="containsText" dxfId="1" priority="595" operator="containsText" text="休">
      <formula>NOT(ISERROR(SEARCH(("休"),(F19))))</formula>
    </cfRule>
  </conditionalFormatting>
  <conditionalFormatting sqref="F19:H19 J19:L19">
    <cfRule type="containsText" dxfId="2" priority="596" operator="containsText" text="入">
      <formula>NOT(ISERROR(SEARCH(("入"),(F19))))</formula>
    </cfRule>
  </conditionalFormatting>
  <conditionalFormatting sqref="F19:H19 J19:L19">
    <cfRule type="containsText" dxfId="2" priority="597" operator="containsText" text="19">
      <formula>NOT(ISERROR(SEARCH(("19"),(F19))))</formula>
    </cfRule>
  </conditionalFormatting>
  <conditionalFormatting sqref="F19:H19 J19:L19">
    <cfRule type="containsText" dxfId="2" priority="598" operator="containsText" text="18">
      <formula>NOT(ISERROR(SEARCH(("18"),(F19))))</formula>
    </cfRule>
  </conditionalFormatting>
  <conditionalFormatting sqref="F19:H19 J19:L19">
    <cfRule type="containsText" dxfId="2" priority="599" operator="containsText" text="19">
      <formula>NOT(ISERROR(SEARCH(("19"),(F19))))</formula>
    </cfRule>
  </conditionalFormatting>
  <conditionalFormatting sqref="F19:H19 J19:L19">
    <cfRule type="containsText" dxfId="2" priority="600" operator="containsText" text="18">
      <formula>NOT(ISERROR(SEARCH(("18"),(F19))))</formula>
    </cfRule>
  </conditionalFormatting>
  <conditionalFormatting sqref="G5">
    <cfRule type="containsText" dxfId="1" priority="601" operator="containsText" text="休">
      <formula>NOT(ISERROR(SEARCH(("休"),(G5))))</formula>
    </cfRule>
  </conditionalFormatting>
  <conditionalFormatting sqref="G5">
    <cfRule type="containsText" dxfId="2" priority="602" operator="containsText" text="19">
      <formula>NOT(ISERROR(SEARCH(("19"),(G5))))</formula>
    </cfRule>
  </conditionalFormatting>
  <conditionalFormatting sqref="G5">
    <cfRule type="containsText" dxfId="2" priority="603" operator="containsText" text="18">
      <formula>NOT(ISERROR(SEARCH(("18"),(G5))))</formula>
    </cfRule>
  </conditionalFormatting>
  <conditionalFormatting sqref="G5">
    <cfRule type="containsText" dxfId="2" priority="604" operator="containsText" text="入">
      <formula>NOT(ISERROR(SEARCH(("入"),(G5))))</formula>
    </cfRule>
  </conditionalFormatting>
  <conditionalFormatting sqref="G5">
    <cfRule type="containsText" dxfId="3" priority="605" operator="containsText" text="夜">
      <formula>NOT(ISERROR(SEARCH(("夜"),(G5))))</formula>
    </cfRule>
  </conditionalFormatting>
  <conditionalFormatting sqref="G5">
    <cfRule type="containsText" dxfId="2" priority="606" operator="containsText" text="19">
      <formula>NOT(ISERROR(SEARCH(("19"),(G5))))</formula>
    </cfRule>
  </conditionalFormatting>
  <conditionalFormatting sqref="G5">
    <cfRule type="containsText" dxfId="2" priority="607" operator="containsText" text="18">
      <formula>NOT(ISERROR(SEARCH(("18"),(G5))))</formula>
    </cfRule>
  </conditionalFormatting>
  <conditionalFormatting sqref="G5">
    <cfRule type="containsText" dxfId="2" priority="608" operator="containsText" text="入">
      <formula>NOT(ISERROR(SEARCH(("入"),(G5))))</formula>
    </cfRule>
  </conditionalFormatting>
  <conditionalFormatting sqref="G5">
    <cfRule type="containsText" dxfId="3" priority="609" operator="containsText" text="夜">
      <formula>NOT(ISERROR(SEARCH(("夜"),(G5))))</formula>
    </cfRule>
  </conditionalFormatting>
  <conditionalFormatting sqref="G5:G6">
    <cfRule type="containsText" dxfId="2" priority="610" operator="containsText" text="18">
      <formula>NOT(ISERROR(SEARCH(("18"),(G5))))</formula>
    </cfRule>
  </conditionalFormatting>
  <conditionalFormatting sqref="G5:G6">
    <cfRule type="containsText" dxfId="2" priority="611" operator="containsText" text="入">
      <formula>NOT(ISERROR(SEARCH(("入"),(G5))))</formula>
    </cfRule>
  </conditionalFormatting>
  <conditionalFormatting sqref="G6">
    <cfRule type="containsText" dxfId="2" priority="612" operator="containsText" text="18">
      <formula>NOT(ISERROR(SEARCH(("18"),(G6))))</formula>
    </cfRule>
  </conditionalFormatting>
  <conditionalFormatting sqref="G6">
    <cfRule type="containsText" dxfId="2" priority="613" operator="containsText" text="入">
      <formula>NOT(ISERROR(SEARCH(("入"),(G6))))</formula>
    </cfRule>
  </conditionalFormatting>
  <conditionalFormatting sqref="G6">
    <cfRule type="containsText" dxfId="3" priority="614" operator="containsText" text="夜">
      <formula>NOT(ISERROR(SEARCH(("夜"),(G6))))</formula>
    </cfRule>
  </conditionalFormatting>
  <conditionalFormatting sqref="G6">
    <cfRule type="containsText" dxfId="0" priority="615" operator="containsText" text="㊡">
      <formula>NOT(ISERROR(SEARCH(("㊡"),(G6))))</formula>
    </cfRule>
  </conditionalFormatting>
  <conditionalFormatting sqref="G6">
    <cfRule type="containsText" dxfId="1" priority="616" operator="containsText" text="有">
      <formula>NOT(ISERROR(SEARCH(("有"),(G6))))</formula>
    </cfRule>
  </conditionalFormatting>
  <conditionalFormatting sqref="G6">
    <cfRule type="containsText" dxfId="2" priority="617" operator="containsText" text="19">
      <formula>NOT(ISERROR(SEARCH(("19"),(G6))))</formula>
    </cfRule>
  </conditionalFormatting>
  <conditionalFormatting sqref="G6">
    <cfRule type="containsText" dxfId="3" priority="618" operator="containsText" text="夜">
      <formula>NOT(ISERROR(SEARCH(("夜"),(G6))))</formula>
    </cfRule>
  </conditionalFormatting>
  <conditionalFormatting sqref="G7">
    <cfRule type="containsText" dxfId="0" priority="619" operator="containsText" text="㊡">
      <formula>NOT(ISERROR(SEARCH(("㊡"),(G7))))</formula>
    </cfRule>
  </conditionalFormatting>
  <conditionalFormatting sqref="G7">
    <cfRule type="containsText" dxfId="1" priority="620" operator="containsText" text="有">
      <formula>NOT(ISERROR(SEARCH(("有"),(G7))))</formula>
    </cfRule>
  </conditionalFormatting>
  <conditionalFormatting sqref="G8:G10 G14">
    <cfRule type="containsText" dxfId="0" priority="621" operator="containsText" text="㊡">
      <formula>NOT(ISERROR(SEARCH(("㊡"),(G8))))</formula>
    </cfRule>
  </conditionalFormatting>
  <conditionalFormatting sqref="G8:G10 G14">
    <cfRule type="containsText" dxfId="1" priority="622" operator="containsText" text="有">
      <formula>NOT(ISERROR(SEARCH(("有"),(G8))))</formula>
    </cfRule>
  </conditionalFormatting>
  <conditionalFormatting sqref="G8:G10 G14">
    <cfRule type="containsText" dxfId="1" priority="623" operator="containsText" text="休">
      <formula>NOT(ISERROR(SEARCH(("休"),(G8))))</formula>
    </cfRule>
  </conditionalFormatting>
  <conditionalFormatting sqref="G8:G10 G14">
    <cfRule type="containsText" dxfId="2" priority="624" operator="containsText" text="19">
      <formula>NOT(ISERROR(SEARCH(("19"),(G8))))</formula>
    </cfRule>
  </conditionalFormatting>
  <conditionalFormatting sqref="G8:G10 G14">
    <cfRule type="containsText" dxfId="2" priority="625" operator="containsText" text="18">
      <formula>NOT(ISERROR(SEARCH(("18"),(G8))))</formula>
    </cfRule>
  </conditionalFormatting>
  <conditionalFormatting sqref="G8:G10 G14">
    <cfRule type="containsText" dxfId="2" priority="626" operator="containsText" text="入">
      <formula>NOT(ISERROR(SEARCH(("入"),(G8))))</formula>
    </cfRule>
  </conditionalFormatting>
  <conditionalFormatting sqref="G8:G10 G14">
    <cfRule type="containsText" dxfId="3" priority="627" operator="containsText" text="夜">
      <formula>NOT(ISERROR(SEARCH(("夜"),(G8))))</formula>
    </cfRule>
  </conditionalFormatting>
  <conditionalFormatting sqref="G8:G10 G14">
    <cfRule type="containsText" dxfId="2" priority="628" operator="containsText" text="入">
      <formula>NOT(ISERROR(SEARCH(("入"),(G8))))</formula>
    </cfRule>
  </conditionalFormatting>
  <conditionalFormatting sqref="G8:G10 G14">
    <cfRule type="containsText" dxfId="2" priority="629" operator="containsText" text="19">
      <formula>NOT(ISERROR(SEARCH(("19"),(G8))))</formula>
    </cfRule>
  </conditionalFormatting>
  <conditionalFormatting sqref="G8:G10 G14">
    <cfRule type="containsText" dxfId="2" priority="630" operator="containsText" text="18">
      <formula>NOT(ISERROR(SEARCH(("18"),(G8))))</formula>
    </cfRule>
  </conditionalFormatting>
  <conditionalFormatting sqref="G8:G10 G14">
    <cfRule type="containsText" dxfId="3" priority="631" operator="containsText" text="夜">
      <formula>NOT(ISERROR(SEARCH(("夜"),(G8))))</formula>
    </cfRule>
  </conditionalFormatting>
  <conditionalFormatting sqref="G8:G10 G14">
    <cfRule type="containsText" dxfId="2" priority="632" operator="containsText" text="19">
      <formula>NOT(ISERROR(SEARCH(("19"),(G8))))</formula>
    </cfRule>
  </conditionalFormatting>
  <conditionalFormatting sqref="G8:G10 G14">
    <cfRule type="containsText" dxfId="2" priority="633" operator="containsText" text="18">
      <formula>NOT(ISERROR(SEARCH(("18"),(G8))))</formula>
    </cfRule>
  </conditionalFormatting>
  <conditionalFormatting sqref="G8:G10 G14">
    <cfRule type="containsText" dxfId="3" priority="634" operator="containsText" text="夜">
      <formula>NOT(ISERROR(SEARCH(("夜"),(G8))))</formula>
    </cfRule>
  </conditionalFormatting>
  <conditionalFormatting sqref="G8:G10 G14">
    <cfRule type="containsText" dxfId="0" priority="635" operator="containsText" text="㊡">
      <formula>NOT(ISERROR(SEARCH(("㊡"),(G8))))</formula>
    </cfRule>
  </conditionalFormatting>
  <conditionalFormatting sqref="G8:G10 G14">
    <cfRule type="containsText" dxfId="1" priority="636" operator="containsText" text="有">
      <formula>NOT(ISERROR(SEARCH(("有"),(G8))))</formula>
    </cfRule>
  </conditionalFormatting>
  <conditionalFormatting sqref="G8:G10 G14">
    <cfRule type="containsText" dxfId="1" priority="637" operator="containsText" text="休">
      <formula>NOT(ISERROR(SEARCH(("休"),(G8))))</formula>
    </cfRule>
  </conditionalFormatting>
  <conditionalFormatting sqref="G8:G10 G14">
    <cfRule type="containsText" dxfId="2" priority="638" operator="containsText" text="入">
      <formula>NOT(ISERROR(SEARCH(("入"),(G8))))</formula>
    </cfRule>
  </conditionalFormatting>
  <conditionalFormatting sqref="G19">
    <cfRule type="containsText" dxfId="1" priority="639" operator="containsText" text="休">
      <formula>NOT(ISERROR(SEARCH(("休"),(G19))))</formula>
    </cfRule>
  </conditionalFormatting>
  <conditionalFormatting sqref="G19">
    <cfRule type="containsText" dxfId="2" priority="640" operator="containsText" text="入">
      <formula>NOT(ISERROR(SEARCH(("入"),(G19))))</formula>
    </cfRule>
  </conditionalFormatting>
  <conditionalFormatting sqref="G15">
    <cfRule type="containsText" dxfId="1" priority="641" operator="containsText" text="休">
      <formula>NOT(ISERROR(SEARCH(("休"),(G15))))</formula>
    </cfRule>
  </conditionalFormatting>
  <conditionalFormatting sqref="G15">
    <cfRule type="containsText" dxfId="2" priority="642" operator="containsText" text="19">
      <formula>NOT(ISERROR(SEARCH(("19"),(G15))))</formula>
    </cfRule>
  </conditionalFormatting>
  <conditionalFormatting sqref="G15">
    <cfRule type="containsText" dxfId="2" priority="643" operator="containsText" text="18">
      <formula>NOT(ISERROR(SEARCH(("18"),(G15))))</formula>
    </cfRule>
  </conditionalFormatting>
  <conditionalFormatting sqref="G15">
    <cfRule type="containsText" dxfId="2" priority="644" operator="containsText" text="入">
      <formula>NOT(ISERROR(SEARCH(("入"),(G15))))</formula>
    </cfRule>
  </conditionalFormatting>
  <conditionalFormatting sqref="G15">
    <cfRule type="containsText" dxfId="3" priority="645" operator="containsText" text="夜">
      <formula>NOT(ISERROR(SEARCH(("夜"),(G15))))</formula>
    </cfRule>
  </conditionalFormatting>
  <conditionalFormatting sqref="G18 M18 Q18:S18 V18 Y18 AF18">
    <cfRule type="containsText" dxfId="2" priority="646" operator="containsText" text="19">
      <formula>NOT(ISERROR(SEARCH(("19"),(G18))))</formula>
    </cfRule>
  </conditionalFormatting>
  <conditionalFormatting sqref="G18 M18 Q18:S18 V18 Y18 AF18">
    <cfRule type="containsText" dxfId="0" priority="647" operator="containsText" text="㊡">
      <formula>NOT(ISERROR(SEARCH(("㊡"),(G18))))</formula>
    </cfRule>
  </conditionalFormatting>
  <conditionalFormatting sqref="G18 M18 Q18:S18 V18 Y18 AF18">
    <cfRule type="containsText" dxfId="1" priority="648" operator="containsText" text="有">
      <formula>NOT(ISERROR(SEARCH(("有"),(G18))))</formula>
    </cfRule>
  </conditionalFormatting>
  <conditionalFormatting sqref="G18 M18">
    <cfRule type="containsText" dxfId="1" priority="649" operator="containsText" text="休">
      <formula>NOT(ISERROR(SEARCH(("休"),(G18))))</formula>
    </cfRule>
  </conditionalFormatting>
  <conditionalFormatting sqref="G18 M18">
    <cfRule type="containsText" dxfId="2" priority="650" operator="containsText" text="入">
      <formula>NOT(ISERROR(SEARCH(("入"),(G18))))</formula>
    </cfRule>
  </conditionalFormatting>
  <conditionalFormatting sqref="G17">
    <cfRule type="containsText" dxfId="1" priority="651" operator="containsText" text="休">
      <formula>NOT(ISERROR(SEARCH(("休"),(G17))))</formula>
    </cfRule>
  </conditionalFormatting>
  <conditionalFormatting sqref="G17">
    <cfRule type="containsText" dxfId="2" priority="652" operator="containsText" text="19">
      <formula>NOT(ISERROR(SEARCH(("19"),(G17))))</formula>
    </cfRule>
  </conditionalFormatting>
  <conditionalFormatting sqref="G17">
    <cfRule type="containsText" dxfId="2" priority="653" operator="containsText" text="18">
      <formula>NOT(ISERROR(SEARCH(("18"),(G17))))</formula>
    </cfRule>
  </conditionalFormatting>
  <conditionalFormatting sqref="G17">
    <cfRule type="containsText" dxfId="2" priority="654" operator="containsText" text="入">
      <formula>NOT(ISERROR(SEARCH(("入"),(G17))))</formula>
    </cfRule>
  </conditionalFormatting>
  <conditionalFormatting sqref="G17">
    <cfRule type="containsText" dxfId="3" priority="655" operator="containsText" text="夜">
      <formula>NOT(ISERROR(SEARCH(("夜"),(G17))))</formula>
    </cfRule>
  </conditionalFormatting>
  <conditionalFormatting sqref="G22">
    <cfRule type="containsText" dxfId="1" priority="656" operator="containsText" text="休">
      <formula>NOT(ISERROR(SEARCH(("休"),(G22))))</formula>
    </cfRule>
  </conditionalFormatting>
  <conditionalFormatting sqref="G22">
    <cfRule type="containsText" dxfId="2" priority="657" operator="containsText" text="19">
      <formula>NOT(ISERROR(SEARCH(("19"),(G22))))</formula>
    </cfRule>
  </conditionalFormatting>
  <conditionalFormatting sqref="G22">
    <cfRule type="containsText" dxfId="2" priority="658" operator="containsText" text="18">
      <formula>NOT(ISERROR(SEARCH(("18"),(G22))))</formula>
    </cfRule>
  </conditionalFormatting>
  <conditionalFormatting sqref="G22">
    <cfRule type="containsText" dxfId="2" priority="659" operator="containsText" text="入">
      <formula>NOT(ISERROR(SEARCH(("入"),(G22))))</formula>
    </cfRule>
  </conditionalFormatting>
  <conditionalFormatting sqref="G22">
    <cfRule type="containsText" dxfId="3" priority="660" operator="containsText" text="夜">
      <formula>NOT(ISERROR(SEARCH(("夜"),(G22))))</formula>
    </cfRule>
  </conditionalFormatting>
  <conditionalFormatting sqref="G22">
    <cfRule type="containsText" dxfId="1" priority="661" operator="containsText" text="休">
      <formula>NOT(ISERROR(SEARCH(("休"),(G22))))</formula>
    </cfRule>
  </conditionalFormatting>
  <conditionalFormatting sqref="G22">
    <cfRule type="containsText" dxfId="2" priority="662" operator="containsText" text="19">
      <formula>NOT(ISERROR(SEARCH(("19"),(G22))))</formula>
    </cfRule>
  </conditionalFormatting>
  <conditionalFormatting sqref="G22">
    <cfRule type="containsText" dxfId="2" priority="663" operator="containsText" text="18">
      <formula>NOT(ISERROR(SEARCH(("18"),(G22))))</formula>
    </cfRule>
  </conditionalFormatting>
  <conditionalFormatting sqref="G22">
    <cfRule type="containsText" dxfId="2" priority="664" operator="containsText" text="入">
      <formula>NOT(ISERROR(SEARCH(("入"),(G22))))</formula>
    </cfRule>
  </conditionalFormatting>
  <conditionalFormatting sqref="G22">
    <cfRule type="containsText" dxfId="3" priority="665" operator="containsText" text="夜">
      <formula>NOT(ISERROR(SEARCH(("夜"),(G22))))</formula>
    </cfRule>
  </conditionalFormatting>
  <conditionalFormatting sqref="G24">
    <cfRule type="containsText" dxfId="3" priority="666" operator="containsText" text="夜">
      <formula>NOT(ISERROR(SEARCH(("夜"),(G24))))</formula>
    </cfRule>
  </conditionalFormatting>
  <conditionalFormatting sqref="G25">
    <cfRule type="containsText" dxfId="0" priority="667" operator="containsText" text="㊡">
      <formula>NOT(ISERROR(SEARCH(("㊡"),(G25))))</formula>
    </cfRule>
  </conditionalFormatting>
  <conditionalFormatting sqref="G25">
    <cfRule type="containsText" dxfId="1" priority="668" operator="containsText" text="有">
      <formula>NOT(ISERROR(SEARCH(("有"),(G25))))</formula>
    </cfRule>
  </conditionalFormatting>
  <conditionalFormatting sqref="G25">
    <cfRule type="containsText" dxfId="1" priority="669" operator="containsText" text="休">
      <formula>NOT(ISERROR(SEARCH(("休"),(G25))))</formula>
    </cfRule>
  </conditionalFormatting>
  <conditionalFormatting sqref="G25">
    <cfRule type="containsText" dxfId="2" priority="670" operator="containsText" text="19">
      <formula>NOT(ISERROR(SEARCH(("19"),(G25))))</formula>
    </cfRule>
  </conditionalFormatting>
  <conditionalFormatting sqref="G25">
    <cfRule type="containsText" dxfId="2" priority="671" operator="containsText" text="18">
      <formula>NOT(ISERROR(SEARCH(("18"),(G25))))</formula>
    </cfRule>
  </conditionalFormatting>
  <conditionalFormatting sqref="G25">
    <cfRule type="containsText" dxfId="2" priority="672" operator="containsText" text="入">
      <formula>NOT(ISERROR(SEARCH(("入"),(G25))))</formula>
    </cfRule>
  </conditionalFormatting>
  <conditionalFormatting sqref="G25">
    <cfRule type="containsText" dxfId="3" priority="673" operator="containsText" text="夜">
      <formula>NOT(ISERROR(SEARCH(("夜"),(G25))))</formula>
    </cfRule>
  </conditionalFormatting>
  <conditionalFormatting sqref="G25">
    <cfRule type="containsText" dxfId="0" priority="674" operator="containsText" text="㊡">
      <formula>NOT(ISERROR(SEARCH(("㊡"),(G25))))</formula>
    </cfRule>
  </conditionalFormatting>
  <conditionalFormatting sqref="G25">
    <cfRule type="containsText" dxfId="1" priority="675" operator="containsText" text="有">
      <formula>NOT(ISERROR(SEARCH(("有"),(G25))))</formula>
    </cfRule>
  </conditionalFormatting>
  <conditionalFormatting sqref="G25">
    <cfRule type="containsText" dxfId="1" priority="676" operator="containsText" text="休">
      <formula>NOT(ISERROR(SEARCH(("休"),(G25))))</formula>
    </cfRule>
  </conditionalFormatting>
  <conditionalFormatting sqref="G25">
    <cfRule type="containsText" dxfId="2" priority="677" operator="containsText" text="19">
      <formula>NOT(ISERROR(SEARCH(("19"),(G25))))</formula>
    </cfRule>
  </conditionalFormatting>
  <conditionalFormatting sqref="G25">
    <cfRule type="containsText" dxfId="2" priority="678" operator="containsText" text="18">
      <formula>NOT(ISERROR(SEARCH(("18"),(G25))))</formula>
    </cfRule>
  </conditionalFormatting>
  <conditionalFormatting sqref="G25">
    <cfRule type="containsText" dxfId="2" priority="679" operator="containsText" text="入">
      <formula>NOT(ISERROR(SEARCH(("入"),(G25))))</formula>
    </cfRule>
  </conditionalFormatting>
  <conditionalFormatting sqref="G25">
    <cfRule type="containsText" dxfId="3" priority="680" operator="containsText" text="夜">
      <formula>NOT(ISERROR(SEARCH(("夜"),(G25))))</formula>
    </cfRule>
  </conditionalFormatting>
  <conditionalFormatting sqref="G25">
    <cfRule type="containsText" dxfId="0" priority="681" operator="containsText" text="㊡">
      <formula>NOT(ISERROR(SEARCH(("㊡"),(G25))))</formula>
    </cfRule>
  </conditionalFormatting>
  <conditionalFormatting sqref="G25">
    <cfRule type="containsText" dxfId="1" priority="682" operator="containsText" text="有">
      <formula>NOT(ISERROR(SEARCH(("有"),(G25))))</formula>
    </cfRule>
  </conditionalFormatting>
  <conditionalFormatting sqref="G25">
    <cfRule type="containsText" dxfId="1" priority="683" operator="containsText" text="休">
      <formula>NOT(ISERROR(SEARCH(("休"),(G25))))</formula>
    </cfRule>
  </conditionalFormatting>
  <conditionalFormatting sqref="G25">
    <cfRule type="containsText" dxfId="2" priority="684" operator="containsText" text="19">
      <formula>NOT(ISERROR(SEARCH(("19"),(G25))))</formula>
    </cfRule>
  </conditionalFormatting>
  <conditionalFormatting sqref="G25">
    <cfRule type="containsText" dxfId="2" priority="685" operator="containsText" text="18">
      <formula>NOT(ISERROR(SEARCH(("18"),(G25))))</formula>
    </cfRule>
  </conditionalFormatting>
  <conditionalFormatting sqref="G25">
    <cfRule type="containsText" dxfId="2" priority="686" operator="containsText" text="入">
      <formula>NOT(ISERROR(SEARCH(("入"),(G25))))</formula>
    </cfRule>
  </conditionalFormatting>
  <conditionalFormatting sqref="G25">
    <cfRule type="containsText" dxfId="3" priority="687" operator="containsText" text="夜">
      <formula>NOT(ISERROR(SEARCH(("夜"),(G25))))</formula>
    </cfRule>
  </conditionalFormatting>
  <conditionalFormatting sqref="G26 F27">
    <cfRule type="containsText" dxfId="1" priority="688" operator="containsText" text="休">
      <formula>NOT(ISERROR(SEARCH(("休"),(G26))))</formula>
    </cfRule>
  </conditionalFormatting>
  <conditionalFormatting sqref="G26 F27">
    <cfRule type="containsText" dxfId="2" priority="689" operator="containsText" text="19">
      <formula>NOT(ISERROR(SEARCH(("19"),(G26))))</formula>
    </cfRule>
  </conditionalFormatting>
  <conditionalFormatting sqref="G26 F27">
    <cfRule type="containsText" dxfId="2" priority="690" operator="containsText" text="18">
      <formula>NOT(ISERROR(SEARCH(("18"),(G26))))</formula>
    </cfRule>
  </conditionalFormatting>
  <conditionalFormatting sqref="G26 F27">
    <cfRule type="containsText" dxfId="2" priority="691" operator="containsText" text="入">
      <formula>NOT(ISERROR(SEARCH(("入"),(G26))))</formula>
    </cfRule>
  </conditionalFormatting>
  <conditionalFormatting sqref="G26 F27">
    <cfRule type="containsText" dxfId="3" priority="692" operator="containsText" text="夜">
      <formula>NOT(ISERROR(SEARCH(("夜"),(G26))))</formula>
    </cfRule>
  </conditionalFormatting>
  <conditionalFormatting sqref="G26 F27">
    <cfRule type="containsText" dxfId="1" priority="693" operator="containsText" text="休">
      <formula>NOT(ISERROR(SEARCH(("休"),(G26))))</formula>
    </cfRule>
  </conditionalFormatting>
  <conditionalFormatting sqref="G26 F27">
    <cfRule type="containsText" dxfId="2" priority="694" operator="containsText" text="19">
      <formula>NOT(ISERROR(SEARCH(("19"),(G26))))</formula>
    </cfRule>
  </conditionalFormatting>
  <conditionalFormatting sqref="G26 F27">
    <cfRule type="containsText" dxfId="2" priority="695" operator="containsText" text="18">
      <formula>NOT(ISERROR(SEARCH(("18"),(G26))))</formula>
    </cfRule>
  </conditionalFormatting>
  <conditionalFormatting sqref="G26 F27">
    <cfRule type="containsText" dxfId="2" priority="696" operator="containsText" text="入">
      <formula>NOT(ISERROR(SEARCH(("入"),(G26))))</formula>
    </cfRule>
  </conditionalFormatting>
  <conditionalFormatting sqref="G26">
    <cfRule type="containsText" dxfId="1" priority="697" operator="containsText" text="休">
      <formula>NOT(ISERROR(SEARCH(("休"),(G26))))</formula>
    </cfRule>
  </conditionalFormatting>
  <conditionalFormatting sqref="G26">
    <cfRule type="containsText" dxfId="2" priority="698" operator="containsText" text="19">
      <formula>NOT(ISERROR(SEARCH(("19"),(G26))))</formula>
    </cfRule>
  </conditionalFormatting>
  <conditionalFormatting sqref="G26">
    <cfRule type="containsText" dxfId="2" priority="699" operator="containsText" text="18">
      <formula>NOT(ISERROR(SEARCH(("18"),(G26))))</formula>
    </cfRule>
  </conditionalFormatting>
  <conditionalFormatting sqref="G26">
    <cfRule type="containsText" dxfId="2" priority="700" operator="containsText" text="入">
      <formula>NOT(ISERROR(SEARCH(("入"),(G26))))</formula>
    </cfRule>
  </conditionalFormatting>
  <conditionalFormatting sqref="G26">
    <cfRule type="containsText" dxfId="3" priority="701" operator="containsText" text="夜">
      <formula>NOT(ISERROR(SEARCH(("夜"),(G26))))</formula>
    </cfRule>
  </conditionalFormatting>
  <conditionalFormatting sqref="G27">
    <cfRule type="containsText" dxfId="0" priority="702" operator="containsText" text="㊡">
      <formula>NOT(ISERROR(SEARCH(("㊡"),(G27))))</formula>
    </cfRule>
  </conditionalFormatting>
  <conditionalFormatting sqref="G27">
    <cfRule type="containsText" dxfId="1" priority="703" operator="containsText" text="有">
      <formula>NOT(ISERROR(SEARCH(("有"),(G27))))</formula>
    </cfRule>
  </conditionalFormatting>
  <conditionalFormatting sqref="G27">
    <cfRule type="containsText" dxfId="1" priority="704" operator="containsText" text="休">
      <formula>NOT(ISERROR(SEARCH(("休"),(G27))))</formula>
    </cfRule>
  </conditionalFormatting>
  <conditionalFormatting sqref="G27">
    <cfRule type="containsText" dxfId="2" priority="705" operator="containsText" text="19">
      <formula>NOT(ISERROR(SEARCH(("19"),(G27))))</formula>
    </cfRule>
  </conditionalFormatting>
  <conditionalFormatting sqref="G27">
    <cfRule type="containsText" dxfId="2" priority="706" operator="containsText" text="18">
      <formula>NOT(ISERROR(SEARCH(("18"),(G27))))</formula>
    </cfRule>
  </conditionalFormatting>
  <conditionalFormatting sqref="G27">
    <cfRule type="containsText" dxfId="2" priority="707" operator="containsText" text="入">
      <formula>NOT(ISERROR(SEARCH(("入"),(G27))))</formula>
    </cfRule>
  </conditionalFormatting>
  <conditionalFormatting sqref="G27">
    <cfRule type="containsText" dxfId="3" priority="708" operator="containsText" text="夜">
      <formula>NOT(ISERROR(SEARCH(("夜"),(G27))))</formula>
    </cfRule>
  </conditionalFormatting>
  <conditionalFormatting sqref="G27">
    <cfRule type="containsText" dxfId="1" priority="709" operator="containsText" text="有">
      <formula>NOT(ISERROR(SEARCH(("有"),(G27))))</formula>
    </cfRule>
  </conditionalFormatting>
  <conditionalFormatting sqref="G27">
    <cfRule type="containsText" dxfId="0" priority="710" operator="containsText" text="㊡">
      <formula>NOT(ISERROR(SEARCH(("㊡"),(G27))))</formula>
    </cfRule>
  </conditionalFormatting>
  <conditionalFormatting sqref="G27">
    <cfRule type="containsText" dxfId="1" priority="711" operator="containsText" text="休">
      <formula>NOT(ISERROR(SEARCH(("休"),(G27))))</formula>
    </cfRule>
  </conditionalFormatting>
  <conditionalFormatting sqref="G27">
    <cfRule type="containsText" dxfId="2" priority="712" operator="containsText" text="19">
      <formula>NOT(ISERROR(SEARCH(("19"),(G27))))</formula>
    </cfRule>
  </conditionalFormatting>
  <conditionalFormatting sqref="G27">
    <cfRule type="containsText" dxfId="2" priority="713" operator="containsText" text="18">
      <formula>NOT(ISERROR(SEARCH(("18"),(G27))))</formula>
    </cfRule>
  </conditionalFormatting>
  <conditionalFormatting sqref="G27">
    <cfRule type="containsText" dxfId="2" priority="714" operator="containsText" text="入">
      <formula>NOT(ISERROR(SEARCH(("入"),(G27))))</formula>
    </cfRule>
  </conditionalFormatting>
  <conditionalFormatting sqref="G27">
    <cfRule type="containsText" dxfId="3" priority="715" operator="containsText" text="夜">
      <formula>NOT(ISERROR(SEARCH(("夜"),(G27))))</formula>
    </cfRule>
  </conditionalFormatting>
  <conditionalFormatting sqref="G27">
    <cfRule type="containsText" dxfId="0" priority="716" operator="containsText" text="㊡">
      <formula>NOT(ISERROR(SEARCH(("㊡"),(G27))))</formula>
    </cfRule>
  </conditionalFormatting>
  <conditionalFormatting sqref="G27">
    <cfRule type="containsText" dxfId="1" priority="717" operator="containsText" text="有">
      <formula>NOT(ISERROR(SEARCH(("有"),(G27))))</formula>
    </cfRule>
  </conditionalFormatting>
  <conditionalFormatting sqref="G27">
    <cfRule type="containsText" dxfId="1" priority="718" operator="containsText" text="休">
      <formula>NOT(ISERROR(SEARCH(("休"),(G27))))</formula>
    </cfRule>
  </conditionalFormatting>
  <conditionalFormatting sqref="G27">
    <cfRule type="containsText" dxfId="2" priority="719" operator="containsText" text="19">
      <formula>NOT(ISERROR(SEARCH(("19"),(G27))))</formula>
    </cfRule>
  </conditionalFormatting>
  <conditionalFormatting sqref="G27">
    <cfRule type="containsText" dxfId="2" priority="720" operator="containsText" text="18">
      <formula>NOT(ISERROR(SEARCH(("18"),(G27))))</formula>
    </cfRule>
  </conditionalFormatting>
  <conditionalFormatting sqref="G27">
    <cfRule type="containsText" dxfId="2" priority="721" operator="containsText" text="入">
      <formula>NOT(ISERROR(SEARCH(("入"),(G27))))</formula>
    </cfRule>
  </conditionalFormatting>
  <conditionalFormatting sqref="G27">
    <cfRule type="containsText" dxfId="3" priority="722" operator="containsText" text="夜">
      <formula>NOT(ISERROR(SEARCH(("夜"),(G27))))</formula>
    </cfRule>
  </conditionalFormatting>
  <conditionalFormatting sqref="G27">
    <cfRule type="containsText" dxfId="0" priority="723" operator="containsText" text="㊡">
      <formula>NOT(ISERROR(SEARCH(("㊡"),(G27))))</formula>
    </cfRule>
  </conditionalFormatting>
  <conditionalFormatting sqref="G27">
    <cfRule type="containsText" dxfId="1" priority="724" operator="containsText" text="有">
      <formula>NOT(ISERROR(SEARCH(("有"),(G27))))</formula>
    </cfRule>
  </conditionalFormatting>
  <conditionalFormatting sqref="G27">
    <cfRule type="containsText" dxfId="1" priority="725" operator="containsText" text="休">
      <formula>NOT(ISERROR(SEARCH(("休"),(G27))))</formula>
    </cfRule>
  </conditionalFormatting>
  <conditionalFormatting sqref="G27">
    <cfRule type="containsText" dxfId="2" priority="726" operator="containsText" text="19">
      <formula>NOT(ISERROR(SEARCH(("19"),(G27))))</formula>
    </cfRule>
  </conditionalFormatting>
  <conditionalFormatting sqref="G27">
    <cfRule type="containsText" dxfId="2" priority="727" operator="containsText" text="18">
      <formula>NOT(ISERROR(SEARCH(("18"),(G27))))</formula>
    </cfRule>
  </conditionalFormatting>
  <conditionalFormatting sqref="G27">
    <cfRule type="containsText" dxfId="2" priority="728" operator="containsText" text="入">
      <formula>NOT(ISERROR(SEARCH(("入"),(G27))))</formula>
    </cfRule>
  </conditionalFormatting>
  <conditionalFormatting sqref="G27">
    <cfRule type="containsText" dxfId="3" priority="729" operator="containsText" text="夜">
      <formula>NOT(ISERROR(SEARCH(("夜"),(G27))))</formula>
    </cfRule>
  </conditionalFormatting>
  <conditionalFormatting sqref="G27">
    <cfRule type="containsText" dxfId="0" priority="730" operator="containsText" text="㊡">
      <formula>NOT(ISERROR(SEARCH(("㊡"),(G27))))</formula>
    </cfRule>
  </conditionalFormatting>
  <conditionalFormatting sqref="G27">
    <cfRule type="containsText" dxfId="1" priority="731" operator="containsText" text="有">
      <formula>NOT(ISERROR(SEARCH(("有"),(G27))))</formula>
    </cfRule>
  </conditionalFormatting>
  <conditionalFormatting sqref="G27">
    <cfRule type="containsText" dxfId="1" priority="732" operator="containsText" text="休">
      <formula>NOT(ISERROR(SEARCH(("休"),(G27))))</formula>
    </cfRule>
  </conditionalFormatting>
  <conditionalFormatting sqref="G27">
    <cfRule type="containsText" dxfId="2" priority="733" operator="containsText" text="19">
      <formula>NOT(ISERROR(SEARCH(("19"),(G27))))</formula>
    </cfRule>
  </conditionalFormatting>
  <conditionalFormatting sqref="G27">
    <cfRule type="containsText" dxfId="2" priority="734" operator="containsText" text="18">
      <formula>NOT(ISERROR(SEARCH(("18"),(G27))))</formula>
    </cfRule>
  </conditionalFormatting>
  <conditionalFormatting sqref="G27">
    <cfRule type="containsText" dxfId="2" priority="735" operator="containsText" text="入">
      <formula>NOT(ISERROR(SEARCH(("入"),(G27))))</formula>
    </cfRule>
  </conditionalFormatting>
  <conditionalFormatting sqref="G27">
    <cfRule type="containsText" dxfId="3" priority="736" operator="containsText" text="夜">
      <formula>NOT(ISERROR(SEARCH(("夜"),(G27))))</formula>
    </cfRule>
  </conditionalFormatting>
  <conditionalFormatting sqref="G27">
    <cfRule type="containsText" dxfId="0" priority="737" operator="containsText" text="㊡">
      <formula>NOT(ISERROR(SEARCH(("㊡"),(G27))))</formula>
    </cfRule>
  </conditionalFormatting>
  <conditionalFormatting sqref="G27">
    <cfRule type="containsText" dxfId="1" priority="738" operator="containsText" text="有">
      <formula>NOT(ISERROR(SEARCH(("有"),(G27))))</formula>
    </cfRule>
  </conditionalFormatting>
  <conditionalFormatting sqref="G27">
    <cfRule type="containsText" dxfId="1" priority="739" operator="containsText" text="休">
      <formula>NOT(ISERROR(SEARCH(("休"),(G27))))</formula>
    </cfRule>
  </conditionalFormatting>
  <conditionalFormatting sqref="G27">
    <cfRule type="containsText" dxfId="2" priority="740" operator="containsText" text="19">
      <formula>NOT(ISERROR(SEARCH(("19"),(G27))))</formula>
    </cfRule>
  </conditionalFormatting>
  <conditionalFormatting sqref="G27">
    <cfRule type="containsText" dxfId="2" priority="741" operator="containsText" text="18">
      <formula>NOT(ISERROR(SEARCH(("18"),(G27))))</formula>
    </cfRule>
  </conditionalFormatting>
  <conditionalFormatting sqref="G27">
    <cfRule type="containsText" dxfId="2" priority="742" operator="containsText" text="入">
      <formula>NOT(ISERROR(SEARCH(("入"),(G27))))</formula>
    </cfRule>
  </conditionalFormatting>
  <conditionalFormatting sqref="G27">
    <cfRule type="containsText" dxfId="3" priority="743" operator="containsText" text="夜">
      <formula>NOT(ISERROR(SEARCH(("夜"),(G27))))</formula>
    </cfRule>
  </conditionalFormatting>
  <conditionalFormatting sqref="G16 G28">
    <cfRule type="containsText" dxfId="0" priority="744" operator="containsText" text="㊡">
      <formula>NOT(ISERROR(SEARCH(("㊡"),(G16))))</formula>
    </cfRule>
  </conditionalFormatting>
  <conditionalFormatting sqref="G16 G28">
    <cfRule type="containsText" dxfId="1" priority="745" operator="containsText" text="有">
      <formula>NOT(ISERROR(SEARCH(("有"),(G16))))</formula>
    </cfRule>
  </conditionalFormatting>
  <conditionalFormatting sqref="G16 G28">
    <cfRule type="containsText" dxfId="1" priority="746" operator="containsText" text="休">
      <formula>NOT(ISERROR(SEARCH(("休"),(G16))))</formula>
    </cfRule>
  </conditionalFormatting>
  <conditionalFormatting sqref="G16 G28">
    <cfRule type="containsText" dxfId="2" priority="747" operator="containsText" text="19">
      <formula>NOT(ISERROR(SEARCH(("19"),(G16))))</formula>
    </cfRule>
  </conditionalFormatting>
  <conditionalFormatting sqref="G16 G28">
    <cfRule type="containsText" dxfId="2" priority="748" operator="containsText" text="18">
      <formula>NOT(ISERROR(SEARCH(("18"),(G16))))</formula>
    </cfRule>
  </conditionalFormatting>
  <conditionalFormatting sqref="G16 G28">
    <cfRule type="containsText" dxfId="2" priority="749" operator="containsText" text="入">
      <formula>NOT(ISERROR(SEARCH(("入"),(G16))))</formula>
    </cfRule>
  </conditionalFormatting>
  <conditionalFormatting sqref="G16 G28">
    <cfRule type="containsText" dxfId="3" priority="750" operator="containsText" text="夜">
      <formula>NOT(ISERROR(SEARCH(("夜"),(G16))))</formula>
    </cfRule>
  </conditionalFormatting>
  <conditionalFormatting sqref="G16 G28">
    <cfRule type="containsText" dxfId="1" priority="751" operator="containsText" text="有">
      <formula>NOT(ISERROR(SEARCH(("有"),(G16))))</formula>
    </cfRule>
  </conditionalFormatting>
  <conditionalFormatting sqref="G16 G28">
    <cfRule type="containsText" dxfId="0" priority="752" operator="containsText" text="㊡">
      <formula>NOT(ISERROR(SEARCH(("㊡"),(G16))))</formula>
    </cfRule>
  </conditionalFormatting>
  <conditionalFormatting sqref="G16 G28">
    <cfRule type="containsText" dxfId="1" priority="753" operator="containsText" text="休">
      <formula>NOT(ISERROR(SEARCH(("休"),(G16))))</formula>
    </cfRule>
  </conditionalFormatting>
  <conditionalFormatting sqref="G16 G28">
    <cfRule type="containsText" dxfId="2" priority="754" operator="containsText" text="19">
      <formula>NOT(ISERROR(SEARCH(("19"),(G16))))</formula>
    </cfRule>
  </conditionalFormatting>
  <conditionalFormatting sqref="G16 G28">
    <cfRule type="containsText" dxfId="2" priority="755" operator="containsText" text="18">
      <formula>NOT(ISERROR(SEARCH(("18"),(G16))))</formula>
    </cfRule>
  </conditionalFormatting>
  <conditionalFormatting sqref="G16 G28">
    <cfRule type="containsText" dxfId="2" priority="756" operator="containsText" text="入">
      <formula>NOT(ISERROR(SEARCH(("入"),(G16))))</formula>
    </cfRule>
  </conditionalFormatting>
  <conditionalFormatting sqref="G16 G28">
    <cfRule type="containsText" dxfId="3" priority="757" operator="containsText" text="夜">
      <formula>NOT(ISERROR(SEARCH(("夜"),(G16))))</formula>
    </cfRule>
  </conditionalFormatting>
  <conditionalFormatting sqref="G16 G28">
    <cfRule type="containsText" dxfId="0" priority="758" operator="containsText" text="㊡">
      <formula>NOT(ISERROR(SEARCH(("㊡"),(G16))))</formula>
    </cfRule>
  </conditionalFormatting>
  <conditionalFormatting sqref="G16 G28">
    <cfRule type="containsText" dxfId="1" priority="759" operator="containsText" text="有">
      <formula>NOT(ISERROR(SEARCH(("有"),(G16))))</formula>
    </cfRule>
  </conditionalFormatting>
  <conditionalFormatting sqref="G16 G28">
    <cfRule type="containsText" dxfId="1" priority="760" operator="containsText" text="休">
      <formula>NOT(ISERROR(SEARCH(("休"),(G16))))</formula>
    </cfRule>
  </conditionalFormatting>
  <conditionalFormatting sqref="G16 G28">
    <cfRule type="containsText" dxfId="2" priority="761" operator="containsText" text="19">
      <formula>NOT(ISERROR(SEARCH(("19"),(G16))))</formula>
    </cfRule>
  </conditionalFormatting>
  <conditionalFormatting sqref="G16 G28">
    <cfRule type="containsText" dxfId="2" priority="762" operator="containsText" text="18">
      <formula>NOT(ISERROR(SEARCH(("18"),(G16))))</formula>
    </cfRule>
  </conditionalFormatting>
  <conditionalFormatting sqref="G16 G28">
    <cfRule type="containsText" dxfId="2" priority="763" operator="containsText" text="入">
      <formula>NOT(ISERROR(SEARCH(("入"),(G16))))</formula>
    </cfRule>
  </conditionalFormatting>
  <conditionalFormatting sqref="G16 G28">
    <cfRule type="containsText" dxfId="3" priority="764" operator="containsText" text="夜">
      <formula>NOT(ISERROR(SEARCH(("夜"),(G16))))</formula>
    </cfRule>
  </conditionalFormatting>
  <conditionalFormatting sqref="G16 G28">
    <cfRule type="containsText" dxfId="0" priority="765" operator="containsText" text="㊡">
      <formula>NOT(ISERROR(SEARCH(("㊡"),(G16))))</formula>
    </cfRule>
  </conditionalFormatting>
  <conditionalFormatting sqref="G16 G28">
    <cfRule type="containsText" dxfId="1" priority="766" operator="containsText" text="有">
      <formula>NOT(ISERROR(SEARCH(("有"),(G16))))</formula>
    </cfRule>
  </conditionalFormatting>
  <conditionalFormatting sqref="G16 G28">
    <cfRule type="containsText" dxfId="1" priority="767" operator="containsText" text="休">
      <formula>NOT(ISERROR(SEARCH(("休"),(G16))))</formula>
    </cfRule>
  </conditionalFormatting>
  <conditionalFormatting sqref="G16 G28">
    <cfRule type="containsText" dxfId="2" priority="768" operator="containsText" text="19">
      <formula>NOT(ISERROR(SEARCH(("19"),(G16))))</formula>
    </cfRule>
  </conditionalFormatting>
  <conditionalFormatting sqref="G16 G28">
    <cfRule type="containsText" dxfId="2" priority="769" operator="containsText" text="18">
      <formula>NOT(ISERROR(SEARCH(("18"),(G16))))</formula>
    </cfRule>
  </conditionalFormatting>
  <conditionalFormatting sqref="G16 G28">
    <cfRule type="containsText" dxfId="2" priority="770" operator="containsText" text="入">
      <formula>NOT(ISERROR(SEARCH(("入"),(G16))))</formula>
    </cfRule>
  </conditionalFormatting>
  <conditionalFormatting sqref="G16 G28">
    <cfRule type="containsText" dxfId="3" priority="771" operator="containsText" text="夜">
      <formula>NOT(ISERROR(SEARCH(("夜"),(G16))))</formula>
    </cfRule>
  </conditionalFormatting>
  <conditionalFormatting sqref="G5:H6">
    <cfRule type="containsText" dxfId="1" priority="772" operator="containsText" text="休">
      <formula>NOT(ISERROR(SEARCH(("休"),(G5))))</formula>
    </cfRule>
  </conditionalFormatting>
  <conditionalFormatting sqref="G6:H6">
    <cfRule type="containsText" dxfId="2" priority="773" operator="containsText" text="18">
      <formula>NOT(ISERROR(SEARCH(("18"),(G6))))</formula>
    </cfRule>
  </conditionalFormatting>
  <conditionalFormatting sqref="G6:H6">
    <cfRule type="containsText" dxfId="2" priority="774" operator="containsText" text="入">
      <formula>NOT(ISERROR(SEARCH(("入"),(G6))))</formula>
    </cfRule>
  </conditionalFormatting>
  <conditionalFormatting sqref="G6:H6">
    <cfRule type="containsText" dxfId="1" priority="775" operator="containsText" text="休">
      <formula>NOT(ISERROR(SEARCH(("休"),(G6))))</formula>
    </cfRule>
  </conditionalFormatting>
  <conditionalFormatting sqref="G6:H6">
    <cfRule type="containsText" dxfId="2" priority="776" operator="containsText" text="19">
      <formula>NOT(ISERROR(SEARCH(("19"),(G6))))</formula>
    </cfRule>
  </conditionalFormatting>
  <conditionalFormatting sqref="G7:H7">
    <cfRule type="containsText" dxfId="2" priority="777" operator="containsText" text="19">
      <formula>NOT(ISERROR(SEARCH(("19"),(G7))))</formula>
    </cfRule>
  </conditionalFormatting>
  <conditionalFormatting sqref="G8:H10 G14:H14">
    <cfRule type="containsText" dxfId="1" priority="778" operator="containsText" text="休">
      <formula>NOT(ISERROR(SEARCH(("休"),(G8))))</formula>
    </cfRule>
  </conditionalFormatting>
  <conditionalFormatting sqref="G8:H10 G14:H14">
    <cfRule type="containsText" dxfId="2" priority="779" operator="containsText" text="入">
      <formula>NOT(ISERROR(SEARCH(("入"),(G8))))</formula>
    </cfRule>
  </conditionalFormatting>
  <conditionalFormatting sqref="G22:H22">
    <cfRule type="containsText" dxfId="0" priority="780" operator="containsText" text="㊡">
      <formula>NOT(ISERROR(SEARCH(("㊡"),(G22))))</formula>
    </cfRule>
  </conditionalFormatting>
  <conditionalFormatting sqref="G22:H22">
    <cfRule type="containsText" dxfId="1" priority="781" operator="containsText" text="有">
      <formula>NOT(ISERROR(SEARCH(("有"),(G22))))</formula>
    </cfRule>
  </conditionalFormatting>
  <conditionalFormatting sqref="G22:H22">
    <cfRule type="containsText" dxfId="1" priority="782" operator="containsText" text="休">
      <formula>NOT(ISERROR(SEARCH(("休"),(G22))))</formula>
    </cfRule>
  </conditionalFormatting>
  <conditionalFormatting sqref="G22:H22">
    <cfRule type="containsText" dxfId="2" priority="783" operator="containsText" text="19">
      <formula>NOT(ISERROR(SEARCH(("19"),(G22))))</formula>
    </cfRule>
  </conditionalFormatting>
  <conditionalFormatting sqref="G22:H22">
    <cfRule type="containsText" dxfId="2" priority="784" operator="containsText" text="18">
      <formula>NOT(ISERROR(SEARCH(("18"),(G22))))</formula>
    </cfRule>
  </conditionalFormatting>
  <conditionalFormatting sqref="G22:H22">
    <cfRule type="containsText" dxfId="2" priority="785" operator="containsText" text="入">
      <formula>NOT(ISERROR(SEARCH(("入"),(G22))))</formula>
    </cfRule>
  </conditionalFormatting>
  <conditionalFormatting sqref="G22:H22">
    <cfRule type="containsText" dxfId="3" priority="786" operator="containsText" text="夜">
      <formula>NOT(ISERROR(SEARCH(("夜"),(G22))))</formula>
    </cfRule>
  </conditionalFormatting>
  <conditionalFormatting sqref="G27:H27">
    <cfRule type="containsText" dxfId="0" priority="787" operator="containsText" text="㊡">
      <formula>NOT(ISERROR(SEARCH(("㊡"),(G27))))</formula>
    </cfRule>
  </conditionalFormatting>
  <conditionalFormatting sqref="G27:H27">
    <cfRule type="containsText" dxfId="1" priority="788" operator="containsText" text="有">
      <formula>NOT(ISERROR(SEARCH(("有"),(G27))))</formula>
    </cfRule>
  </conditionalFormatting>
  <conditionalFormatting sqref="G27:H27">
    <cfRule type="containsText" dxfId="1" priority="789" operator="containsText" text="休">
      <formula>NOT(ISERROR(SEARCH(("休"),(G27))))</formula>
    </cfRule>
  </conditionalFormatting>
  <conditionalFormatting sqref="G27:H27">
    <cfRule type="containsText" dxfId="2" priority="790" operator="containsText" text="19">
      <formula>NOT(ISERROR(SEARCH(("19"),(G27))))</formula>
    </cfRule>
  </conditionalFormatting>
  <conditionalFormatting sqref="G27:H27">
    <cfRule type="containsText" dxfId="2" priority="791" operator="containsText" text="18">
      <formula>NOT(ISERROR(SEARCH(("18"),(G27))))</formula>
    </cfRule>
  </conditionalFormatting>
  <conditionalFormatting sqref="G27:H27">
    <cfRule type="containsText" dxfId="2" priority="792" operator="containsText" text="入">
      <formula>NOT(ISERROR(SEARCH(("入"),(G27))))</formula>
    </cfRule>
  </conditionalFormatting>
  <conditionalFormatting sqref="G27:H27">
    <cfRule type="containsText" dxfId="3" priority="793" operator="containsText" text="夜">
      <formula>NOT(ISERROR(SEARCH(("夜"),(G27))))</formula>
    </cfRule>
  </conditionalFormatting>
  <conditionalFormatting sqref="G25:I25">
    <cfRule type="containsText" dxfId="3" priority="794" operator="containsText" text="夜">
      <formula>NOT(ISERROR(SEARCH(("夜"),(G25))))</formula>
    </cfRule>
  </conditionalFormatting>
  <conditionalFormatting sqref="G25:I25">
    <cfRule type="containsText" dxfId="1" priority="795" operator="containsText" text="有">
      <formula>NOT(ISERROR(SEARCH(("有"),(G25))))</formula>
    </cfRule>
  </conditionalFormatting>
  <conditionalFormatting sqref="G26:I26">
    <cfRule type="containsText" dxfId="3" priority="796" operator="containsText" text="夜">
      <formula>NOT(ISERROR(SEARCH(("夜"),(G26))))</formula>
    </cfRule>
  </conditionalFormatting>
  <conditionalFormatting sqref="G28:I28">
    <cfRule type="containsText" dxfId="0" priority="797" operator="containsText" text="㊡">
      <formula>NOT(ISERROR(SEARCH(("㊡"),(G28))))</formula>
    </cfRule>
  </conditionalFormatting>
  <conditionalFormatting sqref="G28:I28">
    <cfRule type="containsText" dxfId="1" priority="798" operator="containsText" text="有">
      <formula>NOT(ISERROR(SEARCH(("有"),(G28))))</formula>
    </cfRule>
  </conditionalFormatting>
  <conditionalFormatting sqref="G28:I28">
    <cfRule type="containsText" dxfId="1" priority="799" operator="containsText" text="休">
      <formula>NOT(ISERROR(SEARCH(("休"),(G28))))</formula>
    </cfRule>
  </conditionalFormatting>
  <conditionalFormatting sqref="G28:I28">
    <cfRule type="containsText" dxfId="2" priority="800" operator="containsText" text="19">
      <formula>NOT(ISERROR(SEARCH(("19"),(G28))))</formula>
    </cfRule>
  </conditionalFormatting>
  <conditionalFormatting sqref="G28:I28">
    <cfRule type="containsText" dxfId="2" priority="801" operator="containsText" text="18">
      <formula>NOT(ISERROR(SEARCH(("18"),(G28))))</formula>
    </cfRule>
  </conditionalFormatting>
  <conditionalFormatting sqref="G28:I28">
    <cfRule type="containsText" dxfId="2" priority="802" operator="containsText" text="入">
      <formula>NOT(ISERROR(SEARCH(("入"),(G28))))</formula>
    </cfRule>
  </conditionalFormatting>
  <conditionalFormatting sqref="G28:I28">
    <cfRule type="containsText" dxfId="3" priority="803" operator="containsText" text="夜">
      <formula>NOT(ISERROR(SEARCH(("夜"),(G28))))</formula>
    </cfRule>
  </conditionalFormatting>
  <conditionalFormatting sqref="G16:I16">
    <cfRule type="containsText" dxfId="0" priority="804" operator="containsText" text="㊡">
      <formula>NOT(ISERROR(SEARCH(("㊡"),(G16))))</formula>
    </cfRule>
  </conditionalFormatting>
  <conditionalFormatting sqref="G16:I16">
    <cfRule type="containsText" dxfId="1" priority="805" operator="containsText" text="有">
      <formula>NOT(ISERROR(SEARCH(("有"),(G16))))</formula>
    </cfRule>
  </conditionalFormatting>
  <conditionalFormatting sqref="G16:I16">
    <cfRule type="containsText" dxfId="1" priority="806" operator="containsText" text="休">
      <formula>NOT(ISERROR(SEARCH(("休"),(G16))))</formula>
    </cfRule>
  </conditionalFormatting>
  <conditionalFormatting sqref="G16:I16">
    <cfRule type="containsText" dxfId="2" priority="807" operator="containsText" text="19">
      <formula>NOT(ISERROR(SEARCH(("19"),(G16))))</formula>
    </cfRule>
  </conditionalFormatting>
  <conditionalFormatting sqref="G16:I16">
    <cfRule type="containsText" dxfId="2" priority="808" operator="containsText" text="18">
      <formula>NOT(ISERROR(SEARCH(("18"),(G16))))</formula>
    </cfRule>
  </conditionalFormatting>
  <conditionalFormatting sqref="G16:I16">
    <cfRule type="containsText" dxfId="2" priority="809" operator="containsText" text="入">
      <formula>NOT(ISERROR(SEARCH(("入"),(G16))))</formula>
    </cfRule>
  </conditionalFormatting>
  <conditionalFormatting sqref="G16:I16">
    <cfRule type="containsText" dxfId="3" priority="810" operator="containsText" text="夜">
      <formula>NOT(ISERROR(SEARCH(("夜"),(G16))))</formula>
    </cfRule>
  </conditionalFormatting>
  <conditionalFormatting sqref="H5">
    <cfRule type="containsText" dxfId="1" priority="811" operator="containsText" text="休">
      <formula>NOT(ISERROR(SEARCH(("休"),(H5))))</formula>
    </cfRule>
  </conditionalFormatting>
  <conditionalFormatting sqref="H5">
    <cfRule type="containsText" dxfId="2" priority="812" operator="containsText" text="19">
      <formula>NOT(ISERROR(SEARCH(("19"),(H5))))</formula>
    </cfRule>
  </conditionalFormatting>
  <conditionalFormatting sqref="H5">
    <cfRule type="containsText" dxfId="2" priority="813" operator="containsText" text="18">
      <formula>NOT(ISERROR(SEARCH(("18"),(H5))))</formula>
    </cfRule>
  </conditionalFormatting>
  <conditionalFormatting sqref="H5">
    <cfRule type="containsText" dxfId="2" priority="814" operator="containsText" text="入">
      <formula>NOT(ISERROR(SEARCH(("入"),(H5))))</formula>
    </cfRule>
  </conditionalFormatting>
  <conditionalFormatting sqref="H5">
    <cfRule type="containsText" dxfId="3" priority="815" operator="containsText" text="夜">
      <formula>NOT(ISERROR(SEARCH(("夜"),(H5))))</formula>
    </cfRule>
  </conditionalFormatting>
  <conditionalFormatting sqref="H5">
    <cfRule type="containsText" dxfId="2" priority="816" operator="containsText" text="19">
      <formula>NOT(ISERROR(SEARCH(("19"),(H5))))</formula>
    </cfRule>
  </conditionalFormatting>
  <conditionalFormatting sqref="H5">
    <cfRule type="containsText" dxfId="2" priority="817" operator="containsText" text="18">
      <formula>NOT(ISERROR(SEARCH(("18"),(H5))))</formula>
    </cfRule>
  </conditionalFormatting>
  <conditionalFormatting sqref="H5">
    <cfRule type="containsText" dxfId="2" priority="818" operator="containsText" text="入">
      <formula>NOT(ISERROR(SEARCH(("入"),(H5))))</formula>
    </cfRule>
  </conditionalFormatting>
  <conditionalFormatting sqref="H5">
    <cfRule type="containsText" dxfId="3" priority="819" operator="containsText" text="夜">
      <formula>NOT(ISERROR(SEARCH(("夜"),(H5))))</formula>
    </cfRule>
  </conditionalFormatting>
  <conditionalFormatting sqref="H5:H6">
    <cfRule type="containsText" dxfId="2" priority="820" operator="containsText" text="18">
      <formula>NOT(ISERROR(SEARCH(("18"),(H5))))</formula>
    </cfRule>
  </conditionalFormatting>
  <conditionalFormatting sqref="H5:H6">
    <cfRule type="containsText" dxfId="2" priority="821" operator="containsText" text="入">
      <formula>NOT(ISERROR(SEARCH(("入"),(H5))))</formula>
    </cfRule>
  </conditionalFormatting>
  <conditionalFormatting sqref="H6">
    <cfRule type="containsText" dxfId="2" priority="822" operator="containsText" text="18">
      <formula>NOT(ISERROR(SEARCH(("18"),(H6))))</formula>
    </cfRule>
  </conditionalFormatting>
  <conditionalFormatting sqref="H6">
    <cfRule type="containsText" dxfId="2" priority="823" operator="containsText" text="入">
      <formula>NOT(ISERROR(SEARCH(("入"),(H6))))</formula>
    </cfRule>
  </conditionalFormatting>
  <conditionalFormatting sqref="H6">
    <cfRule type="containsText" dxfId="1" priority="824" operator="containsText" text="休">
      <formula>NOT(ISERROR(SEARCH(("休"),(H6))))</formula>
    </cfRule>
  </conditionalFormatting>
  <conditionalFormatting sqref="H6">
    <cfRule type="containsText" dxfId="2" priority="825" operator="containsText" text="19">
      <formula>NOT(ISERROR(SEARCH(("19"),(H6))))</formula>
    </cfRule>
  </conditionalFormatting>
  <conditionalFormatting sqref="H6">
    <cfRule type="containsText" dxfId="3" priority="826" operator="containsText" text="夜">
      <formula>NOT(ISERROR(SEARCH(("夜"),(H6))))</formula>
    </cfRule>
  </conditionalFormatting>
  <conditionalFormatting sqref="H6">
    <cfRule type="containsText" dxfId="0" priority="827" operator="containsText" text="㊡">
      <formula>NOT(ISERROR(SEARCH(("㊡"),(H6))))</formula>
    </cfRule>
  </conditionalFormatting>
  <conditionalFormatting sqref="H6">
    <cfRule type="containsText" dxfId="1" priority="828" operator="containsText" text="有">
      <formula>NOT(ISERROR(SEARCH(("有"),(H6))))</formula>
    </cfRule>
  </conditionalFormatting>
  <conditionalFormatting sqref="H6">
    <cfRule type="containsText" dxfId="3" priority="829" operator="containsText" text="夜">
      <formula>NOT(ISERROR(SEARCH(("夜"),(H6))))</formula>
    </cfRule>
  </conditionalFormatting>
  <conditionalFormatting sqref="H7">
    <cfRule type="containsText" dxfId="3" priority="830" operator="containsText" text="夜">
      <formula>NOT(ISERROR(SEARCH(("夜"),(H7))))</formula>
    </cfRule>
  </conditionalFormatting>
  <conditionalFormatting sqref="H8:H10 H14">
    <cfRule type="containsText" dxfId="1" priority="831" operator="containsText" text="休">
      <formula>NOT(ISERROR(SEARCH(("休"),(H8))))</formula>
    </cfRule>
  </conditionalFormatting>
  <conditionalFormatting sqref="H8:H10 H14">
    <cfRule type="containsText" dxfId="2" priority="832" operator="containsText" text="18">
      <formula>NOT(ISERROR(SEARCH(("18"),(H8))))</formula>
    </cfRule>
  </conditionalFormatting>
  <conditionalFormatting sqref="H8:H10 H14">
    <cfRule type="containsText" dxfId="2" priority="833" operator="containsText" text="入">
      <formula>NOT(ISERROR(SEARCH(("入"),(H8))))</formula>
    </cfRule>
  </conditionalFormatting>
  <conditionalFormatting sqref="H8:H10 H14">
    <cfRule type="containsText" dxfId="2" priority="834" operator="containsText" text="19">
      <formula>NOT(ISERROR(SEARCH(("19"),(H8))))</formula>
    </cfRule>
  </conditionalFormatting>
  <conditionalFormatting sqref="H8:H10 H14">
    <cfRule type="containsText" dxfId="3" priority="835" operator="containsText" text="夜">
      <formula>NOT(ISERROR(SEARCH(("夜"),(H8))))</formula>
    </cfRule>
  </conditionalFormatting>
  <conditionalFormatting sqref="H8:H10 H14">
    <cfRule type="containsText" dxfId="0" priority="836" operator="containsText" text="㊡">
      <formula>NOT(ISERROR(SEARCH(("㊡"),(H8))))</formula>
    </cfRule>
  </conditionalFormatting>
  <conditionalFormatting sqref="H8:H10 H14">
    <cfRule type="containsText" dxfId="1" priority="837" operator="containsText" text="有">
      <formula>NOT(ISERROR(SEARCH(("有"),(H8))))</formula>
    </cfRule>
  </conditionalFormatting>
  <conditionalFormatting sqref="H8:H10 H14">
    <cfRule type="containsText" dxfId="2" priority="838" operator="containsText" text="19">
      <formula>NOT(ISERROR(SEARCH(("19"),(H8))))</formula>
    </cfRule>
  </conditionalFormatting>
  <conditionalFormatting sqref="H8:H10 H14">
    <cfRule type="containsText" dxfId="2" priority="839" operator="containsText" text="18">
      <formula>NOT(ISERROR(SEARCH(("18"),(H8))))</formula>
    </cfRule>
  </conditionalFormatting>
  <conditionalFormatting sqref="H8:H10 H14">
    <cfRule type="containsText" dxfId="3" priority="840" operator="containsText" text="夜">
      <formula>NOT(ISERROR(SEARCH(("夜"),(H8))))</formula>
    </cfRule>
  </conditionalFormatting>
  <conditionalFormatting sqref="H15">
    <cfRule type="containsText" dxfId="3" priority="841" operator="containsText" text="夜">
      <formula>NOT(ISERROR(SEARCH(("夜"),(H15))))</formula>
    </cfRule>
  </conditionalFormatting>
  <conditionalFormatting sqref="H17">
    <cfRule type="containsText" dxfId="1" priority="842" operator="containsText" text="休">
      <formula>NOT(ISERROR(SEARCH(("休"),(H17))))</formula>
    </cfRule>
  </conditionalFormatting>
  <conditionalFormatting sqref="H17">
    <cfRule type="containsText" dxfId="2" priority="843" operator="containsText" text="19">
      <formula>NOT(ISERROR(SEARCH(("19"),(H17))))</formula>
    </cfRule>
  </conditionalFormatting>
  <conditionalFormatting sqref="H17">
    <cfRule type="containsText" dxfId="2" priority="844" operator="containsText" text="18">
      <formula>NOT(ISERROR(SEARCH(("18"),(H17))))</formula>
    </cfRule>
  </conditionalFormatting>
  <conditionalFormatting sqref="H17">
    <cfRule type="containsText" dxfId="2" priority="845" operator="containsText" text="入">
      <formula>NOT(ISERROR(SEARCH(("入"),(H17))))</formula>
    </cfRule>
  </conditionalFormatting>
  <conditionalFormatting sqref="H17">
    <cfRule type="containsText" dxfId="3" priority="846" operator="containsText" text="夜">
      <formula>NOT(ISERROR(SEARCH(("夜"),(H17))))</formula>
    </cfRule>
  </conditionalFormatting>
  <conditionalFormatting sqref="H23">
    <cfRule type="containsText" dxfId="3" priority="847" operator="containsText" text="夜">
      <formula>NOT(ISERROR(SEARCH(("夜"),(H23))))</formula>
    </cfRule>
  </conditionalFormatting>
  <conditionalFormatting sqref="D24 H24">
    <cfRule type="containsText" dxfId="3" priority="848" operator="containsText" text="夜">
      <formula>NOT(ISERROR(SEARCH(("夜"),(D24))))</formula>
    </cfRule>
  </conditionalFormatting>
  <conditionalFormatting sqref="H26">
    <cfRule type="containsText" dxfId="3" priority="849" operator="containsText" text="夜">
      <formula>NOT(ISERROR(SEARCH(("夜"),(H26))))</formula>
    </cfRule>
  </conditionalFormatting>
  <conditionalFormatting sqref="H27">
    <cfRule type="containsText" dxfId="0" priority="850" operator="containsText" text="㊡">
      <formula>NOT(ISERROR(SEARCH(("㊡"),(H27))))</formula>
    </cfRule>
  </conditionalFormatting>
  <conditionalFormatting sqref="H27">
    <cfRule type="containsText" dxfId="1" priority="851" operator="containsText" text="有">
      <formula>NOT(ISERROR(SEARCH(("有"),(H27))))</formula>
    </cfRule>
  </conditionalFormatting>
  <conditionalFormatting sqref="H27">
    <cfRule type="containsText" dxfId="1" priority="852" operator="containsText" text="休">
      <formula>NOT(ISERROR(SEARCH(("休"),(H27))))</formula>
    </cfRule>
  </conditionalFormatting>
  <conditionalFormatting sqref="H27">
    <cfRule type="containsText" dxfId="2" priority="853" operator="containsText" text="19">
      <formula>NOT(ISERROR(SEARCH(("19"),(H27))))</formula>
    </cfRule>
  </conditionalFormatting>
  <conditionalFormatting sqref="H27">
    <cfRule type="containsText" dxfId="2" priority="854" operator="containsText" text="18">
      <formula>NOT(ISERROR(SEARCH(("18"),(H27))))</formula>
    </cfRule>
  </conditionalFormatting>
  <conditionalFormatting sqref="H27">
    <cfRule type="containsText" dxfId="2" priority="855" operator="containsText" text="入">
      <formula>NOT(ISERROR(SEARCH(("入"),(H27))))</formula>
    </cfRule>
  </conditionalFormatting>
  <conditionalFormatting sqref="H27">
    <cfRule type="containsText" dxfId="3" priority="856" operator="containsText" text="夜">
      <formula>NOT(ISERROR(SEARCH(("夜"),(H27))))</formula>
    </cfRule>
  </conditionalFormatting>
  <conditionalFormatting sqref="H27">
    <cfRule type="containsText" dxfId="1" priority="857" operator="containsText" text="有">
      <formula>NOT(ISERROR(SEARCH(("有"),(H27))))</formula>
    </cfRule>
  </conditionalFormatting>
  <conditionalFormatting sqref="H27">
    <cfRule type="containsText" dxfId="0" priority="858" operator="containsText" text="㊡">
      <formula>NOT(ISERROR(SEARCH(("㊡"),(H27))))</formula>
    </cfRule>
  </conditionalFormatting>
  <conditionalFormatting sqref="H27">
    <cfRule type="containsText" dxfId="1" priority="859" operator="containsText" text="休">
      <formula>NOT(ISERROR(SEARCH(("休"),(H27))))</formula>
    </cfRule>
  </conditionalFormatting>
  <conditionalFormatting sqref="H27">
    <cfRule type="containsText" dxfId="2" priority="860" operator="containsText" text="19">
      <formula>NOT(ISERROR(SEARCH(("19"),(H27))))</formula>
    </cfRule>
  </conditionalFormatting>
  <conditionalFormatting sqref="H27">
    <cfRule type="containsText" dxfId="2" priority="861" operator="containsText" text="18">
      <formula>NOT(ISERROR(SEARCH(("18"),(H27))))</formula>
    </cfRule>
  </conditionalFormatting>
  <conditionalFormatting sqref="H27">
    <cfRule type="containsText" dxfId="2" priority="862" operator="containsText" text="入">
      <formula>NOT(ISERROR(SEARCH(("入"),(H27))))</formula>
    </cfRule>
  </conditionalFormatting>
  <conditionalFormatting sqref="H27">
    <cfRule type="containsText" dxfId="3" priority="863" operator="containsText" text="夜">
      <formula>NOT(ISERROR(SEARCH(("夜"),(H27))))</formula>
    </cfRule>
  </conditionalFormatting>
  <conditionalFormatting sqref="H27">
    <cfRule type="containsText" dxfId="0" priority="864" operator="containsText" text="㊡">
      <formula>NOT(ISERROR(SEARCH(("㊡"),(H27))))</formula>
    </cfRule>
  </conditionalFormatting>
  <conditionalFormatting sqref="H27">
    <cfRule type="containsText" dxfId="1" priority="865" operator="containsText" text="有">
      <formula>NOT(ISERROR(SEARCH(("有"),(H27))))</formula>
    </cfRule>
  </conditionalFormatting>
  <conditionalFormatting sqref="H27">
    <cfRule type="containsText" dxfId="1" priority="866" operator="containsText" text="休">
      <formula>NOT(ISERROR(SEARCH(("休"),(H27))))</formula>
    </cfRule>
  </conditionalFormatting>
  <conditionalFormatting sqref="H27">
    <cfRule type="containsText" dxfId="2" priority="867" operator="containsText" text="19">
      <formula>NOT(ISERROR(SEARCH(("19"),(H27))))</formula>
    </cfRule>
  </conditionalFormatting>
  <conditionalFormatting sqref="H27">
    <cfRule type="containsText" dxfId="2" priority="868" operator="containsText" text="18">
      <formula>NOT(ISERROR(SEARCH(("18"),(H27))))</formula>
    </cfRule>
  </conditionalFormatting>
  <conditionalFormatting sqref="H27">
    <cfRule type="containsText" dxfId="2" priority="869" operator="containsText" text="入">
      <formula>NOT(ISERROR(SEARCH(("入"),(H27))))</formula>
    </cfRule>
  </conditionalFormatting>
  <conditionalFormatting sqref="H27">
    <cfRule type="containsText" dxfId="3" priority="870" operator="containsText" text="夜">
      <formula>NOT(ISERROR(SEARCH(("夜"),(H27))))</formula>
    </cfRule>
  </conditionalFormatting>
  <conditionalFormatting sqref="H27">
    <cfRule type="containsText" dxfId="0" priority="871" operator="containsText" text="㊡">
      <formula>NOT(ISERROR(SEARCH(("㊡"),(H27))))</formula>
    </cfRule>
  </conditionalFormatting>
  <conditionalFormatting sqref="H27">
    <cfRule type="containsText" dxfId="1" priority="872" operator="containsText" text="有">
      <formula>NOT(ISERROR(SEARCH(("有"),(H27))))</formula>
    </cfRule>
  </conditionalFormatting>
  <conditionalFormatting sqref="H27">
    <cfRule type="containsText" dxfId="1" priority="873" operator="containsText" text="休">
      <formula>NOT(ISERROR(SEARCH(("休"),(H27))))</formula>
    </cfRule>
  </conditionalFormatting>
  <conditionalFormatting sqref="H27">
    <cfRule type="containsText" dxfId="2" priority="874" operator="containsText" text="19">
      <formula>NOT(ISERROR(SEARCH(("19"),(H27))))</formula>
    </cfRule>
  </conditionalFormatting>
  <conditionalFormatting sqref="H27">
    <cfRule type="containsText" dxfId="2" priority="875" operator="containsText" text="18">
      <formula>NOT(ISERROR(SEARCH(("18"),(H27))))</formula>
    </cfRule>
  </conditionalFormatting>
  <conditionalFormatting sqref="H27">
    <cfRule type="containsText" dxfId="2" priority="876" operator="containsText" text="入">
      <formula>NOT(ISERROR(SEARCH(("入"),(H27))))</formula>
    </cfRule>
  </conditionalFormatting>
  <conditionalFormatting sqref="H27">
    <cfRule type="containsText" dxfId="3" priority="877" operator="containsText" text="夜">
      <formula>NOT(ISERROR(SEARCH(("夜"),(H27))))</formula>
    </cfRule>
  </conditionalFormatting>
  <conditionalFormatting sqref="H16 H27:H28">
    <cfRule type="containsText" dxfId="0" priority="878" operator="containsText" text="㊡">
      <formula>NOT(ISERROR(SEARCH(("㊡"),(H16))))</formula>
    </cfRule>
  </conditionalFormatting>
  <conditionalFormatting sqref="H16 H27:H28">
    <cfRule type="containsText" dxfId="1" priority="879" operator="containsText" text="有">
      <formula>NOT(ISERROR(SEARCH(("有"),(H16))))</formula>
    </cfRule>
  </conditionalFormatting>
  <conditionalFormatting sqref="H16 H27:H28">
    <cfRule type="containsText" dxfId="1" priority="880" operator="containsText" text="休">
      <formula>NOT(ISERROR(SEARCH(("休"),(H16))))</formula>
    </cfRule>
  </conditionalFormatting>
  <conditionalFormatting sqref="H16 H27:H28">
    <cfRule type="containsText" dxfId="2" priority="881" operator="containsText" text="19">
      <formula>NOT(ISERROR(SEARCH(("19"),(H16))))</formula>
    </cfRule>
  </conditionalFormatting>
  <conditionalFormatting sqref="H16 H27:H28">
    <cfRule type="containsText" dxfId="2" priority="882" operator="containsText" text="18">
      <formula>NOT(ISERROR(SEARCH(("18"),(H16))))</formula>
    </cfRule>
  </conditionalFormatting>
  <conditionalFormatting sqref="H16 H27:H28">
    <cfRule type="containsText" dxfId="2" priority="883" operator="containsText" text="入">
      <formula>NOT(ISERROR(SEARCH(("入"),(H16))))</formula>
    </cfRule>
  </conditionalFormatting>
  <conditionalFormatting sqref="H16 H27:H28">
    <cfRule type="containsText" dxfId="3" priority="884" operator="containsText" text="夜">
      <formula>NOT(ISERROR(SEARCH(("夜"),(H16))))</formula>
    </cfRule>
  </conditionalFormatting>
  <conditionalFormatting sqref="H16 H28">
    <cfRule type="containsText" dxfId="0" priority="885" operator="containsText" text="㊡">
      <formula>NOT(ISERROR(SEARCH(("㊡"),(H16))))</formula>
    </cfRule>
  </conditionalFormatting>
  <conditionalFormatting sqref="H16 H28">
    <cfRule type="containsText" dxfId="1" priority="886" operator="containsText" text="有">
      <formula>NOT(ISERROR(SEARCH(("有"),(H16))))</formula>
    </cfRule>
  </conditionalFormatting>
  <conditionalFormatting sqref="H16 H28">
    <cfRule type="containsText" dxfId="1" priority="887" operator="containsText" text="休">
      <formula>NOT(ISERROR(SEARCH(("休"),(H16))))</formula>
    </cfRule>
  </conditionalFormatting>
  <conditionalFormatting sqref="H16 H28">
    <cfRule type="containsText" dxfId="2" priority="888" operator="containsText" text="19">
      <formula>NOT(ISERROR(SEARCH(("19"),(H16))))</formula>
    </cfRule>
  </conditionalFormatting>
  <conditionalFormatting sqref="H16 H28">
    <cfRule type="containsText" dxfId="2" priority="889" operator="containsText" text="18">
      <formula>NOT(ISERROR(SEARCH(("18"),(H16))))</formula>
    </cfRule>
  </conditionalFormatting>
  <conditionalFormatting sqref="H16 H28">
    <cfRule type="containsText" dxfId="2" priority="890" operator="containsText" text="入">
      <formula>NOT(ISERROR(SEARCH(("入"),(H16))))</formula>
    </cfRule>
  </conditionalFormatting>
  <conditionalFormatting sqref="H16 H28">
    <cfRule type="containsText" dxfId="3" priority="891" operator="containsText" text="夜">
      <formula>NOT(ISERROR(SEARCH(("夜"),(H16))))</formula>
    </cfRule>
  </conditionalFormatting>
  <conditionalFormatting sqref="H16 H28">
    <cfRule type="containsText" dxfId="1" priority="892" operator="containsText" text="有">
      <formula>NOT(ISERROR(SEARCH(("有"),(H16))))</formula>
    </cfRule>
  </conditionalFormatting>
  <conditionalFormatting sqref="H16 H28">
    <cfRule type="containsText" dxfId="0" priority="893" operator="containsText" text="㊡">
      <formula>NOT(ISERROR(SEARCH(("㊡"),(H16))))</formula>
    </cfRule>
  </conditionalFormatting>
  <conditionalFormatting sqref="H16 H28">
    <cfRule type="containsText" dxfId="1" priority="894" operator="containsText" text="休">
      <formula>NOT(ISERROR(SEARCH(("休"),(H16))))</formula>
    </cfRule>
  </conditionalFormatting>
  <conditionalFormatting sqref="H16 H28">
    <cfRule type="containsText" dxfId="2" priority="895" operator="containsText" text="19">
      <formula>NOT(ISERROR(SEARCH(("19"),(H16))))</formula>
    </cfRule>
  </conditionalFormatting>
  <conditionalFormatting sqref="H16 H28">
    <cfRule type="containsText" dxfId="2" priority="896" operator="containsText" text="18">
      <formula>NOT(ISERROR(SEARCH(("18"),(H16))))</formula>
    </cfRule>
  </conditionalFormatting>
  <conditionalFormatting sqref="H16 H28">
    <cfRule type="containsText" dxfId="2" priority="897" operator="containsText" text="入">
      <formula>NOT(ISERROR(SEARCH(("入"),(H16))))</formula>
    </cfRule>
  </conditionalFormatting>
  <conditionalFormatting sqref="H16 H28">
    <cfRule type="containsText" dxfId="3" priority="898" operator="containsText" text="夜">
      <formula>NOT(ISERROR(SEARCH(("夜"),(H16))))</formula>
    </cfRule>
  </conditionalFormatting>
  <conditionalFormatting sqref="H16 H28">
    <cfRule type="containsText" dxfId="0" priority="899" operator="containsText" text="㊡">
      <formula>NOT(ISERROR(SEARCH(("㊡"),(H16))))</formula>
    </cfRule>
  </conditionalFormatting>
  <conditionalFormatting sqref="H16 H28">
    <cfRule type="containsText" dxfId="1" priority="900" operator="containsText" text="有">
      <formula>NOT(ISERROR(SEARCH(("有"),(H16))))</formula>
    </cfRule>
  </conditionalFormatting>
  <conditionalFormatting sqref="H16 H28">
    <cfRule type="containsText" dxfId="1" priority="901" operator="containsText" text="休">
      <formula>NOT(ISERROR(SEARCH(("休"),(H16))))</formula>
    </cfRule>
  </conditionalFormatting>
  <conditionalFormatting sqref="H16 H28">
    <cfRule type="containsText" dxfId="2" priority="902" operator="containsText" text="19">
      <formula>NOT(ISERROR(SEARCH(("19"),(H16))))</formula>
    </cfRule>
  </conditionalFormatting>
  <conditionalFormatting sqref="H16 H28">
    <cfRule type="containsText" dxfId="2" priority="903" operator="containsText" text="18">
      <formula>NOT(ISERROR(SEARCH(("18"),(H16))))</formula>
    </cfRule>
  </conditionalFormatting>
  <conditionalFormatting sqref="H16 H28">
    <cfRule type="containsText" dxfId="2" priority="904" operator="containsText" text="入">
      <formula>NOT(ISERROR(SEARCH(("入"),(H16))))</formula>
    </cfRule>
  </conditionalFormatting>
  <conditionalFormatting sqref="H16 H28">
    <cfRule type="containsText" dxfId="3" priority="905" operator="containsText" text="夜">
      <formula>NOT(ISERROR(SEARCH(("夜"),(H16))))</formula>
    </cfRule>
  </conditionalFormatting>
  <conditionalFormatting sqref="H7:I7">
    <cfRule type="containsText" dxfId="1" priority="906" operator="containsText" text="休">
      <formula>NOT(ISERROR(SEARCH(("休"),(H7))))</formula>
    </cfRule>
  </conditionalFormatting>
  <conditionalFormatting sqref="H7:I7">
    <cfRule type="containsText" dxfId="2" priority="907" operator="containsText" text="入">
      <formula>NOT(ISERROR(SEARCH(("入"),(H7))))</formula>
    </cfRule>
  </conditionalFormatting>
  <conditionalFormatting sqref="H7:I7">
    <cfRule type="containsText" dxfId="0" priority="908" operator="containsText" text="㊡">
      <formula>NOT(ISERROR(SEARCH(("㊡"),(H7))))</formula>
    </cfRule>
  </conditionalFormatting>
  <conditionalFormatting sqref="H7:I7">
    <cfRule type="containsText" dxfId="1" priority="909" operator="containsText" text="有">
      <formula>NOT(ISERROR(SEARCH(("有"),(H7))))</formula>
    </cfRule>
  </conditionalFormatting>
  <conditionalFormatting sqref="H15:I15">
    <cfRule type="containsText" dxfId="0" priority="910" operator="containsText" text="㊡">
      <formula>NOT(ISERROR(SEARCH(("㊡"),(H15))))</formula>
    </cfRule>
  </conditionalFormatting>
  <conditionalFormatting sqref="H15:I15">
    <cfRule type="containsText" dxfId="1" priority="911" operator="containsText" text="有">
      <formula>NOT(ISERROR(SEARCH(("有"),(H15))))</formula>
    </cfRule>
  </conditionalFormatting>
  <conditionalFormatting sqref="H11 I19">
    <cfRule type="containsText" dxfId="3" priority="912" operator="containsText" text="夜">
      <formula>NOT(ISERROR(SEARCH(("夜"),(H11))))</formula>
    </cfRule>
  </conditionalFormatting>
  <conditionalFormatting sqref="H26:I26">
    <cfRule type="containsText" dxfId="1" priority="913" operator="containsText" text="休">
      <formula>NOT(ISERROR(SEARCH(("休"),(H26))))</formula>
    </cfRule>
  </conditionalFormatting>
  <conditionalFormatting sqref="H26:I26">
    <cfRule type="containsText" dxfId="2" priority="914" operator="containsText" text="19">
      <formula>NOT(ISERROR(SEARCH(("19"),(H26))))</formula>
    </cfRule>
  </conditionalFormatting>
  <conditionalFormatting sqref="H26:I26">
    <cfRule type="containsText" dxfId="2" priority="915" operator="containsText" text="18">
      <formula>NOT(ISERROR(SEARCH(("18"),(H26))))</formula>
    </cfRule>
  </conditionalFormatting>
  <conditionalFormatting sqref="H26:I26">
    <cfRule type="containsText" dxfId="2" priority="916" operator="containsText" text="入">
      <formula>NOT(ISERROR(SEARCH(("入"),(H26))))</formula>
    </cfRule>
  </conditionalFormatting>
  <conditionalFormatting sqref="H27:I27">
    <cfRule type="containsText" dxfId="0" priority="917" operator="containsText" text="㊡">
      <formula>NOT(ISERROR(SEARCH(("㊡"),(H27))))</formula>
    </cfRule>
  </conditionalFormatting>
  <conditionalFormatting sqref="H27:I27">
    <cfRule type="containsText" dxfId="1" priority="918" operator="containsText" text="有">
      <formula>NOT(ISERROR(SEARCH(("有"),(H27))))</formula>
    </cfRule>
  </conditionalFormatting>
  <conditionalFormatting sqref="H27:I27">
    <cfRule type="containsText" dxfId="1" priority="919" operator="containsText" text="休">
      <formula>NOT(ISERROR(SEARCH(("休"),(H27))))</formula>
    </cfRule>
  </conditionalFormatting>
  <conditionalFormatting sqref="H27:I27">
    <cfRule type="containsText" dxfId="2" priority="920" operator="containsText" text="19">
      <formula>NOT(ISERROR(SEARCH(("19"),(H27))))</formula>
    </cfRule>
  </conditionalFormatting>
  <conditionalFormatting sqref="H27:I27">
    <cfRule type="containsText" dxfId="2" priority="921" operator="containsText" text="18">
      <formula>NOT(ISERROR(SEARCH(("18"),(H27))))</formula>
    </cfRule>
  </conditionalFormatting>
  <conditionalFormatting sqref="H27:I27">
    <cfRule type="containsText" dxfId="2" priority="922" operator="containsText" text="入">
      <formula>NOT(ISERROR(SEARCH(("入"),(H27))))</formula>
    </cfRule>
  </conditionalFormatting>
  <conditionalFormatting sqref="H27:I27">
    <cfRule type="containsText" dxfId="3" priority="923" operator="containsText" text="夜">
      <formula>NOT(ISERROR(SEARCH(("夜"),(H27))))</formula>
    </cfRule>
  </conditionalFormatting>
  <conditionalFormatting sqref="D18:F18 H18:J18 N18:P18 T18:U18 X18 Z18:AB18 AD18:AE18 AG18">
    <cfRule type="containsText" dxfId="1" priority="924" operator="containsText" text="休">
      <formula>NOT(ISERROR(SEARCH(("休"),(D18))))</formula>
    </cfRule>
  </conditionalFormatting>
  <conditionalFormatting sqref="H11 J11 I19">
    <cfRule type="containsText" dxfId="2" priority="925" operator="containsText" text="19">
      <formula>NOT(ISERROR(SEARCH(("19"),(H11))))</formula>
    </cfRule>
  </conditionalFormatting>
  <conditionalFormatting sqref="H11 J11 I19">
    <cfRule type="containsText" dxfId="2" priority="926" operator="containsText" text="18">
      <formula>NOT(ISERROR(SEARCH(("18"),(H11))))</formula>
    </cfRule>
  </conditionalFormatting>
  <conditionalFormatting sqref="I5">
    <cfRule type="containsText" dxfId="2" priority="927" operator="containsText" text="19">
      <formula>NOT(ISERROR(SEARCH(("19"),(I5))))</formula>
    </cfRule>
  </conditionalFormatting>
  <conditionalFormatting sqref="I5">
    <cfRule type="containsText" dxfId="3" priority="928" operator="containsText" text="夜">
      <formula>NOT(ISERROR(SEARCH(("夜"),(I5))))</formula>
    </cfRule>
  </conditionalFormatting>
  <conditionalFormatting sqref="I5">
    <cfRule type="containsText" dxfId="3" priority="929" operator="containsText" text="夜">
      <formula>NOT(ISERROR(SEARCH(("夜"),(I5))))</formula>
    </cfRule>
  </conditionalFormatting>
  <conditionalFormatting sqref="I5:I6">
    <cfRule type="containsText" dxfId="1" priority="930" operator="containsText" text="休">
      <formula>NOT(ISERROR(SEARCH(("休"),(I5))))</formula>
    </cfRule>
  </conditionalFormatting>
  <conditionalFormatting sqref="I5:I6">
    <cfRule type="containsText" dxfId="2" priority="931" operator="containsText" text="入">
      <formula>NOT(ISERROR(SEARCH(("入"),(I5))))</formula>
    </cfRule>
  </conditionalFormatting>
  <conditionalFormatting sqref="I5:I6">
    <cfRule type="containsText" dxfId="2" priority="932" operator="containsText" text="18">
      <formula>NOT(ISERROR(SEARCH(("18"),(I5))))</formula>
    </cfRule>
  </conditionalFormatting>
  <conditionalFormatting sqref="I6">
    <cfRule type="containsText" dxfId="1" priority="933" operator="containsText" text="休">
      <formula>NOT(ISERROR(SEARCH(("休"),(I6))))</formula>
    </cfRule>
  </conditionalFormatting>
  <conditionalFormatting sqref="I6">
    <cfRule type="containsText" dxfId="2" priority="934" operator="containsText" text="19">
      <formula>NOT(ISERROR(SEARCH(("19"),(I6))))</formula>
    </cfRule>
  </conditionalFormatting>
  <conditionalFormatting sqref="I6">
    <cfRule type="containsText" dxfId="2" priority="935" operator="containsText" text="18">
      <formula>NOT(ISERROR(SEARCH(("18"),(I6))))</formula>
    </cfRule>
  </conditionalFormatting>
  <conditionalFormatting sqref="I6">
    <cfRule type="containsText" dxfId="2" priority="936" operator="containsText" text="入">
      <formula>NOT(ISERROR(SEARCH(("入"),(I6))))</formula>
    </cfRule>
  </conditionalFormatting>
  <conditionalFormatting sqref="I6">
    <cfRule type="containsText" dxfId="3" priority="937" operator="containsText" text="夜">
      <formula>NOT(ISERROR(SEARCH(("夜"),(I6))))</formula>
    </cfRule>
  </conditionalFormatting>
  <conditionalFormatting sqref="I6">
    <cfRule type="containsText" dxfId="0" priority="938" operator="containsText" text="㊡">
      <formula>NOT(ISERROR(SEARCH(("㊡"),(I6))))</formula>
    </cfRule>
  </conditionalFormatting>
  <conditionalFormatting sqref="I6">
    <cfRule type="containsText" dxfId="1" priority="939" operator="containsText" text="有">
      <formula>NOT(ISERROR(SEARCH(("有"),(I6))))</formula>
    </cfRule>
  </conditionalFormatting>
  <conditionalFormatting sqref="I6">
    <cfRule type="containsText" dxfId="2" priority="940" operator="containsText" text="19">
      <formula>NOT(ISERROR(SEARCH(("19"),(I6))))</formula>
    </cfRule>
  </conditionalFormatting>
  <conditionalFormatting sqref="I6">
    <cfRule type="containsText" dxfId="3" priority="941" operator="containsText" text="夜">
      <formula>NOT(ISERROR(SEARCH(("夜"),(I6))))</formula>
    </cfRule>
  </conditionalFormatting>
  <conditionalFormatting sqref="I6:I7">
    <cfRule type="containsText" dxfId="1" priority="942" operator="containsText" text="休">
      <formula>NOT(ISERROR(SEARCH(("休"),(I6))))</formula>
    </cfRule>
  </conditionalFormatting>
  <conditionalFormatting sqref="I6:I7">
    <cfRule type="containsText" dxfId="2" priority="943" operator="containsText" text="18">
      <formula>NOT(ISERROR(SEARCH(("18"),(I6))))</formula>
    </cfRule>
  </conditionalFormatting>
  <conditionalFormatting sqref="I6:I7">
    <cfRule type="containsText" dxfId="2" priority="944" operator="containsText" text="入">
      <formula>NOT(ISERROR(SEARCH(("入"),(I6))))</formula>
    </cfRule>
  </conditionalFormatting>
  <conditionalFormatting sqref="I7">
    <cfRule type="containsText" dxfId="2" priority="945" operator="containsText" text="19">
      <formula>NOT(ISERROR(SEARCH(("19"),(I7))))</formula>
    </cfRule>
  </conditionalFormatting>
  <conditionalFormatting sqref="I7">
    <cfRule type="containsText" dxfId="2" priority="946" operator="containsText" text="18">
      <formula>NOT(ISERROR(SEARCH(("18"),(I7))))</formula>
    </cfRule>
  </conditionalFormatting>
  <conditionalFormatting sqref="I7">
    <cfRule type="containsText" dxfId="3" priority="947" operator="containsText" text="夜">
      <formula>NOT(ISERROR(SEARCH(("夜"),(I7))))</formula>
    </cfRule>
  </conditionalFormatting>
  <conditionalFormatting sqref="I7">
    <cfRule type="containsText" dxfId="2" priority="948" operator="containsText" text="19">
      <formula>NOT(ISERROR(SEARCH(("19"),(I7))))</formula>
    </cfRule>
  </conditionalFormatting>
  <conditionalFormatting sqref="I7">
    <cfRule type="containsText" dxfId="3" priority="949" operator="containsText" text="夜">
      <formula>NOT(ISERROR(SEARCH(("夜"),(I7))))</formula>
    </cfRule>
  </conditionalFormatting>
  <conditionalFormatting sqref="I7:I10 I14">
    <cfRule type="containsText" dxfId="1" priority="950" operator="containsText" text="休">
      <formula>NOT(ISERROR(SEARCH(("休"),(I7))))</formula>
    </cfRule>
  </conditionalFormatting>
  <conditionalFormatting sqref="I7:I10 I14">
    <cfRule type="containsText" dxfId="2" priority="951" operator="containsText" text="18">
      <formula>NOT(ISERROR(SEARCH(("18"),(I7))))</formula>
    </cfRule>
  </conditionalFormatting>
  <conditionalFormatting sqref="I7:I10 I14">
    <cfRule type="containsText" dxfId="2" priority="952" operator="containsText" text="入">
      <formula>NOT(ISERROR(SEARCH(("入"),(I7))))</formula>
    </cfRule>
  </conditionalFormatting>
  <conditionalFormatting sqref="I8:I10 I14">
    <cfRule type="containsText" dxfId="2" priority="953" operator="containsText" text="19">
      <formula>NOT(ISERROR(SEARCH(("19"),(I8))))</formula>
    </cfRule>
  </conditionalFormatting>
  <conditionalFormatting sqref="I8:I10 I14">
    <cfRule type="containsText" dxfId="2" priority="954" operator="containsText" text="18">
      <formula>NOT(ISERROR(SEARCH(("18"),(I8))))</formula>
    </cfRule>
  </conditionalFormatting>
  <conditionalFormatting sqref="I8:I10 I14">
    <cfRule type="containsText" dxfId="3" priority="955" operator="containsText" text="夜">
      <formula>NOT(ISERROR(SEARCH(("夜"),(I8))))</formula>
    </cfRule>
  </conditionalFormatting>
  <conditionalFormatting sqref="I8:I10 I14">
    <cfRule type="containsText" dxfId="0" priority="956" operator="containsText" text="㊡">
      <formula>NOT(ISERROR(SEARCH(("㊡"),(I8))))</formula>
    </cfRule>
  </conditionalFormatting>
  <conditionalFormatting sqref="I8:I10 I14">
    <cfRule type="containsText" dxfId="1" priority="957" operator="containsText" text="有">
      <formula>NOT(ISERROR(SEARCH(("有"),(I8))))</formula>
    </cfRule>
  </conditionalFormatting>
  <conditionalFormatting sqref="I8:I10 I14">
    <cfRule type="containsText" dxfId="1" priority="958" operator="containsText" text="休">
      <formula>NOT(ISERROR(SEARCH(("休"),(I8))))</formula>
    </cfRule>
  </conditionalFormatting>
  <conditionalFormatting sqref="I8:I10 I14">
    <cfRule type="containsText" dxfId="2" priority="959" operator="containsText" text="19">
      <formula>NOT(ISERROR(SEARCH(("19"),(I8))))</formula>
    </cfRule>
  </conditionalFormatting>
  <conditionalFormatting sqref="I8:I10 I14">
    <cfRule type="containsText" dxfId="2" priority="960" operator="containsText" text="18">
      <formula>NOT(ISERROR(SEARCH(("18"),(I8))))</formula>
    </cfRule>
  </conditionalFormatting>
  <conditionalFormatting sqref="I8:I10 I14">
    <cfRule type="containsText" dxfId="2" priority="961" operator="containsText" text="入">
      <formula>NOT(ISERROR(SEARCH(("入"),(I8))))</formula>
    </cfRule>
  </conditionalFormatting>
  <conditionalFormatting sqref="I8:I10 I14">
    <cfRule type="containsText" dxfId="3" priority="962" operator="containsText" text="夜">
      <formula>NOT(ISERROR(SEARCH(("夜"),(I8))))</formula>
    </cfRule>
  </conditionalFormatting>
  <conditionalFormatting sqref="I15">
    <cfRule type="containsText" dxfId="1" priority="963" operator="containsText" text="休">
      <formula>NOT(ISERROR(SEARCH(("休"),(I15))))</formula>
    </cfRule>
  </conditionalFormatting>
  <conditionalFormatting sqref="I15">
    <cfRule type="containsText" dxfId="2" priority="964" operator="containsText" text="入">
      <formula>NOT(ISERROR(SEARCH(("入"),(I15))))</formula>
    </cfRule>
  </conditionalFormatting>
  <conditionalFormatting sqref="I15">
    <cfRule type="containsText" dxfId="2" priority="965" operator="containsText" text="19">
      <formula>NOT(ISERROR(SEARCH(("19"),(I15))))</formula>
    </cfRule>
  </conditionalFormatting>
  <conditionalFormatting sqref="I15">
    <cfRule type="containsText" dxfId="2" priority="966" operator="containsText" text="18">
      <formula>NOT(ISERROR(SEARCH(("18"),(I15))))</formula>
    </cfRule>
  </conditionalFormatting>
  <conditionalFormatting sqref="I15">
    <cfRule type="containsText" dxfId="3" priority="967" operator="containsText" text="夜">
      <formula>NOT(ISERROR(SEARCH(("夜"),(I15))))</formula>
    </cfRule>
  </conditionalFormatting>
  <conditionalFormatting sqref="I18">
    <cfRule type="containsText" dxfId="1" priority="968" operator="containsText" text="休">
      <formula>NOT(ISERROR(SEARCH(("休"),(I18))))</formula>
    </cfRule>
  </conditionalFormatting>
  <conditionalFormatting sqref="I18">
    <cfRule type="containsText" dxfId="2" priority="969" operator="containsText" text="19">
      <formula>NOT(ISERROR(SEARCH(("19"),(I18))))</formula>
    </cfRule>
  </conditionalFormatting>
  <conditionalFormatting sqref="I18">
    <cfRule type="containsText" dxfId="2" priority="970" operator="containsText" text="18">
      <formula>NOT(ISERROR(SEARCH(("18"),(I18))))</formula>
    </cfRule>
  </conditionalFormatting>
  <conditionalFormatting sqref="I18">
    <cfRule type="containsText" dxfId="2" priority="971" operator="containsText" text="入">
      <formula>NOT(ISERROR(SEARCH(("入"),(I18))))</formula>
    </cfRule>
  </conditionalFormatting>
  <conditionalFormatting sqref="I18">
    <cfRule type="containsText" dxfId="3" priority="972" operator="containsText" text="夜">
      <formula>NOT(ISERROR(SEARCH(("夜"),(I18))))</formula>
    </cfRule>
  </conditionalFormatting>
  <conditionalFormatting sqref="I18:I19">
    <cfRule type="containsText" dxfId="0" priority="973" operator="containsText" text="㊡">
      <formula>NOT(ISERROR(SEARCH(("㊡"),(I18))))</formula>
    </cfRule>
  </conditionalFormatting>
  <conditionalFormatting sqref="I18:I19">
    <cfRule type="containsText" dxfId="1" priority="974" operator="containsText" text="有">
      <formula>NOT(ISERROR(SEARCH(("有"),(I18))))</formula>
    </cfRule>
  </conditionalFormatting>
  <conditionalFormatting sqref="D12:G12">
    <cfRule type="containsText" dxfId="2" priority="975" operator="containsText" text="入">
      <formula>NOT(ISERROR(SEARCH(("入"),(D12))))</formula>
    </cfRule>
  </conditionalFormatting>
  <conditionalFormatting sqref="I19">
    <cfRule type="containsText" dxfId="1" priority="976" operator="containsText" text="休">
      <formula>NOT(ISERROR(SEARCH(("休"),(I19))))</formula>
    </cfRule>
  </conditionalFormatting>
  <conditionalFormatting sqref="I13">
    <cfRule type="containsText" dxfId="1" priority="977" operator="containsText" text="休">
      <formula>NOT(ISERROR(SEARCH(("休"),(I13))))</formula>
    </cfRule>
  </conditionalFormatting>
  <conditionalFormatting sqref="I13">
    <cfRule type="containsText" dxfId="2" priority="978" operator="containsText" text="19">
      <formula>NOT(ISERROR(SEARCH(("19"),(I13))))</formula>
    </cfRule>
  </conditionalFormatting>
  <conditionalFormatting sqref="I13">
    <cfRule type="containsText" dxfId="2" priority="979" operator="containsText" text="18">
      <formula>NOT(ISERROR(SEARCH(("18"),(I13))))</formula>
    </cfRule>
  </conditionalFormatting>
  <conditionalFormatting sqref="I13">
    <cfRule type="containsText" dxfId="2" priority="980" operator="containsText" text="入">
      <formula>NOT(ISERROR(SEARCH(("入"),(I13))))</formula>
    </cfRule>
  </conditionalFormatting>
  <conditionalFormatting sqref="I13">
    <cfRule type="containsText" dxfId="3" priority="981" operator="containsText" text="夜">
      <formula>NOT(ISERROR(SEARCH(("夜"),(I13))))</formula>
    </cfRule>
  </conditionalFormatting>
  <conditionalFormatting sqref="I23">
    <cfRule type="containsText" dxfId="3" priority="982" operator="containsText" text="夜">
      <formula>NOT(ISERROR(SEARCH(("夜"),(I23))))</formula>
    </cfRule>
  </conditionalFormatting>
  <conditionalFormatting sqref="I24">
    <cfRule type="containsText" dxfId="3" priority="983" operator="containsText" text="夜">
      <formula>NOT(ISERROR(SEARCH(("夜"),(I24))))</formula>
    </cfRule>
  </conditionalFormatting>
  <conditionalFormatting sqref="I26">
    <cfRule type="containsText" dxfId="3" priority="984" operator="containsText" text="夜">
      <formula>NOT(ISERROR(SEARCH(("夜"),(I26))))</formula>
    </cfRule>
  </conditionalFormatting>
  <conditionalFormatting sqref="I27">
    <cfRule type="containsText" dxfId="3" priority="985" operator="containsText" text="夜">
      <formula>NOT(ISERROR(SEARCH(("夜"),(I27))))</formula>
    </cfRule>
  </conditionalFormatting>
  <conditionalFormatting sqref="I27">
    <cfRule type="containsText" dxfId="0" priority="986" operator="containsText" text="㊡">
      <formula>NOT(ISERROR(SEARCH(("㊡"),(I27))))</formula>
    </cfRule>
  </conditionalFormatting>
  <conditionalFormatting sqref="I27">
    <cfRule type="containsText" dxfId="1" priority="987" operator="containsText" text="有">
      <formula>NOT(ISERROR(SEARCH(("有"),(I27))))</formula>
    </cfRule>
  </conditionalFormatting>
  <conditionalFormatting sqref="I27">
    <cfRule type="containsText" dxfId="1" priority="988" operator="containsText" text="休">
      <formula>NOT(ISERROR(SEARCH(("休"),(I27))))</formula>
    </cfRule>
  </conditionalFormatting>
  <conditionalFormatting sqref="I27">
    <cfRule type="containsText" dxfId="2" priority="989" operator="containsText" text="19">
      <formula>NOT(ISERROR(SEARCH(("19"),(I27))))</formula>
    </cfRule>
  </conditionalFormatting>
  <conditionalFormatting sqref="I27">
    <cfRule type="containsText" dxfId="2" priority="990" operator="containsText" text="18">
      <formula>NOT(ISERROR(SEARCH(("18"),(I27))))</formula>
    </cfRule>
  </conditionalFormatting>
  <conditionalFormatting sqref="I27">
    <cfRule type="containsText" dxfId="2" priority="991" operator="containsText" text="入">
      <formula>NOT(ISERROR(SEARCH(("入"),(I27))))</formula>
    </cfRule>
  </conditionalFormatting>
  <conditionalFormatting sqref="I27">
    <cfRule type="containsText" dxfId="3" priority="992" operator="containsText" text="夜">
      <formula>NOT(ISERROR(SEARCH(("夜"),(I27))))</formula>
    </cfRule>
  </conditionalFormatting>
  <conditionalFormatting sqref="I27">
    <cfRule type="containsText" dxfId="1" priority="993" operator="containsText" text="有">
      <formula>NOT(ISERROR(SEARCH(("有"),(I27))))</formula>
    </cfRule>
  </conditionalFormatting>
  <conditionalFormatting sqref="I27">
    <cfRule type="containsText" dxfId="0" priority="994" operator="containsText" text="㊡">
      <formula>NOT(ISERROR(SEARCH(("㊡"),(I27))))</formula>
    </cfRule>
  </conditionalFormatting>
  <conditionalFormatting sqref="I27">
    <cfRule type="containsText" dxfId="1" priority="995" operator="containsText" text="休">
      <formula>NOT(ISERROR(SEARCH(("休"),(I27))))</formula>
    </cfRule>
  </conditionalFormatting>
  <conditionalFormatting sqref="I27">
    <cfRule type="containsText" dxfId="2" priority="996" operator="containsText" text="19">
      <formula>NOT(ISERROR(SEARCH(("19"),(I27))))</formula>
    </cfRule>
  </conditionalFormatting>
  <conditionalFormatting sqref="I27">
    <cfRule type="containsText" dxfId="2" priority="997" operator="containsText" text="18">
      <formula>NOT(ISERROR(SEARCH(("18"),(I27))))</formula>
    </cfRule>
  </conditionalFormatting>
  <conditionalFormatting sqref="I27">
    <cfRule type="containsText" dxfId="2" priority="998" operator="containsText" text="入">
      <formula>NOT(ISERROR(SEARCH(("入"),(I27))))</formula>
    </cfRule>
  </conditionalFormatting>
  <conditionalFormatting sqref="I27">
    <cfRule type="containsText" dxfId="3" priority="999" operator="containsText" text="夜">
      <formula>NOT(ISERROR(SEARCH(("夜"),(I27))))</formula>
    </cfRule>
  </conditionalFormatting>
  <conditionalFormatting sqref="I27">
    <cfRule type="containsText" dxfId="0" priority="1000" operator="containsText" text="㊡">
      <formula>NOT(ISERROR(SEARCH(("㊡"),(I27))))</formula>
    </cfRule>
  </conditionalFormatting>
  <conditionalFormatting sqref="I27">
    <cfRule type="containsText" dxfId="1" priority="1001" operator="containsText" text="有">
      <formula>NOT(ISERROR(SEARCH(("有"),(I27))))</formula>
    </cfRule>
  </conditionalFormatting>
  <conditionalFormatting sqref="I27">
    <cfRule type="containsText" dxfId="1" priority="1002" operator="containsText" text="休">
      <formula>NOT(ISERROR(SEARCH(("休"),(I27))))</formula>
    </cfRule>
  </conditionalFormatting>
  <conditionalFormatting sqref="I27">
    <cfRule type="containsText" dxfId="2" priority="1003" operator="containsText" text="19">
      <formula>NOT(ISERROR(SEARCH(("19"),(I27))))</formula>
    </cfRule>
  </conditionalFormatting>
  <conditionalFormatting sqref="I27">
    <cfRule type="containsText" dxfId="2" priority="1004" operator="containsText" text="18">
      <formula>NOT(ISERROR(SEARCH(("18"),(I27))))</formula>
    </cfRule>
  </conditionalFormatting>
  <conditionalFormatting sqref="I27">
    <cfRule type="containsText" dxfId="2" priority="1005" operator="containsText" text="入">
      <formula>NOT(ISERROR(SEARCH(("入"),(I27))))</formula>
    </cfRule>
  </conditionalFormatting>
  <conditionalFormatting sqref="I27">
    <cfRule type="containsText" dxfId="3" priority="1006" operator="containsText" text="夜">
      <formula>NOT(ISERROR(SEARCH(("夜"),(I27))))</formula>
    </cfRule>
  </conditionalFormatting>
  <conditionalFormatting sqref="I27">
    <cfRule type="containsText" dxfId="0" priority="1007" operator="containsText" text="㊡">
      <formula>NOT(ISERROR(SEARCH(("㊡"),(I27))))</formula>
    </cfRule>
  </conditionalFormatting>
  <conditionalFormatting sqref="I27">
    <cfRule type="containsText" dxfId="1" priority="1008" operator="containsText" text="有">
      <formula>NOT(ISERROR(SEARCH(("有"),(I27))))</formula>
    </cfRule>
  </conditionalFormatting>
  <conditionalFormatting sqref="I27">
    <cfRule type="containsText" dxfId="1" priority="1009" operator="containsText" text="休">
      <formula>NOT(ISERROR(SEARCH(("休"),(I27))))</formula>
    </cfRule>
  </conditionalFormatting>
  <conditionalFormatting sqref="I27">
    <cfRule type="containsText" dxfId="2" priority="1010" operator="containsText" text="19">
      <formula>NOT(ISERROR(SEARCH(("19"),(I27))))</formula>
    </cfRule>
  </conditionalFormatting>
  <conditionalFormatting sqref="I27">
    <cfRule type="containsText" dxfId="2" priority="1011" operator="containsText" text="18">
      <formula>NOT(ISERROR(SEARCH(("18"),(I27))))</formula>
    </cfRule>
  </conditionalFormatting>
  <conditionalFormatting sqref="I27">
    <cfRule type="containsText" dxfId="2" priority="1012" operator="containsText" text="入">
      <formula>NOT(ISERROR(SEARCH(("入"),(I27))))</formula>
    </cfRule>
  </conditionalFormatting>
  <conditionalFormatting sqref="I27">
    <cfRule type="containsText" dxfId="3" priority="1013" operator="containsText" text="夜">
      <formula>NOT(ISERROR(SEARCH(("夜"),(I27))))</formula>
    </cfRule>
  </conditionalFormatting>
  <conditionalFormatting sqref="I27">
    <cfRule type="containsText" dxfId="0" priority="1014" operator="containsText" text="㊡">
      <formula>NOT(ISERROR(SEARCH(("㊡"),(I27))))</formula>
    </cfRule>
  </conditionalFormatting>
  <conditionalFormatting sqref="I27">
    <cfRule type="containsText" dxfId="1" priority="1015" operator="containsText" text="有">
      <formula>NOT(ISERROR(SEARCH(("有"),(I27))))</formula>
    </cfRule>
  </conditionalFormatting>
  <conditionalFormatting sqref="I27">
    <cfRule type="containsText" dxfId="1" priority="1016" operator="containsText" text="休">
      <formula>NOT(ISERROR(SEARCH(("休"),(I27))))</formula>
    </cfRule>
  </conditionalFormatting>
  <conditionalFormatting sqref="I27">
    <cfRule type="containsText" dxfId="2" priority="1017" operator="containsText" text="19">
      <formula>NOT(ISERROR(SEARCH(("19"),(I27))))</formula>
    </cfRule>
  </conditionalFormatting>
  <conditionalFormatting sqref="I27">
    <cfRule type="containsText" dxfId="2" priority="1018" operator="containsText" text="18">
      <formula>NOT(ISERROR(SEARCH(("18"),(I27))))</formula>
    </cfRule>
  </conditionalFormatting>
  <conditionalFormatting sqref="I27">
    <cfRule type="containsText" dxfId="2" priority="1019" operator="containsText" text="入">
      <formula>NOT(ISERROR(SEARCH(("入"),(I27))))</formula>
    </cfRule>
  </conditionalFormatting>
  <conditionalFormatting sqref="I27">
    <cfRule type="containsText" dxfId="3" priority="1020" operator="containsText" text="夜">
      <formula>NOT(ISERROR(SEARCH(("夜"),(I27))))</formula>
    </cfRule>
  </conditionalFormatting>
  <conditionalFormatting sqref="I16 I28">
    <cfRule type="containsText" dxfId="0" priority="1021" operator="containsText" text="㊡">
      <formula>NOT(ISERROR(SEARCH(("㊡"),(I16))))</formula>
    </cfRule>
  </conditionalFormatting>
  <conditionalFormatting sqref="I16 I28">
    <cfRule type="containsText" dxfId="1" priority="1022" operator="containsText" text="有">
      <formula>NOT(ISERROR(SEARCH(("有"),(I16))))</formula>
    </cfRule>
  </conditionalFormatting>
  <conditionalFormatting sqref="I16 I28">
    <cfRule type="containsText" dxfId="1" priority="1023" operator="containsText" text="休">
      <formula>NOT(ISERROR(SEARCH(("休"),(I16))))</formula>
    </cfRule>
  </conditionalFormatting>
  <conditionalFormatting sqref="I16 I28">
    <cfRule type="containsText" dxfId="2" priority="1024" operator="containsText" text="19">
      <formula>NOT(ISERROR(SEARCH(("19"),(I16))))</formula>
    </cfRule>
  </conditionalFormatting>
  <conditionalFormatting sqref="I16 I28">
    <cfRule type="containsText" dxfId="2" priority="1025" operator="containsText" text="18">
      <formula>NOT(ISERROR(SEARCH(("18"),(I16))))</formula>
    </cfRule>
  </conditionalFormatting>
  <conditionalFormatting sqref="I16 I28">
    <cfRule type="containsText" dxfId="2" priority="1026" operator="containsText" text="入">
      <formula>NOT(ISERROR(SEARCH(("入"),(I16))))</formula>
    </cfRule>
  </conditionalFormatting>
  <conditionalFormatting sqref="I16 I28">
    <cfRule type="containsText" dxfId="3" priority="1027" operator="containsText" text="夜">
      <formula>NOT(ISERROR(SEARCH(("夜"),(I16))))</formula>
    </cfRule>
  </conditionalFormatting>
  <conditionalFormatting sqref="I16 I28">
    <cfRule type="containsText" dxfId="1" priority="1028" operator="containsText" text="有">
      <formula>NOT(ISERROR(SEARCH(("有"),(I16))))</formula>
    </cfRule>
  </conditionalFormatting>
  <conditionalFormatting sqref="I16 I28">
    <cfRule type="containsText" dxfId="0" priority="1029" operator="containsText" text="㊡">
      <formula>NOT(ISERROR(SEARCH(("㊡"),(I16))))</formula>
    </cfRule>
  </conditionalFormatting>
  <conditionalFormatting sqref="I16 I28">
    <cfRule type="containsText" dxfId="1" priority="1030" operator="containsText" text="休">
      <formula>NOT(ISERROR(SEARCH(("休"),(I16))))</formula>
    </cfRule>
  </conditionalFormatting>
  <conditionalFormatting sqref="I16 I28">
    <cfRule type="containsText" dxfId="2" priority="1031" operator="containsText" text="19">
      <formula>NOT(ISERROR(SEARCH(("19"),(I16))))</formula>
    </cfRule>
  </conditionalFormatting>
  <conditionalFormatting sqref="I16 I28">
    <cfRule type="containsText" dxfId="2" priority="1032" operator="containsText" text="18">
      <formula>NOT(ISERROR(SEARCH(("18"),(I16))))</formula>
    </cfRule>
  </conditionalFormatting>
  <conditionalFormatting sqref="I16 I28">
    <cfRule type="containsText" dxfId="2" priority="1033" operator="containsText" text="入">
      <formula>NOT(ISERROR(SEARCH(("入"),(I16))))</formula>
    </cfRule>
  </conditionalFormatting>
  <conditionalFormatting sqref="I16 I28">
    <cfRule type="containsText" dxfId="3" priority="1034" operator="containsText" text="夜">
      <formula>NOT(ISERROR(SEARCH(("夜"),(I16))))</formula>
    </cfRule>
  </conditionalFormatting>
  <conditionalFormatting sqref="I16 I28">
    <cfRule type="containsText" dxfId="0" priority="1035" operator="containsText" text="㊡">
      <formula>NOT(ISERROR(SEARCH(("㊡"),(I16))))</formula>
    </cfRule>
  </conditionalFormatting>
  <conditionalFormatting sqref="I16 I28">
    <cfRule type="containsText" dxfId="1" priority="1036" operator="containsText" text="有">
      <formula>NOT(ISERROR(SEARCH(("有"),(I16))))</formula>
    </cfRule>
  </conditionalFormatting>
  <conditionalFormatting sqref="I16 I28">
    <cfRule type="containsText" dxfId="1" priority="1037" operator="containsText" text="休">
      <formula>NOT(ISERROR(SEARCH(("休"),(I16))))</formula>
    </cfRule>
  </conditionalFormatting>
  <conditionalFormatting sqref="I16 I28">
    <cfRule type="containsText" dxfId="2" priority="1038" operator="containsText" text="19">
      <formula>NOT(ISERROR(SEARCH(("19"),(I16))))</formula>
    </cfRule>
  </conditionalFormatting>
  <conditionalFormatting sqref="I16 I28">
    <cfRule type="containsText" dxfId="2" priority="1039" operator="containsText" text="18">
      <formula>NOT(ISERROR(SEARCH(("18"),(I16))))</formula>
    </cfRule>
  </conditionalFormatting>
  <conditionalFormatting sqref="I16 I28">
    <cfRule type="containsText" dxfId="2" priority="1040" operator="containsText" text="入">
      <formula>NOT(ISERROR(SEARCH(("入"),(I16))))</formula>
    </cfRule>
  </conditionalFormatting>
  <conditionalFormatting sqref="I16 I28">
    <cfRule type="containsText" dxfId="3" priority="1041" operator="containsText" text="夜">
      <formula>NOT(ISERROR(SEARCH(("夜"),(I16))))</formula>
    </cfRule>
  </conditionalFormatting>
  <conditionalFormatting sqref="I16 I28">
    <cfRule type="containsText" dxfId="0" priority="1042" operator="containsText" text="㊡">
      <formula>NOT(ISERROR(SEARCH(("㊡"),(I16))))</formula>
    </cfRule>
  </conditionalFormatting>
  <conditionalFormatting sqref="I16 I28">
    <cfRule type="containsText" dxfId="1" priority="1043" operator="containsText" text="有">
      <formula>NOT(ISERROR(SEARCH(("有"),(I16))))</formula>
    </cfRule>
  </conditionalFormatting>
  <conditionalFormatting sqref="I16 I28">
    <cfRule type="containsText" dxfId="1" priority="1044" operator="containsText" text="休">
      <formula>NOT(ISERROR(SEARCH(("休"),(I16))))</formula>
    </cfRule>
  </conditionalFormatting>
  <conditionalFormatting sqref="I16 I28">
    <cfRule type="containsText" dxfId="2" priority="1045" operator="containsText" text="19">
      <formula>NOT(ISERROR(SEARCH(("19"),(I16))))</formula>
    </cfRule>
  </conditionalFormatting>
  <conditionalFormatting sqref="I16 I28">
    <cfRule type="containsText" dxfId="2" priority="1046" operator="containsText" text="18">
      <formula>NOT(ISERROR(SEARCH(("18"),(I16))))</formula>
    </cfRule>
  </conditionalFormatting>
  <conditionalFormatting sqref="I16 I28">
    <cfRule type="containsText" dxfId="2" priority="1047" operator="containsText" text="入">
      <formula>NOT(ISERROR(SEARCH(("入"),(I16))))</formula>
    </cfRule>
  </conditionalFormatting>
  <conditionalFormatting sqref="I16 I28">
    <cfRule type="containsText" dxfId="3" priority="1048" operator="containsText" text="夜">
      <formula>NOT(ISERROR(SEARCH(("夜"),(I16))))</formula>
    </cfRule>
  </conditionalFormatting>
  <conditionalFormatting sqref="I5:I6 J5 U6:V6">
    <cfRule type="containsText" dxfId="2" priority="1049" operator="containsText" text="18">
      <formula>NOT(ISERROR(SEARCH(("18"),(I5))))</formula>
    </cfRule>
  </conditionalFormatting>
  <conditionalFormatting sqref="I5:I6 J5 U6:V6">
    <cfRule type="containsText" dxfId="2" priority="1050" operator="containsText" text="19">
      <formula>NOT(ISERROR(SEARCH(("19"),(I5))))</formula>
    </cfRule>
  </conditionalFormatting>
  <conditionalFormatting sqref="I5:I6 J5 U6:V6">
    <cfRule type="containsText" dxfId="1" priority="1051" operator="containsText" text="休">
      <formula>NOT(ISERROR(SEARCH(("休"),(I5))))</formula>
    </cfRule>
  </conditionalFormatting>
  <conditionalFormatting sqref="I5:I6 J5 U6:V6">
    <cfRule type="containsText" dxfId="2" priority="1052" operator="containsText" text="入">
      <formula>NOT(ISERROR(SEARCH(("入"),(I5))))</formula>
    </cfRule>
  </conditionalFormatting>
  <conditionalFormatting sqref="I17:J17">
    <cfRule type="containsText" dxfId="1" priority="1053" operator="containsText" text="休">
      <formula>NOT(ISERROR(SEARCH(("休"),(I17))))</formula>
    </cfRule>
  </conditionalFormatting>
  <conditionalFormatting sqref="I17:J17">
    <cfRule type="containsText" dxfId="2" priority="1054" operator="containsText" text="19">
      <formula>NOT(ISERROR(SEARCH(("19"),(I17))))</formula>
    </cfRule>
  </conditionalFormatting>
  <conditionalFormatting sqref="I17:J17">
    <cfRule type="containsText" dxfId="2" priority="1055" operator="containsText" text="18">
      <formula>NOT(ISERROR(SEARCH(("18"),(I17))))</formula>
    </cfRule>
  </conditionalFormatting>
  <conditionalFormatting sqref="I17:J17">
    <cfRule type="containsText" dxfId="2" priority="1056" operator="containsText" text="入">
      <formula>NOT(ISERROR(SEARCH(("入"),(I17))))</formula>
    </cfRule>
  </conditionalFormatting>
  <conditionalFormatting sqref="I17:J17">
    <cfRule type="containsText" dxfId="3" priority="1057" operator="containsText" text="夜">
      <formula>NOT(ISERROR(SEARCH(("夜"),(I17))))</formula>
    </cfRule>
  </conditionalFormatting>
  <conditionalFormatting sqref="I17:J17 I20:J21">
    <cfRule type="containsText" dxfId="0" priority="1058" operator="containsText" text="㊡">
      <formula>NOT(ISERROR(SEARCH(("㊡"),(I17))))</formula>
    </cfRule>
  </conditionalFormatting>
  <conditionalFormatting sqref="I17:J17 I20:J21">
    <cfRule type="containsText" dxfId="1" priority="1059" operator="containsText" text="有">
      <formula>NOT(ISERROR(SEARCH(("有"),(I17))))</formula>
    </cfRule>
  </conditionalFormatting>
  <conditionalFormatting sqref="I8:L10 H10 I14:M14">
    <cfRule type="containsText" dxfId="1" priority="1060" operator="containsText" text="休">
      <formula>NOT(ISERROR(SEARCH(("休"),(I8))))</formula>
    </cfRule>
  </conditionalFormatting>
  <conditionalFormatting sqref="I8:L10 H10 I14:M14">
    <cfRule type="containsText" dxfId="2" priority="1061" operator="containsText" text="入">
      <formula>NOT(ISERROR(SEARCH(("入"),(I8))))</formula>
    </cfRule>
  </conditionalFormatting>
  <conditionalFormatting sqref="I27:L27 P27:S27 W27:Y27 AA27:AC27 AE27:AF27">
    <cfRule type="containsText" dxfId="1" priority="1062" operator="containsText" text="有">
      <formula>NOT(ISERROR(SEARCH(("有"),(I27))))</formula>
    </cfRule>
  </conditionalFormatting>
  <conditionalFormatting sqref="I27:L27 P27:S27 W27:Y27 AA27:AC27">
    <cfRule type="containsText" dxfId="0" priority="1063" operator="containsText" text="㊡">
      <formula>NOT(ISERROR(SEARCH(("㊡"),(I27))))</formula>
    </cfRule>
  </conditionalFormatting>
  <conditionalFormatting sqref="I27:L27 P27:S27 X27:Y27 AA27:AC27 AE27:AF27">
    <cfRule type="containsText" dxfId="2" priority="1064" operator="containsText" text="19">
      <formula>NOT(ISERROR(SEARCH(("19"),(I27))))</formula>
    </cfRule>
  </conditionalFormatting>
  <conditionalFormatting sqref="I27:L27 P27:S27 X27:Y28 AA27:AC27 AE27:AF27">
    <cfRule type="containsText" dxfId="2" priority="1065" operator="containsText" text="18">
      <formula>NOT(ISERROR(SEARCH(("18"),(I27))))</formula>
    </cfRule>
  </conditionalFormatting>
  <conditionalFormatting sqref="I27:L27 P27:S27 X27:Y28 AA27:AC27 AE27:AF27">
    <cfRule type="containsText" dxfId="2" priority="1066" operator="containsText" text="入">
      <formula>NOT(ISERROR(SEARCH(("入"),(I27))))</formula>
    </cfRule>
  </conditionalFormatting>
  <conditionalFormatting sqref="I27:L27 P27:S27 X27:Y28 AA27:AC27">
    <cfRule type="containsText" dxfId="1" priority="1067" operator="containsText" text="休">
      <formula>NOT(ISERROR(SEARCH(("休"),(I27))))</formula>
    </cfRule>
  </conditionalFormatting>
  <conditionalFormatting sqref="J5 I6 U6:V6">
    <cfRule type="containsText" dxfId="0" priority="1068" operator="containsText" text="㊡">
      <formula>NOT(ISERROR(SEARCH(("㊡"),(J5))))</formula>
    </cfRule>
  </conditionalFormatting>
  <conditionalFormatting sqref="J5 I6 U6:V6">
    <cfRule type="containsText" dxfId="1" priority="1069" operator="containsText" text="有">
      <formula>NOT(ISERROR(SEARCH(("有"),(J5))))</formula>
    </cfRule>
  </conditionalFormatting>
  <conditionalFormatting sqref="J5 I6 U6:V6">
    <cfRule type="containsText" dxfId="3" priority="1070" operator="containsText" text="夜">
      <formula>NOT(ISERROR(SEARCH(("夜"),(J5))))</formula>
    </cfRule>
  </conditionalFormatting>
  <conditionalFormatting sqref="J5 I6 U6:V6">
    <cfRule type="containsText" dxfId="1" priority="1071" operator="containsText" text="休">
      <formula>NOT(ISERROR(SEARCH(("休"),(J5))))</formula>
    </cfRule>
  </conditionalFormatting>
  <conditionalFormatting sqref="J5 I6 U6:V6">
    <cfRule type="containsText" dxfId="2" priority="1072" operator="containsText" text="入">
      <formula>NOT(ISERROR(SEARCH(("入"),(J5))))</formula>
    </cfRule>
  </conditionalFormatting>
  <conditionalFormatting sqref="J7">
    <cfRule type="containsText" dxfId="3" priority="1073" operator="containsText" text="夜">
      <formula>NOT(ISERROR(SEARCH(("夜"),(J7))))</formula>
    </cfRule>
  </conditionalFormatting>
  <conditionalFormatting sqref="J7:J10 J14">
    <cfRule type="containsText" dxfId="0" priority="1074" operator="containsText" text="㊡">
      <formula>NOT(ISERROR(SEARCH(("㊡"),(J7))))</formula>
    </cfRule>
  </conditionalFormatting>
  <conditionalFormatting sqref="J7:J10 J14">
    <cfRule type="containsText" dxfId="1" priority="1075" operator="containsText" text="有">
      <formula>NOT(ISERROR(SEARCH(("有"),(J7))))</formula>
    </cfRule>
  </conditionalFormatting>
  <conditionalFormatting sqref="J7:J10 J14">
    <cfRule type="containsText" dxfId="1" priority="1076" operator="containsText" text="休">
      <formula>NOT(ISERROR(SEARCH(("休"),(J7))))</formula>
    </cfRule>
  </conditionalFormatting>
  <conditionalFormatting sqref="J7:J10 J14">
    <cfRule type="containsText" dxfId="2" priority="1077" operator="containsText" text="19">
      <formula>NOT(ISERROR(SEARCH(("19"),(J7))))</formula>
    </cfRule>
  </conditionalFormatting>
  <conditionalFormatting sqref="J7:J10 J14">
    <cfRule type="containsText" dxfId="2" priority="1078" operator="containsText" text="18">
      <formula>NOT(ISERROR(SEARCH(("18"),(J7))))</formula>
    </cfRule>
  </conditionalFormatting>
  <conditionalFormatting sqref="J7:J10 J14">
    <cfRule type="containsText" dxfId="2" priority="1079" operator="containsText" text="入">
      <formula>NOT(ISERROR(SEARCH(("入"),(J7))))</formula>
    </cfRule>
  </conditionalFormatting>
  <conditionalFormatting sqref="J8:J10 J14">
    <cfRule type="containsText" dxfId="3" priority="1080" operator="containsText" text="夜">
      <formula>NOT(ISERROR(SEARCH(("夜"),(J8))))</formula>
    </cfRule>
  </conditionalFormatting>
  <conditionalFormatting sqref="J15">
    <cfRule type="containsText" dxfId="0" priority="1081" operator="containsText" text="㊡">
      <formula>NOT(ISERROR(SEARCH(("㊡"),(J15))))</formula>
    </cfRule>
  </conditionalFormatting>
  <conditionalFormatting sqref="J15">
    <cfRule type="containsText" dxfId="1" priority="1082" operator="containsText" text="有">
      <formula>NOT(ISERROR(SEARCH(("有"),(J15))))</formula>
    </cfRule>
  </conditionalFormatting>
  <conditionalFormatting sqref="J15">
    <cfRule type="containsText" dxfId="1" priority="1083" operator="containsText" text="休">
      <formula>NOT(ISERROR(SEARCH(("休"),(J15))))</formula>
    </cfRule>
  </conditionalFormatting>
  <conditionalFormatting sqref="J15">
    <cfRule type="containsText" dxfId="2" priority="1084" operator="containsText" text="19">
      <formula>NOT(ISERROR(SEARCH(("19"),(J15))))</formula>
    </cfRule>
  </conditionalFormatting>
  <conditionalFormatting sqref="J15">
    <cfRule type="containsText" dxfId="2" priority="1085" operator="containsText" text="18">
      <formula>NOT(ISERROR(SEARCH(("18"),(J15))))</formula>
    </cfRule>
  </conditionalFormatting>
  <conditionalFormatting sqref="J15">
    <cfRule type="containsText" dxfId="2" priority="1086" operator="containsText" text="入">
      <formula>NOT(ISERROR(SEARCH(("入"),(J15))))</formula>
    </cfRule>
  </conditionalFormatting>
  <conditionalFormatting sqref="J15">
    <cfRule type="containsText" dxfId="3" priority="1087" operator="containsText" text="夜">
      <formula>NOT(ISERROR(SEARCH(("夜"),(J15))))</formula>
    </cfRule>
  </conditionalFormatting>
  <conditionalFormatting sqref="J15">
    <cfRule type="containsText" dxfId="1" priority="1088" operator="containsText" text="休">
      <formula>NOT(ISERROR(SEARCH(("休"),(J15))))</formula>
    </cfRule>
  </conditionalFormatting>
  <conditionalFormatting sqref="J15">
    <cfRule type="containsText" dxfId="2" priority="1089" operator="containsText" text="入">
      <formula>NOT(ISERROR(SEARCH(("入"),(J15))))</formula>
    </cfRule>
  </conditionalFormatting>
  <conditionalFormatting sqref="J18">
    <cfRule type="containsText" dxfId="1" priority="1090" operator="containsText" text="休">
      <formula>NOT(ISERROR(SEARCH(("休"),(J18))))</formula>
    </cfRule>
  </conditionalFormatting>
  <conditionalFormatting sqref="J18">
    <cfRule type="containsText" dxfId="2" priority="1091" operator="containsText" text="18">
      <formula>NOT(ISERROR(SEARCH(("18"),(J18))))</formula>
    </cfRule>
  </conditionalFormatting>
  <conditionalFormatting sqref="J18">
    <cfRule type="containsText" dxfId="2" priority="1092" operator="containsText" text="入">
      <formula>NOT(ISERROR(SEARCH(("入"),(J18))))</formula>
    </cfRule>
  </conditionalFormatting>
  <conditionalFormatting sqref="H11:H12 J11 O11 M12 T12">
    <cfRule type="containsText" dxfId="3" priority="1093" operator="containsText" text="夜">
      <formula>NOT(ISERROR(SEARCH(("夜"),(H11))))</formula>
    </cfRule>
  </conditionalFormatting>
  <conditionalFormatting sqref="J20:J21">
    <cfRule type="containsText" dxfId="1" priority="1094" operator="containsText" text="休">
      <formula>NOT(ISERROR(SEARCH(("休"),(J20))))</formula>
    </cfRule>
  </conditionalFormatting>
  <conditionalFormatting sqref="J20:J21">
    <cfRule type="containsText" dxfId="2" priority="1095" operator="containsText" text="19">
      <formula>NOT(ISERROR(SEARCH(("19"),(J20))))</formula>
    </cfRule>
  </conditionalFormatting>
  <conditionalFormatting sqref="J20:J21">
    <cfRule type="containsText" dxfId="2" priority="1096" operator="containsText" text="18">
      <formula>NOT(ISERROR(SEARCH(("18"),(J20))))</formula>
    </cfRule>
  </conditionalFormatting>
  <conditionalFormatting sqref="J20:J21">
    <cfRule type="containsText" dxfId="2" priority="1097" operator="containsText" text="入">
      <formula>NOT(ISERROR(SEARCH(("入"),(J20))))</formula>
    </cfRule>
  </conditionalFormatting>
  <conditionalFormatting sqref="J20:J21">
    <cfRule type="containsText" dxfId="3" priority="1098" operator="containsText" text="夜">
      <formula>NOT(ISERROR(SEARCH(("夜"),(J20))))</formula>
    </cfRule>
  </conditionalFormatting>
  <conditionalFormatting sqref="J20:J21">
    <cfRule type="containsText" dxfId="1" priority="1099" operator="containsText" text="休">
      <formula>NOT(ISERROR(SEARCH(("休"),(J20))))</formula>
    </cfRule>
  </conditionalFormatting>
  <conditionalFormatting sqref="J20:J21">
    <cfRule type="containsText" dxfId="2" priority="1100" operator="containsText" text="19">
      <formula>NOT(ISERROR(SEARCH(("19"),(J20))))</formula>
    </cfRule>
  </conditionalFormatting>
  <conditionalFormatting sqref="J20:J21">
    <cfRule type="containsText" dxfId="2" priority="1101" operator="containsText" text="18">
      <formula>NOT(ISERROR(SEARCH(("18"),(J20))))</formula>
    </cfRule>
  </conditionalFormatting>
  <conditionalFormatting sqref="J20:J21">
    <cfRule type="containsText" dxfId="2" priority="1102" operator="containsText" text="入">
      <formula>NOT(ISERROR(SEARCH(("入"),(J20))))</formula>
    </cfRule>
  </conditionalFormatting>
  <conditionalFormatting sqref="J20:J21">
    <cfRule type="containsText" dxfId="3" priority="1103" operator="containsText" text="夜">
      <formula>NOT(ISERROR(SEARCH(("夜"),(J20))))</formula>
    </cfRule>
  </conditionalFormatting>
  <conditionalFormatting sqref="J20:J21">
    <cfRule type="containsText" dxfId="1" priority="1104" operator="containsText" text="休">
      <formula>NOT(ISERROR(SEARCH(("休"),(J20))))</formula>
    </cfRule>
  </conditionalFormatting>
  <conditionalFormatting sqref="J20:J21">
    <cfRule type="containsText" dxfId="2" priority="1105" operator="containsText" text="19">
      <formula>NOT(ISERROR(SEARCH(("19"),(J20))))</formula>
    </cfRule>
  </conditionalFormatting>
  <conditionalFormatting sqref="J20:J21">
    <cfRule type="containsText" dxfId="2" priority="1106" operator="containsText" text="18">
      <formula>NOT(ISERROR(SEARCH(("18"),(J20))))</formula>
    </cfRule>
  </conditionalFormatting>
  <conditionalFormatting sqref="J20:J21">
    <cfRule type="containsText" dxfId="2" priority="1107" operator="containsText" text="入">
      <formula>NOT(ISERROR(SEARCH(("入"),(J20))))</formula>
    </cfRule>
  </conditionalFormatting>
  <conditionalFormatting sqref="J20:J21">
    <cfRule type="containsText" dxfId="3" priority="1108" operator="containsText" text="夜">
      <formula>NOT(ISERROR(SEARCH(("夜"),(J20))))</formula>
    </cfRule>
  </conditionalFormatting>
  <conditionalFormatting sqref="G23 J23">
    <cfRule type="containsText" dxfId="3" priority="1109" operator="containsText" text="夜">
      <formula>NOT(ISERROR(SEARCH(("夜"),(G23))))</formula>
    </cfRule>
  </conditionalFormatting>
  <conditionalFormatting sqref="J24">
    <cfRule type="containsText" dxfId="3" priority="1110" operator="containsText" text="夜">
      <formula>NOT(ISERROR(SEARCH(("夜"),(J24))))</formula>
    </cfRule>
  </conditionalFormatting>
  <conditionalFormatting sqref="J24">
    <cfRule type="containsText" dxfId="1" priority="1111" operator="containsText" text="有">
      <formula>NOT(ISERROR(SEARCH(("有"),(J24))))</formula>
    </cfRule>
  </conditionalFormatting>
  <conditionalFormatting sqref="J24">
    <cfRule type="containsText" dxfId="0" priority="1112" operator="containsText" text="㊡">
      <formula>NOT(ISERROR(SEARCH(("㊡"),(J24))))</formula>
    </cfRule>
  </conditionalFormatting>
  <conditionalFormatting sqref="J24">
    <cfRule type="containsText" dxfId="1" priority="1113" operator="containsText" text="休">
      <formula>NOT(ISERROR(SEARCH(("休"),(J24))))</formula>
    </cfRule>
  </conditionalFormatting>
  <conditionalFormatting sqref="J24">
    <cfRule type="containsText" dxfId="2" priority="1114" operator="containsText" text="19">
      <formula>NOT(ISERROR(SEARCH(("19"),(J24))))</formula>
    </cfRule>
  </conditionalFormatting>
  <conditionalFormatting sqref="J24">
    <cfRule type="containsText" dxfId="2" priority="1115" operator="containsText" text="18">
      <formula>NOT(ISERROR(SEARCH(("18"),(J24))))</formula>
    </cfRule>
  </conditionalFormatting>
  <conditionalFormatting sqref="J24">
    <cfRule type="containsText" dxfId="2" priority="1116" operator="containsText" text="入">
      <formula>NOT(ISERROR(SEARCH(("入"),(J24))))</formula>
    </cfRule>
  </conditionalFormatting>
  <conditionalFormatting sqref="J24">
    <cfRule type="containsText" dxfId="3" priority="1117" operator="containsText" text="夜">
      <formula>NOT(ISERROR(SEARCH(("夜"),(J24))))</formula>
    </cfRule>
  </conditionalFormatting>
  <conditionalFormatting sqref="J24">
    <cfRule type="containsText" dxfId="0" priority="1118" operator="containsText" text="㊡">
      <formula>NOT(ISERROR(SEARCH(("㊡"),(J24))))</formula>
    </cfRule>
  </conditionalFormatting>
  <conditionalFormatting sqref="J24">
    <cfRule type="containsText" dxfId="1" priority="1119" operator="containsText" text="有">
      <formula>NOT(ISERROR(SEARCH(("有"),(J24))))</formula>
    </cfRule>
  </conditionalFormatting>
  <conditionalFormatting sqref="J24">
    <cfRule type="containsText" dxfId="1" priority="1120" operator="containsText" text="休">
      <formula>NOT(ISERROR(SEARCH(("休"),(J24))))</formula>
    </cfRule>
  </conditionalFormatting>
  <conditionalFormatting sqref="J24">
    <cfRule type="containsText" dxfId="2" priority="1121" operator="containsText" text="19">
      <formula>NOT(ISERROR(SEARCH(("19"),(J24))))</formula>
    </cfRule>
  </conditionalFormatting>
  <conditionalFormatting sqref="J24">
    <cfRule type="containsText" dxfId="2" priority="1122" operator="containsText" text="18">
      <formula>NOT(ISERROR(SEARCH(("18"),(J24))))</formula>
    </cfRule>
  </conditionalFormatting>
  <conditionalFormatting sqref="J24">
    <cfRule type="containsText" dxfId="2" priority="1123" operator="containsText" text="入">
      <formula>NOT(ISERROR(SEARCH(("入"),(J24))))</formula>
    </cfRule>
  </conditionalFormatting>
  <conditionalFormatting sqref="J24">
    <cfRule type="containsText" dxfId="3" priority="1124" operator="containsText" text="夜">
      <formula>NOT(ISERROR(SEARCH(("夜"),(J24))))</formula>
    </cfRule>
  </conditionalFormatting>
  <conditionalFormatting sqref="J24">
    <cfRule type="containsText" dxfId="0" priority="1125" operator="containsText" text="㊡">
      <formula>NOT(ISERROR(SEARCH(("㊡"),(J24))))</formula>
    </cfRule>
  </conditionalFormatting>
  <conditionalFormatting sqref="J24">
    <cfRule type="containsText" dxfId="1" priority="1126" operator="containsText" text="有">
      <formula>NOT(ISERROR(SEARCH(("有"),(J24))))</formula>
    </cfRule>
  </conditionalFormatting>
  <conditionalFormatting sqref="J24">
    <cfRule type="containsText" dxfId="1" priority="1127" operator="containsText" text="休">
      <formula>NOT(ISERROR(SEARCH(("休"),(J24))))</formula>
    </cfRule>
  </conditionalFormatting>
  <conditionalFormatting sqref="J24">
    <cfRule type="containsText" dxfId="2" priority="1128" operator="containsText" text="19">
      <formula>NOT(ISERROR(SEARCH(("19"),(J24))))</formula>
    </cfRule>
  </conditionalFormatting>
  <conditionalFormatting sqref="J24">
    <cfRule type="containsText" dxfId="2" priority="1129" operator="containsText" text="18">
      <formula>NOT(ISERROR(SEARCH(("18"),(J24))))</formula>
    </cfRule>
  </conditionalFormatting>
  <conditionalFormatting sqref="J24">
    <cfRule type="containsText" dxfId="2" priority="1130" operator="containsText" text="入">
      <formula>NOT(ISERROR(SEARCH(("入"),(J24))))</formula>
    </cfRule>
  </conditionalFormatting>
  <conditionalFormatting sqref="J24">
    <cfRule type="containsText" dxfId="3" priority="1131" operator="containsText" text="夜">
      <formula>NOT(ISERROR(SEARCH(("夜"),(J24))))</formula>
    </cfRule>
  </conditionalFormatting>
  <conditionalFormatting sqref="J24">
    <cfRule type="containsText" dxfId="0" priority="1132" operator="containsText" text="㊡">
      <formula>NOT(ISERROR(SEARCH(("㊡"),(J24))))</formula>
    </cfRule>
  </conditionalFormatting>
  <conditionalFormatting sqref="J24">
    <cfRule type="containsText" dxfId="1" priority="1133" operator="containsText" text="有">
      <formula>NOT(ISERROR(SEARCH(("有"),(J24))))</formula>
    </cfRule>
  </conditionalFormatting>
  <conditionalFormatting sqref="J24">
    <cfRule type="containsText" dxfId="1" priority="1134" operator="containsText" text="休">
      <formula>NOT(ISERROR(SEARCH(("休"),(J24))))</formula>
    </cfRule>
  </conditionalFormatting>
  <conditionalFormatting sqref="J24">
    <cfRule type="containsText" dxfId="2" priority="1135" operator="containsText" text="19">
      <formula>NOT(ISERROR(SEARCH(("19"),(J24))))</formula>
    </cfRule>
  </conditionalFormatting>
  <conditionalFormatting sqref="J24">
    <cfRule type="containsText" dxfId="2" priority="1136" operator="containsText" text="18">
      <formula>NOT(ISERROR(SEARCH(("18"),(J24))))</formula>
    </cfRule>
  </conditionalFormatting>
  <conditionalFormatting sqref="J24">
    <cfRule type="containsText" dxfId="2" priority="1137" operator="containsText" text="入">
      <formula>NOT(ISERROR(SEARCH(("入"),(J24))))</formula>
    </cfRule>
  </conditionalFormatting>
  <conditionalFormatting sqref="J24">
    <cfRule type="containsText" dxfId="3" priority="1138" operator="containsText" text="夜">
      <formula>NOT(ISERROR(SEARCH(("夜"),(J24))))</formula>
    </cfRule>
  </conditionalFormatting>
  <conditionalFormatting sqref="J25">
    <cfRule type="containsText" dxfId="3" priority="1139" operator="containsText" text="夜">
      <formula>NOT(ISERROR(SEARCH(("夜"),(J25))))</formula>
    </cfRule>
  </conditionalFormatting>
  <conditionalFormatting sqref="J26">
    <cfRule type="containsText" dxfId="3" priority="1140" operator="containsText" text="夜">
      <formula>NOT(ISERROR(SEARCH(("夜"),(J26))))</formula>
    </cfRule>
  </conditionalFormatting>
  <conditionalFormatting sqref="J16 J28">
    <cfRule type="containsText" dxfId="0" priority="1141" operator="containsText" text="㊡">
      <formula>NOT(ISERROR(SEARCH(("㊡"),(J16))))</formula>
    </cfRule>
  </conditionalFormatting>
  <conditionalFormatting sqref="J16 J28">
    <cfRule type="containsText" dxfId="1" priority="1142" operator="containsText" text="有">
      <formula>NOT(ISERROR(SEARCH(("有"),(J16))))</formula>
    </cfRule>
  </conditionalFormatting>
  <conditionalFormatting sqref="J16 J28">
    <cfRule type="containsText" dxfId="1" priority="1143" operator="containsText" text="休">
      <formula>NOT(ISERROR(SEARCH(("休"),(J16))))</formula>
    </cfRule>
  </conditionalFormatting>
  <conditionalFormatting sqref="J16 J28">
    <cfRule type="containsText" dxfId="2" priority="1144" operator="containsText" text="19">
      <formula>NOT(ISERROR(SEARCH(("19"),(J16))))</formula>
    </cfRule>
  </conditionalFormatting>
  <conditionalFormatting sqref="J16 J28">
    <cfRule type="containsText" dxfId="2" priority="1145" operator="containsText" text="18">
      <formula>NOT(ISERROR(SEARCH(("18"),(J16))))</formula>
    </cfRule>
  </conditionalFormatting>
  <conditionalFormatting sqref="J16 J28">
    <cfRule type="containsText" dxfId="2" priority="1146" operator="containsText" text="入">
      <formula>NOT(ISERROR(SEARCH(("入"),(J16))))</formula>
    </cfRule>
  </conditionalFormatting>
  <conditionalFormatting sqref="J16 J28">
    <cfRule type="containsText" dxfId="3" priority="1147" operator="containsText" text="夜">
      <formula>NOT(ISERROR(SEARCH(("夜"),(J16))))</formula>
    </cfRule>
  </conditionalFormatting>
  <conditionalFormatting sqref="J6:K6">
    <cfRule type="containsText" dxfId="1" priority="1148" operator="containsText" text="休">
      <formula>NOT(ISERROR(SEARCH(("休"),(J6))))</formula>
    </cfRule>
  </conditionalFormatting>
  <conditionalFormatting sqref="J6:K6">
    <cfRule type="containsText" dxfId="2" priority="1149" operator="containsText" text="入">
      <formula>NOT(ISERROR(SEARCH(("入"),(J6))))</formula>
    </cfRule>
  </conditionalFormatting>
  <conditionalFormatting sqref="J6:K6">
    <cfRule type="containsText" dxfId="2" priority="1150" operator="containsText" text="18">
      <formula>NOT(ISERROR(SEARCH(("18"),(J6))))</formula>
    </cfRule>
  </conditionalFormatting>
  <conditionalFormatting sqref="J6:K6">
    <cfRule type="containsText" dxfId="1" priority="1151" operator="containsText" text="休">
      <formula>NOT(ISERROR(SEARCH(("休"),(J6))))</formula>
    </cfRule>
  </conditionalFormatting>
  <conditionalFormatting sqref="J6:K6">
    <cfRule type="containsText" dxfId="2" priority="1152" operator="containsText" text="19">
      <formula>NOT(ISERROR(SEARCH(("19"),(J6))))</formula>
    </cfRule>
  </conditionalFormatting>
  <conditionalFormatting sqref="J6:K6">
    <cfRule type="containsText" dxfId="2" priority="1153" operator="containsText" text="18">
      <formula>NOT(ISERROR(SEARCH(("18"),(J6))))</formula>
    </cfRule>
  </conditionalFormatting>
  <conditionalFormatting sqref="J6:K6">
    <cfRule type="containsText" dxfId="2" priority="1154" operator="containsText" text="入">
      <formula>NOT(ISERROR(SEARCH(("入"),(J6))))</formula>
    </cfRule>
  </conditionalFormatting>
  <conditionalFormatting sqref="J6:K6">
    <cfRule type="containsText" dxfId="3" priority="1155" operator="containsText" text="夜">
      <formula>NOT(ISERROR(SEARCH(("夜"),(J6))))</formula>
    </cfRule>
  </conditionalFormatting>
  <conditionalFormatting sqref="J6:K6">
    <cfRule type="containsText" dxfId="1" priority="1156" operator="containsText" text="有">
      <formula>NOT(ISERROR(SEARCH(("有"),(J6))))</formula>
    </cfRule>
  </conditionalFormatting>
  <conditionalFormatting sqref="J6:K6">
    <cfRule type="containsText" dxfId="1" priority="1157" operator="containsText" text="休">
      <formula>NOT(ISERROR(SEARCH(("休"),(J6))))</formula>
    </cfRule>
  </conditionalFormatting>
  <conditionalFormatting sqref="J6:K6">
    <cfRule type="containsText" dxfId="2" priority="1158" operator="containsText" text="19">
      <formula>NOT(ISERROR(SEARCH(("19"),(J6))))</formula>
    </cfRule>
  </conditionalFormatting>
  <conditionalFormatting sqref="J6:K6">
    <cfRule type="containsText" dxfId="2" priority="1159" operator="containsText" text="18">
      <formula>NOT(ISERROR(SEARCH(("18"),(J6))))</formula>
    </cfRule>
  </conditionalFormatting>
  <conditionalFormatting sqref="J6:K6">
    <cfRule type="containsText" dxfId="2" priority="1160" operator="containsText" text="入">
      <formula>NOT(ISERROR(SEARCH(("入"),(J6))))</formula>
    </cfRule>
  </conditionalFormatting>
  <conditionalFormatting sqref="J6:K6">
    <cfRule type="containsText" dxfId="3" priority="1161" operator="containsText" text="夜">
      <formula>NOT(ISERROR(SEARCH(("夜"),(J6))))</formula>
    </cfRule>
  </conditionalFormatting>
  <conditionalFormatting sqref="J25:K25">
    <cfRule type="containsText" dxfId="1" priority="1162" operator="containsText" text="休">
      <formula>NOT(ISERROR(SEARCH(("休"),(J25))))</formula>
    </cfRule>
  </conditionalFormatting>
  <conditionalFormatting sqref="J25:K25">
    <cfRule type="containsText" dxfId="2" priority="1163" operator="containsText" text="入">
      <formula>NOT(ISERROR(SEARCH(("入"),(J25))))</formula>
    </cfRule>
  </conditionalFormatting>
  <conditionalFormatting sqref="J25:K25">
    <cfRule type="containsText" dxfId="2" priority="1164" operator="containsText" text="19">
      <formula>NOT(ISERROR(SEARCH(("19"),(J25))))</formula>
    </cfRule>
  </conditionalFormatting>
  <conditionalFormatting sqref="J25:K25">
    <cfRule type="containsText" dxfId="2" priority="1165" operator="containsText" text="18">
      <formula>NOT(ISERROR(SEARCH(("18"),(J25))))</formula>
    </cfRule>
  </conditionalFormatting>
  <conditionalFormatting sqref="J6:L6">
    <cfRule type="containsText" dxfId="0" priority="1166" operator="containsText" text="㊡">
      <formula>NOT(ISERROR(SEARCH(("㊡"),(J6))))</formula>
    </cfRule>
  </conditionalFormatting>
  <conditionalFormatting sqref="J20:L21">
    <cfRule type="containsText" dxfId="1" priority="1167" operator="containsText" text="休">
      <formula>NOT(ISERROR(SEARCH(("休"),(J20))))</formula>
    </cfRule>
  </conditionalFormatting>
  <conditionalFormatting sqref="J20:L21">
    <cfRule type="containsText" dxfId="2" priority="1168" operator="containsText" text="19">
      <formula>NOT(ISERROR(SEARCH(("19"),(J20))))</formula>
    </cfRule>
  </conditionalFormatting>
  <conditionalFormatting sqref="J20:L21">
    <cfRule type="containsText" dxfId="2" priority="1169" operator="containsText" text="18">
      <formula>NOT(ISERROR(SEARCH(("18"),(J20))))</formula>
    </cfRule>
  </conditionalFormatting>
  <conditionalFormatting sqref="J20:L21">
    <cfRule type="containsText" dxfId="2" priority="1170" operator="containsText" text="入">
      <formula>NOT(ISERROR(SEARCH(("入"),(J20))))</formula>
    </cfRule>
  </conditionalFormatting>
  <conditionalFormatting sqref="J20:L21">
    <cfRule type="containsText" dxfId="3" priority="1171" operator="containsText" text="夜">
      <formula>NOT(ISERROR(SEARCH(("夜"),(J20))))</formula>
    </cfRule>
  </conditionalFormatting>
  <conditionalFormatting sqref="J25:M25">
    <cfRule type="containsText" dxfId="1" priority="1172" operator="containsText" text="有">
      <formula>NOT(ISERROR(SEARCH(("有"),(J25))))</formula>
    </cfRule>
  </conditionalFormatting>
  <conditionalFormatting sqref="J26:R26">
    <cfRule type="containsText" dxfId="1" priority="1173" operator="containsText" text="休">
      <formula>NOT(ISERROR(SEARCH(("休"),(J26))))</formula>
    </cfRule>
  </conditionalFormatting>
  <conditionalFormatting sqref="J26:R26">
    <cfRule type="containsText" dxfId="2" priority="1174" operator="containsText" text="19">
      <formula>NOT(ISERROR(SEARCH(("19"),(J26))))</formula>
    </cfRule>
  </conditionalFormatting>
  <conditionalFormatting sqref="J26:R26">
    <cfRule type="containsText" dxfId="2" priority="1175" operator="containsText" text="18">
      <formula>NOT(ISERROR(SEARCH(("18"),(J26))))</formula>
    </cfRule>
  </conditionalFormatting>
  <conditionalFormatting sqref="J26:R26">
    <cfRule type="containsText" dxfId="2" priority="1176" operator="containsText" text="入">
      <formula>NOT(ISERROR(SEARCH(("入"),(J26))))</formula>
    </cfRule>
  </conditionalFormatting>
  <conditionalFormatting sqref="K7">
    <cfRule type="containsText" dxfId="1" priority="1177" operator="containsText" text="休">
      <formula>NOT(ISERROR(SEARCH(("休"),(K7))))</formula>
    </cfRule>
  </conditionalFormatting>
  <conditionalFormatting sqref="K7">
    <cfRule type="containsText" dxfId="2" priority="1178" operator="containsText" text="18">
      <formula>NOT(ISERROR(SEARCH(("18"),(K7))))</formula>
    </cfRule>
  </conditionalFormatting>
  <conditionalFormatting sqref="K7">
    <cfRule type="containsText" dxfId="2" priority="1179" operator="containsText" text="入">
      <formula>NOT(ISERROR(SEARCH(("入"),(K7))))</formula>
    </cfRule>
  </conditionalFormatting>
  <conditionalFormatting sqref="K7">
    <cfRule type="containsText" dxfId="1" priority="1180" operator="containsText" text="休">
      <formula>NOT(ISERROR(SEARCH(("休"),(K7))))</formula>
    </cfRule>
  </conditionalFormatting>
  <conditionalFormatting sqref="K7">
    <cfRule type="containsText" dxfId="2" priority="1181" operator="containsText" text="19">
      <formula>NOT(ISERROR(SEARCH(("19"),(K7))))</formula>
    </cfRule>
  </conditionalFormatting>
  <conditionalFormatting sqref="K7">
    <cfRule type="containsText" dxfId="2" priority="1182" operator="containsText" text="18">
      <formula>NOT(ISERROR(SEARCH(("18"),(K7))))</formula>
    </cfRule>
  </conditionalFormatting>
  <conditionalFormatting sqref="K7">
    <cfRule type="containsText" dxfId="2" priority="1183" operator="containsText" text="入">
      <formula>NOT(ISERROR(SEARCH(("入"),(K7))))</formula>
    </cfRule>
  </conditionalFormatting>
  <conditionalFormatting sqref="K7">
    <cfRule type="containsText" dxfId="3" priority="1184" operator="containsText" text="夜">
      <formula>NOT(ISERROR(SEARCH(("夜"),(K7))))</formula>
    </cfRule>
  </conditionalFormatting>
  <conditionalFormatting sqref="K7">
    <cfRule type="containsText" dxfId="0" priority="1185" operator="containsText" text="㊡">
      <formula>NOT(ISERROR(SEARCH(("㊡"),(K7))))</formula>
    </cfRule>
  </conditionalFormatting>
  <conditionalFormatting sqref="K7">
    <cfRule type="containsText" dxfId="1" priority="1186" operator="containsText" text="有">
      <formula>NOT(ISERROR(SEARCH(("有"),(K7))))</formula>
    </cfRule>
  </conditionalFormatting>
  <conditionalFormatting sqref="K7">
    <cfRule type="containsText" dxfId="1" priority="1187" operator="containsText" text="休">
      <formula>NOT(ISERROR(SEARCH(("休"),(K7))))</formula>
    </cfRule>
  </conditionalFormatting>
  <conditionalFormatting sqref="K7">
    <cfRule type="containsText" dxfId="2" priority="1188" operator="containsText" text="19">
      <formula>NOT(ISERROR(SEARCH(("19"),(K7))))</formula>
    </cfRule>
  </conditionalFormatting>
  <conditionalFormatting sqref="K7">
    <cfRule type="containsText" dxfId="2" priority="1189" operator="containsText" text="18">
      <formula>NOT(ISERROR(SEARCH(("18"),(K7))))</formula>
    </cfRule>
  </conditionalFormatting>
  <conditionalFormatting sqref="K7">
    <cfRule type="containsText" dxfId="2" priority="1190" operator="containsText" text="入">
      <formula>NOT(ISERROR(SEARCH(("入"),(K7))))</formula>
    </cfRule>
  </conditionalFormatting>
  <conditionalFormatting sqref="K7">
    <cfRule type="containsText" dxfId="3" priority="1191" operator="containsText" text="夜">
      <formula>NOT(ISERROR(SEARCH(("夜"),(K7))))</formula>
    </cfRule>
  </conditionalFormatting>
  <conditionalFormatting sqref="K8:K10 H10 K14 M14">
    <cfRule type="containsText" dxfId="1" priority="1192" operator="containsText" text="休">
      <formula>NOT(ISERROR(SEARCH(("休"),(K8))))</formula>
    </cfRule>
  </conditionalFormatting>
  <conditionalFormatting sqref="K8:K10 H10 K14 M14">
    <cfRule type="containsText" dxfId="2" priority="1193" operator="containsText" text="19">
      <formula>NOT(ISERROR(SEARCH(("19"),(K8))))</formula>
    </cfRule>
  </conditionalFormatting>
  <conditionalFormatting sqref="K8:K10 H10 K14 M14">
    <cfRule type="containsText" dxfId="2" priority="1194" operator="containsText" text="18">
      <formula>NOT(ISERROR(SEARCH(("18"),(K8))))</formula>
    </cfRule>
  </conditionalFormatting>
  <conditionalFormatting sqref="K8:K10 H10 K14 M14">
    <cfRule type="containsText" dxfId="2" priority="1195" operator="containsText" text="入">
      <formula>NOT(ISERROR(SEARCH(("入"),(K8))))</formula>
    </cfRule>
  </conditionalFormatting>
  <conditionalFormatting sqref="K8:K10 H10 K14 M14">
    <cfRule type="containsText" dxfId="3" priority="1196" operator="containsText" text="夜">
      <formula>NOT(ISERROR(SEARCH(("夜"),(K8))))</formula>
    </cfRule>
  </conditionalFormatting>
  <conditionalFormatting sqref="K19">
    <cfRule type="containsText" dxfId="1" priority="1197" operator="containsText" text="休">
      <formula>NOT(ISERROR(SEARCH(("休"),(K19))))</formula>
    </cfRule>
  </conditionalFormatting>
  <conditionalFormatting sqref="K19">
    <cfRule type="containsText" dxfId="2" priority="1198" operator="containsText" text="入">
      <formula>NOT(ISERROR(SEARCH(("入"),(K19))))</formula>
    </cfRule>
  </conditionalFormatting>
  <conditionalFormatting sqref="K15 K18">
    <cfRule type="containsText" dxfId="3" priority="1199" operator="containsText" text="夜">
      <formula>NOT(ISERROR(SEARCH(("夜"),(K15))))</formula>
    </cfRule>
  </conditionalFormatting>
  <conditionalFormatting sqref="K11 K15 K18">
    <cfRule type="containsText" dxfId="1" priority="1200" operator="containsText" text="休">
      <formula>NOT(ISERROR(SEARCH(("休"),(K11))))</formula>
    </cfRule>
  </conditionalFormatting>
  <conditionalFormatting sqref="K11 K15 K18">
    <cfRule type="containsText" dxfId="2" priority="1201" operator="containsText" text="入">
      <formula>NOT(ISERROR(SEARCH(("入"),(K11))))</formula>
    </cfRule>
  </conditionalFormatting>
  <conditionalFormatting sqref="K11 K15 K18">
    <cfRule type="containsText" dxfId="0" priority="1202" operator="containsText" text="㊡">
      <formula>NOT(ISERROR(SEARCH(("㊡"),(K11))))</formula>
    </cfRule>
  </conditionalFormatting>
  <conditionalFormatting sqref="K11 K15 K18">
    <cfRule type="containsText" dxfId="1" priority="1203" operator="containsText" text="有">
      <formula>NOT(ISERROR(SEARCH(("有"),(K11))))</formula>
    </cfRule>
  </conditionalFormatting>
  <conditionalFormatting sqref="K11 K15 K18">
    <cfRule type="containsText" dxfId="1" priority="1204" operator="containsText" text="休">
      <formula>NOT(ISERROR(SEARCH(("休"),(K11))))</formula>
    </cfRule>
  </conditionalFormatting>
  <conditionalFormatting sqref="K11 K15 K18">
    <cfRule type="containsText" dxfId="2" priority="1205" operator="containsText" text="入">
      <formula>NOT(ISERROR(SEARCH(("入"),(K11))))</formula>
    </cfRule>
  </conditionalFormatting>
  <conditionalFormatting sqref="K11 K15 K18">
    <cfRule type="containsText" dxfId="2" priority="1206" operator="containsText" text="19">
      <formula>NOT(ISERROR(SEARCH(("19"),(K11))))</formula>
    </cfRule>
  </conditionalFormatting>
  <conditionalFormatting sqref="K11 K15 K18">
    <cfRule type="containsText" dxfId="2" priority="1207" operator="containsText" text="18">
      <formula>NOT(ISERROR(SEARCH(("18"),(K11))))</formula>
    </cfRule>
  </conditionalFormatting>
  <conditionalFormatting sqref="K11">
    <cfRule type="containsText" dxfId="3" priority="1208" operator="containsText" text="夜">
      <formula>NOT(ISERROR(SEARCH(("夜"),(K11))))</formula>
    </cfRule>
  </conditionalFormatting>
  <conditionalFormatting sqref="K11">
    <cfRule type="containsText" dxfId="1" priority="1209" operator="containsText" text="休">
      <formula>NOT(ISERROR(SEARCH(("休"),(K11))))</formula>
    </cfRule>
  </conditionalFormatting>
  <conditionalFormatting sqref="K11">
    <cfRule type="containsText" dxfId="2" priority="1210" operator="containsText" text="19">
      <formula>NOT(ISERROR(SEARCH(("19"),(K11))))</formula>
    </cfRule>
  </conditionalFormatting>
  <conditionalFormatting sqref="K11">
    <cfRule type="containsText" dxfId="2" priority="1211" operator="containsText" text="18">
      <formula>NOT(ISERROR(SEARCH(("18"),(K11))))</formula>
    </cfRule>
  </conditionalFormatting>
  <conditionalFormatting sqref="K11">
    <cfRule type="containsText" dxfId="2" priority="1212" operator="containsText" text="入">
      <formula>NOT(ISERROR(SEARCH(("入"),(K11))))</formula>
    </cfRule>
  </conditionalFormatting>
  <conditionalFormatting sqref="K11">
    <cfRule type="containsText" dxfId="3" priority="1213" operator="containsText" text="夜">
      <formula>NOT(ISERROR(SEARCH(("夜"),(K11))))</formula>
    </cfRule>
  </conditionalFormatting>
  <conditionalFormatting sqref="K11">
    <cfRule type="containsText" dxfId="0" priority="1214" operator="containsText" text="㊡">
      <formula>NOT(ISERROR(SEARCH(("㊡"),(K11))))</formula>
    </cfRule>
  </conditionalFormatting>
  <conditionalFormatting sqref="K11">
    <cfRule type="containsText" dxfId="1" priority="1215" operator="containsText" text="有">
      <formula>NOT(ISERROR(SEARCH(("有"),(K11))))</formula>
    </cfRule>
  </conditionalFormatting>
  <conditionalFormatting sqref="K11">
    <cfRule type="containsText" dxfId="1" priority="1216" operator="containsText" text="休">
      <formula>NOT(ISERROR(SEARCH(("休"),(K11))))</formula>
    </cfRule>
  </conditionalFormatting>
  <conditionalFormatting sqref="K11">
    <cfRule type="containsText" dxfId="2" priority="1217" operator="containsText" text="19">
      <formula>NOT(ISERROR(SEARCH(("19"),(K11))))</formula>
    </cfRule>
  </conditionalFormatting>
  <conditionalFormatting sqref="K11">
    <cfRule type="containsText" dxfId="2" priority="1218" operator="containsText" text="18">
      <formula>NOT(ISERROR(SEARCH(("18"),(K11))))</formula>
    </cfRule>
  </conditionalFormatting>
  <conditionalFormatting sqref="K11">
    <cfRule type="containsText" dxfId="2" priority="1219" operator="containsText" text="入">
      <formula>NOT(ISERROR(SEARCH(("入"),(K11))))</formula>
    </cfRule>
  </conditionalFormatting>
  <conditionalFormatting sqref="K11">
    <cfRule type="containsText" dxfId="3" priority="1220" operator="containsText" text="夜">
      <formula>NOT(ISERROR(SEARCH(("夜"),(K11))))</formula>
    </cfRule>
  </conditionalFormatting>
  <conditionalFormatting sqref="K11">
    <cfRule type="containsText" dxfId="0" priority="1221" operator="containsText" text="㊡">
      <formula>NOT(ISERROR(SEARCH(("㊡"),(K11))))</formula>
    </cfRule>
  </conditionalFormatting>
  <conditionalFormatting sqref="K11">
    <cfRule type="containsText" dxfId="1" priority="1222" operator="containsText" text="有">
      <formula>NOT(ISERROR(SEARCH(("有"),(K11))))</formula>
    </cfRule>
  </conditionalFormatting>
  <conditionalFormatting sqref="K11">
    <cfRule type="containsText" dxfId="1" priority="1223" operator="containsText" text="休">
      <formula>NOT(ISERROR(SEARCH(("休"),(K11))))</formula>
    </cfRule>
  </conditionalFormatting>
  <conditionalFormatting sqref="K11">
    <cfRule type="containsText" dxfId="2" priority="1224" operator="containsText" text="入">
      <formula>NOT(ISERROR(SEARCH(("入"),(K11))))</formula>
    </cfRule>
  </conditionalFormatting>
  <conditionalFormatting sqref="K11">
    <cfRule type="containsText" dxfId="2" priority="1225" operator="containsText" text="19">
      <formula>NOT(ISERROR(SEARCH(("19"),(K11))))</formula>
    </cfRule>
  </conditionalFormatting>
  <conditionalFormatting sqref="K11">
    <cfRule type="containsText" dxfId="2" priority="1226" operator="containsText" text="18">
      <formula>NOT(ISERROR(SEARCH(("18"),(K11))))</formula>
    </cfRule>
  </conditionalFormatting>
  <conditionalFormatting sqref="K11">
    <cfRule type="containsText" dxfId="3" priority="1227" operator="containsText" text="夜">
      <formula>NOT(ISERROR(SEARCH(("夜"),(K11))))</formula>
    </cfRule>
  </conditionalFormatting>
  <conditionalFormatting sqref="K11">
    <cfRule type="containsText" dxfId="1" priority="1228" operator="containsText" text="休">
      <formula>NOT(ISERROR(SEARCH(("休"),(K11))))</formula>
    </cfRule>
  </conditionalFormatting>
  <conditionalFormatting sqref="K11">
    <cfRule type="containsText" dxfId="2" priority="1229" operator="containsText" text="19">
      <formula>NOT(ISERROR(SEARCH(("19"),(K11))))</formula>
    </cfRule>
  </conditionalFormatting>
  <conditionalFormatting sqref="K11">
    <cfRule type="containsText" dxfId="2" priority="1230" operator="containsText" text="18">
      <formula>NOT(ISERROR(SEARCH(("18"),(K11))))</formula>
    </cfRule>
  </conditionalFormatting>
  <conditionalFormatting sqref="K11">
    <cfRule type="containsText" dxfId="2" priority="1231" operator="containsText" text="入">
      <formula>NOT(ISERROR(SEARCH(("入"),(K11))))</formula>
    </cfRule>
  </conditionalFormatting>
  <conditionalFormatting sqref="K11">
    <cfRule type="containsText" dxfId="3" priority="1232" operator="containsText" text="夜">
      <formula>NOT(ISERROR(SEARCH(("夜"),(K11))))</formula>
    </cfRule>
  </conditionalFormatting>
  <conditionalFormatting sqref="K11">
    <cfRule type="containsText" dxfId="2" priority="1233" operator="containsText" text="19">
      <formula>NOT(ISERROR(SEARCH(("19"),(K11))))</formula>
    </cfRule>
  </conditionalFormatting>
  <conditionalFormatting sqref="K11">
    <cfRule type="containsText" dxfId="2" priority="1234" operator="containsText" text="18">
      <formula>NOT(ISERROR(SEARCH(("18"),(K11))))</formula>
    </cfRule>
  </conditionalFormatting>
  <conditionalFormatting sqref="K11">
    <cfRule type="containsText" dxfId="3" priority="1235" operator="containsText" text="夜">
      <formula>NOT(ISERROR(SEARCH(("夜"),(K11))))</formula>
    </cfRule>
  </conditionalFormatting>
  <conditionalFormatting sqref="K11">
    <cfRule type="containsText" dxfId="3" priority="1236" operator="containsText" text="夜">
      <formula>NOT(ISERROR(SEARCH(("夜"),(K11))))</formula>
    </cfRule>
  </conditionalFormatting>
  <conditionalFormatting sqref="K22">
    <cfRule type="containsText" dxfId="1" priority="1237" operator="containsText" text="休">
      <formula>NOT(ISERROR(SEARCH(("休"),(K22))))</formula>
    </cfRule>
  </conditionalFormatting>
  <conditionalFormatting sqref="K22">
    <cfRule type="containsText" dxfId="2" priority="1238" operator="containsText" text="19">
      <formula>NOT(ISERROR(SEARCH(("19"),(K22))))</formula>
    </cfRule>
  </conditionalFormatting>
  <conditionalFormatting sqref="K22">
    <cfRule type="containsText" dxfId="2" priority="1239" operator="containsText" text="18">
      <formula>NOT(ISERROR(SEARCH(("18"),(K22))))</formula>
    </cfRule>
  </conditionalFormatting>
  <conditionalFormatting sqref="K22">
    <cfRule type="containsText" dxfId="2" priority="1240" operator="containsText" text="入">
      <formula>NOT(ISERROR(SEARCH(("入"),(K22))))</formula>
    </cfRule>
  </conditionalFormatting>
  <conditionalFormatting sqref="K22">
    <cfRule type="containsText" dxfId="3" priority="1241" operator="containsText" text="夜">
      <formula>NOT(ISERROR(SEARCH(("夜"),(K22))))</formula>
    </cfRule>
  </conditionalFormatting>
  <conditionalFormatting sqref="K22">
    <cfRule type="containsText" dxfId="1" priority="1242" operator="containsText" text="休">
      <formula>NOT(ISERROR(SEARCH(("休"),(K22))))</formula>
    </cfRule>
  </conditionalFormatting>
  <conditionalFormatting sqref="K22">
    <cfRule type="containsText" dxfId="2" priority="1243" operator="containsText" text="19">
      <formula>NOT(ISERROR(SEARCH(("19"),(K22))))</formula>
    </cfRule>
  </conditionalFormatting>
  <conditionalFormatting sqref="K22">
    <cfRule type="containsText" dxfId="2" priority="1244" operator="containsText" text="18">
      <formula>NOT(ISERROR(SEARCH(("18"),(K22))))</formula>
    </cfRule>
  </conditionalFormatting>
  <conditionalFormatting sqref="K22">
    <cfRule type="containsText" dxfId="2" priority="1245" operator="containsText" text="入">
      <formula>NOT(ISERROR(SEARCH(("入"),(K22))))</formula>
    </cfRule>
  </conditionalFormatting>
  <conditionalFormatting sqref="K22">
    <cfRule type="containsText" dxfId="3" priority="1246" operator="containsText" text="夜">
      <formula>NOT(ISERROR(SEARCH(("夜"),(K22))))</formula>
    </cfRule>
  </conditionalFormatting>
  <conditionalFormatting sqref="K23">
    <cfRule type="containsText" dxfId="3" priority="1247" operator="containsText" text="夜">
      <formula>NOT(ISERROR(SEARCH(("夜"),(K23))))</formula>
    </cfRule>
  </conditionalFormatting>
  <conditionalFormatting sqref="K23">
    <cfRule type="containsText" dxfId="0" priority="1248" operator="containsText" text="㊡">
      <formula>NOT(ISERROR(SEARCH(("㊡"),(K23))))</formula>
    </cfRule>
  </conditionalFormatting>
  <conditionalFormatting sqref="K23">
    <cfRule type="containsText" dxfId="1" priority="1249" operator="containsText" text="有">
      <formula>NOT(ISERROR(SEARCH(("有"),(K23))))</formula>
    </cfRule>
  </conditionalFormatting>
  <conditionalFormatting sqref="K23">
    <cfRule type="containsText" dxfId="1" priority="1250" operator="containsText" text="休">
      <formula>NOT(ISERROR(SEARCH(("休"),(K23))))</formula>
    </cfRule>
  </conditionalFormatting>
  <conditionalFormatting sqref="K23">
    <cfRule type="containsText" dxfId="2" priority="1251" operator="containsText" text="19">
      <formula>NOT(ISERROR(SEARCH(("19"),(K23))))</formula>
    </cfRule>
  </conditionalFormatting>
  <conditionalFormatting sqref="K23">
    <cfRule type="containsText" dxfId="2" priority="1252" operator="containsText" text="18">
      <formula>NOT(ISERROR(SEARCH(("18"),(K23))))</formula>
    </cfRule>
  </conditionalFormatting>
  <conditionalFormatting sqref="K23">
    <cfRule type="containsText" dxfId="2" priority="1253" operator="containsText" text="入">
      <formula>NOT(ISERROR(SEARCH(("入"),(K23))))</formula>
    </cfRule>
  </conditionalFormatting>
  <conditionalFormatting sqref="K23">
    <cfRule type="containsText" dxfId="3" priority="1254" operator="containsText" text="夜">
      <formula>NOT(ISERROR(SEARCH(("夜"),(K23))))</formula>
    </cfRule>
  </conditionalFormatting>
  <conditionalFormatting sqref="K23">
    <cfRule type="containsText" dxfId="0" priority="1255" operator="containsText" text="㊡">
      <formula>NOT(ISERROR(SEARCH(("㊡"),(K23))))</formula>
    </cfRule>
  </conditionalFormatting>
  <conditionalFormatting sqref="K23">
    <cfRule type="containsText" dxfId="1" priority="1256" operator="containsText" text="有">
      <formula>NOT(ISERROR(SEARCH(("有"),(K23))))</formula>
    </cfRule>
  </conditionalFormatting>
  <conditionalFormatting sqref="K23">
    <cfRule type="containsText" dxfId="1" priority="1257" operator="containsText" text="休">
      <formula>NOT(ISERROR(SEARCH(("休"),(K23))))</formula>
    </cfRule>
  </conditionalFormatting>
  <conditionalFormatting sqref="K23">
    <cfRule type="containsText" dxfId="2" priority="1258" operator="containsText" text="19">
      <formula>NOT(ISERROR(SEARCH(("19"),(K23))))</formula>
    </cfRule>
  </conditionalFormatting>
  <conditionalFormatting sqref="K23">
    <cfRule type="containsText" dxfId="2" priority="1259" operator="containsText" text="18">
      <formula>NOT(ISERROR(SEARCH(("18"),(K23))))</formula>
    </cfRule>
  </conditionalFormatting>
  <conditionalFormatting sqref="K23">
    <cfRule type="containsText" dxfId="2" priority="1260" operator="containsText" text="入">
      <formula>NOT(ISERROR(SEARCH(("入"),(K23))))</formula>
    </cfRule>
  </conditionalFormatting>
  <conditionalFormatting sqref="K23">
    <cfRule type="containsText" dxfId="3" priority="1261" operator="containsText" text="夜">
      <formula>NOT(ISERROR(SEARCH(("夜"),(K23))))</formula>
    </cfRule>
  </conditionalFormatting>
  <conditionalFormatting sqref="K23">
    <cfRule type="containsText" dxfId="1" priority="1262" operator="containsText" text="休">
      <formula>NOT(ISERROR(SEARCH(("休"),(K23))))</formula>
    </cfRule>
  </conditionalFormatting>
  <conditionalFormatting sqref="K23">
    <cfRule type="containsText" dxfId="2" priority="1263" operator="containsText" text="19">
      <formula>NOT(ISERROR(SEARCH(("19"),(K23))))</formula>
    </cfRule>
  </conditionalFormatting>
  <conditionalFormatting sqref="K23">
    <cfRule type="containsText" dxfId="2" priority="1264" operator="containsText" text="18">
      <formula>NOT(ISERROR(SEARCH(("18"),(K23))))</formula>
    </cfRule>
  </conditionalFormatting>
  <conditionalFormatting sqref="K23">
    <cfRule type="containsText" dxfId="2" priority="1265" operator="containsText" text="入">
      <formula>NOT(ISERROR(SEARCH(("入"),(K23))))</formula>
    </cfRule>
  </conditionalFormatting>
  <conditionalFormatting sqref="K23">
    <cfRule type="containsText" dxfId="3" priority="1266" operator="containsText" text="夜">
      <formula>NOT(ISERROR(SEARCH(("夜"),(K23))))</formula>
    </cfRule>
  </conditionalFormatting>
  <conditionalFormatting sqref="K25">
    <cfRule type="containsText" dxfId="3" priority="1267" operator="containsText" text="夜">
      <formula>NOT(ISERROR(SEARCH(("夜"),(K25))))</formula>
    </cfRule>
  </conditionalFormatting>
  <conditionalFormatting sqref="K26">
    <cfRule type="containsText" dxfId="3" priority="1268" operator="containsText" text="夜">
      <formula>NOT(ISERROR(SEARCH(("夜"),(K26))))</formula>
    </cfRule>
  </conditionalFormatting>
  <conditionalFormatting sqref="K16 P16 R16 K28 P28 R28">
    <cfRule type="containsText" dxfId="2" priority="1269" operator="containsText" text="19">
      <formula>NOT(ISERROR(SEARCH(("19"),(K16))))</formula>
    </cfRule>
  </conditionalFormatting>
  <conditionalFormatting sqref="K16 P16 R16 K28 P28 R28">
    <cfRule type="containsText" dxfId="2" priority="1270" operator="containsText" text="18">
      <formula>NOT(ISERROR(SEARCH(("18"),(K16))))</formula>
    </cfRule>
  </conditionalFormatting>
  <conditionalFormatting sqref="K16 P16 R16 K28 P28 R28">
    <cfRule type="containsText" dxfId="2" priority="1271" operator="containsText" text="入">
      <formula>NOT(ISERROR(SEARCH(("入"),(K16))))</formula>
    </cfRule>
  </conditionalFormatting>
  <conditionalFormatting sqref="K16 R16 T16 W16 Y16 AA16 K28 R28 T28 W28 Y28 AA28">
    <cfRule type="containsText" dxfId="1" priority="1272" operator="containsText" text="休">
      <formula>NOT(ISERROR(SEARCH(("休"),(K16))))</formula>
    </cfRule>
  </conditionalFormatting>
  <conditionalFormatting sqref="K16 R16 T16 W16 Y16 AA16 K28 R28 T28 W28 Y28 AA28">
    <cfRule type="containsText" dxfId="2" priority="1273" operator="containsText" text="19">
      <formula>NOT(ISERROR(SEARCH(("19"),(K16))))</formula>
    </cfRule>
  </conditionalFormatting>
  <conditionalFormatting sqref="K16 R16 T16 W16 Y16 AA16 K28 R28 T28 W28 Y28 AA28">
    <cfRule type="containsText" dxfId="2" priority="1274" operator="containsText" text="18">
      <formula>NOT(ISERROR(SEARCH(("18"),(K16))))</formula>
    </cfRule>
  </conditionalFormatting>
  <conditionalFormatting sqref="K16 R16 T16 W16 Y16 AA16 K28 R28 T28 W28 Y28 AA28">
    <cfRule type="containsText" dxfId="2" priority="1275" operator="containsText" text="入">
      <formula>NOT(ISERROR(SEARCH(("入"),(K16))))</formula>
    </cfRule>
  </conditionalFormatting>
  <conditionalFormatting sqref="K16 R16 T16 W16 Y16 AA16 K28 R28 T28 W28 Y28 AA28">
    <cfRule type="containsText" dxfId="3" priority="1276" operator="containsText" text="夜">
      <formula>NOT(ISERROR(SEARCH(("夜"),(K16))))</formula>
    </cfRule>
  </conditionalFormatting>
  <conditionalFormatting sqref="K16 K28">
    <cfRule type="containsText" dxfId="0" priority="1277" operator="containsText" text="㊡">
      <formula>NOT(ISERROR(SEARCH(("㊡"),(K16))))</formula>
    </cfRule>
  </conditionalFormatting>
  <conditionalFormatting sqref="K16 K28">
    <cfRule type="containsText" dxfId="1" priority="1278" operator="containsText" text="有">
      <formula>NOT(ISERROR(SEARCH(("有"),(K16))))</formula>
    </cfRule>
  </conditionalFormatting>
  <conditionalFormatting sqref="K16 K28">
    <cfRule type="containsText" dxfId="1" priority="1279" operator="containsText" text="休">
      <formula>NOT(ISERROR(SEARCH(("休"),(K16))))</formula>
    </cfRule>
  </conditionalFormatting>
  <conditionalFormatting sqref="K16 K28">
    <cfRule type="containsText" dxfId="2" priority="1280" operator="containsText" text="19">
      <formula>NOT(ISERROR(SEARCH(("19"),(K16))))</formula>
    </cfRule>
  </conditionalFormatting>
  <conditionalFormatting sqref="K16 K28">
    <cfRule type="containsText" dxfId="2" priority="1281" operator="containsText" text="18">
      <formula>NOT(ISERROR(SEARCH(("18"),(K16))))</formula>
    </cfRule>
  </conditionalFormatting>
  <conditionalFormatting sqref="K16 K28">
    <cfRule type="containsText" dxfId="2" priority="1282" operator="containsText" text="入">
      <formula>NOT(ISERROR(SEARCH(("入"),(K16))))</formula>
    </cfRule>
  </conditionalFormatting>
  <conditionalFormatting sqref="K16 K28">
    <cfRule type="containsText" dxfId="3" priority="1283" operator="containsText" text="夜">
      <formula>NOT(ISERROR(SEARCH(("夜"),(K16))))</formula>
    </cfRule>
  </conditionalFormatting>
  <conditionalFormatting sqref="K16 K28">
    <cfRule type="containsText" dxfId="0" priority="1284" operator="containsText" text="㊡">
      <formula>NOT(ISERROR(SEARCH(("㊡"),(K16))))</formula>
    </cfRule>
  </conditionalFormatting>
  <conditionalFormatting sqref="K16 K28">
    <cfRule type="containsText" dxfId="1" priority="1285" operator="containsText" text="有">
      <formula>NOT(ISERROR(SEARCH(("有"),(K16))))</formula>
    </cfRule>
  </conditionalFormatting>
  <conditionalFormatting sqref="K16 K28">
    <cfRule type="containsText" dxfId="1" priority="1286" operator="containsText" text="休">
      <formula>NOT(ISERROR(SEARCH(("休"),(K16))))</formula>
    </cfRule>
  </conditionalFormatting>
  <conditionalFormatting sqref="K16 K28">
    <cfRule type="containsText" dxfId="3" priority="1287" operator="containsText" text="夜">
      <formula>NOT(ISERROR(SEARCH(("夜"),(K16))))</formula>
    </cfRule>
  </conditionalFormatting>
  <conditionalFormatting sqref="K16 K28">
    <cfRule type="containsText" dxfId="0" priority="1288" operator="containsText" text="㊡">
      <formula>NOT(ISERROR(SEARCH(("㊡"),(K16))))</formula>
    </cfRule>
  </conditionalFormatting>
  <conditionalFormatting sqref="K16 K28">
    <cfRule type="containsText" dxfId="1" priority="1289" operator="containsText" text="有">
      <formula>NOT(ISERROR(SEARCH(("有"),(K16))))</formula>
    </cfRule>
  </conditionalFormatting>
  <conditionalFormatting sqref="K16 K28">
    <cfRule type="containsText" dxfId="1" priority="1290" operator="containsText" text="休">
      <formula>NOT(ISERROR(SEARCH(("休"),(K16))))</formula>
    </cfRule>
  </conditionalFormatting>
  <conditionalFormatting sqref="K16 K28">
    <cfRule type="containsText" dxfId="2" priority="1291" operator="containsText" text="19">
      <formula>NOT(ISERROR(SEARCH(("19"),(K16))))</formula>
    </cfRule>
  </conditionalFormatting>
  <conditionalFormatting sqref="K16 K28">
    <cfRule type="containsText" dxfId="2" priority="1292" operator="containsText" text="18">
      <formula>NOT(ISERROR(SEARCH(("18"),(K16))))</formula>
    </cfRule>
  </conditionalFormatting>
  <conditionalFormatting sqref="K16 K28">
    <cfRule type="containsText" dxfId="2" priority="1293" operator="containsText" text="入">
      <formula>NOT(ISERROR(SEARCH(("入"),(K16))))</formula>
    </cfRule>
  </conditionalFormatting>
  <conditionalFormatting sqref="K16 K28">
    <cfRule type="containsText" dxfId="3" priority="1294" operator="containsText" text="夜">
      <formula>NOT(ISERROR(SEARCH(("夜"),(K16))))</formula>
    </cfRule>
  </conditionalFormatting>
  <conditionalFormatting sqref="K16 K28">
    <cfRule type="containsText" dxfId="0" priority="1295" operator="containsText" text="㊡">
      <formula>NOT(ISERROR(SEARCH(("㊡"),(K16))))</formula>
    </cfRule>
  </conditionalFormatting>
  <conditionalFormatting sqref="K16 K28">
    <cfRule type="containsText" dxfId="1" priority="1296" operator="containsText" text="有">
      <formula>NOT(ISERROR(SEARCH(("有"),(K16))))</formula>
    </cfRule>
  </conditionalFormatting>
  <conditionalFormatting sqref="K16 K28">
    <cfRule type="containsText" dxfId="1" priority="1297" operator="containsText" text="休">
      <formula>NOT(ISERROR(SEARCH(("休"),(K16))))</formula>
    </cfRule>
  </conditionalFormatting>
  <conditionalFormatting sqref="K16 K28">
    <cfRule type="containsText" dxfId="2" priority="1298" operator="containsText" text="19">
      <formula>NOT(ISERROR(SEARCH(("19"),(K16))))</formula>
    </cfRule>
  </conditionalFormatting>
  <conditionalFormatting sqref="K16 K28">
    <cfRule type="containsText" dxfId="2" priority="1299" operator="containsText" text="18">
      <formula>NOT(ISERROR(SEARCH(("18"),(K16))))</formula>
    </cfRule>
  </conditionalFormatting>
  <conditionalFormatting sqref="K16 K28">
    <cfRule type="containsText" dxfId="2" priority="1300" operator="containsText" text="入">
      <formula>NOT(ISERROR(SEARCH(("入"),(K16))))</formula>
    </cfRule>
  </conditionalFormatting>
  <conditionalFormatting sqref="K16 K28">
    <cfRule type="containsText" dxfId="3" priority="1301" operator="containsText" text="夜">
      <formula>NOT(ISERROR(SEARCH(("夜"),(K16))))</formula>
    </cfRule>
  </conditionalFormatting>
  <conditionalFormatting sqref="I5:I6 K5:K6 L5 AB5 AD5 J6 O6">
    <cfRule type="containsText" dxfId="1" priority="1302" operator="containsText" text="休">
      <formula>NOT(ISERROR(SEARCH(("休"),(I5))))</formula>
    </cfRule>
  </conditionalFormatting>
  <conditionalFormatting sqref="I5:I6 K5:K6 L5 AB5 AD5 J6 O6">
    <cfRule type="containsText" dxfId="2" priority="1303" operator="containsText" text="19">
      <formula>NOT(ISERROR(SEARCH(("19"),(I5))))</formula>
    </cfRule>
  </conditionalFormatting>
  <conditionalFormatting sqref="I5:I6 K5:K6 L5 AB5 AD5 J6 O6">
    <cfRule type="containsText" dxfId="2" priority="1304" operator="containsText" text="18">
      <formula>NOT(ISERROR(SEARCH(("18"),(I5))))</formula>
    </cfRule>
  </conditionalFormatting>
  <conditionalFormatting sqref="I5:I6 K5:K6 L5 AB5 AD5 J6 O6">
    <cfRule type="containsText" dxfId="2" priority="1305" operator="containsText" text="入">
      <formula>NOT(ISERROR(SEARCH(("入"),(I5))))</formula>
    </cfRule>
  </conditionalFormatting>
  <conditionalFormatting sqref="K8:L10 H10 K14:M14">
    <cfRule type="containsText" dxfId="0" priority="1306" operator="containsText" text="㊡">
      <formula>NOT(ISERROR(SEARCH(("㊡"),(K8))))</formula>
    </cfRule>
  </conditionalFormatting>
  <conditionalFormatting sqref="K8:L10 H10 K14:M14">
    <cfRule type="containsText" dxfId="1" priority="1307" operator="containsText" text="有">
      <formula>NOT(ISERROR(SEARCH(("有"),(K8))))</formula>
    </cfRule>
  </conditionalFormatting>
  <conditionalFormatting sqref="K13:L13 K17:L17">
    <cfRule type="containsText" dxfId="1" priority="1308" operator="containsText" text="休">
      <formula>NOT(ISERROR(SEARCH(("休"),(K13))))</formula>
    </cfRule>
  </conditionalFormatting>
  <conditionalFormatting sqref="K13:L13 K17:L17">
    <cfRule type="containsText" dxfId="2" priority="1309" operator="containsText" text="19">
      <formula>NOT(ISERROR(SEARCH(("19"),(K13))))</formula>
    </cfRule>
  </conditionalFormatting>
  <conditionalFormatting sqref="K13:L13 K17:L17">
    <cfRule type="containsText" dxfId="2" priority="1310" operator="containsText" text="18">
      <formula>NOT(ISERROR(SEARCH(("18"),(K13))))</formula>
    </cfRule>
  </conditionalFormatting>
  <conditionalFormatting sqref="K13:L13 K17:L17">
    <cfRule type="containsText" dxfId="2" priority="1311" operator="containsText" text="入">
      <formula>NOT(ISERROR(SEARCH(("入"),(K13))))</formula>
    </cfRule>
  </conditionalFormatting>
  <conditionalFormatting sqref="K13:L13 K17:L17">
    <cfRule type="containsText" dxfId="3" priority="1312" operator="containsText" text="夜">
      <formula>NOT(ISERROR(SEARCH(("夜"),(K13))))</formula>
    </cfRule>
  </conditionalFormatting>
  <conditionalFormatting sqref="K20:L21">
    <cfRule type="containsText" dxfId="0" priority="1313" operator="containsText" text="㊡">
      <formula>NOT(ISERROR(SEARCH(("㊡"),(K20))))</formula>
    </cfRule>
  </conditionalFormatting>
  <conditionalFormatting sqref="K20:L21">
    <cfRule type="containsText" dxfId="1" priority="1314" operator="containsText" text="有">
      <formula>NOT(ISERROR(SEARCH(("有"),(K20))))</formula>
    </cfRule>
  </conditionalFormatting>
  <conditionalFormatting sqref="K22:L22">
    <cfRule type="containsText" dxfId="0" priority="1315" operator="containsText" text="㊡">
      <formula>NOT(ISERROR(SEARCH(("㊡"),(K22))))</formula>
    </cfRule>
  </conditionalFormatting>
  <conditionalFormatting sqref="K22:L22">
    <cfRule type="containsText" dxfId="1" priority="1316" operator="containsText" text="有">
      <formula>NOT(ISERROR(SEARCH(("有"),(K22))))</formula>
    </cfRule>
  </conditionalFormatting>
  <conditionalFormatting sqref="K22:L22">
    <cfRule type="containsText" dxfId="1" priority="1317" operator="containsText" text="休">
      <formula>NOT(ISERROR(SEARCH(("休"),(K22))))</formula>
    </cfRule>
  </conditionalFormatting>
  <conditionalFormatting sqref="K22:L22">
    <cfRule type="containsText" dxfId="2" priority="1318" operator="containsText" text="19">
      <formula>NOT(ISERROR(SEARCH(("19"),(K22))))</formula>
    </cfRule>
  </conditionalFormatting>
  <conditionalFormatting sqref="K22:L22">
    <cfRule type="containsText" dxfId="2" priority="1319" operator="containsText" text="18">
      <formula>NOT(ISERROR(SEARCH(("18"),(K22))))</formula>
    </cfRule>
  </conditionalFormatting>
  <conditionalFormatting sqref="K22:L22">
    <cfRule type="containsText" dxfId="2" priority="1320" operator="containsText" text="入">
      <formula>NOT(ISERROR(SEARCH(("入"),(K22))))</formula>
    </cfRule>
  </conditionalFormatting>
  <conditionalFormatting sqref="K22:L22">
    <cfRule type="containsText" dxfId="3" priority="1321" operator="containsText" text="夜">
      <formula>NOT(ISERROR(SEARCH(("夜"),(K22))))</formula>
    </cfRule>
  </conditionalFormatting>
  <conditionalFormatting sqref="K22:L22">
    <cfRule type="containsText" dxfId="0" priority="1322" operator="containsText" text="㊡">
      <formula>NOT(ISERROR(SEARCH(("㊡"),(K22))))</formula>
    </cfRule>
  </conditionalFormatting>
  <conditionalFormatting sqref="K22:L22">
    <cfRule type="containsText" dxfId="1" priority="1323" operator="containsText" text="有">
      <formula>NOT(ISERROR(SEARCH(("有"),(K22))))</formula>
    </cfRule>
  </conditionalFormatting>
  <conditionalFormatting sqref="K28:L28">
    <cfRule type="containsText" dxfId="0" priority="1324" operator="containsText" text="㊡">
      <formula>NOT(ISERROR(SEARCH(("㊡"),(K28))))</formula>
    </cfRule>
  </conditionalFormatting>
  <conditionalFormatting sqref="K28:L28">
    <cfRule type="containsText" dxfId="1" priority="1325" operator="containsText" text="有">
      <formula>NOT(ISERROR(SEARCH(("有"),(K28))))</formula>
    </cfRule>
  </conditionalFormatting>
  <conditionalFormatting sqref="K28:L28">
    <cfRule type="containsText" dxfId="1" priority="1326" operator="containsText" text="休">
      <formula>NOT(ISERROR(SEARCH(("休"),(K28))))</formula>
    </cfRule>
  </conditionalFormatting>
  <conditionalFormatting sqref="K28:L28">
    <cfRule type="containsText" dxfId="2" priority="1327" operator="containsText" text="19">
      <formula>NOT(ISERROR(SEARCH(("19"),(K28))))</formula>
    </cfRule>
  </conditionalFormatting>
  <conditionalFormatting sqref="K28:L28">
    <cfRule type="containsText" dxfId="2" priority="1328" operator="containsText" text="18">
      <formula>NOT(ISERROR(SEARCH(("18"),(K28))))</formula>
    </cfRule>
  </conditionalFormatting>
  <conditionalFormatting sqref="K28:L28">
    <cfRule type="containsText" dxfId="2" priority="1329" operator="containsText" text="入">
      <formula>NOT(ISERROR(SEARCH(("入"),(K28))))</formula>
    </cfRule>
  </conditionalFormatting>
  <conditionalFormatting sqref="K28:L28">
    <cfRule type="containsText" dxfId="3" priority="1330" operator="containsText" text="夜">
      <formula>NOT(ISERROR(SEARCH(("夜"),(K28))))</formula>
    </cfRule>
  </conditionalFormatting>
  <conditionalFormatting sqref="K16:L16">
    <cfRule type="containsText" dxfId="0" priority="1331" operator="containsText" text="㊡">
      <formula>NOT(ISERROR(SEARCH(("㊡"),(K16))))</formula>
    </cfRule>
  </conditionalFormatting>
  <conditionalFormatting sqref="K16:L16">
    <cfRule type="containsText" dxfId="1" priority="1332" operator="containsText" text="有">
      <formula>NOT(ISERROR(SEARCH(("有"),(K16))))</formula>
    </cfRule>
  </conditionalFormatting>
  <conditionalFormatting sqref="K16:L16">
    <cfRule type="containsText" dxfId="1" priority="1333" operator="containsText" text="休">
      <formula>NOT(ISERROR(SEARCH(("休"),(K16))))</formula>
    </cfRule>
  </conditionalFormatting>
  <conditionalFormatting sqref="K16:L16">
    <cfRule type="containsText" dxfId="2" priority="1334" operator="containsText" text="19">
      <formula>NOT(ISERROR(SEARCH(("19"),(K16))))</formula>
    </cfRule>
  </conditionalFormatting>
  <conditionalFormatting sqref="K16:L16">
    <cfRule type="containsText" dxfId="2" priority="1335" operator="containsText" text="18">
      <formula>NOT(ISERROR(SEARCH(("18"),(K16))))</formula>
    </cfRule>
  </conditionalFormatting>
  <conditionalFormatting sqref="K16:L16">
    <cfRule type="containsText" dxfId="2" priority="1336" operator="containsText" text="入">
      <formula>NOT(ISERROR(SEARCH(("入"),(K16))))</formula>
    </cfRule>
  </conditionalFormatting>
  <conditionalFormatting sqref="K16:L16">
    <cfRule type="containsText" dxfId="3" priority="1337" operator="containsText" text="夜">
      <formula>NOT(ISERROR(SEARCH(("夜"),(K16))))</formula>
    </cfRule>
  </conditionalFormatting>
  <conditionalFormatting sqref="I5:I6 K5:K6 L5:M5 AB5 AD5 J6 O6">
    <cfRule type="containsText" dxfId="0" priority="1338" operator="containsText" text="㊡">
      <formula>NOT(ISERROR(SEARCH(("㊡"),(I5))))</formula>
    </cfRule>
  </conditionalFormatting>
  <conditionalFormatting sqref="I5:I6 K5:K6 L5:N5 AB5 AD5 J6 O6">
    <cfRule type="containsText" dxfId="1" priority="1339" operator="containsText" text="有">
      <formula>NOT(ISERROR(SEARCH(("有"),(I5))))</formula>
    </cfRule>
  </conditionalFormatting>
  <conditionalFormatting sqref="K11:N11">
    <cfRule type="containsText" dxfId="0" priority="1340" operator="containsText" text="㊡">
      <formula>NOT(ISERROR(SEARCH(("㊡"),(K11))))</formula>
    </cfRule>
  </conditionalFormatting>
  <conditionalFormatting sqref="K11:N11">
    <cfRule type="containsText" dxfId="1" priority="1341" operator="containsText" text="有">
      <formula>NOT(ISERROR(SEARCH(("有"),(K11))))</formula>
    </cfRule>
  </conditionalFormatting>
  <conditionalFormatting sqref="K11:N11">
    <cfRule type="containsText" dxfId="1" priority="1342" operator="containsText" text="休">
      <formula>NOT(ISERROR(SEARCH(("休"),(K11))))</formula>
    </cfRule>
  </conditionalFormatting>
  <conditionalFormatting sqref="K11:N11">
    <cfRule type="containsText" dxfId="2" priority="1343" operator="containsText" text="入">
      <formula>NOT(ISERROR(SEARCH(("入"),(K11))))</formula>
    </cfRule>
  </conditionalFormatting>
  <conditionalFormatting sqref="K17:N17">
    <cfRule type="containsText" dxfId="1" priority="1344" operator="containsText" text="休">
      <formula>NOT(ISERROR(SEARCH(("休"),(K17))))</formula>
    </cfRule>
  </conditionalFormatting>
  <conditionalFormatting sqref="K17:N17">
    <cfRule type="containsText" dxfId="2" priority="1345" operator="containsText" text="19">
      <formula>NOT(ISERROR(SEARCH(("19"),(K17))))</formula>
    </cfRule>
  </conditionalFormatting>
  <conditionalFormatting sqref="K17:N17">
    <cfRule type="containsText" dxfId="2" priority="1346" operator="containsText" text="18">
      <formula>NOT(ISERROR(SEARCH(("18"),(K17))))</formula>
    </cfRule>
  </conditionalFormatting>
  <conditionalFormatting sqref="K17:N17">
    <cfRule type="containsText" dxfId="2" priority="1347" operator="containsText" text="入">
      <formula>NOT(ISERROR(SEARCH(("入"),(K17))))</formula>
    </cfRule>
  </conditionalFormatting>
  <conditionalFormatting sqref="K17:N17">
    <cfRule type="containsText" dxfId="3" priority="1348" operator="containsText" text="夜">
      <formula>NOT(ISERROR(SEARCH(("夜"),(K17))))</formula>
    </cfRule>
  </conditionalFormatting>
  <conditionalFormatting sqref="K11:O11">
    <cfRule type="containsText" dxfId="2" priority="1349" operator="containsText" text="19">
      <formula>NOT(ISERROR(SEARCH(("19"),(K11))))</formula>
    </cfRule>
  </conditionalFormatting>
  <conditionalFormatting sqref="K11:O11">
    <cfRule type="containsText" dxfId="2" priority="1350" operator="containsText" text="18">
      <formula>NOT(ISERROR(SEARCH(("18"),(K11))))</formula>
    </cfRule>
  </conditionalFormatting>
  <conditionalFormatting sqref="K13:V13">
    <cfRule type="containsText" dxfId="1" priority="1351" operator="containsText" text="休">
      <formula>NOT(ISERROR(SEARCH(("休"),(K13))))</formula>
    </cfRule>
  </conditionalFormatting>
  <conditionalFormatting sqref="K13:V13">
    <cfRule type="containsText" dxfId="2" priority="1352" operator="containsText" text="19">
      <formula>NOT(ISERROR(SEARCH(("19"),(K13))))</formula>
    </cfRule>
  </conditionalFormatting>
  <conditionalFormatting sqref="K13:V13">
    <cfRule type="containsText" dxfId="2" priority="1353" operator="containsText" text="18">
      <formula>NOT(ISERROR(SEARCH(("18"),(K13))))</formula>
    </cfRule>
  </conditionalFormatting>
  <conditionalFormatting sqref="K13:V13">
    <cfRule type="containsText" dxfId="2" priority="1354" operator="containsText" text="入">
      <formula>NOT(ISERROR(SEARCH(("入"),(K13))))</formula>
    </cfRule>
  </conditionalFormatting>
  <conditionalFormatting sqref="K13:V13">
    <cfRule type="containsText" dxfId="3" priority="1355" operator="containsText" text="夜">
      <formula>NOT(ISERROR(SEARCH(("夜"),(K13))))</formula>
    </cfRule>
  </conditionalFormatting>
  <conditionalFormatting sqref="K13:AA13 AB13:AB14 AC13:AD13 AE13:AE14 AF13:AF15 AG13:AG14 AH13:AH15 X16:X17 K17:W17 Y17:AH17">
    <cfRule type="containsText" dxfId="0" priority="1356" operator="containsText" text="㊡">
      <formula>NOT(ISERROR(SEARCH(("㊡"),(K13))))</formula>
    </cfRule>
  </conditionalFormatting>
  <conditionalFormatting sqref="K13:AA13 AB13:AB14 AC13:AD13 AE13:AE14 AF13:AF15 AG13:AG14 AH13:AH15 X16:X17 K17:W17 Y17:AH17">
    <cfRule type="containsText" dxfId="1" priority="1357" operator="containsText" text="有">
      <formula>NOT(ISERROR(SEARCH(("有"),(K13))))</formula>
    </cfRule>
  </conditionalFormatting>
  <conditionalFormatting sqref="I5:I6 L5 AB5 AD5 J6:K6 O6">
    <cfRule type="containsText" dxfId="2" priority="1358" operator="containsText" text="19">
      <formula>NOT(ISERROR(SEARCH(("19"),(I5))))</formula>
    </cfRule>
  </conditionalFormatting>
  <conditionalFormatting sqref="I5:I6 L5 AB5 AD5 J6:K6 O6">
    <cfRule type="containsText" dxfId="2" priority="1359" operator="containsText" text="18">
      <formula>NOT(ISERROR(SEARCH(("18"),(I5))))</formula>
    </cfRule>
  </conditionalFormatting>
  <conditionalFormatting sqref="I5:I6 L5 AB5 AD5 J6:K6 O6">
    <cfRule type="containsText" dxfId="2" priority="1360" operator="containsText" text="入">
      <formula>NOT(ISERROR(SEARCH(("入"),(I5))))</formula>
    </cfRule>
  </conditionalFormatting>
  <conditionalFormatting sqref="I5:I6 L5 AB5 AD5 J6:K6 O6">
    <cfRule type="containsText" dxfId="3" priority="1361" operator="containsText" text="夜">
      <formula>NOT(ISERROR(SEARCH(("夜"),(I5))))</formula>
    </cfRule>
  </conditionalFormatting>
  <conditionalFormatting sqref="I5:I6 L5 AB5 AD5 J6:K6 O6">
    <cfRule type="containsText" dxfId="3" priority="1362" operator="containsText" text="夜">
      <formula>NOT(ISERROR(SEARCH(("夜"),(I5))))</formula>
    </cfRule>
  </conditionalFormatting>
  <conditionalFormatting sqref="I5:I6 L5:L6 AB5 AD5 J6:K6 O6">
    <cfRule type="containsText" dxfId="1" priority="1363" operator="containsText" text="休">
      <formula>NOT(ISERROR(SEARCH(("休"),(I5))))</formula>
    </cfRule>
  </conditionalFormatting>
  <conditionalFormatting sqref="I5:I6 L5:L6 AB5 AD5 J6:K6 O6">
    <cfRule type="containsText" dxfId="2" priority="1364" operator="containsText" text="18">
      <formula>NOT(ISERROR(SEARCH(("18"),(I5))))</formula>
    </cfRule>
  </conditionalFormatting>
  <conditionalFormatting sqref="I5:I6 L5:L6 AB5 AD5 J6:K6 O6">
    <cfRule type="containsText" dxfId="2" priority="1365" operator="containsText" text="入">
      <formula>NOT(ISERROR(SEARCH(("入"),(I5))))</formula>
    </cfRule>
  </conditionalFormatting>
  <conditionalFormatting sqref="L6">
    <cfRule type="containsText" dxfId="1" priority="1366" operator="containsText" text="休">
      <formula>NOT(ISERROR(SEARCH(("休"),(L6))))</formula>
    </cfRule>
  </conditionalFormatting>
  <conditionalFormatting sqref="L6">
    <cfRule type="containsText" dxfId="2" priority="1367" operator="containsText" text="18">
      <formula>NOT(ISERROR(SEARCH(("18"),(L6))))</formula>
    </cfRule>
  </conditionalFormatting>
  <conditionalFormatting sqref="L6">
    <cfRule type="containsText" dxfId="2" priority="1368" operator="containsText" text="入">
      <formula>NOT(ISERROR(SEARCH(("入"),(L6))))</formula>
    </cfRule>
  </conditionalFormatting>
  <conditionalFormatting sqref="L6">
    <cfRule type="containsText" dxfId="2" priority="1369" operator="containsText" text="19">
      <formula>NOT(ISERROR(SEARCH(("19"),(L6))))</formula>
    </cfRule>
  </conditionalFormatting>
  <conditionalFormatting sqref="L6">
    <cfRule type="containsText" dxfId="3" priority="1370" operator="containsText" text="夜">
      <formula>NOT(ISERROR(SEARCH(("夜"),(L6))))</formula>
    </cfRule>
  </conditionalFormatting>
  <conditionalFormatting sqref="L6">
    <cfRule type="containsText" dxfId="1" priority="1371" operator="containsText" text="休">
      <formula>NOT(ISERROR(SEARCH(("休"),(L6))))</formula>
    </cfRule>
  </conditionalFormatting>
  <conditionalFormatting sqref="L6">
    <cfRule type="containsText" dxfId="2" priority="1372" operator="containsText" text="19">
      <formula>NOT(ISERROR(SEARCH(("19"),(L6))))</formula>
    </cfRule>
  </conditionalFormatting>
  <conditionalFormatting sqref="L6">
    <cfRule type="containsText" dxfId="2" priority="1373" operator="containsText" text="18">
      <formula>NOT(ISERROR(SEARCH(("18"),(L6))))</formula>
    </cfRule>
  </conditionalFormatting>
  <conditionalFormatting sqref="L6">
    <cfRule type="containsText" dxfId="2" priority="1374" operator="containsText" text="入">
      <formula>NOT(ISERROR(SEARCH(("入"),(L6))))</formula>
    </cfRule>
  </conditionalFormatting>
  <conditionalFormatting sqref="L6">
    <cfRule type="containsText" dxfId="3" priority="1375" operator="containsText" text="夜">
      <formula>NOT(ISERROR(SEARCH(("夜"),(L6))))</formula>
    </cfRule>
  </conditionalFormatting>
  <conditionalFormatting sqref="L6">
    <cfRule type="containsText" dxfId="0" priority="1376" operator="containsText" text="㊡">
      <formula>NOT(ISERROR(SEARCH(("㊡"),(L6))))</formula>
    </cfRule>
  </conditionalFormatting>
  <conditionalFormatting sqref="L6">
    <cfRule type="containsText" dxfId="1" priority="1377" operator="containsText" text="有">
      <formula>NOT(ISERROR(SEARCH(("有"),(L6))))</formula>
    </cfRule>
  </conditionalFormatting>
  <conditionalFormatting sqref="L6">
    <cfRule type="containsText" dxfId="1" priority="1378" operator="containsText" text="休">
      <formula>NOT(ISERROR(SEARCH(("休"),(L6))))</formula>
    </cfRule>
  </conditionalFormatting>
  <conditionalFormatting sqref="L6">
    <cfRule type="containsText" dxfId="2" priority="1379" operator="containsText" text="19">
      <formula>NOT(ISERROR(SEARCH(("19"),(L6))))</formula>
    </cfRule>
  </conditionalFormatting>
  <conditionalFormatting sqref="L6">
    <cfRule type="containsText" dxfId="2" priority="1380" operator="containsText" text="18">
      <formula>NOT(ISERROR(SEARCH(("18"),(L6))))</formula>
    </cfRule>
  </conditionalFormatting>
  <conditionalFormatting sqref="L6">
    <cfRule type="containsText" dxfId="2" priority="1381" operator="containsText" text="入">
      <formula>NOT(ISERROR(SEARCH(("入"),(L6))))</formula>
    </cfRule>
  </conditionalFormatting>
  <conditionalFormatting sqref="L6">
    <cfRule type="containsText" dxfId="3" priority="1382" operator="containsText" text="夜">
      <formula>NOT(ISERROR(SEARCH(("夜"),(L6))))</formula>
    </cfRule>
  </conditionalFormatting>
  <conditionalFormatting sqref="L6">
    <cfRule type="containsText" dxfId="0" priority="1383" operator="containsText" text="㊡">
      <formula>NOT(ISERROR(SEARCH(("㊡"),(L6))))</formula>
    </cfRule>
  </conditionalFormatting>
  <conditionalFormatting sqref="L6">
    <cfRule type="containsText" dxfId="1" priority="1384" operator="containsText" text="有">
      <formula>NOT(ISERROR(SEARCH(("有"),(L6))))</formula>
    </cfRule>
  </conditionalFormatting>
  <conditionalFormatting sqref="L6">
    <cfRule type="containsText" dxfId="2" priority="1385" operator="containsText" text="19">
      <formula>NOT(ISERROR(SEARCH(("19"),(L6))))</formula>
    </cfRule>
  </conditionalFormatting>
  <conditionalFormatting sqref="L6">
    <cfRule type="containsText" dxfId="3" priority="1386" operator="containsText" text="夜">
      <formula>NOT(ISERROR(SEARCH(("夜"),(L6))))</formula>
    </cfRule>
  </conditionalFormatting>
  <conditionalFormatting sqref="L6">
    <cfRule type="containsText" dxfId="1" priority="1387" operator="containsText" text="有">
      <formula>NOT(ISERROR(SEARCH(("有"),(L6))))</formula>
    </cfRule>
  </conditionalFormatting>
  <conditionalFormatting sqref="L7">
    <cfRule type="containsText" dxfId="3" priority="1388" operator="containsText" text="夜">
      <formula>NOT(ISERROR(SEARCH(("夜"),(L7))))</formula>
    </cfRule>
  </conditionalFormatting>
  <conditionalFormatting sqref="L7">
    <cfRule type="containsText" dxfId="0" priority="1389" operator="containsText" text="㊡">
      <formula>NOT(ISERROR(SEARCH(("㊡"),(L7))))</formula>
    </cfRule>
  </conditionalFormatting>
  <conditionalFormatting sqref="L7">
    <cfRule type="containsText" dxfId="1" priority="1390" operator="containsText" text="有">
      <formula>NOT(ISERROR(SEARCH(("有"),(L7))))</formula>
    </cfRule>
  </conditionalFormatting>
  <conditionalFormatting sqref="L7:L10 H10 L14">
    <cfRule type="containsText" dxfId="1" priority="1391" operator="containsText" text="休">
      <formula>NOT(ISERROR(SEARCH(("休"),(L7))))</formula>
    </cfRule>
  </conditionalFormatting>
  <conditionalFormatting sqref="L7:L10 H10 L14">
    <cfRule type="containsText" dxfId="2" priority="1392" operator="containsText" text="19">
      <formula>NOT(ISERROR(SEARCH(("19"),(L7))))</formula>
    </cfRule>
  </conditionalFormatting>
  <conditionalFormatting sqref="L7:L10 H10 L14">
    <cfRule type="containsText" dxfId="2" priority="1393" operator="containsText" text="18">
      <formula>NOT(ISERROR(SEARCH(("18"),(L7))))</formula>
    </cfRule>
  </conditionalFormatting>
  <conditionalFormatting sqref="L7:L10 H10 L14">
    <cfRule type="containsText" dxfId="2" priority="1394" operator="containsText" text="入">
      <formula>NOT(ISERROR(SEARCH(("入"),(L7))))</formula>
    </cfRule>
  </conditionalFormatting>
  <conditionalFormatting sqref="L8:L10 H10 L14">
    <cfRule type="containsText" dxfId="2" priority="1395" operator="containsText" text="19">
      <formula>NOT(ISERROR(SEARCH(("19"),(L8))))</formula>
    </cfRule>
  </conditionalFormatting>
  <conditionalFormatting sqref="L8:L10 H10 L14">
    <cfRule type="containsText" dxfId="2" priority="1396" operator="containsText" text="18">
      <formula>NOT(ISERROR(SEARCH(("18"),(L8))))</formula>
    </cfRule>
  </conditionalFormatting>
  <conditionalFormatting sqref="L8:L10 H10 L14">
    <cfRule type="containsText" dxfId="3" priority="1397" operator="containsText" text="夜">
      <formula>NOT(ISERROR(SEARCH(("夜"),(L8))))</formula>
    </cfRule>
  </conditionalFormatting>
  <conditionalFormatting sqref="L8:L10 H10 L14">
    <cfRule type="containsText" dxfId="3" priority="1398" operator="containsText" text="夜">
      <formula>NOT(ISERROR(SEARCH(("夜"),(L8))))</formula>
    </cfRule>
  </conditionalFormatting>
  <conditionalFormatting sqref="L19">
    <cfRule type="containsText" dxfId="1" priority="1399" operator="containsText" text="休">
      <formula>NOT(ISERROR(SEARCH(("休"),(L19))))</formula>
    </cfRule>
  </conditionalFormatting>
  <conditionalFormatting sqref="L19">
    <cfRule type="containsText" dxfId="2" priority="1400" operator="containsText" text="19">
      <formula>NOT(ISERROR(SEARCH(("19"),(L19))))</formula>
    </cfRule>
  </conditionalFormatting>
  <conditionalFormatting sqref="L19">
    <cfRule type="containsText" dxfId="2" priority="1401" operator="containsText" text="18">
      <formula>NOT(ISERROR(SEARCH(("18"),(L19))))</formula>
    </cfRule>
  </conditionalFormatting>
  <conditionalFormatting sqref="L19">
    <cfRule type="containsText" dxfId="2" priority="1402" operator="containsText" text="入">
      <formula>NOT(ISERROR(SEARCH(("入"),(L19))))</formula>
    </cfRule>
  </conditionalFormatting>
  <conditionalFormatting sqref="L19">
    <cfRule type="containsText" dxfId="3" priority="1403" operator="containsText" text="夜">
      <formula>NOT(ISERROR(SEARCH(("夜"),(L19))))</formula>
    </cfRule>
  </conditionalFormatting>
  <conditionalFormatting sqref="L19">
    <cfRule type="containsText" dxfId="1" priority="1404" operator="containsText" text="休">
      <formula>NOT(ISERROR(SEARCH(("休"),(L19))))</formula>
    </cfRule>
  </conditionalFormatting>
  <conditionalFormatting sqref="L19">
    <cfRule type="containsText" dxfId="2" priority="1405" operator="containsText" text="19">
      <formula>NOT(ISERROR(SEARCH(("19"),(L19))))</formula>
    </cfRule>
  </conditionalFormatting>
  <conditionalFormatting sqref="L19">
    <cfRule type="containsText" dxfId="2" priority="1406" operator="containsText" text="18">
      <formula>NOT(ISERROR(SEARCH(("18"),(L19))))</formula>
    </cfRule>
  </conditionalFormatting>
  <conditionalFormatting sqref="L19">
    <cfRule type="containsText" dxfId="2" priority="1407" operator="containsText" text="入">
      <formula>NOT(ISERROR(SEARCH(("入"),(L19))))</formula>
    </cfRule>
  </conditionalFormatting>
  <conditionalFormatting sqref="L19">
    <cfRule type="containsText" dxfId="3" priority="1408" operator="containsText" text="夜">
      <formula>NOT(ISERROR(SEARCH(("夜"),(L19))))</formula>
    </cfRule>
  </conditionalFormatting>
  <conditionalFormatting sqref="L19">
    <cfRule type="containsText" dxfId="0" priority="1409" operator="containsText" text="㊡">
      <formula>NOT(ISERROR(SEARCH(("㊡"),(L19))))</formula>
    </cfRule>
  </conditionalFormatting>
  <conditionalFormatting sqref="L19">
    <cfRule type="containsText" dxfId="1" priority="1410" operator="containsText" text="有">
      <formula>NOT(ISERROR(SEARCH(("有"),(L19))))</formula>
    </cfRule>
  </conditionalFormatting>
  <conditionalFormatting sqref="L19">
    <cfRule type="containsText" dxfId="1" priority="1411" operator="containsText" text="休">
      <formula>NOT(ISERROR(SEARCH(("休"),(L19))))</formula>
    </cfRule>
  </conditionalFormatting>
  <conditionalFormatting sqref="L19">
    <cfRule type="containsText" dxfId="2" priority="1412" operator="containsText" text="19">
      <formula>NOT(ISERROR(SEARCH(("19"),(L19))))</formula>
    </cfRule>
  </conditionalFormatting>
  <conditionalFormatting sqref="L19">
    <cfRule type="containsText" dxfId="2" priority="1413" operator="containsText" text="18">
      <formula>NOT(ISERROR(SEARCH(("18"),(L19))))</formula>
    </cfRule>
  </conditionalFormatting>
  <conditionalFormatting sqref="L19">
    <cfRule type="containsText" dxfId="2" priority="1414" operator="containsText" text="入">
      <formula>NOT(ISERROR(SEARCH(("入"),(L19))))</formula>
    </cfRule>
  </conditionalFormatting>
  <conditionalFormatting sqref="L19">
    <cfRule type="containsText" dxfId="3" priority="1415" operator="containsText" text="夜">
      <formula>NOT(ISERROR(SEARCH(("夜"),(L19))))</formula>
    </cfRule>
  </conditionalFormatting>
  <conditionalFormatting sqref="L19">
    <cfRule type="containsText" dxfId="1" priority="1416" operator="containsText" text="休">
      <formula>NOT(ISERROR(SEARCH(("休"),(L19))))</formula>
    </cfRule>
  </conditionalFormatting>
  <conditionalFormatting sqref="L19">
    <cfRule type="containsText" dxfId="2" priority="1417" operator="containsText" text="入">
      <formula>NOT(ISERROR(SEARCH(("入"),(L19))))</formula>
    </cfRule>
  </conditionalFormatting>
  <conditionalFormatting sqref="L19">
    <cfRule type="containsText" dxfId="3" priority="1418" operator="containsText" text="夜">
      <formula>NOT(ISERROR(SEARCH(("夜"),(L19))))</formula>
    </cfRule>
  </conditionalFormatting>
  <conditionalFormatting sqref="L19">
    <cfRule type="containsText" dxfId="1" priority="1419" operator="containsText" text="休">
      <formula>NOT(ISERROR(SEARCH(("休"),(L19))))</formula>
    </cfRule>
  </conditionalFormatting>
  <conditionalFormatting sqref="L19">
    <cfRule type="containsText" dxfId="2" priority="1420" operator="containsText" text="19">
      <formula>NOT(ISERROR(SEARCH(("19"),(L19))))</formula>
    </cfRule>
  </conditionalFormatting>
  <conditionalFormatting sqref="L19">
    <cfRule type="containsText" dxfId="2" priority="1421" operator="containsText" text="18">
      <formula>NOT(ISERROR(SEARCH(("18"),(L19))))</formula>
    </cfRule>
  </conditionalFormatting>
  <conditionalFormatting sqref="L19">
    <cfRule type="containsText" dxfId="2" priority="1422" operator="containsText" text="入">
      <formula>NOT(ISERROR(SEARCH(("入"),(L19))))</formula>
    </cfRule>
  </conditionalFormatting>
  <conditionalFormatting sqref="L19">
    <cfRule type="containsText" dxfId="3" priority="1423" operator="containsText" text="夜">
      <formula>NOT(ISERROR(SEARCH(("夜"),(L19))))</formula>
    </cfRule>
  </conditionalFormatting>
  <conditionalFormatting sqref="L19">
    <cfRule type="containsText" dxfId="0" priority="1424" operator="containsText" text="㊡">
      <formula>NOT(ISERROR(SEARCH(("㊡"),(L19))))</formula>
    </cfRule>
  </conditionalFormatting>
  <conditionalFormatting sqref="L19">
    <cfRule type="containsText" dxfId="1" priority="1425" operator="containsText" text="有">
      <formula>NOT(ISERROR(SEARCH(("有"),(L19))))</formula>
    </cfRule>
  </conditionalFormatting>
  <conditionalFormatting sqref="L19">
    <cfRule type="containsText" dxfId="2" priority="1426" operator="containsText" text="19">
      <formula>NOT(ISERROR(SEARCH(("19"),(L19))))</formula>
    </cfRule>
  </conditionalFormatting>
  <conditionalFormatting sqref="L19">
    <cfRule type="containsText" dxfId="2" priority="1427" operator="containsText" text="18">
      <formula>NOT(ISERROR(SEARCH(("18"),(L19))))</formula>
    </cfRule>
  </conditionalFormatting>
  <conditionalFormatting sqref="L19">
    <cfRule type="containsText" dxfId="3" priority="1428" operator="containsText" text="夜">
      <formula>NOT(ISERROR(SEARCH(("夜"),(L19))))</formula>
    </cfRule>
  </conditionalFormatting>
  <conditionalFormatting sqref="L19">
    <cfRule type="containsText" dxfId="3" priority="1429" operator="containsText" text="夜">
      <formula>NOT(ISERROR(SEARCH(("夜"),(L19))))</formula>
    </cfRule>
  </conditionalFormatting>
  <conditionalFormatting sqref="L19">
    <cfRule type="containsText" dxfId="3" priority="1430" operator="containsText" text="夜">
      <formula>NOT(ISERROR(SEARCH(("夜"),(L19))))</formula>
    </cfRule>
  </conditionalFormatting>
  <conditionalFormatting sqref="L18">
    <cfRule type="containsText" dxfId="0" priority="1431" operator="containsText" text="㊡">
      <formula>NOT(ISERROR(SEARCH(("㊡"),(L18))))</formula>
    </cfRule>
  </conditionalFormatting>
  <conditionalFormatting sqref="L18">
    <cfRule type="containsText" dxfId="1" priority="1432" operator="containsText" text="有">
      <formula>NOT(ISERROR(SEARCH(("有"),(L18))))</formula>
    </cfRule>
  </conditionalFormatting>
  <conditionalFormatting sqref="L18">
    <cfRule type="containsText" dxfId="1" priority="1433" operator="containsText" text="休">
      <formula>NOT(ISERROR(SEARCH(("休"),(L18))))</formula>
    </cfRule>
  </conditionalFormatting>
  <conditionalFormatting sqref="L18">
    <cfRule type="containsText" dxfId="2" priority="1434" operator="containsText" text="19">
      <formula>NOT(ISERROR(SEARCH(("19"),(L18))))</formula>
    </cfRule>
  </conditionalFormatting>
  <conditionalFormatting sqref="L18">
    <cfRule type="containsText" dxfId="2" priority="1435" operator="containsText" text="18">
      <formula>NOT(ISERROR(SEARCH(("18"),(L18))))</formula>
    </cfRule>
  </conditionalFormatting>
  <conditionalFormatting sqref="L18">
    <cfRule type="containsText" dxfId="2" priority="1436" operator="containsText" text="入">
      <formula>NOT(ISERROR(SEARCH(("入"),(L18))))</formula>
    </cfRule>
  </conditionalFormatting>
  <conditionalFormatting sqref="L18">
    <cfRule type="containsText" dxfId="3" priority="1437" operator="containsText" text="夜">
      <formula>NOT(ISERROR(SEARCH(("夜"),(L18))))</formula>
    </cfRule>
  </conditionalFormatting>
  <conditionalFormatting sqref="L11">
    <cfRule type="containsText" dxfId="3" priority="1438" operator="containsText" text="夜">
      <formula>NOT(ISERROR(SEARCH(("夜"),(L11))))</formula>
    </cfRule>
  </conditionalFormatting>
  <conditionalFormatting sqref="L22">
    <cfRule type="containsText" dxfId="1" priority="1439" operator="containsText" text="休">
      <formula>NOT(ISERROR(SEARCH(("休"),(L22))))</formula>
    </cfRule>
  </conditionalFormatting>
  <conditionalFormatting sqref="L22">
    <cfRule type="containsText" dxfId="2" priority="1440" operator="containsText" text="19">
      <formula>NOT(ISERROR(SEARCH(("19"),(L22))))</formula>
    </cfRule>
  </conditionalFormatting>
  <conditionalFormatting sqref="L22">
    <cfRule type="containsText" dxfId="2" priority="1441" operator="containsText" text="18">
      <formula>NOT(ISERROR(SEARCH(("18"),(L22))))</formula>
    </cfRule>
  </conditionalFormatting>
  <conditionalFormatting sqref="L22">
    <cfRule type="containsText" dxfId="2" priority="1442" operator="containsText" text="入">
      <formula>NOT(ISERROR(SEARCH(("入"),(L22))))</formula>
    </cfRule>
  </conditionalFormatting>
  <conditionalFormatting sqref="L22">
    <cfRule type="containsText" dxfId="3" priority="1443" operator="containsText" text="夜">
      <formula>NOT(ISERROR(SEARCH(("夜"),(L22))))</formula>
    </cfRule>
  </conditionalFormatting>
  <conditionalFormatting sqref="L23">
    <cfRule type="containsText" dxfId="0" priority="1444" operator="containsText" text="㊡">
      <formula>NOT(ISERROR(SEARCH(("㊡"),(L23))))</formula>
    </cfRule>
  </conditionalFormatting>
  <conditionalFormatting sqref="L23">
    <cfRule type="containsText" dxfId="1" priority="1445" operator="containsText" text="有">
      <formula>NOT(ISERROR(SEARCH(("有"),(L23))))</formula>
    </cfRule>
  </conditionalFormatting>
  <conditionalFormatting sqref="L23">
    <cfRule type="containsText" dxfId="1" priority="1446" operator="containsText" text="休">
      <formula>NOT(ISERROR(SEARCH(("休"),(L23))))</formula>
    </cfRule>
  </conditionalFormatting>
  <conditionalFormatting sqref="L23">
    <cfRule type="containsText" dxfId="2" priority="1447" operator="containsText" text="入">
      <formula>NOT(ISERROR(SEARCH(("入"),(L23))))</formula>
    </cfRule>
  </conditionalFormatting>
  <conditionalFormatting sqref="L23">
    <cfRule type="containsText" dxfId="2" priority="1448" operator="containsText" text="19">
      <formula>NOT(ISERROR(SEARCH(("19"),(L23))))</formula>
    </cfRule>
  </conditionalFormatting>
  <conditionalFormatting sqref="L23">
    <cfRule type="containsText" dxfId="2" priority="1449" operator="containsText" text="18">
      <formula>NOT(ISERROR(SEARCH(("18"),(L23))))</formula>
    </cfRule>
  </conditionalFormatting>
  <conditionalFormatting sqref="L23">
    <cfRule type="containsText" dxfId="3" priority="1450" operator="containsText" text="夜">
      <formula>NOT(ISERROR(SEARCH(("夜"),(L23))))</formula>
    </cfRule>
  </conditionalFormatting>
  <conditionalFormatting sqref="L24">
    <cfRule type="containsText" dxfId="3" priority="1451" operator="containsText" text="夜">
      <formula>NOT(ISERROR(SEARCH(("夜"),(L24))))</formula>
    </cfRule>
  </conditionalFormatting>
  <conditionalFormatting sqref="L26">
    <cfRule type="containsText" dxfId="3" priority="1452" operator="containsText" text="夜">
      <formula>NOT(ISERROR(SEARCH(("夜"),(L26))))</formula>
    </cfRule>
  </conditionalFormatting>
  <conditionalFormatting sqref="L27">
    <cfRule type="containsText" dxfId="3" priority="1453" operator="containsText" text="夜">
      <formula>NOT(ISERROR(SEARCH(("夜"),(L27))))</formula>
    </cfRule>
  </conditionalFormatting>
  <conditionalFormatting sqref="L27">
    <cfRule type="containsText" dxfId="0" priority="1454" operator="containsText" text="㊡">
      <formula>NOT(ISERROR(SEARCH(("㊡"),(L27))))</formula>
    </cfRule>
  </conditionalFormatting>
  <conditionalFormatting sqref="L27">
    <cfRule type="containsText" dxfId="1" priority="1455" operator="containsText" text="有">
      <formula>NOT(ISERROR(SEARCH(("有"),(L27))))</formula>
    </cfRule>
  </conditionalFormatting>
  <conditionalFormatting sqref="L27">
    <cfRule type="containsText" dxfId="1" priority="1456" operator="containsText" text="休">
      <formula>NOT(ISERROR(SEARCH(("休"),(L27))))</formula>
    </cfRule>
  </conditionalFormatting>
  <conditionalFormatting sqref="L27">
    <cfRule type="containsText" dxfId="2" priority="1457" operator="containsText" text="19">
      <formula>NOT(ISERROR(SEARCH(("19"),(L27))))</formula>
    </cfRule>
  </conditionalFormatting>
  <conditionalFormatting sqref="L27">
    <cfRule type="containsText" dxfId="2" priority="1458" operator="containsText" text="18">
      <formula>NOT(ISERROR(SEARCH(("18"),(L27))))</formula>
    </cfRule>
  </conditionalFormatting>
  <conditionalFormatting sqref="L27">
    <cfRule type="containsText" dxfId="2" priority="1459" operator="containsText" text="入">
      <formula>NOT(ISERROR(SEARCH(("入"),(L27))))</formula>
    </cfRule>
  </conditionalFormatting>
  <conditionalFormatting sqref="L27">
    <cfRule type="containsText" dxfId="3" priority="1460" operator="containsText" text="夜">
      <formula>NOT(ISERROR(SEARCH(("夜"),(L27))))</formula>
    </cfRule>
  </conditionalFormatting>
  <conditionalFormatting sqref="L27">
    <cfRule type="containsText" dxfId="1" priority="1461" operator="containsText" text="有">
      <formula>NOT(ISERROR(SEARCH(("有"),(L27))))</formula>
    </cfRule>
  </conditionalFormatting>
  <conditionalFormatting sqref="L27">
    <cfRule type="containsText" dxfId="0" priority="1462" operator="containsText" text="㊡">
      <formula>NOT(ISERROR(SEARCH(("㊡"),(L27))))</formula>
    </cfRule>
  </conditionalFormatting>
  <conditionalFormatting sqref="L27">
    <cfRule type="containsText" dxfId="1" priority="1463" operator="containsText" text="休">
      <formula>NOT(ISERROR(SEARCH(("休"),(L27))))</formula>
    </cfRule>
  </conditionalFormatting>
  <conditionalFormatting sqref="L27">
    <cfRule type="containsText" dxfId="2" priority="1464" operator="containsText" text="19">
      <formula>NOT(ISERROR(SEARCH(("19"),(L27))))</formula>
    </cfRule>
  </conditionalFormatting>
  <conditionalFormatting sqref="L27">
    <cfRule type="containsText" dxfId="2" priority="1465" operator="containsText" text="18">
      <formula>NOT(ISERROR(SEARCH(("18"),(L27))))</formula>
    </cfRule>
  </conditionalFormatting>
  <conditionalFormatting sqref="L27">
    <cfRule type="containsText" dxfId="2" priority="1466" operator="containsText" text="入">
      <formula>NOT(ISERROR(SEARCH(("入"),(L27))))</formula>
    </cfRule>
  </conditionalFormatting>
  <conditionalFormatting sqref="L27">
    <cfRule type="containsText" dxfId="3" priority="1467" operator="containsText" text="夜">
      <formula>NOT(ISERROR(SEARCH(("夜"),(L27))))</formula>
    </cfRule>
  </conditionalFormatting>
  <conditionalFormatting sqref="L27">
    <cfRule type="containsText" dxfId="0" priority="1468" operator="containsText" text="㊡">
      <formula>NOT(ISERROR(SEARCH(("㊡"),(L27))))</formula>
    </cfRule>
  </conditionalFormatting>
  <conditionalFormatting sqref="L27">
    <cfRule type="containsText" dxfId="1" priority="1469" operator="containsText" text="有">
      <formula>NOT(ISERROR(SEARCH(("有"),(L27))))</formula>
    </cfRule>
  </conditionalFormatting>
  <conditionalFormatting sqref="L27">
    <cfRule type="containsText" dxfId="1" priority="1470" operator="containsText" text="休">
      <formula>NOT(ISERROR(SEARCH(("休"),(L27))))</formula>
    </cfRule>
  </conditionalFormatting>
  <conditionalFormatting sqref="L27">
    <cfRule type="containsText" dxfId="2" priority="1471" operator="containsText" text="19">
      <formula>NOT(ISERROR(SEARCH(("19"),(L27))))</formula>
    </cfRule>
  </conditionalFormatting>
  <conditionalFormatting sqref="L27">
    <cfRule type="containsText" dxfId="2" priority="1472" operator="containsText" text="18">
      <formula>NOT(ISERROR(SEARCH(("18"),(L27))))</formula>
    </cfRule>
  </conditionalFormatting>
  <conditionalFormatting sqref="L27">
    <cfRule type="containsText" dxfId="2" priority="1473" operator="containsText" text="入">
      <formula>NOT(ISERROR(SEARCH(("入"),(L27))))</formula>
    </cfRule>
  </conditionalFormatting>
  <conditionalFormatting sqref="L27">
    <cfRule type="containsText" dxfId="3" priority="1474" operator="containsText" text="夜">
      <formula>NOT(ISERROR(SEARCH(("夜"),(L27))))</formula>
    </cfRule>
  </conditionalFormatting>
  <conditionalFormatting sqref="L27">
    <cfRule type="containsText" dxfId="0" priority="1475" operator="containsText" text="㊡">
      <formula>NOT(ISERROR(SEARCH(("㊡"),(L27))))</formula>
    </cfRule>
  </conditionalFormatting>
  <conditionalFormatting sqref="L27">
    <cfRule type="containsText" dxfId="1" priority="1476" operator="containsText" text="有">
      <formula>NOT(ISERROR(SEARCH(("有"),(L27))))</formula>
    </cfRule>
  </conditionalFormatting>
  <conditionalFormatting sqref="L27">
    <cfRule type="containsText" dxfId="1" priority="1477" operator="containsText" text="休">
      <formula>NOT(ISERROR(SEARCH(("休"),(L27))))</formula>
    </cfRule>
  </conditionalFormatting>
  <conditionalFormatting sqref="L27">
    <cfRule type="containsText" dxfId="2" priority="1478" operator="containsText" text="19">
      <formula>NOT(ISERROR(SEARCH(("19"),(L27))))</formula>
    </cfRule>
  </conditionalFormatting>
  <conditionalFormatting sqref="L27">
    <cfRule type="containsText" dxfId="2" priority="1479" operator="containsText" text="18">
      <formula>NOT(ISERROR(SEARCH(("18"),(L27))))</formula>
    </cfRule>
  </conditionalFormatting>
  <conditionalFormatting sqref="L27">
    <cfRule type="containsText" dxfId="2" priority="1480" operator="containsText" text="入">
      <formula>NOT(ISERROR(SEARCH(("入"),(L27))))</formula>
    </cfRule>
  </conditionalFormatting>
  <conditionalFormatting sqref="L27">
    <cfRule type="containsText" dxfId="3" priority="1481" operator="containsText" text="夜">
      <formula>NOT(ISERROR(SEARCH(("夜"),(L27))))</formula>
    </cfRule>
  </conditionalFormatting>
  <conditionalFormatting sqref="L27">
    <cfRule type="containsText" dxfId="3" priority="1482" operator="containsText" text="夜">
      <formula>NOT(ISERROR(SEARCH(("夜"),(L27))))</formula>
    </cfRule>
  </conditionalFormatting>
  <conditionalFormatting sqref="L27">
    <cfRule type="containsText" dxfId="3" priority="1483" operator="containsText" text="夜">
      <formula>NOT(ISERROR(SEARCH(("夜"),(L27))))</formula>
    </cfRule>
  </conditionalFormatting>
  <conditionalFormatting sqref="L16 L27:L28">
    <cfRule type="containsText" dxfId="0" priority="1484" operator="containsText" text="㊡">
      <formula>NOT(ISERROR(SEARCH(("㊡"),(L16))))</formula>
    </cfRule>
  </conditionalFormatting>
  <conditionalFormatting sqref="L16 L27:L28">
    <cfRule type="containsText" dxfId="1" priority="1485" operator="containsText" text="有">
      <formula>NOT(ISERROR(SEARCH(("有"),(L16))))</formula>
    </cfRule>
  </conditionalFormatting>
  <conditionalFormatting sqref="L16 L27:L28">
    <cfRule type="containsText" dxfId="1" priority="1486" operator="containsText" text="休">
      <formula>NOT(ISERROR(SEARCH(("休"),(L16))))</formula>
    </cfRule>
  </conditionalFormatting>
  <conditionalFormatting sqref="L16 L27:L28">
    <cfRule type="containsText" dxfId="2" priority="1487" operator="containsText" text="19">
      <formula>NOT(ISERROR(SEARCH(("19"),(L16))))</formula>
    </cfRule>
  </conditionalFormatting>
  <conditionalFormatting sqref="L16 L27:L28">
    <cfRule type="containsText" dxfId="2" priority="1488" operator="containsText" text="18">
      <formula>NOT(ISERROR(SEARCH(("18"),(L16))))</formula>
    </cfRule>
  </conditionalFormatting>
  <conditionalFormatting sqref="L16 L27:L28">
    <cfRule type="containsText" dxfId="2" priority="1489" operator="containsText" text="入">
      <formula>NOT(ISERROR(SEARCH(("入"),(L16))))</formula>
    </cfRule>
  </conditionalFormatting>
  <conditionalFormatting sqref="L16 L28">
    <cfRule type="containsText" dxfId="3" priority="1490" operator="containsText" text="夜">
      <formula>NOT(ISERROR(SEARCH(("夜"),(L16))))</formula>
    </cfRule>
  </conditionalFormatting>
  <conditionalFormatting sqref="L16 L28">
    <cfRule type="containsText" dxfId="0" priority="1491" operator="containsText" text="㊡">
      <formula>NOT(ISERROR(SEARCH(("㊡"),(L16))))</formula>
    </cfRule>
  </conditionalFormatting>
  <conditionalFormatting sqref="L16 L28">
    <cfRule type="containsText" dxfId="1" priority="1492" operator="containsText" text="有">
      <formula>NOT(ISERROR(SEARCH(("有"),(L16))))</formula>
    </cfRule>
  </conditionalFormatting>
  <conditionalFormatting sqref="L16 L28">
    <cfRule type="containsText" dxfId="1" priority="1493" operator="containsText" text="休">
      <formula>NOT(ISERROR(SEARCH(("休"),(L16))))</formula>
    </cfRule>
  </conditionalFormatting>
  <conditionalFormatting sqref="L16 L28">
    <cfRule type="containsText" dxfId="2" priority="1494" operator="containsText" text="19">
      <formula>NOT(ISERROR(SEARCH(("19"),(L16))))</formula>
    </cfRule>
  </conditionalFormatting>
  <conditionalFormatting sqref="L16 L28">
    <cfRule type="containsText" dxfId="2" priority="1495" operator="containsText" text="18">
      <formula>NOT(ISERROR(SEARCH(("18"),(L16))))</formula>
    </cfRule>
  </conditionalFormatting>
  <conditionalFormatting sqref="L16 L28">
    <cfRule type="containsText" dxfId="2" priority="1496" operator="containsText" text="入">
      <formula>NOT(ISERROR(SEARCH(("入"),(L16))))</formula>
    </cfRule>
  </conditionalFormatting>
  <conditionalFormatting sqref="L16 L28">
    <cfRule type="containsText" dxfId="3" priority="1497" operator="containsText" text="夜">
      <formula>NOT(ISERROR(SEARCH(("夜"),(L16))))</formula>
    </cfRule>
  </conditionalFormatting>
  <conditionalFormatting sqref="L16 L28">
    <cfRule type="containsText" dxfId="1" priority="1498" operator="containsText" text="有">
      <formula>NOT(ISERROR(SEARCH(("有"),(L16))))</formula>
    </cfRule>
  </conditionalFormatting>
  <conditionalFormatting sqref="L16 L28">
    <cfRule type="containsText" dxfId="0" priority="1499" operator="containsText" text="㊡">
      <formula>NOT(ISERROR(SEARCH(("㊡"),(L16))))</formula>
    </cfRule>
  </conditionalFormatting>
  <conditionalFormatting sqref="L16 L28">
    <cfRule type="containsText" dxfId="1" priority="1500" operator="containsText" text="休">
      <formula>NOT(ISERROR(SEARCH(("休"),(L16))))</formula>
    </cfRule>
  </conditionalFormatting>
  <conditionalFormatting sqref="L16 L28">
    <cfRule type="containsText" dxfId="2" priority="1501" operator="containsText" text="19">
      <formula>NOT(ISERROR(SEARCH(("19"),(L16))))</formula>
    </cfRule>
  </conditionalFormatting>
  <conditionalFormatting sqref="L16 L28">
    <cfRule type="containsText" dxfId="2" priority="1502" operator="containsText" text="18">
      <formula>NOT(ISERROR(SEARCH(("18"),(L16))))</formula>
    </cfRule>
  </conditionalFormatting>
  <conditionalFormatting sqref="L16 L28">
    <cfRule type="containsText" dxfId="2" priority="1503" operator="containsText" text="入">
      <formula>NOT(ISERROR(SEARCH(("入"),(L16))))</formula>
    </cfRule>
  </conditionalFormatting>
  <conditionalFormatting sqref="L16 L28">
    <cfRule type="containsText" dxfId="3" priority="1504" operator="containsText" text="夜">
      <formula>NOT(ISERROR(SEARCH(("夜"),(L16))))</formula>
    </cfRule>
  </conditionalFormatting>
  <conditionalFormatting sqref="L16 L28">
    <cfRule type="containsText" dxfId="0" priority="1505" operator="containsText" text="㊡">
      <formula>NOT(ISERROR(SEARCH(("㊡"),(L16))))</formula>
    </cfRule>
  </conditionalFormatting>
  <conditionalFormatting sqref="L16 L28">
    <cfRule type="containsText" dxfId="1" priority="1506" operator="containsText" text="有">
      <formula>NOT(ISERROR(SEARCH(("有"),(L16))))</formula>
    </cfRule>
  </conditionalFormatting>
  <conditionalFormatting sqref="L16 L28">
    <cfRule type="containsText" dxfId="1" priority="1507" operator="containsText" text="休">
      <formula>NOT(ISERROR(SEARCH(("休"),(L16))))</formula>
    </cfRule>
  </conditionalFormatting>
  <conditionalFormatting sqref="L16 L28">
    <cfRule type="containsText" dxfId="2" priority="1508" operator="containsText" text="19">
      <formula>NOT(ISERROR(SEARCH(("19"),(L16))))</formula>
    </cfRule>
  </conditionalFormatting>
  <conditionalFormatting sqref="L16 L28">
    <cfRule type="containsText" dxfId="2" priority="1509" operator="containsText" text="18">
      <formula>NOT(ISERROR(SEARCH(("18"),(L16))))</formula>
    </cfRule>
  </conditionalFormatting>
  <conditionalFormatting sqref="L16 L28">
    <cfRule type="containsText" dxfId="2" priority="1510" operator="containsText" text="入">
      <formula>NOT(ISERROR(SEARCH(("入"),(L16))))</formula>
    </cfRule>
  </conditionalFormatting>
  <conditionalFormatting sqref="L16 L28">
    <cfRule type="containsText" dxfId="3" priority="1511" operator="containsText" text="夜">
      <formula>NOT(ISERROR(SEARCH(("夜"),(L16))))</formula>
    </cfRule>
  </conditionalFormatting>
  <conditionalFormatting sqref="L7:M7">
    <cfRule type="containsText" dxfId="2" priority="1512" operator="containsText" text="19">
      <formula>NOT(ISERROR(SEARCH(("19"),(L7))))</formula>
    </cfRule>
  </conditionalFormatting>
  <conditionalFormatting sqref="L7:M7">
    <cfRule type="containsText" dxfId="2" priority="1513" operator="containsText" text="18">
      <formula>NOT(ISERROR(SEARCH(("18"),(L7))))</formula>
    </cfRule>
  </conditionalFormatting>
  <conditionalFormatting sqref="L7:M7">
    <cfRule type="containsText" dxfId="3" priority="1514" operator="containsText" text="夜">
      <formula>NOT(ISERROR(SEARCH(("夜"),(L7))))</formula>
    </cfRule>
  </conditionalFormatting>
  <conditionalFormatting sqref="L7:M7">
    <cfRule type="containsText" dxfId="1" priority="1515" operator="containsText" text="休">
      <formula>NOT(ISERROR(SEARCH(("休"),(L7))))</formula>
    </cfRule>
  </conditionalFormatting>
  <conditionalFormatting sqref="L7:M7">
    <cfRule type="containsText" dxfId="2" priority="1516" operator="containsText" text="入">
      <formula>NOT(ISERROR(SEARCH(("入"),(L7))))</formula>
    </cfRule>
  </conditionalFormatting>
  <conditionalFormatting sqref="L8:M10 H10 L14:M14">
    <cfRule type="containsText" dxfId="1" priority="1517" operator="containsText" text="休">
      <formula>NOT(ISERROR(SEARCH(("休"),(L8))))</formula>
    </cfRule>
  </conditionalFormatting>
  <conditionalFormatting sqref="L8:M10 H10 L14:M14">
    <cfRule type="containsText" dxfId="2" priority="1518" operator="containsText" text="18">
      <formula>NOT(ISERROR(SEARCH(("18"),(L8))))</formula>
    </cfRule>
  </conditionalFormatting>
  <conditionalFormatting sqref="L8:M10 H10 L14:M14">
    <cfRule type="containsText" dxfId="2" priority="1519" operator="containsText" text="入">
      <formula>NOT(ISERROR(SEARCH(("入"),(L8))))</formula>
    </cfRule>
  </conditionalFormatting>
  <conditionalFormatting sqref="L22:M22">
    <cfRule type="containsText" dxfId="1" priority="1520" operator="containsText" text="休">
      <formula>NOT(ISERROR(SEARCH(("休"),(L22))))</formula>
    </cfRule>
  </conditionalFormatting>
  <conditionalFormatting sqref="L22:M22">
    <cfRule type="containsText" dxfId="2" priority="1521" operator="containsText" text="19">
      <formula>NOT(ISERROR(SEARCH(("19"),(L22))))</formula>
    </cfRule>
  </conditionalFormatting>
  <conditionalFormatting sqref="L22:M22">
    <cfRule type="containsText" dxfId="2" priority="1522" operator="containsText" text="18">
      <formula>NOT(ISERROR(SEARCH(("18"),(L22))))</formula>
    </cfRule>
  </conditionalFormatting>
  <conditionalFormatting sqref="L22:M22">
    <cfRule type="containsText" dxfId="2" priority="1523" operator="containsText" text="入">
      <formula>NOT(ISERROR(SEARCH(("入"),(L22))))</formula>
    </cfRule>
  </conditionalFormatting>
  <conditionalFormatting sqref="L22:M22">
    <cfRule type="containsText" dxfId="3" priority="1524" operator="containsText" text="夜">
      <formula>NOT(ISERROR(SEARCH(("夜"),(L22))))</formula>
    </cfRule>
  </conditionalFormatting>
  <conditionalFormatting sqref="L25:M25">
    <cfRule type="containsText" dxfId="3" priority="1525" operator="containsText" text="夜">
      <formula>NOT(ISERROR(SEARCH(("夜"),(L25))))</formula>
    </cfRule>
  </conditionalFormatting>
  <conditionalFormatting sqref="L26:M26">
    <cfRule type="containsText" dxfId="3" priority="1526" operator="containsText" text="夜">
      <formula>NOT(ISERROR(SEARCH(("夜"),(L26))))</formula>
    </cfRule>
  </conditionalFormatting>
  <conditionalFormatting sqref="L27:M27">
    <cfRule type="containsText" dxfId="0" priority="1527" operator="containsText" text="㊡">
      <formula>NOT(ISERROR(SEARCH(("㊡"),(L27))))</formula>
    </cfRule>
  </conditionalFormatting>
  <conditionalFormatting sqref="L27:M27">
    <cfRule type="containsText" dxfId="1" priority="1528" operator="containsText" text="有">
      <formula>NOT(ISERROR(SEARCH(("有"),(L27))))</formula>
    </cfRule>
  </conditionalFormatting>
  <conditionalFormatting sqref="L27:M27">
    <cfRule type="containsText" dxfId="1" priority="1529" operator="containsText" text="休">
      <formula>NOT(ISERROR(SEARCH(("休"),(L27))))</formula>
    </cfRule>
  </conditionalFormatting>
  <conditionalFormatting sqref="L27:M27">
    <cfRule type="containsText" dxfId="2" priority="1530" operator="containsText" text="19">
      <formula>NOT(ISERROR(SEARCH(("19"),(L27))))</formula>
    </cfRule>
  </conditionalFormatting>
  <conditionalFormatting sqref="L27:M27">
    <cfRule type="containsText" dxfId="2" priority="1531" operator="containsText" text="18">
      <formula>NOT(ISERROR(SEARCH(("18"),(L27))))</formula>
    </cfRule>
  </conditionalFormatting>
  <conditionalFormatting sqref="L27:M27">
    <cfRule type="containsText" dxfId="2" priority="1532" operator="containsText" text="入">
      <formula>NOT(ISERROR(SEARCH(("入"),(L27))))</formula>
    </cfRule>
  </conditionalFormatting>
  <conditionalFormatting sqref="L15:N15 Q15 T15:U15 AA15:AB15 AH15">
    <cfRule type="containsText" dxfId="0" priority="1533" operator="containsText" text="㊡">
      <formula>NOT(ISERROR(SEARCH(("㊡"),(L15))))</formula>
    </cfRule>
  </conditionalFormatting>
  <conditionalFormatting sqref="L15:N15 Q15 T15:U15 AA15:AB15 AH15">
    <cfRule type="containsText" dxfId="1" priority="1534" operator="containsText" text="有">
      <formula>NOT(ISERROR(SEARCH(("有"),(L15))))</formula>
    </cfRule>
  </conditionalFormatting>
  <conditionalFormatting sqref="L25:P25">
    <cfRule type="containsText" dxfId="0" priority="1535" operator="containsText" text="㊡">
      <formula>NOT(ISERROR(SEARCH(("㊡"),(L25))))</formula>
    </cfRule>
  </conditionalFormatting>
  <conditionalFormatting sqref="L25:P26">
    <cfRule type="containsText" dxfId="1" priority="1536" operator="containsText" text="休">
      <formula>NOT(ISERROR(SEARCH(("休"),(L25))))</formula>
    </cfRule>
  </conditionalFormatting>
  <conditionalFormatting sqref="L25:P26">
    <cfRule type="containsText" dxfId="2" priority="1537" operator="containsText" text="19">
      <formula>NOT(ISERROR(SEARCH(("19"),(L25))))</formula>
    </cfRule>
  </conditionalFormatting>
  <conditionalFormatting sqref="L25:P26">
    <cfRule type="containsText" dxfId="2" priority="1538" operator="containsText" text="18">
      <formula>NOT(ISERROR(SEARCH(("18"),(L25))))</formula>
    </cfRule>
  </conditionalFormatting>
  <conditionalFormatting sqref="L25:P26">
    <cfRule type="containsText" dxfId="2" priority="1539" operator="containsText" text="入">
      <formula>NOT(ISERROR(SEARCH(("入"),(L25))))</formula>
    </cfRule>
  </conditionalFormatting>
  <conditionalFormatting sqref="M5">
    <cfRule type="containsText" dxfId="2" priority="1540" operator="containsText" text="18">
      <formula>NOT(ISERROR(SEARCH(("18"),(M5))))</formula>
    </cfRule>
  </conditionalFormatting>
  <conditionalFormatting sqref="M5">
    <cfRule type="containsText" dxfId="2" priority="1541" operator="containsText" text="19">
      <formula>NOT(ISERROR(SEARCH(("19"),(M5))))</formula>
    </cfRule>
  </conditionalFormatting>
  <conditionalFormatting sqref="M5">
    <cfRule type="containsText" dxfId="3" priority="1542" operator="containsText" text="夜">
      <formula>NOT(ISERROR(SEARCH(("夜"),(M5))))</formula>
    </cfRule>
  </conditionalFormatting>
  <conditionalFormatting sqref="M5">
    <cfRule type="containsText" dxfId="1" priority="1543" operator="containsText" text="休">
      <formula>NOT(ISERROR(SEARCH(("休"),(M5))))</formula>
    </cfRule>
  </conditionalFormatting>
  <conditionalFormatting sqref="M5">
    <cfRule type="containsText" dxfId="2" priority="1544" operator="containsText" text="19">
      <formula>NOT(ISERROR(SEARCH(("19"),(M5))))</formula>
    </cfRule>
  </conditionalFormatting>
  <conditionalFormatting sqref="M5">
    <cfRule type="containsText" dxfId="2" priority="1545" operator="containsText" text="18">
      <formula>NOT(ISERROR(SEARCH(("18"),(M5))))</formula>
    </cfRule>
  </conditionalFormatting>
  <conditionalFormatting sqref="M5">
    <cfRule type="containsText" dxfId="2" priority="1546" operator="containsText" text="入">
      <formula>NOT(ISERROR(SEARCH(("入"),(M5))))</formula>
    </cfRule>
  </conditionalFormatting>
  <conditionalFormatting sqref="M5">
    <cfRule type="containsText" dxfId="3" priority="1547" operator="containsText" text="夜">
      <formula>NOT(ISERROR(SEARCH(("夜"),(M5))))</formula>
    </cfRule>
  </conditionalFormatting>
  <conditionalFormatting sqref="M5">
    <cfRule type="containsText" dxfId="0" priority="1548" operator="containsText" text="㊡">
      <formula>NOT(ISERROR(SEARCH(("㊡"),(M5))))</formula>
    </cfRule>
  </conditionalFormatting>
  <conditionalFormatting sqref="M5">
    <cfRule type="containsText" dxfId="1" priority="1549" operator="containsText" text="有">
      <formula>NOT(ISERROR(SEARCH(("有"),(M5))))</formula>
    </cfRule>
  </conditionalFormatting>
  <conditionalFormatting sqref="M5">
    <cfRule type="containsText" dxfId="1" priority="1550" operator="containsText" text="休">
      <formula>NOT(ISERROR(SEARCH(("休"),(M5))))</formula>
    </cfRule>
  </conditionalFormatting>
  <conditionalFormatting sqref="M5">
    <cfRule type="containsText" dxfId="2" priority="1551" operator="containsText" text="19">
      <formula>NOT(ISERROR(SEARCH(("19"),(M5))))</formula>
    </cfRule>
  </conditionalFormatting>
  <conditionalFormatting sqref="M5">
    <cfRule type="containsText" dxfId="2" priority="1552" operator="containsText" text="18">
      <formula>NOT(ISERROR(SEARCH(("18"),(M5))))</formula>
    </cfRule>
  </conditionalFormatting>
  <conditionalFormatting sqref="M5">
    <cfRule type="containsText" dxfId="2" priority="1553" operator="containsText" text="入">
      <formula>NOT(ISERROR(SEARCH(("入"),(M5))))</formula>
    </cfRule>
  </conditionalFormatting>
  <conditionalFormatting sqref="M5">
    <cfRule type="containsText" dxfId="3" priority="1554" operator="containsText" text="夜">
      <formula>NOT(ISERROR(SEARCH(("夜"),(M5))))</formula>
    </cfRule>
  </conditionalFormatting>
  <conditionalFormatting sqref="M5">
    <cfRule type="containsText" dxfId="1" priority="1555" operator="containsText" text="有">
      <formula>NOT(ISERROR(SEARCH(("有"),(M5))))</formula>
    </cfRule>
  </conditionalFormatting>
  <conditionalFormatting sqref="M5">
    <cfRule type="containsText" dxfId="1" priority="1556" operator="containsText" text="休">
      <formula>NOT(ISERROR(SEARCH(("休"),(M5))))</formula>
    </cfRule>
  </conditionalFormatting>
  <conditionalFormatting sqref="M5">
    <cfRule type="containsText" dxfId="2" priority="1557" operator="containsText" text="19">
      <formula>NOT(ISERROR(SEARCH(("19"),(M5))))</formula>
    </cfRule>
  </conditionalFormatting>
  <conditionalFormatting sqref="M5">
    <cfRule type="containsText" dxfId="2" priority="1558" operator="containsText" text="18">
      <formula>NOT(ISERROR(SEARCH(("18"),(M5))))</formula>
    </cfRule>
  </conditionalFormatting>
  <conditionalFormatting sqref="M5">
    <cfRule type="containsText" dxfId="2" priority="1559" operator="containsText" text="入">
      <formula>NOT(ISERROR(SEARCH(("入"),(M5))))</formula>
    </cfRule>
  </conditionalFormatting>
  <conditionalFormatting sqref="M5">
    <cfRule type="containsText" dxfId="3" priority="1560" operator="containsText" text="夜">
      <formula>NOT(ISERROR(SEARCH(("夜"),(M5))))</formula>
    </cfRule>
  </conditionalFormatting>
  <conditionalFormatting sqref="M6">
    <cfRule type="containsText" dxfId="1" priority="1561" operator="containsText" text="休">
      <formula>NOT(ISERROR(SEARCH(("休"),(M6))))</formula>
    </cfRule>
  </conditionalFormatting>
  <conditionalFormatting sqref="M6">
    <cfRule type="containsText" dxfId="2" priority="1562" operator="containsText" text="19">
      <formula>NOT(ISERROR(SEARCH(("19"),(M6))))</formula>
    </cfRule>
  </conditionalFormatting>
  <conditionalFormatting sqref="M6">
    <cfRule type="containsText" dxfId="2" priority="1563" operator="containsText" text="18">
      <formula>NOT(ISERROR(SEARCH(("18"),(M6))))</formula>
    </cfRule>
  </conditionalFormatting>
  <conditionalFormatting sqref="M6">
    <cfRule type="containsText" dxfId="2" priority="1564" operator="containsText" text="入">
      <formula>NOT(ISERROR(SEARCH(("入"),(M6))))</formula>
    </cfRule>
  </conditionalFormatting>
  <conditionalFormatting sqref="M6">
    <cfRule type="containsText" dxfId="3" priority="1565" operator="containsText" text="夜">
      <formula>NOT(ISERROR(SEARCH(("夜"),(M6))))</formula>
    </cfRule>
  </conditionalFormatting>
  <conditionalFormatting sqref="M6">
    <cfRule type="containsText" dxfId="0" priority="1566" operator="containsText" text="㊡">
      <formula>NOT(ISERROR(SEARCH(("㊡"),(M6))))</formula>
    </cfRule>
  </conditionalFormatting>
  <conditionalFormatting sqref="M6">
    <cfRule type="containsText" dxfId="1" priority="1567" operator="containsText" text="有">
      <formula>NOT(ISERROR(SEARCH(("有"),(M6))))</formula>
    </cfRule>
  </conditionalFormatting>
  <conditionalFormatting sqref="M6">
    <cfRule type="containsText" dxfId="1" priority="1568" operator="containsText" text="休">
      <formula>NOT(ISERROR(SEARCH(("休"),(M6))))</formula>
    </cfRule>
  </conditionalFormatting>
  <conditionalFormatting sqref="M6">
    <cfRule type="containsText" dxfId="2" priority="1569" operator="containsText" text="19">
      <formula>NOT(ISERROR(SEARCH(("19"),(M6))))</formula>
    </cfRule>
  </conditionalFormatting>
  <conditionalFormatting sqref="M6">
    <cfRule type="containsText" dxfId="2" priority="1570" operator="containsText" text="18">
      <formula>NOT(ISERROR(SEARCH(("18"),(M6))))</formula>
    </cfRule>
  </conditionalFormatting>
  <conditionalFormatting sqref="M6">
    <cfRule type="containsText" dxfId="2" priority="1571" operator="containsText" text="入">
      <formula>NOT(ISERROR(SEARCH(("入"),(M6))))</formula>
    </cfRule>
  </conditionalFormatting>
  <conditionalFormatting sqref="M6">
    <cfRule type="containsText" dxfId="3" priority="1572" operator="containsText" text="夜">
      <formula>NOT(ISERROR(SEARCH(("夜"),(M6))))</formula>
    </cfRule>
  </conditionalFormatting>
  <conditionalFormatting sqref="M7">
    <cfRule type="containsText" dxfId="1" priority="1573" operator="containsText" text="休">
      <formula>NOT(ISERROR(SEARCH(("休"),(M7))))</formula>
    </cfRule>
  </conditionalFormatting>
  <conditionalFormatting sqref="M7">
    <cfRule type="containsText" dxfId="2" priority="1574" operator="containsText" text="入">
      <formula>NOT(ISERROR(SEARCH(("入"),(M7))))</formula>
    </cfRule>
  </conditionalFormatting>
  <conditionalFormatting sqref="M8:M10 M14">
    <cfRule type="containsText" dxfId="1" priority="1575" operator="containsText" text="休">
      <formula>NOT(ISERROR(SEARCH(("休"),(M8))))</formula>
    </cfRule>
  </conditionalFormatting>
  <conditionalFormatting sqref="M8:M10 M14">
    <cfRule type="containsText" dxfId="2" priority="1576" operator="containsText" text="19">
      <formula>NOT(ISERROR(SEARCH(("19"),(M8))))</formula>
    </cfRule>
  </conditionalFormatting>
  <conditionalFormatting sqref="M8:M10 M14">
    <cfRule type="containsText" dxfId="2" priority="1577" operator="containsText" text="18">
      <formula>NOT(ISERROR(SEARCH(("18"),(M8))))</formula>
    </cfRule>
  </conditionalFormatting>
  <conditionalFormatting sqref="M8:M10 M14">
    <cfRule type="containsText" dxfId="2" priority="1578" operator="containsText" text="入">
      <formula>NOT(ISERROR(SEARCH(("入"),(M8))))</formula>
    </cfRule>
  </conditionalFormatting>
  <conditionalFormatting sqref="M8:M10 M14">
    <cfRule type="containsText" dxfId="3" priority="1579" operator="containsText" text="夜">
      <formula>NOT(ISERROR(SEARCH(("夜"),(M8))))</formula>
    </cfRule>
  </conditionalFormatting>
  <conditionalFormatting sqref="M8:M10 M14">
    <cfRule type="containsText" dxfId="0" priority="1580" operator="containsText" text="㊡">
      <formula>NOT(ISERROR(SEARCH(("㊡"),(M8))))</formula>
    </cfRule>
  </conditionalFormatting>
  <conditionalFormatting sqref="M8:M10 M14">
    <cfRule type="containsText" dxfId="1" priority="1581" operator="containsText" text="有">
      <formula>NOT(ISERROR(SEARCH(("有"),(M8))))</formula>
    </cfRule>
  </conditionalFormatting>
  <conditionalFormatting sqref="M8:M10 M14">
    <cfRule type="containsText" dxfId="2" priority="1582" operator="containsText" text="19">
      <formula>NOT(ISERROR(SEARCH(("19"),(M8))))</formula>
    </cfRule>
  </conditionalFormatting>
  <conditionalFormatting sqref="M8:M10 M14">
    <cfRule type="containsText" dxfId="3" priority="1583" operator="containsText" text="夜">
      <formula>NOT(ISERROR(SEARCH(("夜"),(M8))))</formula>
    </cfRule>
  </conditionalFormatting>
  <conditionalFormatting sqref="M15">
    <cfRule type="containsText" dxfId="0" priority="1584" operator="containsText" text="㊡">
      <formula>NOT(ISERROR(SEARCH(("㊡"),(M15))))</formula>
    </cfRule>
  </conditionalFormatting>
  <conditionalFormatting sqref="M15">
    <cfRule type="containsText" dxfId="1" priority="1585" operator="containsText" text="有">
      <formula>NOT(ISERROR(SEARCH(("有"),(M15))))</formula>
    </cfRule>
  </conditionalFormatting>
  <conditionalFormatting sqref="M15">
    <cfRule type="containsText" dxfId="1" priority="1586" operator="containsText" text="休">
      <formula>NOT(ISERROR(SEARCH(("休"),(M15))))</formula>
    </cfRule>
  </conditionalFormatting>
  <conditionalFormatting sqref="M15">
    <cfRule type="containsText" dxfId="2" priority="1587" operator="containsText" text="19">
      <formula>NOT(ISERROR(SEARCH(("19"),(M15))))</formula>
    </cfRule>
  </conditionalFormatting>
  <conditionalFormatting sqref="M15">
    <cfRule type="containsText" dxfId="2" priority="1588" operator="containsText" text="18">
      <formula>NOT(ISERROR(SEARCH(("18"),(M15))))</formula>
    </cfRule>
  </conditionalFormatting>
  <conditionalFormatting sqref="M15">
    <cfRule type="containsText" dxfId="2" priority="1589" operator="containsText" text="入">
      <formula>NOT(ISERROR(SEARCH(("入"),(M15))))</formula>
    </cfRule>
  </conditionalFormatting>
  <conditionalFormatting sqref="M15">
    <cfRule type="containsText" dxfId="3" priority="1590" operator="containsText" text="夜">
      <formula>NOT(ISERROR(SEARCH(("夜"),(M15))))</formula>
    </cfRule>
  </conditionalFormatting>
  <conditionalFormatting sqref="M15">
    <cfRule type="containsText" dxfId="0" priority="1591" operator="containsText" text="㊡">
      <formula>NOT(ISERROR(SEARCH(("㊡"),(M15))))</formula>
    </cfRule>
  </conditionalFormatting>
  <conditionalFormatting sqref="M15">
    <cfRule type="containsText" dxfId="1" priority="1592" operator="containsText" text="有">
      <formula>NOT(ISERROR(SEARCH(("有"),(M15))))</formula>
    </cfRule>
  </conditionalFormatting>
  <conditionalFormatting sqref="M15">
    <cfRule type="containsText" dxfId="1" priority="1593" operator="containsText" text="休">
      <formula>NOT(ISERROR(SEARCH(("休"),(M15))))</formula>
    </cfRule>
  </conditionalFormatting>
  <conditionalFormatting sqref="M15">
    <cfRule type="containsText" dxfId="2" priority="1594" operator="containsText" text="19">
      <formula>NOT(ISERROR(SEARCH(("19"),(M15))))</formula>
    </cfRule>
  </conditionalFormatting>
  <conditionalFormatting sqref="M15">
    <cfRule type="containsText" dxfId="2" priority="1595" operator="containsText" text="18">
      <formula>NOT(ISERROR(SEARCH(("18"),(M15))))</formula>
    </cfRule>
  </conditionalFormatting>
  <conditionalFormatting sqref="M15">
    <cfRule type="containsText" dxfId="2" priority="1596" operator="containsText" text="入">
      <formula>NOT(ISERROR(SEARCH(("入"),(M15))))</formula>
    </cfRule>
  </conditionalFormatting>
  <conditionalFormatting sqref="M15">
    <cfRule type="containsText" dxfId="3" priority="1597" operator="containsText" text="夜">
      <formula>NOT(ISERROR(SEARCH(("夜"),(M15))))</formula>
    </cfRule>
  </conditionalFormatting>
  <conditionalFormatting sqref="M15">
    <cfRule type="containsText" dxfId="1" priority="1598" operator="containsText" text="休">
      <formula>NOT(ISERROR(SEARCH(("休"),(M15))))</formula>
    </cfRule>
  </conditionalFormatting>
  <conditionalFormatting sqref="M15">
    <cfRule type="containsText" dxfId="2" priority="1599" operator="containsText" text="19">
      <formula>NOT(ISERROR(SEARCH(("19"),(M15))))</formula>
    </cfRule>
  </conditionalFormatting>
  <conditionalFormatting sqref="M15">
    <cfRule type="containsText" dxfId="2" priority="1600" operator="containsText" text="18">
      <formula>NOT(ISERROR(SEARCH(("18"),(M15))))</formula>
    </cfRule>
  </conditionalFormatting>
  <conditionalFormatting sqref="M15">
    <cfRule type="containsText" dxfId="2" priority="1601" operator="containsText" text="入">
      <formula>NOT(ISERROR(SEARCH(("入"),(M15))))</formula>
    </cfRule>
  </conditionalFormatting>
  <conditionalFormatting sqref="M15">
    <cfRule type="containsText" dxfId="3" priority="1602" operator="containsText" text="夜">
      <formula>NOT(ISERROR(SEARCH(("夜"),(M15))))</formula>
    </cfRule>
  </conditionalFormatting>
  <conditionalFormatting sqref="H11:H12 M12">
    <cfRule type="containsText" dxfId="2" priority="1603" operator="containsText" text="19">
      <formula>NOT(ISERROR(SEARCH(("19"),(H11))))</formula>
    </cfRule>
  </conditionalFormatting>
  <conditionalFormatting sqref="H11:H12 M12">
    <cfRule type="containsText" dxfId="2" priority="1604" operator="containsText" text="18">
      <formula>NOT(ISERROR(SEARCH(("18"),(H11))))</formula>
    </cfRule>
  </conditionalFormatting>
  <conditionalFormatting sqref="M12">
    <cfRule type="containsText" dxfId="1" priority="1605" operator="containsText" text="休">
      <formula>NOT(ISERROR(SEARCH(("休"),(M12))))</formula>
    </cfRule>
  </conditionalFormatting>
  <conditionalFormatting sqref="M12">
    <cfRule type="containsText" dxfId="2" priority="1606" operator="containsText" text="入">
      <formula>NOT(ISERROR(SEARCH(("入"),(M12))))</formula>
    </cfRule>
  </conditionalFormatting>
  <conditionalFormatting sqref="M20:M21">
    <cfRule type="containsText" dxfId="1" priority="1607" operator="containsText" text="休">
      <formula>NOT(ISERROR(SEARCH(("休"),(M20))))</formula>
    </cfRule>
  </conditionalFormatting>
  <conditionalFormatting sqref="M20:M21">
    <cfRule type="containsText" dxfId="2" priority="1608" operator="containsText" text="19">
      <formula>NOT(ISERROR(SEARCH(("19"),(M20))))</formula>
    </cfRule>
  </conditionalFormatting>
  <conditionalFormatting sqref="M20:M21">
    <cfRule type="containsText" dxfId="2" priority="1609" operator="containsText" text="18">
      <formula>NOT(ISERROR(SEARCH(("18"),(M20))))</formula>
    </cfRule>
  </conditionalFormatting>
  <conditionalFormatting sqref="M20:M21">
    <cfRule type="containsText" dxfId="2" priority="1610" operator="containsText" text="入">
      <formula>NOT(ISERROR(SEARCH(("入"),(M20))))</formula>
    </cfRule>
  </conditionalFormatting>
  <conditionalFormatting sqref="M20:M21">
    <cfRule type="containsText" dxfId="3" priority="1611" operator="containsText" text="夜">
      <formula>NOT(ISERROR(SEARCH(("夜"),(M20))))</formula>
    </cfRule>
  </conditionalFormatting>
  <conditionalFormatting sqref="M20:M21">
    <cfRule type="containsText" dxfId="0" priority="1612" operator="containsText" text="㊡">
      <formula>NOT(ISERROR(SEARCH(("㊡"),(M20))))</formula>
    </cfRule>
  </conditionalFormatting>
  <conditionalFormatting sqref="M20:M21">
    <cfRule type="containsText" dxfId="1" priority="1613" operator="containsText" text="有">
      <formula>NOT(ISERROR(SEARCH(("有"),(M20))))</formula>
    </cfRule>
  </conditionalFormatting>
  <conditionalFormatting sqref="M20:M21">
    <cfRule type="containsText" dxfId="1" priority="1614" operator="containsText" text="休">
      <formula>NOT(ISERROR(SEARCH(("休"),(M20))))</formula>
    </cfRule>
  </conditionalFormatting>
  <conditionalFormatting sqref="M20:M21">
    <cfRule type="containsText" dxfId="2" priority="1615" operator="containsText" text="19">
      <formula>NOT(ISERROR(SEARCH(("19"),(M20))))</formula>
    </cfRule>
  </conditionalFormatting>
  <conditionalFormatting sqref="M20:M21">
    <cfRule type="containsText" dxfId="2" priority="1616" operator="containsText" text="18">
      <formula>NOT(ISERROR(SEARCH(("18"),(M20))))</formula>
    </cfRule>
  </conditionalFormatting>
  <conditionalFormatting sqref="M20:M21">
    <cfRule type="containsText" dxfId="2" priority="1617" operator="containsText" text="入">
      <formula>NOT(ISERROR(SEARCH(("入"),(M20))))</formula>
    </cfRule>
  </conditionalFormatting>
  <conditionalFormatting sqref="M20:M21">
    <cfRule type="containsText" dxfId="3" priority="1618" operator="containsText" text="夜">
      <formula>NOT(ISERROR(SEARCH(("夜"),(M20))))</formula>
    </cfRule>
  </conditionalFormatting>
  <conditionalFormatting sqref="M20:M21">
    <cfRule type="containsText" dxfId="1" priority="1619" operator="containsText" text="休">
      <formula>NOT(ISERROR(SEARCH(("休"),(M20))))</formula>
    </cfRule>
  </conditionalFormatting>
  <conditionalFormatting sqref="M20:M21">
    <cfRule type="containsText" dxfId="2" priority="1620" operator="containsText" text="19">
      <formula>NOT(ISERROR(SEARCH(("19"),(M20))))</formula>
    </cfRule>
  </conditionalFormatting>
  <conditionalFormatting sqref="M20:M21">
    <cfRule type="containsText" dxfId="2" priority="1621" operator="containsText" text="18">
      <formula>NOT(ISERROR(SEARCH(("18"),(M20))))</formula>
    </cfRule>
  </conditionalFormatting>
  <conditionalFormatting sqref="M20:M21">
    <cfRule type="containsText" dxfId="2" priority="1622" operator="containsText" text="入">
      <formula>NOT(ISERROR(SEARCH(("入"),(M20))))</formula>
    </cfRule>
  </conditionalFormatting>
  <conditionalFormatting sqref="M20:M21">
    <cfRule type="containsText" dxfId="3" priority="1623" operator="containsText" text="夜">
      <formula>NOT(ISERROR(SEARCH(("夜"),(M20))))</formula>
    </cfRule>
  </conditionalFormatting>
  <conditionalFormatting sqref="M22">
    <cfRule type="containsText" dxfId="1" priority="1624" operator="containsText" text="休">
      <formula>NOT(ISERROR(SEARCH(("休"),(M22))))</formula>
    </cfRule>
  </conditionalFormatting>
  <conditionalFormatting sqref="M22">
    <cfRule type="containsText" dxfId="2" priority="1625" operator="containsText" text="19">
      <formula>NOT(ISERROR(SEARCH(("19"),(M22))))</formula>
    </cfRule>
  </conditionalFormatting>
  <conditionalFormatting sqref="M22">
    <cfRule type="containsText" dxfId="2" priority="1626" operator="containsText" text="18">
      <formula>NOT(ISERROR(SEARCH(("18"),(M22))))</formula>
    </cfRule>
  </conditionalFormatting>
  <conditionalFormatting sqref="M22">
    <cfRule type="containsText" dxfId="2" priority="1627" operator="containsText" text="入">
      <formula>NOT(ISERROR(SEARCH(("入"),(M22))))</formula>
    </cfRule>
  </conditionalFormatting>
  <conditionalFormatting sqref="M22">
    <cfRule type="containsText" dxfId="3" priority="1628" operator="containsText" text="夜">
      <formula>NOT(ISERROR(SEARCH(("夜"),(M22))))</formula>
    </cfRule>
  </conditionalFormatting>
  <conditionalFormatting sqref="M22">
    <cfRule type="containsText" dxfId="0" priority="1629" operator="containsText" text="㊡">
      <formula>NOT(ISERROR(SEARCH(("㊡"),(M22))))</formula>
    </cfRule>
  </conditionalFormatting>
  <conditionalFormatting sqref="M22">
    <cfRule type="containsText" dxfId="1" priority="1630" operator="containsText" text="有">
      <formula>NOT(ISERROR(SEARCH(("有"),(M22))))</formula>
    </cfRule>
  </conditionalFormatting>
  <conditionalFormatting sqref="M23">
    <cfRule type="containsText" dxfId="3" priority="1631" operator="containsText" text="夜">
      <formula>NOT(ISERROR(SEARCH(("夜"),(M23))))</formula>
    </cfRule>
  </conditionalFormatting>
  <conditionalFormatting sqref="M23">
    <cfRule type="containsText" dxfId="0" priority="1632" operator="containsText" text="㊡">
      <formula>NOT(ISERROR(SEARCH(("㊡"),(M23))))</formula>
    </cfRule>
  </conditionalFormatting>
  <conditionalFormatting sqref="M23">
    <cfRule type="containsText" dxfId="1" priority="1633" operator="containsText" text="有">
      <formula>NOT(ISERROR(SEARCH(("有"),(M23))))</formula>
    </cfRule>
  </conditionalFormatting>
  <conditionalFormatting sqref="M23">
    <cfRule type="containsText" dxfId="1" priority="1634" operator="containsText" text="休">
      <formula>NOT(ISERROR(SEARCH(("休"),(M23))))</formula>
    </cfRule>
  </conditionalFormatting>
  <conditionalFormatting sqref="M23">
    <cfRule type="containsText" dxfId="2" priority="1635" operator="containsText" text="19">
      <formula>NOT(ISERROR(SEARCH(("19"),(M23))))</formula>
    </cfRule>
  </conditionalFormatting>
  <conditionalFormatting sqref="M23">
    <cfRule type="containsText" dxfId="2" priority="1636" operator="containsText" text="18">
      <formula>NOT(ISERROR(SEARCH(("18"),(M23))))</formula>
    </cfRule>
  </conditionalFormatting>
  <conditionalFormatting sqref="M23">
    <cfRule type="containsText" dxfId="2" priority="1637" operator="containsText" text="入">
      <formula>NOT(ISERROR(SEARCH(("入"),(M23))))</formula>
    </cfRule>
  </conditionalFormatting>
  <conditionalFormatting sqref="M23">
    <cfRule type="containsText" dxfId="3" priority="1638" operator="containsText" text="夜">
      <formula>NOT(ISERROR(SEARCH(("夜"),(M23))))</formula>
    </cfRule>
  </conditionalFormatting>
  <conditionalFormatting sqref="M23">
    <cfRule type="containsText" dxfId="0" priority="1639" operator="containsText" text="㊡">
      <formula>NOT(ISERROR(SEARCH(("㊡"),(M23))))</formula>
    </cfRule>
  </conditionalFormatting>
  <conditionalFormatting sqref="M23">
    <cfRule type="containsText" dxfId="1" priority="1640" operator="containsText" text="有">
      <formula>NOT(ISERROR(SEARCH(("有"),(M23))))</formula>
    </cfRule>
  </conditionalFormatting>
  <conditionalFormatting sqref="M23">
    <cfRule type="containsText" dxfId="1" priority="1641" operator="containsText" text="休">
      <formula>NOT(ISERROR(SEARCH(("休"),(M23))))</formula>
    </cfRule>
  </conditionalFormatting>
  <conditionalFormatting sqref="M23">
    <cfRule type="containsText" dxfId="2" priority="1642" operator="containsText" text="19">
      <formula>NOT(ISERROR(SEARCH(("19"),(M23))))</formula>
    </cfRule>
  </conditionalFormatting>
  <conditionalFormatting sqref="M23">
    <cfRule type="containsText" dxfId="2" priority="1643" operator="containsText" text="18">
      <formula>NOT(ISERROR(SEARCH(("18"),(M23))))</formula>
    </cfRule>
  </conditionalFormatting>
  <conditionalFormatting sqref="M23">
    <cfRule type="containsText" dxfId="2" priority="1644" operator="containsText" text="入">
      <formula>NOT(ISERROR(SEARCH(("入"),(M23))))</formula>
    </cfRule>
  </conditionalFormatting>
  <conditionalFormatting sqref="M23">
    <cfRule type="containsText" dxfId="3" priority="1645" operator="containsText" text="夜">
      <formula>NOT(ISERROR(SEARCH(("夜"),(M23))))</formula>
    </cfRule>
  </conditionalFormatting>
  <conditionalFormatting sqref="M23">
    <cfRule type="containsText" dxfId="1" priority="1646" operator="containsText" text="休">
      <formula>NOT(ISERROR(SEARCH(("休"),(M23))))</formula>
    </cfRule>
  </conditionalFormatting>
  <conditionalFormatting sqref="M23">
    <cfRule type="containsText" dxfId="2" priority="1647" operator="containsText" text="19">
      <formula>NOT(ISERROR(SEARCH(("19"),(M23))))</formula>
    </cfRule>
  </conditionalFormatting>
  <conditionalFormatting sqref="M23">
    <cfRule type="containsText" dxfId="2" priority="1648" operator="containsText" text="18">
      <formula>NOT(ISERROR(SEARCH(("18"),(M23))))</formula>
    </cfRule>
  </conditionalFormatting>
  <conditionalFormatting sqref="M23">
    <cfRule type="containsText" dxfId="2" priority="1649" operator="containsText" text="入">
      <formula>NOT(ISERROR(SEARCH(("入"),(M23))))</formula>
    </cfRule>
  </conditionalFormatting>
  <conditionalFormatting sqref="M23">
    <cfRule type="containsText" dxfId="3" priority="1650" operator="containsText" text="夜">
      <formula>NOT(ISERROR(SEARCH(("夜"),(M23))))</formula>
    </cfRule>
  </conditionalFormatting>
  <conditionalFormatting sqref="M24">
    <cfRule type="containsText" dxfId="0" priority="1651" operator="containsText" text="㊡">
      <formula>NOT(ISERROR(SEARCH(("㊡"),(M24))))</formula>
    </cfRule>
  </conditionalFormatting>
  <conditionalFormatting sqref="M24">
    <cfRule type="containsText" dxfId="1" priority="1652" operator="containsText" text="有">
      <formula>NOT(ISERROR(SEARCH(("有"),(M24))))</formula>
    </cfRule>
  </conditionalFormatting>
  <conditionalFormatting sqref="M24">
    <cfRule type="containsText" dxfId="1" priority="1653" operator="containsText" text="休">
      <formula>NOT(ISERROR(SEARCH(("休"),(M24))))</formula>
    </cfRule>
  </conditionalFormatting>
  <conditionalFormatting sqref="M24">
    <cfRule type="containsText" dxfId="2" priority="1654" operator="containsText" text="入">
      <formula>NOT(ISERROR(SEARCH(("入"),(M24))))</formula>
    </cfRule>
  </conditionalFormatting>
  <conditionalFormatting sqref="M24">
    <cfRule type="containsText" dxfId="2" priority="1655" operator="containsText" text="19">
      <formula>NOT(ISERROR(SEARCH(("19"),(M24))))</formula>
    </cfRule>
  </conditionalFormatting>
  <conditionalFormatting sqref="M24">
    <cfRule type="containsText" dxfId="2" priority="1656" operator="containsText" text="18">
      <formula>NOT(ISERROR(SEARCH(("18"),(M24))))</formula>
    </cfRule>
  </conditionalFormatting>
  <conditionalFormatting sqref="M24">
    <cfRule type="containsText" dxfId="3" priority="1657" operator="containsText" text="夜">
      <formula>NOT(ISERROR(SEARCH(("夜"),(M24))))</formula>
    </cfRule>
  </conditionalFormatting>
  <conditionalFormatting sqref="M26">
    <cfRule type="containsText" dxfId="3" priority="1658" operator="containsText" text="夜">
      <formula>NOT(ISERROR(SEARCH(("夜"),(M26))))</formula>
    </cfRule>
  </conditionalFormatting>
  <conditionalFormatting sqref="M27">
    <cfRule type="containsText" dxfId="3" priority="1659" operator="containsText" text="夜">
      <formula>NOT(ISERROR(SEARCH(("夜"),(M27))))</formula>
    </cfRule>
  </conditionalFormatting>
  <conditionalFormatting sqref="M27">
    <cfRule type="containsText" dxfId="1" priority="1660" operator="containsText" text="休">
      <formula>NOT(ISERROR(SEARCH(("休"),(M27))))</formula>
    </cfRule>
  </conditionalFormatting>
  <conditionalFormatting sqref="M27">
    <cfRule type="containsText" dxfId="2" priority="1661" operator="containsText" text="19">
      <formula>NOT(ISERROR(SEARCH(("19"),(M27))))</formula>
    </cfRule>
  </conditionalFormatting>
  <conditionalFormatting sqref="M27">
    <cfRule type="containsText" dxfId="2" priority="1662" operator="containsText" text="18">
      <formula>NOT(ISERROR(SEARCH(("18"),(M27))))</formula>
    </cfRule>
  </conditionalFormatting>
  <conditionalFormatting sqref="M27">
    <cfRule type="containsText" dxfId="2" priority="1663" operator="containsText" text="入">
      <formula>NOT(ISERROR(SEARCH(("入"),(M27))))</formula>
    </cfRule>
  </conditionalFormatting>
  <conditionalFormatting sqref="M27">
    <cfRule type="containsText" dxfId="3" priority="1664" operator="containsText" text="夜">
      <formula>NOT(ISERROR(SEARCH(("夜"),(M27))))</formula>
    </cfRule>
  </conditionalFormatting>
  <conditionalFormatting sqref="M27">
    <cfRule type="containsText" dxfId="0" priority="1665" operator="containsText" text="㊡">
      <formula>NOT(ISERROR(SEARCH(("㊡"),(M27))))</formula>
    </cfRule>
  </conditionalFormatting>
  <conditionalFormatting sqref="M27">
    <cfRule type="containsText" dxfId="1" priority="1666" operator="containsText" text="有">
      <formula>NOT(ISERROR(SEARCH(("有"),(M27))))</formula>
    </cfRule>
  </conditionalFormatting>
  <conditionalFormatting sqref="M27">
    <cfRule type="containsText" dxfId="1" priority="1667" operator="containsText" text="休">
      <formula>NOT(ISERROR(SEARCH(("休"),(M27))))</formula>
    </cfRule>
  </conditionalFormatting>
  <conditionalFormatting sqref="M27">
    <cfRule type="containsText" dxfId="2" priority="1668" operator="containsText" text="19">
      <formula>NOT(ISERROR(SEARCH(("19"),(M27))))</formula>
    </cfRule>
  </conditionalFormatting>
  <conditionalFormatting sqref="M27">
    <cfRule type="containsText" dxfId="2" priority="1669" operator="containsText" text="18">
      <formula>NOT(ISERROR(SEARCH(("18"),(M27))))</formula>
    </cfRule>
  </conditionalFormatting>
  <conditionalFormatting sqref="M27">
    <cfRule type="containsText" dxfId="2" priority="1670" operator="containsText" text="入">
      <formula>NOT(ISERROR(SEARCH(("入"),(M27))))</formula>
    </cfRule>
  </conditionalFormatting>
  <conditionalFormatting sqref="M27">
    <cfRule type="containsText" dxfId="3" priority="1671" operator="containsText" text="夜">
      <formula>NOT(ISERROR(SEARCH(("夜"),(M27))))</formula>
    </cfRule>
  </conditionalFormatting>
  <conditionalFormatting sqref="M16 M28">
    <cfRule type="containsText" dxfId="0" priority="1672" operator="containsText" text="㊡">
      <formula>NOT(ISERROR(SEARCH(("㊡"),(M16))))</formula>
    </cfRule>
  </conditionalFormatting>
  <conditionalFormatting sqref="M16 M28">
    <cfRule type="containsText" dxfId="1" priority="1673" operator="containsText" text="有">
      <formula>NOT(ISERROR(SEARCH(("有"),(M16))))</formula>
    </cfRule>
  </conditionalFormatting>
  <conditionalFormatting sqref="M16 M28">
    <cfRule type="containsText" dxfId="1" priority="1674" operator="containsText" text="休">
      <formula>NOT(ISERROR(SEARCH(("休"),(M16))))</formula>
    </cfRule>
  </conditionalFormatting>
  <conditionalFormatting sqref="M16 M28">
    <cfRule type="containsText" dxfId="2" priority="1675" operator="containsText" text="19">
      <formula>NOT(ISERROR(SEARCH(("19"),(M16))))</formula>
    </cfRule>
  </conditionalFormatting>
  <conditionalFormatting sqref="M16 M28">
    <cfRule type="containsText" dxfId="2" priority="1676" operator="containsText" text="18">
      <formula>NOT(ISERROR(SEARCH(("18"),(M16))))</formula>
    </cfRule>
  </conditionalFormatting>
  <conditionalFormatting sqref="M16 M28">
    <cfRule type="containsText" dxfId="2" priority="1677" operator="containsText" text="入">
      <formula>NOT(ISERROR(SEARCH(("入"),(M16))))</formula>
    </cfRule>
  </conditionalFormatting>
  <conditionalFormatting sqref="M16 M28">
    <cfRule type="containsText" dxfId="3" priority="1678" operator="containsText" text="夜">
      <formula>NOT(ISERROR(SEARCH(("夜"),(M16))))</formula>
    </cfRule>
  </conditionalFormatting>
  <conditionalFormatting sqref="M6:N6">
    <cfRule type="containsText" dxfId="1" priority="1679" operator="containsText" text="休">
      <formula>NOT(ISERROR(SEARCH(("休"),(M6))))</formula>
    </cfRule>
  </conditionalFormatting>
  <conditionalFormatting sqref="M6:N6">
    <cfRule type="containsText" dxfId="2" priority="1680" operator="containsText" text="18">
      <formula>NOT(ISERROR(SEARCH(("18"),(M6))))</formula>
    </cfRule>
  </conditionalFormatting>
  <conditionalFormatting sqref="M6:N6">
    <cfRule type="containsText" dxfId="2" priority="1681" operator="containsText" text="入">
      <formula>NOT(ISERROR(SEARCH(("入"),(M6))))</formula>
    </cfRule>
  </conditionalFormatting>
  <conditionalFormatting sqref="M7:N7">
    <cfRule type="containsText" dxfId="0" priority="1682" operator="containsText" text="㊡">
      <formula>NOT(ISERROR(SEARCH(("㊡"),(M7))))</formula>
    </cfRule>
  </conditionalFormatting>
  <conditionalFormatting sqref="M7:N7">
    <cfRule type="containsText" dxfId="1" priority="1683" operator="containsText" text="有">
      <formula>NOT(ISERROR(SEARCH(("有"),(M7))))</formula>
    </cfRule>
  </conditionalFormatting>
  <conditionalFormatting sqref="M8:N10 M14:N14">
    <cfRule type="containsText" dxfId="1" priority="1684" operator="containsText" text="休">
      <formula>NOT(ISERROR(SEARCH(("休"),(M8))))</formula>
    </cfRule>
  </conditionalFormatting>
  <conditionalFormatting sqref="M8:N10 M14:N14">
    <cfRule type="containsText" dxfId="2" priority="1685" operator="containsText" text="18">
      <formula>NOT(ISERROR(SEARCH(("18"),(M8))))</formula>
    </cfRule>
  </conditionalFormatting>
  <conditionalFormatting sqref="M8:N10 M14:N14">
    <cfRule type="containsText" dxfId="2" priority="1686" operator="containsText" text="入">
      <formula>NOT(ISERROR(SEARCH(("入"),(M8))))</formula>
    </cfRule>
  </conditionalFormatting>
  <conditionalFormatting sqref="M15:N15">
    <cfRule type="containsText" dxfId="1" priority="1687" operator="containsText" text="休">
      <formula>NOT(ISERROR(SEARCH(("休"),(M15))))</formula>
    </cfRule>
  </conditionalFormatting>
  <conditionalFormatting sqref="M15:N15">
    <cfRule type="containsText" dxfId="2" priority="1688" operator="containsText" text="19">
      <formula>NOT(ISERROR(SEARCH(("19"),(M15))))</formula>
    </cfRule>
  </conditionalFormatting>
  <conditionalFormatting sqref="M15:N15">
    <cfRule type="containsText" dxfId="2" priority="1689" operator="containsText" text="18">
      <formula>NOT(ISERROR(SEARCH(("18"),(M15))))</formula>
    </cfRule>
  </conditionalFormatting>
  <conditionalFormatting sqref="M15:N15">
    <cfRule type="containsText" dxfId="2" priority="1690" operator="containsText" text="入">
      <formula>NOT(ISERROR(SEARCH(("入"),(M15))))</formula>
    </cfRule>
  </conditionalFormatting>
  <conditionalFormatting sqref="M15:N15">
    <cfRule type="containsText" dxfId="3" priority="1691" operator="containsText" text="夜">
      <formula>NOT(ISERROR(SEARCH(("夜"),(M15))))</formula>
    </cfRule>
  </conditionalFormatting>
  <conditionalFormatting sqref="M11:N11">
    <cfRule type="containsText" dxfId="0" priority="1692" operator="containsText" text="㊡">
      <formula>NOT(ISERROR(SEARCH(("㊡"),(M11))))</formula>
    </cfRule>
  </conditionalFormatting>
  <conditionalFormatting sqref="M11:N11">
    <cfRule type="containsText" dxfId="1" priority="1693" operator="containsText" text="有">
      <formula>NOT(ISERROR(SEARCH(("有"),(M11))))</formula>
    </cfRule>
  </conditionalFormatting>
  <conditionalFormatting sqref="M11:N11">
    <cfRule type="containsText" dxfId="1" priority="1694" operator="containsText" text="休">
      <formula>NOT(ISERROR(SEARCH(("休"),(M11))))</formula>
    </cfRule>
  </conditionalFormatting>
  <conditionalFormatting sqref="M11:N11">
    <cfRule type="containsText" dxfId="2" priority="1695" operator="containsText" text="19">
      <formula>NOT(ISERROR(SEARCH(("19"),(M11))))</formula>
    </cfRule>
  </conditionalFormatting>
  <conditionalFormatting sqref="M11:N11">
    <cfRule type="containsText" dxfId="2" priority="1696" operator="containsText" text="18">
      <formula>NOT(ISERROR(SEARCH(("18"),(M11))))</formula>
    </cfRule>
  </conditionalFormatting>
  <conditionalFormatting sqref="M11:N11">
    <cfRule type="containsText" dxfId="2" priority="1697" operator="containsText" text="入">
      <formula>NOT(ISERROR(SEARCH(("入"),(M11))))</formula>
    </cfRule>
  </conditionalFormatting>
  <conditionalFormatting sqref="M11:N11">
    <cfRule type="containsText" dxfId="3" priority="1698" operator="containsText" text="夜">
      <formula>NOT(ISERROR(SEARCH(("夜"),(M11))))</formula>
    </cfRule>
  </conditionalFormatting>
  <conditionalFormatting sqref="M11:N11">
    <cfRule type="containsText" dxfId="1" priority="1699" operator="containsText" text="休">
      <formula>NOT(ISERROR(SEARCH(("休"),(M11))))</formula>
    </cfRule>
  </conditionalFormatting>
  <conditionalFormatting sqref="M11:N11">
    <cfRule type="containsText" dxfId="2" priority="1700" operator="containsText" text="19">
      <formula>NOT(ISERROR(SEARCH(("19"),(M11))))</formula>
    </cfRule>
  </conditionalFormatting>
  <conditionalFormatting sqref="M11:N11">
    <cfRule type="containsText" dxfId="2" priority="1701" operator="containsText" text="18">
      <formula>NOT(ISERROR(SEARCH(("18"),(M11))))</formula>
    </cfRule>
  </conditionalFormatting>
  <conditionalFormatting sqref="M11:N11">
    <cfRule type="containsText" dxfId="2" priority="1702" operator="containsText" text="入">
      <formula>NOT(ISERROR(SEARCH(("入"),(M11))))</formula>
    </cfRule>
  </conditionalFormatting>
  <conditionalFormatting sqref="M11:N11">
    <cfRule type="containsText" dxfId="3" priority="1703" operator="containsText" text="夜">
      <formula>NOT(ISERROR(SEARCH(("夜"),(M11))))</formula>
    </cfRule>
  </conditionalFormatting>
  <conditionalFormatting sqref="M11:N11">
    <cfRule type="containsText" dxfId="1" priority="1704" operator="containsText" text="休">
      <formula>NOT(ISERROR(SEARCH(("休"),(M11))))</formula>
    </cfRule>
  </conditionalFormatting>
  <conditionalFormatting sqref="M11:N11">
    <cfRule type="containsText" dxfId="2" priority="1705" operator="containsText" text="19">
      <formula>NOT(ISERROR(SEARCH(("19"),(M11))))</formula>
    </cfRule>
  </conditionalFormatting>
  <conditionalFormatting sqref="M11:N11">
    <cfRule type="containsText" dxfId="2" priority="1706" operator="containsText" text="18">
      <formula>NOT(ISERROR(SEARCH(("18"),(M11))))</formula>
    </cfRule>
  </conditionalFormatting>
  <conditionalFormatting sqref="M11:N11">
    <cfRule type="containsText" dxfId="2" priority="1707" operator="containsText" text="入">
      <formula>NOT(ISERROR(SEARCH(("入"),(M11))))</formula>
    </cfRule>
  </conditionalFormatting>
  <conditionalFormatting sqref="M11:N11">
    <cfRule type="containsText" dxfId="3" priority="1708" operator="containsText" text="夜">
      <formula>NOT(ISERROR(SEARCH(("夜"),(M11))))</formula>
    </cfRule>
  </conditionalFormatting>
  <conditionalFormatting sqref="M11:N11">
    <cfRule type="containsText" dxfId="3" priority="1709" operator="containsText" text="夜">
      <formula>NOT(ISERROR(SEARCH(("夜"),(M11))))</formula>
    </cfRule>
  </conditionalFormatting>
  <conditionalFormatting sqref="M20:M21 N21">
    <cfRule type="containsText" dxfId="3" priority="1710" operator="containsText" text="夜">
      <formula>NOT(ISERROR(SEARCH(("夜"),(M20))))</formula>
    </cfRule>
  </conditionalFormatting>
  <conditionalFormatting sqref="M21:N21">
    <cfRule type="containsText" dxfId="1" priority="1711" operator="containsText" text="休">
      <formula>NOT(ISERROR(SEARCH(("休"),(M21))))</formula>
    </cfRule>
  </conditionalFormatting>
  <conditionalFormatting sqref="M21:N21">
    <cfRule type="containsText" dxfId="2" priority="1712" operator="containsText" text="19">
      <formula>NOT(ISERROR(SEARCH(("19"),(M21))))</formula>
    </cfRule>
  </conditionalFormatting>
  <conditionalFormatting sqref="M21:N21">
    <cfRule type="containsText" dxfId="2" priority="1713" operator="containsText" text="18">
      <formula>NOT(ISERROR(SEARCH(("18"),(M21))))</formula>
    </cfRule>
  </conditionalFormatting>
  <conditionalFormatting sqref="M21:N21">
    <cfRule type="containsText" dxfId="2" priority="1714" operator="containsText" text="入">
      <formula>NOT(ISERROR(SEARCH(("入"),(M21))))</formula>
    </cfRule>
  </conditionalFormatting>
  <conditionalFormatting sqref="M20:N20">
    <cfRule type="containsText" dxfId="1" priority="1715" operator="containsText" text="休">
      <formula>NOT(ISERROR(SEARCH(("休"),(M20))))</formula>
    </cfRule>
  </conditionalFormatting>
  <conditionalFormatting sqref="M20:N20">
    <cfRule type="containsText" dxfId="2" priority="1716" operator="containsText" text="19">
      <formula>NOT(ISERROR(SEARCH(("19"),(M20))))</formula>
    </cfRule>
  </conditionalFormatting>
  <conditionalFormatting sqref="M20:N20">
    <cfRule type="containsText" dxfId="2" priority="1717" operator="containsText" text="18">
      <formula>NOT(ISERROR(SEARCH(("18"),(M20))))</formula>
    </cfRule>
  </conditionalFormatting>
  <conditionalFormatting sqref="M20:N20">
    <cfRule type="containsText" dxfId="2" priority="1718" operator="containsText" text="入">
      <formula>NOT(ISERROR(SEARCH(("入"),(M20))))</formula>
    </cfRule>
  </conditionalFormatting>
  <conditionalFormatting sqref="M22:N22">
    <cfRule type="containsText" dxfId="1" priority="1719" operator="containsText" text="休">
      <formula>NOT(ISERROR(SEARCH(("休"),(M22))))</formula>
    </cfRule>
  </conditionalFormatting>
  <conditionalFormatting sqref="M22:N22">
    <cfRule type="containsText" dxfId="2" priority="1720" operator="containsText" text="19">
      <formula>NOT(ISERROR(SEARCH(("19"),(M22))))</formula>
    </cfRule>
  </conditionalFormatting>
  <conditionalFormatting sqref="M22:N22">
    <cfRule type="containsText" dxfId="2" priority="1721" operator="containsText" text="18">
      <formula>NOT(ISERROR(SEARCH(("18"),(M22))))</formula>
    </cfRule>
  </conditionalFormatting>
  <conditionalFormatting sqref="M22:N22">
    <cfRule type="containsText" dxfId="2" priority="1722" operator="containsText" text="入">
      <formula>NOT(ISERROR(SEARCH(("入"),(M22))))</formula>
    </cfRule>
  </conditionalFormatting>
  <conditionalFormatting sqref="M22:N22">
    <cfRule type="containsText" dxfId="3" priority="1723" operator="containsText" text="夜">
      <formula>NOT(ISERROR(SEARCH(("夜"),(M22))))</formula>
    </cfRule>
  </conditionalFormatting>
  <conditionalFormatting sqref="M23:N23 P23:R23 T23:U23 W23:Y23 AA23:AB23 AD23:AF23 AH23">
    <cfRule type="containsText" dxfId="0" priority="1724" operator="containsText" text="㊡">
      <formula>NOT(ISERROR(SEARCH(("㊡"),(M23))))</formula>
    </cfRule>
  </conditionalFormatting>
  <conditionalFormatting sqref="M23:N23 P23:R23 T23:U23 W23:Y23 AA23:AB23 AD23:AF23 AH23">
    <cfRule type="containsText" dxfId="1" priority="1725" operator="containsText" text="有">
      <formula>NOT(ISERROR(SEARCH(("有"),(M23))))</formula>
    </cfRule>
  </conditionalFormatting>
  <conditionalFormatting sqref="M23:N23 P23:R23 T23:U23 W23:Y23 AA23:AB23 AD23:AF23 AH23">
    <cfRule type="containsText" dxfId="1" priority="1726" operator="containsText" text="休">
      <formula>NOT(ISERROR(SEARCH(("休"),(M23))))</formula>
    </cfRule>
  </conditionalFormatting>
  <conditionalFormatting sqref="M23:N23 P23:R23 T23:U23 W23:Y23 AA23:AB23 AD23:AF23 AH23">
    <cfRule type="containsText" dxfId="2" priority="1727" operator="containsText" text="19">
      <formula>NOT(ISERROR(SEARCH(("19"),(M23))))</formula>
    </cfRule>
  </conditionalFormatting>
  <conditionalFormatting sqref="M23:N23 P23:R23 T23:U23 W23:Y23 AA23:AB23 AD23:AF23 AH23">
    <cfRule type="containsText" dxfId="2" priority="1728" operator="containsText" text="18">
      <formula>NOT(ISERROR(SEARCH(("18"),(M23))))</formula>
    </cfRule>
  </conditionalFormatting>
  <conditionalFormatting sqref="M23:N23 P23:R23 T23:U23 W23:Y23 AA23:AB23 AD23:AF23 AH23">
    <cfRule type="containsText" dxfId="2" priority="1729" operator="containsText" text="入">
      <formula>NOT(ISERROR(SEARCH(("入"),(M23))))</formula>
    </cfRule>
  </conditionalFormatting>
  <conditionalFormatting sqref="M5:O5">
    <cfRule type="containsText" dxfId="0" priority="1730" operator="containsText" text="㊡">
      <formula>NOT(ISERROR(SEARCH(("㊡"),(M5))))</formula>
    </cfRule>
  </conditionalFormatting>
  <conditionalFormatting sqref="M5:P5">
    <cfRule type="containsText" dxfId="1" priority="1731" operator="containsText" text="休">
      <formula>NOT(ISERROR(SEARCH(("休"),(M5))))</formula>
    </cfRule>
  </conditionalFormatting>
  <conditionalFormatting sqref="M5:P5">
    <cfRule type="containsText" dxfId="2" priority="1732" operator="containsText" text="入">
      <formula>NOT(ISERROR(SEARCH(("入"),(M5))))</formula>
    </cfRule>
  </conditionalFormatting>
  <conditionalFormatting sqref="M22:P22">
    <cfRule type="containsText" dxfId="0" priority="1733" operator="containsText" text="㊡">
      <formula>NOT(ISERROR(SEARCH(("㊡"),(M22))))</formula>
    </cfRule>
  </conditionalFormatting>
  <conditionalFormatting sqref="M22:P22">
    <cfRule type="containsText" dxfId="1" priority="1734" operator="containsText" text="有">
      <formula>NOT(ISERROR(SEARCH(("有"),(M22))))</formula>
    </cfRule>
  </conditionalFormatting>
  <conditionalFormatting sqref="M19:S19">
    <cfRule type="containsText" dxfId="1" priority="1735" operator="containsText" text="休">
      <formula>NOT(ISERROR(SEARCH(("休"),(M19))))</formula>
    </cfRule>
  </conditionalFormatting>
  <conditionalFormatting sqref="M19:S19">
    <cfRule type="containsText" dxfId="2" priority="1736" operator="containsText" text="入">
      <formula>NOT(ISERROR(SEARCH(("入"),(M19))))</formula>
    </cfRule>
  </conditionalFormatting>
  <conditionalFormatting sqref="N5">
    <cfRule type="containsText" dxfId="1" priority="1737" operator="containsText" text="休">
      <formula>NOT(ISERROR(SEARCH(("休"),(N5))))</formula>
    </cfRule>
  </conditionalFormatting>
  <conditionalFormatting sqref="N5">
    <cfRule type="containsText" dxfId="2" priority="1738" operator="containsText" text="18">
      <formula>NOT(ISERROR(SEARCH(("18"),(N5))))</formula>
    </cfRule>
  </conditionalFormatting>
  <conditionalFormatting sqref="N5">
    <cfRule type="containsText" dxfId="2" priority="1739" operator="containsText" text="入">
      <formula>NOT(ISERROR(SEARCH(("入"),(N5))))</formula>
    </cfRule>
  </conditionalFormatting>
  <conditionalFormatting sqref="N5">
    <cfRule type="containsText" dxfId="1" priority="1740" operator="containsText" text="休">
      <formula>NOT(ISERROR(SEARCH(("休"),(N5))))</formula>
    </cfRule>
  </conditionalFormatting>
  <conditionalFormatting sqref="N5">
    <cfRule type="containsText" dxfId="2" priority="1741" operator="containsText" text="19">
      <formula>NOT(ISERROR(SEARCH(("19"),(N5))))</formula>
    </cfRule>
  </conditionalFormatting>
  <conditionalFormatting sqref="N5">
    <cfRule type="containsText" dxfId="2" priority="1742" operator="containsText" text="18">
      <formula>NOT(ISERROR(SEARCH(("18"),(N5))))</formula>
    </cfRule>
  </conditionalFormatting>
  <conditionalFormatting sqref="N5">
    <cfRule type="containsText" dxfId="2" priority="1743" operator="containsText" text="入">
      <formula>NOT(ISERROR(SEARCH(("入"),(N5))))</formula>
    </cfRule>
  </conditionalFormatting>
  <conditionalFormatting sqref="N5">
    <cfRule type="containsText" dxfId="3" priority="1744" operator="containsText" text="夜">
      <formula>NOT(ISERROR(SEARCH(("夜"),(N5))))</formula>
    </cfRule>
  </conditionalFormatting>
  <conditionalFormatting sqref="N5">
    <cfRule type="containsText" dxfId="2" priority="1745" operator="containsText" text="19">
      <formula>NOT(ISERROR(SEARCH(("19"),(N5))))</formula>
    </cfRule>
  </conditionalFormatting>
  <conditionalFormatting sqref="N5">
    <cfRule type="containsText" dxfId="2" priority="1746" operator="containsText" text="18">
      <formula>NOT(ISERROR(SEARCH(("18"),(N5))))</formula>
    </cfRule>
  </conditionalFormatting>
  <conditionalFormatting sqref="N5">
    <cfRule type="containsText" dxfId="2" priority="1747" operator="containsText" text="入">
      <formula>NOT(ISERROR(SEARCH(("入"),(N5))))</formula>
    </cfRule>
  </conditionalFormatting>
  <conditionalFormatting sqref="N5">
    <cfRule type="containsText" dxfId="3" priority="1748" operator="containsText" text="夜">
      <formula>NOT(ISERROR(SEARCH(("夜"),(N5))))</formula>
    </cfRule>
  </conditionalFormatting>
  <conditionalFormatting sqref="N5:N6">
    <cfRule type="containsText" dxfId="0" priority="1749" operator="containsText" text="㊡">
      <formula>NOT(ISERROR(SEARCH(("㊡"),(N5))))</formula>
    </cfRule>
  </conditionalFormatting>
  <conditionalFormatting sqref="N6">
    <cfRule type="containsText" dxfId="1" priority="1750" operator="containsText" text="休">
      <formula>NOT(ISERROR(SEARCH(("休"),(N6))))</formula>
    </cfRule>
  </conditionalFormatting>
  <conditionalFormatting sqref="N6">
    <cfRule type="containsText" dxfId="2" priority="1751" operator="containsText" text="19">
      <formula>NOT(ISERROR(SEARCH(("19"),(N6))))</formula>
    </cfRule>
  </conditionalFormatting>
  <conditionalFormatting sqref="N6">
    <cfRule type="containsText" dxfId="2" priority="1752" operator="containsText" text="18">
      <formula>NOT(ISERROR(SEARCH(("18"),(N6))))</formula>
    </cfRule>
  </conditionalFormatting>
  <conditionalFormatting sqref="N6">
    <cfRule type="containsText" dxfId="2" priority="1753" operator="containsText" text="入">
      <formula>NOT(ISERROR(SEARCH(("入"),(N6))))</formula>
    </cfRule>
  </conditionalFormatting>
  <conditionalFormatting sqref="N6">
    <cfRule type="containsText" dxfId="3" priority="1754" operator="containsText" text="夜">
      <formula>NOT(ISERROR(SEARCH(("夜"),(N6))))</formula>
    </cfRule>
  </conditionalFormatting>
  <conditionalFormatting sqref="N6">
    <cfRule type="containsText" dxfId="1" priority="1755" operator="containsText" text="有">
      <formula>NOT(ISERROR(SEARCH(("有"),(N6))))</formula>
    </cfRule>
  </conditionalFormatting>
  <conditionalFormatting sqref="N6">
    <cfRule type="containsText" dxfId="2" priority="1756" operator="containsText" text="19">
      <formula>NOT(ISERROR(SEARCH(("19"),(N6))))</formula>
    </cfRule>
  </conditionalFormatting>
  <conditionalFormatting sqref="N6">
    <cfRule type="containsText" dxfId="3" priority="1757" operator="containsText" text="夜">
      <formula>NOT(ISERROR(SEARCH(("夜"),(N6))))</formula>
    </cfRule>
  </conditionalFormatting>
  <conditionalFormatting sqref="N7">
    <cfRule type="containsText" dxfId="1" priority="1758" operator="containsText" text="休">
      <formula>NOT(ISERROR(SEARCH(("休"),(N7))))</formula>
    </cfRule>
  </conditionalFormatting>
  <conditionalFormatting sqref="N7">
    <cfRule type="containsText" dxfId="2" priority="1759" operator="containsText" text="18">
      <formula>NOT(ISERROR(SEARCH(("18"),(N7))))</formula>
    </cfRule>
  </conditionalFormatting>
  <conditionalFormatting sqref="N7">
    <cfRule type="containsText" dxfId="2" priority="1760" operator="containsText" text="入">
      <formula>NOT(ISERROR(SEARCH(("入"),(N7))))</formula>
    </cfRule>
  </conditionalFormatting>
  <conditionalFormatting sqref="N7">
    <cfRule type="containsText" dxfId="3" priority="1761" operator="containsText" text="夜">
      <formula>NOT(ISERROR(SEARCH(("夜"),(N7))))</formula>
    </cfRule>
  </conditionalFormatting>
  <conditionalFormatting sqref="N7:N10 N14">
    <cfRule type="containsText" dxfId="1" priority="1762" operator="containsText" text="休">
      <formula>NOT(ISERROR(SEARCH(("休"),(N7))))</formula>
    </cfRule>
  </conditionalFormatting>
  <conditionalFormatting sqref="N7:N10 N14">
    <cfRule type="containsText" dxfId="2" priority="1763" operator="containsText" text="入">
      <formula>NOT(ISERROR(SEARCH(("入"),(N7))))</formula>
    </cfRule>
  </conditionalFormatting>
  <conditionalFormatting sqref="N8:N10 N14">
    <cfRule type="containsText" dxfId="1" priority="1764" operator="containsText" text="休">
      <formula>NOT(ISERROR(SEARCH(("休"),(N8))))</formula>
    </cfRule>
  </conditionalFormatting>
  <conditionalFormatting sqref="N8:N10 N14">
    <cfRule type="containsText" dxfId="2" priority="1765" operator="containsText" text="18">
      <formula>NOT(ISERROR(SEARCH(("18"),(N8))))</formula>
    </cfRule>
  </conditionalFormatting>
  <conditionalFormatting sqref="N8:N10 N14">
    <cfRule type="containsText" dxfId="2" priority="1766" operator="containsText" text="入">
      <formula>NOT(ISERROR(SEARCH(("入"),(N8))))</formula>
    </cfRule>
  </conditionalFormatting>
  <conditionalFormatting sqref="N8:N10 N14">
    <cfRule type="containsText" dxfId="2" priority="1767" operator="containsText" text="19">
      <formula>NOT(ISERROR(SEARCH(("19"),(N8))))</formula>
    </cfRule>
  </conditionalFormatting>
  <conditionalFormatting sqref="N8:N10 N14">
    <cfRule type="containsText" dxfId="3" priority="1768" operator="containsText" text="夜">
      <formula>NOT(ISERROR(SEARCH(("夜"),(N8))))</formula>
    </cfRule>
  </conditionalFormatting>
  <conditionalFormatting sqref="N8:N10 N14">
    <cfRule type="containsText" dxfId="0" priority="1769" operator="containsText" text="㊡">
      <formula>NOT(ISERROR(SEARCH(("㊡"),(N8))))</formula>
    </cfRule>
  </conditionalFormatting>
  <conditionalFormatting sqref="N8:N10 N14">
    <cfRule type="containsText" dxfId="1" priority="1770" operator="containsText" text="有">
      <formula>NOT(ISERROR(SEARCH(("有"),(N8))))</formula>
    </cfRule>
  </conditionalFormatting>
  <conditionalFormatting sqref="N8:N10 N14">
    <cfRule type="containsText" dxfId="2" priority="1771" operator="containsText" text="19">
      <formula>NOT(ISERROR(SEARCH(("19"),(N8))))</formula>
    </cfRule>
  </conditionalFormatting>
  <conditionalFormatting sqref="N8:N10 N14">
    <cfRule type="containsText" dxfId="2" priority="1772" operator="containsText" text="18">
      <formula>NOT(ISERROR(SEARCH(("18"),(N8))))</formula>
    </cfRule>
  </conditionalFormatting>
  <conditionalFormatting sqref="N8:N10 N14">
    <cfRule type="containsText" dxfId="3" priority="1773" operator="containsText" text="夜">
      <formula>NOT(ISERROR(SEARCH(("夜"),(N8))))</formula>
    </cfRule>
  </conditionalFormatting>
  <conditionalFormatting sqref="N15">
    <cfRule type="containsText" dxfId="3" priority="1774" operator="containsText" text="夜">
      <formula>NOT(ISERROR(SEARCH(("夜"),(N15))))</formula>
    </cfRule>
  </conditionalFormatting>
  <conditionalFormatting sqref="N15">
    <cfRule type="containsText" dxfId="0" priority="1775" operator="containsText" text="㊡">
      <formula>NOT(ISERROR(SEARCH(("㊡"),(N15))))</formula>
    </cfRule>
  </conditionalFormatting>
  <conditionalFormatting sqref="N15">
    <cfRule type="containsText" dxfId="1" priority="1776" operator="containsText" text="有">
      <formula>NOT(ISERROR(SEARCH(("有"),(N15))))</formula>
    </cfRule>
  </conditionalFormatting>
  <conditionalFormatting sqref="N15">
    <cfRule type="containsText" dxfId="1" priority="1777" operator="containsText" text="休">
      <formula>NOT(ISERROR(SEARCH(("休"),(N15))))</formula>
    </cfRule>
  </conditionalFormatting>
  <conditionalFormatting sqref="N15">
    <cfRule type="containsText" dxfId="2" priority="1778" operator="containsText" text="19">
      <formula>NOT(ISERROR(SEARCH(("19"),(N15))))</formula>
    </cfRule>
  </conditionalFormatting>
  <conditionalFormatting sqref="N15">
    <cfRule type="containsText" dxfId="2" priority="1779" operator="containsText" text="18">
      <formula>NOT(ISERROR(SEARCH(("18"),(N15))))</formula>
    </cfRule>
  </conditionalFormatting>
  <conditionalFormatting sqref="N15">
    <cfRule type="containsText" dxfId="2" priority="1780" operator="containsText" text="入">
      <formula>NOT(ISERROR(SEARCH(("入"),(N15))))</formula>
    </cfRule>
  </conditionalFormatting>
  <conditionalFormatting sqref="N15">
    <cfRule type="containsText" dxfId="3" priority="1781" operator="containsText" text="夜">
      <formula>NOT(ISERROR(SEARCH(("夜"),(N15))))</formula>
    </cfRule>
  </conditionalFormatting>
  <conditionalFormatting sqref="N15">
    <cfRule type="containsText" dxfId="0" priority="1782" operator="containsText" text="㊡">
      <formula>NOT(ISERROR(SEARCH(("㊡"),(N15))))</formula>
    </cfRule>
  </conditionalFormatting>
  <conditionalFormatting sqref="N15">
    <cfRule type="containsText" dxfId="1" priority="1783" operator="containsText" text="有">
      <formula>NOT(ISERROR(SEARCH(("有"),(N15))))</formula>
    </cfRule>
  </conditionalFormatting>
  <conditionalFormatting sqref="N15">
    <cfRule type="containsText" dxfId="1" priority="1784" operator="containsText" text="休">
      <formula>NOT(ISERROR(SEARCH(("休"),(N15))))</formula>
    </cfRule>
  </conditionalFormatting>
  <conditionalFormatting sqref="N15">
    <cfRule type="containsText" dxfId="2" priority="1785" operator="containsText" text="19">
      <formula>NOT(ISERROR(SEARCH(("19"),(N15))))</formula>
    </cfRule>
  </conditionalFormatting>
  <conditionalFormatting sqref="N15">
    <cfRule type="containsText" dxfId="2" priority="1786" operator="containsText" text="18">
      <formula>NOT(ISERROR(SEARCH(("18"),(N15))))</formula>
    </cfRule>
  </conditionalFormatting>
  <conditionalFormatting sqref="N15">
    <cfRule type="containsText" dxfId="2" priority="1787" operator="containsText" text="入">
      <formula>NOT(ISERROR(SEARCH(("入"),(N15))))</formula>
    </cfRule>
  </conditionalFormatting>
  <conditionalFormatting sqref="N15">
    <cfRule type="containsText" dxfId="3" priority="1788" operator="containsText" text="夜">
      <formula>NOT(ISERROR(SEARCH(("夜"),(N15))))</formula>
    </cfRule>
  </conditionalFormatting>
  <conditionalFormatting sqref="N15">
    <cfRule type="containsText" dxfId="1" priority="1789" operator="containsText" text="休">
      <formula>NOT(ISERROR(SEARCH(("休"),(N15))))</formula>
    </cfRule>
  </conditionalFormatting>
  <conditionalFormatting sqref="N15">
    <cfRule type="containsText" dxfId="2" priority="1790" operator="containsText" text="19">
      <formula>NOT(ISERROR(SEARCH(("19"),(N15))))</formula>
    </cfRule>
  </conditionalFormatting>
  <conditionalFormatting sqref="N15">
    <cfRule type="containsText" dxfId="2" priority="1791" operator="containsText" text="18">
      <formula>NOT(ISERROR(SEARCH(("18"),(N15))))</formula>
    </cfRule>
  </conditionalFormatting>
  <conditionalFormatting sqref="N15">
    <cfRule type="containsText" dxfId="2" priority="1792" operator="containsText" text="入">
      <formula>NOT(ISERROR(SEARCH(("入"),(N15))))</formula>
    </cfRule>
  </conditionalFormatting>
  <conditionalFormatting sqref="N15">
    <cfRule type="containsText" dxfId="3" priority="1793" operator="containsText" text="夜">
      <formula>NOT(ISERROR(SEARCH(("夜"),(N15))))</formula>
    </cfRule>
  </conditionalFormatting>
  <conditionalFormatting sqref="N11">
    <cfRule type="containsText" dxfId="1" priority="1794" operator="containsText" text="休">
      <formula>NOT(ISERROR(SEARCH(("休"),(N11))))</formula>
    </cfRule>
  </conditionalFormatting>
  <conditionalFormatting sqref="N11">
    <cfRule type="containsText" dxfId="2" priority="1795" operator="containsText" text="入">
      <formula>NOT(ISERROR(SEARCH(("入"),(N11))))</formula>
    </cfRule>
  </conditionalFormatting>
  <conditionalFormatting sqref="N11">
    <cfRule type="containsText" dxfId="0" priority="1796" operator="containsText" text="㊡">
      <formula>NOT(ISERROR(SEARCH(("㊡"),(N11))))</formula>
    </cfRule>
  </conditionalFormatting>
  <conditionalFormatting sqref="N11">
    <cfRule type="containsText" dxfId="1" priority="1797" operator="containsText" text="有">
      <formula>NOT(ISERROR(SEARCH(("有"),(N11))))</formula>
    </cfRule>
  </conditionalFormatting>
  <conditionalFormatting sqref="N11">
    <cfRule type="containsText" dxfId="2" priority="1798" operator="containsText" text="19">
      <formula>NOT(ISERROR(SEARCH(("19"),(N11))))</formula>
    </cfRule>
  </conditionalFormatting>
  <conditionalFormatting sqref="N11">
    <cfRule type="containsText" dxfId="2" priority="1799" operator="containsText" text="18">
      <formula>NOT(ISERROR(SEARCH(("18"),(N11))))</formula>
    </cfRule>
  </conditionalFormatting>
  <conditionalFormatting sqref="N11">
    <cfRule type="containsText" dxfId="3" priority="1800" operator="containsText" text="夜">
      <formula>NOT(ISERROR(SEARCH(("夜"),(N11))))</formula>
    </cfRule>
  </conditionalFormatting>
  <conditionalFormatting sqref="N21">
    <cfRule type="containsText" dxfId="1" priority="1801" operator="containsText" text="休">
      <formula>NOT(ISERROR(SEARCH(("休"),(N21))))</formula>
    </cfRule>
  </conditionalFormatting>
  <conditionalFormatting sqref="N21">
    <cfRule type="containsText" dxfId="2" priority="1802" operator="containsText" text="19">
      <formula>NOT(ISERROR(SEARCH(("19"),(N21))))</formula>
    </cfRule>
  </conditionalFormatting>
  <conditionalFormatting sqref="N21">
    <cfRule type="containsText" dxfId="2" priority="1803" operator="containsText" text="18">
      <formula>NOT(ISERROR(SEARCH(("18"),(N21))))</formula>
    </cfRule>
  </conditionalFormatting>
  <conditionalFormatting sqref="N21">
    <cfRule type="containsText" dxfId="2" priority="1804" operator="containsText" text="入">
      <formula>NOT(ISERROR(SEARCH(("入"),(N21))))</formula>
    </cfRule>
  </conditionalFormatting>
  <conditionalFormatting sqref="N21">
    <cfRule type="containsText" dxfId="3" priority="1805" operator="containsText" text="夜">
      <formula>NOT(ISERROR(SEARCH(("夜"),(N21))))</formula>
    </cfRule>
  </conditionalFormatting>
  <conditionalFormatting sqref="N21">
    <cfRule type="containsText" dxfId="0" priority="1806" operator="containsText" text="㊡">
      <formula>NOT(ISERROR(SEARCH(("㊡"),(N21))))</formula>
    </cfRule>
  </conditionalFormatting>
  <conditionalFormatting sqref="N21">
    <cfRule type="containsText" dxfId="1" priority="1807" operator="containsText" text="有">
      <formula>NOT(ISERROR(SEARCH(("有"),(N21))))</formula>
    </cfRule>
  </conditionalFormatting>
  <conditionalFormatting sqref="N21">
    <cfRule type="containsText" dxfId="1" priority="1808" operator="containsText" text="休">
      <formula>NOT(ISERROR(SEARCH(("休"),(N21))))</formula>
    </cfRule>
  </conditionalFormatting>
  <conditionalFormatting sqref="N21">
    <cfRule type="containsText" dxfId="2" priority="1809" operator="containsText" text="19">
      <formula>NOT(ISERROR(SEARCH(("19"),(N21))))</formula>
    </cfRule>
  </conditionalFormatting>
  <conditionalFormatting sqref="N21">
    <cfRule type="containsText" dxfId="2" priority="1810" operator="containsText" text="18">
      <formula>NOT(ISERROR(SEARCH(("18"),(N21))))</formula>
    </cfRule>
  </conditionalFormatting>
  <conditionalFormatting sqref="N21">
    <cfRule type="containsText" dxfId="2" priority="1811" operator="containsText" text="入">
      <formula>NOT(ISERROR(SEARCH(("入"),(N21))))</formula>
    </cfRule>
  </conditionalFormatting>
  <conditionalFormatting sqref="N21">
    <cfRule type="containsText" dxfId="3" priority="1812" operator="containsText" text="夜">
      <formula>NOT(ISERROR(SEARCH(("夜"),(N21))))</formula>
    </cfRule>
  </conditionalFormatting>
  <conditionalFormatting sqref="N20">
    <cfRule type="containsText" dxfId="1" priority="1813" operator="containsText" text="休">
      <formula>NOT(ISERROR(SEARCH(("休"),(N20))))</formula>
    </cfRule>
  </conditionalFormatting>
  <conditionalFormatting sqref="N20">
    <cfRule type="containsText" dxfId="2" priority="1814" operator="containsText" text="18">
      <formula>NOT(ISERROR(SEARCH(("18"),(N20))))</formula>
    </cfRule>
  </conditionalFormatting>
  <conditionalFormatting sqref="N20">
    <cfRule type="containsText" dxfId="2" priority="1815" operator="containsText" text="入">
      <formula>NOT(ISERROR(SEARCH(("入"),(N20))))</formula>
    </cfRule>
  </conditionalFormatting>
  <conditionalFormatting sqref="N20">
    <cfRule type="containsText" dxfId="1" priority="1816" operator="containsText" text="休">
      <formula>NOT(ISERROR(SEARCH(("休"),(N20))))</formula>
    </cfRule>
  </conditionalFormatting>
  <conditionalFormatting sqref="N20">
    <cfRule type="containsText" dxfId="2" priority="1817" operator="containsText" text="19">
      <formula>NOT(ISERROR(SEARCH(("19"),(N20))))</formula>
    </cfRule>
  </conditionalFormatting>
  <conditionalFormatting sqref="N20">
    <cfRule type="containsText" dxfId="2" priority="1818" operator="containsText" text="18">
      <formula>NOT(ISERROR(SEARCH(("18"),(N20))))</formula>
    </cfRule>
  </conditionalFormatting>
  <conditionalFormatting sqref="N20">
    <cfRule type="containsText" dxfId="2" priority="1819" operator="containsText" text="入">
      <formula>NOT(ISERROR(SEARCH(("入"),(N20))))</formula>
    </cfRule>
  </conditionalFormatting>
  <conditionalFormatting sqref="N20">
    <cfRule type="containsText" dxfId="3" priority="1820" operator="containsText" text="夜">
      <formula>NOT(ISERROR(SEARCH(("夜"),(N20))))</formula>
    </cfRule>
  </conditionalFormatting>
  <conditionalFormatting sqref="N20">
    <cfRule type="containsText" dxfId="0" priority="1821" operator="containsText" text="㊡">
      <formula>NOT(ISERROR(SEARCH(("㊡"),(N20))))</formula>
    </cfRule>
  </conditionalFormatting>
  <conditionalFormatting sqref="N20">
    <cfRule type="containsText" dxfId="1" priority="1822" operator="containsText" text="有">
      <formula>NOT(ISERROR(SEARCH(("有"),(N20))))</formula>
    </cfRule>
  </conditionalFormatting>
  <conditionalFormatting sqref="N20">
    <cfRule type="containsText" dxfId="3" priority="1823" operator="containsText" text="夜">
      <formula>NOT(ISERROR(SEARCH(("夜"),(N20))))</formula>
    </cfRule>
  </conditionalFormatting>
  <conditionalFormatting sqref="N22">
    <cfRule type="containsText" dxfId="1" priority="1824" operator="containsText" text="休">
      <formula>NOT(ISERROR(SEARCH(("休"),(N22))))</formula>
    </cfRule>
  </conditionalFormatting>
  <conditionalFormatting sqref="N22">
    <cfRule type="containsText" dxfId="2" priority="1825" operator="containsText" text="19">
      <formula>NOT(ISERROR(SEARCH(("19"),(N22))))</formula>
    </cfRule>
  </conditionalFormatting>
  <conditionalFormatting sqref="N22">
    <cfRule type="containsText" dxfId="2" priority="1826" operator="containsText" text="18">
      <formula>NOT(ISERROR(SEARCH(("18"),(N22))))</formula>
    </cfRule>
  </conditionalFormatting>
  <conditionalFormatting sqref="N22">
    <cfRule type="containsText" dxfId="2" priority="1827" operator="containsText" text="入">
      <formula>NOT(ISERROR(SEARCH(("入"),(N22))))</formula>
    </cfRule>
  </conditionalFormatting>
  <conditionalFormatting sqref="N22">
    <cfRule type="containsText" dxfId="3" priority="1828" operator="containsText" text="夜">
      <formula>NOT(ISERROR(SEARCH(("夜"),(N22))))</formula>
    </cfRule>
  </conditionalFormatting>
  <conditionalFormatting sqref="N24">
    <cfRule type="containsText" dxfId="3" priority="1829" operator="containsText" text="夜">
      <formula>NOT(ISERROR(SEARCH(("夜"),(N24))))</formula>
    </cfRule>
  </conditionalFormatting>
  <conditionalFormatting sqref="N25">
    <cfRule type="containsText" dxfId="0" priority="1830" operator="containsText" text="㊡">
      <formula>NOT(ISERROR(SEARCH(("㊡"),(N25))))</formula>
    </cfRule>
  </conditionalFormatting>
  <conditionalFormatting sqref="N25">
    <cfRule type="containsText" dxfId="1" priority="1831" operator="containsText" text="有">
      <formula>NOT(ISERROR(SEARCH(("有"),(N25))))</formula>
    </cfRule>
  </conditionalFormatting>
  <conditionalFormatting sqref="N25">
    <cfRule type="containsText" dxfId="1" priority="1832" operator="containsText" text="休">
      <formula>NOT(ISERROR(SEARCH(("休"),(N25))))</formula>
    </cfRule>
  </conditionalFormatting>
  <conditionalFormatting sqref="N25">
    <cfRule type="containsText" dxfId="2" priority="1833" operator="containsText" text="19">
      <formula>NOT(ISERROR(SEARCH(("19"),(N25))))</formula>
    </cfRule>
  </conditionalFormatting>
  <conditionalFormatting sqref="N25">
    <cfRule type="containsText" dxfId="2" priority="1834" operator="containsText" text="18">
      <formula>NOT(ISERROR(SEARCH(("18"),(N25))))</formula>
    </cfRule>
  </conditionalFormatting>
  <conditionalFormatting sqref="N25">
    <cfRule type="containsText" dxfId="2" priority="1835" operator="containsText" text="入">
      <formula>NOT(ISERROR(SEARCH(("入"),(N25))))</formula>
    </cfRule>
  </conditionalFormatting>
  <conditionalFormatting sqref="N25">
    <cfRule type="containsText" dxfId="3" priority="1836" operator="containsText" text="夜">
      <formula>NOT(ISERROR(SEARCH(("夜"),(N25))))</formula>
    </cfRule>
  </conditionalFormatting>
  <conditionalFormatting sqref="N25">
    <cfRule type="containsText" dxfId="0" priority="1837" operator="containsText" text="㊡">
      <formula>NOT(ISERROR(SEARCH(("㊡"),(N25))))</formula>
    </cfRule>
  </conditionalFormatting>
  <conditionalFormatting sqref="N25">
    <cfRule type="containsText" dxfId="1" priority="1838" operator="containsText" text="有">
      <formula>NOT(ISERROR(SEARCH(("有"),(N25))))</formula>
    </cfRule>
  </conditionalFormatting>
  <conditionalFormatting sqref="N25">
    <cfRule type="containsText" dxfId="1" priority="1839" operator="containsText" text="休">
      <formula>NOT(ISERROR(SEARCH(("休"),(N25))))</formula>
    </cfRule>
  </conditionalFormatting>
  <conditionalFormatting sqref="N25">
    <cfRule type="containsText" dxfId="2" priority="1840" operator="containsText" text="19">
      <formula>NOT(ISERROR(SEARCH(("19"),(N25))))</formula>
    </cfRule>
  </conditionalFormatting>
  <conditionalFormatting sqref="N25">
    <cfRule type="containsText" dxfId="2" priority="1841" operator="containsText" text="18">
      <formula>NOT(ISERROR(SEARCH(("18"),(N25))))</formula>
    </cfRule>
  </conditionalFormatting>
  <conditionalFormatting sqref="N25">
    <cfRule type="containsText" dxfId="2" priority="1842" operator="containsText" text="入">
      <formula>NOT(ISERROR(SEARCH(("入"),(N25))))</formula>
    </cfRule>
  </conditionalFormatting>
  <conditionalFormatting sqref="N25">
    <cfRule type="containsText" dxfId="3" priority="1843" operator="containsText" text="夜">
      <formula>NOT(ISERROR(SEARCH(("夜"),(N25))))</formula>
    </cfRule>
  </conditionalFormatting>
  <conditionalFormatting sqref="N25">
    <cfRule type="containsText" dxfId="0" priority="1844" operator="containsText" text="㊡">
      <formula>NOT(ISERROR(SEARCH(("㊡"),(N25))))</formula>
    </cfRule>
  </conditionalFormatting>
  <conditionalFormatting sqref="N25">
    <cfRule type="containsText" dxfId="1" priority="1845" operator="containsText" text="有">
      <formula>NOT(ISERROR(SEARCH(("有"),(N25))))</formula>
    </cfRule>
  </conditionalFormatting>
  <conditionalFormatting sqref="N25">
    <cfRule type="containsText" dxfId="1" priority="1846" operator="containsText" text="休">
      <formula>NOT(ISERROR(SEARCH(("休"),(N25))))</formula>
    </cfRule>
  </conditionalFormatting>
  <conditionalFormatting sqref="N25">
    <cfRule type="containsText" dxfId="2" priority="1847" operator="containsText" text="19">
      <formula>NOT(ISERROR(SEARCH(("19"),(N25))))</formula>
    </cfRule>
  </conditionalFormatting>
  <conditionalFormatting sqref="N25">
    <cfRule type="containsText" dxfId="2" priority="1848" operator="containsText" text="18">
      <formula>NOT(ISERROR(SEARCH(("18"),(N25))))</formula>
    </cfRule>
  </conditionalFormatting>
  <conditionalFormatting sqref="N25">
    <cfRule type="containsText" dxfId="2" priority="1849" operator="containsText" text="入">
      <formula>NOT(ISERROR(SEARCH(("入"),(N25))))</formula>
    </cfRule>
  </conditionalFormatting>
  <conditionalFormatting sqref="N25">
    <cfRule type="containsText" dxfId="3" priority="1850" operator="containsText" text="夜">
      <formula>NOT(ISERROR(SEARCH(("夜"),(N25))))</formula>
    </cfRule>
  </conditionalFormatting>
  <conditionalFormatting sqref="N26">
    <cfRule type="containsText" dxfId="3" priority="1851" operator="containsText" text="夜">
      <formula>NOT(ISERROR(SEARCH(("夜"),(N26))))</formula>
    </cfRule>
  </conditionalFormatting>
  <conditionalFormatting sqref="N26">
    <cfRule type="containsText" dxfId="1" priority="1852" operator="containsText" text="休">
      <formula>NOT(ISERROR(SEARCH(("休"),(N26))))</formula>
    </cfRule>
  </conditionalFormatting>
  <conditionalFormatting sqref="N26">
    <cfRule type="containsText" dxfId="2" priority="1853" operator="containsText" text="19">
      <formula>NOT(ISERROR(SEARCH(("19"),(N26))))</formula>
    </cfRule>
  </conditionalFormatting>
  <conditionalFormatting sqref="N26">
    <cfRule type="containsText" dxfId="2" priority="1854" operator="containsText" text="18">
      <formula>NOT(ISERROR(SEARCH(("18"),(N26))))</formula>
    </cfRule>
  </conditionalFormatting>
  <conditionalFormatting sqref="N26">
    <cfRule type="containsText" dxfId="2" priority="1855" operator="containsText" text="入">
      <formula>NOT(ISERROR(SEARCH(("入"),(N26))))</formula>
    </cfRule>
  </conditionalFormatting>
  <conditionalFormatting sqref="N26">
    <cfRule type="containsText" dxfId="3" priority="1856" operator="containsText" text="夜">
      <formula>NOT(ISERROR(SEARCH(("夜"),(N26))))</formula>
    </cfRule>
  </conditionalFormatting>
  <conditionalFormatting sqref="N26">
    <cfRule type="containsText" dxfId="1" priority="1857" operator="containsText" text="休">
      <formula>NOT(ISERROR(SEARCH(("休"),(N26))))</formula>
    </cfRule>
  </conditionalFormatting>
  <conditionalFormatting sqref="N26">
    <cfRule type="containsText" dxfId="2" priority="1858" operator="containsText" text="19">
      <formula>NOT(ISERROR(SEARCH(("19"),(N26))))</formula>
    </cfRule>
  </conditionalFormatting>
  <conditionalFormatting sqref="N26">
    <cfRule type="containsText" dxfId="2" priority="1859" operator="containsText" text="18">
      <formula>NOT(ISERROR(SEARCH(("18"),(N26))))</formula>
    </cfRule>
  </conditionalFormatting>
  <conditionalFormatting sqref="N26">
    <cfRule type="containsText" dxfId="2" priority="1860" operator="containsText" text="入">
      <formula>NOT(ISERROR(SEARCH(("入"),(N26))))</formula>
    </cfRule>
  </conditionalFormatting>
  <conditionalFormatting sqref="N26">
    <cfRule type="containsText" dxfId="3" priority="1861" operator="containsText" text="夜">
      <formula>NOT(ISERROR(SEARCH(("夜"),(N26))))</formula>
    </cfRule>
  </conditionalFormatting>
  <conditionalFormatting sqref="N26">
    <cfRule type="containsText" dxfId="0" priority="1862" operator="containsText" text="㊡">
      <formula>NOT(ISERROR(SEARCH(("㊡"),(N26))))</formula>
    </cfRule>
  </conditionalFormatting>
  <conditionalFormatting sqref="N26">
    <cfRule type="containsText" dxfId="1" priority="1863" operator="containsText" text="有">
      <formula>NOT(ISERROR(SEARCH(("有"),(N26))))</formula>
    </cfRule>
  </conditionalFormatting>
  <conditionalFormatting sqref="N26">
    <cfRule type="containsText" dxfId="1" priority="1864" operator="containsText" text="休">
      <formula>NOT(ISERROR(SEARCH(("休"),(N26))))</formula>
    </cfRule>
  </conditionalFormatting>
  <conditionalFormatting sqref="N26">
    <cfRule type="containsText" dxfId="2" priority="1865" operator="containsText" text="19">
      <formula>NOT(ISERROR(SEARCH(("19"),(N26))))</formula>
    </cfRule>
  </conditionalFormatting>
  <conditionalFormatting sqref="N26">
    <cfRule type="containsText" dxfId="2" priority="1866" operator="containsText" text="18">
      <formula>NOT(ISERROR(SEARCH(("18"),(N26))))</formula>
    </cfRule>
  </conditionalFormatting>
  <conditionalFormatting sqref="N26">
    <cfRule type="containsText" dxfId="2" priority="1867" operator="containsText" text="入">
      <formula>NOT(ISERROR(SEARCH(("入"),(N26))))</formula>
    </cfRule>
  </conditionalFormatting>
  <conditionalFormatting sqref="N26">
    <cfRule type="containsText" dxfId="3" priority="1868" operator="containsText" text="夜">
      <formula>NOT(ISERROR(SEARCH(("夜"),(N26))))</formula>
    </cfRule>
  </conditionalFormatting>
  <conditionalFormatting sqref="N27">
    <cfRule type="containsText" dxfId="3" priority="1869" operator="containsText" text="夜">
      <formula>NOT(ISERROR(SEARCH(("夜"),(N27))))</formula>
    </cfRule>
  </conditionalFormatting>
  <conditionalFormatting sqref="N27">
    <cfRule type="containsText" dxfId="0" priority="1870" operator="containsText" text="㊡">
      <formula>NOT(ISERROR(SEARCH(("㊡"),(N27))))</formula>
    </cfRule>
  </conditionalFormatting>
  <conditionalFormatting sqref="N27">
    <cfRule type="containsText" dxfId="1" priority="1871" operator="containsText" text="有">
      <formula>NOT(ISERROR(SEARCH(("有"),(N27))))</formula>
    </cfRule>
  </conditionalFormatting>
  <conditionalFormatting sqref="N27">
    <cfRule type="containsText" dxfId="1" priority="1872" operator="containsText" text="休">
      <formula>NOT(ISERROR(SEARCH(("休"),(N27))))</formula>
    </cfRule>
  </conditionalFormatting>
  <conditionalFormatting sqref="N27">
    <cfRule type="containsText" dxfId="2" priority="1873" operator="containsText" text="19">
      <formula>NOT(ISERROR(SEARCH(("19"),(N27))))</formula>
    </cfRule>
  </conditionalFormatting>
  <conditionalFormatting sqref="N27">
    <cfRule type="containsText" dxfId="2" priority="1874" operator="containsText" text="18">
      <formula>NOT(ISERROR(SEARCH(("18"),(N27))))</formula>
    </cfRule>
  </conditionalFormatting>
  <conditionalFormatting sqref="N27">
    <cfRule type="containsText" dxfId="2" priority="1875" operator="containsText" text="入">
      <formula>NOT(ISERROR(SEARCH(("入"),(N27))))</formula>
    </cfRule>
  </conditionalFormatting>
  <conditionalFormatting sqref="N27">
    <cfRule type="containsText" dxfId="3" priority="1876" operator="containsText" text="夜">
      <formula>NOT(ISERROR(SEARCH(("夜"),(N27))))</formula>
    </cfRule>
  </conditionalFormatting>
  <conditionalFormatting sqref="N27">
    <cfRule type="containsText" dxfId="1" priority="1877" operator="containsText" text="有">
      <formula>NOT(ISERROR(SEARCH(("有"),(N27))))</formula>
    </cfRule>
  </conditionalFormatting>
  <conditionalFormatting sqref="N27">
    <cfRule type="containsText" dxfId="0" priority="1878" operator="containsText" text="㊡">
      <formula>NOT(ISERROR(SEARCH(("㊡"),(N27))))</formula>
    </cfRule>
  </conditionalFormatting>
  <conditionalFormatting sqref="N27">
    <cfRule type="containsText" dxfId="1" priority="1879" operator="containsText" text="休">
      <formula>NOT(ISERROR(SEARCH(("休"),(N27))))</formula>
    </cfRule>
  </conditionalFormatting>
  <conditionalFormatting sqref="N27">
    <cfRule type="containsText" dxfId="2" priority="1880" operator="containsText" text="19">
      <formula>NOT(ISERROR(SEARCH(("19"),(N27))))</formula>
    </cfRule>
  </conditionalFormatting>
  <conditionalFormatting sqref="N27">
    <cfRule type="containsText" dxfId="2" priority="1881" operator="containsText" text="18">
      <formula>NOT(ISERROR(SEARCH(("18"),(N27))))</formula>
    </cfRule>
  </conditionalFormatting>
  <conditionalFormatting sqref="N27">
    <cfRule type="containsText" dxfId="2" priority="1882" operator="containsText" text="入">
      <formula>NOT(ISERROR(SEARCH(("入"),(N27))))</formula>
    </cfRule>
  </conditionalFormatting>
  <conditionalFormatting sqref="N27">
    <cfRule type="containsText" dxfId="3" priority="1883" operator="containsText" text="夜">
      <formula>NOT(ISERROR(SEARCH(("夜"),(N27))))</formula>
    </cfRule>
  </conditionalFormatting>
  <conditionalFormatting sqref="N27">
    <cfRule type="containsText" dxfId="0" priority="1884" operator="containsText" text="㊡">
      <formula>NOT(ISERROR(SEARCH(("㊡"),(N27))))</formula>
    </cfRule>
  </conditionalFormatting>
  <conditionalFormatting sqref="N27">
    <cfRule type="containsText" dxfId="1" priority="1885" operator="containsText" text="有">
      <formula>NOT(ISERROR(SEARCH(("有"),(N27))))</formula>
    </cfRule>
  </conditionalFormatting>
  <conditionalFormatting sqref="N27">
    <cfRule type="containsText" dxfId="1" priority="1886" operator="containsText" text="休">
      <formula>NOT(ISERROR(SEARCH(("休"),(N27))))</formula>
    </cfRule>
  </conditionalFormatting>
  <conditionalFormatting sqref="N27">
    <cfRule type="containsText" dxfId="2" priority="1887" operator="containsText" text="19">
      <formula>NOT(ISERROR(SEARCH(("19"),(N27))))</formula>
    </cfRule>
  </conditionalFormatting>
  <conditionalFormatting sqref="N27">
    <cfRule type="containsText" dxfId="2" priority="1888" operator="containsText" text="18">
      <formula>NOT(ISERROR(SEARCH(("18"),(N27))))</formula>
    </cfRule>
  </conditionalFormatting>
  <conditionalFormatting sqref="N27">
    <cfRule type="containsText" dxfId="2" priority="1889" operator="containsText" text="入">
      <formula>NOT(ISERROR(SEARCH(("入"),(N27))))</formula>
    </cfRule>
  </conditionalFormatting>
  <conditionalFormatting sqref="N27">
    <cfRule type="containsText" dxfId="3" priority="1890" operator="containsText" text="夜">
      <formula>NOT(ISERROR(SEARCH(("夜"),(N27))))</formula>
    </cfRule>
  </conditionalFormatting>
  <conditionalFormatting sqref="N27">
    <cfRule type="containsText" dxfId="0" priority="1891" operator="containsText" text="㊡">
      <formula>NOT(ISERROR(SEARCH(("㊡"),(N27))))</formula>
    </cfRule>
  </conditionalFormatting>
  <conditionalFormatting sqref="N27">
    <cfRule type="containsText" dxfId="1" priority="1892" operator="containsText" text="有">
      <formula>NOT(ISERROR(SEARCH(("有"),(N27))))</formula>
    </cfRule>
  </conditionalFormatting>
  <conditionalFormatting sqref="N27">
    <cfRule type="containsText" dxfId="1" priority="1893" operator="containsText" text="休">
      <formula>NOT(ISERROR(SEARCH(("休"),(N27))))</formula>
    </cfRule>
  </conditionalFormatting>
  <conditionalFormatting sqref="N27">
    <cfRule type="containsText" dxfId="2" priority="1894" operator="containsText" text="19">
      <formula>NOT(ISERROR(SEARCH(("19"),(N27))))</formula>
    </cfRule>
  </conditionalFormatting>
  <conditionalFormatting sqref="N27">
    <cfRule type="containsText" dxfId="2" priority="1895" operator="containsText" text="18">
      <formula>NOT(ISERROR(SEARCH(("18"),(N27))))</formula>
    </cfRule>
  </conditionalFormatting>
  <conditionalFormatting sqref="N27">
    <cfRule type="containsText" dxfId="2" priority="1896" operator="containsText" text="入">
      <formula>NOT(ISERROR(SEARCH(("入"),(N27))))</formula>
    </cfRule>
  </conditionalFormatting>
  <conditionalFormatting sqref="N27">
    <cfRule type="containsText" dxfId="3" priority="1897" operator="containsText" text="夜">
      <formula>NOT(ISERROR(SEARCH(("夜"),(N27))))</formula>
    </cfRule>
  </conditionalFormatting>
  <conditionalFormatting sqref="N27">
    <cfRule type="containsText" dxfId="0" priority="1898" operator="containsText" text="㊡">
      <formula>NOT(ISERROR(SEARCH(("㊡"),(N27))))</formula>
    </cfRule>
  </conditionalFormatting>
  <conditionalFormatting sqref="N27">
    <cfRule type="containsText" dxfId="1" priority="1899" operator="containsText" text="有">
      <formula>NOT(ISERROR(SEARCH(("有"),(N27))))</formula>
    </cfRule>
  </conditionalFormatting>
  <conditionalFormatting sqref="N27">
    <cfRule type="containsText" dxfId="1" priority="1900" operator="containsText" text="休">
      <formula>NOT(ISERROR(SEARCH(("休"),(N27))))</formula>
    </cfRule>
  </conditionalFormatting>
  <conditionalFormatting sqref="N27">
    <cfRule type="containsText" dxfId="2" priority="1901" operator="containsText" text="19">
      <formula>NOT(ISERROR(SEARCH(("19"),(N27))))</formula>
    </cfRule>
  </conditionalFormatting>
  <conditionalFormatting sqref="N27">
    <cfRule type="containsText" dxfId="2" priority="1902" operator="containsText" text="18">
      <formula>NOT(ISERROR(SEARCH(("18"),(N27))))</formula>
    </cfRule>
  </conditionalFormatting>
  <conditionalFormatting sqref="N27">
    <cfRule type="containsText" dxfId="2" priority="1903" operator="containsText" text="入">
      <formula>NOT(ISERROR(SEARCH(("入"),(N27))))</formula>
    </cfRule>
  </conditionalFormatting>
  <conditionalFormatting sqref="N27">
    <cfRule type="containsText" dxfId="3" priority="1904" operator="containsText" text="夜">
      <formula>NOT(ISERROR(SEARCH(("夜"),(N27))))</formula>
    </cfRule>
  </conditionalFormatting>
  <conditionalFormatting sqref="N27">
    <cfRule type="containsText" dxfId="3" priority="1905" operator="containsText" text="夜">
      <formula>NOT(ISERROR(SEARCH(("夜"),(N27))))</formula>
    </cfRule>
  </conditionalFormatting>
  <conditionalFormatting sqref="N16 N27:N28">
    <cfRule type="containsText" dxfId="0" priority="1906" operator="containsText" text="㊡">
      <formula>NOT(ISERROR(SEARCH(("㊡"),(N16))))</formula>
    </cfRule>
  </conditionalFormatting>
  <conditionalFormatting sqref="N16 N27:N28">
    <cfRule type="containsText" dxfId="1" priority="1907" operator="containsText" text="有">
      <formula>NOT(ISERROR(SEARCH(("有"),(N16))))</formula>
    </cfRule>
  </conditionalFormatting>
  <conditionalFormatting sqref="N16 N27:N28">
    <cfRule type="containsText" dxfId="1" priority="1908" operator="containsText" text="休">
      <formula>NOT(ISERROR(SEARCH(("休"),(N16))))</formula>
    </cfRule>
  </conditionalFormatting>
  <conditionalFormatting sqref="N16 N27:N28">
    <cfRule type="containsText" dxfId="2" priority="1909" operator="containsText" text="19">
      <formula>NOT(ISERROR(SEARCH(("19"),(N16))))</formula>
    </cfRule>
  </conditionalFormatting>
  <conditionalFormatting sqref="N16 N27:N28">
    <cfRule type="containsText" dxfId="2" priority="1910" operator="containsText" text="18">
      <formula>NOT(ISERROR(SEARCH(("18"),(N16))))</formula>
    </cfRule>
  </conditionalFormatting>
  <conditionalFormatting sqref="N16 N27:N28">
    <cfRule type="containsText" dxfId="2" priority="1911" operator="containsText" text="入">
      <formula>NOT(ISERROR(SEARCH(("入"),(N16))))</formula>
    </cfRule>
  </conditionalFormatting>
  <conditionalFormatting sqref="N16 N28">
    <cfRule type="containsText" dxfId="3" priority="1912" operator="containsText" text="夜">
      <formula>NOT(ISERROR(SEARCH(("夜"),(N16))))</formula>
    </cfRule>
  </conditionalFormatting>
  <conditionalFormatting sqref="N16 N28">
    <cfRule type="containsText" dxfId="0" priority="1913" operator="containsText" text="㊡">
      <formula>NOT(ISERROR(SEARCH(("㊡"),(N16))))</formula>
    </cfRule>
  </conditionalFormatting>
  <conditionalFormatting sqref="N16 N28">
    <cfRule type="containsText" dxfId="1" priority="1914" operator="containsText" text="有">
      <formula>NOT(ISERROR(SEARCH(("有"),(N16))))</formula>
    </cfRule>
  </conditionalFormatting>
  <conditionalFormatting sqref="N16 N28">
    <cfRule type="containsText" dxfId="1" priority="1915" operator="containsText" text="休">
      <formula>NOT(ISERROR(SEARCH(("休"),(N16))))</formula>
    </cfRule>
  </conditionalFormatting>
  <conditionalFormatting sqref="N16 N28">
    <cfRule type="containsText" dxfId="2" priority="1916" operator="containsText" text="19">
      <formula>NOT(ISERROR(SEARCH(("19"),(N16))))</formula>
    </cfRule>
  </conditionalFormatting>
  <conditionalFormatting sqref="N16 N28">
    <cfRule type="containsText" dxfId="2" priority="1917" operator="containsText" text="18">
      <formula>NOT(ISERROR(SEARCH(("18"),(N16))))</formula>
    </cfRule>
  </conditionalFormatting>
  <conditionalFormatting sqref="N16 N28">
    <cfRule type="containsText" dxfId="2" priority="1918" operator="containsText" text="入">
      <formula>NOT(ISERROR(SEARCH(("入"),(N16))))</formula>
    </cfRule>
  </conditionalFormatting>
  <conditionalFormatting sqref="N16 N28">
    <cfRule type="containsText" dxfId="3" priority="1919" operator="containsText" text="夜">
      <formula>NOT(ISERROR(SEARCH(("夜"),(N16))))</formula>
    </cfRule>
  </conditionalFormatting>
  <conditionalFormatting sqref="N16 N28">
    <cfRule type="containsText" dxfId="1" priority="1920" operator="containsText" text="有">
      <formula>NOT(ISERROR(SEARCH(("有"),(N16))))</formula>
    </cfRule>
  </conditionalFormatting>
  <conditionalFormatting sqref="N16 N28">
    <cfRule type="containsText" dxfId="0" priority="1921" operator="containsText" text="㊡">
      <formula>NOT(ISERROR(SEARCH(("㊡"),(N16))))</formula>
    </cfRule>
  </conditionalFormatting>
  <conditionalFormatting sqref="N16 N28">
    <cfRule type="containsText" dxfId="1" priority="1922" operator="containsText" text="休">
      <formula>NOT(ISERROR(SEARCH(("休"),(N16))))</formula>
    </cfRule>
  </conditionalFormatting>
  <conditionalFormatting sqref="N16 N28">
    <cfRule type="containsText" dxfId="2" priority="1923" operator="containsText" text="19">
      <formula>NOT(ISERROR(SEARCH(("19"),(N16))))</formula>
    </cfRule>
  </conditionalFormatting>
  <conditionalFormatting sqref="N16 N28">
    <cfRule type="containsText" dxfId="2" priority="1924" operator="containsText" text="18">
      <formula>NOT(ISERROR(SEARCH(("18"),(N16))))</formula>
    </cfRule>
  </conditionalFormatting>
  <conditionalFormatting sqref="N16 N28">
    <cfRule type="containsText" dxfId="2" priority="1925" operator="containsText" text="入">
      <formula>NOT(ISERROR(SEARCH(("入"),(N16))))</formula>
    </cfRule>
  </conditionalFormatting>
  <conditionalFormatting sqref="N16 N28">
    <cfRule type="containsText" dxfId="3" priority="1926" operator="containsText" text="夜">
      <formula>NOT(ISERROR(SEARCH(("夜"),(N16))))</formula>
    </cfRule>
  </conditionalFormatting>
  <conditionalFormatting sqref="N16 N28">
    <cfRule type="containsText" dxfId="0" priority="1927" operator="containsText" text="㊡">
      <formula>NOT(ISERROR(SEARCH(("㊡"),(N16))))</formula>
    </cfRule>
  </conditionalFormatting>
  <conditionalFormatting sqref="N16 N28">
    <cfRule type="containsText" dxfId="1" priority="1928" operator="containsText" text="有">
      <formula>NOT(ISERROR(SEARCH(("有"),(N16))))</formula>
    </cfRule>
  </conditionalFormatting>
  <conditionalFormatting sqref="N16 N28">
    <cfRule type="containsText" dxfId="1" priority="1929" operator="containsText" text="休">
      <formula>NOT(ISERROR(SEARCH(("休"),(N16))))</formula>
    </cfRule>
  </conditionalFormatting>
  <conditionalFormatting sqref="N16 N28">
    <cfRule type="containsText" dxfId="2" priority="1930" operator="containsText" text="19">
      <formula>NOT(ISERROR(SEARCH(("19"),(N16))))</formula>
    </cfRule>
  </conditionalFormatting>
  <conditionalFormatting sqref="N16 N28">
    <cfRule type="containsText" dxfId="2" priority="1931" operator="containsText" text="18">
      <formula>NOT(ISERROR(SEARCH(("18"),(N16))))</formula>
    </cfRule>
  </conditionalFormatting>
  <conditionalFormatting sqref="N16 N28">
    <cfRule type="containsText" dxfId="2" priority="1932" operator="containsText" text="入">
      <formula>NOT(ISERROR(SEARCH(("入"),(N16))))</formula>
    </cfRule>
  </conditionalFormatting>
  <conditionalFormatting sqref="N16 N28">
    <cfRule type="containsText" dxfId="3" priority="1933" operator="containsText" text="夜">
      <formula>NOT(ISERROR(SEARCH(("夜"),(N16))))</formula>
    </cfRule>
  </conditionalFormatting>
  <conditionalFormatting sqref="N5:O5">
    <cfRule type="containsText" dxfId="1" priority="1934" operator="containsText" text="休">
      <formula>NOT(ISERROR(SEARCH(("休"),(N5))))</formula>
    </cfRule>
  </conditionalFormatting>
  <conditionalFormatting sqref="N5:O5">
    <cfRule type="containsText" dxfId="2" priority="1935" operator="containsText" text="入">
      <formula>NOT(ISERROR(SEARCH(("入"),(N5))))</formula>
    </cfRule>
  </conditionalFormatting>
  <conditionalFormatting sqref="N5:O5">
    <cfRule type="containsText" dxfId="2" priority="1936" operator="containsText" text="19">
      <formula>NOT(ISERROR(SEARCH(("19"),(N5))))</formula>
    </cfRule>
  </conditionalFormatting>
  <conditionalFormatting sqref="N5:O5">
    <cfRule type="containsText" dxfId="2" priority="1937" operator="containsText" text="18">
      <formula>NOT(ISERROR(SEARCH(("18"),(N5))))</formula>
    </cfRule>
  </conditionalFormatting>
  <conditionalFormatting sqref="N5:O5">
    <cfRule type="containsText" dxfId="3" priority="1938" operator="containsText" text="夜">
      <formula>NOT(ISERROR(SEARCH(("夜"),(N5))))</formula>
    </cfRule>
  </conditionalFormatting>
  <conditionalFormatting sqref="N5:O5">
    <cfRule type="containsText" dxfId="2" priority="1939" operator="containsText" text="19">
      <formula>NOT(ISERROR(SEARCH(("19"),(N5))))</formula>
    </cfRule>
  </conditionalFormatting>
  <conditionalFormatting sqref="N5:O5">
    <cfRule type="containsText" dxfId="2" priority="1940" operator="containsText" text="18">
      <formula>NOT(ISERROR(SEARCH(("18"),(N5))))</formula>
    </cfRule>
  </conditionalFormatting>
  <conditionalFormatting sqref="N5:O5">
    <cfRule type="containsText" dxfId="3" priority="1941" operator="containsText" text="夜">
      <formula>NOT(ISERROR(SEARCH(("夜"),(N5))))</formula>
    </cfRule>
  </conditionalFormatting>
  <conditionalFormatting sqref="N5:O5">
    <cfRule type="containsText" dxfId="1" priority="1942" operator="containsText" text="有">
      <formula>NOT(ISERROR(SEARCH(("有"),(N5))))</formula>
    </cfRule>
  </conditionalFormatting>
  <conditionalFormatting sqref="N6:O6">
    <cfRule type="containsText" dxfId="1" priority="1943" operator="containsText" text="休">
      <formula>NOT(ISERROR(SEARCH(("休"),(N6))))</formula>
    </cfRule>
  </conditionalFormatting>
  <conditionalFormatting sqref="N6:O6">
    <cfRule type="containsText" dxfId="2" priority="1944" operator="containsText" text="18">
      <formula>NOT(ISERROR(SEARCH(("18"),(N6))))</formula>
    </cfRule>
  </conditionalFormatting>
  <conditionalFormatting sqref="N6:O6">
    <cfRule type="containsText" dxfId="2" priority="1945" operator="containsText" text="入">
      <formula>NOT(ISERROR(SEARCH(("入"),(N6))))</formula>
    </cfRule>
  </conditionalFormatting>
  <conditionalFormatting sqref="N7:O7">
    <cfRule type="containsText" dxfId="2" priority="1946" operator="containsText" text="19">
      <formula>NOT(ISERROR(SEARCH(("19"),(N7))))</formula>
    </cfRule>
  </conditionalFormatting>
  <conditionalFormatting sqref="L19 N19:O19">
    <cfRule type="containsText" dxfId="0" priority="1947" operator="containsText" text="㊡">
      <formula>NOT(ISERROR(SEARCH(("㊡"),(L19))))</formula>
    </cfRule>
  </conditionalFormatting>
  <conditionalFormatting sqref="L19 N19:O19">
    <cfRule type="containsText" dxfId="1" priority="1948" operator="containsText" text="有">
      <formula>NOT(ISERROR(SEARCH(("有"),(L19))))</formula>
    </cfRule>
  </conditionalFormatting>
  <conditionalFormatting sqref="N19:O19">
    <cfRule type="containsText" dxfId="2" priority="1949" operator="containsText" text="19">
      <formula>NOT(ISERROR(SEARCH(("19"),(N19))))</formula>
    </cfRule>
  </conditionalFormatting>
  <conditionalFormatting sqref="N19:O19">
    <cfRule type="containsText" dxfId="2" priority="1950" operator="containsText" text="18">
      <formula>NOT(ISERROR(SEARCH(("18"),(N19))))</formula>
    </cfRule>
  </conditionalFormatting>
  <conditionalFormatting sqref="N19:O19">
    <cfRule type="containsText" dxfId="3" priority="1951" operator="containsText" text="夜">
      <formula>NOT(ISERROR(SEARCH(("夜"),(N19))))</formula>
    </cfRule>
  </conditionalFormatting>
  <conditionalFormatting sqref="N19:O19">
    <cfRule type="containsText" dxfId="1" priority="1952" operator="containsText" text="休">
      <formula>NOT(ISERROR(SEARCH(("休"),(N19))))</formula>
    </cfRule>
  </conditionalFormatting>
  <conditionalFormatting sqref="N19:O19">
    <cfRule type="containsText" dxfId="2" priority="1953" operator="containsText" text="19">
      <formula>NOT(ISERROR(SEARCH(("19"),(N19))))</formula>
    </cfRule>
  </conditionalFormatting>
  <conditionalFormatting sqref="N19:O19">
    <cfRule type="containsText" dxfId="2" priority="1954" operator="containsText" text="18">
      <formula>NOT(ISERROR(SEARCH(("18"),(N19))))</formula>
    </cfRule>
  </conditionalFormatting>
  <conditionalFormatting sqref="N19:O19">
    <cfRule type="containsText" dxfId="2" priority="1955" operator="containsText" text="入">
      <formula>NOT(ISERROR(SEARCH(("入"),(N19))))</formula>
    </cfRule>
  </conditionalFormatting>
  <conditionalFormatting sqref="N19:O19">
    <cfRule type="containsText" dxfId="3" priority="1956" operator="containsText" text="夜">
      <formula>NOT(ISERROR(SEARCH(("夜"),(N19))))</formula>
    </cfRule>
  </conditionalFormatting>
  <conditionalFormatting sqref="N19:O19">
    <cfRule type="containsText" dxfId="1" priority="1957" operator="containsText" text="休">
      <formula>NOT(ISERROR(SEARCH(("休"),(N19))))</formula>
    </cfRule>
  </conditionalFormatting>
  <conditionalFormatting sqref="N19:O19">
    <cfRule type="containsText" dxfId="2" priority="1958" operator="containsText" text="19">
      <formula>NOT(ISERROR(SEARCH(("19"),(N19))))</formula>
    </cfRule>
  </conditionalFormatting>
  <conditionalFormatting sqref="N19:O19">
    <cfRule type="containsText" dxfId="2" priority="1959" operator="containsText" text="18">
      <formula>NOT(ISERROR(SEARCH(("18"),(N19))))</formula>
    </cfRule>
  </conditionalFormatting>
  <conditionalFormatting sqref="N19:O19">
    <cfRule type="containsText" dxfId="2" priority="1960" operator="containsText" text="入">
      <formula>NOT(ISERROR(SEARCH(("入"),(N19))))</formula>
    </cfRule>
  </conditionalFormatting>
  <conditionalFormatting sqref="N19:O19">
    <cfRule type="containsText" dxfId="3" priority="1961" operator="containsText" text="夜">
      <formula>NOT(ISERROR(SEARCH(("夜"),(N19))))</formula>
    </cfRule>
  </conditionalFormatting>
  <conditionalFormatting sqref="N19:O19">
    <cfRule type="containsText" dxfId="1" priority="1962" operator="containsText" text="休">
      <formula>NOT(ISERROR(SEARCH(("休"),(N19))))</formula>
    </cfRule>
  </conditionalFormatting>
  <conditionalFormatting sqref="N19:O19">
    <cfRule type="containsText" dxfId="2" priority="1963" operator="containsText" text="入">
      <formula>NOT(ISERROR(SEARCH(("入"),(N19))))</formula>
    </cfRule>
  </conditionalFormatting>
  <conditionalFormatting sqref="N11:O11">
    <cfRule type="containsText" dxfId="1" priority="1964" operator="containsText" text="休">
      <formula>NOT(ISERROR(SEARCH(("休"),(N11))))</formula>
    </cfRule>
  </conditionalFormatting>
  <conditionalFormatting sqref="N11:O11">
    <cfRule type="containsText" dxfId="2" priority="1965" operator="containsText" text="入">
      <formula>NOT(ISERROR(SEARCH(("入"),(N11))))</formula>
    </cfRule>
  </conditionalFormatting>
  <conditionalFormatting sqref="O20:O21 N21">
    <cfRule type="containsText" dxfId="1" priority="1966" operator="containsText" text="休">
      <formula>NOT(ISERROR(SEARCH(("休"),(O20))))</formula>
    </cfRule>
  </conditionalFormatting>
  <conditionalFormatting sqref="O20:O21 N21">
    <cfRule type="containsText" dxfId="2" priority="1967" operator="containsText" text="19">
      <formula>NOT(ISERROR(SEARCH(("19"),(O20))))</formula>
    </cfRule>
  </conditionalFormatting>
  <conditionalFormatting sqref="O20:O21 N21">
    <cfRule type="containsText" dxfId="2" priority="1968" operator="containsText" text="18">
      <formula>NOT(ISERROR(SEARCH(("18"),(O20))))</formula>
    </cfRule>
  </conditionalFormatting>
  <conditionalFormatting sqref="O20:O21 N21">
    <cfRule type="containsText" dxfId="2" priority="1969" operator="containsText" text="入">
      <formula>NOT(ISERROR(SEARCH(("入"),(O20))))</formula>
    </cfRule>
  </conditionalFormatting>
  <conditionalFormatting sqref="O20:O21 N21">
    <cfRule type="containsText" dxfId="3" priority="1970" operator="containsText" text="夜">
      <formula>NOT(ISERROR(SEARCH(("夜"),(O20))))</formula>
    </cfRule>
  </conditionalFormatting>
  <conditionalFormatting sqref="N22:O22">
    <cfRule type="containsText" dxfId="0" priority="1971" operator="containsText" text="㊡">
      <formula>NOT(ISERROR(SEARCH(("㊡"),(N22))))</formula>
    </cfRule>
  </conditionalFormatting>
  <conditionalFormatting sqref="N22:O22">
    <cfRule type="containsText" dxfId="1" priority="1972" operator="containsText" text="有">
      <formula>NOT(ISERROR(SEARCH(("有"),(N22))))</formula>
    </cfRule>
  </conditionalFormatting>
  <conditionalFormatting sqref="N22:O22">
    <cfRule type="containsText" dxfId="1" priority="1973" operator="containsText" text="休">
      <formula>NOT(ISERROR(SEARCH(("休"),(N22))))</formula>
    </cfRule>
  </conditionalFormatting>
  <conditionalFormatting sqref="N22:O22">
    <cfRule type="containsText" dxfId="2" priority="1974" operator="containsText" text="19">
      <formula>NOT(ISERROR(SEARCH(("19"),(N22))))</formula>
    </cfRule>
  </conditionalFormatting>
  <conditionalFormatting sqref="N22:O22">
    <cfRule type="containsText" dxfId="2" priority="1975" operator="containsText" text="18">
      <formula>NOT(ISERROR(SEARCH(("18"),(N22))))</formula>
    </cfRule>
  </conditionalFormatting>
  <conditionalFormatting sqref="N22:O22">
    <cfRule type="containsText" dxfId="2" priority="1976" operator="containsText" text="入">
      <formula>NOT(ISERROR(SEARCH(("入"),(N22))))</formula>
    </cfRule>
  </conditionalFormatting>
  <conditionalFormatting sqref="N22:O22">
    <cfRule type="containsText" dxfId="3" priority="1977" operator="containsText" text="夜">
      <formula>NOT(ISERROR(SEARCH(("夜"),(N22))))</formula>
    </cfRule>
  </conditionalFormatting>
  <conditionalFormatting sqref="N24:O24 Q24:S24 U24:V24 X24:Z24 AB24:AC24 AE24:AG24">
    <cfRule type="containsText" dxfId="1" priority="1978" operator="containsText" text="休">
      <formula>NOT(ISERROR(SEARCH(("休"),(N24))))</formula>
    </cfRule>
  </conditionalFormatting>
  <conditionalFormatting sqref="N24:O24 Q24:S24 U24:V24 X24:Z24 AB24:AC24 AE24:AG24">
    <cfRule type="containsText" dxfId="2" priority="1979" operator="containsText" text="19">
      <formula>NOT(ISERROR(SEARCH(("19"),(N24))))</formula>
    </cfRule>
  </conditionalFormatting>
  <conditionalFormatting sqref="N24:O24 Q24:S24 U24:V24 X24:Z24 AB24:AC24 AE24:AG24">
    <cfRule type="containsText" dxfId="2" priority="1980" operator="containsText" text="18">
      <formula>NOT(ISERROR(SEARCH(("18"),(N24))))</formula>
    </cfRule>
  </conditionalFormatting>
  <conditionalFormatting sqref="N24:O24 Q24:S24 U24:V24 X24:Z24 AB24:AC24 AE24:AG24">
    <cfRule type="containsText" dxfId="2" priority="1981" operator="containsText" text="入">
      <formula>NOT(ISERROR(SEARCH(("入"),(N24))))</formula>
    </cfRule>
  </conditionalFormatting>
  <conditionalFormatting sqref="N27:O27">
    <cfRule type="containsText" dxfId="0" priority="1982" operator="containsText" text="㊡">
      <formula>NOT(ISERROR(SEARCH(("㊡"),(N27))))</formula>
    </cfRule>
  </conditionalFormatting>
  <conditionalFormatting sqref="N27:O27">
    <cfRule type="containsText" dxfId="1" priority="1983" operator="containsText" text="有">
      <formula>NOT(ISERROR(SEARCH(("有"),(N27))))</formula>
    </cfRule>
  </conditionalFormatting>
  <conditionalFormatting sqref="N27:O27">
    <cfRule type="containsText" dxfId="1" priority="1984" operator="containsText" text="休">
      <formula>NOT(ISERROR(SEARCH(("休"),(N27))))</formula>
    </cfRule>
  </conditionalFormatting>
  <conditionalFormatting sqref="N27:O27">
    <cfRule type="containsText" dxfId="2" priority="1985" operator="containsText" text="19">
      <formula>NOT(ISERROR(SEARCH(("19"),(N27))))</formula>
    </cfRule>
  </conditionalFormatting>
  <conditionalFormatting sqref="N27:O27">
    <cfRule type="containsText" dxfId="2" priority="1986" operator="containsText" text="18">
      <formula>NOT(ISERROR(SEARCH(("18"),(N27))))</formula>
    </cfRule>
  </conditionalFormatting>
  <conditionalFormatting sqref="N27:O27">
    <cfRule type="containsText" dxfId="2" priority="1987" operator="containsText" text="入">
      <formula>NOT(ISERROR(SEARCH(("入"),(N27))))</formula>
    </cfRule>
  </conditionalFormatting>
  <conditionalFormatting sqref="N15:P15">
    <cfRule type="containsText" dxfId="1" priority="1988" operator="containsText" text="休">
      <formula>NOT(ISERROR(SEARCH(("休"),(N15))))</formula>
    </cfRule>
  </conditionalFormatting>
  <conditionalFormatting sqref="N15:P15">
    <cfRule type="containsText" dxfId="2" priority="1989" operator="containsText" text="入">
      <formula>NOT(ISERROR(SEARCH(("入"),(N15))))</formula>
    </cfRule>
  </conditionalFormatting>
  <conditionalFormatting sqref="N15:P15">
    <cfRule type="containsText" dxfId="2" priority="1990" operator="containsText" text="19">
      <formula>NOT(ISERROR(SEARCH(("19"),(N15))))</formula>
    </cfRule>
  </conditionalFormatting>
  <conditionalFormatting sqref="N15:P15">
    <cfRule type="containsText" dxfId="2" priority="1991" operator="containsText" text="18">
      <formula>NOT(ISERROR(SEARCH(("18"),(N15))))</formula>
    </cfRule>
  </conditionalFormatting>
  <conditionalFormatting sqref="N25:P25">
    <cfRule type="containsText" dxfId="3" priority="1992" operator="containsText" text="夜">
      <formula>NOT(ISERROR(SEARCH(("夜"),(N25))))</formula>
    </cfRule>
  </conditionalFormatting>
  <conditionalFormatting sqref="N25:P25">
    <cfRule type="containsText" dxfId="1" priority="1993" operator="containsText" text="有">
      <formula>NOT(ISERROR(SEARCH(("有"),(N25))))</formula>
    </cfRule>
  </conditionalFormatting>
  <conditionalFormatting sqref="N26:P26">
    <cfRule type="containsText" dxfId="3" priority="1994" operator="containsText" text="夜">
      <formula>NOT(ISERROR(SEARCH(("夜"),(N26))))</formula>
    </cfRule>
  </conditionalFormatting>
  <conditionalFormatting sqref="N28:R28">
    <cfRule type="containsText" dxfId="0" priority="1995" operator="containsText" text="㊡">
      <formula>NOT(ISERROR(SEARCH(("㊡"),(N28))))</formula>
    </cfRule>
  </conditionalFormatting>
  <conditionalFormatting sqref="N28:R28">
    <cfRule type="containsText" dxfId="1" priority="1996" operator="containsText" text="有">
      <formula>NOT(ISERROR(SEARCH(("有"),(N28))))</formula>
    </cfRule>
  </conditionalFormatting>
  <conditionalFormatting sqref="N28:R28">
    <cfRule type="containsText" dxfId="1" priority="1997" operator="containsText" text="休">
      <formula>NOT(ISERROR(SEARCH(("休"),(N28))))</formula>
    </cfRule>
  </conditionalFormatting>
  <conditionalFormatting sqref="N28:R28">
    <cfRule type="containsText" dxfId="2" priority="1998" operator="containsText" text="19">
      <formula>NOT(ISERROR(SEARCH(("19"),(N28))))</formula>
    </cfRule>
  </conditionalFormatting>
  <conditionalFormatting sqref="N28:R28">
    <cfRule type="containsText" dxfId="2" priority="1999" operator="containsText" text="18">
      <formula>NOT(ISERROR(SEARCH(("18"),(N28))))</formula>
    </cfRule>
  </conditionalFormatting>
  <conditionalFormatting sqref="N28:R28">
    <cfRule type="containsText" dxfId="2" priority="2000" operator="containsText" text="入">
      <formula>NOT(ISERROR(SEARCH(("入"),(N28))))</formula>
    </cfRule>
  </conditionalFormatting>
  <conditionalFormatting sqref="N28:R28">
    <cfRule type="containsText" dxfId="3" priority="2001" operator="containsText" text="夜">
      <formula>NOT(ISERROR(SEARCH(("夜"),(N28))))</formula>
    </cfRule>
  </conditionalFormatting>
  <conditionalFormatting sqref="N16:R16">
    <cfRule type="containsText" dxfId="0" priority="2002" operator="containsText" text="㊡">
      <formula>NOT(ISERROR(SEARCH(("㊡"),(N16))))</formula>
    </cfRule>
  </conditionalFormatting>
  <conditionalFormatting sqref="N16:R16">
    <cfRule type="containsText" dxfId="1" priority="2003" operator="containsText" text="有">
      <formula>NOT(ISERROR(SEARCH(("有"),(N16))))</formula>
    </cfRule>
  </conditionalFormatting>
  <conditionalFormatting sqref="N16:R16">
    <cfRule type="containsText" dxfId="1" priority="2004" operator="containsText" text="休">
      <formula>NOT(ISERROR(SEARCH(("休"),(N16))))</formula>
    </cfRule>
  </conditionalFormatting>
  <conditionalFormatting sqref="N16:R16">
    <cfRule type="containsText" dxfId="2" priority="2005" operator="containsText" text="19">
      <formula>NOT(ISERROR(SEARCH(("19"),(N16))))</formula>
    </cfRule>
  </conditionalFormatting>
  <conditionalFormatting sqref="N16:R16">
    <cfRule type="containsText" dxfId="2" priority="2006" operator="containsText" text="18">
      <formula>NOT(ISERROR(SEARCH(("18"),(N16))))</formula>
    </cfRule>
  </conditionalFormatting>
  <conditionalFormatting sqref="N16:R16">
    <cfRule type="containsText" dxfId="2" priority="2007" operator="containsText" text="入">
      <formula>NOT(ISERROR(SEARCH(("入"),(N16))))</formula>
    </cfRule>
  </conditionalFormatting>
  <conditionalFormatting sqref="N16:R16">
    <cfRule type="containsText" dxfId="3" priority="2008" operator="containsText" text="夜">
      <formula>NOT(ISERROR(SEARCH(("夜"),(N16))))</formula>
    </cfRule>
  </conditionalFormatting>
  <conditionalFormatting sqref="N19:S19">
    <cfRule type="containsText" dxfId="0" priority="2009" operator="containsText" text="㊡">
      <formula>NOT(ISERROR(SEARCH(("㊡"),(N19))))</formula>
    </cfRule>
  </conditionalFormatting>
  <conditionalFormatting sqref="N19:S19">
    <cfRule type="containsText" dxfId="1" priority="2010" operator="containsText" text="有">
      <formula>NOT(ISERROR(SEARCH(("有"),(N19))))</formula>
    </cfRule>
  </conditionalFormatting>
  <conditionalFormatting sqref="N17:S17">
    <cfRule type="containsText" dxfId="1" priority="2011" operator="containsText" text="休">
      <formula>NOT(ISERROR(SEARCH(("休"),(N17))))</formula>
    </cfRule>
  </conditionalFormatting>
  <conditionalFormatting sqref="N17:S17">
    <cfRule type="containsText" dxfId="2" priority="2012" operator="containsText" text="19">
      <formula>NOT(ISERROR(SEARCH(("19"),(N17))))</formula>
    </cfRule>
  </conditionalFormatting>
  <conditionalFormatting sqref="N17:S17">
    <cfRule type="containsText" dxfId="2" priority="2013" operator="containsText" text="18">
      <formula>NOT(ISERROR(SEARCH(("18"),(N17))))</formula>
    </cfRule>
  </conditionalFormatting>
  <conditionalFormatting sqref="N17:S17">
    <cfRule type="containsText" dxfId="2" priority="2014" operator="containsText" text="入">
      <formula>NOT(ISERROR(SEARCH(("入"),(N17))))</formula>
    </cfRule>
  </conditionalFormatting>
  <conditionalFormatting sqref="N17:S17">
    <cfRule type="containsText" dxfId="3" priority="2015" operator="containsText" text="夜">
      <formula>NOT(ISERROR(SEARCH(("夜"),(N17))))</formula>
    </cfRule>
  </conditionalFormatting>
  <conditionalFormatting sqref="O6">
    <cfRule type="containsText" dxfId="1" priority="2016" operator="containsText" text="休">
      <formula>NOT(ISERROR(SEARCH(("休"),(O6))))</formula>
    </cfRule>
  </conditionalFormatting>
  <conditionalFormatting sqref="O6">
    <cfRule type="containsText" dxfId="2" priority="2017" operator="containsText" text="19">
      <formula>NOT(ISERROR(SEARCH(("19"),(O6))))</formula>
    </cfRule>
  </conditionalFormatting>
  <conditionalFormatting sqref="O6">
    <cfRule type="containsText" dxfId="2" priority="2018" operator="containsText" text="18">
      <formula>NOT(ISERROR(SEARCH(("18"),(O6))))</formula>
    </cfRule>
  </conditionalFormatting>
  <conditionalFormatting sqref="O6">
    <cfRule type="containsText" dxfId="2" priority="2019" operator="containsText" text="入">
      <formula>NOT(ISERROR(SEARCH(("入"),(O6))))</formula>
    </cfRule>
  </conditionalFormatting>
  <conditionalFormatting sqref="O6">
    <cfRule type="containsText" dxfId="3" priority="2020" operator="containsText" text="夜">
      <formula>NOT(ISERROR(SEARCH(("夜"),(O6))))</formula>
    </cfRule>
  </conditionalFormatting>
  <conditionalFormatting sqref="O6">
    <cfRule type="containsText" dxfId="0" priority="2021" operator="containsText" text="㊡">
      <formula>NOT(ISERROR(SEARCH(("㊡"),(O6))))</formula>
    </cfRule>
  </conditionalFormatting>
  <conditionalFormatting sqref="O6">
    <cfRule type="containsText" dxfId="1" priority="2022" operator="containsText" text="有">
      <formula>NOT(ISERROR(SEARCH(("有"),(O6))))</formula>
    </cfRule>
  </conditionalFormatting>
  <conditionalFormatting sqref="O6">
    <cfRule type="containsText" dxfId="2" priority="2023" operator="containsText" text="19">
      <formula>NOT(ISERROR(SEARCH(("19"),(O6))))</formula>
    </cfRule>
  </conditionalFormatting>
  <conditionalFormatting sqref="O6">
    <cfRule type="containsText" dxfId="3" priority="2024" operator="containsText" text="夜">
      <formula>NOT(ISERROR(SEARCH(("夜"),(O6))))</formula>
    </cfRule>
  </conditionalFormatting>
  <conditionalFormatting sqref="O7">
    <cfRule type="containsText" dxfId="3" priority="2025" operator="containsText" text="夜">
      <formula>NOT(ISERROR(SEARCH(("夜"),(O7))))</formula>
    </cfRule>
  </conditionalFormatting>
  <conditionalFormatting sqref="O7">
    <cfRule type="containsText" dxfId="0" priority="2026" operator="containsText" text="㊡">
      <formula>NOT(ISERROR(SEARCH(("㊡"),(O7))))</formula>
    </cfRule>
  </conditionalFormatting>
  <conditionalFormatting sqref="O7">
    <cfRule type="containsText" dxfId="1" priority="2027" operator="containsText" text="有">
      <formula>NOT(ISERROR(SEARCH(("有"),(O7))))</formula>
    </cfRule>
  </conditionalFormatting>
  <conditionalFormatting sqref="O7">
    <cfRule type="containsText" dxfId="1" priority="2028" operator="containsText" text="休">
      <formula>NOT(ISERROR(SEARCH(("休"),(O7))))</formula>
    </cfRule>
  </conditionalFormatting>
  <conditionalFormatting sqref="O7">
    <cfRule type="containsText" dxfId="2" priority="2029" operator="containsText" text="19">
      <formula>NOT(ISERROR(SEARCH(("19"),(O7))))</formula>
    </cfRule>
  </conditionalFormatting>
  <conditionalFormatting sqref="O7">
    <cfRule type="containsText" dxfId="3" priority="2030" operator="containsText" text="夜">
      <formula>NOT(ISERROR(SEARCH(("夜"),(O7))))</formula>
    </cfRule>
  </conditionalFormatting>
  <conditionalFormatting sqref="O7">
    <cfRule type="containsText" dxfId="3" priority="2031" operator="containsText" text="夜">
      <formula>NOT(ISERROR(SEARCH(("夜"),(O7))))</formula>
    </cfRule>
  </conditionalFormatting>
  <conditionalFormatting sqref="G7 O7:O10 O14">
    <cfRule type="containsText" dxfId="3" priority="2032" operator="containsText" text="夜">
      <formula>NOT(ISERROR(SEARCH(("夜"),(G7))))</formula>
    </cfRule>
  </conditionalFormatting>
  <conditionalFormatting sqref="O7:O10 O14">
    <cfRule type="containsText" dxfId="0" priority="2033" operator="containsText" text="㊡">
      <formula>NOT(ISERROR(SEARCH(("㊡"),(O7))))</formula>
    </cfRule>
  </conditionalFormatting>
  <conditionalFormatting sqref="O7:O10 O14">
    <cfRule type="containsText" dxfId="1" priority="2034" operator="containsText" text="有">
      <formula>NOT(ISERROR(SEARCH(("有"),(O7))))</formula>
    </cfRule>
  </conditionalFormatting>
  <conditionalFormatting sqref="O7:O10 O14">
    <cfRule type="containsText" dxfId="1" priority="2035" operator="containsText" text="休">
      <formula>NOT(ISERROR(SEARCH(("休"),(O7))))</formula>
    </cfRule>
  </conditionalFormatting>
  <conditionalFormatting sqref="O7:O10 O14">
    <cfRule type="containsText" dxfId="2" priority="2036" operator="containsText" text="18">
      <formula>NOT(ISERROR(SEARCH(("18"),(O7))))</formula>
    </cfRule>
  </conditionalFormatting>
  <conditionalFormatting sqref="O7:O10 O14">
    <cfRule type="containsText" dxfId="2" priority="2037" operator="containsText" text="入">
      <formula>NOT(ISERROR(SEARCH(("入"),(O7))))</formula>
    </cfRule>
  </conditionalFormatting>
  <conditionalFormatting sqref="O7:O10 O14">
    <cfRule type="containsText" dxfId="2" priority="2038" operator="containsText" text="19">
      <formula>NOT(ISERROR(SEARCH(("19"),(O7))))</formula>
    </cfRule>
  </conditionalFormatting>
  <conditionalFormatting sqref="O19 Q19">
    <cfRule type="containsText" dxfId="3" priority="2039" operator="containsText" text="夜">
      <formula>NOT(ISERROR(SEARCH(("夜"),(O19))))</formula>
    </cfRule>
  </conditionalFormatting>
  <conditionalFormatting sqref="Q15 O19 Q19">
    <cfRule type="containsText" dxfId="2" priority="2040" operator="containsText" text="19">
      <formula>NOT(ISERROR(SEARCH(("19"),(Q15))))</formula>
    </cfRule>
  </conditionalFormatting>
  <conditionalFormatting sqref="O19">
    <cfRule type="containsText" dxfId="0" priority="2041" operator="containsText" text="㊡">
      <formula>NOT(ISERROR(SEARCH(("㊡"),(O19))))</formula>
    </cfRule>
  </conditionalFormatting>
  <conditionalFormatting sqref="O19">
    <cfRule type="containsText" dxfId="1" priority="2042" operator="containsText" text="有">
      <formula>NOT(ISERROR(SEARCH(("有"),(O19))))</formula>
    </cfRule>
  </conditionalFormatting>
  <conditionalFormatting sqref="O19">
    <cfRule type="containsText" dxfId="1" priority="2043" operator="containsText" text="休">
      <formula>NOT(ISERROR(SEARCH(("休"),(O19))))</formula>
    </cfRule>
  </conditionalFormatting>
  <conditionalFormatting sqref="O19">
    <cfRule type="containsText" dxfId="2" priority="2044" operator="containsText" text="18">
      <formula>NOT(ISERROR(SEARCH(("18"),(O19))))</formula>
    </cfRule>
  </conditionalFormatting>
  <conditionalFormatting sqref="O19">
    <cfRule type="containsText" dxfId="2" priority="2045" operator="containsText" text="入">
      <formula>NOT(ISERROR(SEARCH(("入"),(O19))))</formula>
    </cfRule>
  </conditionalFormatting>
  <conditionalFormatting sqref="O15">
    <cfRule type="containsText" dxfId="3" priority="2046" operator="containsText" text="夜">
      <formula>NOT(ISERROR(SEARCH(("夜"),(O15))))</formula>
    </cfRule>
  </conditionalFormatting>
  <conditionalFormatting sqref="O17">
    <cfRule type="containsText" dxfId="0" priority="2047" operator="containsText" text="㊡">
      <formula>NOT(ISERROR(SEARCH(("㊡"),(O17))))</formula>
    </cfRule>
  </conditionalFormatting>
  <conditionalFormatting sqref="O17">
    <cfRule type="containsText" dxfId="1" priority="2048" operator="containsText" text="有">
      <formula>NOT(ISERROR(SEARCH(("有"),(O17))))</formula>
    </cfRule>
  </conditionalFormatting>
  <conditionalFormatting sqref="O17">
    <cfRule type="containsText" dxfId="1" priority="2049" operator="containsText" text="休">
      <formula>NOT(ISERROR(SEARCH(("休"),(O17))))</formula>
    </cfRule>
  </conditionalFormatting>
  <conditionalFormatting sqref="O17">
    <cfRule type="containsText" dxfId="2" priority="2050" operator="containsText" text="19">
      <formula>NOT(ISERROR(SEARCH(("19"),(O17))))</formula>
    </cfRule>
  </conditionalFormatting>
  <conditionalFormatting sqref="O17">
    <cfRule type="containsText" dxfId="2" priority="2051" operator="containsText" text="18">
      <formula>NOT(ISERROR(SEARCH(("18"),(O17))))</formula>
    </cfRule>
  </conditionalFormatting>
  <conditionalFormatting sqref="O17">
    <cfRule type="containsText" dxfId="2" priority="2052" operator="containsText" text="入">
      <formula>NOT(ISERROR(SEARCH(("入"),(O17))))</formula>
    </cfRule>
  </conditionalFormatting>
  <conditionalFormatting sqref="O17">
    <cfRule type="containsText" dxfId="3" priority="2053" operator="containsText" text="夜">
      <formula>NOT(ISERROR(SEARCH(("夜"),(O17))))</formula>
    </cfRule>
  </conditionalFormatting>
  <conditionalFormatting sqref="O20:O21">
    <cfRule type="containsText" dxfId="1" priority="2054" operator="containsText" text="休">
      <formula>NOT(ISERROR(SEARCH(("休"),(O20))))</formula>
    </cfRule>
  </conditionalFormatting>
  <conditionalFormatting sqref="O20:O21">
    <cfRule type="containsText" dxfId="2" priority="2055" operator="containsText" text="19">
      <formula>NOT(ISERROR(SEARCH(("19"),(O20))))</formula>
    </cfRule>
  </conditionalFormatting>
  <conditionalFormatting sqref="O20:O21">
    <cfRule type="containsText" dxfId="2" priority="2056" operator="containsText" text="18">
      <formula>NOT(ISERROR(SEARCH(("18"),(O20))))</formula>
    </cfRule>
  </conditionalFormatting>
  <conditionalFormatting sqref="O20:O21">
    <cfRule type="containsText" dxfId="2" priority="2057" operator="containsText" text="入">
      <formula>NOT(ISERROR(SEARCH(("入"),(O20))))</formula>
    </cfRule>
  </conditionalFormatting>
  <conditionalFormatting sqref="O20:O21">
    <cfRule type="containsText" dxfId="3" priority="2058" operator="containsText" text="夜">
      <formula>NOT(ISERROR(SEARCH(("夜"),(O20))))</formula>
    </cfRule>
  </conditionalFormatting>
  <conditionalFormatting sqref="O20:O21">
    <cfRule type="containsText" dxfId="0" priority="2059" operator="containsText" text="㊡">
      <formula>NOT(ISERROR(SEARCH(("㊡"),(O20))))</formula>
    </cfRule>
  </conditionalFormatting>
  <conditionalFormatting sqref="O20:O21">
    <cfRule type="containsText" dxfId="1" priority="2060" operator="containsText" text="有">
      <formula>NOT(ISERROR(SEARCH(("有"),(O20))))</formula>
    </cfRule>
  </conditionalFormatting>
  <conditionalFormatting sqref="O20:O22">
    <cfRule type="containsText" dxfId="1" priority="2061" operator="containsText" text="休">
      <formula>NOT(ISERROR(SEARCH(("休"),(O20))))</formula>
    </cfRule>
  </conditionalFormatting>
  <conditionalFormatting sqref="O20:O22">
    <cfRule type="containsText" dxfId="2" priority="2062" operator="containsText" text="19">
      <formula>NOT(ISERROR(SEARCH(("19"),(O20))))</formula>
    </cfRule>
  </conditionalFormatting>
  <conditionalFormatting sqref="O20:O22">
    <cfRule type="containsText" dxfId="2" priority="2063" operator="containsText" text="18">
      <formula>NOT(ISERROR(SEARCH(("18"),(O20))))</formula>
    </cfRule>
  </conditionalFormatting>
  <conditionalFormatting sqref="O20:O22">
    <cfRule type="containsText" dxfId="2" priority="2064" operator="containsText" text="入">
      <formula>NOT(ISERROR(SEARCH(("入"),(O20))))</formula>
    </cfRule>
  </conditionalFormatting>
  <conditionalFormatting sqref="O20:O22">
    <cfRule type="containsText" dxfId="3" priority="2065" operator="containsText" text="夜">
      <formula>NOT(ISERROR(SEARCH(("夜"),(O20))))</formula>
    </cfRule>
  </conditionalFormatting>
  <conditionalFormatting sqref="O22">
    <cfRule type="containsText" dxfId="1" priority="2066" operator="containsText" text="休">
      <formula>NOT(ISERROR(SEARCH(("休"),(O22))))</formula>
    </cfRule>
  </conditionalFormatting>
  <conditionalFormatting sqref="O22">
    <cfRule type="containsText" dxfId="2" priority="2067" operator="containsText" text="19">
      <formula>NOT(ISERROR(SEARCH(("19"),(O22))))</formula>
    </cfRule>
  </conditionalFormatting>
  <conditionalFormatting sqref="O22">
    <cfRule type="containsText" dxfId="2" priority="2068" operator="containsText" text="18">
      <formula>NOT(ISERROR(SEARCH(("18"),(O22))))</formula>
    </cfRule>
  </conditionalFormatting>
  <conditionalFormatting sqref="O22">
    <cfRule type="containsText" dxfId="2" priority="2069" operator="containsText" text="入">
      <formula>NOT(ISERROR(SEARCH(("入"),(O22))))</formula>
    </cfRule>
  </conditionalFormatting>
  <conditionalFormatting sqref="O22">
    <cfRule type="containsText" dxfId="3" priority="2070" operator="containsText" text="夜">
      <formula>NOT(ISERROR(SEARCH(("夜"),(O22))))</formula>
    </cfRule>
  </conditionalFormatting>
  <conditionalFormatting sqref="O23">
    <cfRule type="containsText" dxfId="0" priority="2071" operator="containsText" text="㊡">
      <formula>NOT(ISERROR(SEARCH(("㊡"),(O23))))</formula>
    </cfRule>
  </conditionalFormatting>
  <conditionalFormatting sqref="O23">
    <cfRule type="containsText" dxfId="1" priority="2072" operator="containsText" text="有">
      <formula>NOT(ISERROR(SEARCH(("有"),(O23))))</formula>
    </cfRule>
  </conditionalFormatting>
  <conditionalFormatting sqref="O23">
    <cfRule type="containsText" dxfId="1" priority="2073" operator="containsText" text="休">
      <formula>NOT(ISERROR(SEARCH(("休"),(O23))))</formula>
    </cfRule>
  </conditionalFormatting>
  <conditionalFormatting sqref="O23">
    <cfRule type="containsText" dxfId="2" priority="2074" operator="containsText" text="入">
      <formula>NOT(ISERROR(SEARCH(("入"),(O23))))</formula>
    </cfRule>
  </conditionalFormatting>
  <conditionalFormatting sqref="O23">
    <cfRule type="containsText" dxfId="2" priority="2075" operator="containsText" text="19">
      <formula>NOT(ISERROR(SEARCH(("19"),(O23))))</formula>
    </cfRule>
  </conditionalFormatting>
  <conditionalFormatting sqref="O23">
    <cfRule type="containsText" dxfId="2" priority="2076" operator="containsText" text="18">
      <formula>NOT(ISERROR(SEARCH(("18"),(O23))))</formula>
    </cfRule>
  </conditionalFormatting>
  <conditionalFormatting sqref="O23">
    <cfRule type="containsText" dxfId="3" priority="2077" operator="containsText" text="夜">
      <formula>NOT(ISERROR(SEARCH(("夜"),(O23))))</formula>
    </cfRule>
  </conditionalFormatting>
  <conditionalFormatting sqref="K24 O24">
    <cfRule type="containsText" dxfId="3" priority="2078" operator="containsText" text="夜">
      <formula>NOT(ISERROR(SEARCH(("夜"),(K24))))</formula>
    </cfRule>
  </conditionalFormatting>
  <conditionalFormatting sqref="O26">
    <cfRule type="containsText" dxfId="3" priority="2079" operator="containsText" text="夜">
      <formula>NOT(ISERROR(SEARCH(("夜"),(O26))))</formula>
    </cfRule>
  </conditionalFormatting>
  <conditionalFormatting sqref="O27">
    <cfRule type="containsText" dxfId="3" priority="2080" operator="containsText" text="夜">
      <formula>NOT(ISERROR(SEARCH(("夜"),(O27))))</formula>
    </cfRule>
  </conditionalFormatting>
  <conditionalFormatting sqref="O27">
    <cfRule type="containsText" dxfId="0" priority="2081" operator="containsText" text="㊡">
      <formula>NOT(ISERROR(SEARCH(("㊡"),(O27))))</formula>
    </cfRule>
  </conditionalFormatting>
  <conditionalFormatting sqref="O27">
    <cfRule type="containsText" dxfId="1" priority="2082" operator="containsText" text="有">
      <formula>NOT(ISERROR(SEARCH(("有"),(O27))))</formula>
    </cfRule>
  </conditionalFormatting>
  <conditionalFormatting sqref="O27">
    <cfRule type="containsText" dxfId="1" priority="2083" operator="containsText" text="休">
      <formula>NOT(ISERROR(SEARCH(("休"),(O27))))</formula>
    </cfRule>
  </conditionalFormatting>
  <conditionalFormatting sqref="O27">
    <cfRule type="containsText" dxfId="2" priority="2084" operator="containsText" text="19">
      <formula>NOT(ISERROR(SEARCH(("19"),(O27))))</formula>
    </cfRule>
  </conditionalFormatting>
  <conditionalFormatting sqref="O27">
    <cfRule type="containsText" dxfId="2" priority="2085" operator="containsText" text="18">
      <formula>NOT(ISERROR(SEARCH(("18"),(O27))))</formula>
    </cfRule>
  </conditionalFormatting>
  <conditionalFormatting sqref="O27">
    <cfRule type="containsText" dxfId="2" priority="2086" operator="containsText" text="入">
      <formula>NOT(ISERROR(SEARCH(("入"),(O27))))</formula>
    </cfRule>
  </conditionalFormatting>
  <conditionalFormatting sqref="O27">
    <cfRule type="containsText" dxfId="3" priority="2087" operator="containsText" text="夜">
      <formula>NOT(ISERROR(SEARCH(("夜"),(O27))))</formula>
    </cfRule>
  </conditionalFormatting>
  <conditionalFormatting sqref="O27">
    <cfRule type="containsText" dxfId="1" priority="2088" operator="containsText" text="有">
      <formula>NOT(ISERROR(SEARCH(("有"),(O27))))</formula>
    </cfRule>
  </conditionalFormatting>
  <conditionalFormatting sqref="O27">
    <cfRule type="containsText" dxfId="0" priority="2089" operator="containsText" text="㊡">
      <formula>NOT(ISERROR(SEARCH(("㊡"),(O27))))</formula>
    </cfRule>
  </conditionalFormatting>
  <conditionalFormatting sqref="O27">
    <cfRule type="containsText" dxfId="1" priority="2090" operator="containsText" text="休">
      <formula>NOT(ISERROR(SEARCH(("休"),(O27))))</formula>
    </cfRule>
  </conditionalFormatting>
  <conditionalFormatting sqref="O27">
    <cfRule type="containsText" dxfId="2" priority="2091" operator="containsText" text="19">
      <formula>NOT(ISERROR(SEARCH(("19"),(O27))))</formula>
    </cfRule>
  </conditionalFormatting>
  <conditionalFormatting sqref="O27">
    <cfRule type="containsText" dxfId="2" priority="2092" operator="containsText" text="18">
      <formula>NOT(ISERROR(SEARCH(("18"),(O27))))</formula>
    </cfRule>
  </conditionalFormatting>
  <conditionalFormatting sqref="O27">
    <cfRule type="containsText" dxfId="2" priority="2093" operator="containsText" text="入">
      <formula>NOT(ISERROR(SEARCH(("入"),(O27))))</formula>
    </cfRule>
  </conditionalFormatting>
  <conditionalFormatting sqref="O27">
    <cfRule type="containsText" dxfId="3" priority="2094" operator="containsText" text="夜">
      <formula>NOT(ISERROR(SEARCH(("夜"),(O27))))</formula>
    </cfRule>
  </conditionalFormatting>
  <conditionalFormatting sqref="O27">
    <cfRule type="containsText" dxfId="0" priority="2095" operator="containsText" text="㊡">
      <formula>NOT(ISERROR(SEARCH(("㊡"),(O27))))</formula>
    </cfRule>
  </conditionalFormatting>
  <conditionalFormatting sqref="O27">
    <cfRule type="containsText" dxfId="1" priority="2096" operator="containsText" text="有">
      <formula>NOT(ISERROR(SEARCH(("有"),(O27))))</formula>
    </cfRule>
  </conditionalFormatting>
  <conditionalFormatting sqref="O27">
    <cfRule type="containsText" dxfId="1" priority="2097" operator="containsText" text="休">
      <formula>NOT(ISERROR(SEARCH(("休"),(O27))))</formula>
    </cfRule>
  </conditionalFormatting>
  <conditionalFormatting sqref="O27">
    <cfRule type="containsText" dxfId="2" priority="2098" operator="containsText" text="19">
      <formula>NOT(ISERROR(SEARCH(("19"),(O27))))</formula>
    </cfRule>
  </conditionalFormatting>
  <conditionalFormatting sqref="O27">
    <cfRule type="containsText" dxfId="2" priority="2099" operator="containsText" text="18">
      <formula>NOT(ISERROR(SEARCH(("18"),(O27))))</formula>
    </cfRule>
  </conditionalFormatting>
  <conditionalFormatting sqref="O27">
    <cfRule type="containsText" dxfId="2" priority="2100" operator="containsText" text="入">
      <formula>NOT(ISERROR(SEARCH(("入"),(O27))))</formula>
    </cfRule>
  </conditionalFormatting>
  <conditionalFormatting sqref="O27">
    <cfRule type="containsText" dxfId="3" priority="2101" operator="containsText" text="夜">
      <formula>NOT(ISERROR(SEARCH(("夜"),(O27))))</formula>
    </cfRule>
  </conditionalFormatting>
  <conditionalFormatting sqref="O27">
    <cfRule type="containsText" dxfId="0" priority="2102" operator="containsText" text="㊡">
      <formula>NOT(ISERROR(SEARCH(("㊡"),(O27))))</formula>
    </cfRule>
  </conditionalFormatting>
  <conditionalFormatting sqref="O27">
    <cfRule type="containsText" dxfId="1" priority="2103" operator="containsText" text="有">
      <formula>NOT(ISERROR(SEARCH(("有"),(O27))))</formula>
    </cfRule>
  </conditionalFormatting>
  <conditionalFormatting sqref="O27">
    <cfRule type="containsText" dxfId="1" priority="2104" operator="containsText" text="休">
      <formula>NOT(ISERROR(SEARCH(("休"),(O27))))</formula>
    </cfRule>
  </conditionalFormatting>
  <conditionalFormatting sqref="O27">
    <cfRule type="containsText" dxfId="2" priority="2105" operator="containsText" text="19">
      <formula>NOT(ISERROR(SEARCH(("19"),(O27))))</formula>
    </cfRule>
  </conditionalFormatting>
  <conditionalFormatting sqref="O27">
    <cfRule type="containsText" dxfId="2" priority="2106" operator="containsText" text="18">
      <formula>NOT(ISERROR(SEARCH(("18"),(O27))))</formula>
    </cfRule>
  </conditionalFormatting>
  <conditionalFormatting sqref="O27">
    <cfRule type="containsText" dxfId="2" priority="2107" operator="containsText" text="入">
      <formula>NOT(ISERROR(SEARCH(("入"),(O27))))</formula>
    </cfRule>
  </conditionalFormatting>
  <conditionalFormatting sqref="O27">
    <cfRule type="containsText" dxfId="3" priority="2108" operator="containsText" text="夜">
      <formula>NOT(ISERROR(SEARCH(("夜"),(O27))))</formula>
    </cfRule>
  </conditionalFormatting>
  <conditionalFormatting sqref="O27">
    <cfRule type="containsText" dxfId="0" priority="2109" operator="containsText" text="㊡">
      <formula>NOT(ISERROR(SEARCH(("㊡"),(O27))))</formula>
    </cfRule>
  </conditionalFormatting>
  <conditionalFormatting sqref="O27">
    <cfRule type="containsText" dxfId="1" priority="2110" operator="containsText" text="有">
      <formula>NOT(ISERROR(SEARCH(("有"),(O27))))</formula>
    </cfRule>
  </conditionalFormatting>
  <conditionalFormatting sqref="O27">
    <cfRule type="containsText" dxfId="1" priority="2111" operator="containsText" text="休">
      <formula>NOT(ISERROR(SEARCH(("休"),(O27))))</formula>
    </cfRule>
  </conditionalFormatting>
  <conditionalFormatting sqref="O27">
    <cfRule type="containsText" dxfId="2" priority="2112" operator="containsText" text="19">
      <formula>NOT(ISERROR(SEARCH(("19"),(O27))))</formula>
    </cfRule>
  </conditionalFormatting>
  <conditionalFormatting sqref="O27">
    <cfRule type="containsText" dxfId="2" priority="2113" operator="containsText" text="18">
      <formula>NOT(ISERROR(SEARCH(("18"),(O27))))</formula>
    </cfRule>
  </conditionalFormatting>
  <conditionalFormatting sqref="O27">
    <cfRule type="containsText" dxfId="2" priority="2114" operator="containsText" text="入">
      <formula>NOT(ISERROR(SEARCH(("入"),(O27))))</formula>
    </cfRule>
  </conditionalFormatting>
  <conditionalFormatting sqref="O27">
    <cfRule type="containsText" dxfId="3" priority="2115" operator="containsText" text="夜">
      <formula>NOT(ISERROR(SEARCH(("夜"),(O27))))</formula>
    </cfRule>
  </conditionalFormatting>
  <conditionalFormatting sqref="O27">
    <cfRule type="containsText" dxfId="3" priority="2116" operator="containsText" text="夜">
      <formula>NOT(ISERROR(SEARCH(("夜"),(O27))))</formula>
    </cfRule>
  </conditionalFormatting>
  <conditionalFormatting sqref="O16 O28">
    <cfRule type="containsText" dxfId="0" priority="2117" operator="containsText" text="㊡">
      <formula>NOT(ISERROR(SEARCH(("㊡"),(O16))))</formula>
    </cfRule>
  </conditionalFormatting>
  <conditionalFormatting sqref="O16 O28">
    <cfRule type="containsText" dxfId="1" priority="2118" operator="containsText" text="有">
      <formula>NOT(ISERROR(SEARCH(("有"),(O16))))</formula>
    </cfRule>
  </conditionalFormatting>
  <conditionalFormatting sqref="O16 O28">
    <cfRule type="containsText" dxfId="1" priority="2119" operator="containsText" text="休">
      <formula>NOT(ISERROR(SEARCH(("休"),(O16))))</formula>
    </cfRule>
  </conditionalFormatting>
  <conditionalFormatting sqref="O16 O28">
    <cfRule type="containsText" dxfId="2" priority="2120" operator="containsText" text="19">
      <formula>NOT(ISERROR(SEARCH(("19"),(O16))))</formula>
    </cfRule>
  </conditionalFormatting>
  <conditionalFormatting sqref="O16 O28">
    <cfRule type="containsText" dxfId="2" priority="2121" operator="containsText" text="18">
      <formula>NOT(ISERROR(SEARCH(("18"),(O16))))</formula>
    </cfRule>
  </conditionalFormatting>
  <conditionalFormatting sqref="O16 O28">
    <cfRule type="containsText" dxfId="2" priority="2122" operator="containsText" text="入">
      <formula>NOT(ISERROR(SEARCH(("入"),(O16))))</formula>
    </cfRule>
  </conditionalFormatting>
  <conditionalFormatting sqref="O16 O28">
    <cfRule type="containsText" dxfId="3" priority="2123" operator="containsText" text="夜">
      <formula>NOT(ISERROR(SEARCH(("夜"),(O16))))</formula>
    </cfRule>
  </conditionalFormatting>
  <conditionalFormatting sqref="O16 O28">
    <cfRule type="containsText" dxfId="1" priority="2124" operator="containsText" text="有">
      <formula>NOT(ISERROR(SEARCH(("有"),(O16))))</formula>
    </cfRule>
  </conditionalFormatting>
  <conditionalFormatting sqref="O16 O28">
    <cfRule type="containsText" dxfId="0" priority="2125" operator="containsText" text="㊡">
      <formula>NOT(ISERROR(SEARCH(("㊡"),(O16))))</formula>
    </cfRule>
  </conditionalFormatting>
  <conditionalFormatting sqref="O16 O28">
    <cfRule type="containsText" dxfId="1" priority="2126" operator="containsText" text="休">
      <formula>NOT(ISERROR(SEARCH(("休"),(O16))))</formula>
    </cfRule>
  </conditionalFormatting>
  <conditionalFormatting sqref="O16 O28">
    <cfRule type="containsText" dxfId="2" priority="2127" operator="containsText" text="19">
      <formula>NOT(ISERROR(SEARCH(("19"),(O16))))</formula>
    </cfRule>
  </conditionalFormatting>
  <conditionalFormatting sqref="O16 O28">
    <cfRule type="containsText" dxfId="2" priority="2128" operator="containsText" text="18">
      <formula>NOT(ISERROR(SEARCH(("18"),(O16))))</formula>
    </cfRule>
  </conditionalFormatting>
  <conditionalFormatting sqref="O16 O28">
    <cfRule type="containsText" dxfId="2" priority="2129" operator="containsText" text="入">
      <formula>NOT(ISERROR(SEARCH(("入"),(O16))))</formula>
    </cfRule>
  </conditionalFormatting>
  <conditionalFormatting sqref="O16 O28">
    <cfRule type="containsText" dxfId="3" priority="2130" operator="containsText" text="夜">
      <formula>NOT(ISERROR(SEARCH(("夜"),(O16))))</formula>
    </cfRule>
  </conditionalFormatting>
  <conditionalFormatting sqref="O16 O28">
    <cfRule type="containsText" dxfId="0" priority="2131" operator="containsText" text="㊡">
      <formula>NOT(ISERROR(SEARCH(("㊡"),(O16))))</formula>
    </cfRule>
  </conditionalFormatting>
  <conditionalFormatting sqref="O16 O28">
    <cfRule type="containsText" dxfId="1" priority="2132" operator="containsText" text="有">
      <formula>NOT(ISERROR(SEARCH(("有"),(O16))))</formula>
    </cfRule>
  </conditionalFormatting>
  <conditionalFormatting sqref="O16 O28">
    <cfRule type="containsText" dxfId="1" priority="2133" operator="containsText" text="休">
      <formula>NOT(ISERROR(SEARCH(("休"),(O16))))</formula>
    </cfRule>
  </conditionalFormatting>
  <conditionalFormatting sqref="O16 O28">
    <cfRule type="containsText" dxfId="2" priority="2134" operator="containsText" text="19">
      <formula>NOT(ISERROR(SEARCH(("19"),(O16))))</formula>
    </cfRule>
  </conditionalFormatting>
  <conditionalFormatting sqref="O16 O28">
    <cfRule type="containsText" dxfId="2" priority="2135" operator="containsText" text="18">
      <formula>NOT(ISERROR(SEARCH(("18"),(O16))))</formula>
    </cfRule>
  </conditionalFormatting>
  <conditionalFormatting sqref="O16 O28">
    <cfRule type="containsText" dxfId="2" priority="2136" operator="containsText" text="入">
      <formula>NOT(ISERROR(SEARCH(("入"),(O16))))</formula>
    </cfRule>
  </conditionalFormatting>
  <conditionalFormatting sqref="O16 O28">
    <cfRule type="containsText" dxfId="3" priority="2137" operator="containsText" text="夜">
      <formula>NOT(ISERROR(SEARCH(("夜"),(O16))))</formula>
    </cfRule>
  </conditionalFormatting>
  <conditionalFormatting sqref="O5:P5">
    <cfRule type="containsText" dxfId="0" priority="2138" operator="containsText" text="㊡">
      <formula>NOT(ISERROR(SEARCH(("㊡"),(O5))))</formula>
    </cfRule>
  </conditionalFormatting>
  <conditionalFormatting sqref="O5:P5">
    <cfRule type="containsText" dxfId="1" priority="2139" operator="containsText" text="有">
      <formula>NOT(ISERROR(SEARCH(("有"),(O5))))</formula>
    </cfRule>
  </conditionalFormatting>
  <conditionalFormatting sqref="O5:P5">
    <cfRule type="containsText" dxfId="2" priority="2140" operator="containsText" text="19">
      <formula>NOT(ISERROR(SEARCH(("19"),(O5))))</formula>
    </cfRule>
  </conditionalFormatting>
  <conditionalFormatting sqref="O5:P5">
    <cfRule type="containsText" dxfId="2" priority="2141" operator="containsText" text="18">
      <formula>NOT(ISERROR(SEARCH(("18"),(O5))))</formula>
    </cfRule>
  </conditionalFormatting>
  <conditionalFormatting sqref="O5:P5">
    <cfRule type="containsText" dxfId="3" priority="2142" operator="containsText" text="夜">
      <formula>NOT(ISERROR(SEARCH(("夜"),(O5))))</formula>
    </cfRule>
  </conditionalFormatting>
  <conditionalFormatting sqref="O5:P5">
    <cfRule type="containsText" dxfId="2" priority="2143" operator="containsText" text="入">
      <formula>NOT(ISERROR(SEARCH(("入"),(O5))))</formula>
    </cfRule>
  </conditionalFormatting>
  <conditionalFormatting sqref="O6:P6">
    <cfRule type="containsText" dxfId="1" priority="2144" operator="containsText" text="休">
      <formula>NOT(ISERROR(SEARCH(("休"),(O6))))</formula>
    </cfRule>
  </conditionalFormatting>
  <conditionalFormatting sqref="O6:P6">
    <cfRule type="containsText" dxfId="2" priority="2145" operator="containsText" text="18">
      <formula>NOT(ISERROR(SEARCH(("18"),(O6))))</formula>
    </cfRule>
  </conditionalFormatting>
  <conditionalFormatting sqref="O6:P6">
    <cfRule type="containsText" dxfId="2" priority="2146" operator="containsText" text="入">
      <formula>NOT(ISERROR(SEARCH(("入"),(O6))))</formula>
    </cfRule>
  </conditionalFormatting>
  <conditionalFormatting sqref="O7:P7">
    <cfRule type="containsText" dxfId="1" priority="2147" operator="containsText" text="休">
      <formula>NOT(ISERROR(SEARCH(("休"),(O7))))</formula>
    </cfRule>
  </conditionalFormatting>
  <conditionalFormatting sqref="O7:P7">
    <cfRule type="containsText" dxfId="2" priority="2148" operator="containsText" text="19">
      <formula>NOT(ISERROR(SEARCH(("19"),(O7))))</formula>
    </cfRule>
  </conditionalFormatting>
  <conditionalFormatting sqref="O7:P7">
    <cfRule type="containsText" dxfId="2" priority="2149" operator="containsText" text="18">
      <formula>NOT(ISERROR(SEARCH(("18"),(O7))))</formula>
    </cfRule>
  </conditionalFormatting>
  <conditionalFormatting sqref="O7:P7">
    <cfRule type="containsText" dxfId="2" priority="2150" operator="containsText" text="入">
      <formula>NOT(ISERROR(SEARCH(("入"),(O7))))</formula>
    </cfRule>
  </conditionalFormatting>
  <conditionalFormatting sqref="O15:P15">
    <cfRule type="containsText" dxfId="0" priority="2151" operator="containsText" text="㊡">
      <formula>NOT(ISERROR(SEARCH(("㊡"),(O15))))</formula>
    </cfRule>
  </conditionalFormatting>
  <conditionalFormatting sqref="O15:P15">
    <cfRule type="containsText" dxfId="1" priority="2152" operator="containsText" text="有">
      <formula>NOT(ISERROR(SEARCH(("有"),(O15))))</formula>
    </cfRule>
  </conditionalFormatting>
  <conditionalFormatting sqref="O27:P27">
    <cfRule type="containsText" dxfId="0" priority="2153" operator="containsText" text="㊡">
      <formula>NOT(ISERROR(SEARCH(("㊡"),(O27))))</formula>
    </cfRule>
  </conditionalFormatting>
  <conditionalFormatting sqref="O27:P27">
    <cfRule type="containsText" dxfId="1" priority="2154" operator="containsText" text="有">
      <formula>NOT(ISERROR(SEARCH(("有"),(O27))))</formula>
    </cfRule>
  </conditionalFormatting>
  <conditionalFormatting sqref="O27:P27">
    <cfRule type="containsText" dxfId="1" priority="2155" operator="containsText" text="休">
      <formula>NOT(ISERROR(SEARCH(("休"),(O27))))</formula>
    </cfRule>
  </conditionalFormatting>
  <conditionalFormatting sqref="O27:P27">
    <cfRule type="containsText" dxfId="2" priority="2156" operator="containsText" text="19">
      <formula>NOT(ISERROR(SEARCH(("19"),(O27))))</formula>
    </cfRule>
  </conditionalFormatting>
  <conditionalFormatting sqref="O27:P27">
    <cfRule type="containsText" dxfId="2" priority="2157" operator="containsText" text="18">
      <formula>NOT(ISERROR(SEARCH(("18"),(O27))))</formula>
    </cfRule>
  </conditionalFormatting>
  <conditionalFormatting sqref="O27:P27">
    <cfRule type="containsText" dxfId="2" priority="2158" operator="containsText" text="入">
      <formula>NOT(ISERROR(SEARCH(("入"),(O27))))</formula>
    </cfRule>
  </conditionalFormatting>
  <conditionalFormatting sqref="O28:P28">
    <cfRule type="containsText" dxfId="0" priority="2159" operator="containsText" text="㊡">
      <formula>NOT(ISERROR(SEARCH(("㊡"),(O28))))</formula>
    </cfRule>
  </conditionalFormatting>
  <conditionalFormatting sqref="O28:P28">
    <cfRule type="containsText" dxfId="1" priority="2160" operator="containsText" text="有">
      <formula>NOT(ISERROR(SEARCH(("有"),(O28))))</formula>
    </cfRule>
  </conditionalFormatting>
  <conditionalFormatting sqref="O28:P28">
    <cfRule type="containsText" dxfId="1" priority="2161" operator="containsText" text="休">
      <formula>NOT(ISERROR(SEARCH(("休"),(O28))))</formula>
    </cfRule>
  </conditionalFormatting>
  <conditionalFormatting sqref="O28:P28">
    <cfRule type="containsText" dxfId="2" priority="2162" operator="containsText" text="19">
      <formula>NOT(ISERROR(SEARCH(("19"),(O28))))</formula>
    </cfRule>
  </conditionalFormatting>
  <conditionalFormatting sqref="O28:P28">
    <cfRule type="containsText" dxfId="2" priority="2163" operator="containsText" text="18">
      <formula>NOT(ISERROR(SEARCH(("18"),(O28))))</formula>
    </cfRule>
  </conditionalFormatting>
  <conditionalFormatting sqref="O28:P28">
    <cfRule type="containsText" dxfId="2" priority="2164" operator="containsText" text="入">
      <formula>NOT(ISERROR(SEARCH(("入"),(O28))))</formula>
    </cfRule>
  </conditionalFormatting>
  <conditionalFormatting sqref="O28:P28">
    <cfRule type="containsText" dxfId="3" priority="2165" operator="containsText" text="夜">
      <formula>NOT(ISERROR(SEARCH(("夜"),(O28))))</formula>
    </cfRule>
  </conditionalFormatting>
  <conditionalFormatting sqref="O16:P16">
    <cfRule type="containsText" dxfId="0" priority="2166" operator="containsText" text="㊡">
      <formula>NOT(ISERROR(SEARCH(("㊡"),(O16))))</formula>
    </cfRule>
  </conditionalFormatting>
  <conditionalFormatting sqref="O16:P16">
    <cfRule type="containsText" dxfId="1" priority="2167" operator="containsText" text="有">
      <formula>NOT(ISERROR(SEARCH(("有"),(O16))))</formula>
    </cfRule>
  </conditionalFormatting>
  <conditionalFormatting sqref="O16:P16">
    <cfRule type="containsText" dxfId="1" priority="2168" operator="containsText" text="休">
      <formula>NOT(ISERROR(SEARCH(("休"),(O16))))</formula>
    </cfRule>
  </conditionalFormatting>
  <conditionalFormatting sqref="O16:P16">
    <cfRule type="containsText" dxfId="2" priority="2169" operator="containsText" text="19">
      <formula>NOT(ISERROR(SEARCH(("19"),(O16))))</formula>
    </cfRule>
  </conditionalFormatting>
  <conditionalFormatting sqref="O16:P16">
    <cfRule type="containsText" dxfId="2" priority="2170" operator="containsText" text="18">
      <formula>NOT(ISERROR(SEARCH(("18"),(O16))))</formula>
    </cfRule>
  </conditionalFormatting>
  <conditionalFormatting sqref="O16:P16">
    <cfRule type="containsText" dxfId="2" priority="2171" operator="containsText" text="入">
      <formula>NOT(ISERROR(SEARCH(("入"),(O16))))</formula>
    </cfRule>
  </conditionalFormatting>
  <conditionalFormatting sqref="O16:P16">
    <cfRule type="containsText" dxfId="3" priority="2172" operator="containsText" text="夜">
      <formula>NOT(ISERROR(SEARCH(("夜"),(O16))))</formula>
    </cfRule>
  </conditionalFormatting>
  <conditionalFormatting sqref="O17:Q17 V17:X17 AC17:AE17">
    <cfRule type="containsText" dxfId="0" priority="2173" operator="containsText" text="㊡">
      <formula>NOT(ISERROR(SEARCH(("㊡"),(O17))))</formula>
    </cfRule>
  </conditionalFormatting>
  <conditionalFormatting sqref="O17:Q17 V17:X17 AC17:AE17">
    <cfRule type="containsText" dxfId="1" priority="2174" operator="containsText" text="有">
      <formula>NOT(ISERROR(SEARCH(("有"),(O17))))</formula>
    </cfRule>
  </conditionalFormatting>
  <conditionalFormatting sqref="O20:R21">
    <cfRule type="containsText" dxfId="1" priority="2175" operator="containsText" text="休">
      <formula>NOT(ISERROR(SEARCH(("休"),(O20))))</formula>
    </cfRule>
  </conditionalFormatting>
  <conditionalFormatting sqref="O20:R21">
    <cfRule type="containsText" dxfId="2" priority="2176" operator="containsText" text="19">
      <formula>NOT(ISERROR(SEARCH(("19"),(O20))))</formula>
    </cfRule>
  </conditionalFormatting>
  <conditionalFormatting sqref="O20:R21">
    <cfRule type="containsText" dxfId="2" priority="2177" operator="containsText" text="18">
      <formula>NOT(ISERROR(SEARCH(("18"),(O20))))</formula>
    </cfRule>
  </conditionalFormatting>
  <conditionalFormatting sqref="O20:R21">
    <cfRule type="containsText" dxfId="2" priority="2178" operator="containsText" text="入">
      <formula>NOT(ISERROR(SEARCH(("入"),(O20))))</formula>
    </cfRule>
  </conditionalFormatting>
  <conditionalFormatting sqref="O20:R21">
    <cfRule type="containsText" dxfId="3" priority="2179" operator="containsText" text="夜">
      <formula>NOT(ISERROR(SEARCH(("夜"),(O20))))</formula>
    </cfRule>
  </conditionalFormatting>
  <conditionalFormatting sqref="P5:P6">
    <cfRule type="containsText" dxfId="1" priority="2180" operator="containsText" text="休">
      <formula>NOT(ISERROR(SEARCH(("休"),(P5))))</formula>
    </cfRule>
  </conditionalFormatting>
  <conditionalFormatting sqref="P6">
    <cfRule type="containsText" dxfId="2" priority="2181" operator="containsText" text="18">
      <formula>NOT(ISERROR(SEARCH(("18"),(P6))))</formula>
    </cfRule>
  </conditionalFormatting>
  <conditionalFormatting sqref="P6">
    <cfRule type="containsText" dxfId="2" priority="2182" operator="containsText" text="入">
      <formula>NOT(ISERROR(SEARCH(("入"),(P6))))</formula>
    </cfRule>
  </conditionalFormatting>
  <conditionalFormatting sqref="P6">
    <cfRule type="containsText" dxfId="1" priority="2183" operator="containsText" text="休">
      <formula>NOT(ISERROR(SEARCH(("休"),(P6))))</formula>
    </cfRule>
  </conditionalFormatting>
  <conditionalFormatting sqref="P6">
    <cfRule type="containsText" dxfId="2" priority="2184" operator="containsText" text="19">
      <formula>NOT(ISERROR(SEARCH(("19"),(P6))))</formula>
    </cfRule>
  </conditionalFormatting>
  <conditionalFormatting sqref="P6">
    <cfRule type="containsText" dxfId="2" priority="2185" operator="containsText" text="18">
      <formula>NOT(ISERROR(SEARCH(("18"),(P6))))</formula>
    </cfRule>
  </conditionalFormatting>
  <conditionalFormatting sqref="P6">
    <cfRule type="containsText" dxfId="2" priority="2186" operator="containsText" text="入">
      <formula>NOT(ISERROR(SEARCH(("入"),(P6))))</formula>
    </cfRule>
  </conditionalFormatting>
  <conditionalFormatting sqref="P6">
    <cfRule type="containsText" dxfId="3" priority="2187" operator="containsText" text="夜">
      <formula>NOT(ISERROR(SEARCH(("夜"),(P6))))</formula>
    </cfRule>
  </conditionalFormatting>
  <conditionalFormatting sqref="P6">
    <cfRule type="containsText" dxfId="0" priority="2188" operator="containsText" text="㊡">
      <formula>NOT(ISERROR(SEARCH(("㊡"),(P6))))</formula>
    </cfRule>
  </conditionalFormatting>
  <conditionalFormatting sqref="P6">
    <cfRule type="containsText" dxfId="1" priority="2189" operator="containsText" text="有">
      <formula>NOT(ISERROR(SEARCH(("有"),(P6))))</formula>
    </cfRule>
  </conditionalFormatting>
  <conditionalFormatting sqref="P6">
    <cfRule type="containsText" dxfId="2" priority="2190" operator="containsText" text="19">
      <formula>NOT(ISERROR(SEARCH(("19"),(P6))))</formula>
    </cfRule>
  </conditionalFormatting>
  <conditionalFormatting sqref="P6">
    <cfRule type="containsText" dxfId="3" priority="2191" operator="containsText" text="夜">
      <formula>NOT(ISERROR(SEARCH(("夜"),(P6))))</formula>
    </cfRule>
  </conditionalFormatting>
  <conditionalFormatting sqref="P7">
    <cfRule type="containsText" dxfId="1" priority="2192" operator="containsText" text="休">
      <formula>NOT(ISERROR(SEARCH(("休"),(P7))))</formula>
    </cfRule>
  </conditionalFormatting>
  <conditionalFormatting sqref="P7">
    <cfRule type="containsText" dxfId="2" priority="2193" operator="containsText" text="19">
      <formula>NOT(ISERROR(SEARCH(("19"),(P7))))</formula>
    </cfRule>
  </conditionalFormatting>
  <conditionalFormatting sqref="P7">
    <cfRule type="containsText" dxfId="2" priority="2194" operator="containsText" text="18">
      <formula>NOT(ISERROR(SEARCH(("18"),(P7))))</formula>
    </cfRule>
  </conditionalFormatting>
  <conditionalFormatting sqref="P7">
    <cfRule type="containsText" dxfId="2" priority="2195" operator="containsText" text="入">
      <formula>NOT(ISERROR(SEARCH(("入"),(P7))))</formula>
    </cfRule>
  </conditionalFormatting>
  <conditionalFormatting sqref="P7">
    <cfRule type="containsText" dxfId="3" priority="2196" operator="containsText" text="夜">
      <formula>NOT(ISERROR(SEARCH(("夜"),(P7))))</formula>
    </cfRule>
  </conditionalFormatting>
  <conditionalFormatting sqref="P7">
    <cfRule type="containsText" dxfId="0" priority="2197" operator="containsText" text="㊡">
      <formula>NOT(ISERROR(SEARCH(("㊡"),(P7))))</formula>
    </cfRule>
  </conditionalFormatting>
  <conditionalFormatting sqref="P7">
    <cfRule type="containsText" dxfId="1" priority="2198" operator="containsText" text="有">
      <formula>NOT(ISERROR(SEARCH(("有"),(P7))))</formula>
    </cfRule>
  </conditionalFormatting>
  <conditionalFormatting sqref="P7">
    <cfRule type="containsText" dxfId="3" priority="2199" operator="containsText" text="夜">
      <formula>NOT(ISERROR(SEARCH(("夜"),(P7))))</formula>
    </cfRule>
  </conditionalFormatting>
  <conditionalFormatting sqref="P8:P10 P14">
    <cfRule type="containsText" dxfId="0" priority="2200" operator="containsText" text="㊡">
      <formula>NOT(ISERROR(SEARCH(("㊡"),(P8))))</formula>
    </cfRule>
  </conditionalFormatting>
  <conditionalFormatting sqref="P8:P10 P14">
    <cfRule type="containsText" dxfId="1" priority="2201" operator="containsText" text="有">
      <formula>NOT(ISERROR(SEARCH(("有"),(P8))))</formula>
    </cfRule>
  </conditionalFormatting>
  <conditionalFormatting sqref="P8:P10 P14">
    <cfRule type="containsText" dxfId="1" priority="2202" operator="containsText" text="休">
      <formula>NOT(ISERROR(SEARCH(("休"),(P8))))</formula>
    </cfRule>
  </conditionalFormatting>
  <conditionalFormatting sqref="P8:P10 P14">
    <cfRule type="containsText" dxfId="2" priority="2203" operator="containsText" text="19">
      <formula>NOT(ISERROR(SEARCH(("19"),(P8))))</formula>
    </cfRule>
  </conditionalFormatting>
  <conditionalFormatting sqref="P8:P10 P14">
    <cfRule type="containsText" dxfId="2" priority="2204" operator="containsText" text="18">
      <formula>NOT(ISERROR(SEARCH(("18"),(P8))))</formula>
    </cfRule>
  </conditionalFormatting>
  <conditionalFormatting sqref="P8:P10 P14">
    <cfRule type="containsText" dxfId="2" priority="2205" operator="containsText" text="入">
      <formula>NOT(ISERROR(SEARCH(("入"),(P8))))</formula>
    </cfRule>
  </conditionalFormatting>
  <conditionalFormatting sqref="P8:P10 P14">
    <cfRule type="containsText" dxfId="3" priority="2206" operator="containsText" text="夜">
      <formula>NOT(ISERROR(SEARCH(("夜"),(P8))))</formula>
    </cfRule>
  </conditionalFormatting>
  <conditionalFormatting sqref="P15">
    <cfRule type="containsText" dxfId="3" priority="2207" operator="containsText" text="夜">
      <formula>NOT(ISERROR(SEARCH(("夜"),(P15))))</formula>
    </cfRule>
  </conditionalFormatting>
  <conditionalFormatting sqref="P11">
    <cfRule type="containsText" dxfId="3" priority="2208" operator="containsText" text="夜">
      <formula>NOT(ISERROR(SEARCH(("夜"),(P11))))</formula>
    </cfRule>
  </conditionalFormatting>
  <conditionalFormatting sqref="P11:P12">
    <cfRule type="containsText" dxfId="1" priority="2209" operator="containsText" text="休">
      <formula>NOT(ISERROR(SEARCH(("休"),(P11))))</formula>
    </cfRule>
  </conditionalFormatting>
  <conditionalFormatting sqref="P11:P12">
    <cfRule type="containsText" dxfId="2" priority="2210" operator="containsText" text="入">
      <formula>NOT(ISERROR(SEARCH(("入"),(P11))))</formula>
    </cfRule>
  </conditionalFormatting>
  <conditionalFormatting sqref="P11:P12">
    <cfRule type="containsText" dxfId="2" priority="2211" operator="containsText" text="19">
      <formula>NOT(ISERROR(SEARCH(("19"),(P11))))</formula>
    </cfRule>
  </conditionalFormatting>
  <conditionalFormatting sqref="P11:P12">
    <cfRule type="containsText" dxfId="2" priority="2212" operator="containsText" text="18">
      <formula>NOT(ISERROR(SEARCH(("18"),(P11))))</formula>
    </cfRule>
  </conditionalFormatting>
  <conditionalFormatting sqref="P12">
    <cfRule type="containsText" dxfId="3" priority="2213" operator="containsText" text="夜">
      <formula>NOT(ISERROR(SEARCH(("夜"),(P12))))</formula>
    </cfRule>
  </conditionalFormatting>
  <conditionalFormatting sqref="P22">
    <cfRule type="containsText" dxfId="1" priority="2214" operator="containsText" text="休">
      <formula>NOT(ISERROR(SEARCH(("休"),(P22))))</formula>
    </cfRule>
  </conditionalFormatting>
  <conditionalFormatting sqref="P22">
    <cfRule type="containsText" dxfId="2" priority="2215" operator="containsText" text="19">
      <formula>NOT(ISERROR(SEARCH(("19"),(P22))))</formula>
    </cfRule>
  </conditionalFormatting>
  <conditionalFormatting sqref="P22">
    <cfRule type="containsText" dxfId="2" priority="2216" operator="containsText" text="18">
      <formula>NOT(ISERROR(SEARCH(("18"),(P22))))</formula>
    </cfRule>
  </conditionalFormatting>
  <conditionalFormatting sqref="P22">
    <cfRule type="containsText" dxfId="2" priority="2217" operator="containsText" text="入">
      <formula>NOT(ISERROR(SEARCH(("入"),(P22))))</formula>
    </cfRule>
  </conditionalFormatting>
  <conditionalFormatting sqref="P22">
    <cfRule type="containsText" dxfId="3" priority="2218" operator="containsText" text="夜">
      <formula>NOT(ISERROR(SEARCH(("夜"),(P22))))</formula>
    </cfRule>
  </conditionalFormatting>
  <conditionalFormatting sqref="P23">
    <cfRule type="containsText" dxfId="3" priority="2219" operator="containsText" text="夜">
      <formula>NOT(ISERROR(SEARCH(("夜"),(P23))))</formula>
    </cfRule>
  </conditionalFormatting>
  <conditionalFormatting sqref="P24">
    <cfRule type="containsText" dxfId="0" priority="2220" operator="containsText" text="㊡">
      <formula>NOT(ISERROR(SEARCH(("㊡"),(P24))))</formula>
    </cfRule>
  </conditionalFormatting>
  <conditionalFormatting sqref="P24">
    <cfRule type="containsText" dxfId="1" priority="2221" operator="containsText" text="有">
      <formula>NOT(ISERROR(SEARCH(("有"),(P24))))</formula>
    </cfRule>
  </conditionalFormatting>
  <conditionalFormatting sqref="P24">
    <cfRule type="containsText" dxfId="1" priority="2222" operator="containsText" text="休">
      <formula>NOT(ISERROR(SEARCH(("休"),(P24))))</formula>
    </cfRule>
  </conditionalFormatting>
  <conditionalFormatting sqref="P24">
    <cfRule type="containsText" dxfId="2" priority="2223" operator="containsText" text="入">
      <formula>NOT(ISERROR(SEARCH(("入"),(P24))))</formula>
    </cfRule>
  </conditionalFormatting>
  <conditionalFormatting sqref="P24">
    <cfRule type="containsText" dxfId="2" priority="2224" operator="containsText" text="19">
      <formula>NOT(ISERROR(SEARCH(("19"),(P24))))</formula>
    </cfRule>
  </conditionalFormatting>
  <conditionalFormatting sqref="P24">
    <cfRule type="containsText" dxfId="2" priority="2225" operator="containsText" text="18">
      <formula>NOT(ISERROR(SEARCH(("18"),(P24))))</formula>
    </cfRule>
  </conditionalFormatting>
  <conditionalFormatting sqref="P24">
    <cfRule type="containsText" dxfId="3" priority="2226" operator="containsText" text="夜">
      <formula>NOT(ISERROR(SEARCH(("夜"),(P24))))</formula>
    </cfRule>
  </conditionalFormatting>
  <conditionalFormatting sqref="P26">
    <cfRule type="containsText" dxfId="3" priority="2227" operator="containsText" text="夜">
      <formula>NOT(ISERROR(SEARCH(("夜"),(P26))))</formula>
    </cfRule>
  </conditionalFormatting>
  <conditionalFormatting sqref="P27">
    <cfRule type="containsText" dxfId="3" priority="2228" operator="containsText" text="夜">
      <formula>NOT(ISERROR(SEARCH(("夜"),(P27))))</formula>
    </cfRule>
  </conditionalFormatting>
  <conditionalFormatting sqref="P27">
    <cfRule type="containsText" dxfId="1" priority="2229" operator="containsText" text="休">
      <formula>NOT(ISERROR(SEARCH(("休"),(P27))))</formula>
    </cfRule>
  </conditionalFormatting>
  <conditionalFormatting sqref="P27">
    <cfRule type="containsText" dxfId="2" priority="2230" operator="containsText" text="19">
      <formula>NOT(ISERROR(SEARCH(("19"),(P27))))</formula>
    </cfRule>
  </conditionalFormatting>
  <conditionalFormatting sqref="P27">
    <cfRule type="containsText" dxfId="2" priority="2231" operator="containsText" text="18">
      <formula>NOT(ISERROR(SEARCH(("18"),(P27))))</formula>
    </cfRule>
  </conditionalFormatting>
  <conditionalFormatting sqref="P27">
    <cfRule type="containsText" dxfId="2" priority="2232" operator="containsText" text="入">
      <formula>NOT(ISERROR(SEARCH(("入"),(P27))))</formula>
    </cfRule>
  </conditionalFormatting>
  <conditionalFormatting sqref="P27">
    <cfRule type="containsText" dxfId="3" priority="2233" operator="containsText" text="夜">
      <formula>NOT(ISERROR(SEARCH(("夜"),(P27))))</formula>
    </cfRule>
  </conditionalFormatting>
  <conditionalFormatting sqref="P27">
    <cfRule type="containsText" dxfId="1" priority="2234" operator="containsText" text="有">
      <formula>NOT(ISERROR(SEARCH(("有"),(P27))))</formula>
    </cfRule>
  </conditionalFormatting>
  <conditionalFormatting sqref="P27">
    <cfRule type="containsText" dxfId="0" priority="2235" operator="containsText" text="㊡">
      <formula>NOT(ISERROR(SEARCH(("㊡"),(P27))))</formula>
    </cfRule>
  </conditionalFormatting>
  <conditionalFormatting sqref="P27">
    <cfRule type="containsText" dxfId="1" priority="2236" operator="containsText" text="休">
      <formula>NOT(ISERROR(SEARCH(("休"),(P27))))</formula>
    </cfRule>
  </conditionalFormatting>
  <conditionalFormatting sqref="P27">
    <cfRule type="containsText" dxfId="2" priority="2237" operator="containsText" text="19">
      <formula>NOT(ISERROR(SEARCH(("19"),(P27))))</formula>
    </cfRule>
  </conditionalFormatting>
  <conditionalFormatting sqref="P27">
    <cfRule type="containsText" dxfId="2" priority="2238" operator="containsText" text="18">
      <formula>NOT(ISERROR(SEARCH(("18"),(P27))))</formula>
    </cfRule>
  </conditionalFormatting>
  <conditionalFormatting sqref="P27">
    <cfRule type="containsText" dxfId="2" priority="2239" operator="containsText" text="入">
      <formula>NOT(ISERROR(SEARCH(("入"),(P27))))</formula>
    </cfRule>
  </conditionalFormatting>
  <conditionalFormatting sqref="P27">
    <cfRule type="containsText" dxfId="3" priority="2240" operator="containsText" text="夜">
      <formula>NOT(ISERROR(SEARCH(("夜"),(P27))))</formula>
    </cfRule>
  </conditionalFormatting>
  <conditionalFormatting sqref="P27">
    <cfRule type="containsText" dxfId="0" priority="2241" operator="containsText" text="㊡">
      <formula>NOT(ISERROR(SEARCH(("㊡"),(P27))))</formula>
    </cfRule>
  </conditionalFormatting>
  <conditionalFormatting sqref="P27">
    <cfRule type="containsText" dxfId="1" priority="2242" operator="containsText" text="有">
      <formula>NOT(ISERROR(SEARCH(("有"),(P27))))</formula>
    </cfRule>
  </conditionalFormatting>
  <conditionalFormatting sqref="P27">
    <cfRule type="containsText" dxfId="1" priority="2243" operator="containsText" text="休">
      <formula>NOT(ISERROR(SEARCH(("休"),(P27))))</formula>
    </cfRule>
  </conditionalFormatting>
  <conditionalFormatting sqref="P27">
    <cfRule type="containsText" dxfId="2" priority="2244" operator="containsText" text="19">
      <formula>NOT(ISERROR(SEARCH(("19"),(P27))))</formula>
    </cfRule>
  </conditionalFormatting>
  <conditionalFormatting sqref="P27">
    <cfRule type="containsText" dxfId="2" priority="2245" operator="containsText" text="18">
      <formula>NOT(ISERROR(SEARCH(("18"),(P27))))</formula>
    </cfRule>
  </conditionalFormatting>
  <conditionalFormatting sqref="P27">
    <cfRule type="containsText" dxfId="2" priority="2246" operator="containsText" text="入">
      <formula>NOT(ISERROR(SEARCH(("入"),(P27))))</formula>
    </cfRule>
  </conditionalFormatting>
  <conditionalFormatting sqref="P27">
    <cfRule type="containsText" dxfId="3" priority="2247" operator="containsText" text="夜">
      <formula>NOT(ISERROR(SEARCH(("夜"),(P27))))</formula>
    </cfRule>
  </conditionalFormatting>
  <conditionalFormatting sqref="P27">
    <cfRule type="containsText" dxfId="0" priority="2248" operator="containsText" text="㊡">
      <formula>NOT(ISERROR(SEARCH(("㊡"),(P27))))</formula>
    </cfRule>
  </conditionalFormatting>
  <conditionalFormatting sqref="P27">
    <cfRule type="containsText" dxfId="1" priority="2249" operator="containsText" text="有">
      <formula>NOT(ISERROR(SEARCH(("有"),(P27))))</formula>
    </cfRule>
  </conditionalFormatting>
  <conditionalFormatting sqref="P27">
    <cfRule type="containsText" dxfId="1" priority="2250" operator="containsText" text="休">
      <formula>NOT(ISERROR(SEARCH(("休"),(P27))))</formula>
    </cfRule>
  </conditionalFormatting>
  <conditionalFormatting sqref="P27">
    <cfRule type="containsText" dxfId="2" priority="2251" operator="containsText" text="19">
      <formula>NOT(ISERROR(SEARCH(("19"),(P27))))</formula>
    </cfRule>
  </conditionalFormatting>
  <conditionalFormatting sqref="P27">
    <cfRule type="containsText" dxfId="2" priority="2252" operator="containsText" text="18">
      <formula>NOT(ISERROR(SEARCH(("18"),(P27))))</formula>
    </cfRule>
  </conditionalFormatting>
  <conditionalFormatting sqref="P27">
    <cfRule type="containsText" dxfId="2" priority="2253" operator="containsText" text="入">
      <formula>NOT(ISERROR(SEARCH(("入"),(P27))))</formula>
    </cfRule>
  </conditionalFormatting>
  <conditionalFormatting sqref="P27">
    <cfRule type="containsText" dxfId="3" priority="2254" operator="containsText" text="夜">
      <formula>NOT(ISERROR(SEARCH(("夜"),(P27))))</formula>
    </cfRule>
  </conditionalFormatting>
  <conditionalFormatting sqref="P27">
    <cfRule type="containsText" dxfId="0" priority="2255" operator="containsText" text="㊡">
      <formula>NOT(ISERROR(SEARCH(("㊡"),(P27))))</formula>
    </cfRule>
  </conditionalFormatting>
  <conditionalFormatting sqref="P27">
    <cfRule type="containsText" dxfId="1" priority="2256" operator="containsText" text="有">
      <formula>NOT(ISERROR(SEARCH(("有"),(P27))))</formula>
    </cfRule>
  </conditionalFormatting>
  <conditionalFormatting sqref="P27">
    <cfRule type="containsText" dxfId="1" priority="2257" operator="containsText" text="休">
      <formula>NOT(ISERROR(SEARCH(("休"),(P27))))</formula>
    </cfRule>
  </conditionalFormatting>
  <conditionalFormatting sqref="P27">
    <cfRule type="containsText" dxfId="2" priority="2258" operator="containsText" text="19">
      <formula>NOT(ISERROR(SEARCH(("19"),(P27))))</formula>
    </cfRule>
  </conditionalFormatting>
  <conditionalFormatting sqref="P27">
    <cfRule type="containsText" dxfId="2" priority="2259" operator="containsText" text="18">
      <formula>NOT(ISERROR(SEARCH(("18"),(P27))))</formula>
    </cfRule>
  </conditionalFormatting>
  <conditionalFormatting sqref="P27">
    <cfRule type="containsText" dxfId="2" priority="2260" operator="containsText" text="入">
      <formula>NOT(ISERROR(SEARCH(("入"),(P27))))</formula>
    </cfRule>
  </conditionalFormatting>
  <conditionalFormatting sqref="P27">
    <cfRule type="containsText" dxfId="3" priority="2261" operator="containsText" text="夜">
      <formula>NOT(ISERROR(SEARCH(("夜"),(P27))))</formula>
    </cfRule>
  </conditionalFormatting>
  <conditionalFormatting sqref="P16 P28">
    <cfRule type="containsText" dxfId="2" priority="2262" operator="containsText" text="19">
      <formula>NOT(ISERROR(SEARCH(("19"),(P16))))</formula>
    </cfRule>
  </conditionalFormatting>
  <conditionalFormatting sqref="P16 P28">
    <cfRule type="containsText" dxfId="2" priority="2263" operator="containsText" text="18">
      <formula>NOT(ISERROR(SEARCH(("18"),(P16))))</formula>
    </cfRule>
  </conditionalFormatting>
  <conditionalFormatting sqref="P16 P28">
    <cfRule type="containsText" dxfId="2" priority="2264" operator="containsText" text="入">
      <formula>NOT(ISERROR(SEARCH(("入"),(P16))))</formula>
    </cfRule>
  </conditionalFormatting>
  <conditionalFormatting sqref="P16 P28">
    <cfRule type="containsText" dxfId="3" priority="2265" operator="containsText" text="夜">
      <formula>NOT(ISERROR(SEARCH(("夜"),(P16))))</formula>
    </cfRule>
  </conditionalFormatting>
  <conditionalFormatting sqref="P13:Q13">
    <cfRule type="containsText" dxfId="1" priority="2266" operator="containsText" text="休">
      <formula>NOT(ISERROR(SEARCH(("休"),(P13))))</formula>
    </cfRule>
  </conditionalFormatting>
  <conditionalFormatting sqref="P13:Q13">
    <cfRule type="containsText" dxfId="2" priority="2267" operator="containsText" text="19">
      <formula>NOT(ISERROR(SEARCH(("19"),(P13))))</formula>
    </cfRule>
  </conditionalFormatting>
  <conditionalFormatting sqref="P13:Q13">
    <cfRule type="containsText" dxfId="2" priority="2268" operator="containsText" text="18">
      <formula>NOT(ISERROR(SEARCH(("18"),(P13))))</formula>
    </cfRule>
  </conditionalFormatting>
  <conditionalFormatting sqref="P13:Q13">
    <cfRule type="containsText" dxfId="2" priority="2269" operator="containsText" text="入">
      <formula>NOT(ISERROR(SEARCH(("入"),(P13))))</formula>
    </cfRule>
  </conditionalFormatting>
  <conditionalFormatting sqref="P13:Q13">
    <cfRule type="containsText" dxfId="3" priority="2270" operator="containsText" text="夜">
      <formula>NOT(ISERROR(SEARCH(("夜"),(P13))))</formula>
    </cfRule>
  </conditionalFormatting>
  <conditionalFormatting sqref="P17:Q17 V17:X17 AC17:AE17 AH17">
    <cfRule type="containsText" dxfId="1" priority="2271" operator="containsText" text="休">
      <formula>NOT(ISERROR(SEARCH(("休"),(P17))))</formula>
    </cfRule>
  </conditionalFormatting>
  <conditionalFormatting sqref="P17:Q17 V17:X17 AC17:AE17 AH17">
    <cfRule type="containsText" dxfId="2" priority="2272" operator="containsText" text="19">
      <formula>NOT(ISERROR(SEARCH(("19"),(P17))))</formula>
    </cfRule>
  </conditionalFormatting>
  <conditionalFormatting sqref="P17:Q17 V17:X17 AC17:AE17 AH17">
    <cfRule type="containsText" dxfId="2" priority="2273" operator="containsText" text="18">
      <formula>NOT(ISERROR(SEARCH(("18"),(P17))))</formula>
    </cfRule>
  </conditionalFormatting>
  <conditionalFormatting sqref="P17:Q17 V17:X17 AC17:AE17 AH17">
    <cfRule type="containsText" dxfId="2" priority="2274" operator="containsText" text="入">
      <formula>NOT(ISERROR(SEARCH(("入"),(P17))))</formula>
    </cfRule>
  </conditionalFormatting>
  <conditionalFormatting sqref="P17:Q17 V17:X17 AC17:AE17 AH17">
    <cfRule type="containsText" dxfId="3" priority="2275" operator="containsText" text="夜">
      <formula>NOT(ISERROR(SEARCH(("夜"),(P17))))</formula>
    </cfRule>
  </conditionalFormatting>
  <conditionalFormatting sqref="P20:R21">
    <cfRule type="containsText" dxfId="0" priority="2276" operator="containsText" text="㊡">
      <formula>NOT(ISERROR(SEARCH(("㊡"),(P20))))</formula>
    </cfRule>
  </conditionalFormatting>
  <conditionalFormatting sqref="P20:R21">
    <cfRule type="containsText" dxfId="1" priority="2277" operator="containsText" text="有">
      <formula>NOT(ISERROR(SEARCH(("有"),(P20))))</formula>
    </cfRule>
  </conditionalFormatting>
  <conditionalFormatting sqref="P7:S7">
    <cfRule type="containsText" dxfId="1" priority="2278" operator="containsText" text="休">
      <formula>NOT(ISERROR(SEARCH(("休"),(P7))))</formula>
    </cfRule>
  </conditionalFormatting>
  <conditionalFormatting sqref="P7:S7">
    <cfRule type="containsText" dxfId="2" priority="2279" operator="containsText" text="18">
      <formula>NOT(ISERROR(SEARCH(("18"),(P7))))</formula>
    </cfRule>
  </conditionalFormatting>
  <conditionalFormatting sqref="P7:S7">
    <cfRule type="containsText" dxfId="2" priority="2280" operator="containsText" text="入">
      <formula>NOT(ISERROR(SEARCH(("入"),(P7))))</formula>
    </cfRule>
  </conditionalFormatting>
  <conditionalFormatting sqref="P8:U10 P14:U14">
    <cfRule type="containsText" dxfId="1" priority="2281" operator="containsText" text="休">
      <formula>NOT(ISERROR(SEARCH(("休"),(P8))))</formula>
    </cfRule>
  </conditionalFormatting>
  <conditionalFormatting sqref="P8:U10 P14:U14">
    <cfRule type="containsText" dxfId="2" priority="2282" operator="containsText" text="19">
      <formula>NOT(ISERROR(SEARCH(("19"),(P8))))</formula>
    </cfRule>
  </conditionalFormatting>
  <conditionalFormatting sqref="P8:U10 P14:U14">
    <cfRule type="containsText" dxfId="2" priority="2283" operator="containsText" text="18">
      <formula>NOT(ISERROR(SEARCH(("18"),(P8))))</formula>
    </cfRule>
  </conditionalFormatting>
  <conditionalFormatting sqref="P8:U10 P14:U14">
    <cfRule type="containsText" dxfId="2" priority="2284" operator="containsText" text="入">
      <formula>NOT(ISERROR(SEARCH(("入"),(P8))))</formula>
    </cfRule>
  </conditionalFormatting>
  <conditionalFormatting sqref="P8:U10 P14:U14">
    <cfRule type="containsText" dxfId="3" priority="2285" operator="containsText" text="夜">
      <formula>NOT(ISERROR(SEARCH(("夜"),(P8))))</formula>
    </cfRule>
  </conditionalFormatting>
  <conditionalFormatting sqref="P11:U11">
    <cfRule type="containsText" dxfId="0" priority="2286" operator="containsText" text="㊡">
      <formula>NOT(ISERROR(SEARCH(("㊡"),(P11))))</formula>
    </cfRule>
  </conditionalFormatting>
  <conditionalFormatting sqref="P11:U11">
    <cfRule type="containsText" dxfId="1" priority="2287" operator="containsText" text="有">
      <formula>NOT(ISERROR(SEARCH(("有"),(P11))))</formula>
    </cfRule>
  </conditionalFormatting>
  <conditionalFormatting sqref="Q7">
    <cfRule type="containsText" dxfId="1" priority="2288" operator="containsText" text="休">
      <formula>NOT(ISERROR(SEARCH(("休"),(Q7))))</formula>
    </cfRule>
  </conditionalFormatting>
  <conditionalFormatting sqref="Q7">
    <cfRule type="containsText" dxfId="2" priority="2289" operator="containsText" text="18">
      <formula>NOT(ISERROR(SEARCH(("18"),(Q7))))</formula>
    </cfRule>
  </conditionalFormatting>
  <conditionalFormatting sqref="Q7">
    <cfRule type="containsText" dxfId="2" priority="2290" operator="containsText" text="入">
      <formula>NOT(ISERROR(SEARCH(("入"),(Q7))))</formula>
    </cfRule>
  </conditionalFormatting>
  <conditionalFormatting sqref="Q7">
    <cfRule type="containsText" dxfId="2" priority="2291" operator="containsText" text="19">
      <formula>NOT(ISERROR(SEARCH(("19"),(Q7))))</formula>
    </cfRule>
  </conditionalFormatting>
  <conditionalFormatting sqref="Q7">
    <cfRule type="containsText" dxfId="3" priority="2292" operator="containsText" text="夜">
      <formula>NOT(ISERROR(SEARCH(("夜"),(Q7))))</formula>
    </cfRule>
  </conditionalFormatting>
  <conditionalFormatting sqref="Q7">
    <cfRule type="containsText" dxfId="3" priority="2293" operator="containsText" text="夜">
      <formula>NOT(ISERROR(SEARCH(("夜"),(Q7))))</formula>
    </cfRule>
  </conditionalFormatting>
  <conditionalFormatting sqref="Q7:Q10 Q14">
    <cfRule type="containsText" dxfId="2" priority="2294" operator="containsText" text="19">
      <formula>NOT(ISERROR(SEARCH(("19"),(Q7))))</formula>
    </cfRule>
  </conditionalFormatting>
  <conditionalFormatting sqref="Q7:Q10 Q14 Q19">
    <cfRule type="containsText" dxfId="1" priority="2295" operator="containsText" text="休">
      <formula>NOT(ISERROR(SEARCH(("休"),(Q7))))</formula>
    </cfRule>
  </conditionalFormatting>
  <conditionalFormatting sqref="Q7:Q10 Q14 Q19">
    <cfRule type="containsText" dxfId="2" priority="2296" operator="containsText" text="18">
      <formula>NOT(ISERROR(SEARCH(("18"),(Q7))))</formula>
    </cfRule>
  </conditionalFormatting>
  <conditionalFormatting sqref="Q7:Q10 Q14 Q19">
    <cfRule type="containsText" dxfId="2" priority="2297" operator="containsText" text="入">
      <formula>NOT(ISERROR(SEARCH(("入"),(Q7))))</formula>
    </cfRule>
  </conditionalFormatting>
  <conditionalFormatting sqref="Q8:Q10 Q14">
    <cfRule type="containsText" dxfId="3" priority="2298" operator="containsText" text="夜">
      <formula>NOT(ISERROR(SEARCH(("夜"),(Q8))))</formula>
    </cfRule>
  </conditionalFormatting>
  <conditionalFormatting sqref="Q19">
    <cfRule type="containsText" dxfId="1" priority="2299" operator="containsText" text="休">
      <formula>NOT(ISERROR(SEARCH(("休"),(Q19))))</formula>
    </cfRule>
  </conditionalFormatting>
  <conditionalFormatting sqref="Q19">
    <cfRule type="containsText" dxfId="2" priority="2300" operator="containsText" text="19">
      <formula>NOT(ISERROR(SEARCH(("19"),(Q19))))</formula>
    </cfRule>
  </conditionalFormatting>
  <conditionalFormatting sqref="Q19">
    <cfRule type="containsText" dxfId="2" priority="2301" operator="containsText" text="18">
      <formula>NOT(ISERROR(SEARCH(("18"),(Q19))))</formula>
    </cfRule>
  </conditionalFormatting>
  <conditionalFormatting sqref="Q19">
    <cfRule type="containsText" dxfId="2" priority="2302" operator="containsText" text="入">
      <formula>NOT(ISERROR(SEARCH(("入"),(Q19))))</formula>
    </cfRule>
  </conditionalFormatting>
  <conditionalFormatting sqref="Q19">
    <cfRule type="containsText" dxfId="3" priority="2303" operator="containsText" text="夜">
      <formula>NOT(ISERROR(SEARCH(("夜"),(Q19))))</formula>
    </cfRule>
  </conditionalFormatting>
  <conditionalFormatting sqref="Q19">
    <cfRule type="containsText" dxfId="3" priority="2304" operator="containsText" text="夜">
      <formula>NOT(ISERROR(SEARCH(("夜"),(Q19))))</formula>
    </cfRule>
  </conditionalFormatting>
  <conditionalFormatting sqref="Q15 Q19">
    <cfRule type="containsText" dxfId="0" priority="2305" operator="containsText" text="㊡">
      <formula>NOT(ISERROR(SEARCH(("㊡"),(Q15))))</formula>
    </cfRule>
  </conditionalFormatting>
  <conditionalFormatting sqref="Q15 Q19">
    <cfRule type="containsText" dxfId="1" priority="2306" operator="containsText" text="有">
      <formula>NOT(ISERROR(SEARCH(("有"),(Q15))))</formula>
    </cfRule>
  </conditionalFormatting>
  <conditionalFormatting sqref="Q15 Q19">
    <cfRule type="containsText" dxfId="1" priority="2307" operator="containsText" text="休">
      <formula>NOT(ISERROR(SEARCH(("休"),(Q15))))</formula>
    </cfRule>
  </conditionalFormatting>
  <conditionalFormatting sqref="Q15 Q19">
    <cfRule type="containsText" dxfId="2" priority="2308" operator="containsText" text="19">
      <formula>NOT(ISERROR(SEARCH(("19"),(Q15))))</formula>
    </cfRule>
  </conditionalFormatting>
  <conditionalFormatting sqref="Q15 Q19">
    <cfRule type="containsText" dxfId="2" priority="2309" operator="containsText" text="18">
      <formula>NOT(ISERROR(SEARCH(("18"),(Q15))))</formula>
    </cfRule>
  </conditionalFormatting>
  <conditionalFormatting sqref="Q15 Q19">
    <cfRule type="containsText" dxfId="2" priority="2310" operator="containsText" text="入">
      <formula>NOT(ISERROR(SEARCH(("入"),(Q15))))</formula>
    </cfRule>
  </conditionalFormatting>
  <conditionalFormatting sqref="F15:G15 L15:N15 Q15 T15:U15 AA15:AB15 AH15">
    <cfRule type="containsText" dxfId="1" priority="2311" operator="containsText" text="休">
      <formula>NOT(ISERROR(SEARCH(("休"),(F15))))</formula>
    </cfRule>
  </conditionalFormatting>
  <conditionalFormatting sqref="Q15">
    <cfRule type="containsText" dxfId="3" priority="2312" operator="containsText" text="夜">
      <formula>NOT(ISERROR(SEARCH(("夜"),(Q15))))</formula>
    </cfRule>
  </conditionalFormatting>
  <conditionalFormatting sqref="Q15">
    <cfRule type="containsText" dxfId="3" priority="2313" operator="containsText" text="夜">
      <formula>NOT(ISERROR(SEARCH(("夜"),(Q15))))</formula>
    </cfRule>
  </conditionalFormatting>
  <conditionalFormatting sqref="Q15">
    <cfRule type="containsText" dxfId="0" priority="2314" operator="containsText" text="㊡">
      <formula>NOT(ISERROR(SEARCH(("㊡"),(Q15))))</formula>
    </cfRule>
  </conditionalFormatting>
  <conditionalFormatting sqref="Q15">
    <cfRule type="containsText" dxfId="1" priority="2315" operator="containsText" text="有">
      <formula>NOT(ISERROR(SEARCH(("有"),(Q15))))</formula>
    </cfRule>
  </conditionalFormatting>
  <conditionalFormatting sqref="Q15">
    <cfRule type="containsText" dxfId="1" priority="2316" operator="containsText" text="休">
      <formula>NOT(ISERROR(SEARCH(("休"),(Q15))))</formula>
    </cfRule>
  </conditionalFormatting>
  <conditionalFormatting sqref="Q15">
    <cfRule type="containsText" dxfId="2" priority="2317" operator="containsText" text="19">
      <formula>NOT(ISERROR(SEARCH(("19"),(Q15))))</formula>
    </cfRule>
  </conditionalFormatting>
  <conditionalFormatting sqref="Q15">
    <cfRule type="containsText" dxfId="2" priority="2318" operator="containsText" text="18">
      <formula>NOT(ISERROR(SEARCH(("18"),(Q15))))</formula>
    </cfRule>
  </conditionalFormatting>
  <conditionalFormatting sqref="Q15">
    <cfRule type="containsText" dxfId="2" priority="2319" operator="containsText" text="入">
      <formula>NOT(ISERROR(SEARCH(("入"),(Q15))))</formula>
    </cfRule>
  </conditionalFormatting>
  <conditionalFormatting sqref="Q15">
    <cfRule type="containsText" dxfId="3" priority="2320" operator="containsText" text="夜">
      <formula>NOT(ISERROR(SEARCH(("夜"),(Q15))))</formula>
    </cfRule>
  </conditionalFormatting>
  <conditionalFormatting sqref="Q15">
    <cfRule type="containsText" dxfId="1" priority="2321" operator="containsText" text="休">
      <formula>NOT(ISERROR(SEARCH(("休"),(Q15))))</formula>
    </cfRule>
  </conditionalFormatting>
  <conditionalFormatting sqref="Q15">
    <cfRule type="containsText" dxfId="2" priority="2322" operator="containsText" text="19">
      <formula>NOT(ISERROR(SEARCH(("19"),(Q15))))</formula>
    </cfRule>
  </conditionalFormatting>
  <conditionalFormatting sqref="Q15">
    <cfRule type="containsText" dxfId="2" priority="2323" operator="containsText" text="18">
      <formula>NOT(ISERROR(SEARCH(("18"),(Q15))))</formula>
    </cfRule>
  </conditionalFormatting>
  <conditionalFormatting sqref="Q15">
    <cfRule type="containsText" dxfId="2" priority="2324" operator="containsText" text="入">
      <formula>NOT(ISERROR(SEARCH(("入"),(Q15))))</formula>
    </cfRule>
  </conditionalFormatting>
  <conditionalFormatting sqref="Q15">
    <cfRule type="containsText" dxfId="3" priority="2325" operator="containsText" text="夜">
      <formula>NOT(ISERROR(SEARCH(("夜"),(Q15))))</formula>
    </cfRule>
  </conditionalFormatting>
  <conditionalFormatting sqref="Q15">
    <cfRule type="containsText" dxfId="1" priority="2326" operator="containsText" text="休">
      <formula>NOT(ISERROR(SEARCH(("休"),(Q15))))</formula>
    </cfRule>
  </conditionalFormatting>
  <conditionalFormatting sqref="Q15">
    <cfRule type="containsText" dxfId="2" priority="2327" operator="containsText" text="19">
      <formula>NOT(ISERROR(SEARCH(("19"),(Q15))))</formula>
    </cfRule>
  </conditionalFormatting>
  <conditionalFormatting sqref="Q15">
    <cfRule type="containsText" dxfId="2" priority="2328" operator="containsText" text="18">
      <formula>NOT(ISERROR(SEARCH(("18"),(Q15))))</formula>
    </cfRule>
  </conditionalFormatting>
  <conditionalFormatting sqref="Q15">
    <cfRule type="containsText" dxfId="2" priority="2329" operator="containsText" text="入">
      <formula>NOT(ISERROR(SEARCH(("入"),(Q15))))</formula>
    </cfRule>
  </conditionalFormatting>
  <conditionalFormatting sqref="Q15">
    <cfRule type="containsText" dxfId="3" priority="2330" operator="containsText" text="夜">
      <formula>NOT(ISERROR(SEARCH(("夜"),(Q15))))</formula>
    </cfRule>
  </conditionalFormatting>
  <conditionalFormatting sqref="Q15">
    <cfRule type="containsText" dxfId="1" priority="2331" operator="containsText" text="休">
      <formula>NOT(ISERROR(SEARCH(("休"),(Q15))))</formula>
    </cfRule>
  </conditionalFormatting>
  <conditionalFormatting sqref="Q15">
    <cfRule type="containsText" dxfId="2" priority="2332" operator="containsText" text="19">
      <formula>NOT(ISERROR(SEARCH(("19"),(Q15))))</formula>
    </cfRule>
  </conditionalFormatting>
  <conditionalFormatting sqref="Q15">
    <cfRule type="containsText" dxfId="2" priority="2333" operator="containsText" text="18">
      <formula>NOT(ISERROR(SEARCH(("18"),(Q15))))</formula>
    </cfRule>
  </conditionalFormatting>
  <conditionalFormatting sqref="Q15">
    <cfRule type="containsText" dxfId="2" priority="2334" operator="containsText" text="入">
      <formula>NOT(ISERROR(SEARCH(("入"),(Q15))))</formula>
    </cfRule>
  </conditionalFormatting>
  <conditionalFormatting sqref="Q15">
    <cfRule type="containsText" dxfId="3" priority="2335" operator="containsText" text="夜">
      <formula>NOT(ISERROR(SEARCH(("夜"),(Q15))))</formula>
    </cfRule>
  </conditionalFormatting>
  <conditionalFormatting sqref="Q11">
    <cfRule type="containsText" dxfId="3" priority="2336" operator="containsText" text="夜">
      <formula>NOT(ISERROR(SEARCH(("夜"),(Q11))))</formula>
    </cfRule>
  </conditionalFormatting>
  <conditionalFormatting sqref="Q20:Q21">
    <cfRule type="containsText" dxfId="1" priority="2337" operator="containsText" text="休">
      <formula>NOT(ISERROR(SEARCH(("休"),(Q20))))</formula>
    </cfRule>
  </conditionalFormatting>
  <conditionalFormatting sqref="Q20:Q21">
    <cfRule type="containsText" dxfId="2" priority="2338" operator="containsText" text="19">
      <formula>NOT(ISERROR(SEARCH(("19"),(Q20))))</formula>
    </cfRule>
  </conditionalFormatting>
  <conditionalFormatting sqref="Q20:Q21">
    <cfRule type="containsText" dxfId="2" priority="2339" operator="containsText" text="18">
      <formula>NOT(ISERROR(SEARCH(("18"),(Q20))))</formula>
    </cfRule>
  </conditionalFormatting>
  <conditionalFormatting sqref="Q20:Q21">
    <cfRule type="containsText" dxfId="2" priority="2340" operator="containsText" text="入">
      <formula>NOT(ISERROR(SEARCH(("入"),(Q20))))</formula>
    </cfRule>
  </conditionalFormatting>
  <conditionalFormatting sqref="Q20:Q21">
    <cfRule type="containsText" dxfId="3" priority="2341" operator="containsText" text="夜">
      <formula>NOT(ISERROR(SEARCH(("夜"),(Q20))))</formula>
    </cfRule>
  </conditionalFormatting>
  <conditionalFormatting sqref="Q20:Q21">
    <cfRule type="containsText" dxfId="1" priority="2342" operator="containsText" text="休">
      <formula>NOT(ISERROR(SEARCH(("休"),(Q20))))</formula>
    </cfRule>
  </conditionalFormatting>
  <conditionalFormatting sqref="Q20:Q21">
    <cfRule type="containsText" dxfId="2" priority="2343" operator="containsText" text="19">
      <formula>NOT(ISERROR(SEARCH(("19"),(Q20))))</formula>
    </cfRule>
  </conditionalFormatting>
  <conditionalFormatting sqref="Q20:Q21">
    <cfRule type="containsText" dxfId="2" priority="2344" operator="containsText" text="18">
      <formula>NOT(ISERROR(SEARCH(("18"),(Q20))))</formula>
    </cfRule>
  </conditionalFormatting>
  <conditionalFormatting sqref="Q20:Q21">
    <cfRule type="containsText" dxfId="2" priority="2345" operator="containsText" text="入">
      <formula>NOT(ISERROR(SEARCH(("入"),(Q20))))</formula>
    </cfRule>
  </conditionalFormatting>
  <conditionalFormatting sqref="Q20:Q21">
    <cfRule type="containsText" dxfId="3" priority="2346" operator="containsText" text="夜">
      <formula>NOT(ISERROR(SEARCH(("夜"),(Q20))))</formula>
    </cfRule>
  </conditionalFormatting>
  <conditionalFormatting sqref="Q20:Q22">
    <cfRule type="containsText" dxfId="1" priority="2347" operator="containsText" text="休">
      <formula>NOT(ISERROR(SEARCH(("休"),(Q20))))</formula>
    </cfRule>
  </conditionalFormatting>
  <conditionalFormatting sqref="Q20:Q22">
    <cfRule type="containsText" dxfId="2" priority="2348" operator="containsText" text="19">
      <formula>NOT(ISERROR(SEARCH(("19"),(Q20))))</formula>
    </cfRule>
  </conditionalFormatting>
  <conditionalFormatting sqref="Q20:Q22">
    <cfRule type="containsText" dxfId="2" priority="2349" operator="containsText" text="18">
      <formula>NOT(ISERROR(SEARCH(("18"),(Q20))))</formula>
    </cfRule>
  </conditionalFormatting>
  <conditionalFormatting sqref="Q20:Q22">
    <cfRule type="containsText" dxfId="2" priority="2350" operator="containsText" text="入">
      <formula>NOT(ISERROR(SEARCH(("入"),(Q20))))</formula>
    </cfRule>
  </conditionalFormatting>
  <conditionalFormatting sqref="Q20:Q22">
    <cfRule type="containsText" dxfId="3" priority="2351" operator="containsText" text="夜">
      <formula>NOT(ISERROR(SEARCH(("夜"),(Q20))))</formula>
    </cfRule>
  </conditionalFormatting>
  <conditionalFormatting sqref="Q22">
    <cfRule type="containsText" dxfId="1" priority="2352" operator="containsText" text="休">
      <formula>NOT(ISERROR(SEARCH(("休"),(Q22))))</formula>
    </cfRule>
  </conditionalFormatting>
  <conditionalFormatting sqref="Q22">
    <cfRule type="containsText" dxfId="2" priority="2353" operator="containsText" text="19">
      <formula>NOT(ISERROR(SEARCH(("19"),(Q22))))</formula>
    </cfRule>
  </conditionalFormatting>
  <conditionalFormatting sqref="Q22">
    <cfRule type="containsText" dxfId="2" priority="2354" operator="containsText" text="18">
      <formula>NOT(ISERROR(SEARCH(("18"),(Q22))))</formula>
    </cfRule>
  </conditionalFormatting>
  <conditionalFormatting sqref="Q22">
    <cfRule type="containsText" dxfId="2" priority="2355" operator="containsText" text="入">
      <formula>NOT(ISERROR(SEARCH(("入"),(Q22))))</formula>
    </cfRule>
  </conditionalFormatting>
  <conditionalFormatting sqref="Q22">
    <cfRule type="containsText" dxfId="3" priority="2356" operator="containsText" text="夜">
      <formula>NOT(ISERROR(SEARCH(("夜"),(Q22))))</formula>
    </cfRule>
  </conditionalFormatting>
  <conditionalFormatting sqref="Q22">
    <cfRule type="containsText" dxfId="0" priority="2357" operator="containsText" text="㊡">
      <formula>NOT(ISERROR(SEARCH(("㊡"),(Q22))))</formula>
    </cfRule>
  </conditionalFormatting>
  <conditionalFormatting sqref="Q22">
    <cfRule type="containsText" dxfId="1" priority="2358" operator="containsText" text="有">
      <formula>NOT(ISERROR(SEARCH(("有"),(Q22))))</formula>
    </cfRule>
  </conditionalFormatting>
  <conditionalFormatting sqref="Q22">
    <cfRule type="containsText" dxfId="1" priority="2359" operator="containsText" text="休">
      <formula>NOT(ISERROR(SEARCH(("休"),(Q22))))</formula>
    </cfRule>
  </conditionalFormatting>
  <conditionalFormatting sqref="Q22">
    <cfRule type="containsText" dxfId="2" priority="2360" operator="containsText" text="19">
      <formula>NOT(ISERROR(SEARCH(("19"),(Q22))))</formula>
    </cfRule>
  </conditionalFormatting>
  <conditionalFormatting sqref="Q22">
    <cfRule type="containsText" dxfId="2" priority="2361" operator="containsText" text="18">
      <formula>NOT(ISERROR(SEARCH(("18"),(Q22))))</formula>
    </cfRule>
  </conditionalFormatting>
  <conditionalFormatting sqref="Q22">
    <cfRule type="containsText" dxfId="2" priority="2362" operator="containsText" text="入">
      <formula>NOT(ISERROR(SEARCH(("入"),(Q22))))</formula>
    </cfRule>
  </conditionalFormatting>
  <conditionalFormatting sqref="Q22">
    <cfRule type="containsText" dxfId="3" priority="2363" operator="containsText" text="夜">
      <formula>NOT(ISERROR(SEARCH(("夜"),(Q22))))</formula>
    </cfRule>
  </conditionalFormatting>
  <conditionalFormatting sqref="Q22">
    <cfRule type="containsText" dxfId="0" priority="2364" operator="containsText" text="㊡">
      <formula>NOT(ISERROR(SEARCH(("㊡"),(Q22))))</formula>
    </cfRule>
  </conditionalFormatting>
  <conditionalFormatting sqref="Q22">
    <cfRule type="containsText" dxfId="1" priority="2365" operator="containsText" text="有">
      <formula>NOT(ISERROR(SEARCH(("有"),(Q22))))</formula>
    </cfRule>
  </conditionalFormatting>
  <conditionalFormatting sqref="Q22">
    <cfRule type="containsText" dxfId="1" priority="2366" operator="containsText" text="休">
      <formula>NOT(ISERROR(SEARCH(("休"),(Q22))))</formula>
    </cfRule>
  </conditionalFormatting>
  <conditionalFormatting sqref="Q22">
    <cfRule type="containsText" dxfId="2" priority="2367" operator="containsText" text="19">
      <formula>NOT(ISERROR(SEARCH(("19"),(Q22))))</formula>
    </cfRule>
  </conditionalFormatting>
  <conditionalFormatting sqref="Q22">
    <cfRule type="containsText" dxfId="2" priority="2368" operator="containsText" text="18">
      <formula>NOT(ISERROR(SEARCH(("18"),(Q22))))</formula>
    </cfRule>
  </conditionalFormatting>
  <conditionalFormatting sqref="Q22">
    <cfRule type="containsText" dxfId="2" priority="2369" operator="containsText" text="入">
      <formula>NOT(ISERROR(SEARCH(("入"),(Q22))))</formula>
    </cfRule>
  </conditionalFormatting>
  <conditionalFormatting sqref="Q22">
    <cfRule type="containsText" dxfId="3" priority="2370" operator="containsText" text="夜">
      <formula>NOT(ISERROR(SEARCH(("夜"),(Q22))))</formula>
    </cfRule>
  </conditionalFormatting>
  <conditionalFormatting sqref="Q22">
    <cfRule type="containsText" dxfId="1" priority="2371" operator="containsText" text="休">
      <formula>NOT(ISERROR(SEARCH(("休"),(Q22))))</formula>
    </cfRule>
  </conditionalFormatting>
  <conditionalFormatting sqref="Q22">
    <cfRule type="containsText" dxfId="2" priority="2372" operator="containsText" text="19">
      <formula>NOT(ISERROR(SEARCH(("19"),(Q22))))</formula>
    </cfRule>
  </conditionalFormatting>
  <conditionalFormatting sqref="Q22">
    <cfRule type="containsText" dxfId="2" priority="2373" operator="containsText" text="18">
      <formula>NOT(ISERROR(SEARCH(("18"),(Q22))))</formula>
    </cfRule>
  </conditionalFormatting>
  <conditionalFormatting sqref="Q22">
    <cfRule type="containsText" dxfId="2" priority="2374" operator="containsText" text="入">
      <formula>NOT(ISERROR(SEARCH(("入"),(Q22))))</formula>
    </cfRule>
  </conditionalFormatting>
  <conditionalFormatting sqref="Q22">
    <cfRule type="containsText" dxfId="3" priority="2375" operator="containsText" text="夜">
      <formula>NOT(ISERROR(SEARCH(("夜"),(Q22))))</formula>
    </cfRule>
  </conditionalFormatting>
  <conditionalFormatting sqref="Q22">
    <cfRule type="containsText" dxfId="1" priority="2376" operator="containsText" text="休">
      <formula>NOT(ISERROR(SEARCH(("休"),(Q22))))</formula>
    </cfRule>
  </conditionalFormatting>
  <conditionalFormatting sqref="Q22">
    <cfRule type="containsText" dxfId="2" priority="2377" operator="containsText" text="19">
      <formula>NOT(ISERROR(SEARCH(("19"),(Q22))))</formula>
    </cfRule>
  </conditionalFormatting>
  <conditionalFormatting sqref="Q22">
    <cfRule type="containsText" dxfId="2" priority="2378" operator="containsText" text="18">
      <formula>NOT(ISERROR(SEARCH(("18"),(Q22))))</formula>
    </cfRule>
  </conditionalFormatting>
  <conditionalFormatting sqref="Q22">
    <cfRule type="containsText" dxfId="2" priority="2379" operator="containsText" text="入">
      <formula>NOT(ISERROR(SEARCH(("入"),(Q22))))</formula>
    </cfRule>
  </conditionalFormatting>
  <conditionalFormatting sqref="Q22">
    <cfRule type="containsText" dxfId="3" priority="2380" operator="containsText" text="夜">
      <formula>NOT(ISERROR(SEARCH(("夜"),(Q22))))</formula>
    </cfRule>
  </conditionalFormatting>
  <conditionalFormatting sqref="N23 Q23">
    <cfRule type="containsText" dxfId="3" priority="2381" operator="containsText" text="夜">
      <formula>NOT(ISERROR(SEARCH(("夜"),(N23))))</formula>
    </cfRule>
  </conditionalFormatting>
  <conditionalFormatting sqref="Q24">
    <cfRule type="containsText" dxfId="3" priority="2382" operator="containsText" text="夜">
      <formula>NOT(ISERROR(SEARCH(("夜"),(Q24))))</formula>
    </cfRule>
  </conditionalFormatting>
  <conditionalFormatting sqref="Q24">
    <cfRule type="containsText" dxfId="1" priority="2383" operator="containsText" text="有">
      <formula>NOT(ISERROR(SEARCH(("有"),(Q24))))</formula>
    </cfRule>
  </conditionalFormatting>
  <conditionalFormatting sqref="Q24">
    <cfRule type="containsText" dxfId="0" priority="2384" operator="containsText" text="㊡">
      <formula>NOT(ISERROR(SEARCH(("㊡"),(Q24))))</formula>
    </cfRule>
  </conditionalFormatting>
  <conditionalFormatting sqref="Q24">
    <cfRule type="containsText" dxfId="1" priority="2385" operator="containsText" text="休">
      <formula>NOT(ISERROR(SEARCH(("休"),(Q24))))</formula>
    </cfRule>
  </conditionalFormatting>
  <conditionalFormatting sqref="Q24">
    <cfRule type="containsText" dxfId="2" priority="2386" operator="containsText" text="19">
      <formula>NOT(ISERROR(SEARCH(("19"),(Q24))))</formula>
    </cfRule>
  </conditionalFormatting>
  <conditionalFormatting sqref="Q24">
    <cfRule type="containsText" dxfId="2" priority="2387" operator="containsText" text="18">
      <formula>NOT(ISERROR(SEARCH(("18"),(Q24))))</formula>
    </cfRule>
  </conditionalFormatting>
  <conditionalFormatting sqref="Q24">
    <cfRule type="containsText" dxfId="2" priority="2388" operator="containsText" text="入">
      <formula>NOT(ISERROR(SEARCH(("入"),(Q24))))</formula>
    </cfRule>
  </conditionalFormatting>
  <conditionalFormatting sqref="Q24">
    <cfRule type="containsText" dxfId="3" priority="2389" operator="containsText" text="夜">
      <formula>NOT(ISERROR(SEARCH(("夜"),(Q24))))</formula>
    </cfRule>
  </conditionalFormatting>
  <conditionalFormatting sqref="Q24">
    <cfRule type="containsText" dxfId="0" priority="2390" operator="containsText" text="㊡">
      <formula>NOT(ISERROR(SEARCH(("㊡"),(Q24))))</formula>
    </cfRule>
  </conditionalFormatting>
  <conditionalFormatting sqref="Q24">
    <cfRule type="containsText" dxfId="1" priority="2391" operator="containsText" text="有">
      <formula>NOT(ISERROR(SEARCH(("有"),(Q24))))</formula>
    </cfRule>
  </conditionalFormatting>
  <conditionalFormatting sqref="Q24">
    <cfRule type="containsText" dxfId="1" priority="2392" operator="containsText" text="休">
      <formula>NOT(ISERROR(SEARCH(("休"),(Q24))))</formula>
    </cfRule>
  </conditionalFormatting>
  <conditionalFormatting sqref="Q24">
    <cfRule type="containsText" dxfId="2" priority="2393" operator="containsText" text="19">
      <formula>NOT(ISERROR(SEARCH(("19"),(Q24))))</formula>
    </cfRule>
  </conditionalFormatting>
  <conditionalFormatting sqref="Q24">
    <cfRule type="containsText" dxfId="2" priority="2394" operator="containsText" text="18">
      <formula>NOT(ISERROR(SEARCH(("18"),(Q24))))</formula>
    </cfRule>
  </conditionalFormatting>
  <conditionalFormatting sqref="Q24">
    <cfRule type="containsText" dxfId="2" priority="2395" operator="containsText" text="入">
      <formula>NOT(ISERROR(SEARCH(("入"),(Q24))))</formula>
    </cfRule>
  </conditionalFormatting>
  <conditionalFormatting sqref="Q24">
    <cfRule type="containsText" dxfId="3" priority="2396" operator="containsText" text="夜">
      <formula>NOT(ISERROR(SEARCH(("夜"),(Q24))))</formula>
    </cfRule>
  </conditionalFormatting>
  <conditionalFormatting sqref="Q24">
    <cfRule type="containsText" dxfId="0" priority="2397" operator="containsText" text="㊡">
      <formula>NOT(ISERROR(SEARCH(("㊡"),(Q24))))</formula>
    </cfRule>
  </conditionalFormatting>
  <conditionalFormatting sqref="Q24">
    <cfRule type="containsText" dxfId="1" priority="2398" operator="containsText" text="有">
      <formula>NOT(ISERROR(SEARCH(("有"),(Q24))))</formula>
    </cfRule>
  </conditionalFormatting>
  <conditionalFormatting sqref="Q24">
    <cfRule type="containsText" dxfId="1" priority="2399" operator="containsText" text="休">
      <formula>NOT(ISERROR(SEARCH(("休"),(Q24))))</formula>
    </cfRule>
  </conditionalFormatting>
  <conditionalFormatting sqref="Q24">
    <cfRule type="containsText" dxfId="2" priority="2400" operator="containsText" text="19">
      <formula>NOT(ISERROR(SEARCH(("19"),(Q24))))</formula>
    </cfRule>
  </conditionalFormatting>
  <conditionalFormatting sqref="Q24">
    <cfRule type="containsText" dxfId="2" priority="2401" operator="containsText" text="18">
      <formula>NOT(ISERROR(SEARCH(("18"),(Q24))))</formula>
    </cfRule>
  </conditionalFormatting>
  <conditionalFormatting sqref="Q24">
    <cfRule type="containsText" dxfId="2" priority="2402" operator="containsText" text="入">
      <formula>NOT(ISERROR(SEARCH(("入"),(Q24))))</formula>
    </cfRule>
  </conditionalFormatting>
  <conditionalFormatting sqref="Q24">
    <cfRule type="containsText" dxfId="3" priority="2403" operator="containsText" text="夜">
      <formula>NOT(ISERROR(SEARCH(("夜"),(Q24))))</formula>
    </cfRule>
  </conditionalFormatting>
  <conditionalFormatting sqref="Q24">
    <cfRule type="containsText" dxfId="0" priority="2404" operator="containsText" text="㊡">
      <formula>NOT(ISERROR(SEARCH(("㊡"),(Q24))))</formula>
    </cfRule>
  </conditionalFormatting>
  <conditionalFormatting sqref="Q24">
    <cfRule type="containsText" dxfId="1" priority="2405" operator="containsText" text="有">
      <formula>NOT(ISERROR(SEARCH(("有"),(Q24))))</formula>
    </cfRule>
  </conditionalFormatting>
  <conditionalFormatting sqref="Q24">
    <cfRule type="containsText" dxfId="1" priority="2406" operator="containsText" text="休">
      <formula>NOT(ISERROR(SEARCH(("休"),(Q24))))</formula>
    </cfRule>
  </conditionalFormatting>
  <conditionalFormatting sqref="Q24">
    <cfRule type="containsText" dxfId="2" priority="2407" operator="containsText" text="19">
      <formula>NOT(ISERROR(SEARCH(("19"),(Q24))))</formula>
    </cfRule>
  </conditionalFormatting>
  <conditionalFormatting sqref="Q24">
    <cfRule type="containsText" dxfId="2" priority="2408" operator="containsText" text="18">
      <formula>NOT(ISERROR(SEARCH(("18"),(Q24))))</formula>
    </cfRule>
  </conditionalFormatting>
  <conditionalFormatting sqref="Q24">
    <cfRule type="containsText" dxfId="2" priority="2409" operator="containsText" text="入">
      <formula>NOT(ISERROR(SEARCH(("入"),(Q24))))</formula>
    </cfRule>
  </conditionalFormatting>
  <conditionalFormatting sqref="Q24">
    <cfRule type="containsText" dxfId="3" priority="2410" operator="containsText" text="夜">
      <formula>NOT(ISERROR(SEARCH(("夜"),(Q24))))</formula>
    </cfRule>
  </conditionalFormatting>
  <conditionalFormatting sqref="Q25">
    <cfRule type="containsText" dxfId="3" priority="2411" operator="containsText" text="夜">
      <formula>NOT(ISERROR(SEARCH(("夜"),(Q25))))</formula>
    </cfRule>
  </conditionalFormatting>
  <conditionalFormatting sqref="Q22:R22">
    <cfRule type="containsText" dxfId="0" priority="2412" operator="containsText" text="㊡">
      <formula>NOT(ISERROR(SEARCH(("㊡"),(Q22))))</formula>
    </cfRule>
  </conditionalFormatting>
  <conditionalFormatting sqref="Q22:R22">
    <cfRule type="containsText" dxfId="1" priority="2413" operator="containsText" text="有">
      <formula>NOT(ISERROR(SEARCH(("有"),(Q22))))</formula>
    </cfRule>
  </conditionalFormatting>
  <conditionalFormatting sqref="Q22:R22">
    <cfRule type="containsText" dxfId="1" priority="2414" operator="containsText" text="休">
      <formula>NOT(ISERROR(SEARCH(("休"),(Q22))))</formula>
    </cfRule>
  </conditionalFormatting>
  <conditionalFormatting sqref="Q22:R22">
    <cfRule type="containsText" dxfId="2" priority="2415" operator="containsText" text="19">
      <formula>NOT(ISERROR(SEARCH(("19"),(Q22))))</formula>
    </cfRule>
  </conditionalFormatting>
  <conditionalFormatting sqref="Q22:R22">
    <cfRule type="containsText" dxfId="2" priority="2416" operator="containsText" text="18">
      <formula>NOT(ISERROR(SEARCH(("18"),(Q22))))</formula>
    </cfRule>
  </conditionalFormatting>
  <conditionalFormatting sqref="Q22:R22">
    <cfRule type="containsText" dxfId="2" priority="2417" operator="containsText" text="入">
      <formula>NOT(ISERROR(SEARCH(("入"),(Q22))))</formula>
    </cfRule>
  </conditionalFormatting>
  <conditionalFormatting sqref="Q22:R22">
    <cfRule type="containsText" dxfId="3" priority="2418" operator="containsText" text="夜">
      <formula>NOT(ISERROR(SEARCH(("夜"),(Q22))))</formula>
    </cfRule>
  </conditionalFormatting>
  <conditionalFormatting sqref="Q26:R26">
    <cfRule type="containsText" dxfId="3" priority="2419" operator="containsText" text="夜">
      <formula>NOT(ISERROR(SEARCH(("夜"),(Q26))))</formula>
    </cfRule>
  </conditionalFormatting>
  <conditionalFormatting sqref="Q5:S5">
    <cfRule type="containsText" dxfId="1" priority="2420" operator="containsText" text="休">
      <formula>NOT(ISERROR(SEARCH(("休"),(Q5))))</formula>
    </cfRule>
  </conditionalFormatting>
  <conditionalFormatting sqref="Q5:S5">
    <cfRule type="containsText" dxfId="2" priority="2421" operator="containsText" text="19">
      <formula>NOT(ISERROR(SEARCH(("19"),(Q5))))</formula>
    </cfRule>
  </conditionalFormatting>
  <conditionalFormatting sqref="Q5:S5">
    <cfRule type="containsText" dxfId="2" priority="2422" operator="containsText" text="18">
      <formula>NOT(ISERROR(SEARCH(("18"),(Q5))))</formula>
    </cfRule>
  </conditionalFormatting>
  <conditionalFormatting sqref="Q5:S5">
    <cfRule type="containsText" dxfId="2" priority="2423" operator="containsText" text="入">
      <formula>NOT(ISERROR(SEARCH(("入"),(Q5))))</formula>
    </cfRule>
  </conditionalFormatting>
  <conditionalFormatting sqref="Q7:S7">
    <cfRule type="containsText" dxfId="0" priority="2424" operator="containsText" text="㊡">
      <formula>NOT(ISERROR(SEARCH(("㊡"),(Q7))))</formula>
    </cfRule>
  </conditionalFormatting>
  <conditionalFormatting sqref="Q7:S7">
    <cfRule type="containsText" dxfId="1" priority="2425" operator="containsText" text="有">
      <formula>NOT(ISERROR(SEARCH(("有"),(Q7))))</formula>
    </cfRule>
  </conditionalFormatting>
  <conditionalFormatting sqref="Q19:S19">
    <cfRule type="containsText" dxfId="2" priority="2426" operator="containsText" text="19">
      <formula>NOT(ISERROR(SEARCH(("19"),(Q19))))</formula>
    </cfRule>
  </conditionalFormatting>
  <conditionalFormatting sqref="Q19:S19">
    <cfRule type="containsText" dxfId="2" priority="2427" operator="containsText" text="18">
      <formula>NOT(ISERROR(SEARCH(("18"),(Q19))))</formula>
    </cfRule>
  </conditionalFormatting>
  <conditionalFormatting sqref="Q19:S19">
    <cfRule type="containsText" dxfId="3" priority="2428" operator="containsText" text="夜">
      <formula>NOT(ISERROR(SEARCH(("夜"),(Q19))))</formula>
    </cfRule>
  </conditionalFormatting>
  <conditionalFormatting sqref="Q19:S19">
    <cfRule type="containsText" dxfId="1" priority="2429" operator="containsText" text="休">
      <formula>NOT(ISERROR(SEARCH(("休"),(Q19))))</formula>
    </cfRule>
  </conditionalFormatting>
  <conditionalFormatting sqref="Q19:S19">
    <cfRule type="containsText" dxfId="2" priority="2430" operator="containsText" text="19">
      <formula>NOT(ISERROR(SEARCH(("19"),(Q19))))</formula>
    </cfRule>
  </conditionalFormatting>
  <conditionalFormatting sqref="Q19:S19">
    <cfRule type="containsText" dxfId="2" priority="2431" operator="containsText" text="18">
      <formula>NOT(ISERROR(SEARCH(("18"),(Q19))))</formula>
    </cfRule>
  </conditionalFormatting>
  <conditionalFormatting sqref="Q19:S19">
    <cfRule type="containsText" dxfId="2" priority="2432" operator="containsText" text="入">
      <formula>NOT(ISERROR(SEARCH(("入"),(Q19))))</formula>
    </cfRule>
  </conditionalFormatting>
  <conditionalFormatting sqref="Q19:S19">
    <cfRule type="containsText" dxfId="3" priority="2433" operator="containsText" text="夜">
      <formula>NOT(ISERROR(SEARCH(("夜"),(Q19))))</formula>
    </cfRule>
  </conditionalFormatting>
  <conditionalFormatting sqref="Q19:S19">
    <cfRule type="containsText" dxfId="1" priority="2434" operator="containsText" text="休">
      <formula>NOT(ISERROR(SEARCH(("休"),(Q19))))</formula>
    </cfRule>
  </conditionalFormatting>
  <conditionalFormatting sqref="Q19:S19">
    <cfRule type="containsText" dxfId="2" priority="2435" operator="containsText" text="19">
      <formula>NOT(ISERROR(SEARCH(("19"),(Q19))))</formula>
    </cfRule>
  </conditionalFormatting>
  <conditionalFormatting sqref="Q19:S19">
    <cfRule type="containsText" dxfId="2" priority="2436" operator="containsText" text="18">
      <formula>NOT(ISERROR(SEARCH(("18"),(Q19))))</formula>
    </cfRule>
  </conditionalFormatting>
  <conditionalFormatting sqref="Q19:S19">
    <cfRule type="containsText" dxfId="2" priority="2437" operator="containsText" text="入">
      <formula>NOT(ISERROR(SEARCH(("入"),(Q19))))</formula>
    </cfRule>
  </conditionalFormatting>
  <conditionalFormatting sqref="Q19:S19">
    <cfRule type="containsText" dxfId="3" priority="2438" operator="containsText" text="夜">
      <formula>NOT(ISERROR(SEARCH(("夜"),(Q19))))</formula>
    </cfRule>
  </conditionalFormatting>
  <conditionalFormatting sqref="Q19:S19">
    <cfRule type="containsText" dxfId="1" priority="2439" operator="containsText" text="休">
      <formula>NOT(ISERROR(SEARCH(("休"),(Q19))))</formula>
    </cfRule>
  </conditionalFormatting>
  <conditionalFormatting sqref="Q19:S19">
    <cfRule type="containsText" dxfId="2" priority="2440" operator="containsText" text="19">
      <formula>NOT(ISERROR(SEARCH(("19"),(Q19))))</formula>
    </cfRule>
  </conditionalFormatting>
  <conditionalFormatting sqref="Q19:S19">
    <cfRule type="containsText" dxfId="2" priority="2441" operator="containsText" text="18">
      <formula>NOT(ISERROR(SEARCH(("18"),(Q19))))</formula>
    </cfRule>
  </conditionalFormatting>
  <conditionalFormatting sqref="Q19:S19">
    <cfRule type="containsText" dxfId="2" priority="2442" operator="containsText" text="入">
      <formula>NOT(ISERROR(SEARCH(("入"),(Q19))))</formula>
    </cfRule>
  </conditionalFormatting>
  <conditionalFormatting sqref="Q19:S19">
    <cfRule type="containsText" dxfId="3" priority="2443" operator="containsText" text="夜">
      <formula>NOT(ISERROR(SEARCH(("夜"),(Q19))))</formula>
    </cfRule>
  </conditionalFormatting>
  <conditionalFormatting sqref="Q15:S15">
    <cfRule type="containsText" dxfId="1" priority="2444" operator="containsText" text="休">
      <formula>NOT(ISERROR(SEARCH(("休"),(Q15))))</formula>
    </cfRule>
  </conditionalFormatting>
  <conditionalFormatting sqref="Q15:S15">
    <cfRule type="containsText" dxfId="2" priority="2445" operator="containsText" text="18">
      <formula>NOT(ISERROR(SEARCH(("18"),(Q15))))</formula>
    </cfRule>
  </conditionalFormatting>
  <conditionalFormatting sqref="Q15:S15">
    <cfRule type="containsText" dxfId="2" priority="2446" operator="containsText" text="入">
      <formula>NOT(ISERROR(SEARCH(("入"),(Q15))))</formula>
    </cfRule>
  </conditionalFormatting>
  <conditionalFormatting sqref="Q11:S11 Q18:S18">
    <cfRule type="containsText" dxfId="1" priority="2447" operator="containsText" text="休">
      <formula>NOT(ISERROR(SEARCH(("休"),(Q11))))</formula>
    </cfRule>
  </conditionalFormatting>
  <conditionalFormatting sqref="Q11:S11 Q18:S18">
    <cfRule type="containsText" dxfId="2" priority="2448" operator="containsText" text="入">
      <formula>NOT(ISERROR(SEARCH(("入"),(Q11))))</formula>
    </cfRule>
  </conditionalFormatting>
  <conditionalFormatting sqref="Q11:S11">
    <cfRule type="containsText" dxfId="2" priority="2449" operator="containsText" text="19">
      <formula>NOT(ISERROR(SEARCH(("19"),(Q11))))</formula>
    </cfRule>
  </conditionalFormatting>
  <conditionalFormatting sqref="Q11:S11">
    <cfRule type="containsText" dxfId="2" priority="2450" operator="containsText" text="18">
      <formula>NOT(ISERROR(SEARCH(("18"),(Q11))))</formula>
    </cfRule>
  </conditionalFormatting>
  <conditionalFormatting sqref="N24:O24 Q24:S24 U24:V24 X24:Z24 AB24:AC24 AE24:AG24">
    <cfRule type="containsText" dxfId="0" priority="2451" operator="containsText" text="㊡">
      <formula>NOT(ISERROR(SEARCH(("㊡"),(N24))))</formula>
    </cfRule>
  </conditionalFormatting>
  <conditionalFormatting sqref="N24:O24 Q24:S24 U24:V24 X24:Z24 AB24:AC24 AE24:AG24">
    <cfRule type="containsText" dxfId="1" priority="2452" operator="containsText" text="有">
      <formula>NOT(ISERROR(SEARCH(("有"),(N24))))</formula>
    </cfRule>
  </conditionalFormatting>
  <conditionalFormatting sqref="Q5:T5 W5 U6:V6 T14 V14 X14 Z14 AD14 AF14">
    <cfRule type="containsText" dxfId="0" priority="2453" operator="containsText" text="㊡">
      <formula>NOT(ISERROR(SEARCH(("㊡"),(Q5))))</formula>
    </cfRule>
  </conditionalFormatting>
  <conditionalFormatting sqref="Q5:T5 W5 U6:V6 T14 V14 X14 Z14 AD14 AF14">
    <cfRule type="containsText" dxfId="1" priority="2454" operator="containsText" text="有">
      <formula>NOT(ISERROR(SEARCH(("有"),(Q5))))</formula>
    </cfRule>
  </conditionalFormatting>
  <conditionalFormatting sqref="Q19:T19">
    <cfRule type="containsText" dxfId="0" priority="2455" operator="containsText" text="㊡">
      <formula>NOT(ISERROR(SEARCH(("㊡"),(Q19))))</formula>
    </cfRule>
  </conditionalFormatting>
  <conditionalFormatting sqref="Q19:T19">
    <cfRule type="containsText" dxfId="1" priority="2456" operator="containsText" text="有">
      <formula>NOT(ISERROR(SEARCH(("有"),(Q19))))</formula>
    </cfRule>
  </conditionalFormatting>
  <conditionalFormatting sqref="Q19:T19">
    <cfRule type="containsText" dxfId="0" priority="2457" operator="containsText" text="㊡">
      <formula>NOT(ISERROR(SEARCH(("㊡"),(Q19))))</formula>
    </cfRule>
  </conditionalFormatting>
  <conditionalFormatting sqref="Q19:T19">
    <cfRule type="containsText" dxfId="1" priority="2458" operator="containsText" text="有">
      <formula>NOT(ISERROR(SEARCH(("有"),(Q19))))</formula>
    </cfRule>
  </conditionalFormatting>
  <conditionalFormatting sqref="Q25:T25">
    <cfRule type="containsText" dxfId="1" priority="2459" operator="containsText" text="有">
      <formula>NOT(ISERROR(SEARCH(("有"),(Q25))))</formula>
    </cfRule>
  </conditionalFormatting>
  <conditionalFormatting sqref="Q6:U6">
    <cfRule type="containsText" dxfId="1" priority="2460" operator="containsText" text="休">
      <formula>NOT(ISERROR(SEARCH(("休"),(Q6))))</formula>
    </cfRule>
  </conditionalFormatting>
  <conditionalFormatting sqref="Q6:U6">
    <cfRule type="containsText" dxfId="2" priority="2461" operator="containsText" text="入">
      <formula>NOT(ISERROR(SEARCH(("入"),(Q6))))</formula>
    </cfRule>
  </conditionalFormatting>
  <conditionalFormatting sqref="Q6:U6">
    <cfRule type="containsText" dxfId="2" priority="2462" operator="containsText" text="18">
      <formula>NOT(ISERROR(SEARCH(("18"),(Q6))))</formula>
    </cfRule>
  </conditionalFormatting>
  <conditionalFormatting sqref="Q6:U6">
    <cfRule type="containsText" dxfId="1" priority="2463" operator="containsText" text="休">
      <formula>NOT(ISERROR(SEARCH(("休"),(Q6))))</formula>
    </cfRule>
  </conditionalFormatting>
  <conditionalFormatting sqref="Q6:U6">
    <cfRule type="containsText" dxfId="2" priority="2464" operator="containsText" text="19">
      <formula>NOT(ISERROR(SEARCH(("19"),(Q6))))</formula>
    </cfRule>
  </conditionalFormatting>
  <conditionalFormatting sqref="Q6:U6">
    <cfRule type="containsText" dxfId="2" priority="2465" operator="containsText" text="18">
      <formula>NOT(ISERROR(SEARCH(("18"),(Q6))))</formula>
    </cfRule>
  </conditionalFormatting>
  <conditionalFormatting sqref="Q6:U6">
    <cfRule type="containsText" dxfId="2" priority="2466" operator="containsText" text="入">
      <formula>NOT(ISERROR(SEARCH(("入"),(Q6))))</formula>
    </cfRule>
  </conditionalFormatting>
  <conditionalFormatting sqref="Q6:U6">
    <cfRule type="containsText" dxfId="3" priority="2467" operator="containsText" text="夜">
      <formula>NOT(ISERROR(SEARCH(("夜"),(Q6))))</formula>
    </cfRule>
  </conditionalFormatting>
  <conditionalFormatting sqref="Q6:U6">
    <cfRule type="containsText" dxfId="0" priority="2468" operator="containsText" text="㊡">
      <formula>NOT(ISERROR(SEARCH(("㊡"),(Q6))))</formula>
    </cfRule>
  </conditionalFormatting>
  <conditionalFormatting sqref="Q6:U6">
    <cfRule type="containsText" dxfId="1" priority="2469" operator="containsText" text="有">
      <formula>NOT(ISERROR(SEARCH(("有"),(Q6))))</formula>
    </cfRule>
  </conditionalFormatting>
  <conditionalFormatting sqref="Q6:U6">
    <cfRule type="containsText" dxfId="1" priority="2470" operator="containsText" text="休">
      <formula>NOT(ISERROR(SEARCH(("休"),(Q6))))</formula>
    </cfRule>
  </conditionalFormatting>
  <conditionalFormatting sqref="Q6:U6">
    <cfRule type="containsText" dxfId="2" priority="2471" operator="containsText" text="19">
      <formula>NOT(ISERROR(SEARCH(("19"),(Q6))))</formula>
    </cfRule>
  </conditionalFormatting>
  <conditionalFormatting sqref="Q6:U6">
    <cfRule type="containsText" dxfId="2" priority="2472" operator="containsText" text="18">
      <formula>NOT(ISERROR(SEARCH(("18"),(Q6))))</formula>
    </cfRule>
  </conditionalFormatting>
  <conditionalFormatting sqref="Q6:U6">
    <cfRule type="containsText" dxfId="2" priority="2473" operator="containsText" text="入">
      <formula>NOT(ISERROR(SEARCH(("入"),(Q6))))</formula>
    </cfRule>
  </conditionalFormatting>
  <conditionalFormatting sqref="Q6:U6">
    <cfRule type="containsText" dxfId="3" priority="2474" operator="containsText" text="夜">
      <formula>NOT(ISERROR(SEARCH(("夜"),(Q6))))</formula>
    </cfRule>
  </conditionalFormatting>
  <conditionalFormatting sqref="Q8:U10 Q14:U14">
    <cfRule type="containsText" dxfId="0" priority="2475" operator="containsText" text="㊡">
      <formula>NOT(ISERROR(SEARCH(("㊡"),(Q8))))</formula>
    </cfRule>
  </conditionalFormatting>
  <conditionalFormatting sqref="Q8:U10 Q14:U14">
    <cfRule type="containsText" dxfId="1" priority="2476" operator="containsText" text="有">
      <formula>NOT(ISERROR(SEARCH(("有"),(Q8))))</formula>
    </cfRule>
  </conditionalFormatting>
  <conditionalFormatting sqref="Q25:W25">
    <cfRule type="containsText" dxfId="2" priority="2477" operator="containsText" text="入">
      <formula>NOT(ISERROR(SEARCH(("入"),(Q25))))</formula>
    </cfRule>
  </conditionalFormatting>
  <conditionalFormatting sqref="Q25:W25">
    <cfRule type="containsText" dxfId="2" priority="2478" operator="containsText" text="19">
      <formula>NOT(ISERROR(SEARCH(("19"),(Q25))))</formula>
    </cfRule>
  </conditionalFormatting>
  <conditionalFormatting sqref="Q25:W25">
    <cfRule type="containsText" dxfId="2" priority="2479" operator="containsText" text="18">
      <formula>NOT(ISERROR(SEARCH(("18"),(Q25))))</formula>
    </cfRule>
  </conditionalFormatting>
  <conditionalFormatting sqref="Q25:AH25">
    <cfRule type="containsText" dxfId="0" priority="2480" operator="containsText" text="㊡">
      <formula>NOT(ISERROR(SEARCH(("㊡"),(Q25))))</formula>
    </cfRule>
  </conditionalFormatting>
  <conditionalFormatting sqref="Q25:AH25">
    <cfRule type="containsText" dxfId="1" priority="2481" operator="containsText" text="休">
      <formula>NOT(ISERROR(SEARCH(("休"),(Q25))))</formula>
    </cfRule>
  </conditionalFormatting>
  <conditionalFormatting sqref="R7">
    <cfRule type="containsText" dxfId="3" priority="2482" operator="containsText" text="夜">
      <formula>NOT(ISERROR(SEARCH(("夜"),(R7))))</formula>
    </cfRule>
  </conditionalFormatting>
  <conditionalFormatting sqref="R15">
    <cfRule type="containsText" dxfId="1" priority="2483" operator="containsText" text="休">
      <formula>NOT(ISERROR(SEARCH(("休"),(R15))))</formula>
    </cfRule>
  </conditionalFormatting>
  <conditionalFormatting sqref="R15">
    <cfRule type="containsText" dxfId="2" priority="2484" operator="containsText" text="入">
      <formula>NOT(ISERROR(SEARCH(("入"),(R15))))</formula>
    </cfRule>
  </conditionalFormatting>
  <conditionalFormatting sqref="R15">
    <cfRule type="containsText" dxfId="0" priority="2485" operator="containsText" text="㊡">
      <formula>NOT(ISERROR(SEARCH(("㊡"),(R15))))</formula>
    </cfRule>
  </conditionalFormatting>
  <conditionalFormatting sqref="R15">
    <cfRule type="containsText" dxfId="1" priority="2486" operator="containsText" text="有">
      <formula>NOT(ISERROR(SEARCH(("有"),(R15))))</formula>
    </cfRule>
  </conditionalFormatting>
  <conditionalFormatting sqref="R15">
    <cfRule type="containsText" dxfId="3" priority="2487" operator="containsText" text="夜">
      <formula>NOT(ISERROR(SEARCH(("夜"),(R15))))</formula>
    </cfRule>
  </conditionalFormatting>
  <conditionalFormatting sqref="R23">
    <cfRule type="containsText" dxfId="3" priority="2488" operator="containsText" text="夜">
      <formula>NOT(ISERROR(SEARCH(("夜"),(R23))))</formula>
    </cfRule>
  </conditionalFormatting>
  <conditionalFormatting sqref="R23">
    <cfRule type="containsText" dxfId="0" priority="2489" operator="containsText" text="㊡">
      <formula>NOT(ISERROR(SEARCH(("㊡"),(R23))))</formula>
    </cfRule>
  </conditionalFormatting>
  <conditionalFormatting sqref="R23">
    <cfRule type="containsText" dxfId="1" priority="2490" operator="containsText" text="有">
      <formula>NOT(ISERROR(SEARCH(("有"),(R23))))</formula>
    </cfRule>
  </conditionalFormatting>
  <conditionalFormatting sqref="R23">
    <cfRule type="containsText" dxfId="1" priority="2491" operator="containsText" text="休">
      <formula>NOT(ISERROR(SEARCH(("休"),(R23))))</formula>
    </cfRule>
  </conditionalFormatting>
  <conditionalFormatting sqref="R23">
    <cfRule type="containsText" dxfId="2" priority="2492" operator="containsText" text="19">
      <formula>NOT(ISERROR(SEARCH(("19"),(R23))))</formula>
    </cfRule>
  </conditionalFormatting>
  <conditionalFormatting sqref="R23">
    <cfRule type="containsText" dxfId="2" priority="2493" operator="containsText" text="18">
      <formula>NOT(ISERROR(SEARCH(("18"),(R23))))</formula>
    </cfRule>
  </conditionalFormatting>
  <conditionalFormatting sqref="R23">
    <cfRule type="containsText" dxfId="2" priority="2494" operator="containsText" text="入">
      <formula>NOT(ISERROR(SEARCH(("入"),(R23))))</formula>
    </cfRule>
  </conditionalFormatting>
  <conditionalFormatting sqref="R23">
    <cfRule type="containsText" dxfId="3" priority="2495" operator="containsText" text="夜">
      <formula>NOT(ISERROR(SEARCH(("夜"),(R23))))</formula>
    </cfRule>
  </conditionalFormatting>
  <conditionalFormatting sqref="R23">
    <cfRule type="containsText" dxfId="0" priority="2496" operator="containsText" text="㊡">
      <formula>NOT(ISERROR(SEARCH(("㊡"),(R23))))</formula>
    </cfRule>
  </conditionalFormatting>
  <conditionalFormatting sqref="R23">
    <cfRule type="containsText" dxfId="1" priority="2497" operator="containsText" text="有">
      <formula>NOT(ISERROR(SEARCH(("有"),(R23))))</formula>
    </cfRule>
  </conditionalFormatting>
  <conditionalFormatting sqref="R23">
    <cfRule type="containsText" dxfId="1" priority="2498" operator="containsText" text="休">
      <formula>NOT(ISERROR(SEARCH(("休"),(R23))))</formula>
    </cfRule>
  </conditionalFormatting>
  <conditionalFormatting sqref="R23">
    <cfRule type="containsText" dxfId="2" priority="2499" operator="containsText" text="19">
      <formula>NOT(ISERROR(SEARCH(("19"),(R23))))</formula>
    </cfRule>
  </conditionalFormatting>
  <conditionalFormatting sqref="R23">
    <cfRule type="containsText" dxfId="2" priority="2500" operator="containsText" text="18">
      <formula>NOT(ISERROR(SEARCH(("18"),(R23))))</formula>
    </cfRule>
  </conditionalFormatting>
  <conditionalFormatting sqref="R23">
    <cfRule type="containsText" dxfId="2" priority="2501" operator="containsText" text="入">
      <formula>NOT(ISERROR(SEARCH(("入"),(R23))))</formula>
    </cfRule>
  </conditionalFormatting>
  <conditionalFormatting sqref="R23">
    <cfRule type="containsText" dxfId="3" priority="2502" operator="containsText" text="夜">
      <formula>NOT(ISERROR(SEARCH(("夜"),(R23))))</formula>
    </cfRule>
  </conditionalFormatting>
  <conditionalFormatting sqref="R23">
    <cfRule type="containsText" dxfId="1" priority="2503" operator="containsText" text="休">
      <formula>NOT(ISERROR(SEARCH(("休"),(R23))))</formula>
    </cfRule>
  </conditionalFormatting>
  <conditionalFormatting sqref="R23">
    <cfRule type="containsText" dxfId="2" priority="2504" operator="containsText" text="19">
      <formula>NOT(ISERROR(SEARCH(("19"),(R23))))</formula>
    </cfRule>
  </conditionalFormatting>
  <conditionalFormatting sqref="R23">
    <cfRule type="containsText" dxfId="2" priority="2505" operator="containsText" text="18">
      <formula>NOT(ISERROR(SEARCH(("18"),(R23))))</formula>
    </cfRule>
  </conditionalFormatting>
  <conditionalFormatting sqref="R23">
    <cfRule type="containsText" dxfId="2" priority="2506" operator="containsText" text="入">
      <formula>NOT(ISERROR(SEARCH(("入"),(R23))))</formula>
    </cfRule>
  </conditionalFormatting>
  <conditionalFormatting sqref="R23">
    <cfRule type="containsText" dxfId="3" priority="2507" operator="containsText" text="夜">
      <formula>NOT(ISERROR(SEARCH(("夜"),(R23))))</formula>
    </cfRule>
  </conditionalFormatting>
  <conditionalFormatting sqref="R25">
    <cfRule type="containsText" dxfId="3" priority="2508" operator="containsText" text="夜">
      <formula>NOT(ISERROR(SEARCH(("夜"),(R25))))</formula>
    </cfRule>
  </conditionalFormatting>
  <conditionalFormatting sqref="R16 T16 R28 T28">
    <cfRule type="containsText" dxfId="0" priority="2509" operator="containsText" text="㊡">
      <formula>NOT(ISERROR(SEARCH(("㊡"),(R16))))</formula>
    </cfRule>
  </conditionalFormatting>
  <conditionalFormatting sqref="R16 T16 R28 T28">
    <cfRule type="containsText" dxfId="1" priority="2510" operator="containsText" text="有">
      <formula>NOT(ISERROR(SEARCH(("有"),(R16))))</formula>
    </cfRule>
  </conditionalFormatting>
  <conditionalFormatting sqref="R16 T16 R28 T28">
    <cfRule type="containsText" dxfId="1" priority="2511" operator="containsText" text="休">
      <formula>NOT(ISERROR(SEARCH(("休"),(R16))))</formula>
    </cfRule>
  </conditionalFormatting>
  <conditionalFormatting sqref="R16 T16 R28 T28">
    <cfRule type="containsText" dxfId="2" priority="2512" operator="containsText" text="19">
      <formula>NOT(ISERROR(SEARCH(("19"),(R16))))</formula>
    </cfRule>
  </conditionalFormatting>
  <conditionalFormatting sqref="R16 T16 R28 T28">
    <cfRule type="containsText" dxfId="2" priority="2513" operator="containsText" text="18">
      <formula>NOT(ISERROR(SEARCH(("18"),(R16))))</formula>
    </cfRule>
  </conditionalFormatting>
  <conditionalFormatting sqref="R16 T16 R28 T28">
    <cfRule type="containsText" dxfId="2" priority="2514" operator="containsText" text="入">
      <formula>NOT(ISERROR(SEARCH(("入"),(R16))))</formula>
    </cfRule>
  </conditionalFormatting>
  <conditionalFormatting sqref="A16:B16 R16 T16 AA16 B23:B28 A25:A28 M27 T27:T28 R28 AA28">
    <cfRule type="containsText" dxfId="0" priority="2515" operator="containsText" text="㊡">
      <formula>NOT(ISERROR(SEARCH(("㊡"),(A16))))</formula>
    </cfRule>
  </conditionalFormatting>
  <conditionalFormatting sqref="A16:B16 R16 T16 AA16 B23:B28 A25:A28 M27 T27:T28 R28 AA28">
    <cfRule type="containsText" dxfId="1" priority="2516" operator="containsText" text="有">
      <formula>NOT(ISERROR(SEARCH(("有"),(A16))))</formula>
    </cfRule>
  </conditionalFormatting>
  <conditionalFormatting sqref="R16 R28">
    <cfRule type="containsText" dxfId="3" priority="2517" operator="containsText" text="夜">
      <formula>NOT(ISERROR(SEARCH(("夜"),(R16))))</formula>
    </cfRule>
  </conditionalFormatting>
  <conditionalFormatting sqref="R7:S7">
    <cfRule type="containsText" dxfId="2" priority="2518" operator="containsText" text="19">
      <formula>NOT(ISERROR(SEARCH(("19"),(R7))))</formula>
    </cfRule>
  </conditionalFormatting>
  <conditionalFormatting sqref="R15:S15">
    <cfRule type="containsText" dxfId="2" priority="2519" operator="containsText" text="19">
      <formula>NOT(ISERROR(SEARCH(("19"),(R15))))</formula>
    </cfRule>
  </conditionalFormatting>
  <conditionalFormatting sqref="R11:S11">
    <cfRule type="containsText" dxfId="3" priority="2520" operator="containsText" text="夜">
      <formula>NOT(ISERROR(SEARCH(("夜"),(R11))))</formula>
    </cfRule>
  </conditionalFormatting>
  <conditionalFormatting sqref="R16:S16 R28:S28">
    <cfRule type="containsText" dxfId="0" priority="2521" operator="containsText" text="㊡">
      <formula>NOT(ISERROR(SEARCH(("㊡"),(R16))))</formula>
    </cfRule>
  </conditionalFormatting>
  <conditionalFormatting sqref="R16:S16 R28:S28">
    <cfRule type="containsText" dxfId="1" priority="2522" operator="containsText" text="有">
      <formula>NOT(ISERROR(SEARCH(("有"),(R16))))</formula>
    </cfRule>
  </conditionalFormatting>
  <conditionalFormatting sqref="R19:T19">
    <cfRule type="containsText" dxfId="1" priority="2523" operator="containsText" text="休">
      <formula>NOT(ISERROR(SEARCH(("休"),(R19))))</formula>
    </cfRule>
  </conditionalFormatting>
  <conditionalFormatting sqref="R19:T19">
    <cfRule type="containsText" dxfId="2" priority="2524" operator="containsText" text="19">
      <formula>NOT(ISERROR(SEARCH(("19"),(R19))))</formula>
    </cfRule>
  </conditionalFormatting>
  <conditionalFormatting sqref="R19:T19">
    <cfRule type="containsText" dxfId="2" priority="2525" operator="containsText" text="18">
      <formula>NOT(ISERROR(SEARCH(("18"),(R19))))</formula>
    </cfRule>
  </conditionalFormatting>
  <conditionalFormatting sqref="R19:T19">
    <cfRule type="containsText" dxfId="2" priority="2526" operator="containsText" text="入">
      <formula>NOT(ISERROR(SEARCH(("入"),(R19))))</formula>
    </cfRule>
  </conditionalFormatting>
  <conditionalFormatting sqref="R19:T19">
    <cfRule type="containsText" dxfId="3" priority="2527" operator="containsText" text="夜">
      <formula>NOT(ISERROR(SEARCH(("夜"),(R19))))</formula>
    </cfRule>
  </conditionalFormatting>
  <conditionalFormatting sqref="R19:T19">
    <cfRule type="containsText" dxfId="1" priority="2528" operator="containsText" text="休">
      <formula>NOT(ISERROR(SEARCH(("休"),(R19))))</formula>
    </cfRule>
  </conditionalFormatting>
  <conditionalFormatting sqref="R19:T19">
    <cfRule type="containsText" dxfId="2" priority="2529" operator="containsText" text="19">
      <formula>NOT(ISERROR(SEARCH(("19"),(R19))))</formula>
    </cfRule>
  </conditionalFormatting>
  <conditionalFormatting sqref="R19:T19">
    <cfRule type="containsText" dxfId="2" priority="2530" operator="containsText" text="18">
      <formula>NOT(ISERROR(SEARCH(("18"),(R19))))</formula>
    </cfRule>
  </conditionalFormatting>
  <conditionalFormatting sqref="R19:T19">
    <cfRule type="containsText" dxfId="2" priority="2531" operator="containsText" text="入">
      <formula>NOT(ISERROR(SEARCH(("入"),(R19))))</formula>
    </cfRule>
  </conditionalFormatting>
  <conditionalFormatting sqref="R19:T19">
    <cfRule type="containsText" dxfId="3" priority="2532" operator="containsText" text="夜">
      <formula>NOT(ISERROR(SEARCH(("夜"),(R19))))</formula>
    </cfRule>
  </conditionalFormatting>
  <conditionalFormatting sqref="R19:T19">
    <cfRule type="containsText" dxfId="1" priority="2533" operator="containsText" text="休">
      <formula>NOT(ISERROR(SEARCH(("休"),(R19))))</formula>
    </cfRule>
  </conditionalFormatting>
  <conditionalFormatting sqref="R19:T19">
    <cfRule type="containsText" dxfId="2" priority="2534" operator="containsText" text="19">
      <formula>NOT(ISERROR(SEARCH(("19"),(R19))))</formula>
    </cfRule>
  </conditionalFormatting>
  <conditionalFormatting sqref="R19:T19">
    <cfRule type="containsText" dxfId="2" priority="2535" operator="containsText" text="18">
      <formula>NOT(ISERROR(SEARCH(("18"),(R19))))</formula>
    </cfRule>
  </conditionalFormatting>
  <conditionalFormatting sqref="R19:T19">
    <cfRule type="containsText" dxfId="2" priority="2536" operator="containsText" text="入">
      <formula>NOT(ISERROR(SEARCH(("入"),(R19))))</formula>
    </cfRule>
  </conditionalFormatting>
  <conditionalFormatting sqref="R19:T19">
    <cfRule type="containsText" dxfId="3" priority="2537" operator="containsText" text="夜">
      <formula>NOT(ISERROR(SEARCH(("夜"),(R19))))</formula>
    </cfRule>
  </conditionalFormatting>
  <conditionalFormatting sqref="R19:T19">
    <cfRule type="containsText" dxfId="2" priority="2538" operator="containsText" text="19">
      <formula>NOT(ISERROR(SEARCH(("19"),(R19))))</formula>
    </cfRule>
  </conditionalFormatting>
  <conditionalFormatting sqref="R19:T19">
    <cfRule type="containsText" dxfId="2" priority="2539" operator="containsText" text="18">
      <formula>NOT(ISERROR(SEARCH(("18"),(R19))))</formula>
    </cfRule>
  </conditionalFormatting>
  <conditionalFormatting sqref="R19:T19">
    <cfRule type="containsText" dxfId="3" priority="2540" operator="containsText" text="夜">
      <formula>NOT(ISERROR(SEARCH(("夜"),(R19))))</formula>
    </cfRule>
  </conditionalFormatting>
  <conditionalFormatting sqref="R17:X17">
    <cfRule type="containsText" dxfId="1" priority="2541" operator="containsText" text="休">
      <formula>NOT(ISERROR(SEARCH(("休"),(R17))))</formula>
    </cfRule>
  </conditionalFormatting>
  <conditionalFormatting sqref="R17:X17">
    <cfRule type="containsText" dxfId="2" priority="2542" operator="containsText" text="19">
      <formula>NOT(ISERROR(SEARCH(("19"),(R17))))</formula>
    </cfRule>
  </conditionalFormatting>
  <conditionalFormatting sqref="R17:X17">
    <cfRule type="containsText" dxfId="2" priority="2543" operator="containsText" text="18">
      <formula>NOT(ISERROR(SEARCH(("18"),(R17))))</formula>
    </cfRule>
  </conditionalFormatting>
  <conditionalFormatting sqref="R17:X17">
    <cfRule type="containsText" dxfId="2" priority="2544" operator="containsText" text="入">
      <formula>NOT(ISERROR(SEARCH(("入"),(R17))))</formula>
    </cfRule>
  </conditionalFormatting>
  <conditionalFormatting sqref="R17:X17">
    <cfRule type="containsText" dxfId="3" priority="2545" operator="containsText" text="夜">
      <formula>NOT(ISERROR(SEARCH(("夜"),(R17))))</formula>
    </cfRule>
  </conditionalFormatting>
  <conditionalFormatting sqref="S5 S7">
    <cfRule type="containsText" dxfId="1" priority="2546" operator="containsText" text="休">
      <formula>NOT(ISERROR(SEARCH(("休"),(S5))))</formula>
    </cfRule>
  </conditionalFormatting>
  <conditionalFormatting sqref="S5 S7">
    <cfRule type="containsText" dxfId="2" priority="2547" operator="containsText" text="入">
      <formula>NOT(ISERROR(SEARCH(("入"),(S5))))</formula>
    </cfRule>
  </conditionalFormatting>
  <conditionalFormatting sqref="S5">
    <cfRule type="containsText" dxfId="2" priority="2548" operator="containsText" text="18">
      <formula>NOT(ISERROR(SEARCH(("18"),(S5))))</formula>
    </cfRule>
  </conditionalFormatting>
  <conditionalFormatting sqref="S5">
    <cfRule type="containsText" dxfId="2" priority="2549" operator="containsText" text="19">
      <formula>NOT(ISERROR(SEARCH(("19"),(S5))))</formula>
    </cfRule>
  </conditionalFormatting>
  <conditionalFormatting sqref="S5">
    <cfRule type="containsText" dxfId="2" priority="2550" operator="containsText" text="18">
      <formula>NOT(ISERROR(SEARCH(("18"),(S5))))</formula>
    </cfRule>
  </conditionalFormatting>
  <conditionalFormatting sqref="S5">
    <cfRule type="containsText" dxfId="2" priority="2551" operator="containsText" text="入">
      <formula>NOT(ISERROR(SEARCH(("入"),(S5))))</formula>
    </cfRule>
  </conditionalFormatting>
  <conditionalFormatting sqref="S5">
    <cfRule type="containsText" dxfId="3" priority="2552" operator="containsText" text="夜">
      <formula>NOT(ISERROR(SEARCH(("夜"),(S5))))</formula>
    </cfRule>
  </conditionalFormatting>
  <conditionalFormatting sqref="S5">
    <cfRule type="containsText" dxfId="3" priority="2553" operator="containsText" text="夜">
      <formula>NOT(ISERROR(SEARCH(("夜"),(S5))))</formula>
    </cfRule>
  </conditionalFormatting>
  <conditionalFormatting sqref="S7">
    <cfRule type="containsText" dxfId="3" priority="2554" operator="containsText" text="夜">
      <formula>NOT(ISERROR(SEARCH(("夜"),(S7))))</formula>
    </cfRule>
  </conditionalFormatting>
  <conditionalFormatting sqref="S15">
    <cfRule type="containsText" dxfId="0" priority="2555" operator="containsText" text="㊡">
      <formula>NOT(ISERROR(SEARCH(("㊡"),(S15))))</formula>
    </cfRule>
  </conditionalFormatting>
  <conditionalFormatting sqref="S15">
    <cfRule type="containsText" dxfId="1" priority="2556" operator="containsText" text="有">
      <formula>NOT(ISERROR(SEARCH(("有"),(S15))))</formula>
    </cfRule>
  </conditionalFormatting>
  <conditionalFormatting sqref="S15">
    <cfRule type="containsText" dxfId="3" priority="2557" operator="containsText" text="夜">
      <formula>NOT(ISERROR(SEARCH(("夜"),(S15))))</formula>
    </cfRule>
  </conditionalFormatting>
  <conditionalFormatting sqref="S20:S21">
    <cfRule type="containsText" dxfId="1" priority="2558" operator="containsText" text="休">
      <formula>NOT(ISERROR(SEARCH(("休"),(S20))))</formula>
    </cfRule>
  </conditionalFormatting>
  <conditionalFormatting sqref="S20:S21">
    <cfRule type="containsText" dxfId="2" priority="2559" operator="containsText" text="19">
      <formula>NOT(ISERROR(SEARCH(("19"),(S20))))</formula>
    </cfRule>
  </conditionalFormatting>
  <conditionalFormatting sqref="S20:S21">
    <cfRule type="containsText" dxfId="2" priority="2560" operator="containsText" text="18">
      <formula>NOT(ISERROR(SEARCH(("18"),(S20))))</formula>
    </cfRule>
  </conditionalFormatting>
  <conditionalFormatting sqref="S20:S21">
    <cfRule type="containsText" dxfId="2" priority="2561" operator="containsText" text="入">
      <formula>NOT(ISERROR(SEARCH(("入"),(S20))))</formula>
    </cfRule>
  </conditionalFormatting>
  <conditionalFormatting sqref="S20:S21">
    <cfRule type="containsText" dxfId="3" priority="2562" operator="containsText" text="夜">
      <formula>NOT(ISERROR(SEARCH(("夜"),(S20))))</formula>
    </cfRule>
  </conditionalFormatting>
  <conditionalFormatting sqref="S20:S21">
    <cfRule type="containsText" dxfId="1" priority="2563" operator="containsText" text="休">
      <formula>NOT(ISERROR(SEARCH(("休"),(S20))))</formula>
    </cfRule>
  </conditionalFormatting>
  <conditionalFormatting sqref="S20:S21">
    <cfRule type="containsText" dxfId="2" priority="2564" operator="containsText" text="19">
      <formula>NOT(ISERROR(SEARCH(("19"),(S20))))</formula>
    </cfRule>
  </conditionalFormatting>
  <conditionalFormatting sqref="S20:S21">
    <cfRule type="containsText" dxfId="2" priority="2565" operator="containsText" text="18">
      <formula>NOT(ISERROR(SEARCH(("18"),(S20))))</formula>
    </cfRule>
  </conditionalFormatting>
  <conditionalFormatting sqref="S20:S21">
    <cfRule type="containsText" dxfId="2" priority="2566" operator="containsText" text="入">
      <formula>NOT(ISERROR(SEARCH(("入"),(S20))))</formula>
    </cfRule>
  </conditionalFormatting>
  <conditionalFormatting sqref="S20:S21">
    <cfRule type="containsText" dxfId="3" priority="2567" operator="containsText" text="夜">
      <formula>NOT(ISERROR(SEARCH(("夜"),(S20))))</formula>
    </cfRule>
  </conditionalFormatting>
  <conditionalFormatting sqref="S20:S21">
    <cfRule type="containsText" dxfId="1" priority="2568" operator="containsText" text="休">
      <formula>NOT(ISERROR(SEARCH(("休"),(S20))))</formula>
    </cfRule>
  </conditionalFormatting>
  <conditionalFormatting sqref="S20:S21">
    <cfRule type="containsText" dxfId="2" priority="2569" operator="containsText" text="19">
      <formula>NOT(ISERROR(SEARCH(("19"),(S20))))</formula>
    </cfRule>
  </conditionalFormatting>
  <conditionalFormatting sqref="S20:S21">
    <cfRule type="containsText" dxfId="2" priority="2570" operator="containsText" text="18">
      <formula>NOT(ISERROR(SEARCH(("18"),(S20))))</formula>
    </cfRule>
  </conditionalFormatting>
  <conditionalFormatting sqref="S20:S21">
    <cfRule type="containsText" dxfId="2" priority="2571" operator="containsText" text="入">
      <formula>NOT(ISERROR(SEARCH(("入"),(S20))))</formula>
    </cfRule>
  </conditionalFormatting>
  <conditionalFormatting sqref="S20:S21">
    <cfRule type="containsText" dxfId="3" priority="2572" operator="containsText" text="夜">
      <formula>NOT(ISERROR(SEARCH(("夜"),(S20))))</formula>
    </cfRule>
  </conditionalFormatting>
  <conditionalFormatting sqref="S20:S22">
    <cfRule type="containsText" dxfId="0" priority="2573" operator="containsText" text="㊡">
      <formula>NOT(ISERROR(SEARCH(("㊡"),(S20))))</formula>
    </cfRule>
  </conditionalFormatting>
  <conditionalFormatting sqref="S20:S22">
    <cfRule type="containsText" dxfId="1" priority="2574" operator="containsText" text="有">
      <formula>NOT(ISERROR(SEARCH(("有"),(S20))))</formula>
    </cfRule>
  </conditionalFormatting>
  <conditionalFormatting sqref="S23">
    <cfRule type="containsText" dxfId="0" priority="2575" operator="containsText" text="㊡">
      <formula>NOT(ISERROR(SEARCH(("㊡"),(S23))))</formula>
    </cfRule>
  </conditionalFormatting>
  <conditionalFormatting sqref="S23">
    <cfRule type="containsText" dxfId="1" priority="2576" operator="containsText" text="有">
      <formula>NOT(ISERROR(SEARCH(("有"),(S23))))</formula>
    </cfRule>
  </conditionalFormatting>
  <conditionalFormatting sqref="S23">
    <cfRule type="containsText" dxfId="1" priority="2577" operator="containsText" text="休">
      <formula>NOT(ISERROR(SEARCH(("休"),(S23))))</formula>
    </cfRule>
  </conditionalFormatting>
  <conditionalFormatting sqref="S23">
    <cfRule type="containsText" dxfId="2" priority="2578" operator="containsText" text="入">
      <formula>NOT(ISERROR(SEARCH(("入"),(S23))))</formula>
    </cfRule>
  </conditionalFormatting>
  <conditionalFormatting sqref="S23">
    <cfRule type="containsText" dxfId="2" priority="2579" operator="containsText" text="19">
      <formula>NOT(ISERROR(SEARCH(("19"),(S23))))</formula>
    </cfRule>
  </conditionalFormatting>
  <conditionalFormatting sqref="S23">
    <cfRule type="containsText" dxfId="2" priority="2580" operator="containsText" text="18">
      <formula>NOT(ISERROR(SEARCH(("18"),(S23))))</formula>
    </cfRule>
  </conditionalFormatting>
  <conditionalFormatting sqref="S23">
    <cfRule type="containsText" dxfId="3" priority="2581" operator="containsText" text="夜">
      <formula>NOT(ISERROR(SEARCH(("夜"),(S23))))</formula>
    </cfRule>
  </conditionalFormatting>
  <conditionalFormatting sqref="S24">
    <cfRule type="containsText" dxfId="3" priority="2582" operator="containsText" text="夜">
      <formula>NOT(ISERROR(SEARCH(("夜"),(S24))))</formula>
    </cfRule>
  </conditionalFormatting>
  <conditionalFormatting sqref="S26">
    <cfRule type="containsText" dxfId="3" priority="2583" operator="containsText" text="夜">
      <formula>NOT(ISERROR(SEARCH(("夜"),(S26))))</formula>
    </cfRule>
  </conditionalFormatting>
  <conditionalFormatting sqref="S27">
    <cfRule type="containsText" dxfId="3" priority="2584" operator="containsText" text="夜">
      <formula>NOT(ISERROR(SEARCH(("夜"),(S27))))</formula>
    </cfRule>
  </conditionalFormatting>
  <conditionalFormatting sqref="S27">
    <cfRule type="containsText" dxfId="0" priority="2585" operator="containsText" text="㊡">
      <formula>NOT(ISERROR(SEARCH(("㊡"),(S27))))</formula>
    </cfRule>
  </conditionalFormatting>
  <conditionalFormatting sqref="S27">
    <cfRule type="containsText" dxfId="1" priority="2586" operator="containsText" text="有">
      <formula>NOT(ISERROR(SEARCH(("有"),(S27))))</formula>
    </cfRule>
  </conditionalFormatting>
  <conditionalFormatting sqref="S27">
    <cfRule type="containsText" dxfId="1" priority="2587" operator="containsText" text="休">
      <formula>NOT(ISERROR(SEARCH(("休"),(S27))))</formula>
    </cfRule>
  </conditionalFormatting>
  <conditionalFormatting sqref="S27">
    <cfRule type="containsText" dxfId="2" priority="2588" operator="containsText" text="19">
      <formula>NOT(ISERROR(SEARCH(("19"),(S27))))</formula>
    </cfRule>
  </conditionalFormatting>
  <conditionalFormatting sqref="S27">
    <cfRule type="containsText" dxfId="2" priority="2589" operator="containsText" text="18">
      <formula>NOT(ISERROR(SEARCH(("18"),(S27))))</formula>
    </cfRule>
  </conditionalFormatting>
  <conditionalFormatting sqref="S27">
    <cfRule type="containsText" dxfId="2" priority="2590" operator="containsText" text="入">
      <formula>NOT(ISERROR(SEARCH(("入"),(S27))))</formula>
    </cfRule>
  </conditionalFormatting>
  <conditionalFormatting sqref="S27">
    <cfRule type="containsText" dxfId="3" priority="2591" operator="containsText" text="夜">
      <formula>NOT(ISERROR(SEARCH(("夜"),(S27))))</formula>
    </cfRule>
  </conditionalFormatting>
  <conditionalFormatting sqref="S27">
    <cfRule type="containsText" dxfId="1" priority="2592" operator="containsText" text="有">
      <formula>NOT(ISERROR(SEARCH(("有"),(S27))))</formula>
    </cfRule>
  </conditionalFormatting>
  <conditionalFormatting sqref="S27">
    <cfRule type="containsText" dxfId="0" priority="2593" operator="containsText" text="㊡">
      <formula>NOT(ISERROR(SEARCH(("㊡"),(S27))))</formula>
    </cfRule>
  </conditionalFormatting>
  <conditionalFormatting sqref="S27">
    <cfRule type="containsText" dxfId="1" priority="2594" operator="containsText" text="休">
      <formula>NOT(ISERROR(SEARCH(("休"),(S27))))</formula>
    </cfRule>
  </conditionalFormatting>
  <conditionalFormatting sqref="S27">
    <cfRule type="containsText" dxfId="2" priority="2595" operator="containsText" text="19">
      <formula>NOT(ISERROR(SEARCH(("19"),(S27))))</formula>
    </cfRule>
  </conditionalFormatting>
  <conditionalFormatting sqref="S27">
    <cfRule type="containsText" dxfId="2" priority="2596" operator="containsText" text="18">
      <formula>NOT(ISERROR(SEARCH(("18"),(S27))))</formula>
    </cfRule>
  </conditionalFormatting>
  <conditionalFormatting sqref="S27">
    <cfRule type="containsText" dxfId="2" priority="2597" operator="containsText" text="入">
      <formula>NOT(ISERROR(SEARCH(("入"),(S27))))</formula>
    </cfRule>
  </conditionalFormatting>
  <conditionalFormatting sqref="S27">
    <cfRule type="containsText" dxfId="3" priority="2598" operator="containsText" text="夜">
      <formula>NOT(ISERROR(SEARCH(("夜"),(S27))))</formula>
    </cfRule>
  </conditionalFormatting>
  <conditionalFormatting sqref="S27">
    <cfRule type="containsText" dxfId="0" priority="2599" operator="containsText" text="㊡">
      <formula>NOT(ISERROR(SEARCH(("㊡"),(S27))))</formula>
    </cfRule>
  </conditionalFormatting>
  <conditionalFormatting sqref="S27">
    <cfRule type="containsText" dxfId="1" priority="2600" operator="containsText" text="有">
      <formula>NOT(ISERROR(SEARCH(("有"),(S27))))</formula>
    </cfRule>
  </conditionalFormatting>
  <conditionalFormatting sqref="S27">
    <cfRule type="containsText" dxfId="1" priority="2601" operator="containsText" text="休">
      <formula>NOT(ISERROR(SEARCH(("休"),(S27))))</formula>
    </cfRule>
  </conditionalFormatting>
  <conditionalFormatting sqref="S27">
    <cfRule type="containsText" dxfId="2" priority="2602" operator="containsText" text="19">
      <formula>NOT(ISERROR(SEARCH(("19"),(S27))))</formula>
    </cfRule>
  </conditionalFormatting>
  <conditionalFormatting sqref="S27">
    <cfRule type="containsText" dxfId="2" priority="2603" operator="containsText" text="18">
      <formula>NOT(ISERROR(SEARCH(("18"),(S27))))</formula>
    </cfRule>
  </conditionalFormatting>
  <conditionalFormatting sqref="S27">
    <cfRule type="containsText" dxfId="2" priority="2604" operator="containsText" text="入">
      <formula>NOT(ISERROR(SEARCH(("入"),(S27))))</formula>
    </cfRule>
  </conditionalFormatting>
  <conditionalFormatting sqref="S27">
    <cfRule type="containsText" dxfId="3" priority="2605" operator="containsText" text="夜">
      <formula>NOT(ISERROR(SEARCH(("夜"),(S27))))</formula>
    </cfRule>
  </conditionalFormatting>
  <conditionalFormatting sqref="S27">
    <cfRule type="containsText" dxfId="0" priority="2606" operator="containsText" text="㊡">
      <formula>NOT(ISERROR(SEARCH(("㊡"),(S27))))</formula>
    </cfRule>
  </conditionalFormatting>
  <conditionalFormatting sqref="S27">
    <cfRule type="containsText" dxfId="1" priority="2607" operator="containsText" text="有">
      <formula>NOT(ISERROR(SEARCH(("有"),(S27))))</formula>
    </cfRule>
  </conditionalFormatting>
  <conditionalFormatting sqref="S27">
    <cfRule type="containsText" dxfId="1" priority="2608" operator="containsText" text="休">
      <formula>NOT(ISERROR(SEARCH(("休"),(S27))))</formula>
    </cfRule>
  </conditionalFormatting>
  <conditionalFormatting sqref="S27">
    <cfRule type="containsText" dxfId="2" priority="2609" operator="containsText" text="19">
      <formula>NOT(ISERROR(SEARCH(("19"),(S27))))</formula>
    </cfRule>
  </conditionalFormatting>
  <conditionalFormatting sqref="S27">
    <cfRule type="containsText" dxfId="2" priority="2610" operator="containsText" text="18">
      <formula>NOT(ISERROR(SEARCH(("18"),(S27))))</formula>
    </cfRule>
  </conditionalFormatting>
  <conditionalFormatting sqref="S27">
    <cfRule type="containsText" dxfId="2" priority="2611" operator="containsText" text="入">
      <formula>NOT(ISERROR(SEARCH(("入"),(S27))))</formula>
    </cfRule>
  </conditionalFormatting>
  <conditionalFormatting sqref="S27">
    <cfRule type="containsText" dxfId="3" priority="2612" operator="containsText" text="夜">
      <formula>NOT(ISERROR(SEARCH(("夜"),(S27))))</formula>
    </cfRule>
  </conditionalFormatting>
  <conditionalFormatting sqref="S27">
    <cfRule type="containsText" dxfId="0" priority="2613" operator="containsText" text="㊡">
      <formula>NOT(ISERROR(SEARCH(("㊡"),(S27))))</formula>
    </cfRule>
  </conditionalFormatting>
  <conditionalFormatting sqref="S27">
    <cfRule type="containsText" dxfId="1" priority="2614" operator="containsText" text="有">
      <formula>NOT(ISERROR(SEARCH(("有"),(S27))))</formula>
    </cfRule>
  </conditionalFormatting>
  <conditionalFormatting sqref="S27">
    <cfRule type="containsText" dxfId="1" priority="2615" operator="containsText" text="休">
      <formula>NOT(ISERROR(SEARCH(("休"),(S27))))</formula>
    </cfRule>
  </conditionalFormatting>
  <conditionalFormatting sqref="S27">
    <cfRule type="containsText" dxfId="2" priority="2616" operator="containsText" text="19">
      <formula>NOT(ISERROR(SEARCH(("19"),(S27))))</formula>
    </cfRule>
  </conditionalFormatting>
  <conditionalFormatting sqref="S27">
    <cfRule type="containsText" dxfId="2" priority="2617" operator="containsText" text="18">
      <formula>NOT(ISERROR(SEARCH(("18"),(S27))))</formula>
    </cfRule>
  </conditionalFormatting>
  <conditionalFormatting sqref="S27">
    <cfRule type="containsText" dxfId="2" priority="2618" operator="containsText" text="入">
      <formula>NOT(ISERROR(SEARCH(("入"),(S27))))</formula>
    </cfRule>
  </conditionalFormatting>
  <conditionalFormatting sqref="S27">
    <cfRule type="containsText" dxfId="3" priority="2619" operator="containsText" text="夜">
      <formula>NOT(ISERROR(SEARCH(("夜"),(S27))))</formula>
    </cfRule>
  </conditionalFormatting>
  <conditionalFormatting sqref="S27">
    <cfRule type="containsText" dxfId="0" priority="2620" operator="containsText" text="㊡">
      <formula>NOT(ISERROR(SEARCH(("㊡"),(S27))))</formula>
    </cfRule>
  </conditionalFormatting>
  <conditionalFormatting sqref="S27">
    <cfRule type="containsText" dxfId="1" priority="2621" operator="containsText" text="有">
      <formula>NOT(ISERROR(SEARCH(("有"),(S27))))</formula>
    </cfRule>
  </conditionalFormatting>
  <conditionalFormatting sqref="S27">
    <cfRule type="containsText" dxfId="3" priority="2622" operator="containsText" text="夜">
      <formula>NOT(ISERROR(SEARCH(("夜"),(S27))))</formula>
    </cfRule>
  </conditionalFormatting>
  <conditionalFormatting sqref="S16 S28">
    <cfRule type="containsText" dxfId="2" priority="2623" operator="containsText" text="19">
      <formula>NOT(ISERROR(SEARCH(("19"),(S16))))</formula>
    </cfRule>
  </conditionalFormatting>
  <conditionalFormatting sqref="S16 S28">
    <cfRule type="containsText" dxfId="2" priority="2624" operator="containsText" text="18">
      <formula>NOT(ISERROR(SEARCH(("18"),(S16))))</formula>
    </cfRule>
  </conditionalFormatting>
  <conditionalFormatting sqref="S16 S28">
    <cfRule type="containsText" dxfId="2" priority="2625" operator="containsText" text="入">
      <formula>NOT(ISERROR(SEARCH(("入"),(S16))))</formula>
    </cfRule>
  </conditionalFormatting>
  <conditionalFormatting sqref="S16 S28">
    <cfRule type="containsText" dxfId="3" priority="2626" operator="containsText" text="夜">
      <formula>NOT(ISERROR(SEARCH(("夜"),(S16))))</formula>
    </cfRule>
  </conditionalFormatting>
  <conditionalFormatting sqref="S16 S28">
    <cfRule type="containsText" dxfId="0" priority="2627" operator="containsText" text="㊡">
      <formula>NOT(ISERROR(SEARCH(("㊡"),(S16))))</formula>
    </cfRule>
  </conditionalFormatting>
  <conditionalFormatting sqref="S16 S28">
    <cfRule type="containsText" dxfId="1" priority="2628" operator="containsText" text="有">
      <formula>NOT(ISERROR(SEARCH(("有"),(S16))))</formula>
    </cfRule>
  </conditionalFormatting>
  <conditionalFormatting sqref="S16 S28">
    <cfRule type="containsText" dxfId="1" priority="2629" operator="containsText" text="休">
      <formula>NOT(ISERROR(SEARCH(("休"),(S16))))</formula>
    </cfRule>
  </conditionalFormatting>
  <conditionalFormatting sqref="S16 S28">
    <cfRule type="containsText" dxfId="2" priority="2630" operator="containsText" text="19">
      <formula>NOT(ISERROR(SEARCH(("19"),(S16))))</formula>
    </cfRule>
  </conditionalFormatting>
  <conditionalFormatting sqref="S16 S28">
    <cfRule type="containsText" dxfId="2" priority="2631" operator="containsText" text="18">
      <formula>NOT(ISERROR(SEARCH(("18"),(S16))))</formula>
    </cfRule>
  </conditionalFormatting>
  <conditionalFormatting sqref="S16 S28">
    <cfRule type="containsText" dxfId="2" priority="2632" operator="containsText" text="入">
      <formula>NOT(ISERROR(SEARCH(("入"),(S16))))</formula>
    </cfRule>
  </conditionalFormatting>
  <conditionalFormatting sqref="S16 S28">
    <cfRule type="containsText" dxfId="3" priority="2633" operator="containsText" text="夜">
      <formula>NOT(ISERROR(SEARCH(("夜"),(S16))))</formula>
    </cfRule>
  </conditionalFormatting>
  <conditionalFormatting sqref="S16 S28">
    <cfRule type="containsText" dxfId="1" priority="2634" operator="containsText" text="有">
      <formula>NOT(ISERROR(SEARCH(("有"),(S16))))</formula>
    </cfRule>
  </conditionalFormatting>
  <conditionalFormatting sqref="S16 S28">
    <cfRule type="containsText" dxfId="0" priority="2635" operator="containsText" text="㊡">
      <formula>NOT(ISERROR(SEARCH(("㊡"),(S16))))</formula>
    </cfRule>
  </conditionalFormatting>
  <conditionalFormatting sqref="S16 S28">
    <cfRule type="containsText" dxfId="1" priority="2636" operator="containsText" text="休">
      <formula>NOT(ISERROR(SEARCH(("休"),(S16))))</formula>
    </cfRule>
  </conditionalFormatting>
  <conditionalFormatting sqref="S16 S28">
    <cfRule type="containsText" dxfId="2" priority="2637" operator="containsText" text="19">
      <formula>NOT(ISERROR(SEARCH(("19"),(S16))))</formula>
    </cfRule>
  </conditionalFormatting>
  <conditionalFormatting sqref="S16 S28">
    <cfRule type="containsText" dxfId="2" priority="2638" operator="containsText" text="18">
      <formula>NOT(ISERROR(SEARCH(("18"),(S16))))</formula>
    </cfRule>
  </conditionalFormatting>
  <conditionalFormatting sqref="S16 S28">
    <cfRule type="containsText" dxfId="2" priority="2639" operator="containsText" text="入">
      <formula>NOT(ISERROR(SEARCH(("入"),(S16))))</formula>
    </cfRule>
  </conditionalFormatting>
  <conditionalFormatting sqref="S16 S28">
    <cfRule type="containsText" dxfId="3" priority="2640" operator="containsText" text="夜">
      <formula>NOT(ISERROR(SEARCH(("夜"),(S16))))</formula>
    </cfRule>
  </conditionalFormatting>
  <conditionalFormatting sqref="S16 S28">
    <cfRule type="containsText" dxfId="0" priority="2641" operator="containsText" text="㊡">
      <formula>NOT(ISERROR(SEARCH(("㊡"),(S16))))</formula>
    </cfRule>
  </conditionalFormatting>
  <conditionalFormatting sqref="S16 S28">
    <cfRule type="containsText" dxfId="1" priority="2642" operator="containsText" text="有">
      <formula>NOT(ISERROR(SEARCH(("有"),(S16))))</formula>
    </cfRule>
  </conditionalFormatting>
  <conditionalFormatting sqref="S16 S28">
    <cfRule type="containsText" dxfId="1" priority="2643" operator="containsText" text="休">
      <formula>NOT(ISERROR(SEARCH(("休"),(S16))))</formula>
    </cfRule>
  </conditionalFormatting>
  <conditionalFormatting sqref="S16 S28">
    <cfRule type="containsText" dxfId="2" priority="2644" operator="containsText" text="19">
      <formula>NOT(ISERROR(SEARCH(("19"),(S16))))</formula>
    </cfRule>
  </conditionalFormatting>
  <conditionalFormatting sqref="S16 S28">
    <cfRule type="containsText" dxfId="2" priority="2645" operator="containsText" text="18">
      <formula>NOT(ISERROR(SEARCH(("18"),(S16))))</formula>
    </cfRule>
  </conditionalFormatting>
  <conditionalFormatting sqref="S16 S28">
    <cfRule type="containsText" dxfId="2" priority="2646" operator="containsText" text="入">
      <formula>NOT(ISERROR(SEARCH(("入"),(S16))))</formula>
    </cfRule>
  </conditionalFormatting>
  <conditionalFormatting sqref="S16 S28">
    <cfRule type="containsText" dxfId="3" priority="2647" operator="containsText" text="夜">
      <formula>NOT(ISERROR(SEARCH(("夜"),(S16))))</formula>
    </cfRule>
  </conditionalFormatting>
  <conditionalFormatting sqref="S16 S28">
    <cfRule type="containsText" dxfId="0" priority="2648" operator="containsText" text="㊡">
      <formula>NOT(ISERROR(SEARCH(("㊡"),(S16))))</formula>
    </cfRule>
  </conditionalFormatting>
  <conditionalFormatting sqref="S16 S28">
    <cfRule type="containsText" dxfId="1" priority="2649" operator="containsText" text="有">
      <formula>NOT(ISERROR(SEARCH(("有"),(S16))))</formula>
    </cfRule>
  </conditionalFormatting>
  <conditionalFormatting sqref="S16 S28">
    <cfRule type="containsText" dxfId="1" priority="2650" operator="containsText" text="休">
      <formula>NOT(ISERROR(SEARCH(("休"),(S16))))</formula>
    </cfRule>
  </conditionalFormatting>
  <conditionalFormatting sqref="S16 S28">
    <cfRule type="containsText" dxfId="2" priority="2651" operator="containsText" text="19">
      <formula>NOT(ISERROR(SEARCH(("19"),(S16))))</formula>
    </cfRule>
  </conditionalFormatting>
  <conditionalFormatting sqref="S16 S28">
    <cfRule type="containsText" dxfId="2" priority="2652" operator="containsText" text="18">
      <formula>NOT(ISERROR(SEARCH(("18"),(S16))))</formula>
    </cfRule>
  </conditionalFormatting>
  <conditionalFormatting sqref="S16 S28">
    <cfRule type="containsText" dxfId="2" priority="2653" operator="containsText" text="入">
      <formula>NOT(ISERROR(SEARCH(("入"),(S16))))</formula>
    </cfRule>
  </conditionalFormatting>
  <conditionalFormatting sqref="S16 S28">
    <cfRule type="containsText" dxfId="3" priority="2654" operator="containsText" text="夜">
      <formula>NOT(ISERROR(SEARCH(("夜"),(S16))))</formula>
    </cfRule>
  </conditionalFormatting>
  <conditionalFormatting sqref="S19:T19">
    <cfRule type="containsText" dxfId="1" priority="2655" operator="containsText" text="休">
      <formula>NOT(ISERROR(SEARCH(("休"),(S19))))</formula>
    </cfRule>
  </conditionalFormatting>
  <conditionalFormatting sqref="S19:T19">
    <cfRule type="containsText" dxfId="2" priority="2656" operator="containsText" text="入">
      <formula>NOT(ISERROR(SEARCH(("入"),(S19))))</formula>
    </cfRule>
  </conditionalFormatting>
  <conditionalFormatting sqref="S20:T21">
    <cfRule type="containsText" dxfId="1" priority="2657" operator="containsText" text="休">
      <formula>NOT(ISERROR(SEARCH(("休"),(S20))))</formula>
    </cfRule>
  </conditionalFormatting>
  <conditionalFormatting sqref="S20:T21">
    <cfRule type="containsText" dxfId="2" priority="2658" operator="containsText" text="19">
      <formula>NOT(ISERROR(SEARCH(("19"),(S20))))</formula>
    </cfRule>
  </conditionalFormatting>
  <conditionalFormatting sqref="S20:T21">
    <cfRule type="containsText" dxfId="2" priority="2659" operator="containsText" text="18">
      <formula>NOT(ISERROR(SEARCH(("18"),(S20))))</formula>
    </cfRule>
  </conditionalFormatting>
  <conditionalFormatting sqref="S20:T21">
    <cfRule type="containsText" dxfId="2" priority="2660" operator="containsText" text="入">
      <formula>NOT(ISERROR(SEARCH(("入"),(S20))))</formula>
    </cfRule>
  </conditionalFormatting>
  <conditionalFormatting sqref="S20:T21">
    <cfRule type="containsText" dxfId="3" priority="2661" operator="containsText" text="夜">
      <formula>NOT(ISERROR(SEARCH(("夜"),(S20))))</formula>
    </cfRule>
  </conditionalFormatting>
  <conditionalFormatting sqref="S25:T25">
    <cfRule type="containsText" dxfId="3" priority="2662" operator="containsText" text="夜">
      <formula>NOT(ISERROR(SEARCH(("夜"),(S25))))</formula>
    </cfRule>
  </conditionalFormatting>
  <conditionalFormatting sqref="S27:T27">
    <cfRule type="containsText" dxfId="1" priority="2663" operator="containsText" text="休">
      <formula>NOT(ISERROR(SEARCH(("休"),(S27))))</formula>
    </cfRule>
  </conditionalFormatting>
  <conditionalFormatting sqref="S27:T27">
    <cfRule type="containsText" dxfId="2" priority="2664" operator="containsText" text="19">
      <formula>NOT(ISERROR(SEARCH(("19"),(S27))))</formula>
    </cfRule>
  </conditionalFormatting>
  <conditionalFormatting sqref="S27:T27">
    <cfRule type="containsText" dxfId="2" priority="2665" operator="containsText" text="18">
      <formula>NOT(ISERROR(SEARCH(("18"),(S27))))</formula>
    </cfRule>
  </conditionalFormatting>
  <conditionalFormatting sqref="S27:T27">
    <cfRule type="containsText" dxfId="2" priority="2666" operator="containsText" text="入">
      <formula>NOT(ISERROR(SEARCH(("入"),(S27))))</formula>
    </cfRule>
  </conditionalFormatting>
  <conditionalFormatting sqref="S22:U22">
    <cfRule type="containsText" dxfId="1" priority="2667" operator="containsText" text="休">
      <formula>NOT(ISERROR(SEARCH(("休"),(S22))))</formula>
    </cfRule>
  </conditionalFormatting>
  <conditionalFormatting sqref="S22:U22">
    <cfRule type="containsText" dxfId="2" priority="2668" operator="containsText" text="19">
      <formula>NOT(ISERROR(SEARCH(("19"),(S22))))</formula>
    </cfRule>
  </conditionalFormatting>
  <conditionalFormatting sqref="S22:U22">
    <cfRule type="containsText" dxfId="2" priority="2669" operator="containsText" text="18">
      <formula>NOT(ISERROR(SEARCH(("18"),(S22))))</formula>
    </cfRule>
  </conditionalFormatting>
  <conditionalFormatting sqref="S22:U22">
    <cfRule type="containsText" dxfId="2" priority="2670" operator="containsText" text="入">
      <formula>NOT(ISERROR(SEARCH(("入"),(S22))))</formula>
    </cfRule>
  </conditionalFormatting>
  <conditionalFormatting sqref="S22:U22">
    <cfRule type="containsText" dxfId="3" priority="2671" operator="containsText" text="夜">
      <formula>NOT(ISERROR(SEARCH(("夜"),(S22))))</formula>
    </cfRule>
  </conditionalFormatting>
  <conditionalFormatting sqref="S26:AC26">
    <cfRule type="containsText" dxfId="0" priority="2672" operator="containsText" text="㊡">
      <formula>NOT(ISERROR(SEARCH(("㊡"),(S26))))</formula>
    </cfRule>
  </conditionalFormatting>
  <conditionalFormatting sqref="S26:AC26">
    <cfRule type="containsText" dxfId="1" priority="2673" operator="containsText" text="有">
      <formula>NOT(ISERROR(SEARCH(("有"),(S26))))</formula>
    </cfRule>
  </conditionalFormatting>
  <conditionalFormatting sqref="S26:AC26">
    <cfRule type="containsText" dxfId="1" priority="2674" operator="containsText" text="休">
      <formula>NOT(ISERROR(SEARCH(("休"),(S26))))</formula>
    </cfRule>
  </conditionalFormatting>
  <conditionalFormatting sqref="S26:AC26">
    <cfRule type="containsText" dxfId="2" priority="2675" operator="containsText" text="19">
      <formula>NOT(ISERROR(SEARCH(("19"),(S26))))</formula>
    </cfRule>
  </conditionalFormatting>
  <conditionalFormatting sqref="S26:AC26">
    <cfRule type="containsText" dxfId="2" priority="2676" operator="containsText" text="18">
      <formula>NOT(ISERROR(SEARCH(("18"),(S26))))</formula>
    </cfRule>
  </conditionalFormatting>
  <conditionalFormatting sqref="S26:AC26">
    <cfRule type="containsText" dxfId="2" priority="2677" operator="containsText" text="入">
      <formula>NOT(ISERROR(SEARCH(("入"),(S26))))</formula>
    </cfRule>
  </conditionalFormatting>
  <conditionalFormatting sqref="T5 W5 U6:V6 T14 V14 X14 Z14 AD14 AF14">
    <cfRule type="containsText" dxfId="0" priority="2678" operator="containsText" text="㊡">
      <formula>NOT(ISERROR(SEARCH(("㊡"),(T5))))</formula>
    </cfRule>
  </conditionalFormatting>
  <conditionalFormatting sqref="T5 W5 U6:V6 T14 V14 X14 Z14 AD14 AF14">
    <cfRule type="containsText" dxfId="1" priority="2679" operator="containsText" text="休">
      <formula>NOT(ISERROR(SEARCH(("休"),(T5))))</formula>
    </cfRule>
  </conditionalFormatting>
  <conditionalFormatting sqref="T5 W5 U6:V6 T14 V14 X14 Z14 AD14 AF14">
    <cfRule type="containsText" dxfId="2" priority="2680" operator="containsText" text="18">
      <formula>NOT(ISERROR(SEARCH(("18"),(T5))))</formula>
    </cfRule>
  </conditionalFormatting>
  <conditionalFormatting sqref="T5 W5 U6:V6 T14 V14 X14 Z14 AD14 AF14">
    <cfRule type="containsText" dxfId="2" priority="2681" operator="containsText" text="入">
      <formula>NOT(ISERROR(SEARCH(("入"),(T5))))</formula>
    </cfRule>
  </conditionalFormatting>
  <conditionalFormatting sqref="T5 W5 U6:V6 T14 V14 X14 Z14 AD14 AF14">
    <cfRule type="containsText" dxfId="2" priority="2682" operator="containsText" text="19">
      <formula>NOT(ISERROR(SEARCH(("19"),(T5))))</formula>
    </cfRule>
  </conditionalFormatting>
  <conditionalFormatting sqref="T5 W5 U6:V6 T14 V14 X14 Z14 AD14 AF14">
    <cfRule type="containsText" dxfId="3" priority="2683" operator="containsText" text="夜">
      <formula>NOT(ISERROR(SEARCH(("夜"),(T5))))</formula>
    </cfRule>
  </conditionalFormatting>
  <conditionalFormatting sqref="T5 W5 U6:V6 T14 V14 X14 Z14 AD14 AF14">
    <cfRule type="containsText" dxfId="1" priority="2684" operator="containsText" text="休">
      <formula>NOT(ISERROR(SEARCH(("休"),(T5))))</formula>
    </cfRule>
  </conditionalFormatting>
  <conditionalFormatting sqref="T5 W5 U6:V6 T14 V14 X14 Z14 AD14 AF14">
    <cfRule type="containsText" dxfId="2" priority="2685" operator="containsText" text="19">
      <formula>NOT(ISERROR(SEARCH(("19"),(T5))))</formula>
    </cfRule>
  </conditionalFormatting>
  <conditionalFormatting sqref="T5 W5 U6:V6 T14 V14 X14 Z14 AD14 AF14">
    <cfRule type="containsText" dxfId="2" priority="2686" operator="containsText" text="18">
      <formula>NOT(ISERROR(SEARCH(("18"),(T5))))</formula>
    </cfRule>
  </conditionalFormatting>
  <conditionalFormatting sqref="T5 W5 U6:V6 T14 V14 X14 Z14 AD14 AF14">
    <cfRule type="containsText" dxfId="2" priority="2687" operator="containsText" text="入">
      <formula>NOT(ISERROR(SEARCH(("入"),(T5))))</formula>
    </cfRule>
  </conditionalFormatting>
  <conditionalFormatting sqref="T5 W5 U6:V6 T14 V14 X14 Z14 AD14 AF14">
    <cfRule type="containsText" dxfId="3" priority="2688" operator="containsText" text="夜">
      <formula>NOT(ISERROR(SEARCH(("夜"),(T5))))</formula>
    </cfRule>
  </conditionalFormatting>
  <conditionalFormatting sqref="T5 W5 U6:V6 T14 V14 X14 Z14 AD14 AF14">
    <cfRule type="containsText" dxfId="0" priority="2689" operator="containsText" text="㊡">
      <formula>NOT(ISERROR(SEARCH(("㊡"),(T5))))</formula>
    </cfRule>
  </conditionalFormatting>
  <conditionalFormatting sqref="T5 W5 U6:V6 T14 V14 X14 Z14 AD14 AF14">
    <cfRule type="containsText" dxfId="1" priority="2690" operator="containsText" text="有">
      <formula>NOT(ISERROR(SEARCH(("有"),(T5))))</formula>
    </cfRule>
  </conditionalFormatting>
  <conditionalFormatting sqref="T5 W5 U6:V6 T14 V14 X14 Z14 AD14 AF14">
    <cfRule type="containsText" dxfId="1" priority="2691" operator="containsText" text="休">
      <formula>NOT(ISERROR(SEARCH(("休"),(T5))))</formula>
    </cfRule>
  </conditionalFormatting>
  <conditionalFormatting sqref="T5 W5 U6:V6 T14 V14 X14 Z14 AD14 AF14">
    <cfRule type="containsText" dxfId="2" priority="2692" operator="containsText" text="19">
      <formula>NOT(ISERROR(SEARCH(("19"),(T5))))</formula>
    </cfRule>
  </conditionalFormatting>
  <conditionalFormatting sqref="T5 W5 U6:V6 T14 V14 X14 Z14 AD14 AF14">
    <cfRule type="containsText" dxfId="2" priority="2693" operator="containsText" text="18">
      <formula>NOT(ISERROR(SEARCH(("18"),(T5))))</formula>
    </cfRule>
  </conditionalFormatting>
  <conditionalFormatting sqref="T5 W5 U6:V6 T14 V14 X14 Z14 AD14 AF14">
    <cfRule type="containsText" dxfId="2" priority="2694" operator="containsText" text="入">
      <formula>NOT(ISERROR(SEARCH(("入"),(T5))))</formula>
    </cfRule>
  </conditionalFormatting>
  <conditionalFormatting sqref="T5 W5 U6:V6 T14 V14 X14 Z14 AD14 AF14">
    <cfRule type="containsText" dxfId="3" priority="2695" operator="containsText" text="夜">
      <formula>NOT(ISERROR(SEARCH(("夜"),(T5))))</formula>
    </cfRule>
  </conditionalFormatting>
  <conditionalFormatting sqref="T5 W5 U6:V6 T14 V14 X14 Z14 AD14 AF14">
    <cfRule type="containsText" dxfId="1" priority="2696" operator="containsText" text="有">
      <formula>NOT(ISERROR(SEARCH(("有"),(T5))))</formula>
    </cfRule>
  </conditionalFormatting>
  <conditionalFormatting sqref="T5 W5 U6:V6 T14 V14 X14 Z14 AD14 AF14">
    <cfRule type="containsText" dxfId="1" priority="2697" operator="containsText" text="休">
      <formula>NOT(ISERROR(SEARCH(("休"),(T5))))</formula>
    </cfRule>
  </conditionalFormatting>
  <conditionalFormatting sqref="T5 W5 U6:V6 T14 V14 X14 Z14 AD14 AF14">
    <cfRule type="containsText" dxfId="2" priority="2698" operator="containsText" text="19">
      <formula>NOT(ISERROR(SEARCH(("19"),(T5))))</formula>
    </cfRule>
  </conditionalFormatting>
  <conditionalFormatting sqref="T5 W5 U6:V6 T14 V14 X14 Z14 AD14 AF14">
    <cfRule type="containsText" dxfId="2" priority="2699" operator="containsText" text="18">
      <formula>NOT(ISERROR(SEARCH(("18"),(T5))))</formula>
    </cfRule>
  </conditionalFormatting>
  <conditionalFormatting sqref="T5 W5 U6:V6 T14 V14 X14 Z14 AD14 AF14">
    <cfRule type="containsText" dxfId="2" priority="2700" operator="containsText" text="入">
      <formula>NOT(ISERROR(SEARCH(("入"),(T5))))</formula>
    </cfRule>
  </conditionalFormatting>
  <conditionalFormatting sqref="T5 W5 U6:V6 T14 V14 X14 Z14 AD14 AF14">
    <cfRule type="containsText" dxfId="3" priority="2701" operator="containsText" text="夜">
      <formula>NOT(ISERROR(SEARCH(("夜"),(T5))))</formula>
    </cfRule>
  </conditionalFormatting>
  <conditionalFormatting sqref="T15">
    <cfRule type="containsText" dxfId="0" priority="2702" operator="containsText" text="㊡">
      <formula>NOT(ISERROR(SEARCH(("㊡"),(T15))))</formula>
    </cfRule>
  </conditionalFormatting>
  <conditionalFormatting sqref="T15">
    <cfRule type="containsText" dxfId="1" priority="2703" operator="containsText" text="有">
      <formula>NOT(ISERROR(SEARCH(("有"),(T15))))</formula>
    </cfRule>
  </conditionalFormatting>
  <conditionalFormatting sqref="T15">
    <cfRule type="containsText" dxfId="1" priority="2704" operator="containsText" text="休">
      <formula>NOT(ISERROR(SEARCH(("休"),(T15))))</formula>
    </cfRule>
  </conditionalFormatting>
  <conditionalFormatting sqref="T15">
    <cfRule type="containsText" dxfId="2" priority="2705" operator="containsText" text="19">
      <formula>NOT(ISERROR(SEARCH(("19"),(T15))))</formula>
    </cfRule>
  </conditionalFormatting>
  <conditionalFormatting sqref="T15">
    <cfRule type="containsText" dxfId="2" priority="2706" operator="containsText" text="18">
      <formula>NOT(ISERROR(SEARCH(("18"),(T15))))</formula>
    </cfRule>
  </conditionalFormatting>
  <conditionalFormatting sqref="T15">
    <cfRule type="containsText" dxfId="2" priority="2707" operator="containsText" text="入">
      <formula>NOT(ISERROR(SEARCH(("入"),(T15))))</formula>
    </cfRule>
  </conditionalFormatting>
  <conditionalFormatting sqref="T15">
    <cfRule type="containsText" dxfId="3" priority="2708" operator="containsText" text="夜">
      <formula>NOT(ISERROR(SEARCH(("夜"),(T15))))</formula>
    </cfRule>
  </conditionalFormatting>
  <conditionalFormatting sqref="T15">
    <cfRule type="containsText" dxfId="0" priority="2709" operator="containsText" text="㊡">
      <formula>NOT(ISERROR(SEARCH(("㊡"),(T15))))</formula>
    </cfRule>
  </conditionalFormatting>
  <conditionalFormatting sqref="T15">
    <cfRule type="containsText" dxfId="1" priority="2710" operator="containsText" text="有">
      <formula>NOT(ISERROR(SEARCH(("有"),(T15))))</formula>
    </cfRule>
  </conditionalFormatting>
  <conditionalFormatting sqref="T15">
    <cfRule type="containsText" dxfId="1" priority="2711" operator="containsText" text="休">
      <formula>NOT(ISERROR(SEARCH(("休"),(T15))))</formula>
    </cfRule>
  </conditionalFormatting>
  <conditionalFormatting sqref="T15">
    <cfRule type="containsText" dxfId="2" priority="2712" operator="containsText" text="19">
      <formula>NOT(ISERROR(SEARCH(("19"),(T15))))</formula>
    </cfRule>
  </conditionalFormatting>
  <conditionalFormatting sqref="T15">
    <cfRule type="containsText" dxfId="2" priority="2713" operator="containsText" text="18">
      <formula>NOT(ISERROR(SEARCH(("18"),(T15))))</formula>
    </cfRule>
  </conditionalFormatting>
  <conditionalFormatting sqref="T15">
    <cfRule type="containsText" dxfId="2" priority="2714" operator="containsText" text="入">
      <formula>NOT(ISERROR(SEARCH(("入"),(T15))))</formula>
    </cfRule>
  </conditionalFormatting>
  <conditionalFormatting sqref="T15">
    <cfRule type="containsText" dxfId="3" priority="2715" operator="containsText" text="夜">
      <formula>NOT(ISERROR(SEARCH(("夜"),(T15))))</formula>
    </cfRule>
  </conditionalFormatting>
  <conditionalFormatting sqref="T15">
    <cfRule type="containsText" dxfId="1" priority="2716" operator="containsText" text="休">
      <formula>NOT(ISERROR(SEARCH(("休"),(T15))))</formula>
    </cfRule>
  </conditionalFormatting>
  <conditionalFormatting sqref="T15">
    <cfRule type="containsText" dxfId="2" priority="2717" operator="containsText" text="19">
      <formula>NOT(ISERROR(SEARCH(("19"),(T15))))</formula>
    </cfRule>
  </conditionalFormatting>
  <conditionalFormatting sqref="T15">
    <cfRule type="containsText" dxfId="2" priority="2718" operator="containsText" text="18">
      <formula>NOT(ISERROR(SEARCH(("18"),(T15))))</formula>
    </cfRule>
  </conditionalFormatting>
  <conditionalFormatting sqref="T15">
    <cfRule type="containsText" dxfId="2" priority="2719" operator="containsText" text="入">
      <formula>NOT(ISERROR(SEARCH(("入"),(T15))))</formula>
    </cfRule>
  </conditionalFormatting>
  <conditionalFormatting sqref="T15">
    <cfRule type="containsText" dxfId="3" priority="2720" operator="containsText" text="夜">
      <formula>NOT(ISERROR(SEARCH(("夜"),(T15))))</formula>
    </cfRule>
  </conditionalFormatting>
  <conditionalFormatting sqref="T11">
    <cfRule type="containsText" dxfId="0" priority="2721" operator="containsText" text="㊡">
      <formula>NOT(ISERROR(SEARCH(("㊡"),(T11))))</formula>
    </cfRule>
  </conditionalFormatting>
  <conditionalFormatting sqref="T11">
    <cfRule type="containsText" dxfId="1" priority="2722" operator="containsText" text="有">
      <formula>NOT(ISERROR(SEARCH(("有"),(T11))))</formula>
    </cfRule>
  </conditionalFormatting>
  <conditionalFormatting sqref="T11">
    <cfRule type="containsText" dxfId="1" priority="2723" operator="containsText" text="休">
      <formula>NOT(ISERROR(SEARCH(("休"),(T11))))</formula>
    </cfRule>
  </conditionalFormatting>
  <conditionalFormatting sqref="T11">
    <cfRule type="containsText" dxfId="2" priority="2724" operator="containsText" text="19">
      <formula>NOT(ISERROR(SEARCH(("19"),(T11))))</formula>
    </cfRule>
  </conditionalFormatting>
  <conditionalFormatting sqref="T11">
    <cfRule type="containsText" dxfId="2" priority="2725" operator="containsText" text="18">
      <formula>NOT(ISERROR(SEARCH(("18"),(T11))))</formula>
    </cfRule>
  </conditionalFormatting>
  <conditionalFormatting sqref="T11">
    <cfRule type="containsText" dxfId="2" priority="2726" operator="containsText" text="入">
      <formula>NOT(ISERROR(SEARCH(("入"),(T11))))</formula>
    </cfRule>
  </conditionalFormatting>
  <conditionalFormatting sqref="T11">
    <cfRule type="containsText" dxfId="3" priority="2727" operator="containsText" text="夜">
      <formula>NOT(ISERROR(SEARCH(("夜"),(T11))))</formula>
    </cfRule>
  </conditionalFormatting>
  <conditionalFormatting sqref="T11">
    <cfRule type="containsText" dxfId="1" priority="2728" operator="containsText" text="休">
      <formula>NOT(ISERROR(SEARCH(("休"),(T11))))</formula>
    </cfRule>
  </conditionalFormatting>
  <conditionalFormatting sqref="T11">
    <cfRule type="containsText" dxfId="2" priority="2729" operator="containsText" text="19">
      <formula>NOT(ISERROR(SEARCH(("19"),(T11))))</formula>
    </cfRule>
  </conditionalFormatting>
  <conditionalFormatting sqref="T11">
    <cfRule type="containsText" dxfId="2" priority="2730" operator="containsText" text="18">
      <formula>NOT(ISERROR(SEARCH(("18"),(T11))))</formula>
    </cfRule>
  </conditionalFormatting>
  <conditionalFormatting sqref="T11">
    <cfRule type="containsText" dxfId="2" priority="2731" operator="containsText" text="入">
      <formula>NOT(ISERROR(SEARCH(("入"),(T11))))</formula>
    </cfRule>
  </conditionalFormatting>
  <conditionalFormatting sqref="T11">
    <cfRule type="containsText" dxfId="3" priority="2732" operator="containsText" text="夜">
      <formula>NOT(ISERROR(SEARCH(("夜"),(T11))))</formula>
    </cfRule>
  </conditionalFormatting>
  <conditionalFormatting sqref="T11">
    <cfRule type="containsText" dxfId="1" priority="2733" operator="containsText" text="休">
      <formula>NOT(ISERROR(SEARCH(("休"),(T11))))</formula>
    </cfRule>
  </conditionalFormatting>
  <conditionalFormatting sqref="T11">
    <cfRule type="containsText" dxfId="2" priority="2734" operator="containsText" text="19">
      <formula>NOT(ISERROR(SEARCH(("19"),(T11))))</formula>
    </cfRule>
  </conditionalFormatting>
  <conditionalFormatting sqref="T11">
    <cfRule type="containsText" dxfId="2" priority="2735" operator="containsText" text="18">
      <formula>NOT(ISERROR(SEARCH(("18"),(T11))))</formula>
    </cfRule>
  </conditionalFormatting>
  <conditionalFormatting sqref="T11">
    <cfRule type="containsText" dxfId="2" priority="2736" operator="containsText" text="入">
      <formula>NOT(ISERROR(SEARCH(("入"),(T11))))</formula>
    </cfRule>
  </conditionalFormatting>
  <conditionalFormatting sqref="T11">
    <cfRule type="containsText" dxfId="3" priority="2737" operator="containsText" text="夜">
      <formula>NOT(ISERROR(SEARCH(("夜"),(T11))))</formula>
    </cfRule>
  </conditionalFormatting>
  <conditionalFormatting sqref="T11">
    <cfRule type="containsText" dxfId="3" priority="2738" operator="containsText" text="夜">
      <formula>NOT(ISERROR(SEARCH(("夜"),(T11))))</formula>
    </cfRule>
  </conditionalFormatting>
  <conditionalFormatting sqref="T11:T12">
    <cfRule type="containsText" dxfId="1" priority="2739" operator="containsText" text="休">
      <formula>NOT(ISERROR(SEARCH(("休"),(T11))))</formula>
    </cfRule>
  </conditionalFormatting>
  <conditionalFormatting sqref="T11:T12">
    <cfRule type="containsText" dxfId="2" priority="2740" operator="containsText" text="19">
      <formula>NOT(ISERROR(SEARCH(("19"),(T11))))</formula>
    </cfRule>
  </conditionalFormatting>
  <conditionalFormatting sqref="T11:T12">
    <cfRule type="containsText" dxfId="2" priority="2741" operator="containsText" text="18">
      <formula>NOT(ISERROR(SEARCH(("18"),(T11))))</formula>
    </cfRule>
  </conditionalFormatting>
  <conditionalFormatting sqref="T11:T12">
    <cfRule type="containsText" dxfId="2" priority="2742" operator="containsText" text="入">
      <formula>NOT(ISERROR(SEARCH(("入"),(T11))))</formula>
    </cfRule>
  </conditionalFormatting>
  <conditionalFormatting sqref="T20:T21">
    <cfRule type="containsText" dxfId="1" priority="2743" operator="containsText" text="休">
      <formula>NOT(ISERROR(SEARCH(("休"),(T20))))</formula>
    </cfRule>
  </conditionalFormatting>
  <conditionalFormatting sqref="T20:T21">
    <cfRule type="containsText" dxfId="2" priority="2744" operator="containsText" text="19">
      <formula>NOT(ISERROR(SEARCH(("19"),(T20))))</formula>
    </cfRule>
  </conditionalFormatting>
  <conditionalFormatting sqref="T20:T21">
    <cfRule type="containsText" dxfId="2" priority="2745" operator="containsText" text="18">
      <formula>NOT(ISERROR(SEARCH(("18"),(T20))))</formula>
    </cfRule>
  </conditionalFormatting>
  <conditionalFormatting sqref="T20:T21">
    <cfRule type="containsText" dxfId="2" priority="2746" operator="containsText" text="入">
      <formula>NOT(ISERROR(SEARCH(("入"),(T20))))</formula>
    </cfRule>
  </conditionalFormatting>
  <conditionalFormatting sqref="T20:T21">
    <cfRule type="containsText" dxfId="3" priority="2747" operator="containsText" text="夜">
      <formula>NOT(ISERROR(SEARCH(("夜"),(T20))))</formula>
    </cfRule>
  </conditionalFormatting>
  <conditionalFormatting sqref="T20:T21">
    <cfRule type="containsText" dxfId="0" priority="2748" operator="containsText" text="㊡">
      <formula>NOT(ISERROR(SEARCH(("㊡"),(T20))))</formula>
    </cfRule>
  </conditionalFormatting>
  <conditionalFormatting sqref="T20:T21">
    <cfRule type="containsText" dxfId="1" priority="2749" operator="containsText" text="有">
      <formula>NOT(ISERROR(SEARCH(("有"),(T20))))</formula>
    </cfRule>
  </conditionalFormatting>
  <conditionalFormatting sqref="T20:T21">
    <cfRule type="containsText" dxfId="1" priority="2750" operator="containsText" text="休">
      <formula>NOT(ISERROR(SEARCH(("休"),(T20))))</formula>
    </cfRule>
  </conditionalFormatting>
  <conditionalFormatting sqref="T20:T21">
    <cfRule type="containsText" dxfId="2" priority="2751" operator="containsText" text="19">
      <formula>NOT(ISERROR(SEARCH(("19"),(T20))))</formula>
    </cfRule>
  </conditionalFormatting>
  <conditionalFormatting sqref="T20:T21">
    <cfRule type="containsText" dxfId="2" priority="2752" operator="containsText" text="18">
      <formula>NOT(ISERROR(SEARCH(("18"),(T20))))</formula>
    </cfRule>
  </conditionalFormatting>
  <conditionalFormatting sqref="T20:T21">
    <cfRule type="containsText" dxfId="2" priority="2753" operator="containsText" text="入">
      <formula>NOT(ISERROR(SEARCH(("入"),(T20))))</formula>
    </cfRule>
  </conditionalFormatting>
  <conditionalFormatting sqref="T20:T21">
    <cfRule type="containsText" dxfId="3" priority="2754" operator="containsText" text="夜">
      <formula>NOT(ISERROR(SEARCH(("夜"),(T20))))</formula>
    </cfRule>
  </conditionalFormatting>
  <conditionalFormatting sqref="T23">
    <cfRule type="containsText" dxfId="3" priority="2755" operator="containsText" text="夜">
      <formula>NOT(ISERROR(SEARCH(("夜"),(T23))))</formula>
    </cfRule>
  </conditionalFormatting>
  <conditionalFormatting sqref="T23">
    <cfRule type="containsText" dxfId="0" priority="2756" operator="containsText" text="㊡">
      <formula>NOT(ISERROR(SEARCH(("㊡"),(T23))))</formula>
    </cfRule>
  </conditionalFormatting>
  <conditionalFormatting sqref="T23">
    <cfRule type="containsText" dxfId="1" priority="2757" operator="containsText" text="有">
      <formula>NOT(ISERROR(SEARCH(("有"),(T23))))</formula>
    </cfRule>
  </conditionalFormatting>
  <conditionalFormatting sqref="T23">
    <cfRule type="containsText" dxfId="1" priority="2758" operator="containsText" text="休">
      <formula>NOT(ISERROR(SEARCH(("休"),(T23))))</formula>
    </cfRule>
  </conditionalFormatting>
  <conditionalFormatting sqref="T23">
    <cfRule type="containsText" dxfId="2" priority="2759" operator="containsText" text="19">
      <formula>NOT(ISERROR(SEARCH(("19"),(T23))))</formula>
    </cfRule>
  </conditionalFormatting>
  <conditionalFormatting sqref="T23">
    <cfRule type="containsText" dxfId="2" priority="2760" operator="containsText" text="18">
      <formula>NOT(ISERROR(SEARCH(("18"),(T23))))</formula>
    </cfRule>
  </conditionalFormatting>
  <conditionalFormatting sqref="T23">
    <cfRule type="containsText" dxfId="2" priority="2761" operator="containsText" text="入">
      <formula>NOT(ISERROR(SEARCH(("入"),(T23))))</formula>
    </cfRule>
  </conditionalFormatting>
  <conditionalFormatting sqref="T23">
    <cfRule type="containsText" dxfId="3" priority="2762" operator="containsText" text="夜">
      <formula>NOT(ISERROR(SEARCH(("夜"),(T23))))</formula>
    </cfRule>
  </conditionalFormatting>
  <conditionalFormatting sqref="T23">
    <cfRule type="containsText" dxfId="0" priority="2763" operator="containsText" text="㊡">
      <formula>NOT(ISERROR(SEARCH(("㊡"),(T23))))</formula>
    </cfRule>
  </conditionalFormatting>
  <conditionalFormatting sqref="T23">
    <cfRule type="containsText" dxfId="1" priority="2764" operator="containsText" text="有">
      <formula>NOT(ISERROR(SEARCH(("有"),(T23))))</formula>
    </cfRule>
  </conditionalFormatting>
  <conditionalFormatting sqref="T23">
    <cfRule type="containsText" dxfId="1" priority="2765" operator="containsText" text="休">
      <formula>NOT(ISERROR(SEARCH(("休"),(T23))))</formula>
    </cfRule>
  </conditionalFormatting>
  <conditionalFormatting sqref="T23">
    <cfRule type="containsText" dxfId="2" priority="2766" operator="containsText" text="19">
      <formula>NOT(ISERROR(SEARCH(("19"),(T23))))</formula>
    </cfRule>
  </conditionalFormatting>
  <conditionalFormatting sqref="T23">
    <cfRule type="containsText" dxfId="2" priority="2767" operator="containsText" text="18">
      <formula>NOT(ISERROR(SEARCH(("18"),(T23))))</formula>
    </cfRule>
  </conditionalFormatting>
  <conditionalFormatting sqref="T23">
    <cfRule type="containsText" dxfId="2" priority="2768" operator="containsText" text="入">
      <formula>NOT(ISERROR(SEARCH(("入"),(T23))))</formula>
    </cfRule>
  </conditionalFormatting>
  <conditionalFormatting sqref="T23">
    <cfRule type="containsText" dxfId="3" priority="2769" operator="containsText" text="夜">
      <formula>NOT(ISERROR(SEARCH(("夜"),(T23))))</formula>
    </cfRule>
  </conditionalFormatting>
  <conditionalFormatting sqref="T23">
    <cfRule type="containsText" dxfId="1" priority="2770" operator="containsText" text="休">
      <formula>NOT(ISERROR(SEARCH(("休"),(T23))))</formula>
    </cfRule>
  </conditionalFormatting>
  <conditionalFormatting sqref="T23">
    <cfRule type="containsText" dxfId="2" priority="2771" operator="containsText" text="19">
      <formula>NOT(ISERROR(SEARCH(("19"),(T23))))</formula>
    </cfRule>
  </conditionalFormatting>
  <conditionalFormatting sqref="T23">
    <cfRule type="containsText" dxfId="2" priority="2772" operator="containsText" text="18">
      <formula>NOT(ISERROR(SEARCH(("18"),(T23))))</formula>
    </cfRule>
  </conditionalFormatting>
  <conditionalFormatting sqref="T23">
    <cfRule type="containsText" dxfId="2" priority="2773" operator="containsText" text="入">
      <formula>NOT(ISERROR(SEARCH(("入"),(T23))))</formula>
    </cfRule>
  </conditionalFormatting>
  <conditionalFormatting sqref="T23">
    <cfRule type="containsText" dxfId="3" priority="2774" operator="containsText" text="夜">
      <formula>NOT(ISERROR(SEARCH(("夜"),(T23))))</formula>
    </cfRule>
  </conditionalFormatting>
  <conditionalFormatting sqref="T24">
    <cfRule type="containsText" dxfId="0" priority="2775" operator="containsText" text="㊡">
      <formula>NOT(ISERROR(SEARCH(("㊡"),(T24))))</formula>
    </cfRule>
  </conditionalFormatting>
  <conditionalFormatting sqref="T24">
    <cfRule type="containsText" dxfId="1" priority="2776" operator="containsText" text="有">
      <formula>NOT(ISERROR(SEARCH(("有"),(T24))))</formula>
    </cfRule>
  </conditionalFormatting>
  <conditionalFormatting sqref="T24">
    <cfRule type="containsText" dxfId="1" priority="2777" operator="containsText" text="休">
      <formula>NOT(ISERROR(SEARCH(("休"),(T24))))</formula>
    </cfRule>
  </conditionalFormatting>
  <conditionalFormatting sqref="T24">
    <cfRule type="containsText" dxfId="2" priority="2778" operator="containsText" text="入">
      <formula>NOT(ISERROR(SEARCH(("入"),(T24))))</formula>
    </cfRule>
  </conditionalFormatting>
  <conditionalFormatting sqref="T24">
    <cfRule type="containsText" dxfId="2" priority="2779" operator="containsText" text="19">
      <formula>NOT(ISERROR(SEARCH(("19"),(T24))))</formula>
    </cfRule>
  </conditionalFormatting>
  <conditionalFormatting sqref="T24">
    <cfRule type="containsText" dxfId="2" priority="2780" operator="containsText" text="18">
      <formula>NOT(ISERROR(SEARCH(("18"),(T24))))</formula>
    </cfRule>
  </conditionalFormatting>
  <conditionalFormatting sqref="T24">
    <cfRule type="containsText" dxfId="3" priority="2781" operator="containsText" text="夜">
      <formula>NOT(ISERROR(SEARCH(("夜"),(T24))))</formula>
    </cfRule>
  </conditionalFormatting>
  <conditionalFormatting sqref="T26">
    <cfRule type="containsText" dxfId="3" priority="2782" operator="containsText" text="夜">
      <formula>NOT(ISERROR(SEARCH(("夜"),(T26))))</formula>
    </cfRule>
  </conditionalFormatting>
  <conditionalFormatting sqref="T27">
    <cfRule type="containsText" dxfId="3" priority="2783" operator="containsText" text="夜">
      <formula>NOT(ISERROR(SEARCH(("夜"),(T27))))</formula>
    </cfRule>
  </conditionalFormatting>
  <conditionalFormatting sqref="T27">
    <cfRule type="containsText" dxfId="0" priority="2784" operator="containsText" text="㊡">
      <formula>NOT(ISERROR(SEARCH(("㊡"),(T27))))</formula>
    </cfRule>
  </conditionalFormatting>
  <conditionalFormatting sqref="T27">
    <cfRule type="containsText" dxfId="1" priority="2785" operator="containsText" text="有">
      <formula>NOT(ISERROR(SEARCH(("有"),(T27))))</formula>
    </cfRule>
  </conditionalFormatting>
  <conditionalFormatting sqref="T27">
    <cfRule type="containsText" dxfId="1" priority="2786" operator="containsText" text="休">
      <formula>NOT(ISERROR(SEARCH(("休"),(T27))))</formula>
    </cfRule>
  </conditionalFormatting>
  <conditionalFormatting sqref="T27">
    <cfRule type="containsText" dxfId="2" priority="2787" operator="containsText" text="19">
      <formula>NOT(ISERROR(SEARCH(("19"),(T27))))</formula>
    </cfRule>
  </conditionalFormatting>
  <conditionalFormatting sqref="T27">
    <cfRule type="containsText" dxfId="2" priority="2788" operator="containsText" text="18">
      <formula>NOT(ISERROR(SEARCH(("18"),(T27))))</formula>
    </cfRule>
  </conditionalFormatting>
  <conditionalFormatting sqref="T27">
    <cfRule type="containsText" dxfId="2" priority="2789" operator="containsText" text="入">
      <formula>NOT(ISERROR(SEARCH(("入"),(T27))))</formula>
    </cfRule>
  </conditionalFormatting>
  <conditionalFormatting sqref="T27">
    <cfRule type="containsText" dxfId="3" priority="2790" operator="containsText" text="夜">
      <formula>NOT(ISERROR(SEARCH(("夜"),(T27))))</formula>
    </cfRule>
  </conditionalFormatting>
  <conditionalFormatting sqref="T27">
    <cfRule type="containsText" dxfId="1" priority="2791" operator="containsText" text="休">
      <formula>NOT(ISERROR(SEARCH(("休"),(T27))))</formula>
    </cfRule>
  </conditionalFormatting>
  <conditionalFormatting sqref="T27">
    <cfRule type="containsText" dxfId="2" priority="2792" operator="containsText" text="19">
      <formula>NOT(ISERROR(SEARCH(("19"),(T27))))</formula>
    </cfRule>
  </conditionalFormatting>
  <conditionalFormatting sqref="T27">
    <cfRule type="containsText" dxfId="2" priority="2793" operator="containsText" text="18">
      <formula>NOT(ISERROR(SEARCH(("18"),(T27))))</formula>
    </cfRule>
  </conditionalFormatting>
  <conditionalFormatting sqref="T27">
    <cfRule type="containsText" dxfId="2" priority="2794" operator="containsText" text="入">
      <formula>NOT(ISERROR(SEARCH(("入"),(T27))))</formula>
    </cfRule>
  </conditionalFormatting>
  <conditionalFormatting sqref="T27">
    <cfRule type="containsText" dxfId="3" priority="2795" operator="containsText" text="夜">
      <formula>NOT(ISERROR(SEARCH(("夜"),(T27))))</formula>
    </cfRule>
  </conditionalFormatting>
  <conditionalFormatting sqref="T27">
    <cfRule type="containsText" dxfId="0" priority="2796" operator="containsText" text="㊡">
      <formula>NOT(ISERROR(SEARCH(("㊡"),(T27))))</formula>
    </cfRule>
  </conditionalFormatting>
  <conditionalFormatting sqref="T27">
    <cfRule type="containsText" dxfId="1" priority="2797" operator="containsText" text="有">
      <formula>NOT(ISERROR(SEARCH(("有"),(T27))))</formula>
    </cfRule>
  </conditionalFormatting>
  <conditionalFormatting sqref="T27">
    <cfRule type="containsText" dxfId="1" priority="2798" operator="containsText" text="休">
      <formula>NOT(ISERROR(SEARCH(("休"),(T27))))</formula>
    </cfRule>
  </conditionalFormatting>
  <conditionalFormatting sqref="T27">
    <cfRule type="containsText" dxfId="2" priority="2799" operator="containsText" text="19">
      <formula>NOT(ISERROR(SEARCH(("19"),(T27))))</formula>
    </cfRule>
  </conditionalFormatting>
  <conditionalFormatting sqref="T27">
    <cfRule type="containsText" dxfId="2" priority="2800" operator="containsText" text="18">
      <formula>NOT(ISERROR(SEARCH(("18"),(T27))))</formula>
    </cfRule>
  </conditionalFormatting>
  <conditionalFormatting sqref="T27">
    <cfRule type="containsText" dxfId="2" priority="2801" operator="containsText" text="入">
      <formula>NOT(ISERROR(SEARCH(("入"),(T27))))</formula>
    </cfRule>
  </conditionalFormatting>
  <conditionalFormatting sqref="T27">
    <cfRule type="containsText" dxfId="3" priority="2802" operator="containsText" text="夜">
      <formula>NOT(ISERROR(SEARCH(("夜"),(T27))))</formula>
    </cfRule>
  </conditionalFormatting>
  <conditionalFormatting sqref="K16 R16 T16 K28 R28 T28">
    <cfRule type="containsText" dxfId="0" priority="2803" operator="containsText" text="㊡">
      <formula>NOT(ISERROR(SEARCH(("㊡"),(K16))))</formula>
    </cfRule>
  </conditionalFormatting>
  <conditionalFormatting sqref="K16 R16 T16 K28 R28 T28">
    <cfRule type="containsText" dxfId="1" priority="2804" operator="containsText" text="有">
      <formula>NOT(ISERROR(SEARCH(("有"),(K16))))</formula>
    </cfRule>
  </conditionalFormatting>
  <conditionalFormatting sqref="T16 T28">
    <cfRule type="containsText" dxfId="0" priority="2805" operator="containsText" text="㊡">
      <formula>NOT(ISERROR(SEARCH(("㊡"),(T16))))</formula>
    </cfRule>
  </conditionalFormatting>
  <conditionalFormatting sqref="T16 T28">
    <cfRule type="containsText" dxfId="1" priority="2806" operator="containsText" text="有">
      <formula>NOT(ISERROR(SEARCH(("有"),(T16))))</formula>
    </cfRule>
  </conditionalFormatting>
  <conditionalFormatting sqref="T16 T28">
    <cfRule type="containsText" dxfId="1" priority="2807" operator="containsText" text="休">
      <formula>NOT(ISERROR(SEARCH(("休"),(T16))))</formula>
    </cfRule>
  </conditionalFormatting>
  <conditionalFormatting sqref="T16 T28">
    <cfRule type="containsText" dxfId="2" priority="2808" operator="containsText" text="19">
      <formula>NOT(ISERROR(SEARCH(("19"),(T16))))</formula>
    </cfRule>
  </conditionalFormatting>
  <conditionalFormatting sqref="T16 T28">
    <cfRule type="containsText" dxfId="2" priority="2809" operator="containsText" text="18">
      <formula>NOT(ISERROR(SEARCH(("18"),(T16))))</formula>
    </cfRule>
  </conditionalFormatting>
  <conditionalFormatting sqref="T16 T28">
    <cfRule type="containsText" dxfId="2" priority="2810" operator="containsText" text="入">
      <formula>NOT(ISERROR(SEARCH(("入"),(T16))))</formula>
    </cfRule>
  </conditionalFormatting>
  <conditionalFormatting sqref="T16 T28">
    <cfRule type="containsText" dxfId="3" priority="2811" operator="containsText" text="夜">
      <formula>NOT(ISERROR(SEARCH(("夜"),(T16))))</formula>
    </cfRule>
  </conditionalFormatting>
  <conditionalFormatting sqref="T16 T28">
    <cfRule type="containsText" dxfId="1" priority="2812" operator="containsText" text="休">
      <formula>NOT(ISERROR(SEARCH(("休"),(T16))))</formula>
    </cfRule>
  </conditionalFormatting>
  <conditionalFormatting sqref="T16 T28">
    <cfRule type="containsText" dxfId="2" priority="2813" operator="containsText" text="19">
      <formula>NOT(ISERROR(SEARCH(("19"),(T16))))</formula>
    </cfRule>
  </conditionalFormatting>
  <conditionalFormatting sqref="T16 T28">
    <cfRule type="containsText" dxfId="2" priority="2814" operator="containsText" text="18">
      <formula>NOT(ISERROR(SEARCH(("18"),(T16))))</formula>
    </cfRule>
  </conditionalFormatting>
  <conditionalFormatting sqref="T16 T28">
    <cfRule type="containsText" dxfId="2" priority="2815" operator="containsText" text="入">
      <formula>NOT(ISERROR(SEARCH(("入"),(T16))))</formula>
    </cfRule>
  </conditionalFormatting>
  <conditionalFormatting sqref="T16 T28">
    <cfRule type="containsText" dxfId="3" priority="2816" operator="containsText" text="夜">
      <formula>NOT(ISERROR(SEARCH(("夜"),(T16))))</formula>
    </cfRule>
  </conditionalFormatting>
  <conditionalFormatting sqref="T16 T28">
    <cfRule type="containsText" dxfId="1" priority="2817" operator="containsText" text="休">
      <formula>NOT(ISERROR(SEARCH(("休"),(T16))))</formula>
    </cfRule>
  </conditionalFormatting>
  <conditionalFormatting sqref="T16 T28">
    <cfRule type="containsText" dxfId="2" priority="2818" operator="containsText" text="19">
      <formula>NOT(ISERROR(SEARCH(("19"),(T16))))</formula>
    </cfRule>
  </conditionalFormatting>
  <conditionalFormatting sqref="T16 T28">
    <cfRule type="containsText" dxfId="2" priority="2819" operator="containsText" text="18">
      <formula>NOT(ISERROR(SEARCH(("18"),(T16))))</formula>
    </cfRule>
  </conditionalFormatting>
  <conditionalFormatting sqref="T16 T28">
    <cfRule type="containsText" dxfId="2" priority="2820" operator="containsText" text="入">
      <formula>NOT(ISERROR(SEARCH(("入"),(T16))))</formula>
    </cfRule>
  </conditionalFormatting>
  <conditionalFormatting sqref="T16 T28">
    <cfRule type="containsText" dxfId="3" priority="2821" operator="containsText" text="夜">
      <formula>NOT(ISERROR(SEARCH(("夜"),(T16))))</formula>
    </cfRule>
  </conditionalFormatting>
  <conditionalFormatting sqref="T16 T28">
    <cfRule type="containsText" dxfId="0" priority="2822" operator="containsText" text="㊡">
      <formula>NOT(ISERROR(SEARCH(("㊡"),(T16))))</formula>
    </cfRule>
  </conditionalFormatting>
  <conditionalFormatting sqref="T16 T28">
    <cfRule type="containsText" dxfId="1" priority="2823" operator="containsText" text="有">
      <formula>NOT(ISERROR(SEARCH(("有"),(T16))))</formula>
    </cfRule>
  </conditionalFormatting>
  <conditionalFormatting sqref="T16 T28">
    <cfRule type="containsText" dxfId="1" priority="2824" operator="containsText" text="休">
      <formula>NOT(ISERROR(SEARCH(("休"),(T16))))</formula>
    </cfRule>
  </conditionalFormatting>
  <conditionalFormatting sqref="T16 T28">
    <cfRule type="containsText" dxfId="2" priority="2825" operator="containsText" text="19">
      <formula>NOT(ISERROR(SEARCH(("19"),(T16))))</formula>
    </cfRule>
  </conditionalFormatting>
  <conditionalFormatting sqref="T16 T28">
    <cfRule type="containsText" dxfId="2" priority="2826" operator="containsText" text="18">
      <formula>NOT(ISERROR(SEARCH(("18"),(T16))))</formula>
    </cfRule>
  </conditionalFormatting>
  <conditionalFormatting sqref="T16 T28">
    <cfRule type="containsText" dxfId="2" priority="2827" operator="containsText" text="入">
      <formula>NOT(ISERROR(SEARCH(("入"),(T16))))</formula>
    </cfRule>
  </conditionalFormatting>
  <conditionalFormatting sqref="T16 T28">
    <cfRule type="containsText" dxfId="1" priority="2828" operator="containsText" text="休">
      <formula>NOT(ISERROR(SEARCH(("休"),(T16))))</formula>
    </cfRule>
  </conditionalFormatting>
  <conditionalFormatting sqref="T16 T28">
    <cfRule type="containsText" dxfId="2" priority="2829" operator="containsText" text="19">
      <formula>NOT(ISERROR(SEARCH(("19"),(T16))))</formula>
    </cfRule>
  </conditionalFormatting>
  <conditionalFormatting sqref="T16 T28">
    <cfRule type="containsText" dxfId="2" priority="2830" operator="containsText" text="18">
      <formula>NOT(ISERROR(SEARCH(("18"),(T16))))</formula>
    </cfRule>
  </conditionalFormatting>
  <conditionalFormatting sqref="T16 T28">
    <cfRule type="containsText" dxfId="2" priority="2831" operator="containsText" text="入">
      <formula>NOT(ISERROR(SEARCH(("入"),(T16))))</formula>
    </cfRule>
  </conditionalFormatting>
  <conditionalFormatting sqref="T16 T28">
    <cfRule type="containsText" dxfId="3" priority="2832" operator="containsText" text="夜">
      <formula>NOT(ISERROR(SEARCH(("夜"),(T16))))</formula>
    </cfRule>
  </conditionalFormatting>
  <conditionalFormatting sqref="T16 T28">
    <cfRule type="containsText" dxfId="3" priority="2833" operator="containsText" text="夜">
      <formula>NOT(ISERROR(SEARCH(("夜"),(T16))))</formula>
    </cfRule>
  </conditionalFormatting>
  <conditionalFormatting sqref="T15:U15">
    <cfRule type="containsText" dxfId="1" priority="2834" operator="containsText" text="休">
      <formula>NOT(ISERROR(SEARCH(("休"),(T15))))</formula>
    </cfRule>
  </conditionalFormatting>
  <conditionalFormatting sqref="T15:U15">
    <cfRule type="containsText" dxfId="2" priority="2835" operator="containsText" text="19">
      <formula>NOT(ISERROR(SEARCH(("19"),(T15))))</formula>
    </cfRule>
  </conditionalFormatting>
  <conditionalFormatting sqref="T15:U15">
    <cfRule type="containsText" dxfId="2" priority="2836" operator="containsText" text="18">
      <formula>NOT(ISERROR(SEARCH(("18"),(T15))))</formula>
    </cfRule>
  </conditionalFormatting>
  <conditionalFormatting sqref="T15:U15">
    <cfRule type="containsText" dxfId="2" priority="2837" operator="containsText" text="入">
      <formula>NOT(ISERROR(SEARCH(("入"),(T15))))</formula>
    </cfRule>
  </conditionalFormatting>
  <conditionalFormatting sqref="T15:U15">
    <cfRule type="containsText" dxfId="3" priority="2838" operator="containsText" text="夜">
      <formula>NOT(ISERROR(SEARCH(("夜"),(T15))))</formula>
    </cfRule>
  </conditionalFormatting>
  <conditionalFormatting sqref="T15:U15">
    <cfRule type="containsText" dxfId="1" priority="2839" operator="containsText" text="休">
      <formula>NOT(ISERROR(SEARCH(("休"),(T15))))</formula>
    </cfRule>
  </conditionalFormatting>
  <conditionalFormatting sqref="T15:U15">
    <cfRule type="containsText" dxfId="2" priority="2840" operator="containsText" text="19">
      <formula>NOT(ISERROR(SEARCH(("19"),(T15))))</formula>
    </cfRule>
  </conditionalFormatting>
  <conditionalFormatting sqref="T15:U15">
    <cfRule type="containsText" dxfId="2" priority="2841" operator="containsText" text="18">
      <formula>NOT(ISERROR(SEARCH(("18"),(T15))))</formula>
    </cfRule>
  </conditionalFormatting>
  <conditionalFormatting sqref="T15:U15">
    <cfRule type="containsText" dxfId="2" priority="2842" operator="containsText" text="入">
      <formula>NOT(ISERROR(SEARCH(("入"),(T15))))</formula>
    </cfRule>
  </conditionalFormatting>
  <conditionalFormatting sqref="T15:U15">
    <cfRule type="containsText" dxfId="3" priority="2843" operator="containsText" text="夜">
      <formula>NOT(ISERROR(SEARCH(("夜"),(T15))))</formula>
    </cfRule>
  </conditionalFormatting>
  <conditionalFormatting sqref="T15:U15">
    <cfRule type="containsText" dxfId="0" priority="2844" operator="containsText" text="㊡">
      <formula>NOT(ISERROR(SEARCH(("㊡"),(T15))))</formula>
    </cfRule>
  </conditionalFormatting>
  <conditionalFormatting sqref="T15:U15">
    <cfRule type="containsText" dxfId="1" priority="2845" operator="containsText" text="有">
      <formula>NOT(ISERROR(SEARCH(("有"),(T15))))</formula>
    </cfRule>
  </conditionalFormatting>
  <conditionalFormatting sqref="T15:U15">
    <cfRule type="containsText" dxfId="1" priority="2846" operator="containsText" text="休">
      <formula>NOT(ISERROR(SEARCH(("休"),(T15))))</formula>
    </cfRule>
  </conditionalFormatting>
  <conditionalFormatting sqref="T15:U15">
    <cfRule type="containsText" dxfId="2" priority="2847" operator="containsText" text="19">
      <formula>NOT(ISERROR(SEARCH(("19"),(T15))))</formula>
    </cfRule>
  </conditionalFormatting>
  <conditionalFormatting sqref="T15:U15">
    <cfRule type="containsText" dxfId="2" priority="2848" operator="containsText" text="18">
      <formula>NOT(ISERROR(SEARCH(("18"),(T15))))</formula>
    </cfRule>
  </conditionalFormatting>
  <conditionalFormatting sqref="T15:U15">
    <cfRule type="containsText" dxfId="2" priority="2849" operator="containsText" text="入">
      <formula>NOT(ISERROR(SEARCH(("入"),(T15))))</formula>
    </cfRule>
  </conditionalFormatting>
  <conditionalFormatting sqref="T15:U15">
    <cfRule type="containsText" dxfId="3" priority="2850" operator="containsText" text="夜">
      <formula>NOT(ISERROR(SEARCH(("夜"),(T15))))</formula>
    </cfRule>
  </conditionalFormatting>
  <conditionalFormatting sqref="T11:U11">
    <cfRule type="containsText" dxfId="0" priority="2851" operator="containsText" text="㊡">
      <formula>NOT(ISERROR(SEARCH(("㊡"),(T11))))</formula>
    </cfRule>
  </conditionalFormatting>
  <conditionalFormatting sqref="T11:U11">
    <cfRule type="containsText" dxfId="1" priority="2852" operator="containsText" text="有">
      <formula>NOT(ISERROR(SEARCH(("有"),(T11))))</formula>
    </cfRule>
  </conditionalFormatting>
  <conditionalFormatting sqref="T11:U11">
    <cfRule type="containsText" dxfId="1" priority="2853" operator="containsText" text="休">
      <formula>NOT(ISERROR(SEARCH(("休"),(T11))))</formula>
    </cfRule>
  </conditionalFormatting>
  <conditionalFormatting sqref="T11:U11">
    <cfRule type="containsText" dxfId="2" priority="2854" operator="containsText" text="19">
      <formula>NOT(ISERROR(SEARCH(("19"),(T11))))</formula>
    </cfRule>
  </conditionalFormatting>
  <conditionalFormatting sqref="T11:U11">
    <cfRule type="containsText" dxfId="2" priority="2855" operator="containsText" text="18">
      <formula>NOT(ISERROR(SEARCH(("18"),(T11))))</formula>
    </cfRule>
  </conditionalFormatting>
  <conditionalFormatting sqref="T11:U11">
    <cfRule type="containsText" dxfId="2" priority="2856" operator="containsText" text="入">
      <formula>NOT(ISERROR(SEARCH(("入"),(T11))))</formula>
    </cfRule>
  </conditionalFormatting>
  <conditionalFormatting sqref="T11:U11">
    <cfRule type="containsText" dxfId="3" priority="2857" operator="containsText" text="夜">
      <formula>NOT(ISERROR(SEARCH(("夜"),(T11))))</formula>
    </cfRule>
  </conditionalFormatting>
  <conditionalFormatting sqref="T11:U11">
    <cfRule type="containsText" dxfId="1" priority="2858" operator="containsText" text="休">
      <formula>NOT(ISERROR(SEARCH(("休"),(T11))))</formula>
    </cfRule>
  </conditionalFormatting>
  <conditionalFormatting sqref="T11:U11">
    <cfRule type="containsText" dxfId="2" priority="2859" operator="containsText" text="19">
      <formula>NOT(ISERROR(SEARCH(("19"),(T11))))</formula>
    </cfRule>
  </conditionalFormatting>
  <conditionalFormatting sqref="T11:U11">
    <cfRule type="containsText" dxfId="2" priority="2860" operator="containsText" text="18">
      <formula>NOT(ISERROR(SEARCH(("18"),(T11))))</formula>
    </cfRule>
  </conditionalFormatting>
  <conditionalFormatting sqref="T11:U11">
    <cfRule type="containsText" dxfId="2" priority="2861" operator="containsText" text="入">
      <formula>NOT(ISERROR(SEARCH(("入"),(T11))))</formula>
    </cfRule>
  </conditionalFormatting>
  <conditionalFormatting sqref="T11:U11">
    <cfRule type="containsText" dxfId="3" priority="2862" operator="containsText" text="夜">
      <formula>NOT(ISERROR(SEARCH(("夜"),(T11))))</formula>
    </cfRule>
  </conditionalFormatting>
  <conditionalFormatting sqref="T11:U11">
    <cfRule type="containsText" dxfId="1" priority="2863" operator="containsText" text="休">
      <formula>NOT(ISERROR(SEARCH(("休"),(T11))))</formula>
    </cfRule>
  </conditionalFormatting>
  <conditionalFormatting sqref="T11:U11">
    <cfRule type="containsText" dxfId="2" priority="2864" operator="containsText" text="19">
      <formula>NOT(ISERROR(SEARCH(("19"),(T11))))</formula>
    </cfRule>
  </conditionalFormatting>
  <conditionalFormatting sqref="T11:U11">
    <cfRule type="containsText" dxfId="2" priority="2865" operator="containsText" text="18">
      <formula>NOT(ISERROR(SEARCH(("18"),(T11))))</formula>
    </cfRule>
  </conditionalFormatting>
  <conditionalFormatting sqref="T11:U11">
    <cfRule type="containsText" dxfId="2" priority="2866" operator="containsText" text="入">
      <formula>NOT(ISERROR(SEARCH(("入"),(T11))))</formula>
    </cfRule>
  </conditionalFormatting>
  <conditionalFormatting sqref="T11:U11">
    <cfRule type="containsText" dxfId="3" priority="2867" operator="containsText" text="夜">
      <formula>NOT(ISERROR(SEARCH(("夜"),(T11))))</formula>
    </cfRule>
  </conditionalFormatting>
  <conditionalFormatting sqref="T11:U11">
    <cfRule type="containsText" dxfId="2" priority="2868" operator="containsText" text="19">
      <formula>NOT(ISERROR(SEARCH(("19"),(T11))))</formula>
    </cfRule>
  </conditionalFormatting>
  <conditionalFormatting sqref="T11:U11">
    <cfRule type="containsText" dxfId="2" priority="2869" operator="containsText" text="18">
      <formula>NOT(ISERROR(SEARCH(("18"),(T11))))</formula>
    </cfRule>
  </conditionalFormatting>
  <conditionalFormatting sqref="T11:U11">
    <cfRule type="containsText" dxfId="3" priority="2870" operator="containsText" text="夜">
      <formula>NOT(ISERROR(SEARCH(("夜"),(T11))))</formula>
    </cfRule>
  </conditionalFormatting>
  <conditionalFormatting sqref="T17:U17">
    <cfRule type="containsText" dxfId="3" priority="2871" operator="containsText" text="夜">
      <formula>NOT(ISERROR(SEARCH(("夜"),(T17))))</formula>
    </cfRule>
  </conditionalFormatting>
  <conditionalFormatting sqref="T17:U17 T20:U21">
    <cfRule type="containsText" dxfId="1" priority="2872" operator="containsText" text="休">
      <formula>NOT(ISERROR(SEARCH(("休"),(T17))))</formula>
    </cfRule>
  </conditionalFormatting>
  <conditionalFormatting sqref="T17:U17 T20:U21">
    <cfRule type="containsText" dxfId="2" priority="2873" operator="containsText" text="19">
      <formula>NOT(ISERROR(SEARCH(("19"),(T17))))</formula>
    </cfRule>
  </conditionalFormatting>
  <conditionalFormatting sqref="T17:U17 T20:U21">
    <cfRule type="containsText" dxfId="2" priority="2874" operator="containsText" text="18">
      <formula>NOT(ISERROR(SEARCH(("18"),(T17))))</formula>
    </cfRule>
  </conditionalFormatting>
  <conditionalFormatting sqref="T17:U17 T20:U21">
    <cfRule type="containsText" dxfId="2" priority="2875" operator="containsText" text="入">
      <formula>NOT(ISERROR(SEARCH(("入"),(T17))))</formula>
    </cfRule>
  </conditionalFormatting>
  <conditionalFormatting sqref="T20:U21">
    <cfRule type="containsText" dxfId="3" priority="2876" operator="containsText" text="夜">
      <formula>NOT(ISERROR(SEARCH(("夜"),(T20))))</formula>
    </cfRule>
  </conditionalFormatting>
  <conditionalFormatting sqref="T7:V7">
    <cfRule type="containsText" dxfId="1" priority="2877" operator="containsText" text="休">
      <formula>NOT(ISERROR(SEARCH(("休"),(T7))))</formula>
    </cfRule>
  </conditionalFormatting>
  <conditionalFormatting sqref="T7:V7">
    <cfRule type="containsText" dxfId="2" priority="2878" operator="containsText" text="入">
      <formula>NOT(ISERROR(SEARCH(("入"),(T7))))</formula>
    </cfRule>
  </conditionalFormatting>
  <conditionalFormatting sqref="T7:V7">
    <cfRule type="containsText" dxfId="2" priority="2879" operator="containsText" text="18">
      <formula>NOT(ISERROR(SEARCH(("18"),(T7))))</formula>
    </cfRule>
  </conditionalFormatting>
  <conditionalFormatting sqref="T7:V7">
    <cfRule type="containsText" dxfId="1" priority="2880" operator="containsText" text="休">
      <formula>NOT(ISERROR(SEARCH(("休"),(T7))))</formula>
    </cfRule>
  </conditionalFormatting>
  <conditionalFormatting sqref="T7:V7">
    <cfRule type="containsText" dxfId="2" priority="2881" operator="containsText" text="19">
      <formula>NOT(ISERROR(SEARCH(("19"),(T7))))</formula>
    </cfRule>
  </conditionalFormatting>
  <conditionalFormatting sqref="T7:V7">
    <cfRule type="containsText" dxfId="2" priority="2882" operator="containsText" text="18">
      <formula>NOT(ISERROR(SEARCH(("18"),(T7))))</formula>
    </cfRule>
  </conditionalFormatting>
  <conditionalFormatting sqref="T7:V7">
    <cfRule type="containsText" dxfId="2" priority="2883" operator="containsText" text="入">
      <formula>NOT(ISERROR(SEARCH(("入"),(T7))))</formula>
    </cfRule>
  </conditionalFormatting>
  <conditionalFormatting sqref="T7:V7">
    <cfRule type="containsText" dxfId="3" priority="2884" operator="containsText" text="夜">
      <formula>NOT(ISERROR(SEARCH(("夜"),(T7))))</formula>
    </cfRule>
  </conditionalFormatting>
  <conditionalFormatting sqref="T7:V7">
    <cfRule type="containsText" dxfId="0" priority="2885" operator="containsText" text="㊡">
      <formula>NOT(ISERROR(SEARCH(("㊡"),(T7))))</formula>
    </cfRule>
  </conditionalFormatting>
  <conditionalFormatting sqref="T7:V7">
    <cfRule type="containsText" dxfId="1" priority="2886" operator="containsText" text="有">
      <formula>NOT(ISERROR(SEARCH(("有"),(T7))))</formula>
    </cfRule>
  </conditionalFormatting>
  <conditionalFormatting sqref="T7:V7">
    <cfRule type="containsText" dxfId="1" priority="2887" operator="containsText" text="休">
      <formula>NOT(ISERROR(SEARCH(("休"),(T7))))</formula>
    </cfRule>
  </conditionalFormatting>
  <conditionalFormatting sqref="T7:V7">
    <cfRule type="containsText" dxfId="2" priority="2888" operator="containsText" text="19">
      <formula>NOT(ISERROR(SEARCH(("19"),(T7))))</formula>
    </cfRule>
  </conditionalFormatting>
  <conditionalFormatting sqref="T7:V7">
    <cfRule type="containsText" dxfId="2" priority="2889" operator="containsText" text="18">
      <formula>NOT(ISERROR(SEARCH(("18"),(T7))))</formula>
    </cfRule>
  </conditionalFormatting>
  <conditionalFormatting sqref="T7:V7">
    <cfRule type="containsText" dxfId="2" priority="2890" operator="containsText" text="入">
      <formula>NOT(ISERROR(SEARCH(("入"),(T7))))</formula>
    </cfRule>
  </conditionalFormatting>
  <conditionalFormatting sqref="T7:V7">
    <cfRule type="containsText" dxfId="3" priority="2891" operator="containsText" text="夜">
      <formula>NOT(ISERROR(SEARCH(("夜"),(T7))))</formula>
    </cfRule>
  </conditionalFormatting>
  <conditionalFormatting sqref="T22:V22">
    <cfRule type="containsText" dxfId="0" priority="2892" operator="containsText" text="㊡">
      <formula>NOT(ISERROR(SEARCH(("㊡"),(T22))))</formula>
    </cfRule>
  </conditionalFormatting>
  <conditionalFormatting sqref="T22:V22">
    <cfRule type="containsText" dxfId="1" priority="2893" operator="containsText" text="有">
      <formula>NOT(ISERROR(SEARCH(("有"),(T22))))</formula>
    </cfRule>
  </conditionalFormatting>
  <conditionalFormatting sqref="U5 U14 W14 Y14 AA14:AB14 AE14 AG14 AF15 AH15">
    <cfRule type="containsText" dxfId="1" priority="2894" operator="containsText" text="休">
      <formula>NOT(ISERROR(SEARCH(("休"),(U5))))</formula>
    </cfRule>
  </conditionalFormatting>
  <conditionalFormatting sqref="U5 U14 W14 Y14 AA14:AB14 AE14 AG14 AF15 AH15">
    <cfRule type="containsText" dxfId="2" priority="2895" operator="containsText" text="19">
      <formula>NOT(ISERROR(SEARCH(("19"),(U5))))</formula>
    </cfRule>
  </conditionalFormatting>
  <conditionalFormatting sqref="U5 U14 W14 Y14 AA14:AB14 AE14 AG14 AF15 AH15">
    <cfRule type="containsText" dxfId="2" priority="2896" operator="containsText" text="18">
      <formula>NOT(ISERROR(SEARCH(("18"),(U5))))</formula>
    </cfRule>
  </conditionalFormatting>
  <conditionalFormatting sqref="U5 U14 W14 Y14 AA14:AB14 AE14 AG14 AF15 AH15">
    <cfRule type="containsText" dxfId="2" priority="2897" operator="containsText" text="入">
      <formula>NOT(ISERROR(SEARCH(("入"),(U5))))</formula>
    </cfRule>
  </conditionalFormatting>
  <conditionalFormatting sqref="U5 U14 W14 Y14 AA14:AB14 AE14 AG14 AF15 AH15">
    <cfRule type="containsText" dxfId="3" priority="2898" operator="containsText" text="夜">
      <formula>NOT(ISERROR(SEARCH(("夜"),(U5))))</formula>
    </cfRule>
  </conditionalFormatting>
  <conditionalFormatting sqref="U5 U14 W14 Y14 AA14:AB14 AE14 AG14 AF15 AH15">
    <cfRule type="containsText" dxfId="2" priority="2899" operator="containsText" text="19">
      <formula>NOT(ISERROR(SEARCH(("19"),(U5))))</formula>
    </cfRule>
  </conditionalFormatting>
  <conditionalFormatting sqref="U5 U14 W14 Y14 AA14:AB14 AE14 AG14 AF15 AH15">
    <cfRule type="containsText" dxfId="3" priority="2900" operator="containsText" text="夜">
      <formula>NOT(ISERROR(SEARCH(("夜"),(U5))))</formula>
    </cfRule>
  </conditionalFormatting>
  <conditionalFormatting sqref="U19">
    <cfRule type="containsText" dxfId="1" priority="2901" operator="containsText" text="休">
      <formula>NOT(ISERROR(SEARCH(("休"),(U19))))</formula>
    </cfRule>
  </conditionalFormatting>
  <conditionalFormatting sqref="U19">
    <cfRule type="containsText" dxfId="2" priority="2902" operator="containsText" text="19">
      <formula>NOT(ISERROR(SEARCH(("19"),(U19))))</formula>
    </cfRule>
  </conditionalFormatting>
  <conditionalFormatting sqref="U19">
    <cfRule type="containsText" dxfId="2" priority="2903" operator="containsText" text="18">
      <formula>NOT(ISERROR(SEARCH(("18"),(U19))))</formula>
    </cfRule>
  </conditionalFormatting>
  <conditionalFormatting sqref="U19">
    <cfRule type="containsText" dxfId="2" priority="2904" operator="containsText" text="入">
      <formula>NOT(ISERROR(SEARCH(("入"),(U19))))</formula>
    </cfRule>
  </conditionalFormatting>
  <conditionalFormatting sqref="U19">
    <cfRule type="containsText" dxfId="3" priority="2905" operator="containsText" text="夜">
      <formula>NOT(ISERROR(SEARCH(("夜"),(U19))))</formula>
    </cfRule>
  </conditionalFormatting>
  <conditionalFormatting sqref="U19">
    <cfRule type="containsText" dxfId="0" priority="2906" operator="containsText" text="㊡">
      <formula>NOT(ISERROR(SEARCH(("㊡"),(U19))))</formula>
    </cfRule>
  </conditionalFormatting>
  <conditionalFormatting sqref="U19">
    <cfRule type="containsText" dxfId="1" priority="2907" operator="containsText" text="有">
      <formula>NOT(ISERROR(SEARCH(("有"),(U19))))</formula>
    </cfRule>
  </conditionalFormatting>
  <conditionalFormatting sqref="U15 U19">
    <cfRule type="containsText" dxfId="1" priority="2908" operator="containsText" text="休">
      <formula>NOT(ISERROR(SEARCH(("休"),(U15))))</formula>
    </cfRule>
  </conditionalFormatting>
  <conditionalFormatting sqref="U15 U19">
    <cfRule type="containsText" dxfId="2" priority="2909" operator="containsText" text="19">
      <formula>NOT(ISERROR(SEARCH(("19"),(U15))))</formula>
    </cfRule>
  </conditionalFormatting>
  <conditionalFormatting sqref="U15 U19">
    <cfRule type="containsText" dxfId="2" priority="2910" operator="containsText" text="18">
      <formula>NOT(ISERROR(SEARCH(("18"),(U15))))</formula>
    </cfRule>
  </conditionalFormatting>
  <conditionalFormatting sqref="U15 U19">
    <cfRule type="containsText" dxfId="2" priority="2911" operator="containsText" text="入">
      <formula>NOT(ISERROR(SEARCH(("入"),(U15))))</formula>
    </cfRule>
  </conditionalFormatting>
  <conditionalFormatting sqref="U15 U19">
    <cfRule type="containsText" dxfId="3" priority="2912" operator="containsText" text="夜">
      <formula>NOT(ISERROR(SEARCH(("夜"),(U15))))</formula>
    </cfRule>
  </conditionalFormatting>
  <conditionalFormatting sqref="U15">
    <cfRule type="containsText" dxfId="0" priority="2913" operator="containsText" text="㊡">
      <formula>NOT(ISERROR(SEARCH(("㊡"),(U15))))</formula>
    </cfRule>
  </conditionalFormatting>
  <conditionalFormatting sqref="U15">
    <cfRule type="containsText" dxfId="1" priority="2914" operator="containsText" text="有">
      <formula>NOT(ISERROR(SEARCH(("有"),(U15))))</formula>
    </cfRule>
  </conditionalFormatting>
  <conditionalFormatting sqref="U15">
    <cfRule type="containsText" dxfId="1" priority="2915" operator="containsText" text="休">
      <formula>NOT(ISERROR(SEARCH(("休"),(U15))))</formula>
    </cfRule>
  </conditionalFormatting>
  <conditionalFormatting sqref="U15">
    <cfRule type="containsText" dxfId="2" priority="2916" operator="containsText" text="19">
      <formula>NOT(ISERROR(SEARCH(("19"),(U15))))</formula>
    </cfRule>
  </conditionalFormatting>
  <conditionalFormatting sqref="U15">
    <cfRule type="containsText" dxfId="2" priority="2917" operator="containsText" text="18">
      <formula>NOT(ISERROR(SEARCH(("18"),(U15))))</formula>
    </cfRule>
  </conditionalFormatting>
  <conditionalFormatting sqref="U15">
    <cfRule type="containsText" dxfId="2" priority="2918" operator="containsText" text="入">
      <formula>NOT(ISERROR(SEARCH(("入"),(U15))))</formula>
    </cfRule>
  </conditionalFormatting>
  <conditionalFormatting sqref="U15">
    <cfRule type="containsText" dxfId="3" priority="2919" operator="containsText" text="夜">
      <formula>NOT(ISERROR(SEARCH(("夜"),(U15))))</formula>
    </cfRule>
  </conditionalFormatting>
  <conditionalFormatting sqref="U15">
    <cfRule type="containsText" dxfId="0" priority="2920" operator="containsText" text="㊡">
      <formula>NOT(ISERROR(SEARCH(("㊡"),(U15))))</formula>
    </cfRule>
  </conditionalFormatting>
  <conditionalFormatting sqref="U15">
    <cfRule type="containsText" dxfId="1" priority="2921" operator="containsText" text="有">
      <formula>NOT(ISERROR(SEARCH(("有"),(U15))))</formula>
    </cfRule>
  </conditionalFormatting>
  <conditionalFormatting sqref="U15">
    <cfRule type="containsText" dxfId="1" priority="2922" operator="containsText" text="休">
      <formula>NOT(ISERROR(SEARCH(("休"),(U15))))</formula>
    </cfRule>
  </conditionalFormatting>
  <conditionalFormatting sqref="U15">
    <cfRule type="containsText" dxfId="2" priority="2923" operator="containsText" text="19">
      <formula>NOT(ISERROR(SEARCH(("19"),(U15))))</formula>
    </cfRule>
  </conditionalFormatting>
  <conditionalFormatting sqref="U15">
    <cfRule type="containsText" dxfId="2" priority="2924" operator="containsText" text="18">
      <formula>NOT(ISERROR(SEARCH(("18"),(U15))))</formula>
    </cfRule>
  </conditionalFormatting>
  <conditionalFormatting sqref="U15">
    <cfRule type="containsText" dxfId="2" priority="2925" operator="containsText" text="入">
      <formula>NOT(ISERROR(SEARCH(("入"),(U15))))</formula>
    </cfRule>
  </conditionalFormatting>
  <conditionalFormatting sqref="U15">
    <cfRule type="containsText" dxfId="3" priority="2926" operator="containsText" text="夜">
      <formula>NOT(ISERROR(SEARCH(("夜"),(U15))))</formula>
    </cfRule>
  </conditionalFormatting>
  <conditionalFormatting sqref="U11">
    <cfRule type="containsText" dxfId="1" priority="2927" operator="containsText" text="休">
      <formula>NOT(ISERROR(SEARCH(("休"),(U11))))</formula>
    </cfRule>
  </conditionalFormatting>
  <conditionalFormatting sqref="U11">
    <cfRule type="containsText" dxfId="2" priority="2928" operator="containsText" text="入">
      <formula>NOT(ISERROR(SEARCH(("入"),(U11))))</formula>
    </cfRule>
  </conditionalFormatting>
  <conditionalFormatting sqref="U20:U21">
    <cfRule type="containsText" dxfId="2" priority="2929" operator="containsText" text="19">
      <formula>NOT(ISERROR(SEARCH(("19"),(U20))))</formula>
    </cfRule>
  </conditionalFormatting>
  <conditionalFormatting sqref="U20:U21">
    <cfRule type="containsText" dxfId="2" priority="2930" operator="containsText" text="18">
      <formula>NOT(ISERROR(SEARCH(("18"),(U20))))</formula>
    </cfRule>
  </conditionalFormatting>
  <conditionalFormatting sqref="U20:U21">
    <cfRule type="containsText" dxfId="2" priority="2931" operator="containsText" text="入">
      <formula>NOT(ISERROR(SEARCH(("入"),(U20))))</formula>
    </cfRule>
  </conditionalFormatting>
  <conditionalFormatting sqref="U20:U21">
    <cfRule type="containsText" dxfId="3" priority="2932" operator="containsText" text="夜">
      <formula>NOT(ISERROR(SEARCH(("夜"),(U20))))</formula>
    </cfRule>
  </conditionalFormatting>
  <conditionalFormatting sqref="U20:U21">
    <cfRule type="containsText" dxfId="1" priority="2933" operator="containsText" text="休">
      <formula>NOT(ISERROR(SEARCH(("休"),(U20))))</formula>
    </cfRule>
  </conditionalFormatting>
  <conditionalFormatting sqref="U20:U21">
    <cfRule type="containsText" dxfId="2" priority="2934" operator="containsText" text="19">
      <formula>NOT(ISERROR(SEARCH(("19"),(U20))))</formula>
    </cfRule>
  </conditionalFormatting>
  <conditionalFormatting sqref="U20:U21">
    <cfRule type="containsText" dxfId="2" priority="2935" operator="containsText" text="18">
      <formula>NOT(ISERROR(SEARCH(("18"),(U20))))</formula>
    </cfRule>
  </conditionalFormatting>
  <conditionalFormatting sqref="U20:U21">
    <cfRule type="containsText" dxfId="2" priority="2936" operator="containsText" text="入">
      <formula>NOT(ISERROR(SEARCH(("入"),(U20))))</formula>
    </cfRule>
  </conditionalFormatting>
  <conditionalFormatting sqref="U20:U21">
    <cfRule type="containsText" dxfId="3" priority="2937" operator="containsText" text="夜">
      <formula>NOT(ISERROR(SEARCH(("夜"),(U20))))</formula>
    </cfRule>
  </conditionalFormatting>
  <conditionalFormatting sqref="U20:U21">
    <cfRule type="containsText" dxfId="0" priority="2938" operator="containsText" text="㊡">
      <formula>NOT(ISERROR(SEARCH(("㊡"),(U20))))</formula>
    </cfRule>
  </conditionalFormatting>
  <conditionalFormatting sqref="U20:U21">
    <cfRule type="containsText" dxfId="1" priority="2939" operator="containsText" text="有">
      <formula>NOT(ISERROR(SEARCH(("有"),(U20))))</formula>
    </cfRule>
  </conditionalFormatting>
  <conditionalFormatting sqref="U20:U21">
    <cfRule type="containsText" dxfId="1" priority="2940" operator="containsText" text="休">
      <formula>NOT(ISERROR(SEARCH(("休"),(U20))))</formula>
    </cfRule>
  </conditionalFormatting>
  <conditionalFormatting sqref="U20:U21">
    <cfRule type="containsText" dxfId="2" priority="2941" operator="containsText" text="19">
      <formula>NOT(ISERROR(SEARCH(("19"),(U20))))</formula>
    </cfRule>
  </conditionalFormatting>
  <conditionalFormatting sqref="U20:U21">
    <cfRule type="containsText" dxfId="2" priority="2942" operator="containsText" text="18">
      <formula>NOT(ISERROR(SEARCH(("18"),(U20))))</formula>
    </cfRule>
  </conditionalFormatting>
  <conditionalFormatting sqref="U20:U21">
    <cfRule type="containsText" dxfId="2" priority="2943" operator="containsText" text="入">
      <formula>NOT(ISERROR(SEARCH(("入"),(U20))))</formula>
    </cfRule>
  </conditionalFormatting>
  <conditionalFormatting sqref="U20:U21">
    <cfRule type="containsText" dxfId="3" priority="2944" operator="containsText" text="夜">
      <formula>NOT(ISERROR(SEARCH(("夜"),(U20))))</formula>
    </cfRule>
  </conditionalFormatting>
  <conditionalFormatting sqref="U20:U22">
    <cfRule type="containsText" dxfId="1" priority="2945" operator="containsText" text="休">
      <formula>NOT(ISERROR(SEARCH(("休"),(U20))))</formula>
    </cfRule>
  </conditionalFormatting>
  <conditionalFormatting sqref="U22">
    <cfRule type="containsText" dxfId="2" priority="2946" operator="containsText" text="19">
      <formula>NOT(ISERROR(SEARCH(("19"),(U22))))</formula>
    </cfRule>
  </conditionalFormatting>
  <conditionalFormatting sqref="U22">
    <cfRule type="containsText" dxfId="2" priority="2947" operator="containsText" text="18">
      <formula>NOT(ISERROR(SEARCH(("18"),(U22))))</formula>
    </cfRule>
  </conditionalFormatting>
  <conditionalFormatting sqref="U22">
    <cfRule type="containsText" dxfId="2" priority="2948" operator="containsText" text="入">
      <formula>NOT(ISERROR(SEARCH(("入"),(U22))))</formula>
    </cfRule>
  </conditionalFormatting>
  <conditionalFormatting sqref="U22">
    <cfRule type="containsText" dxfId="3" priority="2949" operator="containsText" text="夜">
      <formula>NOT(ISERROR(SEARCH(("夜"),(U22))))</formula>
    </cfRule>
  </conditionalFormatting>
  <conditionalFormatting sqref="U24">
    <cfRule type="containsText" dxfId="3" priority="2950" operator="containsText" text="夜">
      <formula>NOT(ISERROR(SEARCH(("夜"),(U24))))</formula>
    </cfRule>
  </conditionalFormatting>
  <conditionalFormatting sqref="U25">
    <cfRule type="containsText" dxfId="0" priority="2951" operator="containsText" text="㊡">
      <formula>NOT(ISERROR(SEARCH(("㊡"),(U25))))</formula>
    </cfRule>
  </conditionalFormatting>
  <conditionalFormatting sqref="U25">
    <cfRule type="containsText" dxfId="1" priority="2952" operator="containsText" text="有">
      <formula>NOT(ISERROR(SEARCH(("有"),(U25))))</formula>
    </cfRule>
  </conditionalFormatting>
  <conditionalFormatting sqref="U25">
    <cfRule type="containsText" dxfId="1" priority="2953" operator="containsText" text="休">
      <formula>NOT(ISERROR(SEARCH(("休"),(U25))))</formula>
    </cfRule>
  </conditionalFormatting>
  <conditionalFormatting sqref="U25">
    <cfRule type="containsText" dxfId="2" priority="2954" operator="containsText" text="19">
      <formula>NOT(ISERROR(SEARCH(("19"),(U25))))</formula>
    </cfRule>
  </conditionalFormatting>
  <conditionalFormatting sqref="U25">
    <cfRule type="containsText" dxfId="2" priority="2955" operator="containsText" text="18">
      <formula>NOT(ISERROR(SEARCH(("18"),(U25))))</formula>
    </cfRule>
  </conditionalFormatting>
  <conditionalFormatting sqref="U25">
    <cfRule type="containsText" dxfId="2" priority="2956" operator="containsText" text="入">
      <formula>NOT(ISERROR(SEARCH(("入"),(U25))))</formula>
    </cfRule>
  </conditionalFormatting>
  <conditionalFormatting sqref="U25">
    <cfRule type="containsText" dxfId="3" priority="2957" operator="containsText" text="夜">
      <formula>NOT(ISERROR(SEARCH(("夜"),(U25))))</formula>
    </cfRule>
  </conditionalFormatting>
  <conditionalFormatting sqref="U25">
    <cfRule type="containsText" dxfId="0" priority="2958" operator="containsText" text="㊡">
      <formula>NOT(ISERROR(SEARCH(("㊡"),(U25))))</formula>
    </cfRule>
  </conditionalFormatting>
  <conditionalFormatting sqref="U25">
    <cfRule type="containsText" dxfId="1" priority="2959" operator="containsText" text="有">
      <formula>NOT(ISERROR(SEARCH(("有"),(U25))))</formula>
    </cfRule>
  </conditionalFormatting>
  <conditionalFormatting sqref="U25">
    <cfRule type="containsText" dxfId="1" priority="2960" operator="containsText" text="休">
      <formula>NOT(ISERROR(SEARCH(("休"),(U25))))</formula>
    </cfRule>
  </conditionalFormatting>
  <conditionalFormatting sqref="U25">
    <cfRule type="containsText" dxfId="2" priority="2961" operator="containsText" text="19">
      <formula>NOT(ISERROR(SEARCH(("19"),(U25))))</formula>
    </cfRule>
  </conditionalFormatting>
  <conditionalFormatting sqref="U25">
    <cfRule type="containsText" dxfId="2" priority="2962" operator="containsText" text="18">
      <formula>NOT(ISERROR(SEARCH(("18"),(U25))))</formula>
    </cfRule>
  </conditionalFormatting>
  <conditionalFormatting sqref="U25">
    <cfRule type="containsText" dxfId="2" priority="2963" operator="containsText" text="入">
      <formula>NOT(ISERROR(SEARCH(("入"),(U25))))</formula>
    </cfRule>
  </conditionalFormatting>
  <conditionalFormatting sqref="U25">
    <cfRule type="containsText" dxfId="3" priority="2964" operator="containsText" text="夜">
      <formula>NOT(ISERROR(SEARCH(("夜"),(U25))))</formula>
    </cfRule>
  </conditionalFormatting>
  <conditionalFormatting sqref="U25">
    <cfRule type="containsText" dxfId="0" priority="2965" operator="containsText" text="㊡">
      <formula>NOT(ISERROR(SEARCH(("㊡"),(U25))))</formula>
    </cfRule>
  </conditionalFormatting>
  <conditionalFormatting sqref="U25">
    <cfRule type="containsText" dxfId="1" priority="2966" operator="containsText" text="有">
      <formula>NOT(ISERROR(SEARCH(("有"),(U25))))</formula>
    </cfRule>
  </conditionalFormatting>
  <conditionalFormatting sqref="U25">
    <cfRule type="containsText" dxfId="1" priority="2967" operator="containsText" text="休">
      <formula>NOT(ISERROR(SEARCH(("休"),(U25))))</formula>
    </cfRule>
  </conditionalFormatting>
  <conditionalFormatting sqref="U25">
    <cfRule type="containsText" dxfId="2" priority="2968" operator="containsText" text="19">
      <formula>NOT(ISERROR(SEARCH(("19"),(U25))))</formula>
    </cfRule>
  </conditionalFormatting>
  <conditionalFormatting sqref="U25">
    <cfRule type="containsText" dxfId="2" priority="2969" operator="containsText" text="18">
      <formula>NOT(ISERROR(SEARCH(("18"),(U25))))</formula>
    </cfRule>
  </conditionalFormatting>
  <conditionalFormatting sqref="U25">
    <cfRule type="containsText" dxfId="2" priority="2970" operator="containsText" text="入">
      <formula>NOT(ISERROR(SEARCH(("入"),(U25))))</formula>
    </cfRule>
  </conditionalFormatting>
  <conditionalFormatting sqref="U25">
    <cfRule type="containsText" dxfId="3" priority="2971" operator="containsText" text="夜">
      <formula>NOT(ISERROR(SEARCH(("夜"),(U25))))</formula>
    </cfRule>
  </conditionalFormatting>
  <conditionalFormatting sqref="U26">
    <cfRule type="containsText" dxfId="3" priority="2972" operator="containsText" text="夜">
      <formula>NOT(ISERROR(SEARCH(("夜"),(U26))))</formula>
    </cfRule>
  </conditionalFormatting>
  <conditionalFormatting sqref="U27">
    <cfRule type="containsText" dxfId="3" priority="2973" operator="containsText" text="夜">
      <formula>NOT(ISERROR(SEARCH(("夜"),(U27))))</formula>
    </cfRule>
  </conditionalFormatting>
  <conditionalFormatting sqref="U27">
    <cfRule type="containsText" dxfId="0" priority="2974" operator="containsText" text="㊡">
      <formula>NOT(ISERROR(SEARCH(("㊡"),(U27))))</formula>
    </cfRule>
  </conditionalFormatting>
  <conditionalFormatting sqref="U27">
    <cfRule type="containsText" dxfId="1" priority="2975" operator="containsText" text="有">
      <formula>NOT(ISERROR(SEARCH(("有"),(U27))))</formula>
    </cfRule>
  </conditionalFormatting>
  <conditionalFormatting sqref="U27">
    <cfRule type="containsText" dxfId="1" priority="2976" operator="containsText" text="休">
      <formula>NOT(ISERROR(SEARCH(("休"),(U27))))</formula>
    </cfRule>
  </conditionalFormatting>
  <conditionalFormatting sqref="U27">
    <cfRule type="containsText" dxfId="2" priority="2977" operator="containsText" text="19">
      <formula>NOT(ISERROR(SEARCH(("19"),(U27))))</formula>
    </cfRule>
  </conditionalFormatting>
  <conditionalFormatting sqref="U27">
    <cfRule type="containsText" dxfId="2" priority="2978" operator="containsText" text="18">
      <formula>NOT(ISERROR(SEARCH(("18"),(U27))))</formula>
    </cfRule>
  </conditionalFormatting>
  <conditionalFormatting sqref="U27">
    <cfRule type="containsText" dxfId="2" priority="2979" operator="containsText" text="入">
      <formula>NOT(ISERROR(SEARCH(("入"),(U27))))</formula>
    </cfRule>
  </conditionalFormatting>
  <conditionalFormatting sqref="U27">
    <cfRule type="containsText" dxfId="3" priority="2980" operator="containsText" text="夜">
      <formula>NOT(ISERROR(SEARCH(("夜"),(U27))))</formula>
    </cfRule>
  </conditionalFormatting>
  <conditionalFormatting sqref="U27">
    <cfRule type="containsText" dxfId="1" priority="2981" operator="containsText" text="有">
      <formula>NOT(ISERROR(SEARCH(("有"),(U27))))</formula>
    </cfRule>
  </conditionalFormatting>
  <conditionalFormatting sqref="U27">
    <cfRule type="containsText" dxfId="0" priority="2982" operator="containsText" text="㊡">
      <formula>NOT(ISERROR(SEARCH(("㊡"),(U27))))</formula>
    </cfRule>
  </conditionalFormatting>
  <conditionalFormatting sqref="U27">
    <cfRule type="containsText" dxfId="1" priority="2983" operator="containsText" text="休">
      <formula>NOT(ISERROR(SEARCH(("休"),(U27))))</formula>
    </cfRule>
  </conditionalFormatting>
  <conditionalFormatting sqref="U27">
    <cfRule type="containsText" dxfId="2" priority="2984" operator="containsText" text="19">
      <formula>NOT(ISERROR(SEARCH(("19"),(U27))))</formula>
    </cfRule>
  </conditionalFormatting>
  <conditionalFormatting sqref="U27">
    <cfRule type="containsText" dxfId="2" priority="2985" operator="containsText" text="18">
      <formula>NOT(ISERROR(SEARCH(("18"),(U27))))</formula>
    </cfRule>
  </conditionalFormatting>
  <conditionalFormatting sqref="U27">
    <cfRule type="containsText" dxfId="2" priority="2986" operator="containsText" text="入">
      <formula>NOT(ISERROR(SEARCH(("入"),(U27))))</formula>
    </cfRule>
  </conditionalFormatting>
  <conditionalFormatting sqref="U27">
    <cfRule type="containsText" dxfId="3" priority="2987" operator="containsText" text="夜">
      <formula>NOT(ISERROR(SEARCH(("夜"),(U27))))</formula>
    </cfRule>
  </conditionalFormatting>
  <conditionalFormatting sqref="U27">
    <cfRule type="containsText" dxfId="0" priority="2988" operator="containsText" text="㊡">
      <formula>NOT(ISERROR(SEARCH(("㊡"),(U27))))</formula>
    </cfRule>
  </conditionalFormatting>
  <conditionalFormatting sqref="U27">
    <cfRule type="containsText" dxfId="1" priority="2989" operator="containsText" text="有">
      <formula>NOT(ISERROR(SEARCH(("有"),(U27))))</formula>
    </cfRule>
  </conditionalFormatting>
  <conditionalFormatting sqref="U27">
    <cfRule type="containsText" dxfId="1" priority="2990" operator="containsText" text="休">
      <formula>NOT(ISERROR(SEARCH(("休"),(U27))))</formula>
    </cfRule>
  </conditionalFormatting>
  <conditionalFormatting sqref="U27">
    <cfRule type="containsText" dxfId="2" priority="2991" operator="containsText" text="19">
      <formula>NOT(ISERROR(SEARCH(("19"),(U27))))</formula>
    </cfRule>
  </conditionalFormatting>
  <conditionalFormatting sqref="U27">
    <cfRule type="containsText" dxfId="2" priority="2992" operator="containsText" text="18">
      <formula>NOT(ISERROR(SEARCH(("18"),(U27))))</formula>
    </cfRule>
  </conditionalFormatting>
  <conditionalFormatting sqref="U27">
    <cfRule type="containsText" dxfId="2" priority="2993" operator="containsText" text="入">
      <formula>NOT(ISERROR(SEARCH(("入"),(U27))))</formula>
    </cfRule>
  </conditionalFormatting>
  <conditionalFormatting sqref="U27">
    <cfRule type="containsText" dxfId="3" priority="2994" operator="containsText" text="夜">
      <formula>NOT(ISERROR(SEARCH(("夜"),(U27))))</formula>
    </cfRule>
  </conditionalFormatting>
  <conditionalFormatting sqref="U27">
    <cfRule type="containsText" dxfId="0" priority="2995" operator="containsText" text="㊡">
      <formula>NOT(ISERROR(SEARCH(("㊡"),(U27))))</formula>
    </cfRule>
  </conditionalFormatting>
  <conditionalFormatting sqref="U27">
    <cfRule type="containsText" dxfId="1" priority="2996" operator="containsText" text="有">
      <formula>NOT(ISERROR(SEARCH(("有"),(U27))))</formula>
    </cfRule>
  </conditionalFormatting>
  <conditionalFormatting sqref="U27">
    <cfRule type="containsText" dxfId="1" priority="2997" operator="containsText" text="休">
      <formula>NOT(ISERROR(SEARCH(("休"),(U27))))</formula>
    </cfRule>
  </conditionalFormatting>
  <conditionalFormatting sqref="U27">
    <cfRule type="containsText" dxfId="2" priority="2998" operator="containsText" text="19">
      <formula>NOT(ISERROR(SEARCH(("19"),(U27))))</formula>
    </cfRule>
  </conditionalFormatting>
  <conditionalFormatting sqref="U27">
    <cfRule type="containsText" dxfId="2" priority="2999" operator="containsText" text="18">
      <formula>NOT(ISERROR(SEARCH(("18"),(U27))))</formula>
    </cfRule>
  </conditionalFormatting>
  <conditionalFormatting sqref="U27">
    <cfRule type="containsText" dxfId="2" priority="3000" operator="containsText" text="入">
      <formula>NOT(ISERROR(SEARCH(("入"),(U27))))</formula>
    </cfRule>
  </conditionalFormatting>
  <conditionalFormatting sqref="U27">
    <cfRule type="containsText" dxfId="3" priority="3001" operator="containsText" text="夜">
      <formula>NOT(ISERROR(SEARCH(("夜"),(U27))))</formula>
    </cfRule>
  </conditionalFormatting>
  <conditionalFormatting sqref="U27">
    <cfRule type="containsText" dxfId="0" priority="3002" operator="containsText" text="㊡">
      <formula>NOT(ISERROR(SEARCH(("㊡"),(U27))))</formula>
    </cfRule>
  </conditionalFormatting>
  <conditionalFormatting sqref="U27">
    <cfRule type="containsText" dxfId="1" priority="3003" operator="containsText" text="有">
      <formula>NOT(ISERROR(SEARCH(("有"),(U27))))</formula>
    </cfRule>
  </conditionalFormatting>
  <conditionalFormatting sqref="U27">
    <cfRule type="containsText" dxfId="1" priority="3004" operator="containsText" text="休">
      <formula>NOT(ISERROR(SEARCH(("休"),(U27))))</formula>
    </cfRule>
  </conditionalFormatting>
  <conditionalFormatting sqref="U27">
    <cfRule type="containsText" dxfId="2" priority="3005" operator="containsText" text="19">
      <formula>NOT(ISERROR(SEARCH(("19"),(U27))))</formula>
    </cfRule>
  </conditionalFormatting>
  <conditionalFormatting sqref="U27">
    <cfRule type="containsText" dxfId="2" priority="3006" operator="containsText" text="18">
      <formula>NOT(ISERROR(SEARCH(("18"),(U27))))</formula>
    </cfRule>
  </conditionalFormatting>
  <conditionalFormatting sqref="U27">
    <cfRule type="containsText" dxfId="2" priority="3007" operator="containsText" text="入">
      <formula>NOT(ISERROR(SEARCH(("入"),(U27))))</formula>
    </cfRule>
  </conditionalFormatting>
  <conditionalFormatting sqref="U27">
    <cfRule type="containsText" dxfId="3" priority="3008" operator="containsText" text="夜">
      <formula>NOT(ISERROR(SEARCH(("夜"),(U27))))</formula>
    </cfRule>
  </conditionalFormatting>
  <conditionalFormatting sqref="U27">
    <cfRule type="containsText" dxfId="0" priority="3009" operator="containsText" text="㊡">
      <formula>NOT(ISERROR(SEARCH(("㊡"),(U27))))</formula>
    </cfRule>
  </conditionalFormatting>
  <conditionalFormatting sqref="U27">
    <cfRule type="containsText" dxfId="1" priority="3010" operator="containsText" text="有">
      <formula>NOT(ISERROR(SEARCH(("有"),(U27))))</formula>
    </cfRule>
  </conditionalFormatting>
  <conditionalFormatting sqref="U27">
    <cfRule type="containsText" dxfId="1" priority="3011" operator="containsText" text="休">
      <formula>NOT(ISERROR(SEARCH(("休"),(U27))))</formula>
    </cfRule>
  </conditionalFormatting>
  <conditionalFormatting sqref="U27">
    <cfRule type="containsText" dxfId="2" priority="3012" operator="containsText" text="19">
      <formula>NOT(ISERROR(SEARCH(("19"),(U27))))</formula>
    </cfRule>
  </conditionalFormatting>
  <conditionalFormatting sqref="U27">
    <cfRule type="containsText" dxfId="2" priority="3013" operator="containsText" text="18">
      <formula>NOT(ISERROR(SEARCH(("18"),(U27))))</formula>
    </cfRule>
  </conditionalFormatting>
  <conditionalFormatting sqref="U27">
    <cfRule type="containsText" dxfId="2" priority="3014" operator="containsText" text="入">
      <formula>NOT(ISERROR(SEARCH(("入"),(U27))))</formula>
    </cfRule>
  </conditionalFormatting>
  <conditionalFormatting sqref="U27">
    <cfRule type="containsText" dxfId="3" priority="3015" operator="containsText" text="夜">
      <formula>NOT(ISERROR(SEARCH(("夜"),(U27))))</formula>
    </cfRule>
  </conditionalFormatting>
  <conditionalFormatting sqref="U16 U28">
    <cfRule type="containsText" dxfId="0" priority="3016" operator="containsText" text="㊡">
      <formula>NOT(ISERROR(SEARCH(("㊡"),(U16))))</formula>
    </cfRule>
  </conditionalFormatting>
  <conditionalFormatting sqref="U16 U28">
    <cfRule type="containsText" dxfId="1" priority="3017" operator="containsText" text="有">
      <formula>NOT(ISERROR(SEARCH(("有"),(U16))))</formula>
    </cfRule>
  </conditionalFormatting>
  <conditionalFormatting sqref="U16 U28">
    <cfRule type="containsText" dxfId="1" priority="3018" operator="containsText" text="休">
      <formula>NOT(ISERROR(SEARCH(("休"),(U16))))</formula>
    </cfRule>
  </conditionalFormatting>
  <conditionalFormatting sqref="U16 U28">
    <cfRule type="containsText" dxfId="2" priority="3019" operator="containsText" text="19">
      <formula>NOT(ISERROR(SEARCH(("19"),(U16))))</formula>
    </cfRule>
  </conditionalFormatting>
  <conditionalFormatting sqref="U16 U28">
    <cfRule type="containsText" dxfId="2" priority="3020" operator="containsText" text="18">
      <formula>NOT(ISERROR(SEARCH(("18"),(U16))))</formula>
    </cfRule>
  </conditionalFormatting>
  <conditionalFormatting sqref="U16 U28">
    <cfRule type="containsText" dxfId="2" priority="3021" operator="containsText" text="入">
      <formula>NOT(ISERROR(SEARCH(("入"),(U16))))</formula>
    </cfRule>
  </conditionalFormatting>
  <conditionalFormatting sqref="U16 U28">
    <cfRule type="containsText" dxfId="3" priority="3022" operator="containsText" text="夜">
      <formula>NOT(ISERROR(SEARCH(("夜"),(U16))))</formula>
    </cfRule>
  </conditionalFormatting>
  <conditionalFormatting sqref="U5:V5 U14 W14 Y14 AA14:AB14 AE14 AG14 AF15 AH15">
    <cfRule type="containsText" dxfId="1" priority="3023" operator="containsText" text="休">
      <formula>NOT(ISERROR(SEARCH(("休"),(U5))))</formula>
    </cfRule>
  </conditionalFormatting>
  <conditionalFormatting sqref="U5:V5 U14 W14 Y14 AA14:AB14 AE14 AG14 AF15 AH15">
    <cfRule type="containsText" dxfId="2" priority="3024" operator="containsText" text="18">
      <formula>NOT(ISERROR(SEARCH(("18"),(U5))))</formula>
    </cfRule>
  </conditionalFormatting>
  <conditionalFormatting sqref="U5:V5 U14 W14 Y14 AA14:AB14 AE14 AG14 AF15 AH15">
    <cfRule type="containsText" dxfId="2" priority="3025" operator="containsText" text="入">
      <formula>NOT(ISERROR(SEARCH(("入"),(U5))))</formula>
    </cfRule>
  </conditionalFormatting>
  <conditionalFormatting sqref="U19:V19">
    <cfRule type="containsText" dxfId="3" priority="3026" operator="containsText" text="夜">
      <formula>NOT(ISERROR(SEARCH(("夜"),(U19))))</formula>
    </cfRule>
  </conditionalFormatting>
  <conditionalFormatting sqref="D12:Q12 U12:V13">
    <cfRule type="containsText" dxfId="2" priority="3027" operator="containsText" text="19">
      <formula>NOT(ISERROR(SEARCH(("19"),(D12))))</formula>
    </cfRule>
  </conditionalFormatting>
  <conditionalFormatting sqref="D12:Q12 U12:V13">
    <cfRule type="containsText" dxfId="3" priority="3028" operator="containsText" text="夜">
      <formula>NOT(ISERROR(SEARCH(("夜"),(D12))))</formula>
    </cfRule>
  </conditionalFormatting>
  <conditionalFormatting sqref="U13:V13">
    <cfRule type="containsText" dxfId="1" priority="3029" operator="containsText" text="休">
      <formula>NOT(ISERROR(SEARCH(("休"),(U13))))</formula>
    </cfRule>
  </conditionalFormatting>
  <conditionalFormatting sqref="U13:V13">
    <cfRule type="containsText" dxfId="2" priority="3030" operator="containsText" text="18">
      <formula>NOT(ISERROR(SEARCH(("18"),(U13))))</formula>
    </cfRule>
  </conditionalFormatting>
  <conditionalFormatting sqref="U13:V13">
    <cfRule type="containsText" dxfId="2" priority="3031" operator="containsText" text="入">
      <formula>NOT(ISERROR(SEARCH(("入"),(U13))))</formula>
    </cfRule>
  </conditionalFormatting>
  <conditionalFormatting sqref="U22:V22">
    <cfRule type="containsText" dxfId="0" priority="3032" operator="containsText" text="㊡">
      <formula>NOT(ISERROR(SEARCH(("㊡"),(U22))))</formula>
    </cfRule>
  </conditionalFormatting>
  <conditionalFormatting sqref="U22:V22">
    <cfRule type="containsText" dxfId="1" priority="3033" operator="containsText" text="有">
      <formula>NOT(ISERROR(SEARCH(("有"),(U22))))</formula>
    </cfRule>
  </conditionalFormatting>
  <conditionalFormatting sqref="U22:V22">
    <cfRule type="containsText" dxfId="1" priority="3034" operator="containsText" text="休">
      <formula>NOT(ISERROR(SEARCH(("休"),(U22))))</formula>
    </cfRule>
  </conditionalFormatting>
  <conditionalFormatting sqref="U22:V22">
    <cfRule type="containsText" dxfId="2" priority="3035" operator="containsText" text="19">
      <formula>NOT(ISERROR(SEARCH(("19"),(U22))))</formula>
    </cfRule>
  </conditionalFormatting>
  <conditionalFormatting sqref="U22:V22">
    <cfRule type="containsText" dxfId="2" priority="3036" operator="containsText" text="18">
      <formula>NOT(ISERROR(SEARCH(("18"),(U22))))</formula>
    </cfRule>
  </conditionalFormatting>
  <conditionalFormatting sqref="U22:V22">
    <cfRule type="containsText" dxfId="2" priority="3037" operator="containsText" text="入">
      <formula>NOT(ISERROR(SEARCH(("入"),(U22))))</formula>
    </cfRule>
  </conditionalFormatting>
  <conditionalFormatting sqref="U22:V22">
    <cfRule type="containsText" dxfId="3" priority="3038" operator="containsText" text="夜">
      <formula>NOT(ISERROR(SEARCH(("夜"),(U22))))</formula>
    </cfRule>
  </conditionalFormatting>
  <conditionalFormatting sqref="U27:V27">
    <cfRule type="containsText" dxfId="0" priority="3039" operator="containsText" text="㊡">
      <formula>NOT(ISERROR(SEARCH(("㊡"),(U27))))</formula>
    </cfRule>
  </conditionalFormatting>
  <conditionalFormatting sqref="U27:V27">
    <cfRule type="containsText" dxfId="1" priority="3040" operator="containsText" text="有">
      <formula>NOT(ISERROR(SEARCH(("有"),(U27))))</formula>
    </cfRule>
  </conditionalFormatting>
  <conditionalFormatting sqref="U27:V27">
    <cfRule type="containsText" dxfId="1" priority="3041" operator="containsText" text="休">
      <formula>NOT(ISERROR(SEARCH(("休"),(U27))))</formula>
    </cfRule>
  </conditionalFormatting>
  <conditionalFormatting sqref="U27:V27">
    <cfRule type="containsText" dxfId="2" priority="3042" operator="containsText" text="19">
      <formula>NOT(ISERROR(SEARCH(("19"),(U27))))</formula>
    </cfRule>
  </conditionalFormatting>
  <conditionalFormatting sqref="U27:V27">
    <cfRule type="containsText" dxfId="2" priority="3043" operator="containsText" text="18">
      <formula>NOT(ISERROR(SEARCH(("18"),(U27))))</formula>
    </cfRule>
  </conditionalFormatting>
  <conditionalFormatting sqref="U27:V27">
    <cfRule type="containsText" dxfId="2" priority="3044" operator="containsText" text="入">
      <formula>NOT(ISERROR(SEARCH(("入"),(U27))))</formula>
    </cfRule>
  </conditionalFormatting>
  <conditionalFormatting sqref="U25:W25">
    <cfRule type="containsText" dxfId="3" priority="3045" operator="containsText" text="夜">
      <formula>NOT(ISERROR(SEARCH(("夜"),(U25))))</formula>
    </cfRule>
  </conditionalFormatting>
  <conditionalFormatting sqref="U25:W25">
    <cfRule type="containsText" dxfId="1" priority="3046" operator="containsText" text="有">
      <formula>NOT(ISERROR(SEARCH(("有"),(U25))))</formula>
    </cfRule>
  </conditionalFormatting>
  <conditionalFormatting sqref="U19:X19">
    <cfRule type="containsText" dxfId="0" priority="3047" operator="containsText" text="㊡">
      <formula>NOT(ISERROR(SEARCH(("㊡"),(U19))))</formula>
    </cfRule>
  </conditionalFormatting>
  <conditionalFormatting sqref="U19:X19">
    <cfRule type="containsText" dxfId="1" priority="3048" operator="containsText" text="有">
      <formula>NOT(ISERROR(SEARCH(("有"),(U19))))</formula>
    </cfRule>
  </conditionalFormatting>
  <conditionalFormatting sqref="U19:X19">
    <cfRule type="containsText" dxfId="1" priority="3049" operator="containsText" text="休">
      <formula>NOT(ISERROR(SEARCH(("休"),(U19))))</formula>
    </cfRule>
  </conditionalFormatting>
  <conditionalFormatting sqref="U19:X19">
    <cfRule type="containsText" dxfId="2" priority="3050" operator="containsText" text="入">
      <formula>NOT(ISERROR(SEARCH(("入"),(U19))))</formula>
    </cfRule>
  </conditionalFormatting>
  <conditionalFormatting sqref="U19:X19">
    <cfRule type="containsText" dxfId="2" priority="3051" operator="containsText" text="19">
      <formula>NOT(ISERROR(SEARCH(("19"),(U19))))</formula>
    </cfRule>
  </conditionalFormatting>
  <conditionalFormatting sqref="U19:X19">
    <cfRule type="containsText" dxfId="2" priority="3052" operator="containsText" text="18">
      <formula>NOT(ISERROR(SEARCH(("18"),(U19))))</formula>
    </cfRule>
  </conditionalFormatting>
  <conditionalFormatting sqref="U5:Z5 U14 W14 Y14 AA14:AB14 AE14 AG14 AF15 AH15">
    <cfRule type="containsText" dxfId="0" priority="3053" operator="containsText" text="㊡">
      <formula>NOT(ISERROR(SEARCH(("㊡"),(U5))))</formula>
    </cfRule>
  </conditionalFormatting>
  <conditionalFormatting sqref="U5:Z5 U14 W14 Y14 AA14:AB14 AE14 AG14 AF15 AH15">
    <cfRule type="containsText" dxfId="1" priority="3054" operator="containsText" text="有">
      <formula>NOT(ISERROR(SEARCH(("有"),(U5))))</formula>
    </cfRule>
  </conditionalFormatting>
  <conditionalFormatting sqref="V5">
    <cfRule type="containsText" dxfId="2" priority="3055" operator="containsText" text="19">
      <formula>NOT(ISERROR(SEARCH(("19"),(V5))))</formula>
    </cfRule>
  </conditionalFormatting>
  <conditionalFormatting sqref="V5">
    <cfRule type="containsText" dxfId="3" priority="3056" operator="containsText" text="夜">
      <formula>NOT(ISERROR(SEARCH(("夜"),(V5))))</formula>
    </cfRule>
  </conditionalFormatting>
  <conditionalFormatting sqref="V5">
    <cfRule type="containsText" dxfId="2" priority="3057" operator="containsText" text="19">
      <formula>NOT(ISERROR(SEARCH(("19"),(V5))))</formula>
    </cfRule>
  </conditionalFormatting>
  <conditionalFormatting sqref="V5">
    <cfRule type="containsText" dxfId="3" priority="3058" operator="containsText" text="夜">
      <formula>NOT(ISERROR(SEARCH(("夜"),(V5))))</formula>
    </cfRule>
  </conditionalFormatting>
  <conditionalFormatting sqref="V8:V10 V14">
    <cfRule type="containsText" dxfId="1" priority="3059" operator="containsText" text="休">
      <formula>NOT(ISERROR(SEARCH(("休"),(V8))))</formula>
    </cfRule>
  </conditionalFormatting>
  <conditionalFormatting sqref="V8:V10 V14">
    <cfRule type="containsText" dxfId="2" priority="3060" operator="containsText" text="19">
      <formula>NOT(ISERROR(SEARCH(("19"),(V8))))</formula>
    </cfRule>
  </conditionalFormatting>
  <conditionalFormatting sqref="V8:V10 V14">
    <cfRule type="containsText" dxfId="2" priority="3061" operator="containsText" text="18">
      <formula>NOT(ISERROR(SEARCH(("18"),(V8))))</formula>
    </cfRule>
  </conditionalFormatting>
  <conditionalFormatting sqref="V8:V10 V14">
    <cfRule type="containsText" dxfId="2" priority="3062" operator="containsText" text="入">
      <formula>NOT(ISERROR(SEARCH(("入"),(V8))))</formula>
    </cfRule>
  </conditionalFormatting>
  <conditionalFormatting sqref="V8:V10 V14">
    <cfRule type="containsText" dxfId="3" priority="3063" operator="containsText" text="夜">
      <formula>NOT(ISERROR(SEARCH(("夜"),(V8))))</formula>
    </cfRule>
  </conditionalFormatting>
  <conditionalFormatting sqref="V8:V10 V14">
    <cfRule type="containsText" dxfId="0" priority="3064" operator="containsText" text="㊡">
      <formula>NOT(ISERROR(SEARCH(("㊡"),(V8))))</formula>
    </cfRule>
  </conditionalFormatting>
  <conditionalFormatting sqref="V8:V10 V14">
    <cfRule type="containsText" dxfId="1" priority="3065" operator="containsText" text="有">
      <formula>NOT(ISERROR(SEARCH(("有"),(V8))))</formula>
    </cfRule>
  </conditionalFormatting>
  <conditionalFormatting sqref="V8:V10 V14">
    <cfRule type="containsText" dxfId="1" priority="3066" operator="containsText" text="休">
      <formula>NOT(ISERROR(SEARCH(("休"),(V8))))</formula>
    </cfRule>
  </conditionalFormatting>
  <conditionalFormatting sqref="V8:V10 V14">
    <cfRule type="containsText" dxfId="2" priority="3067" operator="containsText" text="19">
      <formula>NOT(ISERROR(SEARCH(("19"),(V8))))</formula>
    </cfRule>
  </conditionalFormatting>
  <conditionalFormatting sqref="V8:V10 V14">
    <cfRule type="containsText" dxfId="2" priority="3068" operator="containsText" text="18">
      <formula>NOT(ISERROR(SEARCH(("18"),(V8))))</formula>
    </cfRule>
  </conditionalFormatting>
  <conditionalFormatting sqref="V8:V10 V14">
    <cfRule type="containsText" dxfId="2" priority="3069" operator="containsText" text="入">
      <formula>NOT(ISERROR(SEARCH(("入"),(V8))))</formula>
    </cfRule>
  </conditionalFormatting>
  <conditionalFormatting sqref="V8:V10 V14">
    <cfRule type="containsText" dxfId="3" priority="3070" operator="containsText" text="夜">
      <formula>NOT(ISERROR(SEARCH(("夜"),(V8))))</formula>
    </cfRule>
  </conditionalFormatting>
  <conditionalFormatting sqref="V15">
    <cfRule type="containsText" dxfId="3" priority="3071" operator="containsText" text="夜">
      <formula>NOT(ISERROR(SEARCH(("夜"),(V15))))</formula>
    </cfRule>
  </conditionalFormatting>
  <conditionalFormatting sqref="V11 V18">
    <cfRule type="containsText" dxfId="1" priority="3072" operator="containsText" text="休">
      <formula>NOT(ISERROR(SEARCH(("休"),(V11))))</formula>
    </cfRule>
  </conditionalFormatting>
  <conditionalFormatting sqref="V11 V18">
    <cfRule type="containsText" dxfId="2" priority="3073" operator="containsText" text="入">
      <formula>NOT(ISERROR(SEARCH(("入"),(V11))))</formula>
    </cfRule>
  </conditionalFormatting>
  <conditionalFormatting sqref="V11">
    <cfRule type="containsText" dxfId="0" priority="3074" operator="containsText" text="㊡">
      <formula>NOT(ISERROR(SEARCH(("㊡"),(V11))))</formula>
    </cfRule>
  </conditionalFormatting>
  <conditionalFormatting sqref="V11">
    <cfRule type="containsText" dxfId="1" priority="3075" operator="containsText" text="有">
      <formula>NOT(ISERROR(SEARCH(("有"),(V11))))</formula>
    </cfRule>
  </conditionalFormatting>
  <conditionalFormatting sqref="V11">
    <cfRule type="containsText" dxfId="1" priority="3076" operator="containsText" text="休">
      <formula>NOT(ISERROR(SEARCH(("休"),(V11))))</formula>
    </cfRule>
  </conditionalFormatting>
  <conditionalFormatting sqref="V11">
    <cfRule type="containsText" dxfId="2" priority="3077" operator="containsText" text="19">
      <formula>NOT(ISERROR(SEARCH(("19"),(V11))))</formula>
    </cfRule>
  </conditionalFormatting>
  <conditionalFormatting sqref="V11">
    <cfRule type="containsText" dxfId="2" priority="3078" operator="containsText" text="18">
      <formula>NOT(ISERROR(SEARCH(("18"),(V11))))</formula>
    </cfRule>
  </conditionalFormatting>
  <conditionalFormatting sqref="V11">
    <cfRule type="containsText" dxfId="2" priority="3079" operator="containsText" text="入">
      <formula>NOT(ISERROR(SEARCH(("入"),(V11))))</formula>
    </cfRule>
  </conditionalFormatting>
  <conditionalFormatting sqref="V11">
    <cfRule type="containsText" dxfId="3" priority="3080" operator="containsText" text="夜">
      <formula>NOT(ISERROR(SEARCH(("夜"),(V11))))</formula>
    </cfRule>
  </conditionalFormatting>
  <conditionalFormatting sqref="V11">
    <cfRule type="containsText" dxfId="1" priority="3081" operator="containsText" text="休">
      <formula>NOT(ISERROR(SEARCH(("休"),(V11))))</formula>
    </cfRule>
  </conditionalFormatting>
  <conditionalFormatting sqref="V11">
    <cfRule type="containsText" dxfId="2" priority="3082" operator="containsText" text="19">
      <formula>NOT(ISERROR(SEARCH(("19"),(V11))))</formula>
    </cfRule>
  </conditionalFormatting>
  <conditionalFormatting sqref="V11">
    <cfRule type="containsText" dxfId="2" priority="3083" operator="containsText" text="18">
      <formula>NOT(ISERROR(SEARCH(("18"),(V11))))</formula>
    </cfRule>
  </conditionalFormatting>
  <conditionalFormatting sqref="V11">
    <cfRule type="containsText" dxfId="2" priority="3084" operator="containsText" text="入">
      <formula>NOT(ISERROR(SEARCH(("入"),(V11))))</formula>
    </cfRule>
  </conditionalFormatting>
  <conditionalFormatting sqref="V11">
    <cfRule type="containsText" dxfId="3" priority="3085" operator="containsText" text="夜">
      <formula>NOT(ISERROR(SEARCH(("夜"),(V11))))</formula>
    </cfRule>
  </conditionalFormatting>
  <conditionalFormatting sqref="V11">
    <cfRule type="containsText" dxfId="1" priority="3086" operator="containsText" text="休">
      <formula>NOT(ISERROR(SEARCH(("休"),(V11))))</formula>
    </cfRule>
  </conditionalFormatting>
  <conditionalFormatting sqref="V11">
    <cfRule type="containsText" dxfId="2" priority="3087" operator="containsText" text="19">
      <formula>NOT(ISERROR(SEARCH(("19"),(V11))))</formula>
    </cfRule>
  </conditionalFormatting>
  <conditionalFormatting sqref="V11">
    <cfRule type="containsText" dxfId="2" priority="3088" operator="containsText" text="18">
      <formula>NOT(ISERROR(SEARCH(("18"),(V11))))</formula>
    </cfRule>
  </conditionalFormatting>
  <conditionalFormatting sqref="V11">
    <cfRule type="containsText" dxfId="2" priority="3089" operator="containsText" text="入">
      <formula>NOT(ISERROR(SEARCH(("入"),(V11))))</formula>
    </cfRule>
  </conditionalFormatting>
  <conditionalFormatting sqref="V11">
    <cfRule type="containsText" dxfId="3" priority="3090" operator="containsText" text="夜">
      <formula>NOT(ISERROR(SEARCH(("夜"),(V11))))</formula>
    </cfRule>
  </conditionalFormatting>
  <conditionalFormatting sqref="V11">
    <cfRule type="containsText" dxfId="2" priority="3091" operator="containsText" text="19">
      <formula>NOT(ISERROR(SEARCH(("19"),(V11))))</formula>
    </cfRule>
  </conditionalFormatting>
  <conditionalFormatting sqref="V11">
    <cfRule type="containsText" dxfId="2" priority="3092" operator="containsText" text="18">
      <formula>NOT(ISERROR(SEARCH(("18"),(V11))))</formula>
    </cfRule>
  </conditionalFormatting>
  <conditionalFormatting sqref="V11">
    <cfRule type="containsText" dxfId="3" priority="3093" operator="containsText" text="夜">
      <formula>NOT(ISERROR(SEARCH(("夜"),(V11))))</formula>
    </cfRule>
  </conditionalFormatting>
  <conditionalFormatting sqref="V22">
    <cfRule type="containsText" dxfId="1" priority="3094" operator="containsText" text="休">
      <formula>NOT(ISERROR(SEARCH(("休"),(V22))))</formula>
    </cfRule>
  </conditionalFormatting>
  <conditionalFormatting sqref="V22">
    <cfRule type="containsText" dxfId="2" priority="3095" operator="containsText" text="19">
      <formula>NOT(ISERROR(SEARCH(("19"),(V22))))</formula>
    </cfRule>
  </conditionalFormatting>
  <conditionalFormatting sqref="V22">
    <cfRule type="containsText" dxfId="2" priority="3096" operator="containsText" text="18">
      <formula>NOT(ISERROR(SEARCH(("18"),(V22))))</formula>
    </cfRule>
  </conditionalFormatting>
  <conditionalFormatting sqref="V22">
    <cfRule type="containsText" dxfId="2" priority="3097" operator="containsText" text="入">
      <formula>NOT(ISERROR(SEARCH(("入"),(V22))))</formula>
    </cfRule>
  </conditionalFormatting>
  <conditionalFormatting sqref="V22">
    <cfRule type="containsText" dxfId="3" priority="3098" operator="containsText" text="夜">
      <formula>NOT(ISERROR(SEARCH(("夜"),(V22))))</formula>
    </cfRule>
  </conditionalFormatting>
  <conditionalFormatting sqref="V23">
    <cfRule type="containsText" dxfId="0" priority="3099" operator="containsText" text="㊡">
      <formula>NOT(ISERROR(SEARCH(("㊡"),(V23))))</formula>
    </cfRule>
  </conditionalFormatting>
  <conditionalFormatting sqref="V23">
    <cfRule type="containsText" dxfId="1" priority="3100" operator="containsText" text="有">
      <formula>NOT(ISERROR(SEARCH(("有"),(V23))))</formula>
    </cfRule>
  </conditionalFormatting>
  <conditionalFormatting sqref="V23">
    <cfRule type="containsText" dxfId="1" priority="3101" operator="containsText" text="休">
      <formula>NOT(ISERROR(SEARCH(("休"),(V23))))</formula>
    </cfRule>
  </conditionalFormatting>
  <conditionalFormatting sqref="V23">
    <cfRule type="containsText" dxfId="2" priority="3102" operator="containsText" text="入">
      <formula>NOT(ISERROR(SEARCH(("入"),(V23))))</formula>
    </cfRule>
  </conditionalFormatting>
  <conditionalFormatting sqref="V23">
    <cfRule type="containsText" dxfId="2" priority="3103" operator="containsText" text="19">
      <formula>NOT(ISERROR(SEARCH(("19"),(V23))))</formula>
    </cfRule>
  </conditionalFormatting>
  <conditionalFormatting sqref="V23">
    <cfRule type="containsText" dxfId="2" priority="3104" operator="containsText" text="18">
      <formula>NOT(ISERROR(SEARCH(("18"),(V23))))</formula>
    </cfRule>
  </conditionalFormatting>
  <conditionalFormatting sqref="V23">
    <cfRule type="containsText" dxfId="3" priority="3105" operator="containsText" text="夜">
      <formula>NOT(ISERROR(SEARCH(("夜"),(V23))))</formula>
    </cfRule>
  </conditionalFormatting>
  <conditionalFormatting sqref="R24 V24">
    <cfRule type="containsText" dxfId="3" priority="3106" operator="containsText" text="夜">
      <formula>NOT(ISERROR(SEARCH(("夜"),(R24))))</formula>
    </cfRule>
  </conditionalFormatting>
  <conditionalFormatting sqref="V26">
    <cfRule type="containsText" dxfId="3" priority="3107" operator="containsText" text="夜">
      <formula>NOT(ISERROR(SEARCH(("夜"),(V26))))</formula>
    </cfRule>
  </conditionalFormatting>
  <conditionalFormatting sqref="V27">
    <cfRule type="containsText" dxfId="3" priority="3108" operator="containsText" text="夜">
      <formula>NOT(ISERROR(SEARCH(("夜"),(V27))))</formula>
    </cfRule>
  </conditionalFormatting>
  <conditionalFormatting sqref="V27">
    <cfRule type="containsText" dxfId="0" priority="3109" operator="containsText" text="㊡">
      <formula>NOT(ISERROR(SEARCH(("㊡"),(V27))))</formula>
    </cfRule>
  </conditionalFormatting>
  <conditionalFormatting sqref="V27">
    <cfRule type="containsText" dxfId="1" priority="3110" operator="containsText" text="有">
      <formula>NOT(ISERROR(SEARCH(("有"),(V27))))</formula>
    </cfRule>
  </conditionalFormatting>
  <conditionalFormatting sqref="V27">
    <cfRule type="containsText" dxfId="1" priority="3111" operator="containsText" text="休">
      <formula>NOT(ISERROR(SEARCH(("休"),(V27))))</formula>
    </cfRule>
  </conditionalFormatting>
  <conditionalFormatting sqref="V27">
    <cfRule type="containsText" dxfId="2" priority="3112" operator="containsText" text="19">
      <formula>NOT(ISERROR(SEARCH(("19"),(V27))))</formula>
    </cfRule>
  </conditionalFormatting>
  <conditionalFormatting sqref="V27">
    <cfRule type="containsText" dxfId="2" priority="3113" operator="containsText" text="18">
      <formula>NOT(ISERROR(SEARCH(("18"),(V27))))</formula>
    </cfRule>
  </conditionalFormatting>
  <conditionalFormatting sqref="V27">
    <cfRule type="containsText" dxfId="2" priority="3114" operator="containsText" text="入">
      <formula>NOT(ISERROR(SEARCH(("入"),(V27))))</formula>
    </cfRule>
  </conditionalFormatting>
  <conditionalFormatting sqref="V27">
    <cfRule type="containsText" dxfId="3" priority="3115" operator="containsText" text="夜">
      <formula>NOT(ISERROR(SEARCH(("夜"),(V27))))</formula>
    </cfRule>
  </conditionalFormatting>
  <conditionalFormatting sqref="V27">
    <cfRule type="containsText" dxfId="1" priority="3116" operator="containsText" text="有">
      <formula>NOT(ISERROR(SEARCH(("有"),(V27))))</formula>
    </cfRule>
  </conditionalFormatting>
  <conditionalFormatting sqref="V27">
    <cfRule type="containsText" dxfId="0" priority="3117" operator="containsText" text="㊡">
      <formula>NOT(ISERROR(SEARCH(("㊡"),(V27))))</formula>
    </cfRule>
  </conditionalFormatting>
  <conditionalFormatting sqref="V27">
    <cfRule type="containsText" dxfId="1" priority="3118" operator="containsText" text="休">
      <formula>NOT(ISERROR(SEARCH(("休"),(V27))))</formula>
    </cfRule>
  </conditionalFormatting>
  <conditionalFormatting sqref="V27">
    <cfRule type="containsText" dxfId="2" priority="3119" operator="containsText" text="19">
      <formula>NOT(ISERROR(SEARCH(("19"),(V27))))</formula>
    </cfRule>
  </conditionalFormatting>
  <conditionalFormatting sqref="V27">
    <cfRule type="containsText" dxfId="2" priority="3120" operator="containsText" text="18">
      <formula>NOT(ISERROR(SEARCH(("18"),(V27))))</formula>
    </cfRule>
  </conditionalFormatting>
  <conditionalFormatting sqref="V27">
    <cfRule type="containsText" dxfId="2" priority="3121" operator="containsText" text="入">
      <formula>NOT(ISERROR(SEARCH(("入"),(V27))))</formula>
    </cfRule>
  </conditionalFormatting>
  <conditionalFormatting sqref="V27">
    <cfRule type="containsText" dxfId="3" priority="3122" operator="containsText" text="夜">
      <formula>NOT(ISERROR(SEARCH(("夜"),(V27))))</formula>
    </cfRule>
  </conditionalFormatting>
  <conditionalFormatting sqref="V27">
    <cfRule type="containsText" dxfId="0" priority="3123" operator="containsText" text="㊡">
      <formula>NOT(ISERROR(SEARCH(("㊡"),(V27))))</formula>
    </cfRule>
  </conditionalFormatting>
  <conditionalFormatting sqref="V27">
    <cfRule type="containsText" dxfId="1" priority="3124" operator="containsText" text="有">
      <formula>NOT(ISERROR(SEARCH(("有"),(V27))))</formula>
    </cfRule>
  </conditionalFormatting>
  <conditionalFormatting sqref="V27">
    <cfRule type="containsText" dxfId="1" priority="3125" operator="containsText" text="休">
      <formula>NOT(ISERROR(SEARCH(("休"),(V27))))</formula>
    </cfRule>
  </conditionalFormatting>
  <conditionalFormatting sqref="V27">
    <cfRule type="containsText" dxfId="2" priority="3126" operator="containsText" text="19">
      <formula>NOT(ISERROR(SEARCH(("19"),(V27))))</formula>
    </cfRule>
  </conditionalFormatting>
  <conditionalFormatting sqref="V27">
    <cfRule type="containsText" dxfId="2" priority="3127" operator="containsText" text="18">
      <formula>NOT(ISERROR(SEARCH(("18"),(V27))))</formula>
    </cfRule>
  </conditionalFormatting>
  <conditionalFormatting sqref="V27">
    <cfRule type="containsText" dxfId="2" priority="3128" operator="containsText" text="入">
      <formula>NOT(ISERROR(SEARCH(("入"),(V27))))</formula>
    </cfRule>
  </conditionalFormatting>
  <conditionalFormatting sqref="V27">
    <cfRule type="containsText" dxfId="3" priority="3129" operator="containsText" text="夜">
      <formula>NOT(ISERROR(SEARCH(("夜"),(V27))))</formula>
    </cfRule>
  </conditionalFormatting>
  <conditionalFormatting sqref="V27">
    <cfRule type="containsText" dxfId="0" priority="3130" operator="containsText" text="㊡">
      <formula>NOT(ISERROR(SEARCH(("㊡"),(V27))))</formula>
    </cfRule>
  </conditionalFormatting>
  <conditionalFormatting sqref="V27">
    <cfRule type="containsText" dxfId="1" priority="3131" operator="containsText" text="有">
      <formula>NOT(ISERROR(SEARCH(("有"),(V27))))</formula>
    </cfRule>
  </conditionalFormatting>
  <conditionalFormatting sqref="V27">
    <cfRule type="containsText" dxfId="1" priority="3132" operator="containsText" text="休">
      <formula>NOT(ISERROR(SEARCH(("休"),(V27))))</formula>
    </cfRule>
  </conditionalFormatting>
  <conditionalFormatting sqref="V27">
    <cfRule type="containsText" dxfId="2" priority="3133" operator="containsText" text="19">
      <formula>NOT(ISERROR(SEARCH(("19"),(V27))))</formula>
    </cfRule>
  </conditionalFormatting>
  <conditionalFormatting sqref="V27">
    <cfRule type="containsText" dxfId="2" priority="3134" operator="containsText" text="18">
      <formula>NOT(ISERROR(SEARCH(("18"),(V27))))</formula>
    </cfRule>
  </conditionalFormatting>
  <conditionalFormatting sqref="V27">
    <cfRule type="containsText" dxfId="2" priority="3135" operator="containsText" text="入">
      <formula>NOT(ISERROR(SEARCH(("入"),(V27))))</formula>
    </cfRule>
  </conditionalFormatting>
  <conditionalFormatting sqref="V27">
    <cfRule type="containsText" dxfId="3" priority="3136" operator="containsText" text="夜">
      <formula>NOT(ISERROR(SEARCH(("夜"),(V27))))</formula>
    </cfRule>
  </conditionalFormatting>
  <conditionalFormatting sqref="V27">
    <cfRule type="containsText" dxfId="3" priority="3137" operator="containsText" text="夜">
      <formula>NOT(ISERROR(SEARCH(("夜"),(V27))))</formula>
    </cfRule>
  </conditionalFormatting>
  <conditionalFormatting sqref="V27">
    <cfRule type="containsText" dxfId="3" priority="3138" operator="containsText" text="夜">
      <formula>NOT(ISERROR(SEARCH(("夜"),(V27))))</formula>
    </cfRule>
  </conditionalFormatting>
  <conditionalFormatting sqref="V16 V27:V28">
    <cfRule type="containsText" dxfId="0" priority="3139" operator="containsText" text="㊡">
      <formula>NOT(ISERROR(SEARCH(("㊡"),(V16))))</formula>
    </cfRule>
  </conditionalFormatting>
  <conditionalFormatting sqref="V16 V27:V28">
    <cfRule type="containsText" dxfId="1" priority="3140" operator="containsText" text="有">
      <formula>NOT(ISERROR(SEARCH(("有"),(V16))))</formula>
    </cfRule>
  </conditionalFormatting>
  <conditionalFormatting sqref="V16 V27:V28">
    <cfRule type="containsText" dxfId="1" priority="3141" operator="containsText" text="休">
      <formula>NOT(ISERROR(SEARCH(("休"),(V16))))</formula>
    </cfRule>
  </conditionalFormatting>
  <conditionalFormatting sqref="V16 V27:V28">
    <cfRule type="containsText" dxfId="2" priority="3142" operator="containsText" text="19">
      <formula>NOT(ISERROR(SEARCH(("19"),(V16))))</formula>
    </cfRule>
  </conditionalFormatting>
  <conditionalFormatting sqref="V16 V27:V28">
    <cfRule type="containsText" dxfId="2" priority="3143" operator="containsText" text="18">
      <formula>NOT(ISERROR(SEARCH(("18"),(V16))))</formula>
    </cfRule>
  </conditionalFormatting>
  <conditionalFormatting sqref="V16 V27:V28">
    <cfRule type="containsText" dxfId="2" priority="3144" operator="containsText" text="入">
      <formula>NOT(ISERROR(SEARCH(("入"),(V16))))</formula>
    </cfRule>
  </conditionalFormatting>
  <conditionalFormatting sqref="V16 V28">
    <cfRule type="containsText" dxfId="3" priority="3145" operator="containsText" text="夜">
      <formula>NOT(ISERROR(SEARCH(("夜"),(V16))))</formula>
    </cfRule>
  </conditionalFormatting>
  <conditionalFormatting sqref="V16 V28">
    <cfRule type="containsText" dxfId="0" priority="3146" operator="containsText" text="㊡">
      <formula>NOT(ISERROR(SEARCH(("㊡"),(V16))))</formula>
    </cfRule>
  </conditionalFormatting>
  <conditionalFormatting sqref="V16 V28">
    <cfRule type="containsText" dxfId="1" priority="3147" operator="containsText" text="有">
      <formula>NOT(ISERROR(SEARCH(("有"),(V16))))</formula>
    </cfRule>
  </conditionalFormatting>
  <conditionalFormatting sqref="V16 V28">
    <cfRule type="containsText" dxfId="1" priority="3148" operator="containsText" text="休">
      <formula>NOT(ISERROR(SEARCH(("休"),(V16))))</formula>
    </cfRule>
  </conditionalFormatting>
  <conditionalFormatting sqref="V16 V28">
    <cfRule type="containsText" dxfId="2" priority="3149" operator="containsText" text="19">
      <formula>NOT(ISERROR(SEARCH(("19"),(V16))))</formula>
    </cfRule>
  </conditionalFormatting>
  <conditionalFormatting sqref="V16 V28">
    <cfRule type="containsText" dxfId="2" priority="3150" operator="containsText" text="18">
      <formula>NOT(ISERROR(SEARCH(("18"),(V16))))</formula>
    </cfRule>
  </conditionalFormatting>
  <conditionalFormatting sqref="V16 V28">
    <cfRule type="containsText" dxfId="2" priority="3151" operator="containsText" text="入">
      <formula>NOT(ISERROR(SEARCH(("入"),(V16))))</formula>
    </cfRule>
  </conditionalFormatting>
  <conditionalFormatting sqref="V16 V28">
    <cfRule type="containsText" dxfId="3" priority="3152" operator="containsText" text="夜">
      <formula>NOT(ISERROR(SEARCH(("夜"),(V16))))</formula>
    </cfRule>
  </conditionalFormatting>
  <conditionalFormatting sqref="V16 V28">
    <cfRule type="containsText" dxfId="1" priority="3153" operator="containsText" text="有">
      <formula>NOT(ISERROR(SEARCH(("有"),(V16))))</formula>
    </cfRule>
  </conditionalFormatting>
  <conditionalFormatting sqref="V16 V28">
    <cfRule type="containsText" dxfId="0" priority="3154" operator="containsText" text="㊡">
      <formula>NOT(ISERROR(SEARCH(("㊡"),(V16))))</formula>
    </cfRule>
  </conditionalFormatting>
  <conditionalFormatting sqref="V16 V28">
    <cfRule type="containsText" dxfId="1" priority="3155" operator="containsText" text="休">
      <formula>NOT(ISERROR(SEARCH(("休"),(V16))))</formula>
    </cfRule>
  </conditionalFormatting>
  <conditionalFormatting sqref="V16 V28">
    <cfRule type="containsText" dxfId="2" priority="3156" operator="containsText" text="19">
      <formula>NOT(ISERROR(SEARCH(("19"),(V16))))</formula>
    </cfRule>
  </conditionalFormatting>
  <conditionalFormatting sqref="V16 V28">
    <cfRule type="containsText" dxfId="2" priority="3157" operator="containsText" text="18">
      <formula>NOT(ISERROR(SEARCH(("18"),(V16))))</formula>
    </cfRule>
  </conditionalFormatting>
  <conditionalFormatting sqref="V16 V28">
    <cfRule type="containsText" dxfId="2" priority="3158" operator="containsText" text="入">
      <formula>NOT(ISERROR(SEARCH(("入"),(V16))))</formula>
    </cfRule>
  </conditionalFormatting>
  <conditionalFormatting sqref="V16 V28">
    <cfRule type="containsText" dxfId="3" priority="3159" operator="containsText" text="夜">
      <formula>NOT(ISERROR(SEARCH(("夜"),(V16))))</formula>
    </cfRule>
  </conditionalFormatting>
  <conditionalFormatting sqref="V16 V28">
    <cfRule type="containsText" dxfId="0" priority="3160" operator="containsText" text="㊡">
      <formula>NOT(ISERROR(SEARCH(("㊡"),(V16))))</formula>
    </cfRule>
  </conditionalFormatting>
  <conditionalFormatting sqref="V16 V28">
    <cfRule type="containsText" dxfId="1" priority="3161" operator="containsText" text="有">
      <formula>NOT(ISERROR(SEARCH(("有"),(V16))))</formula>
    </cfRule>
  </conditionalFormatting>
  <conditionalFormatting sqref="V16 V28">
    <cfRule type="containsText" dxfId="1" priority="3162" operator="containsText" text="休">
      <formula>NOT(ISERROR(SEARCH(("休"),(V16))))</formula>
    </cfRule>
  </conditionalFormatting>
  <conditionalFormatting sqref="V16 V28">
    <cfRule type="containsText" dxfId="2" priority="3163" operator="containsText" text="19">
      <formula>NOT(ISERROR(SEARCH(("19"),(V16))))</formula>
    </cfRule>
  </conditionalFormatting>
  <conditionalFormatting sqref="V16 V28">
    <cfRule type="containsText" dxfId="2" priority="3164" operator="containsText" text="18">
      <formula>NOT(ISERROR(SEARCH(("18"),(V16))))</formula>
    </cfRule>
  </conditionalFormatting>
  <conditionalFormatting sqref="V16 V28">
    <cfRule type="containsText" dxfId="2" priority="3165" operator="containsText" text="入">
      <formula>NOT(ISERROR(SEARCH(("入"),(V16))))</formula>
    </cfRule>
  </conditionalFormatting>
  <conditionalFormatting sqref="V16 V28">
    <cfRule type="containsText" dxfId="3" priority="3166" operator="containsText" text="夜">
      <formula>NOT(ISERROR(SEARCH(("夜"),(V16))))</formula>
    </cfRule>
  </conditionalFormatting>
  <conditionalFormatting sqref="V5:W5">
    <cfRule type="containsText" dxfId="1" priority="3167" operator="containsText" text="休">
      <formula>NOT(ISERROR(SEARCH(("休"),(V5))))</formula>
    </cfRule>
  </conditionalFormatting>
  <conditionalFormatting sqref="V5:W5">
    <cfRule type="containsText" dxfId="2" priority="3168" operator="containsText" text="18">
      <formula>NOT(ISERROR(SEARCH(("18"),(V5))))</formula>
    </cfRule>
  </conditionalFormatting>
  <conditionalFormatting sqref="V5:W5">
    <cfRule type="containsText" dxfId="2" priority="3169" operator="containsText" text="入">
      <formula>NOT(ISERROR(SEARCH(("入"),(V5))))</formula>
    </cfRule>
  </conditionalFormatting>
  <conditionalFormatting sqref="V6:W6">
    <cfRule type="containsText" dxfId="1" priority="3170" operator="containsText" text="休">
      <formula>NOT(ISERROR(SEARCH(("休"),(V6))))</formula>
    </cfRule>
  </conditionalFormatting>
  <conditionalFormatting sqref="V6:W6">
    <cfRule type="containsText" dxfId="2" priority="3171" operator="containsText" text="入">
      <formula>NOT(ISERROR(SEARCH(("入"),(V6))))</formula>
    </cfRule>
  </conditionalFormatting>
  <conditionalFormatting sqref="V6:W6">
    <cfRule type="containsText" dxfId="2" priority="3172" operator="containsText" text="18">
      <formula>NOT(ISERROR(SEARCH(("18"),(V6))))</formula>
    </cfRule>
  </conditionalFormatting>
  <conditionalFormatting sqref="V6:W6">
    <cfRule type="containsText" dxfId="1" priority="3173" operator="containsText" text="休">
      <formula>NOT(ISERROR(SEARCH(("休"),(V6))))</formula>
    </cfRule>
  </conditionalFormatting>
  <conditionalFormatting sqref="V6:W6">
    <cfRule type="containsText" dxfId="2" priority="3174" operator="containsText" text="19">
      <formula>NOT(ISERROR(SEARCH(("19"),(V6))))</formula>
    </cfRule>
  </conditionalFormatting>
  <conditionalFormatting sqref="V6:W6">
    <cfRule type="containsText" dxfId="2" priority="3175" operator="containsText" text="18">
      <formula>NOT(ISERROR(SEARCH(("18"),(V6))))</formula>
    </cfRule>
  </conditionalFormatting>
  <conditionalFormatting sqref="V6:W6">
    <cfRule type="containsText" dxfId="2" priority="3176" operator="containsText" text="入">
      <formula>NOT(ISERROR(SEARCH(("入"),(V6))))</formula>
    </cfRule>
  </conditionalFormatting>
  <conditionalFormatting sqref="V6:W6">
    <cfRule type="containsText" dxfId="3" priority="3177" operator="containsText" text="夜">
      <formula>NOT(ISERROR(SEARCH(("夜"),(V6))))</formula>
    </cfRule>
  </conditionalFormatting>
  <conditionalFormatting sqref="V6:W6">
    <cfRule type="containsText" dxfId="1" priority="3178" operator="containsText" text="有">
      <formula>NOT(ISERROR(SEARCH(("有"),(V6))))</formula>
    </cfRule>
  </conditionalFormatting>
  <conditionalFormatting sqref="V6:W6">
    <cfRule type="containsText" dxfId="1" priority="3179" operator="containsText" text="休">
      <formula>NOT(ISERROR(SEARCH(("休"),(V6))))</formula>
    </cfRule>
  </conditionalFormatting>
  <conditionalFormatting sqref="V6:W6">
    <cfRule type="containsText" dxfId="2" priority="3180" operator="containsText" text="19">
      <formula>NOT(ISERROR(SEARCH(("19"),(V6))))</formula>
    </cfRule>
  </conditionalFormatting>
  <conditionalFormatting sqref="V6:W6">
    <cfRule type="containsText" dxfId="2" priority="3181" operator="containsText" text="18">
      <formula>NOT(ISERROR(SEARCH(("18"),(V6))))</formula>
    </cfRule>
  </conditionalFormatting>
  <conditionalFormatting sqref="V6:W6">
    <cfRule type="containsText" dxfId="2" priority="3182" operator="containsText" text="入">
      <formula>NOT(ISERROR(SEARCH(("入"),(V6))))</formula>
    </cfRule>
  </conditionalFormatting>
  <conditionalFormatting sqref="V6:W6">
    <cfRule type="containsText" dxfId="3" priority="3183" operator="containsText" text="夜">
      <formula>NOT(ISERROR(SEARCH(("夜"),(V6))))</formula>
    </cfRule>
  </conditionalFormatting>
  <conditionalFormatting sqref="V8:W10 V14:W14">
    <cfRule type="containsText" dxfId="1" priority="3184" operator="containsText" text="休">
      <formula>NOT(ISERROR(SEARCH(("休"),(V8))))</formula>
    </cfRule>
  </conditionalFormatting>
  <conditionalFormatting sqref="V8:W10 V14:W14">
    <cfRule type="containsText" dxfId="2" priority="3185" operator="containsText" text="18">
      <formula>NOT(ISERROR(SEARCH(("18"),(V8))))</formula>
    </cfRule>
  </conditionalFormatting>
  <conditionalFormatting sqref="V8:W10 V14:W14">
    <cfRule type="containsText" dxfId="2" priority="3186" operator="containsText" text="入">
      <formula>NOT(ISERROR(SEARCH(("入"),(V8))))</formula>
    </cfRule>
  </conditionalFormatting>
  <conditionalFormatting sqref="V15:W15">
    <cfRule type="containsText" dxfId="0" priority="3187" operator="containsText" text="㊡">
      <formula>NOT(ISERROR(SEARCH(("㊡"),(V15))))</formula>
    </cfRule>
  </conditionalFormatting>
  <conditionalFormatting sqref="V15:W15">
    <cfRule type="containsText" dxfId="1" priority="3188" operator="containsText" text="有">
      <formula>NOT(ISERROR(SEARCH(("有"),(V15))))</formula>
    </cfRule>
  </conditionalFormatting>
  <conditionalFormatting sqref="V15:W15">
    <cfRule type="containsText" dxfId="1" priority="3189" operator="containsText" text="休">
      <formula>NOT(ISERROR(SEARCH(("休"),(V15))))</formula>
    </cfRule>
  </conditionalFormatting>
  <conditionalFormatting sqref="V15:W15">
    <cfRule type="containsText" dxfId="2" priority="3190" operator="containsText" text="入">
      <formula>NOT(ISERROR(SEARCH(("入"),(V15))))</formula>
    </cfRule>
  </conditionalFormatting>
  <conditionalFormatting sqref="V15:W15">
    <cfRule type="containsText" dxfId="2" priority="3191" operator="containsText" text="19">
      <formula>NOT(ISERROR(SEARCH(("19"),(V15))))</formula>
    </cfRule>
  </conditionalFormatting>
  <conditionalFormatting sqref="V15:W15">
    <cfRule type="containsText" dxfId="2" priority="3192" operator="containsText" text="18">
      <formula>NOT(ISERROR(SEARCH(("18"),(V15))))</formula>
    </cfRule>
  </conditionalFormatting>
  <conditionalFormatting sqref="V11:W11">
    <cfRule type="containsText" dxfId="0" priority="3193" operator="containsText" text="㊡">
      <formula>NOT(ISERROR(SEARCH(("㊡"),(V11))))</formula>
    </cfRule>
  </conditionalFormatting>
  <conditionalFormatting sqref="V11:W11">
    <cfRule type="containsText" dxfId="1" priority="3194" operator="containsText" text="有">
      <formula>NOT(ISERROR(SEARCH(("有"),(V11))))</formula>
    </cfRule>
  </conditionalFormatting>
  <conditionalFormatting sqref="V11:W11">
    <cfRule type="containsText" dxfId="1" priority="3195" operator="containsText" text="休">
      <formula>NOT(ISERROR(SEARCH(("休"),(V11))))</formula>
    </cfRule>
  </conditionalFormatting>
  <conditionalFormatting sqref="V11:W11">
    <cfRule type="containsText" dxfId="2" priority="3196" operator="containsText" text="19">
      <formula>NOT(ISERROR(SEARCH(("19"),(V11))))</formula>
    </cfRule>
  </conditionalFormatting>
  <conditionalFormatting sqref="V11:W11">
    <cfRule type="containsText" dxfId="2" priority="3197" operator="containsText" text="18">
      <formula>NOT(ISERROR(SEARCH(("18"),(V11))))</formula>
    </cfRule>
  </conditionalFormatting>
  <conditionalFormatting sqref="V11:W11">
    <cfRule type="containsText" dxfId="2" priority="3198" operator="containsText" text="入">
      <formula>NOT(ISERROR(SEARCH(("入"),(V11))))</formula>
    </cfRule>
  </conditionalFormatting>
  <conditionalFormatting sqref="V11:W11">
    <cfRule type="containsText" dxfId="3" priority="3199" operator="containsText" text="夜">
      <formula>NOT(ISERROR(SEARCH(("夜"),(V11))))</formula>
    </cfRule>
  </conditionalFormatting>
  <conditionalFormatting sqref="V11:W11">
    <cfRule type="containsText" dxfId="1" priority="3200" operator="containsText" text="休">
      <formula>NOT(ISERROR(SEARCH(("休"),(V11))))</formula>
    </cfRule>
  </conditionalFormatting>
  <conditionalFormatting sqref="V11:W11">
    <cfRule type="containsText" dxfId="2" priority="3201" operator="containsText" text="19">
      <formula>NOT(ISERROR(SEARCH(("19"),(V11))))</formula>
    </cfRule>
  </conditionalFormatting>
  <conditionalFormatting sqref="V11:W11">
    <cfRule type="containsText" dxfId="2" priority="3202" operator="containsText" text="18">
      <formula>NOT(ISERROR(SEARCH(("18"),(V11))))</formula>
    </cfRule>
  </conditionalFormatting>
  <conditionalFormatting sqref="V11:W11">
    <cfRule type="containsText" dxfId="2" priority="3203" operator="containsText" text="入">
      <formula>NOT(ISERROR(SEARCH(("入"),(V11))))</formula>
    </cfRule>
  </conditionalFormatting>
  <conditionalFormatting sqref="V11:W11">
    <cfRule type="containsText" dxfId="3" priority="3204" operator="containsText" text="夜">
      <formula>NOT(ISERROR(SEARCH(("夜"),(V11))))</formula>
    </cfRule>
  </conditionalFormatting>
  <conditionalFormatting sqref="V11:W11">
    <cfRule type="containsText" dxfId="0" priority="3205" operator="containsText" text="㊡">
      <formula>NOT(ISERROR(SEARCH(("㊡"),(V11))))</formula>
    </cfRule>
  </conditionalFormatting>
  <conditionalFormatting sqref="V11:W11">
    <cfRule type="containsText" dxfId="1" priority="3206" operator="containsText" text="有">
      <formula>NOT(ISERROR(SEARCH(("有"),(V11))))</formula>
    </cfRule>
  </conditionalFormatting>
  <conditionalFormatting sqref="V11:W11">
    <cfRule type="containsText" dxfId="1" priority="3207" operator="containsText" text="休">
      <formula>NOT(ISERROR(SEARCH(("休"),(V11))))</formula>
    </cfRule>
  </conditionalFormatting>
  <conditionalFormatting sqref="V11:W11">
    <cfRule type="containsText" dxfId="2" priority="3208" operator="containsText" text="19">
      <formula>NOT(ISERROR(SEARCH(("19"),(V11))))</formula>
    </cfRule>
  </conditionalFormatting>
  <conditionalFormatting sqref="V11:W11">
    <cfRule type="containsText" dxfId="2" priority="3209" operator="containsText" text="18">
      <formula>NOT(ISERROR(SEARCH(("18"),(V11))))</formula>
    </cfRule>
  </conditionalFormatting>
  <conditionalFormatting sqref="V11:W11">
    <cfRule type="containsText" dxfId="2" priority="3210" operator="containsText" text="入">
      <formula>NOT(ISERROR(SEARCH(("入"),(V11))))</formula>
    </cfRule>
  </conditionalFormatting>
  <conditionalFormatting sqref="V11:W11">
    <cfRule type="containsText" dxfId="3" priority="3211" operator="containsText" text="夜">
      <formula>NOT(ISERROR(SEARCH(("夜"),(V11))))</formula>
    </cfRule>
  </conditionalFormatting>
  <conditionalFormatting sqref="V11:W11">
    <cfRule type="containsText" dxfId="2" priority="3212" operator="containsText" text="19">
      <formula>NOT(ISERROR(SEARCH(("19"),(V11))))</formula>
    </cfRule>
  </conditionalFormatting>
  <conditionalFormatting sqref="V11:W11">
    <cfRule type="containsText" dxfId="2" priority="3213" operator="containsText" text="18">
      <formula>NOT(ISERROR(SEARCH(("18"),(V11))))</formula>
    </cfRule>
  </conditionalFormatting>
  <conditionalFormatting sqref="V11:W11">
    <cfRule type="containsText" dxfId="3" priority="3214" operator="containsText" text="夜">
      <formula>NOT(ISERROR(SEARCH(("夜"),(V11))))</formula>
    </cfRule>
  </conditionalFormatting>
  <conditionalFormatting sqref="V27:W27">
    <cfRule type="containsText" dxfId="0" priority="3215" operator="containsText" text="㊡">
      <formula>NOT(ISERROR(SEARCH(("㊡"),(V27))))</formula>
    </cfRule>
  </conditionalFormatting>
  <conditionalFormatting sqref="V27:W27">
    <cfRule type="containsText" dxfId="1" priority="3216" operator="containsText" text="有">
      <formula>NOT(ISERROR(SEARCH(("有"),(V27))))</formula>
    </cfRule>
  </conditionalFormatting>
  <conditionalFormatting sqref="V27:W27">
    <cfRule type="containsText" dxfId="1" priority="3217" operator="containsText" text="休">
      <formula>NOT(ISERROR(SEARCH(("休"),(V27))))</formula>
    </cfRule>
  </conditionalFormatting>
  <conditionalFormatting sqref="V27:W27">
    <cfRule type="containsText" dxfId="2" priority="3218" operator="containsText" text="19">
      <formula>NOT(ISERROR(SEARCH(("19"),(V27))))</formula>
    </cfRule>
  </conditionalFormatting>
  <conditionalFormatting sqref="V27:W27">
    <cfRule type="containsText" dxfId="2" priority="3219" operator="containsText" text="18">
      <formula>NOT(ISERROR(SEARCH(("18"),(V27))))</formula>
    </cfRule>
  </conditionalFormatting>
  <conditionalFormatting sqref="V27:W27">
    <cfRule type="containsText" dxfId="2" priority="3220" operator="containsText" text="入">
      <formula>NOT(ISERROR(SEARCH(("入"),(V27))))</formula>
    </cfRule>
  </conditionalFormatting>
  <conditionalFormatting sqref="V28:W28">
    <cfRule type="containsText" dxfId="0" priority="3221" operator="containsText" text="㊡">
      <formula>NOT(ISERROR(SEARCH(("㊡"),(V28))))</formula>
    </cfRule>
  </conditionalFormatting>
  <conditionalFormatting sqref="V28:W28">
    <cfRule type="containsText" dxfId="1" priority="3222" operator="containsText" text="有">
      <formula>NOT(ISERROR(SEARCH(("有"),(V28))))</formula>
    </cfRule>
  </conditionalFormatting>
  <conditionalFormatting sqref="V28:W28">
    <cfRule type="containsText" dxfId="1" priority="3223" operator="containsText" text="休">
      <formula>NOT(ISERROR(SEARCH(("休"),(V28))))</formula>
    </cfRule>
  </conditionalFormatting>
  <conditionalFormatting sqref="V28:W28">
    <cfRule type="containsText" dxfId="2" priority="3224" operator="containsText" text="18">
      <formula>NOT(ISERROR(SEARCH(("18"),(V28))))</formula>
    </cfRule>
  </conditionalFormatting>
  <conditionalFormatting sqref="V28:W28">
    <cfRule type="containsText" dxfId="2" priority="3225" operator="containsText" text="入">
      <formula>NOT(ISERROR(SEARCH(("入"),(V28))))</formula>
    </cfRule>
  </conditionalFormatting>
  <conditionalFormatting sqref="V16:W16">
    <cfRule type="containsText" dxfId="0" priority="3226" operator="containsText" text="㊡">
      <formula>NOT(ISERROR(SEARCH(("㊡"),(V16))))</formula>
    </cfRule>
  </conditionalFormatting>
  <conditionalFormatting sqref="V16:W16">
    <cfRule type="containsText" dxfId="1" priority="3227" operator="containsText" text="有">
      <formula>NOT(ISERROR(SEARCH(("有"),(V16))))</formula>
    </cfRule>
  </conditionalFormatting>
  <conditionalFormatting sqref="V16:W16">
    <cfRule type="containsText" dxfId="1" priority="3228" operator="containsText" text="休">
      <formula>NOT(ISERROR(SEARCH(("休"),(V16))))</formula>
    </cfRule>
  </conditionalFormatting>
  <conditionalFormatting sqref="V16:W16">
    <cfRule type="containsText" dxfId="2" priority="3229" operator="containsText" text="18">
      <formula>NOT(ISERROR(SEARCH(("18"),(V16))))</formula>
    </cfRule>
  </conditionalFormatting>
  <conditionalFormatting sqref="V16:W16">
    <cfRule type="containsText" dxfId="2" priority="3230" operator="containsText" text="入">
      <formula>NOT(ISERROR(SEARCH(("入"),(V16))))</formula>
    </cfRule>
  </conditionalFormatting>
  <conditionalFormatting sqref="V28:Y28">
    <cfRule type="containsText" dxfId="2" priority="3231" operator="containsText" text="19">
      <formula>NOT(ISERROR(SEARCH(("19"),(V28))))</formula>
    </cfRule>
  </conditionalFormatting>
  <conditionalFormatting sqref="V28:Y28">
    <cfRule type="containsText" dxfId="3" priority="3232" operator="containsText" text="夜">
      <formula>NOT(ISERROR(SEARCH(("夜"),(V28))))</formula>
    </cfRule>
  </conditionalFormatting>
  <conditionalFormatting sqref="V16:Y16">
    <cfRule type="containsText" dxfId="2" priority="3233" operator="containsText" text="19">
      <formula>NOT(ISERROR(SEARCH(("19"),(V16))))</formula>
    </cfRule>
  </conditionalFormatting>
  <conditionalFormatting sqref="V16:Y16">
    <cfRule type="containsText" dxfId="3" priority="3234" operator="containsText" text="夜">
      <formula>NOT(ISERROR(SEARCH(("夜"),(V16))))</formula>
    </cfRule>
  </conditionalFormatting>
  <conditionalFormatting sqref="V6:AG6">
    <cfRule type="containsText" dxfId="7" priority="3235" operator="containsText" text="㊡">
      <formula>NOT(ISERROR(SEARCH(("㊡"),(V6))))</formula>
    </cfRule>
  </conditionalFormatting>
  <conditionalFormatting sqref="W5">
    <cfRule type="containsText" dxfId="2" priority="3236" operator="containsText" text="19">
      <formula>NOT(ISERROR(SEARCH(("19"),(W5))))</formula>
    </cfRule>
  </conditionalFormatting>
  <conditionalFormatting sqref="W5">
    <cfRule type="containsText" dxfId="3" priority="3237" operator="containsText" text="夜">
      <formula>NOT(ISERROR(SEARCH(("夜"),(W5))))</formula>
    </cfRule>
  </conditionalFormatting>
  <conditionalFormatting sqref="W5">
    <cfRule type="containsText" dxfId="2" priority="3238" operator="containsText" text="19">
      <formula>NOT(ISERROR(SEARCH(("19"),(W5))))</formula>
    </cfRule>
  </conditionalFormatting>
  <conditionalFormatting sqref="W5">
    <cfRule type="containsText" dxfId="3" priority="3239" operator="containsText" text="夜">
      <formula>NOT(ISERROR(SEARCH(("夜"),(W5))))</formula>
    </cfRule>
  </conditionalFormatting>
  <conditionalFormatting sqref="W8:W10 W14">
    <cfRule type="containsText" dxfId="1" priority="3240" operator="containsText" text="休">
      <formula>NOT(ISERROR(SEARCH(("休"),(W8))))</formula>
    </cfRule>
  </conditionalFormatting>
  <conditionalFormatting sqref="W8:W10 W14">
    <cfRule type="containsText" dxfId="2" priority="3241" operator="containsText" text="19">
      <formula>NOT(ISERROR(SEARCH(("19"),(W8))))</formula>
    </cfRule>
  </conditionalFormatting>
  <conditionalFormatting sqref="W8:W10 W14">
    <cfRule type="containsText" dxfId="2" priority="3242" operator="containsText" text="18">
      <formula>NOT(ISERROR(SEARCH(("18"),(W8))))</formula>
    </cfRule>
  </conditionalFormatting>
  <conditionalFormatting sqref="W8:W10 W14">
    <cfRule type="containsText" dxfId="2" priority="3243" operator="containsText" text="入">
      <formula>NOT(ISERROR(SEARCH(("入"),(W8))))</formula>
    </cfRule>
  </conditionalFormatting>
  <conditionalFormatting sqref="W8:W10 W14">
    <cfRule type="containsText" dxfId="3" priority="3244" operator="containsText" text="夜">
      <formula>NOT(ISERROR(SEARCH(("夜"),(W8))))</formula>
    </cfRule>
  </conditionalFormatting>
  <conditionalFormatting sqref="W8:W10 W14">
    <cfRule type="containsText" dxfId="0" priority="3245" operator="containsText" text="㊡">
      <formula>NOT(ISERROR(SEARCH(("㊡"),(W8))))</formula>
    </cfRule>
  </conditionalFormatting>
  <conditionalFormatting sqref="W8:W10 W14">
    <cfRule type="containsText" dxfId="1" priority="3246" operator="containsText" text="有">
      <formula>NOT(ISERROR(SEARCH(("有"),(W8))))</formula>
    </cfRule>
  </conditionalFormatting>
  <conditionalFormatting sqref="W8:W10 W14">
    <cfRule type="containsText" dxfId="2" priority="3247" operator="containsText" text="19">
      <formula>NOT(ISERROR(SEARCH(("19"),(W8))))</formula>
    </cfRule>
  </conditionalFormatting>
  <conditionalFormatting sqref="W8:W10 W14">
    <cfRule type="containsText" dxfId="3" priority="3248" operator="containsText" text="夜">
      <formula>NOT(ISERROR(SEARCH(("夜"),(W8))))</formula>
    </cfRule>
  </conditionalFormatting>
  <conditionalFormatting sqref="W15">
    <cfRule type="containsText" dxfId="3" priority="3249" operator="containsText" text="夜">
      <formula>NOT(ISERROR(SEARCH(("夜"),(W15))))</formula>
    </cfRule>
  </conditionalFormatting>
  <conditionalFormatting sqref="W18">
    <cfRule type="containsText" dxfId="0" priority="3250" operator="containsText" text="㊡">
      <formula>NOT(ISERROR(SEARCH(("㊡"),(W18))))</formula>
    </cfRule>
  </conditionalFormatting>
  <conditionalFormatting sqref="W18">
    <cfRule type="containsText" dxfId="1" priority="3251" operator="containsText" text="有">
      <formula>NOT(ISERROR(SEARCH(("有"),(W18))))</formula>
    </cfRule>
  </conditionalFormatting>
  <conditionalFormatting sqref="W18">
    <cfRule type="containsText" dxfId="1" priority="3252" operator="containsText" text="休">
      <formula>NOT(ISERROR(SEARCH(("休"),(W18))))</formula>
    </cfRule>
  </conditionalFormatting>
  <conditionalFormatting sqref="W18">
    <cfRule type="containsText" dxfId="2" priority="3253" operator="containsText" text="19">
      <formula>NOT(ISERROR(SEARCH(("19"),(W18))))</formula>
    </cfRule>
  </conditionalFormatting>
  <conditionalFormatting sqref="W18">
    <cfRule type="containsText" dxfId="2" priority="3254" operator="containsText" text="18">
      <formula>NOT(ISERROR(SEARCH(("18"),(W18))))</formula>
    </cfRule>
  </conditionalFormatting>
  <conditionalFormatting sqref="W18">
    <cfRule type="containsText" dxfId="2" priority="3255" operator="containsText" text="入">
      <formula>NOT(ISERROR(SEARCH(("入"),(W18))))</formula>
    </cfRule>
  </conditionalFormatting>
  <conditionalFormatting sqref="W18">
    <cfRule type="containsText" dxfId="3" priority="3256" operator="containsText" text="夜">
      <formula>NOT(ISERROR(SEARCH(("夜"),(W18))))</formula>
    </cfRule>
  </conditionalFormatting>
  <conditionalFormatting sqref="W11">
    <cfRule type="containsText" dxfId="1" priority="3257" operator="containsText" text="休">
      <formula>NOT(ISERROR(SEARCH(("休"),(W11))))</formula>
    </cfRule>
  </conditionalFormatting>
  <conditionalFormatting sqref="W11">
    <cfRule type="containsText" dxfId="2" priority="3258" operator="containsText" text="入">
      <formula>NOT(ISERROR(SEARCH(("入"),(W11))))</formula>
    </cfRule>
  </conditionalFormatting>
  <conditionalFormatting sqref="W20:W21">
    <cfRule type="containsText" dxfId="1" priority="3259" operator="containsText" text="休">
      <formula>NOT(ISERROR(SEARCH(("休"),(W20))))</formula>
    </cfRule>
  </conditionalFormatting>
  <conditionalFormatting sqref="W20:W21">
    <cfRule type="containsText" dxfId="2" priority="3260" operator="containsText" text="19">
      <formula>NOT(ISERROR(SEARCH(("19"),(W20))))</formula>
    </cfRule>
  </conditionalFormatting>
  <conditionalFormatting sqref="W20:W21">
    <cfRule type="containsText" dxfId="2" priority="3261" operator="containsText" text="18">
      <formula>NOT(ISERROR(SEARCH(("18"),(W20))))</formula>
    </cfRule>
  </conditionalFormatting>
  <conditionalFormatting sqref="W20:W21">
    <cfRule type="containsText" dxfId="2" priority="3262" operator="containsText" text="入">
      <formula>NOT(ISERROR(SEARCH(("入"),(W20))))</formula>
    </cfRule>
  </conditionalFormatting>
  <conditionalFormatting sqref="W20:W21">
    <cfRule type="containsText" dxfId="3" priority="3263" operator="containsText" text="夜">
      <formula>NOT(ISERROR(SEARCH(("夜"),(W20))))</formula>
    </cfRule>
  </conditionalFormatting>
  <conditionalFormatting sqref="W20:W21">
    <cfRule type="containsText" dxfId="0" priority="3264" operator="containsText" text="㊡">
      <formula>NOT(ISERROR(SEARCH(("㊡"),(W20))))</formula>
    </cfRule>
  </conditionalFormatting>
  <conditionalFormatting sqref="W20:W21">
    <cfRule type="containsText" dxfId="1" priority="3265" operator="containsText" text="有">
      <formula>NOT(ISERROR(SEARCH(("有"),(W20))))</formula>
    </cfRule>
  </conditionalFormatting>
  <conditionalFormatting sqref="W20:W21">
    <cfRule type="containsText" dxfId="1" priority="3266" operator="containsText" text="休">
      <formula>NOT(ISERROR(SEARCH(("休"),(W20))))</formula>
    </cfRule>
  </conditionalFormatting>
  <conditionalFormatting sqref="W20:W21">
    <cfRule type="containsText" dxfId="2" priority="3267" operator="containsText" text="19">
      <formula>NOT(ISERROR(SEARCH(("19"),(W20))))</formula>
    </cfRule>
  </conditionalFormatting>
  <conditionalFormatting sqref="W20:W21">
    <cfRule type="containsText" dxfId="2" priority="3268" operator="containsText" text="18">
      <formula>NOT(ISERROR(SEARCH(("18"),(W20))))</formula>
    </cfRule>
  </conditionalFormatting>
  <conditionalFormatting sqref="W20:W21">
    <cfRule type="containsText" dxfId="2" priority="3269" operator="containsText" text="入">
      <formula>NOT(ISERROR(SEARCH(("入"),(W20))))</formula>
    </cfRule>
  </conditionalFormatting>
  <conditionalFormatting sqref="W20:W21">
    <cfRule type="containsText" dxfId="3" priority="3270" operator="containsText" text="夜">
      <formula>NOT(ISERROR(SEARCH(("夜"),(W20))))</formula>
    </cfRule>
  </conditionalFormatting>
  <conditionalFormatting sqref="W20:W21">
    <cfRule type="containsText" dxfId="1" priority="3271" operator="containsText" text="休">
      <formula>NOT(ISERROR(SEARCH(("休"),(W20))))</formula>
    </cfRule>
  </conditionalFormatting>
  <conditionalFormatting sqref="W20:W21">
    <cfRule type="containsText" dxfId="2" priority="3272" operator="containsText" text="19">
      <formula>NOT(ISERROR(SEARCH(("19"),(W20))))</formula>
    </cfRule>
  </conditionalFormatting>
  <conditionalFormatting sqref="W20:W21">
    <cfRule type="containsText" dxfId="2" priority="3273" operator="containsText" text="18">
      <formula>NOT(ISERROR(SEARCH(("18"),(W20))))</formula>
    </cfRule>
  </conditionalFormatting>
  <conditionalFormatting sqref="W20:W21">
    <cfRule type="containsText" dxfId="2" priority="3274" operator="containsText" text="入">
      <formula>NOT(ISERROR(SEARCH(("入"),(W20))))</formula>
    </cfRule>
  </conditionalFormatting>
  <conditionalFormatting sqref="W20:W21">
    <cfRule type="containsText" dxfId="3" priority="3275" operator="containsText" text="夜">
      <formula>NOT(ISERROR(SEARCH(("夜"),(W20))))</formula>
    </cfRule>
  </conditionalFormatting>
  <conditionalFormatting sqref="W23">
    <cfRule type="containsText" dxfId="3" priority="3276" operator="containsText" text="夜">
      <formula>NOT(ISERROR(SEARCH(("夜"),(W23))))</formula>
    </cfRule>
  </conditionalFormatting>
  <conditionalFormatting sqref="W24">
    <cfRule type="containsText" dxfId="0" priority="3277" operator="containsText" text="㊡">
      <formula>NOT(ISERROR(SEARCH(("㊡"),(W24))))</formula>
    </cfRule>
  </conditionalFormatting>
  <conditionalFormatting sqref="W24">
    <cfRule type="containsText" dxfId="1" priority="3278" operator="containsText" text="有">
      <formula>NOT(ISERROR(SEARCH(("有"),(W24))))</formula>
    </cfRule>
  </conditionalFormatting>
  <conditionalFormatting sqref="W24">
    <cfRule type="containsText" dxfId="1" priority="3279" operator="containsText" text="休">
      <formula>NOT(ISERROR(SEARCH(("休"),(W24))))</formula>
    </cfRule>
  </conditionalFormatting>
  <conditionalFormatting sqref="W24">
    <cfRule type="containsText" dxfId="2" priority="3280" operator="containsText" text="入">
      <formula>NOT(ISERROR(SEARCH(("入"),(W24))))</formula>
    </cfRule>
  </conditionalFormatting>
  <conditionalFormatting sqref="W24">
    <cfRule type="containsText" dxfId="2" priority="3281" operator="containsText" text="19">
      <formula>NOT(ISERROR(SEARCH(("19"),(W24))))</formula>
    </cfRule>
  </conditionalFormatting>
  <conditionalFormatting sqref="W24">
    <cfRule type="containsText" dxfId="2" priority="3282" operator="containsText" text="18">
      <formula>NOT(ISERROR(SEARCH(("18"),(W24))))</formula>
    </cfRule>
  </conditionalFormatting>
  <conditionalFormatting sqref="W24">
    <cfRule type="containsText" dxfId="3" priority="3283" operator="containsText" text="夜">
      <formula>NOT(ISERROR(SEARCH(("夜"),(W24))))</formula>
    </cfRule>
  </conditionalFormatting>
  <conditionalFormatting sqref="W26">
    <cfRule type="containsText" dxfId="3" priority="3284" operator="containsText" text="夜">
      <formula>NOT(ISERROR(SEARCH(("夜"),(W26))))</formula>
    </cfRule>
  </conditionalFormatting>
  <conditionalFormatting sqref="W27">
    <cfRule type="containsText" dxfId="1" priority="3285" operator="containsText" text="休">
      <formula>NOT(ISERROR(SEARCH(("休"),(W27))))</formula>
    </cfRule>
  </conditionalFormatting>
  <conditionalFormatting sqref="W27">
    <cfRule type="containsText" dxfId="2" priority="3286" operator="containsText" text="19">
      <formula>NOT(ISERROR(SEARCH(("19"),(W27))))</formula>
    </cfRule>
  </conditionalFormatting>
  <conditionalFormatting sqref="W27">
    <cfRule type="containsText" dxfId="2" priority="3287" operator="containsText" text="18">
      <formula>NOT(ISERROR(SEARCH(("18"),(W27))))</formula>
    </cfRule>
  </conditionalFormatting>
  <conditionalFormatting sqref="W27">
    <cfRule type="containsText" dxfId="2" priority="3288" operator="containsText" text="入">
      <formula>NOT(ISERROR(SEARCH(("入"),(W27))))</formula>
    </cfRule>
  </conditionalFormatting>
  <conditionalFormatting sqref="W27">
    <cfRule type="containsText" dxfId="3" priority="3289" operator="containsText" text="夜">
      <formula>NOT(ISERROR(SEARCH(("夜"),(W27))))</formula>
    </cfRule>
  </conditionalFormatting>
  <conditionalFormatting sqref="W27">
    <cfRule type="containsText" dxfId="0" priority="3290" operator="containsText" text="㊡">
      <formula>NOT(ISERROR(SEARCH(("㊡"),(W27))))</formula>
    </cfRule>
  </conditionalFormatting>
  <conditionalFormatting sqref="W27">
    <cfRule type="containsText" dxfId="1" priority="3291" operator="containsText" text="有">
      <formula>NOT(ISERROR(SEARCH(("有"),(W27))))</formula>
    </cfRule>
  </conditionalFormatting>
  <conditionalFormatting sqref="W27">
    <cfRule type="containsText" dxfId="1" priority="3292" operator="containsText" text="休">
      <formula>NOT(ISERROR(SEARCH(("休"),(W27))))</formula>
    </cfRule>
  </conditionalFormatting>
  <conditionalFormatting sqref="W27">
    <cfRule type="containsText" dxfId="2" priority="3293" operator="containsText" text="19">
      <formula>NOT(ISERROR(SEARCH(("19"),(W27))))</formula>
    </cfRule>
  </conditionalFormatting>
  <conditionalFormatting sqref="W27">
    <cfRule type="containsText" dxfId="2" priority="3294" operator="containsText" text="18">
      <formula>NOT(ISERROR(SEARCH(("18"),(W27))))</formula>
    </cfRule>
  </conditionalFormatting>
  <conditionalFormatting sqref="W27">
    <cfRule type="containsText" dxfId="2" priority="3295" operator="containsText" text="入">
      <formula>NOT(ISERROR(SEARCH(("入"),(W27))))</formula>
    </cfRule>
  </conditionalFormatting>
  <conditionalFormatting sqref="W27">
    <cfRule type="containsText" dxfId="3" priority="3296" operator="containsText" text="夜">
      <formula>NOT(ISERROR(SEARCH(("夜"),(W27))))</formula>
    </cfRule>
  </conditionalFormatting>
  <conditionalFormatting sqref="W27">
    <cfRule type="containsText" dxfId="1" priority="3297" operator="containsText" text="有">
      <formula>NOT(ISERROR(SEARCH(("有"),(W27))))</formula>
    </cfRule>
  </conditionalFormatting>
  <conditionalFormatting sqref="W27">
    <cfRule type="containsText" dxfId="0" priority="3298" operator="containsText" text="㊡">
      <formula>NOT(ISERROR(SEARCH(("㊡"),(W27))))</formula>
    </cfRule>
  </conditionalFormatting>
  <conditionalFormatting sqref="W27">
    <cfRule type="containsText" dxfId="1" priority="3299" operator="containsText" text="休">
      <formula>NOT(ISERROR(SEARCH(("休"),(W27))))</formula>
    </cfRule>
  </conditionalFormatting>
  <conditionalFormatting sqref="W27">
    <cfRule type="containsText" dxfId="2" priority="3300" operator="containsText" text="19">
      <formula>NOT(ISERROR(SEARCH(("19"),(W27))))</formula>
    </cfRule>
  </conditionalFormatting>
  <conditionalFormatting sqref="W27">
    <cfRule type="containsText" dxfId="2" priority="3301" operator="containsText" text="18">
      <formula>NOT(ISERROR(SEARCH(("18"),(W27))))</formula>
    </cfRule>
  </conditionalFormatting>
  <conditionalFormatting sqref="W27">
    <cfRule type="containsText" dxfId="2" priority="3302" operator="containsText" text="入">
      <formula>NOT(ISERROR(SEARCH(("入"),(W27))))</formula>
    </cfRule>
  </conditionalFormatting>
  <conditionalFormatting sqref="W27">
    <cfRule type="containsText" dxfId="3" priority="3303" operator="containsText" text="夜">
      <formula>NOT(ISERROR(SEARCH(("夜"),(W27))))</formula>
    </cfRule>
  </conditionalFormatting>
  <conditionalFormatting sqref="W27">
    <cfRule type="containsText" dxfId="0" priority="3304" operator="containsText" text="㊡">
      <formula>NOT(ISERROR(SEARCH(("㊡"),(W27))))</formula>
    </cfRule>
  </conditionalFormatting>
  <conditionalFormatting sqref="W27">
    <cfRule type="containsText" dxfId="1" priority="3305" operator="containsText" text="有">
      <formula>NOT(ISERROR(SEARCH(("有"),(W27))))</formula>
    </cfRule>
  </conditionalFormatting>
  <conditionalFormatting sqref="W27">
    <cfRule type="containsText" dxfId="1" priority="3306" operator="containsText" text="休">
      <formula>NOT(ISERROR(SEARCH(("休"),(W27))))</formula>
    </cfRule>
  </conditionalFormatting>
  <conditionalFormatting sqref="W27">
    <cfRule type="containsText" dxfId="2" priority="3307" operator="containsText" text="19">
      <formula>NOT(ISERROR(SEARCH(("19"),(W27))))</formula>
    </cfRule>
  </conditionalFormatting>
  <conditionalFormatting sqref="W27">
    <cfRule type="containsText" dxfId="2" priority="3308" operator="containsText" text="18">
      <formula>NOT(ISERROR(SEARCH(("18"),(W27))))</formula>
    </cfRule>
  </conditionalFormatting>
  <conditionalFormatting sqref="W27">
    <cfRule type="containsText" dxfId="2" priority="3309" operator="containsText" text="入">
      <formula>NOT(ISERROR(SEARCH(("入"),(W27))))</formula>
    </cfRule>
  </conditionalFormatting>
  <conditionalFormatting sqref="W27">
    <cfRule type="containsText" dxfId="3" priority="3310" operator="containsText" text="夜">
      <formula>NOT(ISERROR(SEARCH(("夜"),(W27))))</formula>
    </cfRule>
  </conditionalFormatting>
  <conditionalFormatting sqref="W27">
    <cfRule type="containsText" dxfId="0" priority="3311" operator="containsText" text="㊡">
      <formula>NOT(ISERROR(SEARCH(("㊡"),(W27))))</formula>
    </cfRule>
  </conditionalFormatting>
  <conditionalFormatting sqref="W27">
    <cfRule type="containsText" dxfId="1" priority="3312" operator="containsText" text="有">
      <formula>NOT(ISERROR(SEARCH(("有"),(W27))))</formula>
    </cfRule>
  </conditionalFormatting>
  <conditionalFormatting sqref="W27">
    <cfRule type="containsText" dxfId="1" priority="3313" operator="containsText" text="休">
      <formula>NOT(ISERROR(SEARCH(("休"),(W27))))</formula>
    </cfRule>
  </conditionalFormatting>
  <conditionalFormatting sqref="W27">
    <cfRule type="containsText" dxfId="2" priority="3314" operator="containsText" text="19">
      <formula>NOT(ISERROR(SEARCH(("19"),(W27))))</formula>
    </cfRule>
  </conditionalFormatting>
  <conditionalFormatting sqref="W27">
    <cfRule type="containsText" dxfId="2" priority="3315" operator="containsText" text="18">
      <formula>NOT(ISERROR(SEARCH(("18"),(W27))))</formula>
    </cfRule>
  </conditionalFormatting>
  <conditionalFormatting sqref="W27">
    <cfRule type="containsText" dxfId="2" priority="3316" operator="containsText" text="入">
      <formula>NOT(ISERROR(SEARCH(("入"),(W27))))</formula>
    </cfRule>
  </conditionalFormatting>
  <conditionalFormatting sqref="W27">
    <cfRule type="containsText" dxfId="3" priority="3317" operator="containsText" text="夜">
      <formula>NOT(ISERROR(SEARCH(("夜"),(W27))))</formula>
    </cfRule>
  </conditionalFormatting>
  <conditionalFormatting sqref="W27">
    <cfRule type="containsText" dxfId="0" priority="3318" operator="containsText" text="㊡">
      <formula>NOT(ISERROR(SEARCH(("㊡"),(W27))))</formula>
    </cfRule>
  </conditionalFormatting>
  <conditionalFormatting sqref="W27">
    <cfRule type="containsText" dxfId="1" priority="3319" operator="containsText" text="有">
      <formula>NOT(ISERROR(SEARCH(("有"),(W27))))</formula>
    </cfRule>
  </conditionalFormatting>
  <conditionalFormatting sqref="W27">
    <cfRule type="containsText" dxfId="1" priority="3320" operator="containsText" text="休">
      <formula>NOT(ISERROR(SEARCH(("休"),(W27))))</formula>
    </cfRule>
  </conditionalFormatting>
  <conditionalFormatting sqref="W27">
    <cfRule type="containsText" dxfId="2" priority="3321" operator="containsText" text="19">
      <formula>NOT(ISERROR(SEARCH(("19"),(W27))))</formula>
    </cfRule>
  </conditionalFormatting>
  <conditionalFormatting sqref="W27">
    <cfRule type="containsText" dxfId="2" priority="3322" operator="containsText" text="18">
      <formula>NOT(ISERROR(SEARCH(("18"),(W27))))</formula>
    </cfRule>
  </conditionalFormatting>
  <conditionalFormatting sqref="W27">
    <cfRule type="containsText" dxfId="2" priority="3323" operator="containsText" text="入">
      <formula>NOT(ISERROR(SEARCH(("入"),(W27))))</formula>
    </cfRule>
  </conditionalFormatting>
  <conditionalFormatting sqref="W27">
    <cfRule type="containsText" dxfId="3" priority="3324" operator="containsText" text="夜">
      <formula>NOT(ISERROR(SEARCH(("夜"),(W27))))</formula>
    </cfRule>
  </conditionalFormatting>
  <conditionalFormatting sqref="W27">
    <cfRule type="containsText" dxfId="3" priority="3325" operator="containsText" text="夜">
      <formula>NOT(ISERROR(SEARCH(("夜"),(W27))))</formula>
    </cfRule>
  </conditionalFormatting>
  <conditionalFormatting sqref="W16 W28">
    <cfRule type="containsText" dxfId="1" priority="3326" operator="containsText" text="休">
      <formula>NOT(ISERROR(SEARCH(("休"),(W16))))</formula>
    </cfRule>
  </conditionalFormatting>
  <conditionalFormatting sqref="W16 W28">
    <cfRule type="containsText" dxfId="2" priority="3327" operator="containsText" text="19">
      <formula>NOT(ISERROR(SEARCH(("19"),(W16))))</formula>
    </cfRule>
  </conditionalFormatting>
  <conditionalFormatting sqref="W16 W28">
    <cfRule type="containsText" dxfId="2" priority="3328" operator="containsText" text="18">
      <formula>NOT(ISERROR(SEARCH(("18"),(W16))))</formula>
    </cfRule>
  </conditionalFormatting>
  <conditionalFormatting sqref="W16 W28">
    <cfRule type="containsText" dxfId="2" priority="3329" operator="containsText" text="入">
      <formula>NOT(ISERROR(SEARCH(("入"),(W16))))</formula>
    </cfRule>
  </conditionalFormatting>
  <conditionalFormatting sqref="W16 W28">
    <cfRule type="containsText" dxfId="3" priority="3330" operator="containsText" text="夜">
      <formula>NOT(ISERROR(SEARCH(("夜"),(W16))))</formula>
    </cfRule>
  </conditionalFormatting>
  <conditionalFormatting sqref="W16 W28">
    <cfRule type="containsText" dxfId="0" priority="3331" operator="containsText" text="㊡">
      <formula>NOT(ISERROR(SEARCH(("㊡"),(W16))))</formula>
    </cfRule>
  </conditionalFormatting>
  <conditionalFormatting sqref="W16 W28">
    <cfRule type="containsText" dxfId="1" priority="3332" operator="containsText" text="有">
      <formula>NOT(ISERROR(SEARCH(("有"),(W16))))</formula>
    </cfRule>
  </conditionalFormatting>
  <conditionalFormatting sqref="W16 W28">
    <cfRule type="containsText" dxfId="1" priority="3333" operator="containsText" text="休">
      <formula>NOT(ISERROR(SEARCH(("休"),(W16))))</formula>
    </cfRule>
  </conditionalFormatting>
  <conditionalFormatting sqref="W16 W28">
    <cfRule type="containsText" dxfId="2" priority="3334" operator="containsText" text="19">
      <formula>NOT(ISERROR(SEARCH(("19"),(W16))))</formula>
    </cfRule>
  </conditionalFormatting>
  <conditionalFormatting sqref="W16 W28">
    <cfRule type="containsText" dxfId="2" priority="3335" operator="containsText" text="18">
      <formula>NOT(ISERROR(SEARCH(("18"),(W16))))</formula>
    </cfRule>
  </conditionalFormatting>
  <conditionalFormatting sqref="W16 W28">
    <cfRule type="containsText" dxfId="2" priority="3336" operator="containsText" text="入">
      <formula>NOT(ISERROR(SEARCH(("入"),(W16))))</formula>
    </cfRule>
  </conditionalFormatting>
  <conditionalFormatting sqref="W16 W28">
    <cfRule type="containsText" dxfId="3" priority="3337" operator="containsText" text="夜">
      <formula>NOT(ISERROR(SEARCH(("夜"),(W16))))</formula>
    </cfRule>
  </conditionalFormatting>
  <conditionalFormatting sqref="W5:X5">
    <cfRule type="containsText" dxfId="1" priority="3338" operator="containsText" text="休">
      <formula>NOT(ISERROR(SEARCH(("休"),(W5))))</formula>
    </cfRule>
  </conditionalFormatting>
  <conditionalFormatting sqref="W5:X5">
    <cfRule type="containsText" dxfId="2" priority="3339" operator="containsText" text="18">
      <formula>NOT(ISERROR(SEARCH(("18"),(W5))))</formula>
    </cfRule>
  </conditionalFormatting>
  <conditionalFormatting sqref="W5:X5">
    <cfRule type="containsText" dxfId="2" priority="3340" operator="containsText" text="入">
      <formula>NOT(ISERROR(SEARCH(("入"),(W5))))</formula>
    </cfRule>
  </conditionalFormatting>
  <conditionalFormatting sqref="W19:X19">
    <cfRule type="containsText" dxfId="3" priority="3341" operator="containsText" text="夜">
      <formula>NOT(ISERROR(SEARCH(("夜"),(W19))))</formula>
    </cfRule>
  </conditionalFormatting>
  <conditionalFormatting sqref="W19:X19">
    <cfRule type="containsText" dxfId="1" priority="3342" operator="containsText" text="休">
      <formula>NOT(ISERROR(SEARCH(("休"),(W19))))</formula>
    </cfRule>
  </conditionalFormatting>
  <conditionalFormatting sqref="W19:X19">
    <cfRule type="containsText" dxfId="2" priority="3343" operator="containsText" text="19">
      <formula>NOT(ISERROR(SEARCH(("19"),(W19))))</formula>
    </cfRule>
  </conditionalFormatting>
  <conditionalFormatting sqref="W19:X19">
    <cfRule type="containsText" dxfId="2" priority="3344" operator="containsText" text="18">
      <formula>NOT(ISERROR(SEARCH(("18"),(W19))))</formula>
    </cfRule>
  </conditionalFormatting>
  <conditionalFormatting sqref="W19:X19">
    <cfRule type="containsText" dxfId="2" priority="3345" operator="containsText" text="入">
      <formula>NOT(ISERROR(SEARCH(("入"),(W19))))</formula>
    </cfRule>
  </conditionalFormatting>
  <conditionalFormatting sqref="W19:X19">
    <cfRule type="containsText" dxfId="3" priority="3346" operator="containsText" text="夜">
      <formula>NOT(ISERROR(SEARCH(("夜"),(W19))))</formula>
    </cfRule>
  </conditionalFormatting>
  <conditionalFormatting sqref="W19:X19">
    <cfRule type="containsText" dxfId="2" priority="3347" operator="containsText" text="19">
      <formula>NOT(ISERROR(SEARCH(("19"),(W19))))</formula>
    </cfRule>
  </conditionalFormatting>
  <conditionalFormatting sqref="W19:X19">
    <cfRule type="containsText" dxfId="2" priority="3348" operator="containsText" text="18">
      <formula>NOT(ISERROR(SEARCH(("18"),(W19))))</formula>
    </cfRule>
  </conditionalFormatting>
  <conditionalFormatting sqref="W19:X19">
    <cfRule type="containsText" dxfId="3" priority="3349" operator="containsText" text="夜">
      <formula>NOT(ISERROR(SEARCH(("夜"),(W19))))</formula>
    </cfRule>
  </conditionalFormatting>
  <conditionalFormatting sqref="W19:X19">
    <cfRule type="containsText" dxfId="3" priority="3350" operator="containsText" text="夜">
      <formula>NOT(ISERROR(SEARCH(("夜"),(W19))))</formula>
    </cfRule>
  </conditionalFormatting>
  <conditionalFormatting sqref="W13:X13 X16">
    <cfRule type="containsText" dxfId="1" priority="3351" operator="containsText" text="休">
      <formula>NOT(ISERROR(SEARCH(("休"),(W13))))</formula>
    </cfRule>
  </conditionalFormatting>
  <conditionalFormatting sqref="W13:X13 X16">
    <cfRule type="containsText" dxfId="2" priority="3352" operator="containsText" text="19">
      <formula>NOT(ISERROR(SEARCH(("19"),(W13))))</formula>
    </cfRule>
  </conditionalFormatting>
  <conditionalFormatting sqref="W13:X13 X16">
    <cfRule type="containsText" dxfId="2" priority="3353" operator="containsText" text="18">
      <formula>NOT(ISERROR(SEARCH(("18"),(W13))))</formula>
    </cfRule>
  </conditionalFormatting>
  <conditionalFormatting sqref="W13:X13 X16">
    <cfRule type="containsText" dxfId="2" priority="3354" operator="containsText" text="入">
      <formula>NOT(ISERROR(SEARCH(("入"),(W13))))</formula>
    </cfRule>
  </conditionalFormatting>
  <conditionalFormatting sqref="W13:X13 X16">
    <cfRule type="containsText" dxfId="3" priority="3355" operator="containsText" text="夜">
      <formula>NOT(ISERROR(SEARCH(("夜"),(W13))))</formula>
    </cfRule>
  </conditionalFormatting>
  <conditionalFormatting sqref="W20:X21">
    <cfRule type="containsText" dxfId="1" priority="3356" operator="containsText" text="休">
      <formula>NOT(ISERROR(SEARCH(("休"),(W20))))</formula>
    </cfRule>
  </conditionalFormatting>
  <conditionalFormatting sqref="W20:X21">
    <cfRule type="containsText" dxfId="2" priority="3357" operator="containsText" text="19">
      <formula>NOT(ISERROR(SEARCH(("19"),(W20))))</formula>
    </cfRule>
  </conditionalFormatting>
  <conditionalFormatting sqref="W20:X21">
    <cfRule type="containsText" dxfId="2" priority="3358" operator="containsText" text="18">
      <formula>NOT(ISERROR(SEARCH(("18"),(W20))))</formula>
    </cfRule>
  </conditionalFormatting>
  <conditionalFormatting sqref="W20:X21">
    <cfRule type="containsText" dxfId="2" priority="3359" operator="containsText" text="入">
      <formula>NOT(ISERROR(SEARCH(("入"),(W20))))</formula>
    </cfRule>
  </conditionalFormatting>
  <conditionalFormatting sqref="W20:X21">
    <cfRule type="containsText" dxfId="3" priority="3360" operator="containsText" text="夜">
      <formula>NOT(ISERROR(SEARCH(("夜"),(W20))))</formula>
    </cfRule>
  </conditionalFormatting>
  <conditionalFormatting sqref="W8:Y10 W14:Y14">
    <cfRule type="containsText" dxfId="2" priority="3361" operator="containsText" text="18">
      <formula>NOT(ISERROR(SEARCH(("18"),(W8))))</formula>
    </cfRule>
  </conditionalFormatting>
  <conditionalFormatting sqref="W22:Y22">
    <cfRule type="containsText" dxfId="0" priority="3362" operator="containsText" text="㊡">
      <formula>NOT(ISERROR(SEARCH(("㊡"),(W22))))</formula>
    </cfRule>
  </conditionalFormatting>
  <conditionalFormatting sqref="W22:Y22">
    <cfRule type="containsText" dxfId="1" priority="3363" operator="containsText" text="有">
      <formula>NOT(ISERROR(SEARCH(("有"),(W22))))</formula>
    </cfRule>
  </conditionalFormatting>
  <conditionalFormatting sqref="W22:Y22">
    <cfRule type="containsText" dxfId="1" priority="3364" operator="containsText" text="休">
      <formula>NOT(ISERROR(SEARCH(("休"),(W22))))</formula>
    </cfRule>
  </conditionalFormatting>
  <conditionalFormatting sqref="W22:Y22">
    <cfRule type="containsText" dxfId="2" priority="3365" operator="containsText" text="19">
      <formula>NOT(ISERROR(SEARCH(("19"),(W22))))</formula>
    </cfRule>
  </conditionalFormatting>
  <conditionalFormatting sqref="W22:Y22">
    <cfRule type="containsText" dxfId="2" priority="3366" operator="containsText" text="18">
      <formula>NOT(ISERROR(SEARCH(("18"),(W22))))</formula>
    </cfRule>
  </conditionalFormatting>
  <conditionalFormatting sqref="W22:Y22">
    <cfRule type="containsText" dxfId="2" priority="3367" operator="containsText" text="入">
      <formula>NOT(ISERROR(SEARCH(("入"),(W22))))</formula>
    </cfRule>
  </conditionalFormatting>
  <conditionalFormatting sqref="W22:Y22">
    <cfRule type="containsText" dxfId="3" priority="3368" operator="containsText" text="夜">
      <formula>NOT(ISERROR(SEARCH(("夜"),(W22))))</formula>
    </cfRule>
  </conditionalFormatting>
  <conditionalFormatting sqref="W7:Z7">
    <cfRule type="containsText" dxfId="1" priority="3369" operator="containsText" text="休">
      <formula>NOT(ISERROR(SEARCH(("休"),(W7))))</formula>
    </cfRule>
  </conditionalFormatting>
  <conditionalFormatting sqref="W7:Z7">
    <cfRule type="containsText" dxfId="2" priority="3370" operator="containsText" text="入">
      <formula>NOT(ISERROR(SEARCH(("入"),(W7))))</formula>
    </cfRule>
  </conditionalFormatting>
  <conditionalFormatting sqref="W7:Z7">
    <cfRule type="containsText" dxfId="2" priority="3371" operator="containsText" text="18">
      <formula>NOT(ISERROR(SEARCH(("18"),(W7))))</formula>
    </cfRule>
  </conditionalFormatting>
  <conditionalFormatting sqref="W7:Z7">
    <cfRule type="containsText" dxfId="1" priority="3372" operator="containsText" text="休">
      <formula>NOT(ISERROR(SEARCH(("休"),(W7))))</formula>
    </cfRule>
  </conditionalFormatting>
  <conditionalFormatting sqref="W7:Z7">
    <cfRule type="containsText" dxfId="2" priority="3373" operator="containsText" text="19">
      <formula>NOT(ISERROR(SEARCH(("19"),(W7))))</formula>
    </cfRule>
  </conditionalFormatting>
  <conditionalFormatting sqref="W7:Z7">
    <cfRule type="containsText" dxfId="2" priority="3374" operator="containsText" text="18">
      <formula>NOT(ISERROR(SEARCH(("18"),(W7))))</formula>
    </cfRule>
  </conditionalFormatting>
  <conditionalFormatting sqref="W7:Z7">
    <cfRule type="containsText" dxfId="2" priority="3375" operator="containsText" text="入">
      <formula>NOT(ISERROR(SEARCH(("入"),(W7))))</formula>
    </cfRule>
  </conditionalFormatting>
  <conditionalFormatting sqref="W7:Z7">
    <cfRule type="containsText" dxfId="3" priority="3376" operator="containsText" text="夜">
      <formula>NOT(ISERROR(SEARCH(("夜"),(W7))))</formula>
    </cfRule>
  </conditionalFormatting>
  <conditionalFormatting sqref="W7:Z7">
    <cfRule type="containsText" dxfId="1" priority="3377" operator="containsText" text="有">
      <formula>NOT(ISERROR(SEARCH(("有"),(W7))))</formula>
    </cfRule>
  </conditionalFormatting>
  <conditionalFormatting sqref="W7:Z7">
    <cfRule type="containsText" dxfId="1" priority="3378" operator="containsText" text="休">
      <formula>NOT(ISERROR(SEARCH(("休"),(W7))))</formula>
    </cfRule>
  </conditionalFormatting>
  <conditionalFormatting sqref="W7:Z7">
    <cfRule type="containsText" dxfId="2" priority="3379" operator="containsText" text="19">
      <formula>NOT(ISERROR(SEARCH(("19"),(W7))))</formula>
    </cfRule>
  </conditionalFormatting>
  <conditionalFormatting sqref="W7:Z7">
    <cfRule type="containsText" dxfId="2" priority="3380" operator="containsText" text="18">
      <formula>NOT(ISERROR(SEARCH(("18"),(W7))))</formula>
    </cfRule>
  </conditionalFormatting>
  <conditionalFormatting sqref="W7:Z7">
    <cfRule type="containsText" dxfId="2" priority="3381" operator="containsText" text="入">
      <formula>NOT(ISERROR(SEARCH(("入"),(W7))))</formula>
    </cfRule>
  </conditionalFormatting>
  <conditionalFormatting sqref="W7:Z7">
    <cfRule type="containsText" dxfId="3" priority="3382" operator="containsText" text="夜">
      <formula>NOT(ISERROR(SEARCH(("夜"),(W7))))</formula>
    </cfRule>
  </conditionalFormatting>
  <conditionalFormatting sqref="W8:Z10 W14:Z14">
    <cfRule type="containsText" dxfId="1" priority="3383" operator="containsText" text="休">
      <formula>NOT(ISERROR(SEARCH(("休"),(W8))))</formula>
    </cfRule>
  </conditionalFormatting>
  <conditionalFormatting sqref="W8:Z10 W14:Z14">
    <cfRule type="containsText" dxfId="2" priority="3384" operator="containsText" text="入">
      <formula>NOT(ISERROR(SEARCH(("入"),(W8))))</formula>
    </cfRule>
  </conditionalFormatting>
  <conditionalFormatting sqref="W19:Z19">
    <cfRule type="containsText" dxfId="0" priority="3385" operator="containsText" text="㊡">
      <formula>NOT(ISERROR(SEARCH(("㊡"),(W19))))</formula>
    </cfRule>
  </conditionalFormatting>
  <conditionalFormatting sqref="W19:Z19">
    <cfRule type="containsText" dxfId="1" priority="3386" operator="containsText" text="有">
      <formula>NOT(ISERROR(SEARCH(("有"),(W19))))</formula>
    </cfRule>
  </conditionalFormatting>
  <conditionalFormatting sqref="W19:Z19">
    <cfRule type="containsText" dxfId="1" priority="3387" operator="containsText" text="休">
      <formula>NOT(ISERROR(SEARCH(("休"),(W19))))</formula>
    </cfRule>
  </conditionalFormatting>
  <conditionalFormatting sqref="W19:Z19">
    <cfRule type="containsText" dxfId="2" priority="3388" operator="containsText" text="入">
      <formula>NOT(ISERROR(SEARCH(("入"),(W19))))</formula>
    </cfRule>
  </conditionalFormatting>
  <conditionalFormatting sqref="W19:Z19">
    <cfRule type="containsText" dxfId="2" priority="3389" operator="containsText" text="19">
      <formula>NOT(ISERROR(SEARCH(("19"),(W19))))</formula>
    </cfRule>
  </conditionalFormatting>
  <conditionalFormatting sqref="W19:Z19">
    <cfRule type="containsText" dxfId="2" priority="3390" operator="containsText" text="18">
      <formula>NOT(ISERROR(SEARCH(("18"),(W19))))</formula>
    </cfRule>
  </conditionalFormatting>
  <conditionalFormatting sqref="W13:Z13 X16">
    <cfRule type="containsText" dxfId="1" priority="3391" operator="containsText" text="休">
      <formula>NOT(ISERROR(SEARCH(("休"),(W13))))</formula>
    </cfRule>
  </conditionalFormatting>
  <conditionalFormatting sqref="W13:Z13 X16">
    <cfRule type="containsText" dxfId="2" priority="3392" operator="containsText" text="19">
      <formula>NOT(ISERROR(SEARCH(("19"),(W13))))</formula>
    </cfRule>
  </conditionalFormatting>
  <conditionalFormatting sqref="W13:Z13 X16">
    <cfRule type="containsText" dxfId="2" priority="3393" operator="containsText" text="18">
      <formula>NOT(ISERROR(SEARCH(("18"),(W13))))</formula>
    </cfRule>
  </conditionalFormatting>
  <conditionalFormatting sqref="W13:Z13 X16">
    <cfRule type="containsText" dxfId="2" priority="3394" operator="containsText" text="入">
      <formula>NOT(ISERROR(SEARCH(("入"),(W13))))</formula>
    </cfRule>
  </conditionalFormatting>
  <conditionalFormatting sqref="W13:Z13 X16">
    <cfRule type="containsText" dxfId="3" priority="3395" operator="containsText" text="夜">
      <formula>NOT(ISERROR(SEARCH(("夜"),(W13))))</formula>
    </cfRule>
  </conditionalFormatting>
  <conditionalFormatting sqref="W7:AG7">
    <cfRule type="containsText" dxfId="0" priority="3396" operator="containsText" text="㊡">
      <formula>NOT(ISERROR(SEARCH(("㊡"),(W7))))</formula>
    </cfRule>
  </conditionalFormatting>
  <conditionalFormatting sqref="X5">
    <cfRule type="containsText" dxfId="1" priority="3397" operator="containsText" text="休">
      <formula>NOT(ISERROR(SEARCH(("休"),(X5))))</formula>
    </cfRule>
  </conditionalFormatting>
  <conditionalFormatting sqref="X5">
    <cfRule type="containsText" dxfId="2" priority="3398" operator="containsText" text="18">
      <formula>NOT(ISERROR(SEARCH(("18"),(X5))))</formula>
    </cfRule>
  </conditionalFormatting>
  <conditionalFormatting sqref="X5">
    <cfRule type="containsText" dxfId="2" priority="3399" operator="containsText" text="入">
      <formula>NOT(ISERROR(SEARCH(("入"),(X5))))</formula>
    </cfRule>
  </conditionalFormatting>
  <conditionalFormatting sqref="X5">
    <cfRule type="containsText" dxfId="1" priority="3400" operator="containsText" text="休">
      <formula>NOT(ISERROR(SEARCH(("休"),(X5))))</formula>
    </cfRule>
  </conditionalFormatting>
  <conditionalFormatting sqref="X5">
    <cfRule type="containsText" dxfId="2" priority="3401" operator="containsText" text="19">
      <formula>NOT(ISERROR(SEARCH(("19"),(X5))))</formula>
    </cfRule>
  </conditionalFormatting>
  <conditionalFormatting sqref="X5">
    <cfRule type="containsText" dxfId="2" priority="3402" operator="containsText" text="18">
      <formula>NOT(ISERROR(SEARCH(("18"),(X5))))</formula>
    </cfRule>
  </conditionalFormatting>
  <conditionalFormatting sqref="X5">
    <cfRule type="containsText" dxfId="2" priority="3403" operator="containsText" text="入">
      <formula>NOT(ISERROR(SEARCH(("入"),(X5))))</formula>
    </cfRule>
  </conditionalFormatting>
  <conditionalFormatting sqref="X5">
    <cfRule type="containsText" dxfId="3" priority="3404" operator="containsText" text="夜">
      <formula>NOT(ISERROR(SEARCH(("夜"),(X5))))</formula>
    </cfRule>
  </conditionalFormatting>
  <conditionalFormatting sqref="X5">
    <cfRule type="containsText" dxfId="2" priority="3405" operator="containsText" text="19">
      <formula>NOT(ISERROR(SEARCH(("19"),(X5))))</formula>
    </cfRule>
  </conditionalFormatting>
  <conditionalFormatting sqref="X5">
    <cfRule type="containsText" dxfId="3" priority="3406" operator="containsText" text="夜">
      <formula>NOT(ISERROR(SEARCH(("夜"),(X5))))</formula>
    </cfRule>
  </conditionalFormatting>
  <conditionalFormatting sqref="X8:X10 X14">
    <cfRule type="containsText" dxfId="1" priority="3407" operator="containsText" text="休">
      <formula>NOT(ISERROR(SEARCH(("休"),(X8))))</formula>
    </cfRule>
  </conditionalFormatting>
  <conditionalFormatting sqref="X8:X10 X14">
    <cfRule type="containsText" dxfId="2" priority="3408" operator="containsText" text="18">
      <formula>NOT(ISERROR(SEARCH(("18"),(X8))))</formula>
    </cfRule>
  </conditionalFormatting>
  <conditionalFormatting sqref="X8:X10 X14">
    <cfRule type="containsText" dxfId="2" priority="3409" operator="containsText" text="入">
      <formula>NOT(ISERROR(SEARCH(("入"),(X8))))</formula>
    </cfRule>
  </conditionalFormatting>
  <conditionalFormatting sqref="X8:X10 X14">
    <cfRule type="containsText" dxfId="2" priority="3410" operator="containsText" text="19">
      <formula>NOT(ISERROR(SEARCH(("19"),(X8))))</formula>
    </cfRule>
  </conditionalFormatting>
  <conditionalFormatting sqref="X8:X10 X14">
    <cfRule type="containsText" dxfId="2" priority="3411" operator="containsText" text="18">
      <formula>NOT(ISERROR(SEARCH(("18"),(X8))))</formula>
    </cfRule>
  </conditionalFormatting>
  <conditionalFormatting sqref="X8:X10 X14">
    <cfRule type="containsText" dxfId="3" priority="3412" operator="containsText" text="夜">
      <formula>NOT(ISERROR(SEARCH(("夜"),(X8))))</formula>
    </cfRule>
  </conditionalFormatting>
  <conditionalFormatting sqref="X8:X10 X14">
    <cfRule type="containsText" dxfId="3" priority="3413" operator="containsText" text="夜">
      <formula>NOT(ISERROR(SEARCH(("夜"),(X8))))</formula>
    </cfRule>
  </conditionalFormatting>
  <conditionalFormatting sqref="X19">
    <cfRule type="containsText" dxfId="1" priority="3414" operator="containsText" text="休">
      <formula>NOT(ISERROR(SEARCH(("休"),(X19))))</formula>
    </cfRule>
  </conditionalFormatting>
  <conditionalFormatting sqref="X19">
    <cfRule type="containsText" dxfId="2" priority="3415" operator="containsText" text="入">
      <formula>NOT(ISERROR(SEARCH(("入"),(X19))))</formula>
    </cfRule>
  </conditionalFormatting>
  <conditionalFormatting sqref="X15">
    <cfRule type="containsText" dxfId="0" priority="3416" operator="containsText" text="㊡">
      <formula>NOT(ISERROR(SEARCH(("㊡"),(X15))))</formula>
    </cfRule>
  </conditionalFormatting>
  <conditionalFormatting sqref="X15">
    <cfRule type="containsText" dxfId="1" priority="3417" operator="containsText" text="有">
      <formula>NOT(ISERROR(SEARCH(("有"),(X15))))</formula>
    </cfRule>
  </conditionalFormatting>
  <conditionalFormatting sqref="X15">
    <cfRule type="containsText" dxfId="1" priority="3418" operator="containsText" text="休">
      <formula>NOT(ISERROR(SEARCH(("休"),(X15))))</formula>
    </cfRule>
  </conditionalFormatting>
  <conditionalFormatting sqref="X15">
    <cfRule type="containsText" dxfId="2" priority="3419" operator="containsText" text="19">
      <formula>NOT(ISERROR(SEARCH(("19"),(X15))))</formula>
    </cfRule>
  </conditionalFormatting>
  <conditionalFormatting sqref="X15">
    <cfRule type="containsText" dxfId="2" priority="3420" operator="containsText" text="18">
      <formula>NOT(ISERROR(SEARCH(("18"),(X15))))</formula>
    </cfRule>
  </conditionalFormatting>
  <conditionalFormatting sqref="X15">
    <cfRule type="containsText" dxfId="2" priority="3421" operator="containsText" text="入">
      <formula>NOT(ISERROR(SEARCH(("入"),(X15))))</formula>
    </cfRule>
  </conditionalFormatting>
  <conditionalFormatting sqref="X15">
    <cfRule type="containsText" dxfId="3" priority="3422" operator="containsText" text="夜">
      <formula>NOT(ISERROR(SEARCH(("夜"),(X15))))</formula>
    </cfRule>
  </conditionalFormatting>
  <conditionalFormatting sqref="X11">
    <cfRule type="containsText" dxfId="1" priority="3423" operator="containsText" text="休">
      <formula>NOT(ISERROR(SEARCH(("休"),(X11))))</formula>
    </cfRule>
  </conditionalFormatting>
  <conditionalFormatting sqref="X11">
    <cfRule type="containsText" dxfId="2" priority="3424" operator="containsText" text="入">
      <formula>NOT(ISERROR(SEARCH(("入"),(X11))))</formula>
    </cfRule>
  </conditionalFormatting>
  <conditionalFormatting sqref="X11">
    <cfRule type="containsText" dxfId="2" priority="3425" operator="containsText" text="19">
      <formula>NOT(ISERROR(SEARCH(("19"),(X11))))</formula>
    </cfRule>
  </conditionalFormatting>
  <conditionalFormatting sqref="X11">
    <cfRule type="containsText" dxfId="2" priority="3426" operator="containsText" text="18">
      <formula>NOT(ISERROR(SEARCH(("18"),(X11))))</formula>
    </cfRule>
  </conditionalFormatting>
  <conditionalFormatting sqref="X11">
    <cfRule type="containsText" dxfId="3" priority="3427" operator="containsText" text="夜">
      <formula>NOT(ISERROR(SEARCH(("夜"),(X11))))</formula>
    </cfRule>
  </conditionalFormatting>
  <conditionalFormatting sqref="X20:X21">
    <cfRule type="containsText" dxfId="1" priority="3428" operator="containsText" text="休">
      <formula>NOT(ISERROR(SEARCH(("休"),(X20))))</formula>
    </cfRule>
  </conditionalFormatting>
  <conditionalFormatting sqref="X20:X21">
    <cfRule type="containsText" dxfId="2" priority="3429" operator="containsText" text="19">
      <formula>NOT(ISERROR(SEARCH(("19"),(X20))))</formula>
    </cfRule>
  </conditionalFormatting>
  <conditionalFormatting sqref="X20:X21">
    <cfRule type="containsText" dxfId="2" priority="3430" operator="containsText" text="18">
      <formula>NOT(ISERROR(SEARCH(("18"),(X20))))</formula>
    </cfRule>
  </conditionalFormatting>
  <conditionalFormatting sqref="X20:X21">
    <cfRule type="containsText" dxfId="2" priority="3431" operator="containsText" text="入">
      <formula>NOT(ISERROR(SEARCH(("入"),(X20))))</formula>
    </cfRule>
  </conditionalFormatting>
  <conditionalFormatting sqref="X20:X21">
    <cfRule type="containsText" dxfId="3" priority="3432" operator="containsText" text="夜">
      <formula>NOT(ISERROR(SEARCH(("夜"),(X20))))</formula>
    </cfRule>
  </conditionalFormatting>
  <conditionalFormatting sqref="X20:X21">
    <cfRule type="containsText" dxfId="0" priority="3433" operator="containsText" text="㊡">
      <formula>NOT(ISERROR(SEARCH(("㊡"),(X20))))</formula>
    </cfRule>
  </conditionalFormatting>
  <conditionalFormatting sqref="X20:X21">
    <cfRule type="containsText" dxfId="1" priority="3434" operator="containsText" text="有">
      <formula>NOT(ISERROR(SEARCH(("有"),(X20))))</formula>
    </cfRule>
  </conditionalFormatting>
  <conditionalFormatting sqref="X20:X21">
    <cfRule type="containsText" dxfId="1" priority="3435" operator="containsText" text="休">
      <formula>NOT(ISERROR(SEARCH(("休"),(X20))))</formula>
    </cfRule>
  </conditionalFormatting>
  <conditionalFormatting sqref="X20:X21">
    <cfRule type="containsText" dxfId="2" priority="3436" operator="containsText" text="19">
      <formula>NOT(ISERROR(SEARCH(("19"),(X20))))</formula>
    </cfRule>
  </conditionalFormatting>
  <conditionalFormatting sqref="X20:X21">
    <cfRule type="containsText" dxfId="2" priority="3437" operator="containsText" text="18">
      <formula>NOT(ISERROR(SEARCH(("18"),(X20))))</formula>
    </cfRule>
  </conditionalFormatting>
  <conditionalFormatting sqref="X20:X21">
    <cfRule type="containsText" dxfId="2" priority="3438" operator="containsText" text="入">
      <formula>NOT(ISERROR(SEARCH(("入"),(X20))))</formula>
    </cfRule>
  </conditionalFormatting>
  <conditionalFormatting sqref="X20:X21">
    <cfRule type="containsText" dxfId="3" priority="3439" operator="containsText" text="夜">
      <formula>NOT(ISERROR(SEARCH(("夜"),(X20))))</formula>
    </cfRule>
  </conditionalFormatting>
  <conditionalFormatting sqref="U23 X23">
    <cfRule type="containsText" dxfId="3" priority="3440" operator="containsText" text="夜">
      <formula>NOT(ISERROR(SEARCH(("夜"),(U23))))</formula>
    </cfRule>
  </conditionalFormatting>
  <conditionalFormatting sqref="X24">
    <cfRule type="containsText" dxfId="3" priority="3441" operator="containsText" text="夜">
      <formula>NOT(ISERROR(SEARCH(("夜"),(X24))))</formula>
    </cfRule>
  </conditionalFormatting>
  <conditionalFormatting sqref="X24">
    <cfRule type="containsText" dxfId="1" priority="3442" operator="containsText" text="有">
      <formula>NOT(ISERROR(SEARCH(("有"),(X24))))</formula>
    </cfRule>
  </conditionalFormatting>
  <conditionalFormatting sqref="X24">
    <cfRule type="containsText" dxfId="0" priority="3443" operator="containsText" text="㊡">
      <formula>NOT(ISERROR(SEARCH(("㊡"),(X24))))</formula>
    </cfRule>
  </conditionalFormatting>
  <conditionalFormatting sqref="X24">
    <cfRule type="containsText" dxfId="1" priority="3444" operator="containsText" text="休">
      <formula>NOT(ISERROR(SEARCH(("休"),(X24))))</formula>
    </cfRule>
  </conditionalFormatting>
  <conditionalFormatting sqref="X24">
    <cfRule type="containsText" dxfId="2" priority="3445" operator="containsText" text="19">
      <formula>NOT(ISERROR(SEARCH(("19"),(X24))))</formula>
    </cfRule>
  </conditionalFormatting>
  <conditionalFormatting sqref="X24">
    <cfRule type="containsText" dxfId="2" priority="3446" operator="containsText" text="18">
      <formula>NOT(ISERROR(SEARCH(("18"),(X24))))</formula>
    </cfRule>
  </conditionalFormatting>
  <conditionalFormatting sqref="X24">
    <cfRule type="containsText" dxfId="2" priority="3447" operator="containsText" text="入">
      <formula>NOT(ISERROR(SEARCH(("入"),(X24))))</formula>
    </cfRule>
  </conditionalFormatting>
  <conditionalFormatting sqref="X24">
    <cfRule type="containsText" dxfId="3" priority="3448" operator="containsText" text="夜">
      <formula>NOT(ISERROR(SEARCH(("夜"),(X24))))</formula>
    </cfRule>
  </conditionalFormatting>
  <conditionalFormatting sqref="X24">
    <cfRule type="containsText" dxfId="0" priority="3449" operator="containsText" text="㊡">
      <formula>NOT(ISERROR(SEARCH(("㊡"),(X24))))</formula>
    </cfRule>
  </conditionalFormatting>
  <conditionalFormatting sqref="X24">
    <cfRule type="containsText" dxfId="1" priority="3450" operator="containsText" text="有">
      <formula>NOT(ISERROR(SEARCH(("有"),(X24))))</formula>
    </cfRule>
  </conditionalFormatting>
  <conditionalFormatting sqref="X24">
    <cfRule type="containsText" dxfId="1" priority="3451" operator="containsText" text="休">
      <formula>NOT(ISERROR(SEARCH(("休"),(X24))))</formula>
    </cfRule>
  </conditionalFormatting>
  <conditionalFormatting sqref="X24">
    <cfRule type="containsText" dxfId="2" priority="3452" operator="containsText" text="19">
      <formula>NOT(ISERROR(SEARCH(("19"),(X24))))</formula>
    </cfRule>
  </conditionalFormatting>
  <conditionalFormatting sqref="X24">
    <cfRule type="containsText" dxfId="2" priority="3453" operator="containsText" text="18">
      <formula>NOT(ISERROR(SEARCH(("18"),(X24))))</formula>
    </cfRule>
  </conditionalFormatting>
  <conditionalFormatting sqref="X24">
    <cfRule type="containsText" dxfId="2" priority="3454" operator="containsText" text="入">
      <formula>NOT(ISERROR(SEARCH(("入"),(X24))))</formula>
    </cfRule>
  </conditionalFormatting>
  <conditionalFormatting sqref="X24">
    <cfRule type="containsText" dxfId="3" priority="3455" operator="containsText" text="夜">
      <formula>NOT(ISERROR(SEARCH(("夜"),(X24))))</formula>
    </cfRule>
  </conditionalFormatting>
  <conditionalFormatting sqref="X24">
    <cfRule type="containsText" dxfId="0" priority="3456" operator="containsText" text="㊡">
      <formula>NOT(ISERROR(SEARCH(("㊡"),(X24))))</formula>
    </cfRule>
  </conditionalFormatting>
  <conditionalFormatting sqref="X24">
    <cfRule type="containsText" dxfId="1" priority="3457" operator="containsText" text="有">
      <formula>NOT(ISERROR(SEARCH(("有"),(X24))))</formula>
    </cfRule>
  </conditionalFormatting>
  <conditionalFormatting sqref="X24">
    <cfRule type="containsText" dxfId="1" priority="3458" operator="containsText" text="休">
      <formula>NOT(ISERROR(SEARCH(("休"),(X24))))</formula>
    </cfRule>
  </conditionalFormatting>
  <conditionalFormatting sqref="X24">
    <cfRule type="containsText" dxfId="2" priority="3459" operator="containsText" text="19">
      <formula>NOT(ISERROR(SEARCH(("19"),(X24))))</formula>
    </cfRule>
  </conditionalFormatting>
  <conditionalFormatting sqref="X24">
    <cfRule type="containsText" dxfId="2" priority="3460" operator="containsText" text="18">
      <formula>NOT(ISERROR(SEARCH(("18"),(X24))))</formula>
    </cfRule>
  </conditionalFormatting>
  <conditionalFormatting sqref="X24">
    <cfRule type="containsText" dxfId="2" priority="3461" operator="containsText" text="入">
      <formula>NOT(ISERROR(SEARCH(("入"),(X24))))</formula>
    </cfRule>
  </conditionalFormatting>
  <conditionalFormatting sqref="X24">
    <cfRule type="containsText" dxfId="3" priority="3462" operator="containsText" text="夜">
      <formula>NOT(ISERROR(SEARCH(("夜"),(X24))))</formula>
    </cfRule>
  </conditionalFormatting>
  <conditionalFormatting sqref="X24">
    <cfRule type="containsText" dxfId="0" priority="3463" operator="containsText" text="㊡">
      <formula>NOT(ISERROR(SEARCH(("㊡"),(X24))))</formula>
    </cfRule>
  </conditionalFormatting>
  <conditionalFormatting sqref="X24">
    <cfRule type="containsText" dxfId="1" priority="3464" operator="containsText" text="有">
      <formula>NOT(ISERROR(SEARCH(("有"),(X24))))</formula>
    </cfRule>
  </conditionalFormatting>
  <conditionalFormatting sqref="X24">
    <cfRule type="containsText" dxfId="1" priority="3465" operator="containsText" text="休">
      <formula>NOT(ISERROR(SEARCH(("休"),(X24))))</formula>
    </cfRule>
  </conditionalFormatting>
  <conditionalFormatting sqref="X24">
    <cfRule type="containsText" dxfId="2" priority="3466" operator="containsText" text="19">
      <formula>NOT(ISERROR(SEARCH(("19"),(X24))))</formula>
    </cfRule>
  </conditionalFormatting>
  <conditionalFormatting sqref="X24">
    <cfRule type="containsText" dxfId="2" priority="3467" operator="containsText" text="18">
      <formula>NOT(ISERROR(SEARCH(("18"),(X24))))</formula>
    </cfRule>
  </conditionalFormatting>
  <conditionalFormatting sqref="X24">
    <cfRule type="containsText" dxfId="2" priority="3468" operator="containsText" text="入">
      <formula>NOT(ISERROR(SEARCH(("入"),(X24))))</formula>
    </cfRule>
  </conditionalFormatting>
  <conditionalFormatting sqref="X24">
    <cfRule type="containsText" dxfId="3" priority="3469" operator="containsText" text="夜">
      <formula>NOT(ISERROR(SEARCH(("夜"),(X24))))</formula>
    </cfRule>
  </conditionalFormatting>
  <conditionalFormatting sqref="X25">
    <cfRule type="containsText" dxfId="3" priority="3470" operator="containsText" text="夜">
      <formula>NOT(ISERROR(SEARCH(("夜"),(X25))))</formula>
    </cfRule>
  </conditionalFormatting>
  <conditionalFormatting sqref="X26">
    <cfRule type="containsText" dxfId="3" priority="3471" operator="containsText" text="夜">
      <formula>NOT(ISERROR(SEARCH(("夜"),(X26))))</formula>
    </cfRule>
  </conditionalFormatting>
  <conditionalFormatting sqref="X8:Y10 X14:Y14">
    <cfRule type="containsText" dxfId="0" priority="3472" operator="containsText" text="㊡">
      <formula>NOT(ISERROR(SEARCH(("㊡"),(X8))))</formula>
    </cfRule>
  </conditionalFormatting>
  <conditionalFormatting sqref="X8:Y10 X14:Y14">
    <cfRule type="containsText" dxfId="1" priority="3473" operator="containsText" text="有">
      <formula>NOT(ISERROR(SEARCH(("有"),(X8))))</formula>
    </cfRule>
  </conditionalFormatting>
  <conditionalFormatting sqref="X8:Y10 X14:Y14">
    <cfRule type="containsText" dxfId="1" priority="3474" operator="containsText" text="休">
      <formula>NOT(ISERROR(SEARCH(("休"),(X8))))</formula>
    </cfRule>
  </conditionalFormatting>
  <conditionalFormatting sqref="X8:Y10 X14:Y14">
    <cfRule type="containsText" dxfId="2" priority="3475" operator="containsText" text="19">
      <formula>NOT(ISERROR(SEARCH(("19"),(X8))))</formula>
    </cfRule>
  </conditionalFormatting>
  <conditionalFormatting sqref="X8:Y10 X14:Y14">
    <cfRule type="containsText" dxfId="2" priority="3476" operator="containsText" text="入">
      <formula>NOT(ISERROR(SEARCH(("入"),(X8))))</formula>
    </cfRule>
  </conditionalFormatting>
  <conditionalFormatting sqref="X20:Y21">
    <cfRule type="containsText" dxfId="1" priority="3477" operator="containsText" text="休">
      <formula>NOT(ISERROR(SEARCH(("休"),(X20))))</formula>
    </cfRule>
  </conditionalFormatting>
  <conditionalFormatting sqref="X20:Y21">
    <cfRule type="containsText" dxfId="2" priority="3478" operator="containsText" text="19">
      <formula>NOT(ISERROR(SEARCH(("19"),(X20))))</formula>
    </cfRule>
  </conditionalFormatting>
  <conditionalFormatting sqref="X20:Y21">
    <cfRule type="containsText" dxfId="2" priority="3479" operator="containsText" text="18">
      <formula>NOT(ISERROR(SEARCH(("18"),(X20))))</formula>
    </cfRule>
  </conditionalFormatting>
  <conditionalFormatting sqref="X20:Y21">
    <cfRule type="containsText" dxfId="2" priority="3480" operator="containsText" text="入">
      <formula>NOT(ISERROR(SEARCH(("入"),(X20))))</formula>
    </cfRule>
  </conditionalFormatting>
  <conditionalFormatting sqref="X20:Y21">
    <cfRule type="containsText" dxfId="3" priority="3481" operator="containsText" text="夜">
      <formula>NOT(ISERROR(SEARCH(("夜"),(X20))))</formula>
    </cfRule>
  </conditionalFormatting>
  <conditionalFormatting sqref="X16:Y16">
    <cfRule type="containsText" dxfId="1" priority="3482" operator="containsText" text="休">
      <formula>NOT(ISERROR(SEARCH(("休"),(X16))))</formula>
    </cfRule>
  </conditionalFormatting>
  <conditionalFormatting sqref="X16:Y16">
    <cfRule type="containsText" dxfId="2" priority="3483" operator="containsText" text="18">
      <formula>NOT(ISERROR(SEARCH(("18"),(X16))))</formula>
    </cfRule>
  </conditionalFormatting>
  <conditionalFormatting sqref="X16:Y16">
    <cfRule type="containsText" dxfId="2" priority="3484" operator="containsText" text="入">
      <formula>NOT(ISERROR(SEARCH(("入"),(X16))))</formula>
    </cfRule>
  </conditionalFormatting>
  <conditionalFormatting sqref="X15:Z15">
    <cfRule type="containsText" dxfId="1" priority="3485" operator="containsText" text="休">
      <formula>NOT(ISERROR(SEARCH(("休"),(X15))))</formula>
    </cfRule>
  </conditionalFormatting>
  <conditionalFormatting sqref="X15:Z15">
    <cfRule type="containsText" dxfId="2" priority="3486" operator="containsText" text="入">
      <formula>NOT(ISERROR(SEARCH(("入"),(X15))))</formula>
    </cfRule>
  </conditionalFormatting>
  <conditionalFormatting sqref="X25:AA25">
    <cfRule type="containsText" dxfId="1" priority="3487" operator="containsText" text="有">
      <formula>NOT(ISERROR(SEARCH(("有"),(X25))))</formula>
    </cfRule>
  </conditionalFormatting>
  <conditionalFormatting sqref="X11:AB11">
    <cfRule type="containsText" dxfId="0" priority="3488" operator="containsText" text="㊡">
      <formula>NOT(ISERROR(SEARCH(("㊡"),(X11))))</formula>
    </cfRule>
  </conditionalFormatting>
  <conditionalFormatting sqref="X11:AB11">
    <cfRule type="containsText" dxfId="1" priority="3489" operator="containsText" text="有">
      <formula>NOT(ISERROR(SEARCH(("有"),(X11))))</formula>
    </cfRule>
  </conditionalFormatting>
  <conditionalFormatting sqref="X16:AB16 X28:AB28">
    <cfRule type="containsText" dxfId="0" priority="3490" operator="containsText" text="㊡">
      <formula>NOT(ISERROR(SEARCH(("㊡"),(X16))))</formula>
    </cfRule>
  </conditionalFormatting>
  <conditionalFormatting sqref="X16:AB16 X28:AB28">
    <cfRule type="containsText" dxfId="1" priority="3491" operator="containsText" text="有">
      <formula>NOT(ISERROR(SEARCH(("有"),(X16))))</formula>
    </cfRule>
  </conditionalFormatting>
  <conditionalFormatting sqref="X25:AD25">
    <cfRule type="containsText" dxfId="2" priority="3492" operator="containsText" text="入">
      <formula>NOT(ISERROR(SEARCH(("入"),(X25))))</formula>
    </cfRule>
  </conditionalFormatting>
  <conditionalFormatting sqref="X25:AD25">
    <cfRule type="containsText" dxfId="2" priority="3493" operator="containsText" text="19">
      <formula>NOT(ISERROR(SEARCH(("19"),(X25))))</formula>
    </cfRule>
  </conditionalFormatting>
  <conditionalFormatting sqref="X25:AD25">
    <cfRule type="containsText" dxfId="2" priority="3494" operator="containsText" text="18">
      <formula>NOT(ISERROR(SEARCH(("18"),(X25))))</formula>
    </cfRule>
  </conditionalFormatting>
  <conditionalFormatting sqref="X6:AG6">
    <cfRule type="containsText" dxfId="1" priority="3495" operator="containsText" text="休">
      <formula>NOT(ISERROR(SEARCH(("休"),(X6))))</formula>
    </cfRule>
  </conditionalFormatting>
  <conditionalFormatting sqref="X6:AG6">
    <cfRule type="containsText" dxfId="2" priority="3496" operator="containsText" text="18">
      <formula>NOT(ISERROR(SEARCH(("18"),(X6))))</formula>
    </cfRule>
  </conditionalFormatting>
  <conditionalFormatting sqref="X6:AG6">
    <cfRule type="containsText" dxfId="2" priority="3497" operator="containsText" text="入">
      <formula>NOT(ISERROR(SEARCH(("入"),(X6))))</formula>
    </cfRule>
  </conditionalFormatting>
  <conditionalFormatting sqref="X6:AG6">
    <cfRule type="containsText" dxfId="2" priority="3498" operator="containsText" text="19">
      <formula>NOT(ISERROR(SEARCH(("19"),(X6))))</formula>
    </cfRule>
  </conditionalFormatting>
  <conditionalFormatting sqref="X6:AG6">
    <cfRule type="containsText" dxfId="3" priority="3499" operator="containsText" text="夜">
      <formula>NOT(ISERROR(SEARCH(("夜"),(X6))))</formula>
    </cfRule>
  </conditionalFormatting>
  <conditionalFormatting sqref="X6:AG6">
    <cfRule type="containsText" dxfId="1" priority="3500" operator="containsText" text="休">
      <formula>NOT(ISERROR(SEARCH(("休"),(X6))))</formula>
    </cfRule>
  </conditionalFormatting>
  <conditionalFormatting sqref="X6:AG6">
    <cfRule type="containsText" dxfId="2" priority="3501" operator="containsText" text="19">
      <formula>NOT(ISERROR(SEARCH(("19"),(X6))))</formula>
    </cfRule>
  </conditionalFormatting>
  <conditionalFormatting sqref="X6:AG6">
    <cfRule type="containsText" dxfId="2" priority="3502" operator="containsText" text="18">
      <formula>NOT(ISERROR(SEARCH(("18"),(X6))))</formula>
    </cfRule>
  </conditionalFormatting>
  <conditionalFormatting sqref="X6:AG6">
    <cfRule type="containsText" dxfId="2" priority="3503" operator="containsText" text="入">
      <formula>NOT(ISERROR(SEARCH(("入"),(X6))))</formula>
    </cfRule>
  </conditionalFormatting>
  <conditionalFormatting sqref="X6:AG6">
    <cfRule type="containsText" dxfId="3" priority="3504" operator="containsText" text="夜">
      <formula>NOT(ISERROR(SEARCH(("夜"),(X6))))</formula>
    </cfRule>
  </conditionalFormatting>
  <conditionalFormatting sqref="X6:AG6">
    <cfRule type="containsText" dxfId="0" priority="3505" operator="containsText" text="㊡">
      <formula>NOT(ISERROR(SEARCH(("㊡"),(X6))))</formula>
    </cfRule>
  </conditionalFormatting>
  <conditionalFormatting sqref="X6:AG6">
    <cfRule type="containsText" dxfId="1" priority="3506" operator="containsText" text="有">
      <formula>NOT(ISERROR(SEARCH(("有"),(X6))))</formula>
    </cfRule>
  </conditionalFormatting>
  <conditionalFormatting sqref="X6:AG6">
    <cfRule type="containsText" dxfId="1" priority="3507" operator="containsText" text="休">
      <formula>NOT(ISERROR(SEARCH(("休"),(X6))))</formula>
    </cfRule>
  </conditionalFormatting>
  <conditionalFormatting sqref="X6:AG6">
    <cfRule type="containsText" dxfId="2" priority="3508" operator="containsText" text="19">
      <formula>NOT(ISERROR(SEARCH(("19"),(X6))))</formula>
    </cfRule>
  </conditionalFormatting>
  <conditionalFormatting sqref="X6:AG6">
    <cfRule type="containsText" dxfId="2" priority="3509" operator="containsText" text="18">
      <formula>NOT(ISERROR(SEARCH(("18"),(X6))))</formula>
    </cfRule>
  </conditionalFormatting>
  <conditionalFormatting sqref="X6:AG6">
    <cfRule type="containsText" dxfId="2" priority="3510" operator="containsText" text="入">
      <formula>NOT(ISERROR(SEARCH(("入"),(X6))))</formula>
    </cfRule>
  </conditionalFormatting>
  <conditionalFormatting sqref="X6:AG6">
    <cfRule type="containsText" dxfId="3" priority="3511" operator="containsText" text="夜">
      <formula>NOT(ISERROR(SEARCH(("夜"),(X6))))</formula>
    </cfRule>
  </conditionalFormatting>
  <conditionalFormatting sqref="X6:AG6">
    <cfRule type="containsText" dxfId="0" priority="3512" operator="containsText" text="㊡">
      <formula>NOT(ISERROR(SEARCH(("㊡"),(X6))))</formula>
    </cfRule>
  </conditionalFormatting>
  <conditionalFormatting sqref="X6:AG6">
    <cfRule type="containsText" dxfId="1" priority="3513" operator="containsText" text="有">
      <formula>NOT(ISERROR(SEARCH(("有"),(X6))))</formula>
    </cfRule>
  </conditionalFormatting>
  <conditionalFormatting sqref="X6:AG6">
    <cfRule type="containsText" dxfId="1" priority="3514" operator="containsText" text="休">
      <formula>NOT(ISERROR(SEARCH(("休"),(X6))))</formula>
    </cfRule>
  </conditionalFormatting>
  <conditionalFormatting sqref="X6:AG6">
    <cfRule type="containsText" dxfId="2" priority="3515" operator="containsText" text="19">
      <formula>NOT(ISERROR(SEARCH(("19"),(X6))))</formula>
    </cfRule>
  </conditionalFormatting>
  <conditionalFormatting sqref="X6:AG6">
    <cfRule type="containsText" dxfId="2" priority="3516" operator="containsText" text="18">
      <formula>NOT(ISERROR(SEARCH(("18"),(X6))))</formula>
    </cfRule>
  </conditionalFormatting>
  <conditionalFormatting sqref="X6:AG6">
    <cfRule type="containsText" dxfId="2" priority="3517" operator="containsText" text="入">
      <formula>NOT(ISERROR(SEARCH(("入"),(X6))))</formula>
    </cfRule>
  </conditionalFormatting>
  <conditionalFormatting sqref="X6:AG6">
    <cfRule type="containsText" dxfId="3" priority="3518" operator="containsText" text="夜">
      <formula>NOT(ISERROR(SEARCH(("夜"),(X6))))</formula>
    </cfRule>
  </conditionalFormatting>
  <conditionalFormatting sqref="X6:AG6">
    <cfRule type="containsText" dxfId="1" priority="3519" operator="containsText" text="有">
      <formula>NOT(ISERROR(SEARCH(("有"),(X6))))</formula>
    </cfRule>
  </conditionalFormatting>
  <conditionalFormatting sqref="X18:AG18">
    <cfRule type="containsText" dxfId="1" priority="3520" operator="containsText" text="休">
      <formula>NOT(ISERROR(SEARCH(("休"),(X18))))</formula>
    </cfRule>
  </conditionalFormatting>
  <conditionalFormatting sqref="X18:AG18">
    <cfRule type="containsText" dxfId="2" priority="3521" operator="containsText" text="入">
      <formula>NOT(ISERROR(SEARCH(("入"),(X18))))</formula>
    </cfRule>
  </conditionalFormatting>
  <conditionalFormatting sqref="Y8:Y10 Y14">
    <cfRule type="containsText" dxfId="3" priority="3522" operator="containsText" text="夜">
      <formula>NOT(ISERROR(SEARCH(("夜"),(Y8))))</formula>
    </cfRule>
  </conditionalFormatting>
  <conditionalFormatting sqref="Y15">
    <cfRule type="containsText" dxfId="3" priority="3523" operator="containsText" text="夜">
      <formula>NOT(ISERROR(SEARCH(("夜"),(Y15))))</formula>
    </cfRule>
  </conditionalFormatting>
  <conditionalFormatting sqref="Y15 AF15">
    <cfRule type="containsText" dxfId="1" priority="3524" operator="containsText" text="休">
      <formula>NOT(ISERROR(SEARCH(("休"),(Y15))))</formula>
    </cfRule>
  </conditionalFormatting>
  <conditionalFormatting sqref="Y15 AF15">
    <cfRule type="containsText" dxfId="2" priority="3525" operator="containsText" text="入">
      <formula>NOT(ISERROR(SEARCH(("入"),(Y15))))</formula>
    </cfRule>
  </conditionalFormatting>
  <conditionalFormatting sqref="Y11">
    <cfRule type="containsText" dxfId="3" priority="3526" operator="containsText" text="夜">
      <formula>NOT(ISERROR(SEARCH(("夜"),(Y11))))</formula>
    </cfRule>
  </conditionalFormatting>
  <conditionalFormatting sqref="Y11:Y12">
    <cfRule type="containsText" dxfId="1" priority="3527" operator="containsText" text="休">
      <formula>NOT(ISERROR(SEARCH(("休"),(Y11))))</formula>
    </cfRule>
  </conditionalFormatting>
  <conditionalFormatting sqref="Y11:Y12">
    <cfRule type="containsText" dxfId="2" priority="3528" operator="containsText" text="入">
      <formula>NOT(ISERROR(SEARCH(("入"),(Y11))))</formula>
    </cfRule>
  </conditionalFormatting>
  <conditionalFormatting sqref="Y11:Y12">
    <cfRule type="containsText" dxfId="2" priority="3529" operator="containsText" text="19">
      <formula>NOT(ISERROR(SEARCH(("19"),(Y11))))</formula>
    </cfRule>
  </conditionalFormatting>
  <conditionalFormatting sqref="Y11:Y12">
    <cfRule type="containsText" dxfId="2" priority="3530" operator="containsText" text="18">
      <formula>NOT(ISERROR(SEARCH(("18"),(Y11))))</formula>
    </cfRule>
  </conditionalFormatting>
  <conditionalFormatting sqref="Y12">
    <cfRule type="containsText" dxfId="3" priority="3531" operator="containsText" text="夜">
      <formula>NOT(ISERROR(SEARCH(("夜"),(Y12))))</formula>
    </cfRule>
  </conditionalFormatting>
  <conditionalFormatting sqref="Y17">
    <cfRule type="containsText" dxfId="3" priority="3532" operator="containsText" text="夜">
      <formula>NOT(ISERROR(SEARCH(("夜"),(Y17))))</formula>
    </cfRule>
  </conditionalFormatting>
  <conditionalFormatting sqref="Y17 Y20:Y21">
    <cfRule type="containsText" dxfId="1" priority="3533" operator="containsText" text="休">
      <formula>NOT(ISERROR(SEARCH(("休"),(Y17))))</formula>
    </cfRule>
  </conditionalFormatting>
  <conditionalFormatting sqref="Y17 Y20:Y21">
    <cfRule type="containsText" dxfId="2" priority="3534" operator="containsText" text="19">
      <formula>NOT(ISERROR(SEARCH(("19"),(Y17))))</formula>
    </cfRule>
  </conditionalFormatting>
  <conditionalFormatting sqref="Y17 Y20:Y21">
    <cfRule type="containsText" dxfId="2" priority="3535" operator="containsText" text="18">
      <formula>NOT(ISERROR(SEARCH(("18"),(Y17))))</formula>
    </cfRule>
  </conditionalFormatting>
  <conditionalFormatting sqref="Y17 Y20:Y21">
    <cfRule type="containsText" dxfId="2" priority="3536" operator="containsText" text="入">
      <formula>NOT(ISERROR(SEARCH(("入"),(Y17))))</formula>
    </cfRule>
  </conditionalFormatting>
  <conditionalFormatting sqref="Y20:Y21">
    <cfRule type="containsText" dxfId="1" priority="3537" operator="containsText" text="休">
      <formula>NOT(ISERROR(SEARCH(("休"),(Y20))))</formula>
    </cfRule>
  </conditionalFormatting>
  <conditionalFormatting sqref="Y20:Y21">
    <cfRule type="containsText" dxfId="2" priority="3538" operator="containsText" text="19">
      <formula>NOT(ISERROR(SEARCH(("19"),(Y20))))</formula>
    </cfRule>
  </conditionalFormatting>
  <conditionalFormatting sqref="Y20:Y21">
    <cfRule type="containsText" dxfId="2" priority="3539" operator="containsText" text="18">
      <formula>NOT(ISERROR(SEARCH(("18"),(Y20))))</formula>
    </cfRule>
  </conditionalFormatting>
  <conditionalFormatting sqref="Y20:Y21">
    <cfRule type="containsText" dxfId="2" priority="3540" operator="containsText" text="入">
      <formula>NOT(ISERROR(SEARCH(("入"),(Y20))))</formula>
    </cfRule>
  </conditionalFormatting>
  <conditionalFormatting sqref="Y20:Y21">
    <cfRule type="containsText" dxfId="3" priority="3541" operator="containsText" text="夜">
      <formula>NOT(ISERROR(SEARCH(("夜"),(Y20))))</formula>
    </cfRule>
  </conditionalFormatting>
  <conditionalFormatting sqref="Y20:Y21">
    <cfRule type="containsText" dxfId="0" priority="3542" operator="containsText" text="㊡">
      <formula>NOT(ISERROR(SEARCH(("㊡"),(Y20))))</formula>
    </cfRule>
  </conditionalFormatting>
  <conditionalFormatting sqref="Y20:Y21">
    <cfRule type="containsText" dxfId="1" priority="3543" operator="containsText" text="有">
      <formula>NOT(ISERROR(SEARCH(("有"),(Y20))))</formula>
    </cfRule>
  </conditionalFormatting>
  <conditionalFormatting sqref="Y20:Y21">
    <cfRule type="containsText" dxfId="3" priority="3544" operator="containsText" text="夜">
      <formula>NOT(ISERROR(SEARCH(("夜"),(Y20))))</formula>
    </cfRule>
  </conditionalFormatting>
  <conditionalFormatting sqref="Y22">
    <cfRule type="containsText" dxfId="1" priority="3545" operator="containsText" text="休">
      <formula>NOT(ISERROR(SEARCH(("休"),(Y22))))</formula>
    </cfRule>
  </conditionalFormatting>
  <conditionalFormatting sqref="Y22">
    <cfRule type="containsText" dxfId="2" priority="3546" operator="containsText" text="19">
      <formula>NOT(ISERROR(SEARCH(("19"),(Y22))))</formula>
    </cfRule>
  </conditionalFormatting>
  <conditionalFormatting sqref="Y22">
    <cfRule type="containsText" dxfId="2" priority="3547" operator="containsText" text="18">
      <formula>NOT(ISERROR(SEARCH(("18"),(Y22))))</formula>
    </cfRule>
  </conditionalFormatting>
  <conditionalFormatting sqref="Y22">
    <cfRule type="containsText" dxfId="2" priority="3548" operator="containsText" text="入">
      <formula>NOT(ISERROR(SEARCH(("入"),(Y22))))</formula>
    </cfRule>
  </conditionalFormatting>
  <conditionalFormatting sqref="Y22">
    <cfRule type="containsText" dxfId="3" priority="3549" operator="containsText" text="夜">
      <formula>NOT(ISERROR(SEARCH(("夜"),(Y22))))</formula>
    </cfRule>
  </conditionalFormatting>
  <conditionalFormatting sqref="Y23">
    <cfRule type="containsText" dxfId="3" priority="3550" operator="containsText" text="夜">
      <formula>NOT(ISERROR(SEARCH(("夜"),(Y23))))</formula>
    </cfRule>
  </conditionalFormatting>
  <conditionalFormatting sqref="Y23">
    <cfRule type="containsText" dxfId="0" priority="3551" operator="containsText" text="㊡">
      <formula>NOT(ISERROR(SEARCH(("㊡"),(Y23))))</formula>
    </cfRule>
  </conditionalFormatting>
  <conditionalFormatting sqref="Y23">
    <cfRule type="containsText" dxfId="1" priority="3552" operator="containsText" text="有">
      <formula>NOT(ISERROR(SEARCH(("有"),(Y23))))</formula>
    </cfRule>
  </conditionalFormatting>
  <conditionalFormatting sqref="Y23">
    <cfRule type="containsText" dxfId="1" priority="3553" operator="containsText" text="休">
      <formula>NOT(ISERROR(SEARCH(("休"),(Y23))))</formula>
    </cfRule>
  </conditionalFormatting>
  <conditionalFormatting sqref="Y23">
    <cfRule type="containsText" dxfId="2" priority="3554" operator="containsText" text="19">
      <formula>NOT(ISERROR(SEARCH(("19"),(Y23))))</formula>
    </cfRule>
  </conditionalFormatting>
  <conditionalFormatting sqref="Y23">
    <cfRule type="containsText" dxfId="2" priority="3555" operator="containsText" text="18">
      <formula>NOT(ISERROR(SEARCH(("18"),(Y23))))</formula>
    </cfRule>
  </conditionalFormatting>
  <conditionalFormatting sqref="Y23">
    <cfRule type="containsText" dxfId="2" priority="3556" operator="containsText" text="入">
      <formula>NOT(ISERROR(SEARCH(("入"),(Y23))))</formula>
    </cfRule>
  </conditionalFormatting>
  <conditionalFormatting sqref="Y23">
    <cfRule type="containsText" dxfId="3" priority="3557" operator="containsText" text="夜">
      <formula>NOT(ISERROR(SEARCH(("夜"),(Y23))))</formula>
    </cfRule>
  </conditionalFormatting>
  <conditionalFormatting sqref="Y23">
    <cfRule type="containsText" dxfId="0" priority="3558" operator="containsText" text="㊡">
      <formula>NOT(ISERROR(SEARCH(("㊡"),(Y23))))</formula>
    </cfRule>
  </conditionalFormatting>
  <conditionalFormatting sqref="Y23">
    <cfRule type="containsText" dxfId="1" priority="3559" operator="containsText" text="有">
      <formula>NOT(ISERROR(SEARCH(("有"),(Y23))))</formula>
    </cfRule>
  </conditionalFormatting>
  <conditionalFormatting sqref="Y23">
    <cfRule type="containsText" dxfId="1" priority="3560" operator="containsText" text="休">
      <formula>NOT(ISERROR(SEARCH(("休"),(Y23))))</formula>
    </cfRule>
  </conditionalFormatting>
  <conditionalFormatting sqref="Y23">
    <cfRule type="containsText" dxfId="2" priority="3561" operator="containsText" text="19">
      <formula>NOT(ISERROR(SEARCH(("19"),(Y23))))</formula>
    </cfRule>
  </conditionalFormatting>
  <conditionalFormatting sqref="Y23">
    <cfRule type="containsText" dxfId="2" priority="3562" operator="containsText" text="18">
      <formula>NOT(ISERROR(SEARCH(("18"),(Y23))))</formula>
    </cfRule>
  </conditionalFormatting>
  <conditionalFormatting sqref="Y23">
    <cfRule type="containsText" dxfId="2" priority="3563" operator="containsText" text="入">
      <formula>NOT(ISERROR(SEARCH(("入"),(Y23))))</formula>
    </cfRule>
  </conditionalFormatting>
  <conditionalFormatting sqref="Y23">
    <cfRule type="containsText" dxfId="3" priority="3564" operator="containsText" text="夜">
      <formula>NOT(ISERROR(SEARCH(("夜"),(Y23))))</formula>
    </cfRule>
  </conditionalFormatting>
  <conditionalFormatting sqref="Y23">
    <cfRule type="containsText" dxfId="1" priority="3565" operator="containsText" text="休">
      <formula>NOT(ISERROR(SEARCH(("休"),(Y23))))</formula>
    </cfRule>
  </conditionalFormatting>
  <conditionalFormatting sqref="Y23">
    <cfRule type="containsText" dxfId="2" priority="3566" operator="containsText" text="19">
      <formula>NOT(ISERROR(SEARCH(("19"),(Y23))))</formula>
    </cfRule>
  </conditionalFormatting>
  <conditionalFormatting sqref="Y23">
    <cfRule type="containsText" dxfId="2" priority="3567" operator="containsText" text="18">
      <formula>NOT(ISERROR(SEARCH(("18"),(Y23))))</formula>
    </cfRule>
  </conditionalFormatting>
  <conditionalFormatting sqref="Y23">
    <cfRule type="containsText" dxfId="2" priority="3568" operator="containsText" text="入">
      <formula>NOT(ISERROR(SEARCH(("入"),(Y23))))</formula>
    </cfRule>
  </conditionalFormatting>
  <conditionalFormatting sqref="Y23">
    <cfRule type="containsText" dxfId="3" priority="3569" operator="containsText" text="夜">
      <formula>NOT(ISERROR(SEARCH(("夜"),(Y23))))</formula>
    </cfRule>
  </conditionalFormatting>
  <conditionalFormatting sqref="Y25">
    <cfRule type="containsText" dxfId="3" priority="3570" operator="containsText" text="夜">
      <formula>NOT(ISERROR(SEARCH(("夜"),(Y25))))</formula>
    </cfRule>
  </conditionalFormatting>
  <conditionalFormatting sqref="Y26">
    <cfRule type="containsText" dxfId="3" priority="3571" operator="containsText" text="夜">
      <formula>NOT(ISERROR(SEARCH(("夜"),(Y26))))</formula>
    </cfRule>
  </conditionalFormatting>
  <conditionalFormatting sqref="W16 Y16 AA16 W28 Y28 AA28">
    <cfRule type="containsText" dxfId="0" priority="3572" operator="containsText" text="㊡">
      <formula>NOT(ISERROR(SEARCH(("㊡"),(W16))))</formula>
    </cfRule>
  </conditionalFormatting>
  <conditionalFormatting sqref="W16 Y16 AA16 W28 Y28 AA28">
    <cfRule type="containsText" dxfId="1" priority="3573" operator="containsText" text="有">
      <formula>NOT(ISERROR(SEARCH(("有"),(W16))))</formula>
    </cfRule>
  </conditionalFormatting>
  <conditionalFormatting sqref="Y16 Y28">
    <cfRule type="containsText" dxfId="1" priority="3574" operator="containsText" text="休">
      <formula>NOT(ISERROR(SEARCH(("休"),(Y16))))</formula>
    </cfRule>
  </conditionalFormatting>
  <conditionalFormatting sqref="Y16 Y28">
    <cfRule type="containsText" dxfId="2" priority="3575" operator="containsText" text="19">
      <formula>NOT(ISERROR(SEARCH(("19"),(Y16))))</formula>
    </cfRule>
  </conditionalFormatting>
  <conditionalFormatting sqref="Y16 Y28">
    <cfRule type="containsText" dxfId="2" priority="3576" operator="containsText" text="18">
      <formula>NOT(ISERROR(SEARCH(("18"),(Y16))))</formula>
    </cfRule>
  </conditionalFormatting>
  <conditionalFormatting sqref="Y16 Y28">
    <cfRule type="containsText" dxfId="2" priority="3577" operator="containsText" text="入">
      <formula>NOT(ISERROR(SEARCH(("入"),(Y16))))</formula>
    </cfRule>
  </conditionalFormatting>
  <conditionalFormatting sqref="Y16 Y28">
    <cfRule type="containsText" dxfId="3" priority="3578" operator="containsText" text="夜">
      <formula>NOT(ISERROR(SEARCH(("夜"),(Y16))))</formula>
    </cfRule>
  </conditionalFormatting>
  <conditionalFormatting sqref="Y16 Y28">
    <cfRule type="containsText" dxfId="0" priority="3579" operator="containsText" text="㊡">
      <formula>NOT(ISERROR(SEARCH(("㊡"),(Y16))))</formula>
    </cfRule>
  </conditionalFormatting>
  <conditionalFormatting sqref="Y16 Y28">
    <cfRule type="containsText" dxfId="1" priority="3580" operator="containsText" text="有">
      <formula>NOT(ISERROR(SEARCH(("有"),(Y16))))</formula>
    </cfRule>
  </conditionalFormatting>
  <conditionalFormatting sqref="Y16 Y28">
    <cfRule type="containsText" dxfId="1" priority="3581" operator="containsText" text="休">
      <formula>NOT(ISERROR(SEARCH(("休"),(Y16))))</formula>
    </cfRule>
  </conditionalFormatting>
  <conditionalFormatting sqref="Y16 Y28">
    <cfRule type="containsText" dxfId="2" priority="3582" operator="containsText" text="19">
      <formula>NOT(ISERROR(SEARCH(("19"),(Y16))))</formula>
    </cfRule>
  </conditionalFormatting>
  <conditionalFormatting sqref="Y16 Y28">
    <cfRule type="containsText" dxfId="2" priority="3583" operator="containsText" text="18">
      <formula>NOT(ISERROR(SEARCH(("18"),(Y16))))</formula>
    </cfRule>
  </conditionalFormatting>
  <conditionalFormatting sqref="Y16 Y28">
    <cfRule type="containsText" dxfId="2" priority="3584" operator="containsText" text="入">
      <formula>NOT(ISERROR(SEARCH(("入"),(Y16))))</formula>
    </cfRule>
  </conditionalFormatting>
  <conditionalFormatting sqref="Y16 Y28">
    <cfRule type="containsText" dxfId="3" priority="3585" operator="containsText" text="夜">
      <formula>NOT(ISERROR(SEARCH(("夜"),(Y16))))</formula>
    </cfRule>
  </conditionalFormatting>
  <conditionalFormatting sqref="Y16 Y28">
    <cfRule type="containsText" dxfId="0" priority="3586" operator="containsText" text="㊡">
      <formula>NOT(ISERROR(SEARCH(("㊡"),(Y16))))</formula>
    </cfRule>
  </conditionalFormatting>
  <conditionalFormatting sqref="Y16 Y28">
    <cfRule type="containsText" dxfId="1" priority="3587" operator="containsText" text="有">
      <formula>NOT(ISERROR(SEARCH(("有"),(Y16))))</formula>
    </cfRule>
  </conditionalFormatting>
  <conditionalFormatting sqref="Y16 Y28">
    <cfRule type="containsText" dxfId="1" priority="3588" operator="containsText" text="休">
      <formula>NOT(ISERROR(SEARCH(("休"),(Y16))))</formula>
    </cfRule>
  </conditionalFormatting>
  <conditionalFormatting sqref="Y16 Y28">
    <cfRule type="containsText" dxfId="2" priority="3589" operator="containsText" text="19">
      <formula>NOT(ISERROR(SEARCH(("19"),(Y16))))</formula>
    </cfRule>
  </conditionalFormatting>
  <conditionalFormatting sqref="Y16 Y28">
    <cfRule type="containsText" dxfId="2" priority="3590" operator="containsText" text="18">
      <formula>NOT(ISERROR(SEARCH(("18"),(Y16))))</formula>
    </cfRule>
  </conditionalFormatting>
  <conditionalFormatting sqref="Y16 Y28">
    <cfRule type="containsText" dxfId="2" priority="3591" operator="containsText" text="入">
      <formula>NOT(ISERROR(SEARCH(("入"),(Y16))))</formula>
    </cfRule>
  </conditionalFormatting>
  <conditionalFormatting sqref="Y16 Y28">
    <cfRule type="containsText" dxfId="3" priority="3592" operator="containsText" text="夜">
      <formula>NOT(ISERROR(SEARCH(("夜"),(Y16))))</formula>
    </cfRule>
  </conditionalFormatting>
  <conditionalFormatting sqref="Y5:Z5">
    <cfRule type="containsText" dxfId="1" priority="3593" operator="containsText" text="休">
      <formula>NOT(ISERROR(SEARCH(("休"),(Y5))))</formula>
    </cfRule>
  </conditionalFormatting>
  <conditionalFormatting sqref="Y5:Z5">
    <cfRule type="containsText" dxfId="2" priority="3594" operator="containsText" text="19">
      <formula>NOT(ISERROR(SEARCH(("19"),(Y5))))</formula>
    </cfRule>
  </conditionalFormatting>
  <conditionalFormatting sqref="Y5:Z5">
    <cfRule type="containsText" dxfId="2" priority="3595" operator="containsText" text="18">
      <formula>NOT(ISERROR(SEARCH(("18"),(Y5))))</formula>
    </cfRule>
  </conditionalFormatting>
  <conditionalFormatting sqref="Y5:Z5">
    <cfRule type="containsText" dxfId="2" priority="3596" operator="containsText" text="入">
      <formula>NOT(ISERROR(SEARCH(("入"),(Y5))))</formula>
    </cfRule>
  </conditionalFormatting>
  <conditionalFormatting sqref="Y19:Z19">
    <cfRule type="containsText" dxfId="3" priority="3597" operator="containsText" text="夜">
      <formula>NOT(ISERROR(SEARCH(("夜"),(Y19))))</formula>
    </cfRule>
  </conditionalFormatting>
  <conditionalFormatting sqref="Y19:Z19">
    <cfRule type="containsText" dxfId="1" priority="3598" operator="containsText" text="休">
      <formula>NOT(ISERROR(SEARCH(("休"),(Y19))))</formula>
    </cfRule>
  </conditionalFormatting>
  <conditionalFormatting sqref="Y19:Z19">
    <cfRule type="containsText" dxfId="2" priority="3599" operator="containsText" text="19">
      <formula>NOT(ISERROR(SEARCH(("19"),(Y19))))</formula>
    </cfRule>
  </conditionalFormatting>
  <conditionalFormatting sqref="Y19:Z19">
    <cfRule type="containsText" dxfId="2" priority="3600" operator="containsText" text="18">
      <formula>NOT(ISERROR(SEARCH(("18"),(Y19))))</formula>
    </cfRule>
  </conditionalFormatting>
  <conditionalFormatting sqref="Y19:Z19">
    <cfRule type="containsText" dxfId="2" priority="3601" operator="containsText" text="入">
      <formula>NOT(ISERROR(SEARCH(("入"),(Y19))))</formula>
    </cfRule>
  </conditionalFormatting>
  <conditionalFormatting sqref="Y19:Z19">
    <cfRule type="containsText" dxfId="3" priority="3602" operator="containsText" text="夜">
      <formula>NOT(ISERROR(SEARCH(("夜"),(Y19))))</formula>
    </cfRule>
  </conditionalFormatting>
  <conditionalFormatting sqref="Y19:Z19">
    <cfRule type="containsText" dxfId="2" priority="3603" operator="containsText" text="19">
      <formula>NOT(ISERROR(SEARCH(("19"),(Y19))))</formula>
    </cfRule>
  </conditionalFormatting>
  <conditionalFormatting sqref="Y19:Z19">
    <cfRule type="containsText" dxfId="2" priority="3604" operator="containsText" text="18">
      <formula>NOT(ISERROR(SEARCH(("18"),(Y19))))</formula>
    </cfRule>
  </conditionalFormatting>
  <conditionalFormatting sqref="Y19:Z19">
    <cfRule type="containsText" dxfId="3" priority="3605" operator="containsText" text="夜">
      <formula>NOT(ISERROR(SEARCH(("夜"),(Y19))))</formula>
    </cfRule>
  </conditionalFormatting>
  <conditionalFormatting sqref="Y19:Z19">
    <cfRule type="containsText" dxfId="3" priority="3606" operator="containsText" text="夜">
      <formula>NOT(ISERROR(SEARCH(("夜"),(Y19))))</formula>
    </cfRule>
  </conditionalFormatting>
  <conditionalFormatting sqref="Y15:Z15">
    <cfRule type="containsText" dxfId="0" priority="3607" operator="containsText" text="㊡">
      <formula>NOT(ISERROR(SEARCH(("㊡"),(Y15))))</formula>
    </cfRule>
  </conditionalFormatting>
  <conditionalFormatting sqref="Y15:Z15">
    <cfRule type="containsText" dxfId="1" priority="3608" operator="containsText" text="有">
      <formula>NOT(ISERROR(SEARCH(("有"),(Y15))))</formula>
    </cfRule>
  </conditionalFormatting>
  <conditionalFormatting sqref="Y15:Z15">
    <cfRule type="containsText" dxfId="2" priority="3609" operator="containsText" text="19">
      <formula>NOT(ISERROR(SEARCH(("19"),(Y15))))</formula>
    </cfRule>
  </conditionalFormatting>
  <conditionalFormatting sqref="Y15:Z15">
    <cfRule type="containsText" dxfId="2" priority="3610" operator="containsText" text="18">
      <formula>NOT(ISERROR(SEARCH(("18"),(Y15))))</formula>
    </cfRule>
  </conditionalFormatting>
  <conditionalFormatting sqref="Y22:AA22">
    <cfRule type="containsText" dxfId="0" priority="3611" operator="containsText" text="㊡">
      <formula>NOT(ISERROR(SEARCH(("㊡"),(Y22))))</formula>
    </cfRule>
  </conditionalFormatting>
  <conditionalFormatting sqref="Y22:AA22">
    <cfRule type="containsText" dxfId="1" priority="3612" operator="containsText" text="有">
      <formula>NOT(ISERROR(SEARCH(("有"),(Y22))))</formula>
    </cfRule>
  </conditionalFormatting>
  <conditionalFormatting sqref="Y22:AA22">
    <cfRule type="containsText" dxfId="1" priority="3613" operator="containsText" text="休">
      <formula>NOT(ISERROR(SEARCH(("休"),(Y22))))</formula>
    </cfRule>
  </conditionalFormatting>
  <conditionalFormatting sqref="Y22:AA22">
    <cfRule type="containsText" dxfId="2" priority="3614" operator="containsText" text="19">
      <formula>NOT(ISERROR(SEARCH(("19"),(Y22))))</formula>
    </cfRule>
  </conditionalFormatting>
  <conditionalFormatting sqref="Y22:AA22">
    <cfRule type="containsText" dxfId="2" priority="3615" operator="containsText" text="18">
      <formula>NOT(ISERROR(SEARCH(("18"),(Y22))))</formula>
    </cfRule>
  </conditionalFormatting>
  <conditionalFormatting sqref="Y22:AA22">
    <cfRule type="containsText" dxfId="2" priority="3616" operator="containsText" text="入">
      <formula>NOT(ISERROR(SEARCH(("入"),(Y22))))</formula>
    </cfRule>
  </conditionalFormatting>
  <conditionalFormatting sqref="Y22:AA22">
    <cfRule type="containsText" dxfId="3" priority="3617" operator="containsText" text="夜">
      <formula>NOT(ISERROR(SEARCH(("夜"),(Y22))))</formula>
    </cfRule>
  </conditionalFormatting>
  <conditionalFormatting sqref="Y17:AB17">
    <cfRule type="containsText" dxfId="1" priority="3618" operator="containsText" text="休">
      <formula>NOT(ISERROR(SEARCH(("休"),(Y17))))</formula>
    </cfRule>
  </conditionalFormatting>
  <conditionalFormatting sqref="Y17:AB17">
    <cfRule type="containsText" dxfId="2" priority="3619" operator="containsText" text="19">
      <formula>NOT(ISERROR(SEARCH(("19"),(Y17))))</formula>
    </cfRule>
  </conditionalFormatting>
  <conditionalFormatting sqref="Y17:AB17">
    <cfRule type="containsText" dxfId="2" priority="3620" operator="containsText" text="18">
      <formula>NOT(ISERROR(SEARCH(("18"),(Y17))))</formula>
    </cfRule>
  </conditionalFormatting>
  <conditionalFormatting sqref="Y17:AB17">
    <cfRule type="containsText" dxfId="2" priority="3621" operator="containsText" text="入">
      <formula>NOT(ISERROR(SEARCH(("入"),(Y17))))</formula>
    </cfRule>
  </conditionalFormatting>
  <conditionalFormatting sqref="Y17:AB17">
    <cfRule type="containsText" dxfId="3" priority="3622" operator="containsText" text="夜">
      <formula>NOT(ISERROR(SEARCH(("夜"),(Y17))))</formula>
    </cfRule>
  </conditionalFormatting>
  <conditionalFormatting sqref="Y19:AC19">
    <cfRule type="containsText" dxfId="0" priority="3623" operator="containsText" text="㊡">
      <formula>NOT(ISERROR(SEARCH(("㊡"),(Y19))))</formula>
    </cfRule>
  </conditionalFormatting>
  <conditionalFormatting sqref="Y19:AC19">
    <cfRule type="containsText" dxfId="1" priority="3624" operator="containsText" text="有">
      <formula>NOT(ISERROR(SEARCH(("有"),(Y19))))</formula>
    </cfRule>
  </conditionalFormatting>
  <conditionalFormatting sqref="Y19:AC19">
    <cfRule type="containsText" dxfId="1" priority="3625" operator="containsText" text="休">
      <formula>NOT(ISERROR(SEARCH(("休"),(Y19))))</formula>
    </cfRule>
  </conditionalFormatting>
  <conditionalFormatting sqref="Y19:AC19">
    <cfRule type="containsText" dxfId="2" priority="3626" operator="containsText" text="入">
      <formula>NOT(ISERROR(SEARCH(("入"),(Y19))))</formula>
    </cfRule>
  </conditionalFormatting>
  <conditionalFormatting sqref="Y19:AC19">
    <cfRule type="containsText" dxfId="2" priority="3627" operator="containsText" text="19">
      <formula>NOT(ISERROR(SEARCH(("19"),(Y19))))</formula>
    </cfRule>
  </conditionalFormatting>
  <conditionalFormatting sqref="Y19:AC19">
    <cfRule type="containsText" dxfId="2" priority="3628" operator="containsText" text="18">
      <formula>NOT(ISERROR(SEARCH(("18"),(Y19))))</formula>
    </cfRule>
  </conditionalFormatting>
  <conditionalFormatting sqref="Y13:AA13 AB13:AB14 AC13:AD13 AE13:AE14 AF13:AF15 AG13:AG14 AH13:AH15">
    <cfRule type="containsText" dxfId="1" priority="3629" operator="containsText" text="休">
      <formula>NOT(ISERROR(SEARCH(("休"),(Y13))))</formula>
    </cfRule>
  </conditionalFormatting>
  <conditionalFormatting sqref="Y13:AA13 AB13:AB14 AC13:AD13 AE13:AE14 AF13:AF15 AG13:AG14 AH13:AH15">
    <cfRule type="containsText" dxfId="2" priority="3630" operator="containsText" text="19">
      <formula>NOT(ISERROR(SEARCH(("19"),(Y13))))</formula>
    </cfRule>
  </conditionalFormatting>
  <conditionalFormatting sqref="Y13:AA13 AB13:AB14 AC13:AD13 AE13:AE14 AF13:AF15 AG13:AG14 AH13:AH15">
    <cfRule type="containsText" dxfId="2" priority="3631" operator="containsText" text="18">
      <formula>NOT(ISERROR(SEARCH(("18"),(Y13))))</formula>
    </cfRule>
  </conditionalFormatting>
  <conditionalFormatting sqref="Y13:AA13 AB13:AB14 AC13:AD13 AE13:AE14 AF13:AF15 AG13:AG14 AH13:AH15">
    <cfRule type="containsText" dxfId="2" priority="3632" operator="containsText" text="入">
      <formula>NOT(ISERROR(SEARCH(("入"),(Y13))))</formula>
    </cfRule>
  </conditionalFormatting>
  <conditionalFormatting sqref="Y13:AA13 AB13:AB14 AC13:AD13 AE13:AE14 AF13:AF15 AG13:AG14 AH13:AH15">
    <cfRule type="containsText" dxfId="3" priority="3633" operator="containsText" text="夜">
      <formula>NOT(ISERROR(SEARCH(("夜"),(Y13))))</formula>
    </cfRule>
  </conditionalFormatting>
  <conditionalFormatting sqref="Z5">
    <cfRule type="containsText" dxfId="1" priority="3634" operator="containsText" text="休">
      <formula>NOT(ISERROR(SEARCH(("休"),(Z5))))</formula>
    </cfRule>
  </conditionalFormatting>
  <conditionalFormatting sqref="Z5">
    <cfRule type="containsText" dxfId="2" priority="3635" operator="containsText" text="18">
      <formula>NOT(ISERROR(SEARCH(("18"),(Z5))))</formula>
    </cfRule>
  </conditionalFormatting>
  <conditionalFormatting sqref="Z5">
    <cfRule type="containsText" dxfId="2" priority="3636" operator="containsText" text="入">
      <formula>NOT(ISERROR(SEARCH(("入"),(Z5))))</formula>
    </cfRule>
  </conditionalFormatting>
  <conditionalFormatting sqref="Z5">
    <cfRule type="containsText" dxfId="2" priority="3637" operator="containsText" text="19">
      <formula>NOT(ISERROR(SEARCH(("19"),(Z5))))</formula>
    </cfRule>
  </conditionalFormatting>
  <conditionalFormatting sqref="Z5">
    <cfRule type="containsText" dxfId="2" priority="3638" operator="containsText" text="18">
      <formula>NOT(ISERROR(SEARCH(("18"),(Z5))))</formula>
    </cfRule>
  </conditionalFormatting>
  <conditionalFormatting sqref="Z5">
    <cfRule type="containsText" dxfId="2" priority="3639" operator="containsText" text="入">
      <formula>NOT(ISERROR(SEARCH(("入"),(Z5))))</formula>
    </cfRule>
  </conditionalFormatting>
  <conditionalFormatting sqref="Z5">
    <cfRule type="containsText" dxfId="3" priority="3640" operator="containsText" text="夜">
      <formula>NOT(ISERROR(SEARCH(("夜"),(Z5))))</formula>
    </cfRule>
  </conditionalFormatting>
  <conditionalFormatting sqref="Z5">
    <cfRule type="containsText" dxfId="3" priority="3641" operator="containsText" text="夜">
      <formula>NOT(ISERROR(SEARCH(("夜"),(Z5))))</formula>
    </cfRule>
  </conditionalFormatting>
  <conditionalFormatting sqref="Z8:Z10 Z14">
    <cfRule type="containsText" dxfId="1" priority="3642" operator="containsText" text="休">
      <formula>NOT(ISERROR(SEARCH(("休"),(Z8))))</formula>
    </cfRule>
  </conditionalFormatting>
  <conditionalFormatting sqref="Z8:Z10 Z14">
    <cfRule type="containsText" dxfId="2" priority="3643" operator="containsText" text="19">
      <formula>NOT(ISERROR(SEARCH(("19"),(Z8))))</formula>
    </cfRule>
  </conditionalFormatting>
  <conditionalFormatting sqref="Z8:Z10 Z14">
    <cfRule type="containsText" dxfId="2" priority="3644" operator="containsText" text="18">
      <formula>NOT(ISERROR(SEARCH(("18"),(Z8))))</formula>
    </cfRule>
  </conditionalFormatting>
  <conditionalFormatting sqref="Z8:Z10 Z14">
    <cfRule type="containsText" dxfId="2" priority="3645" operator="containsText" text="入">
      <formula>NOT(ISERROR(SEARCH(("入"),(Z8))))</formula>
    </cfRule>
  </conditionalFormatting>
  <conditionalFormatting sqref="Z8:Z10 Z14">
    <cfRule type="containsText" dxfId="3" priority="3646" operator="containsText" text="夜">
      <formula>NOT(ISERROR(SEARCH(("夜"),(Z8))))</formula>
    </cfRule>
  </conditionalFormatting>
  <conditionalFormatting sqref="Z8:Z10 Z14">
    <cfRule type="containsText" dxfId="0" priority="3647" operator="containsText" text="㊡">
      <formula>NOT(ISERROR(SEARCH(("㊡"),(Z8))))</formula>
    </cfRule>
  </conditionalFormatting>
  <conditionalFormatting sqref="Z8:Z10 Z14">
    <cfRule type="containsText" dxfId="1" priority="3648" operator="containsText" text="有">
      <formula>NOT(ISERROR(SEARCH(("有"),(Z8))))</formula>
    </cfRule>
  </conditionalFormatting>
  <conditionalFormatting sqref="Z8:Z10 Z14">
    <cfRule type="containsText" dxfId="2" priority="3649" operator="containsText" text="19">
      <formula>NOT(ISERROR(SEARCH(("19"),(Z8))))</formula>
    </cfRule>
  </conditionalFormatting>
  <conditionalFormatting sqref="Z8:Z10 Z14">
    <cfRule type="containsText" dxfId="2" priority="3650" operator="containsText" text="18">
      <formula>NOT(ISERROR(SEARCH(("18"),(Z8))))</formula>
    </cfRule>
  </conditionalFormatting>
  <conditionalFormatting sqref="Z8:Z10 Z14">
    <cfRule type="containsText" dxfId="3" priority="3651" operator="containsText" text="夜">
      <formula>NOT(ISERROR(SEARCH(("夜"),(Z8))))</formula>
    </cfRule>
  </conditionalFormatting>
  <conditionalFormatting sqref="Z19">
    <cfRule type="containsText" dxfId="1" priority="3652" operator="containsText" text="休">
      <formula>NOT(ISERROR(SEARCH(("休"),(Z19))))</formula>
    </cfRule>
  </conditionalFormatting>
  <conditionalFormatting sqref="Z19">
    <cfRule type="containsText" dxfId="2" priority="3653" operator="containsText" text="入">
      <formula>NOT(ISERROR(SEARCH(("入"),(Z19))))</formula>
    </cfRule>
  </conditionalFormatting>
  <conditionalFormatting sqref="Z15">
    <cfRule type="containsText" dxfId="3" priority="3654" operator="containsText" text="夜">
      <formula>NOT(ISERROR(SEARCH(("夜"),(Z15))))</formula>
    </cfRule>
  </conditionalFormatting>
  <conditionalFormatting sqref="Z11">
    <cfRule type="containsText" dxfId="3" priority="3655" operator="containsText" text="夜">
      <formula>NOT(ISERROR(SEARCH(("夜"),(Z11))))</formula>
    </cfRule>
  </conditionalFormatting>
  <conditionalFormatting sqref="Z23">
    <cfRule type="containsText" dxfId="0" priority="3656" operator="containsText" text="㊡">
      <formula>NOT(ISERROR(SEARCH(("㊡"),(Z23))))</formula>
    </cfRule>
  </conditionalFormatting>
  <conditionalFormatting sqref="Z23">
    <cfRule type="containsText" dxfId="1" priority="3657" operator="containsText" text="有">
      <formula>NOT(ISERROR(SEARCH(("有"),(Z23))))</formula>
    </cfRule>
  </conditionalFormatting>
  <conditionalFormatting sqref="Z23">
    <cfRule type="containsText" dxfId="1" priority="3658" operator="containsText" text="休">
      <formula>NOT(ISERROR(SEARCH(("休"),(Z23))))</formula>
    </cfRule>
  </conditionalFormatting>
  <conditionalFormatting sqref="Z23">
    <cfRule type="containsText" dxfId="2" priority="3659" operator="containsText" text="入">
      <formula>NOT(ISERROR(SEARCH(("入"),(Z23))))</formula>
    </cfRule>
  </conditionalFormatting>
  <conditionalFormatting sqref="Z23">
    <cfRule type="containsText" dxfId="2" priority="3660" operator="containsText" text="19">
      <formula>NOT(ISERROR(SEARCH(("19"),(Z23))))</formula>
    </cfRule>
  </conditionalFormatting>
  <conditionalFormatting sqref="Z23">
    <cfRule type="containsText" dxfId="2" priority="3661" operator="containsText" text="18">
      <formula>NOT(ISERROR(SEARCH(("18"),(Z23))))</formula>
    </cfRule>
  </conditionalFormatting>
  <conditionalFormatting sqref="Z23">
    <cfRule type="containsText" dxfId="3" priority="3662" operator="containsText" text="夜">
      <formula>NOT(ISERROR(SEARCH(("夜"),(Z23))))</formula>
    </cfRule>
  </conditionalFormatting>
  <conditionalFormatting sqref="Z24">
    <cfRule type="containsText" dxfId="3" priority="3663" operator="containsText" text="夜">
      <formula>NOT(ISERROR(SEARCH(("夜"),(Z24))))</formula>
    </cfRule>
  </conditionalFormatting>
  <conditionalFormatting sqref="Z26">
    <cfRule type="containsText" dxfId="3" priority="3664" operator="containsText" text="夜">
      <formula>NOT(ISERROR(SEARCH(("夜"),(Z26))))</formula>
    </cfRule>
  </conditionalFormatting>
  <conditionalFormatting sqref="Z27">
    <cfRule type="containsText" dxfId="3" priority="3665" operator="containsText" text="夜">
      <formula>NOT(ISERROR(SEARCH(("夜"),(Z27))))</formula>
    </cfRule>
  </conditionalFormatting>
  <conditionalFormatting sqref="Z27">
    <cfRule type="containsText" dxfId="0" priority="3666" operator="containsText" text="㊡">
      <formula>NOT(ISERROR(SEARCH(("㊡"),(Z27))))</formula>
    </cfRule>
  </conditionalFormatting>
  <conditionalFormatting sqref="Z27">
    <cfRule type="containsText" dxfId="1" priority="3667" operator="containsText" text="有">
      <formula>NOT(ISERROR(SEARCH(("有"),(Z27))))</formula>
    </cfRule>
  </conditionalFormatting>
  <conditionalFormatting sqref="Z27">
    <cfRule type="containsText" dxfId="1" priority="3668" operator="containsText" text="休">
      <formula>NOT(ISERROR(SEARCH(("休"),(Z27))))</formula>
    </cfRule>
  </conditionalFormatting>
  <conditionalFormatting sqref="Z27">
    <cfRule type="containsText" dxfId="2" priority="3669" operator="containsText" text="19">
      <formula>NOT(ISERROR(SEARCH(("19"),(Z27))))</formula>
    </cfRule>
  </conditionalFormatting>
  <conditionalFormatting sqref="Z27">
    <cfRule type="containsText" dxfId="2" priority="3670" operator="containsText" text="18">
      <formula>NOT(ISERROR(SEARCH(("18"),(Z27))))</formula>
    </cfRule>
  </conditionalFormatting>
  <conditionalFormatting sqref="Z27">
    <cfRule type="containsText" dxfId="2" priority="3671" operator="containsText" text="入">
      <formula>NOT(ISERROR(SEARCH(("入"),(Z27))))</formula>
    </cfRule>
  </conditionalFormatting>
  <conditionalFormatting sqref="Z27">
    <cfRule type="containsText" dxfId="3" priority="3672" operator="containsText" text="夜">
      <formula>NOT(ISERROR(SEARCH(("夜"),(Z27))))</formula>
    </cfRule>
  </conditionalFormatting>
  <conditionalFormatting sqref="Z27">
    <cfRule type="containsText" dxfId="1" priority="3673" operator="containsText" text="有">
      <formula>NOT(ISERROR(SEARCH(("有"),(Z27))))</formula>
    </cfRule>
  </conditionalFormatting>
  <conditionalFormatting sqref="Z27">
    <cfRule type="containsText" dxfId="0" priority="3674" operator="containsText" text="㊡">
      <formula>NOT(ISERROR(SEARCH(("㊡"),(Z27))))</formula>
    </cfRule>
  </conditionalFormatting>
  <conditionalFormatting sqref="Z27">
    <cfRule type="containsText" dxfId="1" priority="3675" operator="containsText" text="休">
      <formula>NOT(ISERROR(SEARCH(("休"),(Z27))))</formula>
    </cfRule>
  </conditionalFormatting>
  <conditionalFormatting sqref="Z27">
    <cfRule type="containsText" dxfId="2" priority="3676" operator="containsText" text="19">
      <formula>NOT(ISERROR(SEARCH(("19"),(Z27))))</formula>
    </cfRule>
  </conditionalFormatting>
  <conditionalFormatting sqref="Z27">
    <cfRule type="containsText" dxfId="2" priority="3677" operator="containsText" text="18">
      <formula>NOT(ISERROR(SEARCH(("18"),(Z27))))</formula>
    </cfRule>
  </conditionalFormatting>
  <conditionalFormatting sqref="Z27">
    <cfRule type="containsText" dxfId="2" priority="3678" operator="containsText" text="入">
      <formula>NOT(ISERROR(SEARCH(("入"),(Z27))))</formula>
    </cfRule>
  </conditionalFormatting>
  <conditionalFormatting sqref="Z27">
    <cfRule type="containsText" dxfId="3" priority="3679" operator="containsText" text="夜">
      <formula>NOT(ISERROR(SEARCH(("夜"),(Z27))))</formula>
    </cfRule>
  </conditionalFormatting>
  <conditionalFormatting sqref="Z27">
    <cfRule type="containsText" dxfId="0" priority="3680" operator="containsText" text="㊡">
      <formula>NOT(ISERROR(SEARCH(("㊡"),(Z27))))</formula>
    </cfRule>
  </conditionalFormatting>
  <conditionalFormatting sqref="Z27">
    <cfRule type="containsText" dxfId="1" priority="3681" operator="containsText" text="有">
      <formula>NOT(ISERROR(SEARCH(("有"),(Z27))))</formula>
    </cfRule>
  </conditionalFormatting>
  <conditionalFormatting sqref="Z27">
    <cfRule type="containsText" dxfId="1" priority="3682" operator="containsText" text="休">
      <formula>NOT(ISERROR(SEARCH(("休"),(Z27))))</formula>
    </cfRule>
  </conditionalFormatting>
  <conditionalFormatting sqref="Z27">
    <cfRule type="containsText" dxfId="2" priority="3683" operator="containsText" text="19">
      <formula>NOT(ISERROR(SEARCH(("19"),(Z27))))</formula>
    </cfRule>
  </conditionalFormatting>
  <conditionalFormatting sqref="Z27">
    <cfRule type="containsText" dxfId="2" priority="3684" operator="containsText" text="18">
      <formula>NOT(ISERROR(SEARCH(("18"),(Z27))))</formula>
    </cfRule>
  </conditionalFormatting>
  <conditionalFormatting sqref="Z27">
    <cfRule type="containsText" dxfId="2" priority="3685" operator="containsText" text="入">
      <formula>NOT(ISERROR(SEARCH(("入"),(Z27))))</formula>
    </cfRule>
  </conditionalFormatting>
  <conditionalFormatting sqref="Z27">
    <cfRule type="containsText" dxfId="3" priority="3686" operator="containsText" text="夜">
      <formula>NOT(ISERROR(SEARCH(("夜"),(Z27))))</formula>
    </cfRule>
  </conditionalFormatting>
  <conditionalFormatting sqref="Z27">
    <cfRule type="containsText" dxfId="0" priority="3687" operator="containsText" text="㊡">
      <formula>NOT(ISERROR(SEARCH(("㊡"),(Z27))))</formula>
    </cfRule>
  </conditionalFormatting>
  <conditionalFormatting sqref="Z27">
    <cfRule type="containsText" dxfId="1" priority="3688" operator="containsText" text="有">
      <formula>NOT(ISERROR(SEARCH(("有"),(Z27))))</formula>
    </cfRule>
  </conditionalFormatting>
  <conditionalFormatting sqref="Z27">
    <cfRule type="containsText" dxfId="1" priority="3689" operator="containsText" text="休">
      <formula>NOT(ISERROR(SEARCH(("休"),(Z27))))</formula>
    </cfRule>
  </conditionalFormatting>
  <conditionalFormatting sqref="Z27">
    <cfRule type="containsText" dxfId="2" priority="3690" operator="containsText" text="19">
      <formula>NOT(ISERROR(SEARCH(("19"),(Z27))))</formula>
    </cfRule>
  </conditionalFormatting>
  <conditionalFormatting sqref="Z27">
    <cfRule type="containsText" dxfId="2" priority="3691" operator="containsText" text="18">
      <formula>NOT(ISERROR(SEARCH(("18"),(Z27))))</formula>
    </cfRule>
  </conditionalFormatting>
  <conditionalFormatting sqref="Z27">
    <cfRule type="containsText" dxfId="2" priority="3692" operator="containsText" text="入">
      <formula>NOT(ISERROR(SEARCH(("入"),(Z27))))</formula>
    </cfRule>
  </conditionalFormatting>
  <conditionalFormatting sqref="Z27">
    <cfRule type="containsText" dxfId="3" priority="3693" operator="containsText" text="夜">
      <formula>NOT(ISERROR(SEARCH(("夜"),(Z27))))</formula>
    </cfRule>
  </conditionalFormatting>
  <conditionalFormatting sqref="Z27">
    <cfRule type="containsText" dxfId="0" priority="3694" operator="containsText" text="㊡">
      <formula>NOT(ISERROR(SEARCH(("㊡"),(Z27))))</formula>
    </cfRule>
  </conditionalFormatting>
  <conditionalFormatting sqref="Z27">
    <cfRule type="containsText" dxfId="1" priority="3695" operator="containsText" text="有">
      <formula>NOT(ISERROR(SEARCH(("有"),(Z27))))</formula>
    </cfRule>
  </conditionalFormatting>
  <conditionalFormatting sqref="Z27">
    <cfRule type="containsText" dxfId="1" priority="3696" operator="containsText" text="休">
      <formula>NOT(ISERROR(SEARCH(("休"),(Z27))))</formula>
    </cfRule>
  </conditionalFormatting>
  <conditionalFormatting sqref="Z27">
    <cfRule type="containsText" dxfId="2" priority="3697" operator="containsText" text="19">
      <formula>NOT(ISERROR(SEARCH(("19"),(Z27))))</formula>
    </cfRule>
  </conditionalFormatting>
  <conditionalFormatting sqref="Z27">
    <cfRule type="containsText" dxfId="2" priority="3698" operator="containsText" text="18">
      <formula>NOT(ISERROR(SEARCH(("18"),(Z27))))</formula>
    </cfRule>
  </conditionalFormatting>
  <conditionalFormatting sqref="Z27">
    <cfRule type="containsText" dxfId="2" priority="3699" operator="containsText" text="入">
      <formula>NOT(ISERROR(SEARCH(("入"),(Z27))))</formula>
    </cfRule>
  </conditionalFormatting>
  <conditionalFormatting sqref="Z27">
    <cfRule type="containsText" dxfId="3" priority="3700" operator="containsText" text="夜">
      <formula>NOT(ISERROR(SEARCH(("夜"),(Z27))))</formula>
    </cfRule>
  </conditionalFormatting>
  <conditionalFormatting sqref="Z27">
    <cfRule type="containsText" dxfId="0" priority="3701" operator="containsText" text="㊡">
      <formula>NOT(ISERROR(SEARCH(("㊡"),(Z27))))</formula>
    </cfRule>
  </conditionalFormatting>
  <conditionalFormatting sqref="Z27">
    <cfRule type="containsText" dxfId="1" priority="3702" operator="containsText" text="有">
      <formula>NOT(ISERROR(SEARCH(("有"),(Z27))))</formula>
    </cfRule>
  </conditionalFormatting>
  <conditionalFormatting sqref="Z27">
    <cfRule type="containsText" dxfId="1" priority="3703" operator="containsText" text="休">
      <formula>NOT(ISERROR(SEARCH(("休"),(Z27))))</formula>
    </cfRule>
  </conditionalFormatting>
  <conditionalFormatting sqref="Z27">
    <cfRule type="containsText" dxfId="2" priority="3704" operator="containsText" text="19">
      <formula>NOT(ISERROR(SEARCH(("19"),(Z27))))</formula>
    </cfRule>
  </conditionalFormatting>
  <conditionalFormatting sqref="Z27">
    <cfRule type="containsText" dxfId="2" priority="3705" operator="containsText" text="18">
      <formula>NOT(ISERROR(SEARCH(("18"),(Z27))))</formula>
    </cfRule>
  </conditionalFormatting>
  <conditionalFormatting sqref="Z27">
    <cfRule type="containsText" dxfId="2" priority="3706" operator="containsText" text="入">
      <formula>NOT(ISERROR(SEARCH(("入"),(Z27))))</formula>
    </cfRule>
  </conditionalFormatting>
  <conditionalFormatting sqref="Z27">
    <cfRule type="containsText" dxfId="3" priority="3707" operator="containsText" text="夜">
      <formula>NOT(ISERROR(SEARCH(("夜"),(Z27))))</formula>
    </cfRule>
  </conditionalFormatting>
  <conditionalFormatting sqref="Z16 Z28">
    <cfRule type="containsText" dxfId="1" priority="3708" operator="containsText" text="休">
      <formula>NOT(ISERROR(SEARCH(("休"),(Z16))))</formula>
    </cfRule>
  </conditionalFormatting>
  <conditionalFormatting sqref="Z16 Z28">
    <cfRule type="containsText" dxfId="2" priority="3709" operator="containsText" text="19">
      <formula>NOT(ISERROR(SEARCH(("19"),(Z16))))</formula>
    </cfRule>
  </conditionalFormatting>
  <conditionalFormatting sqref="Z16 Z28">
    <cfRule type="containsText" dxfId="2" priority="3710" operator="containsText" text="18">
      <formula>NOT(ISERROR(SEARCH(("18"),(Z16))))</formula>
    </cfRule>
  </conditionalFormatting>
  <conditionalFormatting sqref="Z16 Z28">
    <cfRule type="containsText" dxfId="2" priority="3711" operator="containsText" text="入">
      <formula>NOT(ISERROR(SEARCH(("入"),(Z16))))</formula>
    </cfRule>
  </conditionalFormatting>
  <conditionalFormatting sqref="Z16 Z28">
    <cfRule type="containsText" dxfId="3" priority="3712" operator="containsText" text="夜">
      <formula>NOT(ISERROR(SEARCH(("夜"),(Z16))))</formula>
    </cfRule>
  </conditionalFormatting>
  <conditionalFormatting sqref="Z13:AA13">
    <cfRule type="containsText" dxfId="1" priority="3713" operator="containsText" text="休">
      <formula>NOT(ISERROR(SEARCH(("休"),(Z13))))</formula>
    </cfRule>
  </conditionalFormatting>
  <conditionalFormatting sqref="Z13:AA13">
    <cfRule type="containsText" dxfId="2" priority="3714" operator="containsText" text="19">
      <formula>NOT(ISERROR(SEARCH(("19"),(Z13))))</formula>
    </cfRule>
  </conditionalFormatting>
  <conditionalFormatting sqref="Z13:AA13">
    <cfRule type="containsText" dxfId="2" priority="3715" operator="containsText" text="18">
      <formula>NOT(ISERROR(SEARCH(("18"),(Z13))))</formula>
    </cfRule>
  </conditionalFormatting>
  <conditionalFormatting sqref="Z13:AA13">
    <cfRule type="containsText" dxfId="2" priority="3716" operator="containsText" text="入">
      <formula>NOT(ISERROR(SEARCH(("入"),(Z13))))</formula>
    </cfRule>
  </conditionalFormatting>
  <conditionalFormatting sqref="Z13:AA13">
    <cfRule type="containsText" dxfId="3" priority="3717" operator="containsText" text="夜">
      <formula>NOT(ISERROR(SEARCH(("夜"),(Z13))))</formula>
    </cfRule>
  </conditionalFormatting>
  <conditionalFormatting sqref="Z13:AA13">
    <cfRule type="containsText" dxfId="1" priority="3718" operator="containsText" text="休">
      <formula>NOT(ISERROR(SEARCH(("休"),(Z13))))</formula>
    </cfRule>
  </conditionalFormatting>
  <conditionalFormatting sqref="Z13:AA13">
    <cfRule type="containsText" dxfId="2" priority="3719" operator="containsText" text="19">
      <formula>NOT(ISERROR(SEARCH(("19"),(Z13))))</formula>
    </cfRule>
  </conditionalFormatting>
  <conditionalFormatting sqref="Z13:AA13">
    <cfRule type="containsText" dxfId="2" priority="3720" operator="containsText" text="18">
      <formula>NOT(ISERROR(SEARCH(("18"),(Z13))))</formula>
    </cfRule>
  </conditionalFormatting>
  <conditionalFormatting sqref="Z13:AA13">
    <cfRule type="containsText" dxfId="2" priority="3721" operator="containsText" text="入">
      <formula>NOT(ISERROR(SEARCH(("入"),(Z13))))</formula>
    </cfRule>
  </conditionalFormatting>
  <conditionalFormatting sqref="Z13:AA13">
    <cfRule type="containsText" dxfId="3" priority="3722" operator="containsText" text="夜">
      <formula>NOT(ISERROR(SEARCH(("夜"),(Z13))))</formula>
    </cfRule>
  </conditionalFormatting>
  <conditionalFormatting sqref="Z25:AA25">
    <cfRule type="containsText" dxfId="3" priority="3723" operator="containsText" text="夜">
      <formula>NOT(ISERROR(SEARCH(("夜"),(Z25))))</formula>
    </cfRule>
  </conditionalFormatting>
  <conditionalFormatting sqref="Z27:AA27">
    <cfRule type="containsText" dxfId="0" priority="3724" operator="containsText" text="㊡">
      <formula>NOT(ISERROR(SEARCH(("㊡"),(Z27))))</formula>
    </cfRule>
  </conditionalFormatting>
  <conditionalFormatting sqref="Z27:AA27">
    <cfRule type="containsText" dxfId="1" priority="3725" operator="containsText" text="有">
      <formula>NOT(ISERROR(SEARCH(("有"),(Z27))))</formula>
    </cfRule>
  </conditionalFormatting>
  <conditionalFormatting sqref="Z27:AA27">
    <cfRule type="containsText" dxfId="1" priority="3726" operator="containsText" text="休">
      <formula>NOT(ISERROR(SEARCH(("休"),(Z27))))</formula>
    </cfRule>
  </conditionalFormatting>
  <conditionalFormatting sqref="Z27:AA27">
    <cfRule type="containsText" dxfId="2" priority="3727" operator="containsText" text="19">
      <formula>NOT(ISERROR(SEARCH(("19"),(Z27))))</formula>
    </cfRule>
  </conditionalFormatting>
  <conditionalFormatting sqref="Z27:AA27">
    <cfRule type="containsText" dxfId="2" priority="3728" operator="containsText" text="18">
      <formula>NOT(ISERROR(SEARCH(("18"),(Z27))))</formula>
    </cfRule>
  </conditionalFormatting>
  <conditionalFormatting sqref="Z27:AA27">
    <cfRule type="containsText" dxfId="2" priority="3729" operator="containsText" text="入">
      <formula>NOT(ISERROR(SEARCH(("入"),(Z27))))</formula>
    </cfRule>
  </conditionalFormatting>
  <conditionalFormatting sqref="Z8:AB10 Z14:AA14">
    <cfRule type="containsText" dxfId="2" priority="3730" operator="containsText" text="18">
      <formula>NOT(ISERROR(SEARCH(("18"),(Z8))))</formula>
    </cfRule>
  </conditionalFormatting>
  <conditionalFormatting sqref="Z11:AB11">
    <cfRule type="containsText" dxfId="1" priority="3731" operator="containsText" text="休">
      <formula>NOT(ISERROR(SEARCH(("休"),(Z11))))</formula>
    </cfRule>
  </conditionalFormatting>
  <conditionalFormatting sqref="Z11:AB11">
    <cfRule type="containsText" dxfId="2" priority="3732" operator="containsText" text="入">
      <formula>NOT(ISERROR(SEARCH(("入"),(Z11))))</formula>
    </cfRule>
  </conditionalFormatting>
  <conditionalFormatting sqref="Z11:AB11">
    <cfRule type="containsText" dxfId="2" priority="3733" operator="containsText" text="19">
      <formula>NOT(ISERROR(SEARCH(("19"),(Z11))))</formula>
    </cfRule>
  </conditionalFormatting>
  <conditionalFormatting sqref="Z11:AB11">
    <cfRule type="containsText" dxfId="2" priority="3734" operator="containsText" text="18">
      <formula>NOT(ISERROR(SEARCH(("18"),(Z11))))</formula>
    </cfRule>
  </conditionalFormatting>
  <conditionalFormatting sqref="Z8:AC10 Z14:AC14">
    <cfRule type="containsText" dxfId="1" priority="3735" operator="containsText" text="休">
      <formula>NOT(ISERROR(SEARCH(("休"),(Z8))))</formula>
    </cfRule>
  </conditionalFormatting>
  <conditionalFormatting sqref="Z8:AC10 Z14:AC14">
    <cfRule type="containsText" dxfId="2" priority="3736" operator="containsText" text="入">
      <formula>NOT(ISERROR(SEARCH(("入"),(Z8))))</formula>
    </cfRule>
  </conditionalFormatting>
  <conditionalFormatting sqref="AA5">
    <cfRule type="containsText" dxfId="0" priority="3737" operator="containsText" text="㊡">
      <formula>NOT(ISERROR(SEARCH(("㊡"),(AA5))))</formula>
    </cfRule>
  </conditionalFormatting>
  <conditionalFormatting sqref="AA5">
    <cfRule type="containsText" dxfId="1" priority="3738" operator="containsText" text="休">
      <formula>NOT(ISERROR(SEARCH(("休"),(AA5))))</formula>
    </cfRule>
  </conditionalFormatting>
  <conditionalFormatting sqref="AA5">
    <cfRule type="containsText" dxfId="2" priority="3739" operator="containsText" text="18">
      <formula>NOT(ISERROR(SEARCH(("18"),(AA5))))</formula>
    </cfRule>
  </conditionalFormatting>
  <conditionalFormatting sqref="AA5">
    <cfRule type="containsText" dxfId="2" priority="3740" operator="containsText" text="入">
      <formula>NOT(ISERROR(SEARCH(("入"),(AA5))))</formula>
    </cfRule>
  </conditionalFormatting>
  <conditionalFormatting sqref="AA5">
    <cfRule type="containsText" dxfId="2" priority="3741" operator="containsText" text="19">
      <formula>NOT(ISERROR(SEARCH(("19"),(AA5))))</formula>
    </cfRule>
  </conditionalFormatting>
  <conditionalFormatting sqref="AA5">
    <cfRule type="containsText" dxfId="3" priority="3742" operator="containsText" text="夜">
      <formula>NOT(ISERROR(SEARCH(("夜"),(AA5))))</formula>
    </cfRule>
  </conditionalFormatting>
  <conditionalFormatting sqref="AA5">
    <cfRule type="containsText" dxfId="1" priority="3743" operator="containsText" text="休">
      <formula>NOT(ISERROR(SEARCH(("休"),(AA5))))</formula>
    </cfRule>
  </conditionalFormatting>
  <conditionalFormatting sqref="AA5">
    <cfRule type="containsText" dxfId="2" priority="3744" operator="containsText" text="19">
      <formula>NOT(ISERROR(SEARCH(("19"),(AA5))))</formula>
    </cfRule>
  </conditionalFormatting>
  <conditionalFormatting sqref="AA5">
    <cfRule type="containsText" dxfId="2" priority="3745" operator="containsText" text="18">
      <formula>NOT(ISERROR(SEARCH(("18"),(AA5))))</formula>
    </cfRule>
  </conditionalFormatting>
  <conditionalFormatting sqref="AA5">
    <cfRule type="containsText" dxfId="2" priority="3746" operator="containsText" text="入">
      <formula>NOT(ISERROR(SEARCH(("入"),(AA5))))</formula>
    </cfRule>
  </conditionalFormatting>
  <conditionalFormatting sqref="AA5">
    <cfRule type="containsText" dxfId="3" priority="3747" operator="containsText" text="夜">
      <formula>NOT(ISERROR(SEARCH(("夜"),(AA5))))</formula>
    </cfRule>
  </conditionalFormatting>
  <conditionalFormatting sqref="AA5">
    <cfRule type="containsText" dxfId="0" priority="3748" operator="containsText" text="㊡">
      <formula>NOT(ISERROR(SEARCH(("㊡"),(AA5))))</formula>
    </cfRule>
  </conditionalFormatting>
  <conditionalFormatting sqref="AA5">
    <cfRule type="containsText" dxfId="1" priority="3749" operator="containsText" text="有">
      <formula>NOT(ISERROR(SEARCH(("有"),(AA5))))</formula>
    </cfRule>
  </conditionalFormatting>
  <conditionalFormatting sqref="AA5">
    <cfRule type="containsText" dxfId="1" priority="3750" operator="containsText" text="休">
      <formula>NOT(ISERROR(SEARCH(("休"),(AA5))))</formula>
    </cfRule>
  </conditionalFormatting>
  <conditionalFormatting sqref="AA5">
    <cfRule type="containsText" dxfId="2" priority="3751" operator="containsText" text="19">
      <formula>NOT(ISERROR(SEARCH(("19"),(AA5))))</formula>
    </cfRule>
  </conditionalFormatting>
  <conditionalFormatting sqref="AA5">
    <cfRule type="containsText" dxfId="2" priority="3752" operator="containsText" text="18">
      <formula>NOT(ISERROR(SEARCH(("18"),(AA5))))</formula>
    </cfRule>
  </conditionalFormatting>
  <conditionalFormatting sqref="AA5">
    <cfRule type="containsText" dxfId="2" priority="3753" operator="containsText" text="入">
      <formula>NOT(ISERROR(SEARCH(("入"),(AA5))))</formula>
    </cfRule>
  </conditionalFormatting>
  <conditionalFormatting sqref="AA5">
    <cfRule type="containsText" dxfId="3" priority="3754" operator="containsText" text="夜">
      <formula>NOT(ISERROR(SEARCH(("夜"),(AA5))))</formula>
    </cfRule>
  </conditionalFormatting>
  <conditionalFormatting sqref="AA5">
    <cfRule type="containsText" dxfId="1" priority="3755" operator="containsText" text="有">
      <formula>NOT(ISERROR(SEARCH(("有"),(AA5))))</formula>
    </cfRule>
  </conditionalFormatting>
  <conditionalFormatting sqref="AA5">
    <cfRule type="containsText" dxfId="1" priority="3756" operator="containsText" text="休">
      <formula>NOT(ISERROR(SEARCH(("休"),(AA5))))</formula>
    </cfRule>
  </conditionalFormatting>
  <conditionalFormatting sqref="AA5">
    <cfRule type="containsText" dxfId="2" priority="3757" operator="containsText" text="19">
      <formula>NOT(ISERROR(SEARCH(("19"),(AA5))))</formula>
    </cfRule>
  </conditionalFormatting>
  <conditionalFormatting sqref="AA5">
    <cfRule type="containsText" dxfId="2" priority="3758" operator="containsText" text="18">
      <formula>NOT(ISERROR(SEARCH(("18"),(AA5))))</formula>
    </cfRule>
  </conditionalFormatting>
  <conditionalFormatting sqref="AA5">
    <cfRule type="containsText" dxfId="2" priority="3759" operator="containsText" text="入">
      <formula>NOT(ISERROR(SEARCH(("入"),(AA5))))</formula>
    </cfRule>
  </conditionalFormatting>
  <conditionalFormatting sqref="AA5">
    <cfRule type="containsText" dxfId="3" priority="3760" operator="containsText" text="夜">
      <formula>NOT(ISERROR(SEARCH(("夜"),(AA5))))</formula>
    </cfRule>
  </conditionalFormatting>
  <conditionalFormatting sqref="AA8:AA10 AA14">
    <cfRule type="containsText" dxfId="1" priority="3761" operator="containsText" text="休">
      <formula>NOT(ISERROR(SEARCH(("休"),(AA8))))</formula>
    </cfRule>
  </conditionalFormatting>
  <conditionalFormatting sqref="AA8:AA10 AA14">
    <cfRule type="containsText" dxfId="2" priority="3762" operator="containsText" text="18">
      <formula>NOT(ISERROR(SEARCH(("18"),(AA8))))</formula>
    </cfRule>
  </conditionalFormatting>
  <conditionalFormatting sqref="AA8:AA10 AA14">
    <cfRule type="containsText" dxfId="2" priority="3763" operator="containsText" text="入">
      <formula>NOT(ISERROR(SEARCH(("入"),(AA8))))</formula>
    </cfRule>
  </conditionalFormatting>
  <conditionalFormatting sqref="AA8:AA10 AA14">
    <cfRule type="containsText" dxfId="2" priority="3764" operator="containsText" text="19">
      <formula>NOT(ISERROR(SEARCH(("19"),(AA8))))</formula>
    </cfRule>
  </conditionalFormatting>
  <conditionalFormatting sqref="AA8:AA10 AA14">
    <cfRule type="containsText" dxfId="2" priority="3765" operator="containsText" text="18">
      <formula>NOT(ISERROR(SEARCH(("18"),(AA8))))</formula>
    </cfRule>
  </conditionalFormatting>
  <conditionalFormatting sqref="AA8:AA10 AA14">
    <cfRule type="containsText" dxfId="3" priority="3766" operator="containsText" text="夜">
      <formula>NOT(ISERROR(SEARCH(("夜"),(AA8))))</formula>
    </cfRule>
  </conditionalFormatting>
  <conditionalFormatting sqref="AA8:AA10 AA14">
    <cfRule type="containsText" dxfId="3" priority="3767" operator="containsText" text="夜">
      <formula>NOT(ISERROR(SEARCH(("夜"),(AA8))))</formula>
    </cfRule>
  </conditionalFormatting>
  <conditionalFormatting sqref="AA19">
    <cfRule type="containsText" dxfId="3" priority="3768" operator="containsText" text="夜">
      <formula>NOT(ISERROR(SEARCH(("夜"),(AA19))))</formula>
    </cfRule>
  </conditionalFormatting>
  <conditionalFormatting sqref="AA15">
    <cfRule type="containsText" dxfId="0" priority="3769" operator="containsText" text="㊡">
      <formula>NOT(ISERROR(SEARCH(("㊡"),(AA15))))</formula>
    </cfRule>
  </conditionalFormatting>
  <conditionalFormatting sqref="AA15">
    <cfRule type="containsText" dxfId="1" priority="3770" operator="containsText" text="有">
      <formula>NOT(ISERROR(SEARCH(("有"),(AA15))))</formula>
    </cfRule>
  </conditionalFormatting>
  <conditionalFormatting sqref="AA15">
    <cfRule type="containsText" dxfId="1" priority="3771" operator="containsText" text="休">
      <formula>NOT(ISERROR(SEARCH(("休"),(AA15))))</formula>
    </cfRule>
  </conditionalFormatting>
  <conditionalFormatting sqref="AA15">
    <cfRule type="containsText" dxfId="2" priority="3772" operator="containsText" text="19">
      <formula>NOT(ISERROR(SEARCH(("19"),(AA15))))</formula>
    </cfRule>
  </conditionalFormatting>
  <conditionalFormatting sqref="AA15">
    <cfRule type="containsText" dxfId="2" priority="3773" operator="containsText" text="18">
      <formula>NOT(ISERROR(SEARCH(("18"),(AA15))))</formula>
    </cfRule>
  </conditionalFormatting>
  <conditionalFormatting sqref="AA15">
    <cfRule type="containsText" dxfId="2" priority="3774" operator="containsText" text="入">
      <formula>NOT(ISERROR(SEARCH(("入"),(AA15))))</formula>
    </cfRule>
  </conditionalFormatting>
  <conditionalFormatting sqref="AA15">
    <cfRule type="containsText" dxfId="3" priority="3775" operator="containsText" text="夜">
      <formula>NOT(ISERROR(SEARCH(("夜"),(AA15))))</formula>
    </cfRule>
  </conditionalFormatting>
  <conditionalFormatting sqref="AA15">
    <cfRule type="containsText" dxfId="0" priority="3776" operator="containsText" text="㊡">
      <formula>NOT(ISERROR(SEARCH(("㊡"),(AA15))))</formula>
    </cfRule>
  </conditionalFormatting>
  <conditionalFormatting sqref="AA15">
    <cfRule type="containsText" dxfId="1" priority="3777" operator="containsText" text="有">
      <formula>NOT(ISERROR(SEARCH(("有"),(AA15))))</formula>
    </cfRule>
  </conditionalFormatting>
  <conditionalFormatting sqref="AA15">
    <cfRule type="containsText" dxfId="1" priority="3778" operator="containsText" text="休">
      <formula>NOT(ISERROR(SEARCH(("休"),(AA15))))</formula>
    </cfRule>
  </conditionalFormatting>
  <conditionalFormatting sqref="AA15">
    <cfRule type="containsText" dxfId="2" priority="3779" operator="containsText" text="19">
      <formula>NOT(ISERROR(SEARCH(("19"),(AA15))))</formula>
    </cfRule>
  </conditionalFormatting>
  <conditionalFormatting sqref="AA15">
    <cfRule type="containsText" dxfId="2" priority="3780" operator="containsText" text="18">
      <formula>NOT(ISERROR(SEARCH(("18"),(AA15))))</formula>
    </cfRule>
  </conditionalFormatting>
  <conditionalFormatting sqref="AA15">
    <cfRule type="containsText" dxfId="2" priority="3781" operator="containsText" text="入">
      <formula>NOT(ISERROR(SEARCH(("入"),(AA15))))</formula>
    </cfRule>
  </conditionalFormatting>
  <conditionalFormatting sqref="AA15">
    <cfRule type="containsText" dxfId="3" priority="3782" operator="containsText" text="夜">
      <formula>NOT(ISERROR(SEARCH(("夜"),(AA15))))</formula>
    </cfRule>
  </conditionalFormatting>
  <conditionalFormatting sqref="AA15">
    <cfRule type="containsText" dxfId="1" priority="3783" operator="containsText" text="休">
      <formula>NOT(ISERROR(SEARCH(("休"),(AA15))))</formula>
    </cfRule>
  </conditionalFormatting>
  <conditionalFormatting sqref="AA15">
    <cfRule type="containsText" dxfId="2" priority="3784" operator="containsText" text="19">
      <formula>NOT(ISERROR(SEARCH(("19"),(AA15))))</formula>
    </cfRule>
  </conditionalFormatting>
  <conditionalFormatting sqref="AA15">
    <cfRule type="containsText" dxfId="2" priority="3785" operator="containsText" text="18">
      <formula>NOT(ISERROR(SEARCH(("18"),(AA15))))</formula>
    </cfRule>
  </conditionalFormatting>
  <conditionalFormatting sqref="AA15">
    <cfRule type="containsText" dxfId="2" priority="3786" operator="containsText" text="入">
      <formula>NOT(ISERROR(SEARCH(("入"),(AA15))))</formula>
    </cfRule>
  </conditionalFormatting>
  <conditionalFormatting sqref="AA15">
    <cfRule type="containsText" dxfId="3" priority="3787" operator="containsText" text="夜">
      <formula>NOT(ISERROR(SEARCH(("夜"),(AA15))))</formula>
    </cfRule>
  </conditionalFormatting>
  <conditionalFormatting sqref="AA13">
    <cfRule type="containsText" dxfId="1" priority="3788" operator="containsText" text="休">
      <formula>NOT(ISERROR(SEARCH(("休"),(AA13))))</formula>
    </cfRule>
  </conditionalFormatting>
  <conditionalFormatting sqref="AA13">
    <cfRule type="containsText" dxfId="2" priority="3789" operator="containsText" text="19">
      <formula>NOT(ISERROR(SEARCH(("19"),(AA13))))</formula>
    </cfRule>
  </conditionalFormatting>
  <conditionalFormatting sqref="AA13">
    <cfRule type="containsText" dxfId="2" priority="3790" operator="containsText" text="18">
      <formula>NOT(ISERROR(SEARCH(("18"),(AA13))))</formula>
    </cfRule>
  </conditionalFormatting>
  <conditionalFormatting sqref="AA13">
    <cfRule type="containsText" dxfId="2" priority="3791" operator="containsText" text="入">
      <formula>NOT(ISERROR(SEARCH(("入"),(AA13))))</formula>
    </cfRule>
  </conditionalFormatting>
  <conditionalFormatting sqref="AA13">
    <cfRule type="containsText" dxfId="3" priority="3792" operator="containsText" text="夜">
      <formula>NOT(ISERROR(SEARCH(("夜"),(AA13))))</formula>
    </cfRule>
  </conditionalFormatting>
  <conditionalFormatting sqref="AA13">
    <cfRule type="containsText" dxfId="1" priority="3793" operator="containsText" text="休">
      <formula>NOT(ISERROR(SEARCH(("休"),(AA13))))</formula>
    </cfRule>
  </conditionalFormatting>
  <conditionalFormatting sqref="AA13">
    <cfRule type="containsText" dxfId="2" priority="3794" operator="containsText" text="19">
      <formula>NOT(ISERROR(SEARCH(("19"),(AA13))))</formula>
    </cfRule>
  </conditionalFormatting>
  <conditionalFormatting sqref="AA13">
    <cfRule type="containsText" dxfId="2" priority="3795" operator="containsText" text="18">
      <formula>NOT(ISERROR(SEARCH(("18"),(AA13))))</formula>
    </cfRule>
  </conditionalFormatting>
  <conditionalFormatting sqref="AA13">
    <cfRule type="containsText" dxfId="2" priority="3796" operator="containsText" text="入">
      <formula>NOT(ISERROR(SEARCH(("入"),(AA13))))</formula>
    </cfRule>
  </conditionalFormatting>
  <conditionalFormatting sqref="AA13">
    <cfRule type="containsText" dxfId="3" priority="3797" operator="containsText" text="夜">
      <formula>NOT(ISERROR(SEARCH(("夜"),(AA13))))</formula>
    </cfRule>
  </conditionalFormatting>
  <conditionalFormatting sqref="AA20:AA21">
    <cfRule type="containsText" dxfId="1" priority="3798" operator="containsText" text="休">
      <formula>NOT(ISERROR(SEARCH(("休"),(AA20))))</formula>
    </cfRule>
  </conditionalFormatting>
  <conditionalFormatting sqref="AA20:AA21">
    <cfRule type="containsText" dxfId="2" priority="3799" operator="containsText" text="19">
      <formula>NOT(ISERROR(SEARCH(("19"),(AA20))))</formula>
    </cfRule>
  </conditionalFormatting>
  <conditionalFormatting sqref="AA20:AA21">
    <cfRule type="containsText" dxfId="2" priority="3800" operator="containsText" text="18">
      <formula>NOT(ISERROR(SEARCH(("18"),(AA20))))</formula>
    </cfRule>
  </conditionalFormatting>
  <conditionalFormatting sqref="AA20:AA21">
    <cfRule type="containsText" dxfId="2" priority="3801" operator="containsText" text="入">
      <formula>NOT(ISERROR(SEARCH(("入"),(AA20))))</formula>
    </cfRule>
  </conditionalFormatting>
  <conditionalFormatting sqref="AA20:AA21">
    <cfRule type="containsText" dxfId="3" priority="3802" operator="containsText" text="夜">
      <formula>NOT(ISERROR(SEARCH(("夜"),(AA20))))</formula>
    </cfRule>
  </conditionalFormatting>
  <conditionalFormatting sqref="AA20:AA21">
    <cfRule type="containsText" dxfId="0" priority="3803" operator="containsText" text="㊡">
      <formula>NOT(ISERROR(SEARCH(("㊡"),(AA20))))</formula>
    </cfRule>
  </conditionalFormatting>
  <conditionalFormatting sqref="AA20:AA21">
    <cfRule type="containsText" dxfId="1" priority="3804" operator="containsText" text="有">
      <formula>NOT(ISERROR(SEARCH(("有"),(AA20))))</formula>
    </cfRule>
  </conditionalFormatting>
  <conditionalFormatting sqref="AA20:AA21">
    <cfRule type="containsText" dxfId="1" priority="3805" operator="containsText" text="休">
      <formula>NOT(ISERROR(SEARCH(("休"),(AA20))))</formula>
    </cfRule>
  </conditionalFormatting>
  <conditionalFormatting sqref="AA20:AA21">
    <cfRule type="containsText" dxfId="2" priority="3806" operator="containsText" text="19">
      <formula>NOT(ISERROR(SEARCH(("19"),(AA20))))</formula>
    </cfRule>
  </conditionalFormatting>
  <conditionalFormatting sqref="AA20:AA21">
    <cfRule type="containsText" dxfId="2" priority="3807" operator="containsText" text="18">
      <formula>NOT(ISERROR(SEARCH(("18"),(AA20))))</formula>
    </cfRule>
  </conditionalFormatting>
  <conditionalFormatting sqref="AA20:AA21">
    <cfRule type="containsText" dxfId="2" priority="3808" operator="containsText" text="入">
      <formula>NOT(ISERROR(SEARCH(("入"),(AA20))))</formula>
    </cfRule>
  </conditionalFormatting>
  <conditionalFormatting sqref="AA20:AA21">
    <cfRule type="containsText" dxfId="3" priority="3809" operator="containsText" text="夜">
      <formula>NOT(ISERROR(SEARCH(("夜"),(AA20))))</formula>
    </cfRule>
  </conditionalFormatting>
  <conditionalFormatting sqref="AA20:AA21">
    <cfRule type="containsText" dxfId="1" priority="3810" operator="containsText" text="休">
      <formula>NOT(ISERROR(SEARCH(("休"),(AA20))))</formula>
    </cfRule>
  </conditionalFormatting>
  <conditionalFormatting sqref="AA20:AA21">
    <cfRule type="containsText" dxfId="2" priority="3811" operator="containsText" text="19">
      <formula>NOT(ISERROR(SEARCH(("19"),(AA20))))</formula>
    </cfRule>
  </conditionalFormatting>
  <conditionalFormatting sqref="AA20:AA21">
    <cfRule type="containsText" dxfId="2" priority="3812" operator="containsText" text="18">
      <formula>NOT(ISERROR(SEARCH(("18"),(AA20))))</formula>
    </cfRule>
  </conditionalFormatting>
  <conditionalFormatting sqref="AA20:AA21">
    <cfRule type="containsText" dxfId="2" priority="3813" operator="containsText" text="入">
      <formula>NOT(ISERROR(SEARCH(("入"),(AA20))))</formula>
    </cfRule>
  </conditionalFormatting>
  <conditionalFormatting sqref="AA20:AA21">
    <cfRule type="containsText" dxfId="3" priority="3814" operator="containsText" text="夜">
      <formula>NOT(ISERROR(SEARCH(("夜"),(AA20))))</formula>
    </cfRule>
  </conditionalFormatting>
  <conditionalFormatting sqref="AA22">
    <cfRule type="containsText" dxfId="1" priority="3815" operator="containsText" text="休">
      <formula>NOT(ISERROR(SEARCH(("休"),(AA22))))</formula>
    </cfRule>
  </conditionalFormatting>
  <conditionalFormatting sqref="AA22">
    <cfRule type="containsText" dxfId="2" priority="3816" operator="containsText" text="19">
      <formula>NOT(ISERROR(SEARCH(("19"),(AA22))))</formula>
    </cfRule>
  </conditionalFormatting>
  <conditionalFormatting sqref="AA22">
    <cfRule type="containsText" dxfId="2" priority="3817" operator="containsText" text="18">
      <formula>NOT(ISERROR(SEARCH(("18"),(AA22))))</formula>
    </cfRule>
  </conditionalFormatting>
  <conditionalFormatting sqref="AA22">
    <cfRule type="containsText" dxfId="2" priority="3818" operator="containsText" text="入">
      <formula>NOT(ISERROR(SEARCH(("入"),(AA22))))</formula>
    </cfRule>
  </conditionalFormatting>
  <conditionalFormatting sqref="AA22">
    <cfRule type="containsText" dxfId="3" priority="3819" operator="containsText" text="夜">
      <formula>NOT(ISERROR(SEARCH(("夜"),(AA22))))</formula>
    </cfRule>
  </conditionalFormatting>
  <conditionalFormatting sqref="AA23">
    <cfRule type="containsText" dxfId="3" priority="3820" operator="containsText" text="夜">
      <formula>NOT(ISERROR(SEARCH(("夜"),(AA23))))</formula>
    </cfRule>
  </conditionalFormatting>
  <conditionalFormatting sqref="AA23">
    <cfRule type="containsText" dxfId="0" priority="3821" operator="containsText" text="㊡">
      <formula>NOT(ISERROR(SEARCH(("㊡"),(AA23))))</formula>
    </cfRule>
  </conditionalFormatting>
  <conditionalFormatting sqref="AA23">
    <cfRule type="containsText" dxfId="1" priority="3822" operator="containsText" text="有">
      <formula>NOT(ISERROR(SEARCH(("有"),(AA23))))</formula>
    </cfRule>
  </conditionalFormatting>
  <conditionalFormatting sqref="AA23">
    <cfRule type="containsText" dxfId="1" priority="3823" operator="containsText" text="休">
      <formula>NOT(ISERROR(SEARCH(("休"),(AA23))))</formula>
    </cfRule>
  </conditionalFormatting>
  <conditionalFormatting sqref="AA23">
    <cfRule type="containsText" dxfId="2" priority="3824" operator="containsText" text="19">
      <formula>NOT(ISERROR(SEARCH(("19"),(AA23))))</formula>
    </cfRule>
  </conditionalFormatting>
  <conditionalFormatting sqref="AA23">
    <cfRule type="containsText" dxfId="2" priority="3825" operator="containsText" text="18">
      <formula>NOT(ISERROR(SEARCH(("18"),(AA23))))</formula>
    </cfRule>
  </conditionalFormatting>
  <conditionalFormatting sqref="AA23">
    <cfRule type="containsText" dxfId="2" priority="3826" operator="containsText" text="入">
      <formula>NOT(ISERROR(SEARCH(("入"),(AA23))))</formula>
    </cfRule>
  </conditionalFormatting>
  <conditionalFormatting sqref="AA23">
    <cfRule type="containsText" dxfId="3" priority="3827" operator="containsText" text="夜">
      <formula>NOT(ISERROR(SEARCH(("夜"),(AA23))))</formula>
    </cfRule>
  </conditionalFormatting>
  <conditionalFormatting sqref="AA23">
    <cfRule type="containsText" dxfId="0" priority="3828" operator="containsText" text="㊡">
      <formula>NOT(ISERROR(SEARCH(("㊡"),(AA23))))</formula>
    </cfRule>
  </conditionalFormatting>
  <conditionalFormatting sqref="AA23">
    <cfRule type="containsText" dxfId="1" priority="3829" operator="containsText" text="有">
      <formula>NOT(ISERROR(SEARCH(("有"),(AA23))))</formula>
    </cfRule>
  </conditionalFormatting>
  <conditionalFormatting sqref="AA23">
    <cfRule type="containsText" dxfId="1" priority="3830" operator="containsText" text="休">
      <formula>NOT(ISERROR(SEARCH(("休"),(AA23))))</formula>
    </cfRule>
  </conditionalFormatting>
  <conditionalFormatting sqref="AA23">
    <cfRule type="containsText" dxfId="2" priority="3831" operator="containsText" text="19">
      <formula>NOT(ISERROR(SEARCH(("19"),(AA23))))</formula>
    </cfRule>
  </conditionalFormatting>
  <conditionalFormatting sqref="AA23">
    <cfRule type="containsText" dxfId="2" priority="3832" operator="containsText" text="18">
      <formula>NOT(ISERROR(SEARCH(("18"),(AA23))))</formula>
    </cfRule>
  </conditionalFormatting>
  <conditionalFormatting sqref="AA23">
    <cfRule type="containsText" dxfId="2" priority="3833" operator="containsText" text="入">
      <formula>NOT(ISERROR(SEARCH(("入"),(AA23))))</formula>
    </cfRule>
  </conditionalFormatting>
  <conditionalFormatting sqref="AA23">
    <cfRule type="containsText" dxfId="3" priority="3834" operator="containsText" text="夜">
      <formula>NOT(ISERROR(SEARCH(("夜"),(AA23))))</formula>
    </cfRule>
  </conditionalFormatting>
  <conditionalFormatting sqref="AA23">
    <cfRule type="containsText" dxfId="1" priority="3835" operator="containsText" text="休">
      <formula>NOT(ISERROR(SEARCH(("休"),(AA23))))</formula>
    </cfRule>
  </conditionalFormatting>
  <conditionalFormatting sqref="AA23">
    <cfRule type="containsText" dxfId="2" priority="3836" operator="containsText" text="19">
      <formula>NOT(ISERROR(SEARCH(("19"),(AA23))))</formula>
    </cfRule>
  </conditionalFormatting>
  <conditionalFormatting sqref="AA23">
    <cfRule type="containsText" dxfId="2" priority="3837" operator="containsText" text="18">
      <formula>NOT(ISERROR(SEARCH(("18"),(AA23))))</formula>
    </cfRule>
  </conditionalFormatting>
  <conditionalFormatting sqref="AA23">
    <cfRule type="containsText" dxfId="2" priority="3838" operator="containsText" text="入">
      <formula>NOT(ISERROR(SEARCH(("入"),(AA23))))</formula>
    </cfRule>
  </conditionalFormatting>
  <conditionalFormatting sqref="AA23">
    <cfRule type="containsText" dxfId="3" priority="3839" operator="containsText" text="夜">
      <formula>NOT(ISERROR(SEARCH(("夜"),(AA23))))</formula>
    </cfRule>
  </conditionalFormatting>
  <conditionalFormatting sqref="AA24">
    <cfRule type="containsText" dxfId="0" priority="3840" operator="containsText" text="㊡">
      <formula>NOT(ISERROR(SEARCH(("㊡"),(AA24))))</formula>
    </cfRule>
  </conditionalFormatting>
  <conditionalFormatting sqref="AA24">
    <cfRule type="containsText" dxfId="1" priority="3841" operator="containsText" text="有">
      <formula>NOT(ISERROR(SEARCH(("有"),(AA24))))</formula>
    </cfRule>
  </conditionalFormatting>
  <conditionalFormatting sqref="AA24">
    <cfRule type="containsText" dxfId="1" priority="3842" operator="containsText" text="休">
      <formula>NOT(ISERROR(SEARCH(("休"),(AA24))))</formula>
    </cfRule>
  </conditionalFormatting>
  <conditionalFormatting sqref="AA24">
    <cfRule type="containsText" dxfId="2" priority="3843" operator="containsText" text="入">
      <formula>NOT(ISERROR(SEARCH(("入"),(AA24))))</formula>
    </cfRule>
  </conditionalFormatting>
  <conditionalFormatting sqref="AA24">
    <cfRule type="containsText" dxfId="2" priority="3844" operator="containsText" text="19">
      <formula>NOT(ISERROR(SEARCH(("19"),(AA24))))</formula>
    </cfRule>
  </conditionalFormatting>
  <conditionalFormatting sqref="AA24">
    <cfRule type="containsText" dxfId="2" priority="3845" operator="containsText" text="18">
      <formula>NOT(ISERROR(SEARCH(("18"),(AA24))))</formula>
    </cfRule>
  </conditionalFormatting>
  <conditionalFormatting sqref="AA24">
    <cfRule type="containsText" dxfId="3" priority="3846" operator="containsText" text="夜">
      <formula>NOT(ISERROR(SEARCH(("夜"),(AA24))))</formula>
    </cfRule>
  </conditionalFormatting>
  <conditionalFormatting sqref="AA26">
    <cfRule type="containsText" dxfId="3" priority="3847" operator="containsText" text="夜">
      <formula>NOT(ISERROR(SEARCH(("夜"),(AA26))))</formula>
    </cfRule>
  </conditionalFormatting>
  <conditionalFormatting sqref="AA27">
    <cfRule type="containsText" dxfId="3" priority="3848" operator="containsText" text="夜">
      <formula>NOT(ISERROR(SEARCH(("夜"),(AA27))))</formula>
    </cfRule>
  </conditionalFormatting>
  <conditionalFormatting sqref="AA27">
    <cfRule type="containsText" dxfId="0" priority="3849" operator="containsText" text="㊡">
      <formula>NOT(ISERROR(SEARCH(("㊡"),(AA27))))</formula>
    </cfRule>
  </conditionalFormatting>
  <conditionalFormatting sqref="AA27">
    <cfRule type="containsText" dxfId="1" priority="3850" operator="containsText" text="有">
      <formula>NOT(ISERROR(SEARCH(("有"),(AA27))))</formula>
    </cfRule>
  </conditionalFormatting>
  <conditionalFormatting sqref="AA27">
    <cfRule type="containsText" dxfId="1" priority="3851" operator="containsText" text="休">
      <formula>NOT(ISERROR(SEARCH(("休"),(AA27))))</formula>
    </cfRule>
  </conditionalFormatting>
  <conditionalFormatting sqref="AA27">
    <cfRule type="containsText" dxfId="2" priority="3852" operator="containsText" text="19">
      <formula>NOT(ISERROR(SEARCH(("19"),(AA27))))</formula>
    </cfRule>
  </conditionalFormatting>
  <conditionalFormatting sqref="AA27">
    <cfRule type="containsText" dxfId="2" priority="3853" operator="containsText" text="18">
      <formula>NOT(ISERROR(SEARCH(("18"),(AA27))))</formula>
    </cfRule>
  </conditionalFormatting>
  <conditionalFormatting sqref="AA27">
    <cfRule type="containsText" dxfId="2" priority="3854" operator="containsText" text="入">
      <formula>NOT(ISERROR(SEARCH(("入"),(AA27))))</formula>
    </cfRule>
  </conditionalFormatting>
  <conditionalFormatting sqref="AA27">
    <cfRule type="containsText" dxfId="3" priority="3855" operator="containsText" text="夜">
      <formula>NOT(ISERROR(SEARCH(("夜"),(AA27))))</formula>
    </cfRule>
  </conditionalFormatting>
  <conditionalFormatting sqref="AA27">
    <cfRule type="containsText" dxfId="1" priority="3856" operator="containsText" text="有">
      <formula>NOT(ISERROR(SEARCH(("有"),(AA27))))</formula>
    </cfRule>
  </conditionalFormatting>
  <conditionalFormatting sqref="AA27">
    <cfRule type="containsText" dxfId="0" priority="3857" operator="containsText" text="㊡">
      <formula>NOT(ISERROR(SEARCH(("㊡"),(AA27))))</formula>
    </cfRule>
  </conditionalFormatting>
  <conditionalFormatting sqref="AA27">
    <cfRule type="containsText" dxfId="1" priority="3858" operator="containsText" text="休">
      <formula>NOT(ISERROR(SEARCH(("休"),(AA27))))</formula>
    </cfRule>
  </conditionalFormatting>
  <conditionalFormatting sqref="AA27">
    <cfRule type="containsText" dxfId="2" priority="3859" operator="containsText" text="19">
      <formula>NOT(ISERROR(SEARCH(("19"),(AA27))))</formula>
    </cfRule>
  </conditionalFormatting>
  <conditionalFormatting sqref="AA27">
    <cfRule type="containsText" dxfId="2" priority="3860" operator="containsText" text="18">
      <formula>NOT(ISERROR(SEARCH(("18"),(AA27))))</formula>
    </cfRule>
  </conditionalFormatting>
  <conditionalFormatting sqref="AA27">
    <cfRule type="containsText" dxfId="2" priority="3861" operator="containsText" text="入">
      <formula>NOT(ISERROR(SEARCH(("入"),(AA27))))</formula>
    </cfRule>
  </conditionalFormatting>
  <conditionalFormatting sqref="AA27">
    <cfRule type="containsText" dxfId="3" priority="3862" operator="containsText" text="夜">
      <formula>NOT(ISERROR(SEARCH(("夜"),(AA27))))</formula>
    </cfRule>
  </conditionalFormatting>
  <conditionalFormatting sqref="AA27">
    <cfRule type="containsText" dxfId="0" priority="3863" operator="containsText" text="㊡">
      <formula>NOT(ISERROR(SEARCH(("㊡"),(AA27))))</formula>
    </cfRule>
  </conditionalFormatting>
  <conditionalFormatting sqref="AA27">
    <cfRule type="containsText" dxfId="1" priority="3864" operator="containsText" text="有">
      <formula>NOT(ISERROR(SEARCH(("有"),(AA27))))</formula>
    </cfRule>
  </conditionalFormatting>
  <conditionalFormatting sqref="AA27">
    <cfRule type="containsText" dxfId="1" priority="3865" operator="containsText" text="休">
      <formula>NOT(ISERROR(SEARCH(("休"),(AA27))))</formula>
    </cfRule>
  </conditionalFormatting>
  <conditionalFormatting sqref="AA27">
    <cfRule type="containsText" dxfId="2" priority="3866" operator="containsText" text="19">
      <formula>NOT(ISERROR(SEARCH(("19"),(AA27))))</formula>
    </cfRule>
  </conditionalFormatting>
  <conditionalFormatting sqref="AA27">
    <cfRule type="containsText" dxfId="2" priority="3867" operator="containsText" text="18">
      <formula>NOT(ISERROR(SEARCH(("18"),(AA27))))</formula>
    </cfRule>
  </conditionalFormatting>
  <conditionalFormatting sqref="AA27">
    <cfRule type="containsText" dxfId="2" priority="3868" operator="containsText" text="入">
      <formula>NOT(ISERROR(SEARCH(("入"),(AA27))))</formula>
    </cfRule>
  </conditionalFormatting>
  <conditionalFormatting sqref="AA27">
    <cfRule type="containsText" dxfId="3" priority="3869" operator="containsText" text="夜">
      <formula>NOT(ISERROR(SEARCH(("夜"),(AA27))))</formula>
    </cfRule>
  </conditionalFormatting>
  <conditionalFormatting sqref="AA27">
    <cfRule type="containsText" dxfId="0" priority="3870" operator="containsText" text="㊡">
      <formula>NOT(ISERROR(SEARCH(("㊡"),(AA27))))</formula>
    </cfRule>
  </conditionalFormatting>
  <conditionalFormatting sqref="AA27">
    <cfRule type="containsText" dxfId="1" priority="3871" operator="containsText" text="有">
      <formula>NOT(ISERROR(SEARCH(("有"),(AA27))))</formula>
    </cfRule>
  </conditionalFormatting>
  <conditionalFormatting sqref="AA27">
    <cfRule type="containsText" dxfId="1" priority="3872" operator="containsText" text="休">
      <formula>NOT(ISERROR(SEARCH(("休"),(AA27))))</formula>
    </cfRule>
  </conditionalFormatting>
  <conditionalFormatting sqref="AA27">
    <cfRule type="containsText" dxfId="2" priority="3873" operator="containsText" text="19">
      <formula>NOT(ISERROR(SEARCH(("19"),(AA27))))</formula>
    </cfRule>
  </conditionalFormatting>
  <conditionalFormatting sqref="AA27">
    <cfRule type="containsText" dxfId="2" priority="3874" operator="containsText" text="18">
      <formula>NOT(ISERROR(SEARCH(("18"),(AA27))))</formula>
    </cfRule>
  </conditionalFormatting>
  <conditionalFormatting sqref="AA27">
    <cfRule type="containsText" dxfId="2" priority="3875" operator="containsText" text="入">
      <formula>NOT(ISERROR(SEARCH(("入"),(AA27))))</formula>
    </cfRule>
  </conditionalFormatting>
  <conditionalFormatting sqref="AA27">
    <cfRule type="containsText" dxfId="3" priority="3876" operator="containsText" text="夜">
      <formula>NOT(ISERROR(SEARCH(("夜"),(AA27))))</formula>
    </cfRule>
  </conditionalFormatting>
  <conditionalFormatting sqref="AA27">
    <cfRule type="containsText" dxfId="0" priority="3877" operator="containsText" text="㊡">
      <formula>NOT(ISERROR(SEARCH(("㊡"),(AA27))))</formula>
    </cfRule>
  </conditionalFormatting>
  <conditionalFormatting sqref="AA27">
    <cfRule type="containsText" dxfId="1" priority="3878" operator="containsText" text="有">
      <formula>NOT(ISERROR(SEARCH(("有"),(AA27))))</formula>
    </cfRule>
  </conditionalFormatting>
  <conditionalFormatting sqref="AA27">
    <cfRule type="containsText" dxfId="1" priority="3879" operator="containsText" text="休">
      <formula>NOT(ISERROR(SEARCH(("休"),(AA27))))</formula>
    </cfRule>
  </conditionalFormatting>
  <conditionalFormatting sqref="AA27">
    <cfRule type="containsText" dxfId="2" priority="3880" operator="containsText" text="19">
      <formula>NOT(ISERROR(SEARCH(("19"),(AA27))))</formula>
    </cfRule>
  </conditionalFormatting>
  <conditionalFormatting sqref="AA27">
    <cfRule type="containsText" dxfId="2" priority="3881" operator="containsText" text="18">
      <formula>NOT(ISERROR(SEARCH(("18"),(AA27))))</formula>
    </cfRule>
  </conditionalFormatting>
  <conditionalFormatting sqref="AA27">
    <cfRule type="containsText" dxfId="2" priority="3882" operator="containsText" text="入">
      <formula>NOT(ISERROR(SEARCH(("入"),(AA27))))</formula>
    </cfRule>
  </conditionalFormatting>
  <conditionalFormatting sqref="AA27">
    <cfRule type="containsText" dxfId="3" priority="3883" operator="containsText" text="夜">
      <formula>NOT(ISERROR(SEARCH(("夜"),(AA27))))</formula>
    </cfRule>
  </conditionalFormatting>
  <conditionalFormatting sqref="AA27">
    <cfRule type="containsText" dxfId="3" priority="3884" operator="containsText" text="夜">
      <formula>NOT(ISERROR(SEARCH(("夜"),(AA27))))</formula>
    </cfRule>
  </conditionalFormatting>
  <conditionalFormatting sqref="AA16 AA28">
    <cfRule type="containsText" dxfId="0" priority="3885" operator="containsText" text="㊡">
      <formula>NOT(ISERROR(SEARCH(("㊡"),(AA16))))</formula>
    </cfRule>
  </conditionalFormatting>
  <conditionalFormatting sqref="AA16 AA28">
    <cfRule type="containsText" dxfId="1" priority="3886" operator="containsText" text="有">
      <formula>NOT(ISERROR(SEARCH(("有"),(AA16))))</formula>
    </cfRule>
  </conditionalFormatting>
  <conditionalFormatting sqref="AA16 AA28">
    <cfRule type="containsText" dxfId="1" priority="3887" operator="containsText" text="休">
      <formula>NOT(ISERROR(SEARCH(("休"),(AA16))))</formula>
    </cfRule>
  </conditionalFormatting>
  <conditionalFormatting sqref="AA16 AA28">
    <cfRule type="containsText" dxfId="2" priority="3888" operator="containsText" text="19">
      <formula>NOT(ISERROR(SEARCH(("19"),(AA16))))</formula>
    </cfRule>
  </conditionalFormatting>
  <conditionalFormatting sqref="AA16 AA28">
    <cfRule type="containsText" dxfId="2" priority="3889" operator="containsText" text="18">
      <formula>NOT(ISERROR(SEARCH(("18"),(AA16))))</formula>
    </cfRule>
  </conditionalFormatting>
  <conditionalFormatting sqref="AA16 AA28">
    <cfRule type="containsText" dxfId="2" priority="3890" operator="containsText" text="入">
      <formula>NOT(ISERROR(SEARCH(("入"),(AA16))))</formula>
    </cfRule>
  </conditionalFormatting>
  <conditionalFormatting sqref="AA16 AA28">
    <cfRule type="containsText" dxfId="3" priority="3891" operator="containsText" text="夜">
      <formula>NOT(ISERROR(SEARCH(("夜"),(AA16))))</formula>
    </cfRule>
  </conditionalFormatting>
  <conditionalFormatting sqref="AA16 AA28">
    <cfRule type="containsText" dxfId="0" priority="3892" operator="containsText" text="㊡">
      <formula>NOT(ISERROR(SEARCH(("㊡"),(AA16))))</formula>
    </cfRule>
  </conditionalFormatting>
  <conditionalFormatting sqref="AA16 AA28">
    <cfRule type="containsText" dxfId="1" priority="3893" operator="containsText" text="有">
      <formula>NOT(ISERROR(SEARCH(("有"),(AA16))))</formula>
    </cfRule>
  </conditionalFormatting>
  <conditionalFormatting sqref="AA16 AA28">
    <cfRule type="containsText" dxfId="1" priority="3894" operator="containsText" text="休">
      <formula>NOT(ISERROR(SEARCH(("休"),(AA16))))</formula>
    </cfRule>
  </conditionalFormatting>
  <conditionalFormatting sqref="AA16 AA28">
    <cfRule type="containsText" dxfId="2" priority="3895" operator="containsText" text="19">
      <formula>NOT(ISERROR(SEARCH(("19"),(AA16))))</formula>
    </cfRule>
  </conditionalFormatting>
  <conditionalFormatting sqref="AA16 AA28">
    <cfRule type="containsText" dxfId="2" priority="3896" operator="containsText" text="18">
      <formula>NOT(ISERROR(SEARCH(("18"),(AA16))))</formula>
    </cfRule>
  </conditionalFormatting>
  <conditionalFormatting sqref="AA16 AA28">
    <cfRule type="containsText" dxfId="2" priority="3897" operator="containsText" text="入">
      <formula>NOT(ISERROR(SEARCH(("入"),(AA16))))</formula>
    </cfRule>
  </conditionalFormatting>
  <conditionalFormatting sqref="AA16 AA28">
    <cfRule type="containsText" dxfId="3" priority="3898" operator="containsText" text="夜">
      <formula>NOT(ISERROR(SEARCH(("夜"),(AA16))))</formula>
    </cfRule>
  </conditionalFormatting>
  <conditionalFormatting sqref="AA16 AA28">
    <cfRule type="containsText" dxfId="0" priority="3899" operator="containsText" text="㊡">
      <formula>NOT(ISERROR(SEARCH(("㊡"),(AA16))))</formula>
    </cfRule>
  </conditionalFormatting>
  <conditionalFormatting sqref="AA16 AA28">
    <cfRule type="containsText" dxfId="1" priority="3900" operator="containsText" text="有">
      <formula>NOT(ISERROR(SEARCH(("有"),(AA16))))</formula>
    </cfRule>
  </conditionalFormatting>
  <conditionalFormatting sqref="AA16 AA28">
    <cfRule type="containsText" dxfId="1" priority="3901" operator="containsText" text="休">
      <formula>NOT(ISERROR(SEARCH(("休"),(AA16))))</formula>
    </cfRule>
  </conditionalFormatting>
  <conditionalFormatting sqref="AA16 AA28">
    <cfRule type="containsText" dxfId="2" priority="3902" operator="containsText" text="19">
      <formula>NOT(ISERROR(SEARCH(("19"),(AA16))))</formula>
    </cfRule>
  </conditionalFormatting>
  <conditionalFormatting sqref="AA16 AA28">
    <cfRule type="containsText" dxfId="2" priority="3903" operator="containsText" text="18">
      <formula>NOT(ISERROR(SEARCH(("18"),(AA16))))</formula>
    </cfRule>
  </conditionalFormatting>
  <conditionalFormatting sqref="AA16 AA28">
    <cfRule type="containsText" dxfId="2" priority="3904" operator="containsText" text="入">
      <formula>NOT(ISERROR(SEARCH(("入"),(AA16))))</formula>
    </cfRule>
  </conditionalFormatting>
  <conditionalFormatting sqref="AA16 AA28">
    <cfRule type="containsText" dxfId="3" priority="3905" operator="containsText" text="夜">
      <formula>NOT(ISERROR(SEARCH(("夜"),(AA16))))</formula>
    </cfRule>
  </conditionalFormatting>
  <conditionalFormatting sqref="AA16 AA28">
    <cfRule type="containsText" dxfId="1" priority="3906" operator="containsText" text="休">
      <formula>NOT(ISERROR(SEARCH(("休"),(AA16))))</formula>
    </cfRule>
  </conditionalFormatting>
  <conditionalFormatting sqref="AA16 AA28">
    <cfRule type="containsText" dxfId="2" priority="3907" operator="containsText" text="19">
      <formula>NOT(ISERROR(SEARCH(("19"),(AA16))))</formula>
    </cfRule>
  </conditionalFormatting>
  <conditionalFormatting sqref="AA16 AA28">
    <cfRule type="containsText" dxfId="2" priority="3908" operator="containsText" text="18">
      <formula>NOT(ISERROR(SEARCH(("18"),(AA16))))</formula>
    </cfRule>
  </conditionalFormatting>
  <conditionalFormatting sqref="AA16 AA28">
    <cfRule type="containsText" dxfId="2" priority="3909" operator="containsText" text="入">
      <formula>NOT(ISERROR(SEARCH(("入"),(AA16))))</formula>
    </cfRule>
  </conditionalFormatting>
  <conditionalFormatting sqref="AA16 AA28">
    <cfRule type="containsText" dxfId="3" priority="3910" operator="containsText" text="夜">
      <formula>NOT(ISERROR(SEARCH(("夜"),(AA16))))</formula>
    </cfRule>
  </conditionalFormatting>
  <conditionalFormatting sqref="AA16 AA28">
    <cfRule type="containsText" dxfId="0" priority="3911" operator="containsText" text="㊡">
      <formula>NOT(ISERROR(SEARCH(("㊡"),(AA16))))</formula>
    </cfRule>
  </conditionalFormatting>
  <conditionalFormatting sqref="AA16 AA28">
    <cfRule type="containsText" dxfId="1" priority="3912" operator="containsText" text="有">
      <formula>NOT(ISERROR(SEARCH(("有"),(AA16))))</formula>
    </cfRule>
  </conditionalFormatting>
  <conditionalFormatting sqref="AA16 AA28">
    <cfRule type="containsText" dxfId="1" priority="3913" operator="containsText" text="休">
      <formula>NOT(ISERROR(SEARCH(("休"),(AA16))))</formula>
    </cfRule>
  </conditionalFormatting>
  <conditionalFormatting sqref="AA16 AA28">
    <cfRule type="containsText" dxfId="2" priority="3914" operator="containsText" text="19">
      <formula>NOT(ISERROR(SEARCH(("19"),(AA16))))</formula>
    </cfRule>
  </conditionalFormatting>
  <conditionalFormatting sqref="AA16 AA28">
    <cfRule type="containsText" dxfId="2" priority="3915" operator="containsText" text="18">
      <formula>NOT(ISERROR(SEARCH(("18"),(AA16))))</formula>
    </cfRule>
  </conditionalFormatting>
  <conditionalFormatting sqref="AA16 AA28">
    <cfRule type="containsText" dxfId="2" priority="3916" operator="containsText" text="入">
      <formula>NOT(ISERROR(SEARCH(("入"),(AA16))))</formula>
    </cfRule>
  </conditionalFormatting>
  <conditionalFormatting sqref="AA16 AA28">
    <cfRule type="containsText" dxfId="3" priority="3917" operator="containsText" text="夜">
      <formula>NOT(ISERROR(SEARCH(("夜"),(AA16))))</formula>
    </cfRule>
  </conditionalFormatting>
  <conditionalFormatting sqref="AA8:AB10 AA14">
    <cfRule type="containsText" dxfId="0" priority="3918" operator="containsText" text="㊡">
      <formula>NOT(ISERROR(SEARCH(("㊡"),(AA8))))</formula>
    </cfRule>
  </conditionalFormatting>
  <conditionalFormatting sqref="AA8:AB10 AA14">
    <cfRule type="containsText" dxfId="1" priority="3919" operator="containsText" text="有">
      <formula>NOT(ISERROR(SEARCH(("有"),(AA8))))</formula>
    </cfRule>
  </conditionalFormatting>
  <conditionalFormatting sqref="AA8:AB10 AA14">
    <cfRule type="containsText" dxfId="1" priority="3920" operator="containsText" text="休">
      <formula>NOT(ISERROR(SEARCH(("休"),(AA8))))</formula>
    </cfRule>
  </conditionalFormatting>
  <conditionalFormatting sqref="AA8:AB10 AA14">
    <cfRule type="containsText" dxfId="2" priority="3921" operator="containsText" text="19">
      <formula>NOT(ISERROR(SEARCH(("19"),(AA8))))</formula>
    </cfRule>
  </conditionalFormatting>
  <conditionalFormatting sqref="AA8:AB10 AA14">
    <cfRule type="containsText" dxfId="2" priority="3922" operator="containsText" text="入">
      <formula>NOT(ISERROR(SEARCH(("入"),(AA8))))</formula>
    </cfRule>
  </conditionalFormatting>
  <conditionalFormatting sqref="AA15:AB15">
    <cfRule type="containsText" dxfId="1" priority="3923" operator="containsText" text="休">
      <formula>NOT(ISERROR(SEARCH(("休"),(AA15))))</formula>
    </cfRule>
  </conditionalFormatting>
  <conditionalFormatting sqref="AA15:AB15">
    <cfRule type="containsText" dxfId="2" priority="3924" operator="containsText" text="19">
      <formula>NOT(ISERROR(SEARCH(("19"),(AA15))))</formula>
    </cfRule>
  </conditionalFormatting>
  <conditionalFormatting sqref="AA15:AB15">
    <cfRule type="containsText" dxfId="2" priority="3925" operator="containsText" text="18">
      <formula>NOT(ISERROR(SEARCH(("18"),(AA15))))</formula>
    </cfRule>
  </conditionalFormatting>
  <conditionalFormatting sqref="AA15:AB15">
    <cfRule type="containsText" dxfId="2" priority="3926" operator="containsText" text="入">
      <formula>NOT(ISERROR(SEARCH(("入"),(AA15))))</formula>
    </cfRule>
  </conditionalFormatting>
  <conditionalFormatting sqref="AA15:AB15">
    <cfRule type="containsText" dxfId="3" priority="3927" operator="containsText" text="夜">
      <formula>NOT(ISERROR(SEARCH(("夜"),(AA15))))</formula>
    </cfRule>
  </conditionalFormatting>
  <conditionalFormatting sqref="AA15:AB15">
    <cfRule type="containsText" dxfId="1" priority="3928" operator="containsText" text="休">
      <formula>NOT(ISERROR(SEARCH(("休"),(AA15))))</formula>
    </cfRule>
  </conditionalFormatting>
  <conditionalFormatting sqref="AA15:AB15">
    <cfRule type="containsText" dxfId="2" priority="3929" operator="containsText" text="19">
      <formula>NOT(ISERROR(SEARCH(("19"),(AA15))))</formula>
    </cfRule>
  </conditionalFormatting>
  <conditionalFormatting sqref="AA15:AB15">
    <cfRule type="containsText" dxfId="2" priority="3930" operator="containsText" text="18">
      <formula>NOT(ISERROR(SEARCH(("18"),(AA15))))</formula>
    </cfRule>
  </conditionalFormatting>
  <conditionalFormatting sqref="AA15:AB15">
    <cfRule type="containsText" dxfId="2" priority="3931" operator="containsText" text="入">
      <formula>NOT(ISERROR(SEARCH(("入"),(AA15))))</formula>
    </cfRule>
  </conditionalFormatting>
  <conditionalFormatting sqref="AA15:AB15">
    <cfRule type="containsText" dxfId="3" priority="3932" operator="containsText" text="夜">
      <formula>NOT(ISERROR(SEARCH(("夜"),(AA15))))</formula>
    </cfRule>
  </conditionalFormatting>
  <conditionalFormatting sqref="AA11:AB11">
    <cfRule type="containsText" dxfId="3" priority="3933" operator="containsText" text="夜">
      <formula>NOT(ISERROR(SEARCH(("夜"),(AA11))))</formula>
    </cfRule>
  </conditionalFormatting>
  <conditionalFormatting sqref="AA11:AB11">
    <cfRule type="containsText" dxfId="1" priority="3934" operator="containsText" text="休">
      <formula>NOT(ISERROR(SEARCH(("休"),(AA11))))</formula>
    </cfRule>
  </conditionalFormatting>
  <conditionalFormatting sqref="AA11:AB11">
    <cfRule type="containsText" dxfId="2" priority="3935" operator="containsText" text="19">
      <formula>NOT(ISERROR(SEARCH(("19"),(AA11))))</formula>
    </cfRule>
  </conditionalFormatting>
  <conditionalFormatting sqref="AA11:AB11">
    <cfRule type="containsText" dxfId="2" priority="3936" operator="containsText" text="18">
      <formula>NOT(ISERROR(SEARCH(("18"),(AA11))))</formula>
    </cfRule>
  </conditionalFormatting>
  <conditionalFormatting sqref="AA11:AB11">
    <cfRule type="containsText" dxfId="2" priority="3937" operator="containsText" text="入">
      <formula>NOT(ISERROR(SEARCH(("入"),(AA11))))</formula>
    </cfRule>
  </conditionalFormatting>
  <conditionalFormatting sqref="AA11:AB11">
    <cfRule type="containsText" dxfId="3" priority="3938" operator="containsText" text="夜">
      <formula>NOT(ISERROR(SEARCH(("夜"),(AA11))))</formula>
    </cfRule>
  </conditionalFormatting>
  <conditionalFormatting sqref="AA11:AB11">
    <cfRule type="containsText" dxfId="2" priority="3939" operator="containsText" text="19">
      <formula>NOT(ISERROR(SEARCH(("19"),(AA11))))</formula>
    </cfRule>
  </conditionalFormatting>
  <conditionalFormatting sqref="AA11:AB11">
    <cfRule type="containsText" dxfId="2" priority="3940" operator="containsText" text="18">
      <formula>NOT(ISERROR(SEARCH(("18"),(AA11))))</formula>
    </cfRule>
  </conditionalFormatting>
  <conditionalFormatting sqref="AA11:AB11">
    <cfRule type="containsText" dxfId="3" priority="3941" operator="containsText" text="夜">
      <formula>NOT(ISERROR(SEARCH(("夜"),(AA11))))</formula>
    </cfRule>
  </conditionalFormatting>
  <conditionalFormatting sqref="AA11:AB11">
    <cfRule type="containsText" dxfId="3" priority="3942" operator="containsText" text="夜">
      <formula>NOT(ISERROR(SEARCH(("夜"),(AA11))))</formula>
    </cfRule>
  </conditionalFormatting>
  <conditionalFormatting sqref="AA22:AB22">
    <cfRule type="containsText" dxfId="1" priority="3943" operator="containsText" text="休">
      <formula>NOT(ISERROR(SEARCH(("休"),(AA22))))</formula>
    </cfRule>
  </conditionalFormatting>
  <conditionalFormatting sqref="AA22:AB22">
    <cfRule type="containsText" dxfId="2" priority="3944" operator="containsText" text="19">
      <formula>NOT(ISERROR(SEARCH(("19"),(AA22))))</formula>
    </cfRule>
  </conditionalFormatting>
  <conditionalFormatting sqref="AA22:AB22">
    <cfRule type="containsText" dxfId="2" priority="3945" operator="containsText" text="18">
      <formula>NOT(ISERROR(SEARCH(("18"),(AA22))))</formula>
    </cfRule>
  </conditionalFormatting>
  <conditionalFormatting sqref="AA22:AB22">
    <cfRule type="containsText" dxfId="2" priority="3946" operator="containsText" text="入">
      <formula>NOT(ISERROR(SEARCH(("入"),(AA22))))</formula>
    </cfRule>
  </conditionalFormatting>
  <conditionalFormatting sqref="AA22:AB22">
    <cfRule type="containsText" dxfId="3" priority="3947" operator="containsText" text="夜">
      <formula>NOT(ISERROR(SEARCH(("夜"),(AA22))))</formula>
    </cfRule>
  </conditionalFormatting>
  <conditionalFormatting sqref="AA28:AB28">
    <cfRule type="containsText" dxfId="1" priority="3948" operator="containsText" text="休">
      <formula>NOT(ISERROR(SEARCH(("休"),(AA28))))</formula>
    </cfRule>
  </conditionalFormatting>
  <conditionalFormatting sqref="AA28:AB28">
    <cfRule type="containsText" dxfId="2" priority="3949" operator="containsText" text="19">
      <formula>NOT(ISERROR(SEARCH(("19"),(AA28))))</formula>
    </cfRule>
  </conditionalFormatting>
  <conditionalFormatting sqref="AA28:AB28">
    <cfRule type="containsText" dxfId="2" priority="3950" operator="containsText" text="18">
      <formula>NOT(ISERROR(SEARCH(("18"),(AA28))))</formula>
    </cfRule>
  </conditionalFormatting>
  <conditionalFormatting sqref="AA28:AB28">
    <cfRule type="containsText" dxfId="2" priority="3951" operator="containsText" text="入">
      <formula>NOT(ISERROR(SEARCH(("入"),(AA28))))</formula>
    </cfRule>
  </conditionalFormatting>
  <conditionalFormatting sqref="AA28:AB28">
    <cfRule type="containsText" dxfId="3" priority="3952" operator="containsText" text="夜">
      <formula>NOT(ISERROR(SEARCH(("夜"),(AA28))))</formula>
    </cfRule>
  </conditionalFormatting>
  <conditionalFormatting sqref="AA16:AB16">
    <cfRule type="containsText" dxfId="1" priority="3953" operator="containsText" text="休">
      <formula>NOT(ISERROR(SEARCH(("休"),(AA16))))</formula>
    </cfRule>
  </conditionalFormatting>
  <conditionalFormatting sqref="AA16:AB16">
    <cfRule type="containsText" dxfId="2" priority="3954" operator="containsText" text="19">
      <formula>NOT(ISERROR(SEARCH(("19"),(AA16))))</formula>
    </cfRule>
  </conditionalFormatting>
  <conditionalFormatting sqref="AA16:AB16">
    <cfRule type="containsText" dxfId="2" priority="3955" operator="containsText" text="18">
      <formula>NOT(ISERROR(SEARCH(("18"),(AA16))))</formula>
    </cfRule>
  </conditionalFormatting>
  <conditionalFormatting sqref="AA16:AB16">
    <cfRule type="containsText" dxfId="2" priority="3956" operator="containsText" text="入">
      <formula>NOT(ISERROR(SEARCH(("入"),(AA16))))</formula>
    </cfRule>
  </conditionalFormatting>
  <conditionalFormatting sqref="AA16:AB16">
    <cfRule type="containsText" dxfId="3" priority="3957" operator="containsText" text="夜">
      <formula>NOT(ISERROR(SEARCH(("夜"),(AA16))))</formula>
    </cfRule>
  </conditionalFormatting>
  <conditionalFormatting sqref="AA20:AC21">
    <cfRule type="containsText" dxfId="1" priority="3958" operator="containsText" text="休">
      <formula>NOT(ISERROR(SEARCH(("休"),(AA20))))</formula>
    </cfRule>
  </conditionalFormatting>
  <conditionalFormatting sqref="AA20:AC21">
    <cfRule type="containsText" dxfId="2" priority="3959" operator="containsText" text="19">
      <formula>NOT(ISERROR(SEARCH(("19"),(AA20))))</formula>
    </cfRule>
  </conditionalFormatting>
  <conditionalFormatting sqref="AA20:AC21">
    <cfRule type="containsText" dxfId="2" priority="3960" operator="containsText" text="18">
      <formula>NOT(ISERROR(SEARCH(("18"),(AA20))))</formula>
    </cfRule>
  </conditionalFormatting>
  <conditionalFormatting sqref="AA20:AC21">
    <cfRule type="containsText" dxfId="2" priority="3961" operator="containsText" text="入">
      <formula>NOT(ISERROR(SEARCH(("入"),(AA20))))</formula>
    </cfRule>
  </conditionalFormatting>
  <conditionalFormatting sqref="AA20:AC21">
    <cfRule type="containsText" dxfId="3" priority="3962" operator="containsText" text="夜">
      <formula>NOT(ISERROR(SEARCH(("夜"),(AA20))))</formula>
    </cfRule>
  </conditionalFormatting>
  <conditionalFormatting sqref="AA22:AC22">
    <cfRule type="containsText" dxfId="0" priority="3963" operator="containsText" text="㊡">
      <formula>NOT(ISERROR(SEARCH(("㊡"),(AA22))))</formula>
    </cfRule>
  </conditionalFormatting>
  <conditionalFormatting sqref="AA22:AC22">
    <cfRule type="containsText" dxfId="1" priority="3964" operator="containsText" text="有">
      <formula>NOT(ISERROR(SEARCH(("有"),(AA22))))</formula>
    </cfRule>
  </conditionalFormatting>
  <conditionalFormatting sqref="AA5:AD5">
    <cfRule type="containsText" dxfId="0" priority="3965" operator="containsText" text="㊡">
      <formula>NOT(ISERROR(SEARCH(("㊡"),(AA5))))</formula>
    </cfRule>
  </conditionalFormatting>
  <conditionalFormatting sqref="AA5:AD5">
    <cfRule type="containsText" dxfId="1" priority="3966" operator="containsText" text="有">
      <formula>NOT(ISERROR(SEARCH(("有"),(AA5))))</formula>
    </cfRule>
  </conditionalFormatting>
  <conditionalFormatting sqref="AA11:AD11">
    <cfRule type="containsText" dxfId="0" priority="3967" operator="containsText" text="㊡">
      <formula>NOT(ISERROR(SEARCH(("㊡"),(AA11))))</formula>
    </cfRule>
  </conditionalFormatting>
  <conditionalFormatting sqref="AA11:AD11">
    <cfRule type="containsText" dxfId="1" priority="3968" operator="containsText" text="有">
      <formula>NOT(ISERROR(SEARCH(("有"),(AA11))))</formula>
    </cfRule>
  </conditionalFormatting>
  <conditionalFormatting sqref="AA11:AD11">
    <cfRule type="containsText" dxfId="1" priority="3969" operator="containsText" text="休">
      <formula>NOT(ISERROR(SEARCH(("休"),(AA11))))</formula>
    </cfRule>
  </conditionalFormatting>
  <conditionalFormatting sqref="AA11:AD11">
    <cfRule type="containsText" dxfId="2" priority="3970" operator="containsText" text="入">
      <formula>NOT(ISERROR(SEARCH(("入"),(AA11))))</formula>
    </cfRule>
  </conditionalFormatting>
  <conditionalFormatting sqref="AA11:AD11">
    <cfRule type="containsText" dxfId="2" priority="3971" operator="containsText" text="19">
      <formula>NOT(ISERROR(SEARCH(("19"),(AA11))))</formula>
    </cfRule>
  </conditionalFormatting>
  <conditionalFormatting sqref="AA11:AD11">
    <cfRule type="containsText" dxfId="2" priority="3972" operator="containsText" text="18">
      <formula>NOT(ISERROR(SEARCH(("18"),(AA11))))</formula>
    </cfRule>
  </conditionalFormatting>
  <conditionalFormatting sqref="AA7:AG7">
    <cfRule type="containsText" dxfId="1" priority="3973" operator="containsText" text="休">
      <formula>NOT(ISERROR(SEARCH(("休"),(AA7))))</formula>
    </cfRule>
  </conditionalFormatting>
  <conditionalFormatting sqref="AA7:AG7">
    <cfRule type="containsText" dxfId="2" priority="3974" operator="containsText" text="18">
      <formula>NOT(ISERROR(SEARCH(("18"),(AA7))))</formula>
    </cfRule>
  </conditionalFormatting>
  <conditionalFormatting sqref="AA7:AG7">
    <cfRule type="containsText" dxfId="2" priority="3975" operator="containsText" text="入">
      <formula>NOT(ISERROR(SEARCH(("入"),(AA7))))</formula>
    </cfRule>
  </conditionalFormatting>
  <conditionalFormatting sqref="AA7:AG7">
    <cfRule type="containsText" dxfId="2" priority="3976" operator="containsText" text="19">
      <formula>NOT(ISERROR(SEARCH(("19"),(AA7))))</formula>
    </cfRule>
  </conditionalFormatting>
  <conditionalFormatting sqref="AA7:AG7">
    <cfRule type="containsText" dxfId="3" priority="3977" operator="containsText" text="夜">
      <formula>NOT(ISERROR(SEARCH(("夜"),(AA7))))</formula>
    </cfRule>
  </conditionalFormatting>
  <conditionalFormatting sqref="AA7:AG7">
    <cfRule type="containsText" dxfId="1" priority="3978" operator="containsText" text="休">
      <formula>NOT(ISERROR(SEARCH(("休"),(AA7))))</formula>
    </cfRule>
  </conditionalFormatting>
  <conditionalFormatting sqref="AA7:AG7">
    <cfRule type="containsText" dxfId="2" priority="3979" operator="containsText" text="19">
      <formula>NOT(ISERROR(SEARCH(("19"),(AA7))))</formula>
    </cfRule>
  </conditionalFormatting>
  <conditionalFormatting sqref="AA7:AG7">
    <cfRule type="containsText" dxfId="2" priority="3980" operator="containsText" text="18">
      <formula>NOT(ISERROR(SEARCH(("18"),(AA7))))</formula>
    </cfRule>
  </conditionalFormatting>
  <conditionalFormatting sqref="AA7:AG7">
    <cfRule type="containsText" dxfId="2" priority="3981" operator="containsText" text="入">
      <formula>NOT(ISERROR(SEARCH(("入"),(AA7))))</formula>
    </cfRule>
  </conditionalFormatting>
  <conditionalFormatting sqref="AA7:AG7">
    <cfRule type="containsText" dxfId="3" priority="3982" operator="containsText" text="夜">
      <formula>NOT(ISERROR(SEARCH(("夜"),(AA7))))</formula>
    </cfRule>
  </conditionalFormatting>
  <conditionalFormatting sqref="AA7:AG7">
    <cfRule type="containsText" dxfId="0" priority="3983" operator="containsText" text="㊡">
      <formula>NOT(ISERROR(SEARCH(("㊡"),(AA7))))</formula>
    </cfRule>
  </conditionalFormatting>
  <conditionalFormatting sqref="AA7:AG7">
    <cfRule type="containsText" dxfId="1" priority="3984" operator="containsText" text="有">
      <formula>NOT(ISERROR(SEARCH(("有"),(AA7))))</formula>
    </cfRule>
  </conditionalFormatting>
  <conditionalFormatting sqref="AA7:AG7">
    <cfRule type="containsText" dxfId="1" priority="3985" operator="containsText" text="休">
      <formula>NOT(ISERROR(SEARCH(("休"),(AA7))))</formula>
    </cfRule>
  </conditionalFormatting>
  <conditionalFormatting sqref="AA7:AG7">
    <cfRule type="containsText" dxfId="2" priority="3986" operator="containsText" text="19">
      <formula>NOT(ISERROR(SEARCH(("19"),(AA7))))</formula>
    </cfRule>
  </conditionalFormatting>
  <conditionalFormatting sqref="AA7:AG7">
    <cfRule type="containsText" dxfId="2" priority="3987" operator="containsText" text="18">
      <formula>NOT(ISERROR(SEARCH(("18"),(AA7))))</formula>
    </cfRule>
  </conditionalFormatting>
  <conditionalFormatting sqref="AA7:AG7">
    <cfRule type="containsText" dxfId="2" priority="3988" operator="containsText" text="入">
      <formula>NOT(ISERROR(SEARCH(("入"),(AA7))))</formula>
    </cfRule>
  </conditionalFormatting>
  <conditionalFormatting sqref="AA7:AG7">
    <cfRule type="containsText" dxfId="3" priority="3989" operator="containsText" text="夜">
      <formula>NOT(ISERROR(SEARCH(("夜"),(AA7))))</formula>
    </cfRule>
  </conditionalFormatting>
  <conditionalFormatting sqref="AA7:AG7">
    <cfRule type="containsText" dxfId="0" priority="3990" operator="containsText" text="㊡">
      <formula>NOT(ISERROR(SEARCH(("㊡"),(AA7))))</formula>
    </cfRule>
  </conditionalFormatting>
  <conditionalFormatting sqref="AA7:AG7">
    <cfRule type="containsText" dxfId="1" priority="3991" operator="containsText" text="有">
      <formula>NOT(ISERROR(SEARCH(("有"),(AA7))))</formula>
    </cfRule>
  </conditionalFormatting>
  <conditionalFormatting sqref="AA7:AG7">
    <cfRule type="containsText" dxfId="1" priority="3992" operator="containsText" text="休">
      <formula>NOT(ISERROR(SEARCH(("休"),(AA7))))</formula>
    </cfRule>
  </conditionalFormatting>
  <conditionalFormatting sqref="AA7:AG7">
    <cfRule type="containsText" dxfId="2" priority="3993" operator="containsText" text="19">
      <formula>NOT(ISERROR(SEARCH(("19"),(AA7))))</formula>
    </cfRule>
  </conditionalFormatting>
  <conditionalFormatting sqref="AA7:AG7">
    <cfRule type="containsText" dxfId="2" priority="3994" operator="containsText" text="18">
      <formula>NOT(ISERROR(SEARCH(("18"),(AA7))))</formula>
    </cfRule>
  </conditionalFormatting>
  <conditionalFormatting sqref="AA7:AG7">
    <cfRule type="containsText" dxfId="2" priority="3995" operator="containsText" text="入">
      <formula>NOT(ISERROR(SEARCH(("入"),(AA7))))</formula>
    </cfRule>
  </conditionalFormatting>
  <conditionalFormatting sqref="AA7:AG7">
    <cfRule type="containsText" dxfId="3" priority="3996" operator="containsText" text="夜">
      <formula>NOT(ISERROR(SEARCH(("夜"),(AA7))))</formula>
    </cfRule>
  </conditionalFormatting>
  <conditionalFormatting sqref="AA7:AG7">
    <cfRule type="containsText" dxfId="1" priority="3997" operator="containsText" text="有">
      <formula>NOT(ISERROR(SEARCH(("有"),(AA7))))</formula>
    </cfRule>
  </conditionalFormatting>
  <conditionalFormatting sqref="AA17:AH17">
    <cfRule type="containsText" dxfId="1" priority="3998" operator="containsText" text="休">
      <formula>NOT(ISERROR(SEARCH(("休"),(AA17))))</formula>
    </cfRule>
  </conditionalFormatting>
  <conditionalFormatting sqref="AA17:AH17">
    <cfRule type="containsText" dxfId="2" priority="3999" operator="containsText" text="19">
      <formula>NOT(ISERROR(SEARCH(("19"),(AA17))))</formula>
    </cfRule>
  </conditionalFormatting>
  <conditionalFormatting sqref="AA17:AH17">
    <cfRule type="containsText" dxfId="2" priority="4000" operator="containsText" text="18">
      <formula>NOT(ISERROR(SEARCH(("18"),(AA17))))</formula>
    </cfRule>
  </conditionalFormatting>
  <conditionalFormatting sqref="AA17:AH17">
    <cfRule type="containsText" dxfId="2" priority="4001" operator="containsText" text="入">
      <formula>NOT(ISERROR(SEARCH(("入"),(AA17))))</formula>
    </cfRule>
  </conditionalFormatting>
  <conditionalFormatting sqref="AA17:AH17">
    <cfRule type="containsText" dxfId="3" priority="4002" operator="containsText" text="夜">
      <formula>NOT(ISERROR(SEARCH(("夜"),(AA17))))</formula>
    </cfRule>
  </conditionalFormatting>
  <conditionalFormatting sqref="AB5">
    <cfRule type="containsText" dxfId="1" priority="4003" operator="containsText" text="休">
      <formula>NOT(ISERROR(SEARCH(("休"),(AB5))))</formula>
    </cfRule>
  </conditionalFormatting>
  <conditionalFormatting sqref="AB5">
    <cfRule type="containsText" dxfId="2" priority="4004" operator="containsText" text="19">
      <formula>NOT(ISERROR(SEARCH(("19"),(AB5))))</formula>
    </cfRule>
  </conditionalFormatting>
  <conditionalFormatting sqref="AB5">
    <cfRule type="containsText" dxfId="2" priority="4005" operator="containsText" text="18">
      <formula>NOT(ISERROR(SEARCH(("18"),(AB5))))</formula>
    </cfRule>
  </conditionalFormatting>
  <conditionalFormatting sqref="AB5">
    <cfRule type="containsText" dxfId="2" priority="4006" operator="containsText" text="入">
      <formula>NOT(ISERROR(SEARCH(("入"),(AB5))))</formula>
    </cfRule>
  </conditionalFormatting>
  <conditionalFormatting sqref="AB5">
    <cfRule type="containsText" dxfId="3" priority="4007" operator="containsText" text="夜">
      <formula>NOT(ISERROR(SEARCH(("夜"),(AB5))))</formula>
    </cfRule>
  </conditionalFormatting>
  <conditionalFormatting sqref="AB5">
    <cfRule type="containsText" dxfId="2" priority="4008" operator="containsText" text="19">
      <formula>NOT(ISERROR(SEARCH(("19"),(AB5))))</formula>
    </cfRule>
  </conditionalFormatting>
  <conditionalFormatting sqref="AB5">
    <cfRule type="containsText" dxfId="2" priority="4009" operator="containsText" text="18">
      <formula>NOT(ISERROR(SEARCH(("18"),(AB5))))</formula>
    </cfRule>
  </conditionalFormatting>
  <conditionalFormatting sqref="AB5">
    <cfRule type="containsText" dxfId="2" priority="4010" operator="containsText" text="入">
      <formula>NOT(ISERROR(SEARCH(("入"),(AB5))))</formula>
    </cfRule>
  </conditionalFormatting>
  <conditionalFormatting sqref="AB5">
    <cfRule type="containsText" dxfId="3" priority="4011" operator="containsText" text="夜">
      <formula>NOT(ISERROR(SEARCH(("夜"),(AB5))))</formula>
    </cfRule>
  </conditionalFormatting>
  <conditionalFormatting sqref="AB8:AB10">
    <cfRule type="containsText" dxfId="3" priority="4012" operator="containsText" text="夜">
      <formula>NOT(ISERROR(SEARCH(("夜"),(AB8))))</formula>
    </cfRule>
  </conditionalFormatting>
  <conditionalFormatting sqref="AB15">
    <cfRule type="containsText" dxfId="1" priority="4013" operator="containsText" text="休">
      <formula>NOT(ISERROR(SEARCH(("休"),(AB15))))</formula>
    </cfRule>
  </conditionalFormatting>
  <conditionalFormatting sqref="AB15">
    <cfRule type="containsText" dxfId="2" priority="4014" operator="containsText" text="19">
      <formula>NOT(ISERROR(SEARCH(("19"),(AB15))))</formula>
    </cfRule>
  </conditionalFormatting>
  <conditionalFormatting sqref="AB15">
    <cfRule type="containsText" dxfId="2" priority="4015" operator="containsText" text="18">
      <formula>NOT(ISERROR(SEARCH(("18"),(AB15))))</formula>
    </cfRule>
  </conditionalFormatting>
  <conditionalFormatting sqref="AB15">
    <cfRule type="containsText" dxfId="2" priority="4016" operator="containsText" text="入">
      <formula>NOT(ISERROR(SEARCH(("入"),(AB15))))</formula>
    </cfRule>
  </conditionalFormatting>
  <conditionalFormatting sqref="AB15">
    <cfRule type="containsText" dxfId="3" priority="4017" operator="containsText" text="夜">
      <formula>NOT(ISERROR(SEARCH(("夜"),(AB15))))</formula>
    </cfRule>
  </conditionalFormatting>
  <conditionalFormatting sqref="AB15">
    <cfRule type="containsText" dxfId="0" priority="4018" operator="containsText" text="㊡">
      <formula>NOT(ISERROR(SEARCH(("㊡"),(AB15))))</formula>
    </cfRule>
  </conditionalFormatting>
  <conditionalFormatting sqref="AB15">
    <cfRule type="containsText" dxfId="1" priority="4019" operator="containsText" text="有">
      <formula>NOT(ISERROR(SEARCH(("有"),(AB15))))</formula>
    </cfRule>
  </conditionalFormatting>
  <conditionalFormatting sqref="AB15">
    <cfRule type="containsText" dxfId="1" priority="4020" operator="containsText" text="休">
      <formula>NOT(ISERROR(SEARCH(("休"),(AB15))))</formula>
    </cfRule>
  </conditionalFormatting>
  <conditionalFormatting sqref="AB15">
    <cfRule type="containsText" dxfId="2" priority="4021" operator="containsText" text="19">
      <formula>NOT(ISERROR(SEARCH(("19"),(AB15))))</formula>
    </cfRule>
  </conditionalFormatting>
  <conditionalFormatting sqref="AB15">
    <cfRule type="containsText" dxfId="2" priority="4022" operator="containsText" text="18">
      <formula>NOT(ISERROR(SEARCH(("18"),(AB15))))</formula>
    </cfRule>
  </conditionalFormatting>
  <conditionalFormatting sqref="AB15">
    <cfRule type="containsText" dxfId="2" priority="4023" operator="containsText" text="入">
      <formula>NOT(ISERROR(SEARCH(("入"),(AB15))))</formula>
    </cfRule>
  </conditionalFormatting>
  <conditionalFormatting sqref="AB15">
    <cfRule type="containsText" dxfId="3" priority="4024" operator="containsText" text="夜">
      <formula>NOT(ISERROR(SEARCH(("夜"),(AB15))))</formula>
    </cfRule>
  </conditionalFormatting>
  <conditionalFormatting sqref="AB15">
    <cfRule type="containsText" dxfId="0" priority="4025" operator="containsText" text="㊡">
      <formula>NOT(ISERROR(SEARCH(("㊡"),(AB15))))</formula>
    </cfRule>
  </conditionalFormatting>
  <conditionalFormatting sqref="AB15">
    <cfRule type="containsText" dxfId="1" priority="4026" operator="containsText" text="有">
      <formula>NOT(ISERROR(SEARCH(("有"),(AB15))))</formula>
    </cfRule>
  </conditionalFormatting>
  <conditionalFormatting sqref="AB15">
    <cfRule type="containsText" dxfId="1" priority="4027" operator="containsText" text="休">
      <formula>NOT(ISERROR(SEARCH(("休"),(AB15))))</formula>
    </cfRule>
  </conditionalFormatting>
  <conditionalFormatting sqref="AB15">
    <cfRule type="containsText" dxfId="2" priority="4028" operator="containsText" text="19">
      <formula>NOT(ISERROR(SEARCH(("19"),(AB15))))</formula>
    </cfRule>
  </conditionalFormatting>
  <conditionalFormatting sqref="AB15">
    <cfRule type="containsText" dxfId="2" priority="4029" operator="containsText" text="18">
      <formula>NOT(ISERROR(SEARCH(("18"),(AB15))))</formula>
    </cfRule>
  </conditionalFormatting>
  <conditionalFormatting sqref="AB15">
    <cfRule type="containsText" dxfId="2" priority="4030" operator="containsText" text="入">
      <formula>NOT(ISERROR(SEARCH(("入"),(AB15))))</formula>
    </cfRule>
  </conditionalFormatting>
  <conditionalFormatting sqref="AB15">
    <cfRule type="containsText" dxfId="3" priority="4031" operator="containsText" text="夜">
      <formula>NOT(ISERROR(SEARCH(("夜"),(AB15))))</formula>
    </cfRule>
  </conditionalFormatting>
  <conditionalFormatting sqref="AB15">
    <cfRule type="containsText" dxfId="1" priority="4032" operator="containsText" text="休">
      <formula>NOT(ISERROR(SEARCH(("休"),(AB15))))</formula>
    </cfRule>
  </conditionalFormatting>
  <conditionalFormatting sqref="AB15">
    <cfRule type="containsText" dxfId="2" priority="4033" operator="containsText" text="19">
      <formula>NOT(ISERROR(SEARCH(("19"),(AB15))))</formula>
    </cfRule>
  </conditionalFormatting>
  <conditionalFormatting sqref="AB15">
    <cfRule type="containsText" dxfId="2" priority="4034" operator="containsText" text="18">
      <formula>NOT(ISERROR(SEARCH(("18"),(AB15))))</formula>
    </cfRule>
  </conditionalFormatting>
  <conditionalFormatting sqref="AB15">
    <cfRule type="containsText" dxfId="2" priority="4035" operator="containsText" text="入">
      <formula>NOT(ISERROR(SEARCH(("入"),(AB15))))</formula>
    </cfRule>
  </conditionalFormatting>
  <conditionalFormatting sqref="AB15">
    <cfRule type="containsText" dxfId="3" priority="4036" operator="containsText" text="夜">
      <formula>NOT(ISERROR(SEARCH(("夜"),(AB15))))</formula>
    </cfRule>
  </conditionalFormatting>
  <conditionalFormatting sqref="AB11">
    <cfRule type="containsText" dxfId="1" priority="4037" operator="containsText" text="休">
      <formula>NOT(ISERROR(SEARCH(("休"),(AB11))))</formula>
    </cfRule>
  </conditionalFormatting>
  <conditionalFormatting sqref="AB11">
    <cfRule type="containsText" dxfId="2" priority="4038" operator="containsText" text="入">
      <formula>NOT(ISERROR(SEARCH(("入"),(AB11))))</formula>
    </cfRule>
  </conditionalFormatting>
  <conditionalFormatting sqref="AB22">
    <cfRule type="containsText" dxfId="1" priority="4039" operator="containsText" text="休">
      <formula>NOT(ISERROR(SEARCH(("休"),(AB22))))</formula>
    </cfRule>
  </conditionalFormatting>
  <conditionalFormatting sqref="AB22">
    <cfRule type="containsText" dxfId="2" priority="4040" operator="containsText" text="19">
      <formula>NOT(ISERROR(SEARCH(("19"),(AB22))))</formula>
    </cfRule>
  </conditionalFormatting>
  <conditionalFormatting sqref="AB22">
    <cfRule type="containsText" dxfId="2" priority="4041" operator="containsText" text="18">
      <formula>NOT(ISERROR(SEARCH(("18"),(AB22))))</formula>
    </cfRule>
  </conditionalFormatting>
  <conditionalFormatting sqref="AB22">
    <cfRule type="containsText" dxfId="2" priority="4042" operator="containsText" text="入">
      <formula>NOT(ISERROR(SEARCH(("入"),(AB22))))</formula>
    </cfRule>
  </conditionalFormatting>
  <conditionalFormatting sqref="AB22">
    <cfRule type="containsText" dxfId="3" priority="4043" operator="containsText" text="夜">
      <formula>NOT(ISERROR(SEARCH(("夜"),(AB22))))</formula>
    </cfRule>
  </conditionalFormatting>
  <conditionalFormatting sqref="AB24">
    <cfRule type="containsText" dxfId="3" priority="4044" operator="containsText" text="夜">
      <formula>NOT(ISERROR(SEARCH(("夜"),(AB24))))</formula>
    </cfRule>
  </conditionalFormatting>
  <conditionalFormatting sqref="AB25">
    <cfRule type="containsText" dxfId="0" priority="4045" operator="containsText" text="㊡">
      <formula>NOT(ISERROR(SEARCH(("㊡"),(AB25))))</formula>
    </cfRule>
  </conditionalFormatting>
  <conditionalFormatting sqref="AB25">
    <cfRule type="containsText" dxfId="1" priority="4046" operator="containsText" text="有">
      <formula>NOT(ISERROR(SEARCH(("有"),(AB25))))</formula>
    </cfRule>
  </conditionalFormatting>
  <conditionalFormatting sqref="AB25">
    <cfRule type="containsText" dxfId="1" priority="4047" operator="containsText" text="休">
      <formula>NOT(ISERROR(SEARCH(("休"),(AB25))))</formula>
    </cfRule>
  </conditionalFormatting>
  <conditionalFormatting sqref="AB25">
    <cfRule type="containsText" dxfId="2" priority="4048" operator="containsText" text="19">
      <formula>NOT(ISERROR(SEARCH(("19"),(AB25))))</formula>
    </cfRule>
  </conditionalFormatting>
  <conditionalFormatting sqref="AB25">
    <cfRule type="containsText" dxfId="2" priority="4049" operator="containsText" text="18">
      <formula>NOT(ISERROR(SEARCH(("18"),(AB25))))</formula>
    </cfRule>
  </conditionalFormatting>
  <conditionalFormatting sqref="AB25">
    <cfRule type="containsText" dxfId="2" priority="4050" operator="containsText" text="入">
      <formula>NOT(ISERROR(SEARCH(("入"),(AB25))))</formula>
    </cfRule>
  </conditionalFormatting>
  <conditionalFormatting sqref="AB25">
    <cfRule type="containsText" dxfId="3" priority="4051" operator="containsText" text="夜">
      <formula>NOT(ISERROR(SEARCH(("夜"),(AB25))))</formula>
    </cfRule>
  </conditionalFormatting>
  <conditionalFormatting sqref="AB25">
    <cfRule type="containsText" dxfId="0" priority="4052" operator="containsText" text="㊡">
      <formula>NOT(ISERROR(SEARCH(("㊡"),(AB25))))</formula>
    </cfRule>
  </conditionalFormatting>
  <conditionalFormatting sqref="AB25">
    <cfRule type="containsText" dxfId="1" priority="4053" operator="containsText" text="有">
      <formula>NOT(ISERROR(SEARCH(("有"),(AB25))))</formula>
    </cfRule>
  </conditionalFormatting>
  <conditionalFormatting sqref="AB25">
    <cfRule type="containsText" dxfId="1" priority="4054" operator="containsText" text="休">
      <formula>NOT(ISERROR(SEARCH(("休"),(AB25))))</formula>
    </cfRule>
  </conditionalFormatting>
  <conditionalFormatting sqref="AB25">
    <cfRule type="containsText" dxfId="2" priority="4055" operator="containsText" text="19">
      <formula>NOT(ISERROR(SEARCH(("19"),(AB25))))</formula>
    </cfRule>
  </conditionalFormatting>
  <conditionalFormatting sqref="AB25">
    <cfRule type="containsText" dxfId="2" priority="4056" operator="containsText" text="18">
      <formula>NOT(ISERROR(SEARCH(("18"),(AB25))))</formula>
    </cfRule>
  </conditionalFormatting>
  <conditionalFormatting sqref="AB25">
    <cfRule type="containsText" dxfId="2" priority="4057" operator="containsText" text="入">
      <formula>NOT(ISERROR(SEARCH(("入"),(AB25))))</formula>
    </cfRule>
  </conditionalFormatting>
  <conditionalFormatting sqref="AB25">
    <cfRule type="containsText" dxfId="3" priority="4058" operator="containsText" text="夜">
      <formula>NOT(ISERROR(SEARCH(("夜"),(AB25))))</formula>
    </cfRule>
  </conditionalFormatting>
  <conditionalFormatting sqref="AB25">
    <cfRule type="containsText" dxfId="0" priority="4059" operator="containsText" text="㊡">
      <formula>NOT(ISERROR(SEARCH(("㊡"),(AB25))))</formula>
    </cfRule>
  </conditionalFormatting>
  <conditionalFormatting sqref="AB25">
    <cfRule type="containsText" dxfId="1" priority="4060" operator="containsText" text="有">
      <formula>NOT(ISERROR(SEARCH(("有"),(AB25))))</formula>
    </cfRule>
  </conditionalFormatting>
  <conditionalFormatting sqref="AB25">
    <cfRule type="containsText" dxfId="1" priority="4061" operator="containsText" text="休">
      <formula>NOT(ISERROR(SEARCH(("休"),(AB25))))</formula>
    </cfRule>
  </conditionalFormatting>
  <conditionalFormatting sqref="AB25">
    <cfRule type="containsText" dxfId="2" priority="4062" operator="containsText" text="19">
      <formula>NOT(ISERROR(SEARCH(("19"),(AB25))))</formula>
    </cfRule>
  </conditionalFormatting>
  <conditionalFormatting sqref="AB25">
    <cfRule type="containsText" dxfId="2" priority="4063" operator="containsText" text="18">
      <formula>NOT(ISERROR(SEARCH(("18"),(AB25))))</formula>
    </cfRule>
  </conditionalFormatting>
  <conditionalFormatting sqref="AB25">
    <cfRule type="containsText" dxfId="2" priority="4064" operator="containsText" text="入">
      <formula>NOT(ISERROR(SEARCH(("入"),(AB25))))</formula>
    </cfRule>
  </conditionalFormatting>
  <conditionalFormatting sqref="AB25">
    <cfRule type="containsText" dxfId="3" priority="4065" operator="containsText" text="夜">
      <formula>NOT(ISERROR(SEARCH(("夜"),(AB25))))</formula>
    </cfRule>
  </conditionalFormatting>
  <conditionalFormatting sqref="AB26">
    <cfRule type="containsText" dxfId="3" priority="4066" operator="containsText" text="夜">
      <formula>NOT(ISERROR(SEARCH(("夜"),(AB26))))</formula>
    </cfRule>
  </conditionalFormatting>
  <conditionalFormatting sqref="AB16 AB28">
    <cfRule type="containsText" dxfId="3" priority="4067" operator="containsText" text="夜">
      <formula>NOT(ISERROR(SEARCH(("夜"),(AB16))))</formula>
    </cfRule>
  </conditionalFormatting>
  <conditionalFormatting sqref="AB16 AB28">
    <cfRule type="containsText" dxfId="0" priority="4068" operator="containsText" text="㊡">
      <formula>NOT(ISERROR(SEARCH(("㊡"),(AB16))))</formula>
    </cfRule>
  </conditionalFormatting>
  <conditionalFormatting sqref="AB16 AB28">
    <cfRule type="containsText" dxfId="1" priority="4069" operator="containsText" text="有">
      <formula>NOT(ISERROR(SEARCH(("有"),(AB16))))</formula>
    </cfRule>
  </conditionalFormatting>
  <conditionalFormatting sqref="AB16 AB28">
    <cfRule type="containsText" dxfId="1" priority="4070" operator="containsText" text="休">
      <formula>NOT(ISERROR(SEARCH(("休"),(AB16))))</formula>
    </cfRule>
  </conditionalFormatting>
  <conditionalFormatting sqref="AB16 AB28">
    <cfRule type="containsText" dxfId="2" priority="4071" operator="containsText" text="19">
      <formula>NOT(ISERROR(SEARCH(("19"),(AB16))))</formula>
    </cfRule>
  </conditionalFormatting>
  <conditionalFormatting sqref="AB16 AB28">
    <cfRule type="containsText" dxfId="2" priority="4072" operator="containsText" text="18">
      <formula>NOT(ISERROR(SEARCH(("18"),(AB16))))</formula>
    </cfRule>
  </conditionalFormatting>
  <conditionalFormatting sqref="AB16 AB28">
    <cfRule type="containsText" dxfId="2" priority="4073" operator="containsText" text="入">
      <formula>NOT(ISERROR(SEARCH(("入"),(AB16))))</formula>
    </cfRule>
  </conditionalFormatting>
  <conditionalFormatting sqref="AB16 AB28">
    <cfRule type="containsText" dxfId="3" priority="4074" operator="containsText" text="夜">
      <formula>NOT(ISERROR(SEARCH(("夜"),(AB16))))</formula>
    </cfRule>
  </conditionalFormatting>
  <conditionalFormatting sqref="AB16 AB28">
    <cfRule type="containsText" dxfId="1" priority="4075" operator="containsText" text="有">
      <formula>NOT(ISERROR(SEARCH(("有"),(AB16))))</formula>
    </cfRule>
  </conditionalFormatting>
  <conditionalFormatting sqref="AB16 AB28">
    <cfRule type="containsText" dxfId="0" priority="4076" operator="containsText" text="㊡">
      <formula>NOT(ISERROR(SEARCH(("㊡"),(AB16))))</formula>
    </cfRule>
  </conditionalFormatting>
  <conditionalFormatting sqref="AB16 AB28">
    <cfRule type="containsText" dxfId="1" priority="4077" operator="containsText" text="休">
      <formula>NOT(ISERROR(SEARCH(("休"),(AB16))))</formula>
    </cfRule>
  </conditionalFormatting>
  <conditionalFormatting sqref="AB16 AB28">
    <cfRule type="containsText" dxfId="2" priority="4078" operator="containsText" text="19">
      <formula>NOT(ISERROR(SEARCH(("19"),(AB16))))</formula>
    </cfRule>
  </conditionalFormatting>
  <conditionalFormatting sqref="AB16 AB28">
    <cfRule type="containsText" dxfId="2" priority="4079" operator="containsText" text="18">
      <formula>NOT(ISERROR(SEARCH(("18"),(AB16))))</formula>
    </cfRule>
  </conditionalFormatting>
  <conditionalFormatting sqref="AB16 AB28">
    <cfRule type="containsText" dxfId="2" priority="4080" operator="containsText" text="入">
      <formula>NOT(ISERROR(SEARCH(("入"),(AB16))))</formula>
    </cfRule>
  </conditionalFormatting>
  <conditionalFormatting sqref="AB16 AB28">
    <cfRule type="containsText" dxfId="3" priority="4081" operator="containsText" text="夜">
      <formula>NOT(ISERROR(SEARCH(("夜"),(AB16))))</formula>
    </cfRule>
  </conditionalFormatting>
  <conditionalFormatting sqref="AB16 AB28">
    <cfRule type="containsText" dxfId="0" priority="4082" operator="containsText" text="㊡">
      <formula>NOT(ISERROR(SEARCH(("㊡"),(AB16))))</formula>
    </cfRule>
  </conditionalFormatting>
  <conditionalFormatting sqref="AB16 AB28">
    <cfRule type="containsText" dxfId="1" priority="4083" operator="containsText" text="有">
      <formula>NOT(ISERROR(SEARCH(("有"),(AB16))))</formula>
    </cfRule>
  </conditionalFormatting>
  <conditionalFormatting sqref="AB16 AB28">
    <cfRule type="containsText" dxfId="1" priority="4084" operator="containsText" text="休">
      <formula>NOT(ISERROR(SEARCH(("休"),(AB16))))</formula>
    </cfRule>
  </conditionalFormatting>
  <conditionalFormatting sqref="AB16 AB28">
    <cfRule type="containsText" dxfId="2" priority="4085" operator="containsText" text="19">
      <formula>NOT(ISERROR(SEARCH(("19"),(AB16))))</formula>
    </cfRule>
  </conditionalFormatting>
  <conditionalFormatting sqref="AB16 AB28">
    <cfRule type="containsText" dxfId="2" priority="4086" operator="containsText" text="18">
      <formula>NOT(ISERROR(SEARCH(("18"),(AB16))))</formula>
    </cfRule>
  </conditionalFormatting>
  <conditionalFormatting sqref="AB16 AB28">
    <cfRule type="containsText" dxfId="2" priority="4087" operator="containsText" text="入">
      <formula>NOT(ISERROR(SEARCH(("入"),(AB16))))</formula>
    </cfRule>
  </conditionalFormatting>
  <conditionalFormatting sqref="AB16 AB28">
    <cfRule type="containsText" dxfId="3" priority="4088" operator="containsText" text="夜">
      <formula>NOT(ISERROR(SEARCH(("夜"),(AB16))))</formula>
    </cfRule>
  </conditionalFormatting>
  <conditionalFormatting sqref="AB16 AB28">
    <cfRule type="containsText" dxfId="0" priority="4089" operator="containsText" text="㊡">
      <formula>NOT(ISERROR(SEARCH(("㊡"),(AB16))))</formula>
    </cfRule>
  </conditionalFormatting>
  <conditionalFormatting sqref="AB16 AB28">
    <cfRule type="containsText" dxfId="1" priority="4090" operator="containsText" text="有">
      <formula>NOT(ISERROR(SEARCH(("有"),(AB16))))</formula>
    </cfRule>
  </conditionalFormatting>
  <conditionalFormatting sqref="AB16 AB28">
    <cfRule type="containsText" dxfId="1" priority="4091" operator="containsText" text="休">
      <formula>NOT(ISERROR(SEARCH(("休"),(AB16))))</formula>
    </cfRule>
  </conditionalFormatting>
  <conditionalFormatting sqref="AB16 AB28">
    <cfRule type="containsText" dxfId="2" priority="4092" operator="containsText" text="19">
      <formula>NOT(ISERROR(SEARCH(("19"),(AB16))))</formula>
    </cfRule>
  </conditionalFormatting>
  <conditionalFormatting sqref="AB16 AB28">
    <cfRule type="containsText" dxfId="2" priority="4093" operator="containsText" text="18">
      <formula>NOT(ISERROR(SEARCH(("18"),(AB16))))</formula>
    </cfRule>
  </conditionalFormatting>
  <conditionalFormatting sqref="AB16 AB28">
    <cfRule type="containsText" dxfId="2" priority="4094" operator="containsText" text="入">
      <formula>NOT(ISERROR(SEARCH(("入"),(AB16))))</formula>
    </cfRule>
  </conditionalFormatting>
  <conditionalFormatting sqref="AB5:AC5">
    <cfRule type="containsText" dxfId="1" priority="4095" operator="containsText" text="休">
      <formula>NOT(ISERROR(SEARCH(("休"),(AB5))))</formula>
    </cfRule>
  </conditionalFormatting>
  <conditionalFormatting sqref="AB5:AC5">
    <cfRule type="containsText" dxfId="2" priority="4096" operator="containsText" text="18">
      <formula>NOT(ISERROR(SEARCH(("18"),(AB5))))</formula>
    </cfRule>
  </conditionalFormatting>
  <conditionalFormatting sqref="AB5:AC5">
    <cfRule type="containsText" dxfId="2" priority="4097" operator="containsText" text="入">
      <formula>NOT(ISERROR(SEARCH(("入"),(AB5))))</formula>
    </cfRule>
  </conditionalFormatting>
  <conditionalFormatting sqref="AB19:AC19">
    <cfRule type="containsText" dxfId="3" priority="4098" operator="containsText" text="夜">
      <formula>NOT(ISERROR(SEARCH(("夜"),(AB19))))</formula>
    </cfRule>
  </conditionalFormatting>
  <conditionalFormatting sqref="AB19:AC19">
    <cfRule type="containsText" dxfId="1" priority="4099" operator="containsText" text="休">
      <formula>NOT(ISERROR(SEARCH(("休"),(AB19))))</formula>
    </cfRule>
  </conditionalFormatting>
  <conditionalFormatting sqref="AB19:AC19">
    <cfRule type="containsText" dxfId="2" priority="4100" operator="containsText" text="19">
      <formula>NOT(ISERROR(SEARCH(("19"),(AB19))))</formula>
    </cfRule>
  </conditionalFormatting>
  <conditionalFormatting sqref="AB19:AC19">
    <cfRule type="containsText" dxfId="2" priority="4101" operator="containsText" text="18">
      <formula>NOT(ISERROR(SEARCH(("18"),(AB19))))</formula>
    </cfRule>
  </conditionalFormatting>
  <conditionalFormatting sqref="AB19:AC19">
    <cfRule type="containsText" dxfId="2" priority="4102" operator="containsText" text="入">
      <formula>NOT(ISERROR(SEARCH(("入"),(AB19))))</formula>
    </cfRule>
  </conditionalFormatting>
  <conditionalFormatting sqref="AB19:AC19">
    <cfRule type="containsText" dxfId="3" priority="4103" operator="containsText" text="夜">
      <formula>NOT(ISERROR(SEARCH(("夜"),(AB19))))</formula>
    </cfRule>
  </conditionalFormatting>
  <conditionalFormatting sqref="AB19:AC19">
    <cfRule type="containsText" dxfId="1" priority="4104" operator="containsText" text="休">
      <formula>NOT(ISERROR(SEARCH(("休"),(AB19))))</formula>
    </cfRule>
  </conditionalFormatting>
  <conditionalFormatting sqref="AB19:AC19">
    <cfRule type="containsText" dxfId="2" priority="4105" operator="containsText" text="19">
      <formula>NOT(ISERROR(SEARCH(("19"),(AB19))))</formula>
    </cfRule>
  </conditionalFormatting>
  <conditionalFormatting sqref="AB19:AC19">
    <cfRule type="containsText" dxfId="2" priority="4106" operator="containsText" text="18">
      <formula>NOT(ISERROR(SEARCH(("18"),(AB19))))</formula>
    </cfRule>
  </conditionalFormatting>
  <conditionalFormatting sqref="AB19:AC19">
    <cfRule type="containsText" dxfId="2" priority="4107" operator="containsText" text="入">
      <formula>NOT(ISERROR(SEARCH(("入"),(AB19))))</formula>
    </cfRule>
  </conditionalFormatting>
  <conditionalFormatting sqref="AB19:AC19">
    <cfRule type="containsText" dxfId="3" priority="4108" operator="containsText" text="夜">
      <formula>NOT(ISERROR(SEARCH(("夜"),(AB19))))</formula>
    </cfRule>
  </conditionalFormatting>
  <conditionalFormatting sqref="AB19:AC19">
    <cfRule type="containsText" dxfId="3" priority="4109" operator="containsText" text="夜">
      <formula>NOT(ISERROR(SEARCH(("夜"),(AB19))))</formula>
    </cfRule>
  </conditionalFormatting>
  <conditionalFormatting sqref="AB20:AC21">
    <cfRule type="containsText" dxfId="1" priority="4110" operator="containsText" text="休">
      <formula>NOT(ISERROR(SEARCH(("休"),(AB20))))</formula>
    </cfRule>
  </conditionalFormatting>
  <conditionalFormatting sqref="AB20:AC21">
    <cfRule type="containsText" dxfId="2" priority="4111" operator="containsText" text="19">
      <formula>NOT(ISERROR(SEARCH(("19"),(AB20))))</formula>
    </cfRule>
  </conditionalFormatting>
  <conditionalFormatting sqref="AB20:AC21">
    <cfRule type="containsText" dxfId="2" priority="4112" operator="containsText" text="18">
      <formula>NOT(ISERROR(SEARCH(("18"),(AB20))))</formula>
    </cfRule>
  </conditionalFormatting>
  <conditionalFormatting sqref="AB20:AC21">
    <cfRule type="containsText" dxfId="2" priority="4113" operator="containsText" text="入">
      <formula>NOT(ISERROR(SEARCH(("入"),(AB20))))</formula>
    </cfRule>
  </conditionalFormatting>
  <conditionalFormatting sqref="AB20:AC21">
    <cfRule type="containsText" dxfId="3" priority="4114" operator="containsText" text="夜">
      <formula>NOT(ISERROR(SEARCH(("夜"),(AB20))))</formula>
    </cfRule>
  </conditionalFormatting>
  <conditionalFormatting sqref="AB20:AC21">
    <cfRule type="containsText" dxfId="1" priority="4115" operator="containsText" text="休">
      <formula>NOT(ISERROR(SEARCH(("休"),(AB20))))</formula>
    </cfRule>
  </conditionalFormatting>
  <conditionalFormatting sqref="AB20:AC21">
    <cfRule type="containsText" dxfId="2" priority="4116" operator="containsText" text="19">
      <formula>NOT(ISERROR(SEARCH(("19"),(AB20))))</formula>
    </cfRule>
  </conditionalFormatting>
  <conditionalFormatting sqref="AB20:AC21">
    <cfRule type="containsText" dxfId="2" priority="4117" operator="containsText" text="18">
      <formula>NOT(ISERROR(SEARCH(("18"),(AB20))))</formula>
    </cfRule>
  </conditionalFormatting>
  <conditionalFormatting sqref="AB20:AC21">
    <cfRule type="containsText" dxfId="2" priority="4118" operator="containsText" text="入">
      <formula>NOT(ISERROR(SEARCH(("入"),(AB20))))</formula>
    </cfRule>
  </conditionalFormatting>
  <conditionalFormatting sqref="AB20:AC21">
    <cfRule type="containsText" dxfId="3" priority="4119" operator="containsText" text="夜">
      <formula>NOT(ISERROR(SEARCH(("夜"),(AB20))))</formula>
    </cfRule>
  </conditionalFormatting>
  <conditionalFormatting sqref="AB20:AC21">
    <cfRule type="containsText" dxfId="0" priority="4120" operator="containsText" text="㊡">
      <formula>NOT(ISERROR(SEARCH(("㊡"),(AB20))))</formula>
    </cfRule>
  </conditionalFormatting>
  <conditionalFormatting sqref="AB20:AC21">
    <cfRule type="containsText" dxfId="1" priority="4121" operator="containsText" text="有">
      <formula>NOT(ISERROR(SEARCH(("有"),(AB20))))</formula>
    </cfRule>
  </conditionalFormatting>
  <conditionalFormatting sqref="AB20:AC21">
    <cfRule type="containsText" dxfId="1" priority="4122" operator="containsText" text="休">
      <formula>NOT(ISERROR(SEARCH(("休"),(AB20))))</formula>
    </cfRule>
  </conditionalFormatting>
  <conditionalFormatting sqref="AB20:AC21">
    <cfRule type="containsText" dxfId="2" priority="4123" operator="containsText" text="19">
      <formula>NOT(ISERROR(SEARCH(("19"),(AB20))))</formula>
    </cfRule>
  </conditionalFormatting>
  <conditionalFormatting sqref="AB20:AC21">
    <cfRule type="containsText" dxfId="2" priority="4124" operator="containsText" text="18">
      <formula>NOT(ISERROR(SEARCH(("18"),(AB20))))</formula>
    </cfRule>
  </conditionalFormatting>
  <conditionalFormatting sqref="AB20:AC21">
    <cfRule type="containsText" dxfId="2" priority="4125" operator="containsText" text="入">
      <formula>NOT(ISERROR(SEARCH(("入"),(AB20))))</formula>
    </cfRule>
  </conditionalFormatting>
  <conditionalFormatting sqref="AB20:AC21">
    <cfRule type="containsText" dxfId="3" priority="4126" operator="containsText" text="夜">
      <formula>NOT(ISERROR(SEARCH(("夜"),(AB20))))</formula>
    </cfRule>
  </conditionalFormatting>
  <conditionalFormatting sqref="AB22:AC22">
    <cfRule type="containsText" dxfId="0" priority="4127" operator="containsText" text="㊡">
      <formula>NOT(ISERROR(SEARCH(("㊡"),(AB22))))</formula>
    </cfRule>
  </conditionalFormatting>
  <conditionalFormatting sqref="AB22:AC22">
    <cfRule type="containsText" dxfId="1" priority="4128" operator="containsText" text="有">
      <formula>NOT(ISERROR(SEARCH(("有"),(AB22))))</formula>
    </cfRule>
  </conditionalFormatting>
  <conditionalFormatting sqref="AB22:AC22">
    <cfRule type="containsText" dxfId="1" priority="4129" operator="containsText" text="休">
      <formula>NOT(ISERROR(SEARCH(("休"),(AB22))))</formula>
    </cfRule>
  </conditionalFormatting>
  <conditionalFormatting sqref="AB22:AC22">
    <cfRule type="containsText" dxfId="2" priority="4130" operator="containsText" text="19">
      <formula>NOT(ISERROR(SEARCH(("19"),(AB22))))</formula>
    </cfRule>
  </conditionalFormatting>
  <conditionalFormatting sqref="AB22:AC22">
    <cfRule type="containsText" dxfId="2" priority="4131" operator="containsText" text="18">
      <formula>NOT(ISERROR(SEARCH(("18"),(AB22))))</formula>
    </cfRule>
  </conditionalFormatting>
  <conditionalFormatting sqref="AB22:AC22">
    <cfRule type="containsText" dxfId="2" priority="4132" operator="containsText" text="入">
      <formula>NOT(ISERROR(SEARCH(("入"),(AB22))))</formula>
    </cfRule>
  </conditionalFormatting>
  <conditionalFormatting sqref="AB22:AC22">
    <cfRule type="containsText" dxfId="3" priority="4133" operator="containsText" text="夜">
      <formula>NOT(ISERROR(SEARCH(("夜"),(AB22))))</formula>
    </cfRule>
  </conditionalFormatting>
  <conditionalFormatting sqref="AB25:AD25">
    <cfRule type="containsText" dxfId="3" priority="4134" operator="containsText" text="夜">
      <formula>NOT(ISERROR(SEARCH(("夜"),(AB25))))</formula>
    </cfRule>
  </conditionalFormatting>
  <conditionalFormatting sqref="AB25:AD25">
    <cfRule type="containsText" dxfId="1" priority="4135" operator="containsText" text="有">
      <formula>NOT(ISERROR(SEARCH(("有"),(AB25))))</formula>
    </cfRule>
  </conditionalFormatting>
  <conditionalFormatting sqref="AB19:AE19">
    <cfRule type="containsText" dxfId="0" priority="4136" operator="containsText" text="㊡">
      <formula>NOT(ISERROR(SEARCH(("㊡"),(AB19))))</formula>
    </cfRule>
  </conditionalFormatting>
  <conditionalFormatting sqref="AB19:AE19">
    <cfRule type="containsText" dxfId="1" priority="4137" operator="containsText" text="有">
      <formula>NOT(ISERROR(SEARCH(("有"),(AB19))))</formula>
    </cfRule>
  </conditionalFormatting>
  <conditionalFormatting sqref="AB19:AE19">
    <cfRule type="containsText" dxfId="2" priority="4138" operator="containsText" text="19">
      <formula>NOT(ISERROR(SEARCH(("19"),(AB19))))</formula>
    </cfRule>
  </conditionalFormatting>
  <conditionalFormatting sqref="AB19:AE19">
    <cfRule type="containsText" dxfId="2" priority="4139" operator="containsText" text="18">
      <formula>NOT(ISERROR(SEARCH(("18"),(AB19))))</formula>
    </cfRule>
  </conditionalFormatting>
  <conditionalFormatting sqref="AC5">
    <cfRule type="containsText" dxfId="2" priority="4140" operator="containsText" text="19">
      <formula>NOT(ISERROR(SEARCH(("19"),(AC5))))</formula>
    </cfRule>
  </conditionalFormatting>
  <conditionalFormatting sqref="AC5">
    <cfRule type="containsText" dxfId="2" priority="4141" operator="containsText" text="18">
      <formula>NOT(ISERROR(SEARCH(("18"),(AC5))))</formula>
    </cfRule>
  </conditionalFormatting>
  <conditionalFormatting sqref="AC5">
    <cfRule type="containsText" dxfId="2" priority="4142" operator="containsText" text="入">
      <formula>NOT(ISERROR(SEARCH(("入"),(AC5))))</formula>
    </cfRule>
  </conditionalFormatting>
  <conditionalFormatting sqref="AC5">
    <cfRule type="containsText" dxfId="3" priority="4143" operator="containsText" text="夜">
      <formula>NOT(ISERROR(SEARCH(("夜"),(AC5))))</formula>
    </cfRule>
  </conditionalFormatting>
  <conditionalFormatting sqref="AC5">
    <cfRule type="containsText" dxfId="2" priority="4144" operator="containsText" text="19">
      <formula>NOT(ISERROR(SEARCH(("19"),(AC5))))</formula>
    </cfRule>
  </conditionalFormatting>
  <conditionalFormatting sqref="AC5">
    <cfRule type="containsText" dxfId="3" priority="4145" operator="containsText" text="夜">
      <formula>NOT(ISERROR(SEARCH(("夜"),(AC5))))</formula>
    </cfRule>
  </conditionalFormatting>
  <conditionalFormatting sqref="AC8:AC10 AB14">
    <cfRule type="containsText" dxfId="3" priority="4146" operator="containsText" text="夜">
      <formula>NOT(ISERROR(SEARCH(("夜"),(AC8))))</formula>
    </cfRule>
  </conditionalFormatting>
  <conditionalFormatting sqref="AC8:AC10 AB14">
    <cfRule type="containsText" dxfId="0" priority="4147" operator="containsText" text="㊡">
      <formula>NOT(ISERROR(SEARCH(("㊡"),(AC8))))</formula>
    </cfRule>
  </conditionalFormatting>
  <conditionalFormatting sqref="AC8:AC10 AB14">
    <cfRule type="containsText" dxfId="1" priority="4148" operator="containsText" text="有">
      <formula>NOT(ISERROR(SEARCH(("有"),(AC8))))</formula>
    </cfRule>
  </conditionalFormatting>
  <conditionalFormatting sqref="AC8:AC10 AB14">
    <cfRule type="containsText" dxfId="2" priority="4149" operator="containsText" text="19">
      <formula>NOT(ISERROR(SEARCH(("19"),(AC8))))</formula>
    </cfRule>
  </conditionalFormatting>
  <conditionalFormatting sqref="AC8:AC10 AB14">
    <cfRule type="containsText" dxfId="2" priority="4150" operator="containsText" text="18">
      <formula>NOT(ISERROR(SEARCH(("18"),(AC8))))</formula>
    </cfRule>
  </conditionalFormatting>
  <conditionalFormatting sqref="AC8:AC10 AB14">
    <cfRule type="containsText" dxfId="3" priority="4151" operator="containsText" text="夜">
      <formula>NOT(ISERROR(SEARCH(("夜"),(AC8))))</formula>
    </cfRule>
  </conditionalFormatting>
  <conditionalFormatting sqref="AC15">
    <cfRule type="containsText" dxfId="2" priority="4152" operator="containsText" text="19">
      <formula>NOT(ISERROR(SEARCH(("19"),(AC15))))</formula>
    </cfRule>
  </conditionalFormatting>
  <conditionalFormatting sqref="AC15">
    <cfRule type="containsText" dxfId="2" priority="4153" operator="containsText" text="18">
      <formula>NOT(ISERROR(SEARCH(("18"),(AC15))))</formula>
    </cfRule>
  </conditionalFormatting>
  <conditionalFormatting sqref="AC15">
    <cfRule type="containsText" dxfId="3" priority="4154" operator="containsText" text="夜">
      <formula>NOT(ISERROR(SEARCH(("夜"),(AC15))))</formula>
    </cfRule>
  </conditionalFormatting>
  <conditionalFormatting sqref="AC15 AC18">
    <cfRule type="containsText" dxfId="0" priority="4155" operator="containsText" text="㊡">
      <formula>NOT(ISERROR(SEARCH(("㊡"),(AC15))))</formula>
    </cfRule>
  </conditionalFormatting>
  <conditionalFormatting sqref="AC15 AC18">
    <cfRule type="containsText" dxfId="1" priority="4156" operator="containsText" text="有">
      <formula>NOT(ISERROR(SEARCH(("有"),(AC15))))</formula>
    </cfRule>
  </conditionalFormatting>
  <conditionalFormatting sqref="AC15 AC18">
    <cfRule type="containsText" dxfId="1" priority="4157" operator="containsText" text="休">
      <formula>NOT(ISERROR(SEARCH(("休"),(AC15))))</formula>
    </cfRule>
  </conditionalFormatting>
  <conditionalFormatting sqref="AC15 AC18">
    <cfRule type="containsText" dxfId="2" priority="4158" operator="containsText" text="入">
      <formula>NOT(ISERROR(SEARCH(("入"),(AC15))))</formula>
    </cfRule>
  </conditionalFormatting>
  <conditionalFormatting sqref="AC18">
    <cfRule type="containsText" dxfId="2" priority="4159" operator="containsText" text="19">
      <formula>NOT(ISERROR(SEARCH(("19"),(AC18))))</formula>
    </cfRule>
  </conditionalFormatting>
  <conditionalFormatting sqref="AC18">
    <cfRule type="containsText" dxfId="2" priority="4160" operator="containsText" text="18">
      <formula>NOT(ISERROR(SEARCH(("18"),(AC18))))</formula>
    </cfRule>
  </conditionalFormatting>
  <conditionalFormatting sqref="AC18">
    <cfRule type="containsText" dxfId="3" priority="4161" operator="containsText" text="夜">
      <formula>NOT(ISERROR(SEARCH(("夜"),(AC18))))</formula>
    </cfRule>
  </conditionalFormatting>
  <conditionalFormatting sqref="AC22">
    <cfRule type="containsText" dxfId="3" priority="4162" operator="containsText" text="夜">
      <formula>NOT(ISERROR(SEARCH(("夜"),(AC22))))</formula>
    </cfRule>
  </conditionalFormatting>
  <conditionalFormatting sqref="AC22">
    <cfRule type="containsText" dxfId="1" priority="4163" operator="containsText" text="休">
      <formula>NOT(ISERROR(SEARCH(("休"),(AC22))))</formula>
    </cfRule>
  </conditionalFormatting>
  <conditionalFormatting sqref="AC22">
    <cfRule type="containsText" dxfId="2" priority="4164" operator="containsText" text="19">
      <formula>NOT(ISERROR(SEARCH(("19"),(AC22))))</formula>
    </cfRule>
  </conditionalFormatting>
  <conditionalFormatting sqref="AC22">
    <cfRule type="containsText" dxfId="2" priority="4165" operator="containsText" text="18">
      <formula>NOT(ISERROR(SEARCH(("18"),(AC22))))</formula>
    </cfRule>
  </conditionalFormatting>
  <conditionalFormatting sqref="AC22">
    <cfRule type="containsText" dxfId="2" priority="4166" operator="containsText" text="入">
      <formula>NOT(ISERROR(SEARCH(("入"),(AC22))))</formula>
    </cfRule>
  </conditionalFormatting>
  <conditionalFormatting sqref="AC22">
    <cfRule type="containsText" dxfId="3" priority="4167" operator="containsText" text="夜">
      <formula>NOT(ISERROR(SEARCH(("夜"),(AC22))))</formula>
    </cfRule>
  </conditionalFormatting>
  <conditionalFormatting sqref="AC22:AC23">
    <cfRule type="containsText" dxfId="1" priority="4168" operator="containsText" text="休">
      <formula>NOT(ISERROR(SEARCH(("休"),(AC22))))</formula>
    </cfRule>
  </conditionalFormatting>
  <conditionalFormatting sqref="AC22:AC23">
    <cfRule type="containsText" dxfId="2" priority="4169" operator="containsText" text="入">
      <formula>NOT(ISERROR(SEARCH(("入"),(AC22))))</formula>
    </cfRule>
  </conditionalFormatting>
  <conditionalFormatting sqref="AC22:AC23">
    <cfRule type="containsText" dxfId="2" priority="4170" operator="containsText" text="19">
      <formula>NOT(ISERROR(SEARCH(("19"),(AC22))))</formula>
    </cfRule>
  </conditionalFormatting>
  <conditionalFormatting sqref="AC22:AC23">
    <cfRule type="containsText" dxfId="2" priority="4171" operator="containsText" text="18">
      <formula>NOT(ISERROR(SEARCH(("18"),(AC22))))</formula>
    </cfRule>
  </conditionalFormatting>
  <conditionalFormatting sqref="AC23">
    <cfRule type="containsText" dxfId="0" priority="4172" operator="containsText" text="㊡">
      <formula>NOT(ISERROR(SEARCH(("㊡"),(AC23))))</formula>
    </cfRule>
  </conditionalFormatting>
  <conditionalFormatting sqref="AC23">
    <cfRule type="containsText" dxfId="1" priority="4173" operator="containsText" text="有">
      <formula>NOT(ISERROR(SEARCH(("有"),(AC23))))</formula>
    </cfRule>
  </conditionalFormatting>
  <conditionalFormatting sqref="AC23">
    <cfRule type="containsText" dxfId="3" priority="4174" operator="containsText" text="夜">
      <formula>NOT(ISERROR(SEARCH(("夜"),(AC23))))</formula>
    </cfRule>
  </conditionalFormatting>
  <conditionalFormatting sqref="Y24 AC24">
    <cfRule type="containsText" dxfId="3" priority="4175" operator="containsText" text="夜">
      <formula>NOT(ISERROR(SEARCH(("夜"),(Y24))))</formula>
    </cfRule>
  </conditionalFormatting>
  <conditionalFormatting sqref="AC26">
    <cfRule type="containsText" dxfId="3" priority="4176" operator="containsText" text="夜">
      <formula>NOT(ISERROR(SEARCH(("夜"),(AC26))))</formula>
    </cfRule>
  </conditionalFormatting>
  <conditionalFormatting sqref="AC27">
    <cfRule type="containsText" dxfId="3" priority="4177" operator="containsText" text="夜">
      <formula>NOT(ISERROR(SEARCH(("夜"),(AC27))))</formula>
    </cfRule>
  </conditionalFormatting>
  <conditionalFormatting sqref="AC5:AD5">
    <cfRule type="containsText" dxfId="1" priority="4178" operator="containsText" text="休">
      <formula>NOT(ISERROR(SEARCH(("休"),(AC5))))</formula>
    </cfRule>
  </conditionalFormatting>
  <conditionalFormatting sqref="AC5:AD5">
    <cfRule type="containsText" dxfId="2" priority="4179" operator="containsText" text="18">
      <formula>NOT(ISERROR(SEARCH(("18"),(AC5))))</formula>
    </cfRule>
  </conditionalFormatting>
  <conditionalFormatting sqref="AC5:AD5">
    <cfRule type="containsText" dxfId="2" priority="4180" operator="containsText" text="入">
      <formula>NOT(ISERROR(SEARCH(("入"),(AC5))))</formula>
    </cfRule>
  </conditionalFormatting>
  <conditionalFormatting sqref="AC8:AD10 AB14 AD14">
    <cfRule type="containsText" dxfId="1" priority="4181" operator="containsText" text="休">
      <formula>NOT(ISERROR(SEARCH(("休"),(AC8))))</formula>
    </cfRule>
  </conditionalFormatting>
  <conditionalFormatting sqref="AC8:AD10 AB14 AD14">
    <cfRule type="containsText" dxfId="2" priority="4182" operator="containsText" text="18">
      <formula>NOT(ISERROR(SEARCH(("18"),(AC8))))</formula>
    </cfRule>
  </conditionalFormatting>
  <conditionalFormatting sqref="AC8:AD10 AB14 AD14">
    <cfRule type="containsText" dxfId="2" priority="4183" operator="containsText" text="入">
      <formula>NOT(ISERROR(SEARCH(("入"),(AC8))))</formula>
    </cfRule>
  </conditionalFormatting>
  <conditionalFormatting sqref="AC8:AD10 AB14 AD14">
    <cfRule type="containsText" dxfId="1" priority="4184" operator="containsText" text="休">
      <formula>NOT(ISERROR(SEARCH(("休"),(AC8))))</formula>
    </cfRule>
  </conditionalFormatting>
  <conditionalFormatting sqref="AC8:AD10 AB14 AD14">
    <cfRule type="containsText" dxfId="2" priority="4185" operator="containsText" text="19">
      <formula>NOT(ISERROR(SEARCH(("19"),(AC8))))</formula>
    </cfRule>
  </conditionalFormatting>
  <conditionalFormatting sqref="AC8:AD10 AB14 AD14">
    <cfRule type="containsText" dxfId="2" priority="4186" operator="containsText" text="18">
      <formula>NOT(ISERROR(SEARCH(("18"),(AC8))))</formula>
    </cfRule>
  </conditionalFormatting>
  <conditionalFormatting sqref="AC8:AD10 AB14 AD14">
    <cfRule type="containsText" dxfId="2" priority="4187" operator="containsText" text="入">
      <formula>NOT(ISERROR(SEARCH(("入"),(AC8))))</formula>
    </cfRule>
  </conditionalFormatting>
  <conditionalFormatting sqref="AC11:AD11">
    <cfRule type="containsText" dxfId="0" priority="4188" operator="containsText" text="㊡">
      <formula>NOT(ISERROR(SEARCH(("㊡"),(AC11))))</formula>
    </cfRule>
  </conditionalFormatting>
  <conditionalFormatting sqref="AC11:AD11">
    <cfRule type="containsText" dxfId="1" priority="4189" operator="containsText" text="有">
      <formula>NOT(ISERROR(SEARCH(("有"),(AC11))))</formula>
    </cfRule>
  </conditionalFormatting>
  <conditionalFormatting sqref="AC11:AD11">
    <cfRule type="containsText" dxfId="1" priority="4190" operator="containsText" text="休">
      <formula>NOT(ISERROR(SEARCH(("休"),(AC11))))</formula>
    </cfRule>
  </conditionalFormatting>
  <conditionalFormatting sqref="AC11:AD11">
    <cfRule type="containsText" dxfId="2" priority="4191" operator="containsText" text="19">
      <formula>NOT(ISERROR(SEARCH(("19"),(AC11))))</formula>
    </cfRule>
  </conditionalFormatting>
  <conditionalFormatting sqref="AC11:AD11">
    <cfRule type="containsText" dxfId="2" priority="4192" operator="containsText" text="18">
      <formula>NOT(ISERROR(SEARCH(("18"),(AC11))))</formula>
    </cfRule>
  </conditionalFormatting>
  <conditionalFormatting sqref="AC11:AD11">
    <cfRule type="containsText" dxfId="2" priority="4193" operator="containsText" text="入">
      <formula>NOT(ISERROR(SEARCH(("入"),(AC11))))</formula>
    </cfRule>
  </conditionalFormatting>
  <conditionalFormatting sqref="AC11:AD11">
    <cfRule type="containsText" dxfId="3" priority="4194" operator="containsText" text="夜">
      <formula>NOT(ISERROR(SEARCH(("夜"),(AC11))))</formula>
    </cfRule>
  </conditionalFormatting>
  <conditionalFormatting sqref="AC11:AD11">
    <cfRule type="containsText" dxfId="1" priority="4195" operator="containsText" text="休">
      <formula>NOT(ISERROR(SEARCH(("休"),(AC11))))</formula>
    </cfRule>
  </conditionalFormatting>
  <conditionalFormatting sqref="AC11:AD11">
    <cfRule type="containsText" dxfId="2" priority="4196" operator="containsText" text="19">
      <formula>NOT(ISERROR(SEARCH(("19"),(AC11))))</formula>
    </cfRule>
  </conditionalFormatting>
  <conditionalFormatting sqref="AC11:AD11">
    <cfRule type="containsText" dxfId="2" priority="4197" operator="containsText" text="18">
      <formula>NOT(ISERROR(SEARCH(("18"),(AC11))))</formula>
    </cfRule>
  </conditionalFormatting>
  <conditionalFormatting sqref="AC11:AD11">
    <cfRule type="containsText" dxfId="2" priority="4198" operator="containsText" text="入">
      <formula>NOT(ISERROR(SEARCH(("入"),(AC11))))</formula>
    </cfRule>
  </conditionalFormatting>
  <conditionalFormatting sqref="AC11:AD11">
    <cfRule type="containsText" dxfId="3" priority="4199" operator="containsText" text="夜">
      <formula>NOT(ISERROR(SEARCH(("夜"),(AC11))))</formula>
    </cfRule>
  </conditionalFormatting>
  <conditionalFormatting sqref="AC11:AD11">
    <cfRule type="containsText" dxfId="2" priority="4200" operator="containsText" text="19">
      <formula>NOT(ISERROR(SEARCH(("19"),(AC11))))</formula>
    </cfRule>
  </conditionalFormatting>
  <conditionalFormatting sqref="AC11:AD11">
    <cfRule type="containsText" dxfId="2" priority="4201" operator="containsText" text="18">
      <formula>NOT(ISERROR(SEARCH(("18"),(AC11))))</formula>
    </cfRule>
  </conditionalFormatting>
  <conditionalFormatting sqref="AC11:AD11">
    <cfRule type="containsText" dxfId="3" priority="4202" operator="containsText" text="夜">
      <formula>NOT(ISERROR(SEARCH(("夜"),(AC11))))</formula>
    </cfRule>
  </conditionalFormatting>
  <conditionalFormatting sqref="AC11:AD11">
    <cfRule type="containsText" dxfId="3" priority="4203" operator="containsText" text="夜">
      <formula>NOT(ISERROR(SEARCH(("夜"),(AC11))))</formula>
    </cfRule>
  </conditionalFormatting>
  <conditionalFormatting sqref="AC28:AD28">
    <cfRule type="containsText" dxfId="0" priority="4204" operator="containsText" text="㊡">
      <formula>NOT(ISERROR(SEARCH(("㊡"),(AC28))))</formula>
    </cfRule>
  </conditionalFormatting>
  <conditionalFormatting sqref="AC28:AD28">
    <cfRule type="containsText" dxfId="1" priority="4205" operator="containsText" text="有">
      <formula>NOT(ISERROR(SEARCH(("有"),(AC28))))</formula>
    </cfRule>
  </conditionalFormatting>
  <conditionalFormatting sqref="AC28:AD28">
    <cfRule type="containsText" dxfId="1" priority="4206" operator="containsText" text="休">
      <formula>NOT(ISERROR(SEARCH(("休"),(AC28))))</formula>
    </cfRule>
  </conditionalFormatting>
  <conditionalFormatting sqref="AC28:AD28">
    <cfRule type="containsText" dxfId="2" priority="4207" operator="containsText" text="19">
      <formula>NOT(ISERROR(SEARCH(("19"),(AC28))))</formula>
    </cfRule>
  </conditionalFormatting>
  <conditionalFormatting sqref="AC28:AD28">
    <cfRule type="containsText" dxfId="2" priority="4208" operator="containsText" text="18">
      <formula>NOT(ISERROR(SEARCH(("18"),(AC28))))</formula>
    </cfRule>
  </conditionalFormatting>
  <conditionalFormatting sqref="AC28:AD28">
    <cfRule type="containsText" dxfId="2" priority="4209" operator="containsText" text="入">
      <formula>NOT(ISERROR(SEARCH(("入"),(AC28))))</formula>
    </cfRule>
  </conditionalFormatting>
  <conditionalFormatting sqref="AC28:AD28">
    <cfRule type="containsText" dxfId="3" priority="4210" operator="containsText" text="夜">
      <formula>NOT(ISERROR(SEARCH(("夜"),(AC28))))</formula>
    </cfRule>
  </conditionalFormatting>
  <conditionalFormatting sqref="AC16:AD16">
    <cfRule type="containsText" dxfId="0" priority="4211" operator="containsText" text="㊡">
      <formula>NOT(ISERROR(SEARCH(("㊡"),(AC16))))</formula>
    </cfRule>
  </conditionalFormatting>
  <conditionalFormatting sqref="AC16:AD16">
    <cfRule type="containsText" dxfId="1" priority="4212" operator="containsText" text="有">
      <formula>NOT(ISERROR(SEARCH(("有"),(AC16))))</formula>
    </cfRule>
  </conditionalFormatting>
  <conditionalFormatting sqref="AC16:AD16">
    <cfRule type="containsText" dxfId="1" priority="4213" operator="containsText" text="休">
      <formula>NOT(ISERROR(SEARCH(("休"),(AC16))))</formula>
    </cfRule>
  </conditionalFormatting>
  <conditionalFormatting sqref="AC16:AD16">
    <cfRule type="containsText" dxfId="2" priority="4214" operator="containsText" text="19">
      <formula>NOT(ISERROR(SEARCH(("19"),(AC16))))</formula>
    </cfRule>
  </conditionalFormatting>
  <conditionalFormatting sqref="AC16:AD16">
    <cfRule type="containsText" dxfId="2" priority="4215" operator="containsText" text="18">
      <formula>NOT(ISERROR(SEARCH(("18"),(AC16))))</formula>
    </cfRule>
  </conditionalFormatting>
  <conditionalFormatting sqref="AC16:AD16">
    <cfRule type="containsText" dxfId="2" priority="4216" operator="containsText" text="入">
      <formula>NOT(ISERROR(SEARCH(("入"),(AC16))))</formula>
    </cfRule>
  </conditionalFormatting>
  <conditionalFormatting sqref="AC16:AD16">
    <cfRule type="containsText" dxfId="3" priority="4217" operator="containsText" text="夜">
      <formula>NOT(ISERROR(SEARCH(("夜"),(AC16))))</formula>
    </cfRule>
  </conditionalFormatting>
  <conditionalFormatting sqref="AC19:AE19">
    <cfRule type="containsText" dxfId="1" priority="4218" operator="containsText" text="休">
      <formula>NOT(ISERROR(SEARCH(("休"),(AC19))))</formula>
    </cfRule>
  </conditionalFormatting>
  <conditionalFormatting sqref="AC19:AE19">
    <cfRule type="containsText" dxfId="2" priority="4219" operator="containsText" text="入">
      <formula>NOT(ISERROR(SEARCH(("入"),(AC19))))</formula>
    </cfRule>
  </conditionalFormatting>
  <conditionalFormatting sqref="AD5">
    <cfRule type="containsText" dxfId="2" priority="4220" operator="containsText" text="19">
      <formula>NOT(ISERROR(SEARCH(("19"),(AD5))))</formula>
    </cfRule>
  </conditionalFormatting>
  <conditionalFormatting sqref="AD5">
    <cfRule type="containsText" dxfId="2" priority="4221" operator="containsText" text="18">
      <formula>NOT(ISERROR(SEARCH(("18"),(AD5))))</formula>
    </cfRule>
  </conditionalFormatting>
  <conditionalFormatting sqref="AD5">
    <cfRule type="containsText" dxfId="2" priority="4222" operator="containsText" text="入">
      <formula>NOT(ISERROR(SEARCH(("入"),(AD5))))</formula>
    </cfRule>
  </conditionalFormatting>
  <conditionalFormatting sqref="AD5">
    <cfRule type="containsText" dxfId="3" priority="4223" operator="containsText" text="夜">
      <formula>NOT(ISERROR(SEARCH(("夜"),(AD5))))</formula>
    </cfRule>
  </conditionalFormatting>
  <conditionalFormatting sqref="AD5">
    <cfRule type="containsText" dxfId="3" priority="4224" operator="containsText" text="夜">
      <formula>NOT(ISERROR(SEARCH(("夜"),(AD5))))</formula>
    </cfRule>
  </conditionalFormatting>
  <conditionalFormatting sqref="AD8:AD10 AD14">
    <cfRule type="containsText" dxfId="2" priority="4225" operator="containsText" text="19">
      <formula>NOT(ISERROR(SEARCH(("19"),(AD8))))</formula>
    </cfRule>
  </conditionalFormatting>
  <conditionalFormatting sqref="AD8:AD10 AD14">
    <cfRule type="containsText" dxfId="3" priority="4226" operator="containsText" text="夜">
      <formula>NOT(ISERROR(SEARCH(("夜"),(AD8))))</formula>
    </cfRule>
  </conditionalFormatting>
  <conditionalFormatting sqref="AD8:AD10 AD14">
    <cfRule type="containsText" dxfId="0" priority="4227" operator="containsText" text="㊡">
      <formula>NOT(ISERROR(SEARCH(("㊡"),(AD8))))</formula>
    </cfRule>
  </conditionalFormatting>
  <conditionalFormatting sqref="AD8:AD10 AD14">
    <cfRule type="containsText" dxfId="1" priority="4228" operator="containsText" text="有">
      <formula>NOT(ISERROR(SEARCH(("有"),(AD8))))</formula>
    </cfRule>
  </conditionalFormatting>
  <conditionalFormatting sqref="AD8:AD10 AD14">
    <cfRule type="containsText" dxfId="3" priority="4229" operator="containsText" text="夜">
      <formula>NOT(ISERROR(SEARCH(("夜"),(AD8))))</formula>
    </cfRule>
  </conditionalFormatting>
  <conditionalFormatting sqref="AD15">
    <cfRule type="containsText" dxfId="0" priority="4230" operator="containsText" text="㊡">
      <formula>NOT(ISERROR(SEARCH(("㊡"),(AD15))))</formula>
    </cfRule>
  </conditionalFormatting>
  <conditionalFormatting sqref="AD15">
    <cfRule type="containsText" dxfId="1" priority="4231" operator="containsText" text="有">
      <formula>NOT(ISERROR(SEARCH(("有"),(AD15))))</formula>
    </cfRule>
  </conditionalFormatting>
  <conditionalFormatting sqref="AD15">
    <cfRule type="containsText" dxfId="1" priority="4232" operator="containsText" text="休">
      <formula>NOT(ISERROR(SEARCH(("休"),(AD15))))</formula>
    </cfRule>
  </conditionalFormatting>
  <conditionalFormatting sqref="AD15">
    <cfRule type="containsText" dxfId="2" priority="4233" operator="containsText" text="入">
      <formula>NOT(ISERROR(SEARCH(("入"),(AD15))))</formula>
    </cfRule>
  </conditionalFormatting>
  <conditionalFormatting sqref="AD15">
    <cfRule type="containsText" dxfId="2" priority="4234" operator="containsText" text="19">
      <formula>NOT(ISERROR(SEARCH(("19"),(AD15))))</formula>
    </cfRule>
  </conditionalFormatting>
  <conditionalFormatting sqref="AD15">
    <cfRule type="containsText" dxfId="2" priority="4235" operator="containsText" text="18">
      <formula>NOT(ISERROR(SEARCH(("18"),(AD15))))</formula>
    </cfRule>
  </conditionalFormatting>
  <conditionalFormatting sqref="AD15">
    <cfRule type="containsText" dxfId="3" priority="4236" operator="containsText" text="夜">
      <formula>NOT(ISERROR(SEARCH(("夜"),(AD15))))</formula>
    </cfRule>
  </conditionalFormatting>
  <conditionalFormatting sqref="AD11">
    <cfRule type="containsText" dxfId="1" priority="4237" operator="containsText" text="休">
      <formula>NOT(ISERROR(SEARCH(("休"),(AD11))))</formula>
    </cfRule>
  </conditionalFormatting>
  <conditionalFormatting sqref="AD11">
    <cfRule type="containsText" dxfId="2" priority="4238" operator="containsText" text="入">
      <formula>NOT(ISERROR(SEARCH(("入"),(AD11))))</formula>
    </cfRule>
  </conditionalFormatting>
  <conditionalFormatting sqref="AD23">
    <cfRule type="containsText" dxfId="3" priority="4239" operator="containsText" text="夜">
      <formula>NOT(ISERROR(SEARCH(("夜"),(AD23))))</formula>
    </cfRule>
  </conditionalFormatting>
  <conditionalFormatting sqref="AD24">
    <cfRule type="containsText" dxfId="0" priority="4240" operator="containsText" text="㊡">
      <formula>NOT(ISERROR(SEARCH(("㊡"),(AD24))))</formula>
    </cfRule>
  </conditionalFormatting>
  <conditionalFormatting sqref="AD24">
    <cfRule type="containsText" dxfId="1" priority="4241" operator="containsText" text="有">
      <formula>NOT(ISERROR(SEARCH(("有"),(AD24))))</formula>
    </cfRule>
  </conditionalFormatting>
  <conditionalFormatting sqref="AD24">
    <cfRule type="containsText" dxfId="1" priority="4242" operator="containsText" text="休">
      <formula>NOT(ISERROR(SEARCH(("休"),(AD24))))</formula>
    </cfRule>
  </conditionalFormatting>
  <conditionalFormatting sqref="AD24">
    <cfRule type="containsText" dxfId="2" priority="4243" operator="containsText" text="入">
      <formula>NOT(ISERROR(SEARCH(("入"),(AD24))))</formula>
    </cfRule>
  </conditionalFormatting>
  <conditionalFormatting sqref="AD24">
    <cfRule type="containsText" dxfId="2" priority="4244" operator="containsText" text="19">
      <formula>NOT(ISERROR(SEARCH(("19"),(AD24))))</formula>
    </cfRule>
  </conditionalFormatting>
  <conditionalFormatting sqref="AD24">
    <cfRule type="containsText" dxfId="2" priority="4245" operator="containsText" text="18">
      <formula>NOT(ISERROR(SEARCH(("18"),(AD24))))</formula>
    </cfRule>
  </conditionalFormatting>
  <conditionalFormatting sqref="AD24">
    <cfRule type="containsText" dxfId="3" priority="4246" operator="containsText" text="夜">
      <formula>NOT(ISERROR(SEARCH(("夜"),(AD24))))</formula>
    </cfRule>
  </conditionalFormatting>
  <conditionalFormatting sqref="AD26">
    <cfRule type="containsText" dxfId="3" priority="4247" operator="containsText" text="夜">
      <formula>NOT(ISERROR(SEARCH(("夜"),(AD26))))</formula>
    </cfRule>
  </conditionalFormatting>
  <conditionalFormatting sqref="AD16 AD26:AD28">
    <cfRule type="containsText" dxfId="0" priority="4248" operator="containsText" text="㊡">
      <formula>NOT(ISERROR(SEARCH(("㊡"),(AD16))))</formula>
    </cfRule>
  </conditionalFormatting>
  <conditionalFormatting sqref="AD16 AD26:AD28">
    <cfRule type="containsText" dxfId="1" priority="4249" operator="containsText" text="有">
      <formula>NOT(ISERROR(SEARCH(("有"),(AD16))))</formula>
    </cfRule>
  </conditionalFormatting>
  <conditionalFormatting sqref="AD27">
    <cfRule type="containsText" dxfId="3" priority="4250" operator="containsText" text="夜">
      <formula>NOT(ISERROR(SEARCH(("夜"),(AD27))))</formula>
    </cfRule>
  </conditionalFormatting>
  <conditionalFormatting sqref="AD16 AD27:AD28">
    <cfRule type="containsText" dxfId="2" priority="4251" operator="containsText" text="19">
      <formula>NOT(ISERROR(SEARCH(("19"),(AD16))))</formula>
    </cfRule>
  </conditionalFormatting>
  <conditionalFormatting sqref="AD16 AD27:AD28">
    <cfRule type="containsText" dxfId="2" priority="4252" operator="containsText" text="18">
      <formula>NOT(ISERROR(SEARCH(("18"),(AD16))))</formula>
    </cfRule>
  </conditionalFormatting>
  <conditionalFormatting sqref="AD16 AD27:AD28">
    <cfRule type="containsText" dxfId="2" priority="4253" operator="containsText" text="入">
      <formula>NOT(ISERROR(SEARCH(("入"),(AD16))))</formula>
    </cfRule>
  </conditionalFormatting>
  <conditionalFormatting sqref="AD16 AD28">
    <cfRule type="containsText" dxfId="3" priority="4254" operator="containsText" text="夜">
      <formula>NOT(ISERROR(SEARCH(("夜"),(AD16))))</formula>
    </cfRule>
  </conditionalFormatting>
  <conditionalFormatting sqref="AD8:AE10 AD14:AE14 AF15 AH15">
    <cfRule type="containsText" dxfId="2" priority="4255" operator="containsText" text="18">
      <formula>NOT(ISERROR(SEARCH(("18"),(AD8))))</formula>
    </cfRule>
  </conditionalFormatting>
  <conditionalFormatting sqref="AD19:AE19">
    <cfRule type="containsText" dxfId="3" priority="4256" operator="containsText" text="夜">
      <formula>NOT(ISERROR(SEARCH(("夜"),(AD19))))</formula>
    </cfRule>
  </conditionalFormatting>
  <conditionalFormatting sqref="AD19:AE19">
    <cfRule type="containsText" dxfId="1" priority="4257" operator="containsText" text="休">
      <formula>NOT(ISERROR(SEARCH(("休"),(AD19))))</formula>
    </cfRule>
  </conditionalFormatting>
  <conditionalFormatting sqref="AD19:AE19">
    <cfRule type="containsText" dxfId="2" priority="4258" operator="containsText" text="19">
      <formula>NOT(ISERROR(SEARCH(("19"),(AD19))))</formula>
    </cfRule>
  </conditionalFormatting>
  <conditionalFormatting sqref="AD19:AE19">
    <cfRule type="containsText" dxfId="2" priority="4259" operator="containsText" text="18">
      <formula>NOT(ISERROR(SEARCH(("18"),(AD19))))</formula>
    </cfRule>
  </conditionalFormatting>
  <conditionalFormatting sqref="AD19:AE19">
    <cfRule type="containsText" dxfId="2" priority="4260" operator="containsText" text="入">
      <formula>NOT(ISERROR(SEARCH(("入"),(AD19))))</formula>
    </cfRule>
  </conditionalFormatting>
  <conditionalFormatting sqref="AD19:AE19">
    <cfRule type="containsText" dxfId="3" priority="4261" operator="containsText" text="夜">
      <formula>NOT(ISERROR(SEARCH(("夜"),(AD19))))</formula>
    </cfRule>
  </conditionalFormatting>
  <conditionalFormatting sqref="AD19:AE19">
    <cfRule type="containsText" dxfId="0" priority="4262" operator="containsText" text="㊡">
      <formula>NOT(ISERROR(SEARCH(("㊡"),(AD19))))</formula>
    </cfRule>
  </conditionalFormatting>
  <conditionalFormatting sqref="AD19:AE19">
    <cfRule type="containsText" dxfId="1" priority="4263" operator="containsText" text="有">
      <formula>NOT(ISERROR(SEARCH(("有"),(AD19))))</formula>
    </cfRule>
  </conditionalFormatting>
  <conditionalFormatting sqref="AD19:AE19">
    <cfRule type="containsText" dxfId="1" priority="4264" operator="containsText" text="休">
      <formula>NOT(ISERROR(SEARCH(("休"),(AD19))))</formula>
    </cfRule>
  </conditionalFormatting>
  <conditionalFormatting sqref="AD19:AE19">
    <cfRule type="containsText" dxfId="2" priority="4265" operator="containsText" text="19">
      <formula>NOT(ISERROR(SEARCH(("19"),(AD19))))</formula>
    </cfRule>
  </conditionalFormatting>
  <conditionalFormatting sqref="AD19:AE19">
    <cfRule type="containsText" dxfId="2" priority="4266" operator="containsText" text="18">
      <formula>NOT(ISERROR(SEARCH(("18"),(AD19))))</formula>
    </cfRule>
  </conditionalFormatting>
  <conditionalFormatting sqref="AD19:AE19">
    <cfRule type="containsText" dxfId="2" priority="4267" operator="containsText" text="入">
      <formula>NOT(ISERROR(SEARCH(("入"),(AD19))))</formula>
    </cfRule>
  </conditionalFormatting>
  <conditionalFormatting sqref="AD19:AE19">
    <cfRule type="containsText" dxfId="3" priority="4268" operator="containsText" text="夜">
      <formula>NOT(ISERROR(SEARCH(("夜"),(AD19))))</formula>
    </cfRule>
  </conditionalFormatting>
  <conditionalFormatting sqref="AD19:AE19">
    <cfRule type="containsText" dxfId="2" priority="4269" operator="containsText" text="19">
      <formula>NOT(ISERROR(SEARCH(("19"),(AD19))))</formula>
    </cfRule>
  </conditionalFormatting>
  <conditionalFormatting sqref="AD19:AE19">
    <cfRule type="containsText" dxfId="2" priority="4270" operator="containsText" text="18">
      <formula>NOT(ISERROR(SEARCH(("18"),(AD19))))</formula>
    </cfRule>
  </conditionalFormatting>
  <conditionalFormatting sqref="AD19:AE19">
    <cfRule type="containsText" dxfId="3" priority="4271" operator="containsText" text="夜">
      <formula>NOT(ISERROR(SEARCH(("夜"),(AD19))))</formula>
    </cfRule>
  </conditionalFormatting>
  <conditionalFormatting sqref="AD13 AE13:AE14 AB14 AF14:AF15 AG14 AH14:AH15">
    <cfRule type="containsText" dxfId="1" priority="4272" operator="containsText" text="休">
      <formula>NOT(ISERROR(SEARCH(("休"),(AD13))))</formula>
    </cfRule>
  </conditionalFormatting>
  <conditionalFormatting sqref="AD13 AE13:AE14 AB14 AF14:AF15 AG14 AH14:AH15">
    <cfRule type="containsText" dxfId="2" priority="4273" operator="containsText" text="19">
      <formula>NOT(ISERROR(SEARCH(("19"),(AD13))))</formula>
    </cfRule>
  </conditionalFormatting>
  <conditionalFormatting sqref="AD13 AE13:AE14 AB14 AF14:AF15 AG14 AH14:AH15">
    <cfRule type="containsText" dxfId="2" priority="4274" operator="containsText" text="18">
      <formula>NOT(ISERROR(SEARCH(("18"),(AD13))))</formula>
    </cfRule>
  </conditionalFormatting>
  <conditionalFormatting sqref="AD13 AE13:AE14 AB14 AF14:AF15 AG14 AH14:AH15">
    <cfRule type="containsText" dxfId="2" priority="4275" operator="containsText" text="入">
      <formula>NOT(ISERROR(SEARCH(("入"),(AD13))))</formula>
    </cfRule>
  </conditionalFormatting>
  <conditionalFormatting sqref="AD13 AE13:AE14 AB14 AF14:AF15 AG14 AH14:AH15">
    <cfRule type="containsText" dxfId="3" priority="4276" operator="containsText" text="夜">
      <formula>NOT(ISERROR(SEARCH(("夜"),(AD13))))</formula>
    </cfRule>
  </conditionalFormatting>
  <conditionalFormatting sqref="AD28:AE28">
    <cfRule type="containsText" dxfId="0" priority="4277" operator="containsText" text="㊡">
      <formula>NOT(ISERROR(SEARCH(("㊡"),(AD28))))</formula>
    </cfRule>
  </conditionalFormatting>
  <conditionalFormatting sqref="AD28:AE28">
    <cfRule type="containsText" dxfId="1" priority="4278" operator="containsText" text="休">
      <formula>NOT(ISERROR(SEARCH(("休"),(AD28))))</formula>
    </cfRule>
  </conditionalFormatting>
  <conditionalFormatting sqref="AD28:AE28">
    <cfRule type="containsText" dxfId="1" priority="4279" operator="containsText" text="有">
      <formula>NOT(ISERROR(SEARCH(("有"),(AD28))))</formula>
    </cfRule>
  </conditionalFormatting>
  <conditionalFormatting sqref="AD28:AE28">
    <cfRule type="containsText" dxfId="2" priority="4280" operator="containsText" text="19">
      <formula>NOT(ISERROR(SEARCH(("19"),(AD28))))</formula>
    </cfRule>
  </conditionalFormatting>
  <conditionalFormatting sqref="AD28:AE28">
    <cfRule type="containsText" dxfId="2" priority="4281" operator="containsText" text="18">
      <formula>NOT(ISERROR(SEARCH(("18"),(AD28))))</formula>
    </cfRule>
  </conditionalFormatting>
  <conditionalFormatting sqref="AD28:AE28">
    <cfRule type="containsText" dxfId="2" priority="4282" operator="containsText" text="入">
      <formula>NOT(ISERROR(SEARCH(("入"),(AD28))))</formula>
    </cfRule>
  </conditionalFormatting>
  <conditionalFormatting sqref="AD28:AE28">
    <cfRule type="containsText" dxfId="3" priority="4283" operator="containsText" text="夜">
      <formula>NOT(ISERROR(SEARCH(("夜"),(AD28))))</formula>
    </cfRule>
  </conditionalFormatting>
  <conditionalFormatting sqref="AD16:AE16">
    <cfRule type="containsText" dxfId="0" priority="4284" operator="containsText" text="㊡">
      <formula>NOT(ISERROR(SEARCH(("㊡"),(AD16))))</formula>
    </cfRule>
  </conditionalFormatting>
  <conditionalFormatting sqref="AD16:AE16">
    <cfRule type="containsText" dxfId="1" priority="4285" operator="containsText" text="休">
      <formula>NOT(ISERROR(SEARCH(("休"),(AD16))))</formula>
    </cfRule>
  </conditionalFormatting>
  <conditionalFormatting sqref="AD16:AE16">
    <cfRule type="containsText" dxfId="1" priority="4286" operator="containsText" text="有">
      <formula>NOT(ISERROR(SEARCH(("有"),(AD16))))</formula>
    </cfRule>
  </conditionalFormatting>
  <conditionalFormatting sqref="AD16:AE16">
    <cfRule type="containsText" dxfId="2" priority="4287" operator="containsText" text="19">
      <formula>NOT(ISERROR(SEARCH(("19"),(AD16))))</formula>
    </cfRule>
  </conditionalFormatting>
  <conditionalFormatting sqref="AD16:AE16">
    <cfRule type="containsText" dxfId="2" priority="4288" operator="containsText" text="18">
      <formula>NOT(ISERROR(SEARCH(("18"),(AD16))))</formula>
    </cfRule>
  </conditionalFormatting>
  <conditionalFormatting sqref="AD16:AE16">
    <cfRule type="containsText" dxfId="2" priority="4289" operator="containsText" text="入">
      <formula>NOT(ISERROR(SEARCH(("入"),(AD16))))</formula>
    </cfRule>
  </conditionalFormatting>
  <conditionalFormatting sqref="AD16:AE16">
    <cfRule type="containsText" dxfId="3" priority="4290" operator="containsText" text="夜">
      <formula>NOT(ISERROR(SEARCH(("夜"),(AD16))))</formula>
    </cfRule>
  </conditionalFormatting>
  <conditionalFormatting sqref="AD5:AF5">
    <cfRule type="containsText" dxfId="1" priority="4291" operator="containsText" text="休">
      <formula>NOT(ISERROR(SEARCH(("休"),(AD5))))</formula>
    </cfRule>
  </conditionalFormatting>
  <conditionalFormatting sqref="AD5:AF5">
    <cfRule type="containsText" dxfId="2" priority="4292" operator="containsText" text="19">
      <formula>NOT(ISERROR(SEARCH(("19"),(AD5))))</formula>
    </cfRule>
  </conditionalFormatting>
  <conditionalFormatting sqref="AD8:AF10 AD14:AE14 AF14:AF15 AH15">
    <cfRule type="containsText" dxfId="1" priority="4293" operator="containsText" text="休">
      <formula>NOT(ISERROR(SEARCH(("休"),(AD8))))</formula>
    </cfRule>
  </conditionalFormatting>
  <conditionalFormatting sqref="AD8:AF10 AD14:AE14 AF14:AF15 AH15">
    <cfRule type="containsText" dxfId="2" priority="4294" operator="containsText" text="入">
      <formula>NOT(ISERROR(SEARCH(("入"),(AD8))))</formula>
    </cfRule>
  </conditionalFormatting>
  <conditionalFormatting sqref="AD20:AF21">
    <cfRule type="containsText" dxfId="0" priority="4295" operator="containsText" text="㊡">
      <formula>NOT(ISERROR(SEARCH(("㊡"),(AD20))))</formula>
    </cfRule>
  </conditionalFormatting>
  <conditionalFormatting sqref="AD20:AF21">
    <cfRule type="containsText" dxfId="1" priority="4296" operator="containsText" text="有">
      <formula>NOT(ISERROR(SEARCH(("有"),(AD20))))</formula>
    </cfRule>
  </conditionalFormatting>
  <conditionalFormatting sqref="AD20:AF21">
    <cfRule type="containsText" dxfId="1" priority="4297" operator="containsText" text="休">
      <formula>NOT(ISERROR(SEARCH(("休"),(AD20))))</formula>
    </cfRule>
  </conditionalFormatting>
  <conditionalFormatting sqref="AD20:AF21">
    <cfRule type="containsText" dxfId="2" priority="4298" operator="containsText" text="19">
      <formula>NOT(ISERROR(SEARCH(("19"),(AD20))))</formula>
    </cfRule>
  </conditionalFormatting>
  <conditionalFormatting sqref="AD20:AF21">
    <cfRule type="containsText" dxfId="2" priority="4299" operator="containsText" text="18">
      <formula>NOT(ISERROR(SEARCH(("18"),(AD20))))</formula>
    </cfRule>
  </conditionalFormatting>
  <conditionalFormatting sqref="AD20:AF21">
    <cfRule type="containsText" dxfId="2" priority="4300" operator="containsText" text="入">
      <formula>NOT(ISERROR(SEARCH(("入"),(AD20))))</formula>
    </cfRule>
  </conditionalFormatting>
  <conditionalFormatting sqref="AD20:AF21">
    <cfRule type="containsText" dxfId="3" priority="4301" operator="containsText" text="夜">
      <formula>NOT(ISERROR(SEARCH(("夜"),(AD20))))</formula>
    </cfRule>
  </conditionalFormatting>
  <conditionalFormatting sqref="AD22:AF22">
    <cfRule type="containsText" dxfId="0" priority="4302" operator="containsText" text="㊡">
      <formula>NOT(ISERROR(SEARCH(("㊡"),(AD22))))</formula>
    </cfRule>
  </conditionalFormatting>
  <conditionalFormatting sqref="AD22:AF22">
    <cfRule type="containsText" dxfId="1" priority="4303" operator="containsText" text="有">
      <formula>NOT(ISERROR(SEARCH(("有"),(AD22))))</formula>
    </cfRule>
  </conditionalFormatting>
  <conditionalFormatting sqref="AD22:AF22">
    <cfRule type="containsText" dxfId="1" priority="4304" operator="containsText" text="休">
      <formula>NOT(ISERROR(SEARCH(("休"),(AD22))))</formula>
    </cfRule>
  </conditionalFormatting>
  <conditionalFormatting sqref="AD22:AF22">
    <cfRule type="containsText" dxfId="2" priority="4305" operator="containsText" text="19">
      <formula>NOT(ISERROR(SEARCH(("19"),(AD22))))</formula>
    </cfRule>
  </conditionalFormatting>
  <conditionalFormatting sqref="AD22:AF22">
    <cfRule type="containsText" dxfId="2" priority="4306" operator="containsText" text="18">
      <formula>NOT(ISERROR(SEARCH(("18"),(AD22))))</formula>
    </cfRule>
  </conditionalFormatting>
  <conditionalFormatting sqref="AD22:AF22">
    <cfRule type="containsText" dxfId="2" priority="4307" operator="containsText" text="入">
      <formula>NOT(ISERROR(SEARCH(("入"),(AD22))))</formula>
    </cfRule>
  </conditionalFormatting>
  <conditionalFormatting sqref="AD22:AF22">
    <cfRule type="containsText" dxfId="3" priority="4308" operator="containsText" text="夜">
      <formula>NOT(ISERROR(SEARCH(("夜"),(AD22))))</formula>
    </cfRule>
  </conditionalFormatting>
  <conditionalFormatting sqref="AD27:AF27">
    <cfRule type="containsText" dxfId="1" priority="4309" operator="containsText" text="休">
      <formula>NOT(ISERROR(SEARCH(("休"),(AD27))))</formula>
    </cfRule>
  </conditionalFormatting>
  <conditionalFormatting sqref="AD5:AG5">
    <cfRule type="containsText" dxfId="2" priority="4310" operator="containsText" text="18">
      <formula>NOT(ISERROR(SEARCH(("18"),(AD5))))</formula>
    </cfRule>
  </conditionalFormatting>
  <conditionalFormatting sqref="AD5:AG5">
    <cfRule type="containsText" dxfId="2" priority="4311" operator="containsText" text="入">
      <formula>NOT(ISERROR(SEARCH(("入"),(AD5))))</formula>
    </cfRule>
  </conditionalFormatting>
  <conditionalFormatting sqref="AD26:AG26">
    <cfRule type="containsText" dxfId="1" priority="4312" operator="containsText" text="休">
      <formula>NOT(ISERROR(SEARCH(("休"),(AD26))))</formula>
    </cfRule>
  </conditionalFormatting>
  <conditionalFormatting sqref="AD26:AG26">
    <cfRule type="containsText" dxfId="2" priority="4313" operator="containsText" text="19">
      <formula>NOT(ISERROR(SEARCH(("19"),(AD26))))</formula>
    </cfRule>
  </conditionalFormatting>
  <conditionalFormatting sqref="AD26:AG26">
    <cfRule type="containsText" dxfId="2" priority="4314" operator="containsText" text="18">
      <formula>NOT(ISERROR(SEARCH(("18"),(AD26))))</formula>
    </cfRule>
  </conditionalFormatting>
  <conditionalFormatting sqref="AD26:AG26">
    <cfRule type="containsText" dxfId="2" priority="4315" operator="containsText" text="入">
      <formula>NOT(ISERROR(SEARCH(("入"),(AD26))))</formula>
    </cfRule>
  </conditionalFormatting>
  <conditionalFormatting sqref="AE8:AE10 AE14 AF15 AH15">
    <cfRule type="containsText" dxfId="1" priority="4316" operator="containsText" text="休">
      <formula>NOT(ISERROR(SEARCH(("休"),(AE8))))</formula>
    </cfRule>
  </conditionalFormatting>
  <conditionalFormatting sqref="AE8:AE10 AE14 AF15 AH15">
    <cfRule type="containsText" dxfId="2" priority="4317" operator="containsText" text="18">
      <formula>NOT(ISERROR(SEARCH(("18"),(AE8))))</formula>
    </cfRule>
  </conditionalFormatting>
  <conditionalFormatting sqref="AE8:AE10 AE14 AF15 AH15">
    <cfRule type="containsText" dxfId="2" priority="4318" operator="containsText" text="入">
      <formula>NOT(ISERROR(SEARCH(("入"),(AE8))))</formula>
    </cfRule>
  </conditionalFormatting>
  <conditionalFormatting sqref="AE8:AE10 AE14 AF15 AH15">
    <cfRule type="containsText" dxfId="1" priority="4319" operator="containsText" text="休">
      <formula>NOT(ISERROR(SEARCH(("休"),(AE8))))</formula>
    </cfRule>
  </conditionalFormatting>
  <conditionalFormatting sqref="AE8:AE10 AE14 AF15 AH15">
    <cfRule type="containsText" dxfId="2" priority="4320" operator="containsText" text="19">
      <formula>NOT(ISERROR(SEARCH(("19"),(AE8))))</formula>
    </cfRule>
  </conditionalFormatting>
  <conditionalFormatting sqref="AE8:AE10 AE14 AF15 AH15">
    <cfRule type="containsText" dxfId="2" priority="4321" operator="containsText" text="18">
      <formula>NOT(ISERROR(SEARCH(("18"),(AE8))))</formula>
    </cfRule>
  </conditionalFormatting>
  <conditionalFormatting sqref="AE8:AE10 AE14 AF15 AH15">
    <cfRule type="containsText" dxfId="2" priority="4322" operator="containsText" text="入">
      <formula>NOT(ISERROR(SEARCH(("入"),(AE8))))</formula>
    </cfRule>
  </conditionalFormatting>
  <conditionalFormatting sqref="AE8:AE10 AE14 AF15 AH15">
    <cfRule type="containsText" dxfId="3" priority="4323" operator="containsText" text="夜">
      <formula>NOT(ISERROR(SEARCH(("夜"),(AE8))))</formula>
    </cfRule>
  </conditionalFormatting>
  <conditionalFormatting sqref="AE8:AE10 AE14 AF15 AH15">
    <cfRule type="containsText" dxfId="0" priority="4324" operator="containsText" text="㊡">
      <formula>NOT(ISERROR(SEARCH(("㊡"),(AE8))))</formula>
    </cfRule>
  </conditionalFormatting>
  <conditionalFormatting sqref="AE8:AE10 AE14 AF15 AH15">
    <cfRule type="containsText" dxfId="1" priority="4325" operator="containsText" text="有">
      <formula>NOT(ISERROR(SEARCH(("有"),(AE8))))</formula>
    </cfRule>
  </conditionalFormatting>
  <conditionalFormatting sqref="AE8:AE10 AE14 AF15 AH15">
    <cfRule type="containsText" dxfId="2" priority="4326" operator="containsText" text="19">
      <formula>NOT(ISERROR(SEARCH(("19"),(AE8))))</formula>
    </cfRule>
  </conditionalFormatting>
  <conditionalFormatting sqref="AE8:AE10 AE14 AF15 AH15">
    <cfRule type="containsText" dxfId="3" priority="4327" operator="containsText" text="夜">
      <formula>NOT(ISERROR(SEARCH(("夜"),(AE8))))</formula>
    </cfRule>
  </conditionalFormatting>
  <conditionalFormatting sqref="AE19">
    <cfRule type="containsText" dxfId="1" priority="4328" operator="containsText" text="休">
      <formula>NOT(ISERROR(SEARCH(("休"),(AE19))))</formula>
    </cfRule>
  </conditionalFormatting>
  <conditionalFormatting sqref="AE19">
    <cfRule type="containsText" dxfId="2" priority="4329" operator="containsText" text="入">
      <formula>NOT(ISERROR(SEARCH(("入"),(AE19))))</formula>
    </cfRule>
  </conditionalFormatting>
  <conditionalFormatting sqref="AD15:AE15 W16:Z16 AG16:AH16">
    <cfRule type="containsText" dxfId="0" priority="4330" operator="containsText" text="㊡">
      <formula>NOT(ISERROR(SEARCH(("㊡"),(AD15))))</formula>
    </cfRule>
  </conditionalFormatting>
  <conditionalFormatting sqref="AD15:AE15 W16:Z16 AG16:AH16">
    <cfRule type="containsText" dxfId="1" priority="4331" operator="containsText" text="有">
      <formula>NOT(ISERROR(SEARCH(("有"),(AD15))))</formula>
    </cfRule>
  </conditionalFormatting>
  <conditionalFormatting sqref="AD15:AE15 W16:Z16 AG16:AH16">
    <cfRule type="containsText" dxfId="1" priority="4332" operator="containsText" text="休">
      <formula>NOT(ISERROR(SEARCH(("休"),(AD15))))</formula>
    </cfRule>
  </conditionalFormatting>
  <conditionalFormatting sqref="AD15:AE15 W16:Z16 AG16:AH16">
    <cfRule type="containsText" dxfId="2" priority="4333" operator="containsText" text="19">
      <formula>NOT(ISERROR(SEARCH(("19"),(AD15))))</formula>
    </cfRule>
  </conditionalFormatting>
  <conditionalFormatting sqref="AD15:AE15 W16:Z16 AG16:AH16">
    <cfRule type="containsText" dxfId="2" priority="4334" operator="containsText" text="18">
      <formula>NOT(ISERROR(SEARCH(("18"),(AD15))))</formula>
    </cfRule>
  </conditionalFormatting>
  <conditionalFormatting sqref="AD15:AE15 W16:Z16 AG16:AH16">
    <cfRule type="containsText" dxfId="2" priority="4335" operator="containsText" text="入">
      <formula>NOT(ISERROR(SEARCH(("入"),(AD15))))</formula>
    </cfRule>
  </conditionalFormatting>
  <conditionalFormatting sqref="AD15:AE15 W16:Z16 AG16:AH16">
    <cfRule type="containsText" dxfId="3" priority="4336" operator="containsText" text="夜">
      <formula>NOT(ISERROR(SEARCH(("夜"),(AD15))))</formula>
    </cfRule>
  </conditionalFormatting>
  <conditionalFormatting sqref="AB23 AE23">
    <cfRule type="containsText" dxfId="3" priority="4337" operator="containsText" text="夜">
      <formula>NOT(ISERROR(SEARCH(("夜"),(AB23))))</formula>
    </cfRule>
  </conditionalFormatting>
  <conditionalFormatting sqref="AE24">
    <cfRule type="containsText" dxfId="3" priority="4338" operator="containsText" text="夜">
      <formula>NOT(ISERROR(SEARCH(("夜"),(AE24))))</formula>
    </cfRule>
  </conditionalFormatting>
  <conditionalFormatting sqref="AE24">
    <cfRule type="containsText" dxfId="1" priority="4339" operator="containsText" text="有">
      <formula>NOT(ISERROR(SEARCH(("有"),(AE24))))</formula>
    </cfRule>
  </conditionalFormatting>
  <conditionalFormatting sqref="AE24">
    <cfRule type="containsText" dxfId="0" priority="4340" operator="containsText" text="㊡">
      <formula>NOT(ISERROR(SEARCH(("㊡"),(AE24))))</formula>
    </cfRule>
  </conditionalFormatting>
  <conditionalFormatting sqref="AE24">
    <cfRule type="containsText" dxfId="1" priority="4341" operator="containsText" text="休">
      <formula>NOT(ISERROR(SEARCH(("休"),(AE24))))</formula>
    </cfRule>
  </conditionalFormatting>
  <conditionalFormatting sqref="AE24">
    <cfRule type="containsText" dxfId="2" priority="4342" operator="containsText" text="19">
      <formula>NOT(ISERROR(SEARCH(("19"),(AE24))))</formula>
    </cfRule>
  </conditionalFormatting>
  <conditionalFormatting sqref="AE24">
    <cfRule type="containsText" dxfId="2" priority="4343" operator="containsText" text="18">
      <formula>NOT(ISERROR(SEARCH(("18"),(AE24))))</formula>
    </cfRule>
  </conditionalFormatting>
  <conditionalFormatting sqref="AE24">
    <cfRule type="containsText" dxfId="2" priority="4344" operator="containsText" text="入">
      <formula>NOT(ISERROR(SEARCH(("入"),(AE24))))</formula>
    </cfRule>
  </conditionalFormatting>
  <conditionalFormatting sqref="AE24">
    <cfRule type="containsText" dxfId="3" priority="4345" operator="containsText" text="夜">
      <formula>NOT(ISERROR(SEARCH(("夜"),(AE24))))</formula>
    </cfRule>
  </conditionalFormatting>
  <conditionalFormatting sqref="AE24">
    <cfRule type="containsText" dxfId="0" priority="4346" operator="containsText" text="㊡">
      <formula>NOT(ISERROR(SEARCH(("㊡"),(AE24))))</formula>
    </cfRule>
  </conditionalFormatting>
  <conditionalFormatting sqref="AE24">
    <cfRule type="containsText" dxfId="1" priority="4347" operator="containsText" text="有">
      <formula>NOT(ISERROR(SEARCH(("有"),(AE24))))</formula>
    </cfRule>
  </conditionalFormatting>
  <conditionalFormatting sqref="AE24">
    <cfRule type="containsText" dxfId="1" priority="4348" operator="containsText" text="休">
      <formula>NOT(ISERROR(SEARCH(("休"),(AE24))))</formula>
    </cfRule>
  </conditionalFormatting>
  <conditionalFormatting sqref="AE24">
    <cfRule type="containsText" dxfId="2" priority="4349" operator="containsText" text="19">
      <formula>NOT(ISERROR(SEARCH(("19"),(AE24))))</formula>
    </cfRule>
  </conditionalFormatting>
  <conditionalFormatting sqref="AE24">
    <cfRule type="containsText" dxfId="2" priority="4350" operator="containsText" text="18">
      <formula>NOT(ISERROR(SEARCH(("18"),(AE24))))</formula>
    </cfRule>
  </conditionalFormatting>
  <conditionalFormatting sqref="AE24">
    <cfRule type="containsText" dxfId="2" priority="4351" operator="containsText" text="入">
      <formula>NOT(ISERROR(SEARCH(("入"),(AE24))))</formula>
    </cfRule>
  </conditionalFormatting>
  <conditionalFormatting sqref="AE24">
    <cfRule type="containsText" dxfId="3" priority="4352" operator="containsText" text="夜">
      <formula>NOT(ISERROR(SEARCH(("夜"),(AE24))))</formula>
    </cfRule>
  </conditionalFormatting>
  <conditionalFormatting sqref="AE24">
    <cfRule type="containsText" dxfId="0" priority="4353" operator="containsText" text="㊡">
      <formula>NOT(ISERROR(SEARCH(("㊡"),(AE24))))</formula>
    </cfRule>
  </conditionalFormatting>
  <conditionalFormatting sqref="AE24">
    <cfRule type="containsText" dxfId="1" priority="4354" operator="containsText" text="有">
      <formula>NOT(ISERROR(SEARCH(("有"),(AE24))))</formula>
    </cfRule>
  </conditionalFormatting>
  <conditionalFormatting sqref="AE24">
    <cfRule type="containsText" dxfId="1" priority="4355" operator="containsText" text="休">
      <formula>NOT(ISERROR(SEARCH(("休"),(AE24))))</formula>
    </cfRule>
  </conditionalFormatting>
  <conditionalFormatting sqref="AE24">
    <cfRule type="containsText" dxfId="2" priority="4356" operator="containsText" text="19">
      <formula>NOT(ISERROR(SEARCH(("19"),(AE24))))</formula>
    </cfRule>
  </conditionalFormatting>
  <conditionalFormatting sqref="AE24">
    <cfRule type="containsText" dxfId="2" priority="4357" operator="containsText" text="18">
      <formula>NOT(ISERROR(SEARCH(("18"),(AE24))))</formula>
    </cfRule>
  </conditionalFormatting>
  <conditionalFormatting sqref="AE24">
    <cfRule type="containsText" dxfId="2" priority="4358" operator="containsText" text="入">
      <formula>NOT(ISERROR(SEARCH(("入"),(AE24))))</formula>
    </cfRule>
  </conditionalFormatting>
  <conditionalFormatting sqref="AE24">
    <cfRule type="containsText" dxfId="3" priority="4359" operator="containsText" text="夜">
      <formula>NOT(ISERROR(SEARCH(("夜"),(AE24))))</formula>
    </cfRule>
  </conditionalFormatting>
  <conditionalFormatting sqref="AE24">
    <cfRule type="containsText" dxfId="0" priority="4360" operator="containsText" text="㊡">
      <formula>NOT(ISERROR(SEARCH(("㊡"),(AE24))))</formula>
    </cfRule>
  </conditionalFormatting>
  <conditionalFormatting sqref="AE24">
    <cfRule type="containsText" dxfId="1" priority="4361" operator="containsText" text="有">
      <formula>NOT(ISERROR(SEARCH(("有"),(AE24))))</formula>
    </cfRule>
  </conditionalFormatting>
  <conditionalFormatting sqref="AE24">
    <cfRule type="containsText" dxfId="1" priority="4362" operator="containsText" text="休">
      <formula>NOT(ISERROR(SEARCH(("休"),(AE24))))</formula>
    </cfRule>
  </conditionalFormatting>
  <conditionalFormatting sqref="AE24">
    <cfRule type="containsText" dxfId="2" priority="4363" operator="containsText" text="19">
      <formula>NOT(ISERROR(SEARCH(("19"),(AE24))))</formula>
    </cfRule>
  </conditionalFormatting>
  <conditionalFormatting sqref="AE24">
    <cfRule type="containsText" dxfId="2" priority="4364" operator="containsText" text="18">
      <formula>NOT(ISERROR(SEARCH(("18"),(AE24))))</formula>
    </cfRule>
  </conditionalFormatting>
  <conditionalFormatting sqref="AE24">
    <cfRule type="containsText" dxfId="2" priority="4365" operator="containsText" text="入">
      <formula>NOT(ISERROR(SEARCH(("入"),(AE24))))</formula>
    </cfRule>
  </conditionalFormatting>
  <conditionalFormatting sqref="AE24">
    <cfRule type="containsText" dxfId="3" priority="4366" operator="containsText" text="夜">
      <formula>NOT(ISERROR(SEARCH(("夜"),(AE24))))</formula>
    </cfRule>
  </conditionalFormatting>
  <conditionalFormatting sqref="AE25">
    <cfRule type="containsText" dxfId="3" priority="4367" operator="containsText" text="夜">
      <formula>NOT(ISERROR(SEARCH(("夜"),(AE25))))</formula>
    </cfRule>
  </conditionalFormatting>
  <conditionalFormatting sqref="AE26">
    <cfRule type="containsText" dxfId="3" priority="4368" operator="containsText" text="夜">
      <formula>NOT(ISERROR(SEARCH(("夜"),(AE26))))</formula>
    </cfRule>
  </conditionalFormatting>
  <conditionalFormatting sqref="D5:D6 F5 I5:I6 K5:K6 L5:M5 P5:R5 T5 W5 X5:Y6 AB5:AD5 AE5:AF6 AG5:AH5 E6 G6:H6 J6 N6:O6 S6 U6:V6 Z6:AA6">
    <cfRule type="containsText" dxfId="3" priority="4369" operator="containsText" text="夜">
      <formula>NOT(ISERROR(SEARCH(("夜"),(D5))))</formula>
    </cfRule>
  </conditionalFormatting>
  <conditionalFormatting sqref="AE20:AF21">
    <cfRule type="containsText" dxfId="1" priority="4370" operator="containsText" text="休">
      <formula>NOT(ISERROR(SEARCH(("休"),(AE20))))</formula>
    </cfRule>
  </conditionalFormatting>
  <conditionalFormatting sqref="AE20:AF21">
    <cfRule type="containsText" dxfId="2" priority="4371" operator="containsText" text="19">
      <formula>NOT(ISERROR(SEARCH(("19"),(AE20))))</formula>
    </cfRule>
  </conditionalFormatting>
  <conditionalFormatting sqref="AE20:AF21">
    <cfRule type="containsText" dxfId="2" priority="4372" operator="containsText" text="18">
      <formula>NOT(ISERROR(SEARCH(("18"),(AE20))))</formula>
    </cfRule>
  </conditionalFormatting>
  <conditionalFormatting sqref="AE20:AF21">
    <cfRule type="containsText" dxfId="2" priority="4373" operator="containsText" text="入">
      <formula>NOT(ISERROR(SEARCH(("入"),(AE20))))</formula>
    </cfRule>
  </conditionalFormatting>
  <conditionalFormatting sqref="AE20:AF21">
    <cfRule type="containsText" dxfId="3" priority="4374" operator="containsText" text="夜">
      <formula>NOT(ISERROR(SEARCH(("夜"),(AE20))))</formula>
    </cfRule>
  </conditionalFormatting>
  <conditionalFormatting sqref="AE20:AF21">
    <cfRule type="containsText" dxfId="1" priority="4375" operator="containsText" text="休">
      <formula>NOT(ISERROR(SEARCH(("休"),(AE20))))</formula>
    </cfRule>
  </conditionalFormatting>
  <conditionalFormatting sqref="AE20:AF21">
    <cfRule type="containsText" dxfId="2" priority="4376" operator="containsText" text="19">
      <formula>NOT(ISERROR(SEARCH(("19"),(AE20))))</formula>
    </cfRule>
  </conditionalFormatting>
  <conditionalFormatting sqref="AE20:AF21">
    <cfRule type="containsText" dxfId="2" priority="4377" operator="containsText" text="18">
      <formula>NOT(ISERROR(SEARCH(("18"),(AE20))))</formula>
    </cfRule>
  </conditionalFormatting>
  <conditionalFormatting sqref="AE20:AF21">
    <cfRule type="containsText" dxfId="2" priority="4378" operator="containsText" text="入">
      <formula>NOT(ISERROR(SEARCH(("入"),(AE20))))</formula>
    </cfRule>
  </conditionalFormatting>
  <conditionalFormatting sqref="AE20:AF21">
    <cfRule type="containsText" dxfId="3" priority="4379" operator="containsText" text="夜">
      <formula>NOT(ISERROR(SEARCH(("夜"),(AE20))))</formula>
    </cfRule>
  </conditionalFormatting>
  <conditionalFormatting sqref="J27:K27 Q27:R27 X27:Y27 AB27 AE27:AF27">
    <cfRule type="containsText" dxfId="3" priority="4380" operator="containsText" text="夜">
      <formula>NOT(ISERROR(SEARCH(("夜"),(J27))))</formula>
    </cfRule>
  </conditionalFormatting>
  <conditionalFormatting sqref="AE5:AG5">
    <cfRule type="containsText" dxfId="0" priority="4381" operator="containsText" text="㊡">
      <formula>NOT(ISERROR(SEARCH(("㊡"),(AE5))))</formula>
    </cfRule>
  </conditionalFormatting>
  <conditionalFormatting sqref="AE5:AG5">
    <cfRule type="containsText" dxfId="1" priority="4382" operator="containsText" text="有">
      <formula>NOT(ISERROR(SEARCH(("有"),(AE5))))</formula>
    </cfRule>
  </conditionalFormatting>
  <conditionalFormatting sqref="AE20:AG21">
    <cfRule type="containsText" dxfId="1" priority="4383" operator="containsText" text="休">
      <formula>NOT(ISERROR(SEARCH(("休"),(AE20))))</formula>
    </cfRule>
  </conditionalFormatting>
  <conditionalFormatting sqref="AE20:AG21">
    <cfRule type="containsText" dxfId="2" priority="4384" operator="containsText" text="19">
      <formula>NOT(ISERROR(SEARCH(("19"),(AE20))))</formula>
    </cfRule>
  </conditionalFormatting>
  <conditionalFormatting sqref="AE20:AG21">
    <cfRule type="containsText" dxfId="2" priority="4385" operator="containsText" text="18">
      <formula>NOT(ISERROR(SEARCH(("18"),(AE20))))</formula>
    </cfRule>
  </conditionalFormatting>
  <conditionalFormatting sqref="AE20:AG21">
    <cfRule type="containsText" dxfId="2" priority="4386" operator="containsText" text="入">
      <formula>NOT(ISERROR(SEARCH(("入"),(AE20))))</formula>
    </cfRule>
  </conditionalFormatting>
  <conditionalFormatting sqref="AE20:AG21">
    <cfRule type="containsText" dxfId="3" priority="4387" operator="containsText" text="夜">
      <formula>NOT(ISERROR(SEARCH(("夜"),(AE20))))</formula>
    </cfRule>
  </conditionalFormatting>
  <conditionalFormatting sqref="AD15:AF15 AG15:AH16 W16:Z16">
    <cfRule type="containsText" dxfId="1" priority="4388" operator="containsText" text="休">
      <formula>NOT(ISERROR(SEARCH(("休"),(AD15))))</formula>
    </cfRule>
  </conditionalFormatting>
  <conditionalFormatting sqref="AD15:AF15 AG15:AH16 W16:Z16">
    <cfRule type="containsText" dxfId="2" priority="4389" operator="containsText" text="入">
      <formula>NOT(ISERROR(SEARCH(("入"),(AD15))))</formula>
    </cfRule>
  </conditionalFormatting>
  <conditionalFormatting sqref="AF11:AH11">
    <cfRule type="containsText" dxfId="0" priority="4390" operator="containsText" text="㊡">
      <formula>NOT(ISERROR(SEARCH(("㊡"),(AF11))))</formula>
    </cfRule>
  </conditionalFormatting>
  <conditionalFormatting sqref="AF11:AH11">
    <cfRule type="containsText" dxfId="1" priority="4391" operator="containsText" text="有">
      <formula>NOT(ISERROR(SEARCH(("有"),(AF11))))</formula>
    </cfRule>
  </conditionalFormatting>
  <conditionalFormatting sqref="AF11:AH11">
    <cfRule type="containsText" dxfId="1" priority="4392" operator="containsText" text="休">
      <formula>NOT(ISERROR(SEARCH(("休"),(AF11))))</formula>
    </cfRule>
  </conditionalFormatting>
  <conditionalFormatting sqref="AF11:AH11">
    <cfRule type="containsText" dxfId="2" priority="4393" operator="containsText" text="入">
      <formula>NOT(ISERROR(SEARCH(("入"),(AF11))))</formula>
    </cfRule>
  </conditionalFormatting>
  <conditionalFormatting sqref="AF11:AH11">
    <cfRule type="containsText" dxfId="2" priority="4394" operator="containsText" text="19">
      <formula>NOT(ISERROR(SEARCH(("19"),(AF11))))</formula>
    </cfRule>
  </conditionalFormatting>
  <conditionalFormatting sqref="AF11:AH11">
    <cfRule type="containsText" dxfId="2" priority="4395" operator="containsText" text="18">
      <formula>NOT(ISERROR(SEARCH(("18"),(AF11))))</formula>
    </cfRule>
  </conditionalFormatting>
  <conditionalFormatting sqref="AE25:AH25">
    <cfRule type="containsText" dxfId="2" priority="4396" operator="containsText" text="入">
      <formula>NOT(ISERROR(SEARCH(("入"),(AE25))))</formula>
    </cfRule>
  </conditionalFormatting>
  <conditionalFormatting sqref="AE25:AH25">
    <cfRule type="containsText" dxfId="2" priority="4397" operator="containsText" text="19">
      <formula>NOT(ISERROR(SEARCH(("19"),(AE25))))</formula>
    </cfRule>
  </conditionalFormatting>
  <conditionalFormatting sqref="AE25:AH25">
    <cfRule type="containsText" dxfId="2" priority="4398" operator="containsText" text="18">
      <formula>NOT(ISERROR(SEARCH(("18"),(AE25))))</formula>
    </cfRule>
  </conditionalFormatting>
  <conditionalFormatting sqref="AE25:AH26">
    <cfRule type="containsText" dxfId="1" priority="4399" operator="containsText" text="有">
      <formula>NOT(ISERROR(SEARCH(("有"),(AE25))))</formula>
    </cfRule>
  </conditionalFormatting>
  <conditionalFormatting sqref="AE26:AH27">
    <cfRule type="containsText" dxfId="0" priority="4400" operator="containsText" text="㊡">
      <formula>NOT(ISERROR(SEARCH(("㊡"),(AE26))))</formula>
    </cfRule>
  </conditionalFormatting>
  <conditionalFormatting sqref="AF8:AF10 AF14">
    <cfRule type="containsText" dxfId="0" priority="4401" operator="containsText" text="㊡">
      <formula>NOT(ISERROR(SEARCH(("㊡"),(AF8))))</formula>
    </cfRule>
  </conditionalFormatting>
  <conditionalFormatting sqref="AF8:AF10 AF14">
    <cfRule type="containsText" dxfId="1" priority="4402" operator="containsText" text="有">
      <formula>NOT(ISERROR(SEARCH(("有"),(AF8))))</formula>
    </cfRule>
  </conditionalFormatting>
  <conditionalFormatting sqref="AF8:AF10 AF14">
    <cfRule type="containsText" dxfId="2" priority="4403" operator="containsText" text="19">
      <formula>NOT(ISERROR(SEARCH(("19"),(AF8))))</formula>
    </cfRule>
  </conditionalFormatting>
  <conditionalFormatting sqref="AF8:AF10 AF14">
    <cfRule type="containsText" dxfId="2" priority="4404" operator="containsText" text="18">
      <formula>NOT(ISERROR(SEARCH(("18"),(AF8))))</formula>
    </cfRule>
  </conditionalFormatting>
  <conditionalFormatting sqref="AF8:AF10 AF14">
    <cfRule type="containsText" dxfId="3" priority="4405" operator="containsText" text="夜">
      <formula>NOT(ISERROR(SEARCH(("夜"),(AF8))))</formula>
    </cfRule>
  </conditionalFormatting>
  <conditionalFormatting sqref="AF8:AF10 AF14 AF19">
    <cfRule type="containsText" dxfId="1" priority="4406" operator="containsText" text="休">
      <formula>NOT(ISERROR(SEARCH(("休"),(AF8))))</formula>
    </cfRule>
  </conditionalFormatting>
  <conditionalFormatting sqref="AF8:AF10 AF14 AF19">
    <cfRule type="containsText" dxfId="2" priority="4407" operator="containsText" text="入">
      <formula>NOT(ISERROR(SEARCH(("入"),(AF8))))</formula>
    </cfRule>
  </conditionalFormatting>
  <conditionalFormatting sqref="AF19">
    <cfRule type="containsText" dxfId="3" priority="4408" operator="containsText" text="夜">
      <formula>NOT(ISERROR(SEARCH(("夜"),(AF19))))</formula>
    </cfRule>
  </conditionalFormatting>
  <conditionalFormatting sqref="AF19">
    <cfRule type="containsText" dxfId="0" priority="4409" operator="containsText" text="㊡">
      <formula>NOT(ISERROR(SEARCH(("㊡"),(AF19))))</formula>
    </cfRule>
  </conditionalFormatting>
  <conditionalFormatting sqref="AF19">
    <cfRule type="containsText" dxfId="1" priority="4410" operator="containsText" text="有">
      <formula>NOT(ISERROR(SEARCH(("有"),(AF19))))</formula>
    </cfRule>
  </conditionalFormatting>
  <conditionalFormatting sqref="AF19">
    <cfRule type="containsText" dxfId="1" priority="4411" operator="containsText" text="休">
      <formula>NOT(ISERROR(SEARCH(("休"),(AF19))))</formula>
    </cfRule>
  </conditionalFormatting>
  <conditionalFormatting sqref="AF19">
    <cfRule type="containsText" dxfId="2" priority="4412" operator="containsText" text="19">
      <formula>NOT(ISERROR(SEARCH(("19"),(AF19))))</formula>
    </cfRule>
  </conditionalFormatting>
  <conditionalFormatting sqref="AF19">
    <cfRule type="containsText" dxfId="2" priority="4413" operator="containsText" text="18">
      <formula>NOT(ISERROR(SEARCH(("18"),(AF19))))</formula>
    </cfRule>
  </conditionalFormatting>
  <conditionalFormatting sqref="AF19">
    <cfRule type="containsText" dxfId="2" priority="4414" operator="containsText" text="入">
      <formula>NOT(ISERROR(SEARCH(("入"),(AF19))))</formula>
    </cfRule>
  </conditionalFormatting>
  <conditionalFormatting sqref="AF19">
    <cfRule type="containsText" dxfId="3" priority="4415" operator="containsText" text="夜">
      <formula>NOT(ISERROR(SEARCH(("夜"),(AF19))))</formula>
    </cfRule>
  </conditionalFormatting>
  <conditionalFormatting sqref="AF19">
    <cfRule type="containsText" dxfId="0" priority="4416" operator="containsText" text="㊡">
      <formula>NOT(ISERROR(SEARCH(("㊡"),(AF19))))</formula>
    </cfRule>
  </conditionalFormatting>
  <conditionalFormatting sqref="AF19">
    <cfRule type="containsText" dxfId="1" priority="4417" operator="containsText" text="有">
      <formula>NOT(ISERROR(SEARCH(("有"),(AF19))))</formula>
    </cfRule>
  </conditionalFormatting>
  <conditionalFormatting sqref="AF19">
    <cfRule type="containsText" dxfId="1" priority="4418" operator="containsText" text="休">
      <formula>NOT(ISERROR(SEARCH(("休"),(AF19))))</formula>
    </cfRule>
  </conditionalFormatting>
  <conditionalFormatting sqref="AF19">
    <cfRule type="containsText" dxfId="2" priority="4419" operator="containsText" text="19">
      <formula>NOT(ISERROR(SEARCH(("19"),(AF19))))</formula>
    </cfRule>
  </conditionalFormatting>
  <conditionalFormatting sqref="AF19">
    <cfRule type="containsText" dxfId="2" priority="4420" operator="containsText" text="18">
      <formula>NOT(ISERROR(SEARCH(("18"),(AF19))))</formula>
    </cfRule>
  </conditionalFormatting>
  <conditionalFormatting sqref="AF19">
    <cfRule type="containsText" dxfId="2" priority="4421" operator="containsText" text="入">
      <formula>NOT(ISERROR(SEARCH(("入"),(AF19))))</formula>
    </cfRule>
  </conditionalFormatting>
  <conditionalFormatting sqref="AF19">
    <cfRule type="containsText" dxfId="3" priority="4422" operator="containsText" text="夜">
      <formula>NOT(ISERROR(SEARCH(("夜"),(AF19))))</formula>
    </cfRule>
  </conditionalFormatting>
  <conditionalFormatting sqref="AF15 AF19">
    <cfRule type="containsText" dxfId="2" priority="4423" operator="containsText" text="19">
      <formula>NOT(ISERROR(SEARCH(("19"),(AF15))))</formula>
    </cfRule>
  </conditionalFormatting>
  <conditionalFormatting sqref="AF15 AF19">
    <cfRule type="containsText" dxfId="2" priority="4424" operator="containsText" text="18">
      <formula>NOT(ISERROR(SEARCH(("18"),(AF15))))</formula>
    </cfRule>
  </conditionalFormatting>
  <conditionalFormatting sqref="AF15">
    <cfRule type="containsText" dxfId="3" priority="4425" operator="containsText" text="夜">
      <formula>NOT(ISERROR(SEARCH(("夜"),(AF15))))</formula>
    </cfRule>
  </conditionalFormatting>
  <conditionalFormatting sqref="G18 M18 Q18:S18 V18 Y18 AF18">
    <cfRule type="containsText" dxfId="3" priority="4426" operator="containsText" text="夜">
      <formula>NOT(ISERROR(SEARCH(("夜"),(G18))))</formula>
    </cfRule>
  </conditionalFormatting>
  <conditionalFormatting sqref="AF11">
    <cfRule type="containsText" dxfId="3" priority="4427" operator="containsText" text="夜">
      <formula>NOT(ISERROR(SEARCH(("夜"),(AF11))))</formula>
    </cfRule>
  </conditionalFormatting>
  <conditionalFormatting sqref="AF22">
    <cfRule type="containsText" dxfId="1" priority="4428" operator="containsText" text="休">
      <formula>NOT(ISERROR(SEARCH(("休"),(AF22))))</formula>
    </cfRule>
  </conditionalFormatting>
  <conditionalFormatting sqref="AF22">
    <cfRule type="containsText" dxfId="2" priority="4429" operator="containsText" text="19">
      <formula>NOT(ISERROR(SEARCH(("19"),(AF22))))</formula>
    </cfRule>
  </conditionalFormatting>
  <conditionalFormatting sqref="AF22">
    <cfRule type="containsText" dxfId="2" priority="4430" operator="containsText" text="18">
      <formula>NOT(ISERROR(SEARCH(("18"),(AF22))))</formula>
    </cfRule>
  </conditionalFormatting>
  <conditionalFormatting sqref="AF22">
    <cfRule type="containsText" dxfId="2" priority="4431" operator="containsText" text="入">
      <formula>NOT(ISERROR(SEARCH(("入"),(AF22))))</formula>
    </cfRule>
  </conditionalFormatting>
  <conditionalFormatting sqref="AF22">
    <cfRule type="containsText" dxfId="3" priority="4432" operator="containsText" text="夜">
      <formula>NOT(ISERROR(SEARCH(("夜"),(AF22))))</formula>
    </cfRule>
  </conditionalFormatting>
  <conditionalFormatting sqref="AF23">
    <cfRule type="containsText" dxfId="3" priority="4433" operator="containsText" text="夜">
      <formula>NOT(ISERROR(SEARCH(("夜"),(AF23))))</formula>
    </cfRule>
  </conditionalFormatting>
  <conditionalFormatting sqref="AF23">
    <cfRule type="containsText" dxfId="0" priority="4434" operator="containsText" text="㊡">
      <formula>NOT(ISERROR(SEARCH(("㊡"),(AF23))))</formula>
    </cfRule>
  </conditionalFormatting>
  <conditionalFormatting sqref="AF23">
    <cfRule type="containsText" dxfId="1" priority="4435" operator="containsText" text="有">
      <formula>NOT(ISERROR(SEARCH(("有"),(AF23))))</formula>
    </cfRule>
  </conditionalFormatting>
  <conditionalFormatting sqref="AF23">
    <cfRule type="containsText" dxfId="1" priority="4436" operator="containsText" text="休">
      <formula>NOT(ISERROR(SEARCH(("休"),(AF23))))</formula>
    </cfRule>
  </conditionalFormatting>
  <conditionalFormatting sqref="AF23">
    <cfRule type="containsText" dxfId="2" priority="4437" operator="containsText" text="19">
      <formula>NOT(ISERROR(SEARCH(("19"),(AF23))))</formula>
    </cfRule>
  </conditionalFormatting>
  <conditionalFormatting sqref="AF23">
    <cfRule type="containsText" dxfId="2" priority="4438" operator="containsText" text="18">
      <formula>NOT(ISERROR(SEARCH(("18"),(AF23))))</formula>
    </cfRule>
  </conditionalFormatting>
  <conditionalFormatting sqref="AF23">
    <cfRule type="containsText" dxfId="2" priority="4439" operator="containsText" text="入">
      <formula>NOT(ISERROR(SEARCH(("入"),(AF23))))</formula>
    </cfRule>
  </conditionalFormatting>
  <conditionalFormatting sqref="AF23">
    <cfRule type="containsText" dxfId="3" priority="4440" operator="containsText" text="夜">
      <formula>NOT(ISERROR(SEARCH(("夜"),(AF23))))</formula>
    </cfRule>
  </conditionalFormatting>
  <conditionalFormatting sqref="AF23">
    <cfRule type="containsText" dxfId="0" priority="4441" operator="containsText" text="㊡">
      <formula>NOT(ISERROR(SEARCH(("㊡"),(AF23))))</formula>
    </cfRule>
  </conditionalFormatting>
  <conditionalFormatting sqref="AF23">
    <cfRule type="containsText" dxfId="1" priority="4442" operator="containsText" text="有">
      <formula>NOT(ISERROR(SEARCH(("有"),(AF23))))</formula>
    </cfRule>
  </conditionalFormatting>
  <conditionalFormatting sqref="AF23">
    <cfRule type="containsText" dxfId="1" priority="4443" operator="containsText" text="休">
      <formula>NOT(ISERROR(SEARCH(("休"),(AF23))))</formula>
    </cfRule>
  </conditionalFormatting>
  <conditionalFormatting sqref="AF23">
    <cfRule type="containsText" dxfId="2" priority="4444" operator="containsText" text="19">
      <formula>NOT(ISERROR(SEARCH(("19"),(AF23))))</formula>
    </cfRule>
  </conditionalFormatting>
  <conditionalFormatting sqref="AF23">
    <cfRule type="containsText" dxfId="2" priority="4445" operator="containsText" text="18">
      <formula>NOT(ISERROR(SEARCH(("18"),(AF23))))</formula>
    </cfRule>
  </conditionalFormatting>
  <conditionalFormatting sqref="AF23">
    <cfRule type="containsText" dxfId="2" priority="4446" operator="containsText" text="入">
      <formula>NOT(ISERROR(SEARCH(("入"),(AF23))))</formula>
    </cfRule>
  </conditionalFormatting>
  <conditionalFormatting sqref="AF23">
    <cfRule type="containsText" dxfId="3" priority="4447" operator="containsText" text="夜">
      <formula>NOT(ISERROR(SEARCH(("夜"),(AF23))))</formula>
    </cfRule>
  </conditionalFormatting>
  <conditionalFormatting sqref="AF23">
    <cfRule type="containsText" dxfId="1" priority="4448" operator="containsText" text="休">
      <formula>NOT(ISERROR(SEARCH(("休"),(AF23))))</formula>
    </cfRule>
  </conditionalFormatting>
  <conditionalFormatting sqref="AF23">
    <cfRule type="containsText" dxfId="2" priority="4449" operator="containsText" text="19">
      <formula>NOT(ISERROR(SEARCH(("19"),(AF23))))</formula>
    </cfRule>
  </conditionalFormatting>
  <conditionalFormatting sqref="AF23">
    <cfRule type="containsText" dxfId="2" priority="4450" operator="containsText" text="18">
      <formula>NOT(ISERROR(SEARCH(("18"),(AF23))))</formula>
    </cfRule>
  </conditionalFormatting>
  <conditionalFormatting sqref="AF23">
    <cfRule type="containsText" dxfId="2" priority="4451" operator="containsText" text="入">
      <formula>NOT(ISERROR(SEARCH(("入"),(AF23))))</formula>
    </cfRule>
  </conditionalFormatting>
  <conditionalFormatting sqref="AF23">
    <cfRule type="containsText" dxfId="3" priority="4452" operator="containsText" text="夜">
      <formula>NOT(ISERROR(SEARCH(("夜"),(AF23))))</formula>
    </cfRule>
  </conditionalFormatting>
  <conditionalFormatting sqref="AF24">
    <cfRule type="containsText" dxfId="3" priority="4453" operator="containsText" text="夜">
      <formula>NOT(ISERROR(SEARCH(("夜"),(AF24))))</formula>
    </cfRule>
  </conditionalFormatting>
  <conditionalFormatting sqref="AF25">
    <cfRule type="containsText" dxfId="3" priority="4454" operator="containsText" text="夜">
      <formula>NOT(ISERROR(SEARCH(("夜"),(AF25))))</formula>
    </cfRule>
  </conditionalFormatting>
  <conditionalFormatting sqref="AF26">
    <cfRule type="containsText" dxfId="3" priority="4455" operator="containsText" text="夜">
      <formula>NOT(ISERROR(SEARCH(("夜"),(AF26))))</formula>
    </cfRule>
  </conditionalFormatting>
  <conditionalFormatting sqref="AF16 AF28">
    <cfRule type="containsText" dxfId="3" priority="4456" operator="containsText" text="夜">
      <formula>NOT(ISERROR(SEARCH(("夜"),(AF16))))</formula>
    </cfRule>
  </conditionalFormatting>
  <conditionalFormatting sqref="AF15:AG15">
    <cfRule type="containsText" dxfId="0" priority="4457" operator="containsText" text="㊡">
      <formula>NOT(ISERROR(SEARCH(("㊡"),(AF15))))</formula>
    </cfRule>
  </conditionalFormatting>
  <conditionalFormatting sqref="AF15:AG15">
    <cfRule type="containsText" dxfId="1" priority="4458" operator="containsText" text="有">
      <formula>NOT(ISERROR(SEARCH(("有"),(AF15))))</formula>
    </cfRule>
  </conditionalFormatting>
  <conditionalFormatting sqref="AF17:AG17">
    <cfRule type="containsText" dxfId="1" priority="4459" operator="containsText" text="休">
      <formula>NOT(ISERROR(SEARCH(("休"),(AF17))))</formula>
    </cfRule>
  </conditionalFormatting>
  <conditionalFormatting sqref="AF17:AG17">
    <cfRule type="containsText" dxfId="2" priority="4460" operator="containsText" text="19">
      <formula>NOT(ISERROR(SEARCH(("19"),(AF17))))</formula>
    </cfRule>
  </conditionalFormatting>
  <conditionalFormatting sqref="AF17:AG17">
    <cfRule type="containsText" dxfId="2" priority="4461" operator="containsText" text="18">
      <formula>NOT(ISERROR(SEARCH(("18"),(AF17))))</formula>
    </cfRule>
  </conditionalFormatting>
  <conditionalFormatting sqref="AF17:AG17">
    <cfRule type="containsText" dxfId="2" priority="4462" operator="containsText" text="入">
      <formula>NOT(ISERROR(SEARCH(("入"),(AF17))))</formula>
    </cfRule>
  </conditionalFormatting>
  <conditionalFormatting sqref="AF17:AG17">
    <cfRule type="containsText" dxfId="3" priority="4463" operator="containsText" text="夜">
      <formula>NOT(ISERROR(SEARCH(("夜"),(AF17))))</formula>
    </cfRule>
  </conditionalFormatting>
  <conditionalFormatting sqref="AF22:AG22">
    <cfRule type="containsText" dxfId="1" priority="4464" operator="containsText" text="休">
      <formula>NOT(ISERROR(SEARCH(("休"),(AF22))))</formula>
    </cfRule>
  </conditionalFormatting>
  <conditionalFormatting sqref="AF22:AG22">
    <cfRule type="containsText" dxfId="2" priority="4465" operator="containsText" text="19">
      <formula>NOT(ISERROR(SEARCH(("19"),(AF22))))</formula>
    </cfRule>
  </conditionalFormatting>
  <conditionalFormatting sqref="AF22:AG22">
    <cfRule type="containsText" dxfId="2" priority="4466" operator="containsText" text="18">
      <formula>NOT(ISERROR(SEARCH(("18"),(AF22))))</formula>
    </cfRule>
  </conditionalFormatting>
  <conditionalFormatting sqref="AF22:AG22">
    <cfRule type="containsText" dxfId="2" priority="4467" operator="containsText" text="入">
      <formula>NOT(ISERROR(SEARCH(("入"),(AF22))))</formula>
    </cfRule>
  </conditionalFormatting>
  <conditionalFormatting sqref="AF22:AG22">
    <cfRule type="containsText" dxfId="3" priority="4468" operator="containsText" text="夜">
      <formula>NOT(ISERROR(SEARCH(("夜"),(AF22))))</formula>
    </cfRule>
  </conditionalFormatting>
  <conditionalFormatting sqref="AF16:AG16 AF28:AG28">
    <cfRule type="containsText" dxfId="0" priority="4469" operator="containsText" text="㊡">
      <formula>NOT(ISERROR(SEARCH(("㊡"),(AF16))))</formula>
    </cfRule>
  </conditionalFormatting>
  <conditionalFormatting sqref="AF16:AG16 AF28:AG28">
    <cfRule type="containsText" dxfId="1" priority="4470" operator="containsText" text="有">
      <formula>NOT(ISERROR(SEARCH(("有"),(AF16))))</formula>
    </cfRule>
  </conditionalFormatting>
  <conditionalFormatting sqref="AF16:AG16 AF28:AG28">
    <cfRule type="containsText" dxfId="1" priority="4471" operator="containsText" text="休">
      <formula>NOT(ISERROR(SEARCH(("休"),(AF16))))</formula>
    </cfRule>
  </conditionalFormatting>
  <conditionalFormatting sqref="AF16:AG16 AF28:AG28">
    <cfRule type="containsText" dxfId="2" priority="4472" operator="containsText" text="19">
      <formula>NOT(ISERROR(SEARCH(("19"),(AF16))))</formula>
    </cfRule>
  </conditionalFormatting>
  <conditionalFormatting sqref="AF16:AG16 AF28:AG28">
    <cfRule type="containsText" dxfId="2" priority="4473" operator="containsText" text="18">
      <formula>NOT(ISERROR(SEARCH(("18"),(AF16))))</formula>
    </cfRule>
  </conditionalFormatting>
  <conditionalFormatting sqref="AF16:AG16 AF28:AG28">
    <cfRule type="containsText" dxfId="2" priority="4474" operator="containsText" text="入">
      <formula>NOT(ISERROR(SEARCH(("入"),(AF16))))</formula>
    </cfRule>
  </conditionalFormatting>
  <conditionalFormatting sqref="AF22:AH22">
    <cfRule type="containsText" dxfId="0" priority="4475" operator="containsText" text="㊡">
      <formula>NOT(ISERROR(SEARCH(("㊡"),(AF22))))</formula>
    </cfRule>
  </conditionalFormatting>
  <conditionalFormatting sqref="AF22:AH22">
    <cfRule type="containsText" dxfId="1" priority="4476" operator="containsText" text="有">
      <formula>NOT(ISERROR(SEARCH(("有"),(AF22))))</formula>
    </cfRule>
  </conditionalFormatting>
  <conditionalFormatting sqref="AG5">
    <cfRule type="containsText" dxfId="1" priority="4477" operator="containsText" text="休">
      <formula>NOT(ISERROR(SEARCH(("休"),(AG5))))</formula>
    </cfRule>
  </conditionalFormatting>
  <conditionalFormatting sqref="AG5">
    <cfRule type="containsText" dxfId="1" priority="4478" operator="containsText" text="休">
      <formula>NOT(ISERROR(SEARCH(("休"),(AG5))))</formula>
    </cfRule>
  </conditionalFormatting>
  <conditionalFormatting sqref="AG5">
    <cfRule type="containsText" dxfId="2" priority="4479" operator="containsText" text="19">
      <formula>NOT(ISERROR(SEARCH(("19"),(AG5))))</formula>
    </cfRule>
  </conditionalFormatting>
  <conditionalFormatting sqref="AG5">
    <cfRule type="containsText" dxfId="2" priority="4480" operator="containsText" text="18">
      <formula>NOT(ISERROR(SEARCH(("18"),(AG5))))</formula>
    </cfRule>
  </conditionalFormatting>
  <conditionalFormatting sqref="AG5">
    <cfRule type="containsText" dxfId="2" priority="4481" operator="containsText" text="入">
      <formula>NOT(ISERROR(SEARCH(("入"),(AG5))))</formula>
    </cfRule>
  </conditionalFormatting>
  <conditionalFormatting sqref="AG5">
    <cfRule type="containsText" dxfId="3" priority="4482" operator="containsText" text="夜">
      <formula>NOT(ISERROR(SEARCH(("夜"),(AG5))))</formula>
    </cfRule>
  </conditionalFormatting>
  <conditionalFormatting sqref="AG5">
    <cfRule type="containsText" dxfId="2" priority="4483" operator="containsText" text="19">
      <formula>NOT(ISERROR(SEARCH(("19"),(AG5))))</formula>
    </cfRule>
  </conditionalFormatting>
  <conditionalFormatting sqref="AG5">
    <cfRule type="containsText" dxfId="2" priority="4484" operator="containsText" text="18">
      <formula>NOT(ISERROR(SEARCH(("18"),(AG5))))</formula>
    </cfRule>
  </conditionalFormatting>
  <conditionalFormatting sqref="AG5">
    <cfRule type="containsText" dxfId="2" priority="4485" operator="containsText" text="入">
      <formula>NOT(ISERROR(SEARCH(("入"),(AG5))))</formula>
    </cfRule>
  </conditionalFormatting>
  <conditionalFormatting sqref="AG5">
    <cfRule type="containsText" dxfId="3" priority="4486" operator="containsText" text="夜">
      <formula>NOT(ISERROR(SEARCH(("夜"),(AG5))))</formula>
    </cfRule>
  </conditionalFormatting>
  <conditionalFormatting sqref="AG8:AG10 AG14">
    <cfRule type="containsText" dxfId="1" priority="4487" operator="containsText" text="休">
      <formula>NOT(ISERROR(SEARCH(("休"),(AG8))))</formula>
    </cfRule>
  </conditionalFormatting>
  <conditionalFormatting sqref="AG8:AG10 AG14">
    <cfRule type="containsText" dxfId="2" priority="4488" operator="containsText" text="18">
      <formula>NOT(ISERROR(SEARCH(("18"),(AG8))))</formula>
    </cfRule>
  </conditionalFormatting>
  <conditionalFormatting sqref="AG8:AG10 AG14">
    <cfRule type="containsText" dxfId="2" priority="4489" operator="containsText" text="入">
      <formula>NOT(ISERROR(SEARCH(("入"),(AG8))))</formula>
    </cfRule>
  </conditionalFormatting>
  <conditionalFormatting sqref="AG8:AG10 AG14">
    <cfRule type="containsText" dxfId="1" priority="4490" operator="containsText" text="休">
      <formula>NOT(ISERROR(SEARCH(("休"),(AG8))))</formula>
    </cfRule>
  </conditionalFormatting>
  <conditionalFormatting sqref="AG8:AG10 AG14">
    <cfRule type="containsText" dxfId="2" priority="4491" operator="containsText" text="19">
      <formula>NOT(ISERROR(SEARCH(("19"),(AG8))))</formula>
    </cfRule>
  </conditionalFormatting>
  <conditionalFormatting sqref="AG8:AG10 AG14">
    <cfRule type="containsText" dxfId="2" priority="4492" operator="containsText" text="18">
      <formula>NOT(ISERROR(SEARCH(("18"),(AG8))))</formula>
    </cfRule>
  </conditionalFormatting>
  <conditionalFormatting sqref="AG8:AG10 AG14">
    <cfRule type="containsText" dxfId="2" priority="4493" operator="containsText" text="入">
      <formula>NOT(ISERROR(SEARCH(("入"),(AG8))))</formula>
    </cfRule>
  </conditionalFormatting>
  <conditionalFormatting sqref="AG8:AG10 AG14">
    <cfRule type="containsText" dxfId="3" priority="4494" operator="containsText" text="夜">
      <formula>NOT(ISERROR(SEARCH(("夜"),(AG8))))</formula>
    </cfRule>
  </conditionalFormatting>
  <conditionalFormatting sqref="AG8:AG10 AG14">
    <cfRule type="containsText" dxfId="0" priority="4495" operator="containsText" text="㊡">
      <formula>NOT(ISERROR(SEARCH(("㊡"),(AG8))))</formula>
    </cfRule>
  </conditionalFormatting>
  <conditionalFormatting sqref="AG8:AG10 AG14">
    <cfRule type="containsText" dxfId="1" priority="4496" operator="containsText" text="有">
      <formula>NOT(ISERROR(SEARCH(("有"),(AG8))))</formula>
    </cfRule>
  </conditionalFormatting>
  <conditionalFormatting sqref="AG8:AG10 AG14">
    <cfRule type="containsText" dxfId="3" priority="4497" operator="containsText" text="夜">
      <formula>NOT(ISERROR(SEARCH(("夜"),(AG8))))</formula>
    </cfRule>
  </conditionalFormatting>
  <conditionalFormatting sqref="D18:F18 H18 J18 N18:P18 T18:U18 X18 Z18:AB18 AD18:AE18 AG18">
    <cfRule type="containsText" dxfId="3" priority="4498" operator="containsText" text="夜">
      <formula>NOT(ISERROR(SEARCH(("夜"),(D18))))</formula>
    </cfRule>
  </conditionalFormatting>
  <conditionalFormatting sqref="D18:F18 H18 J18 N18:P18 T18:U18 X18 Z18:AB18 AD18:AE18 AG18">
    <cfRule type="containsText" dxfId="3" priority="4499" operator="containsText" text="夜">
      <formula>NOT(ISERROR(SEARCH(("夜"),(D18))))</formula>
    </cfRule>
  </conditionalFormatting>
  <conditionalFormatting sqref="AG11">
    <cfRule type="containsText" dxfId="3" priority="4500" operator="containsText" text="夜">
      <formula>NOT(ISERROR(SEARCH(("夜"),(AG11))))</formula>
    </cfRule>
  </conditionalFormatting>
  <conditionalFormatting sqref="AG13">
    <cfRule type="containsText" dxfId="1" priority="4501" operator="containsText" text="休">
      <formula>NOT(ISERROR(SEARCH(("休"),(AG13))))</formula>
    </cfRule>
  </conditionalFormatting>
  <conditionalFormatting sqref="AG13">
    <cfRule type="containsText" dxfId="2" priority="4502" operator="containsText" text="19">
      <formula>NOT(ISERROR(SEARCH(("19"),(AG13))))</formula>
    </cfRule>
  </conditionalFormatting>
  <conditionalFormatting sqref="AG13">
    <cfRule type="containsText" dxfId="2" priority="4503" operator="containsText" text="18">
      <formula>NOT(ISERROR(SEARCH(("18"),(AG13))))</formula>
    </cfRule>
  </conditionalFormatting>
  <conditionalFormatting sqref="AG13">
    <cfRule type="containsText" dxfId="2" priority="4504" operator="containsText" text="入">
      <formula>NOT(ISERROR(SEARCH(("入"),(AG13))))</formula>
    </cfRule>
  </conditionalFormatting>
  <conditionalFormatting sqref="AG13">
    <cfRule type="containsText" dxfId="3" priority="4505" operator="containsText" text="夜">
      <formula>NOT(ISERROR(SEARCH(("夜"),(AG13))))</formula>
    </cfRule>
  </conditionalFormatting>
  <conditionalFormatting sqref="AG20:AG21">
    <cfRule type="containsText" dxfId="1" priority="4506" operator="containsText" text="休">
      <formula>NOT(ISERROR(SEARCH(("休"),(AG20))))</formula>
    </cfRule>
  </conditionalFormatting>
  <conditionalFormatting sqref="AG20:AG21">
    <cfRule type="containsText" dxfId="2" priority="4507" operator="containsText" text="19">
      <formula>NOT(ISERROR(SEARCH(("19"),(AG20))))</formula>
    </cfRule>
  </conditionalFormatting>
  <conditionalFormatting sqref="AG20:AG21">
    <cfRule type="containsText" dxfId="2" priority="4508" operator="containsText" text="18">
      <formula>NOT(ISERROR(SEARCH(("18"),(AG20))))</formula>
    </cfRule>
  </conditionalFormatting>
  <conditionalFormatting sqref="AG20:AG21">
    <cfRule type="containsText" dxfId="2" priority="4509" operator="containsText" text="入">
      <formula>NOT(ISERROR(SEARCH(("入"),(AG20))))</formula>
    </cfRule>
  </conditionalFormatting>
  <conditionalFormatting sqref="AG20:AG21">
    <cfRule type="containsText" dxfId="3" priority="4510" operator="containsText" text="夜">
      <formula>NOT(ISERROR(SEARCH(("夜"),(AG20))))</formula>
    </cfRule>
  </conditionalFormatting>
  <conditionalFormatting sqref="AG20:AG21">
    <cfRule type="containsText" dxfId="1" priority="4511" operator="containsText" text="休">
      <formula>NOT(ISERROR(SEARCH(("休"),(AG20))))</formula>
    </cfRule>
  </conditionalFormatting>
  <conditionalFormatting sqref="AG20:AG21">
    <cfRule type="containsText" dxfId="2" priority="4512" operator="containsText" text="19">
      <formula>NOT(ISERROR(SEARCH(("19"),(AG20))))</formula>
    </cfRule>
  </conditionalFormatting>
  <conditionalFormatting sqref="AG20:AG21">
    <cfRule type="containsText" dxfId="2" priority="4513" operator="containsText" text="18">
      <formula>NOT(ISERROR(SEARCH(("18"),(AG20))))</formula>
    </cfRule>
  </conditionalFormatting>
  <conditionalFormatting sqref="AG20:AG21">
    <cfRule type="containsText" dxfId="2" priority="4514" operator="containsText" text="入">
      <formula>NOT(ISERROR(SEARCH(("入"),(AG20))))</formula>
    </cfRule>
  </conditionalFormatting>
  <conditionalFormatting sqref="AG20:AG21">
    <cfRule type="containsText" dxfId="3" priority="4515" operator="containsText" text="夜">
      <formula>NOT(ISERROR(SEARCH(("夜"),(AG20))))</formula>
    </cfRule>
  </conditionalFormatting>
  <conditionalFormatting sqref="AG20:AG21">
    <cfRule type="containsText" dxfId="0" priority="4516" operator="containsText" text="㊡">
      <formula>NOT(ISERROR(SEARCH(("㊡"),(AG20))))</formula>
    </cfRule>
  </conditionalFormatting>
  <conditionalFormatting sqref="AG20:AG21">
    <cfRule type="containsText" dxfId="1" priority="4517" operator="containsText" text="有">
      <formula>NOT(ISERROR(SEARCH(("有"),(AG20))))</formula>
    </cfRule>
  </conditionalFormatting>
  <conditionalFormatting sqref="AG20:AG21">
    <cfRule type="containsText" dxfId="1" priority="4518" operator="containsText" text="休">
      <formula>NOT(ISERROR(SEARCH(("休"),(AG20))))</formula>
    </cfRule>
  </conditionalFormatting>
  <conditionalFormatting sqref="AG20:AG21">
    <cfRule type="containsText" dxfId="2" priority="4519" operator="containsText" text="19">
      <formula>NOT(ISERROR(SEARCH(("19"),(AG20))))</formula>
    </cfRule>
  </conditionalFormatting>
  <conditionalFormatting sqref="AG20:AG21">
    <cfRule type="containsText" dxfId="2" priority="4520" operator="containsText" text="18">
      <formula>NOT(ISERROR(SEARCH(("18"),(AG20))))</formula>
    </cfRule>
  </conditionalFormatting>
  <conditionalFormatting sqref="AG20:AG21">
    <cfRule type="containsText" dxfId="2" priority="4521" operator="containsText" text="入">
      <formula>NOT(ISERROR(SEARCH(("入"),(AG20))))</formula>
    </cfRule>
  </conditionalFormatting>
  <conditionalFormatting sqref="AG20:AG21">
    <cfRule type="containsText" dxfId="3" priority="4522" operator="containsText" text="夜">
      <formula>NOT(ISERROR(SEARCH(("夜"),(AG20))))</formula>
    </cfRule>
  </conditionalFormatting>
  <conditionalFormatting sqref="AG22">
    <cfRule type="containsText" dxfId="1" priority="4523" operator="containsText" text="休">
      <formula>NOT(ISERROR(SEARCH(("休"),(AG22))))</formula>
    </cfRule>
  </conditionalFormatting>
  <conditionalFormatting sqref="AG22">
    <cfRule type="containsText" dxfId="2" priority="4524" operator="containsText" text="19">
      <formula>NOT(ISERROR(SEARCH(("19"),(AG22))))</formula>
    </cfRule>
  </conditionalFormatting>
  <conditionalFormatting sqref="AG22">
    <cfRule type="containsText" dxfId="2" priority="4525" operator="containsText" text="18">
      <formula>NOT(ISERROR(SEARCH(("18"),(AG22))))</formula>
    </cfRule>
  </conditionalFormatting>
  <conditionalFormatting sqref="AG22">
    <cfRule type="containsText" dxfId="2" priority="4526" operator="containsText" text="入">
      <formula>NOT(ISERROR(SEARCH(("入"),(AG22))))</formula>
    </cfRule>
  </conditionalFormatting>
  <conditionalFormatting sqref="AG22">
    <cfRule type="containsText" dxfId="3" priority="4527" operator="containsText" text="夜">
      <formula>NOT(ISERROR(SEARCH(("夜"),(AG22))))</formula>
    </cfRule>
  </conditionalFormatting>
  <conditionalFormatting sqref="AG23">
    <cfRule type="containsText" dxfId="0" priority="4528" operator="containsText" text="㊡">
      <formula>NOT(ISERROR(SEARCH(("㊡"),(AG23))))</formula>
    </cfRule>
  </conditionalFormatting>
  <conditionalFormatting sqref="AG23">
    <cfRule type="containsText" dxfId="1" priority="4529" operator="containsText" text="有">
      <formula>NOT(ISERROR(SEARCH(("有"),(AG23))))</formula>
    </cfRule>
  </conditionalFormatting>
  <conditionalFormatting sqref="AG23">
    <cfRule type="containsText" dxfId="1" priority="4530" operator="containsText" text="休">
      <formula>NOT(ISERROR(SEARCH(("休"),(AG23))))</formula>
    </cfRule>
  </conditionalFormatting>
  <conditionalFormatting sqref="AG23">
    <cfRule type="containsText" dxfId="2" priority="4531" operator="containsText" text="入">
      <formula>NOT(ISERROR(SEARCH(("入"),(AG23))))</formula>
    </cfRule>
  </conditionalFormatting>
  <conditionalFormatting sqref="AG23">
    <cfRule type="containsText" dxfId="2" priority="4532" operator="containsText" text="19">
      <formula>NOT(ISERROR(SEARCH(("19"),(AG23))))</formula>
    </cfRule>
  </conditionalFormatting>
  <conditionalFormatting sqref="AG23">
    <cfRule type="containsText" dxfId="2" priority="4533" operator="containsText" text="18">
      <formula>NOT(ISERROR(SEARCH(("18"),(AG23))))</formula>
    </cfRule>
  </conditionalFormatting>
  <conditionalFormatting sqref="AG23">
    <cfRule type="containsText" dxfId="3" priority="4534" operator="containsText" text="夜">
      <formula>NOT(ISERROR(SEARCH(("夜"),(AG23))))</formula>
    </cfRule>
  </conditionalFormatting>
  <conditionalFormatting sqref="AG24">
    <cfRule type="containsText" dxfId="3" priority="4535" operator="containsText" text="夜">
      <formula>NOT(ISERROR(SEARCH(("夜"),(AG24))))</formula>
    </cfRule>
  </conditionalFormatting>
  <conditionalFormatting sqref="AG26">
    <cfRule type="containsText" dxfId="3" priority="4536" operator="containsText" text="夜">
      <formula>NOT(ISERROR(SEARCH(("夜"),(AG26))))</formula>
    </cfRule>
  </conditionalFormatting>
  <conditionalFormatting sqref="AG16 AG28">
    <cfRule type="containsText" dxfId="3" priority="4537" operator="containsText" text="夜">
      <formula>NOT(ISERROR(SEARCH(("夜"),(AG16))))</formula>
    </cfRule>
  </conditionalFormatting>
  <conditionalFormatting sqref="AG16 AG28">
    <cfRule type="containsText" dxfId="0" priority="4538" operator="containsText" text="㊡">
      <formula>NOT(ISERROR(SEARCH(("㊡"),(AG16))))</formula>
    </cfRule>
  </conditionalFormatting>
  <conditionalFormatting sqref="AG16 AG28">
    <cfRule type="containsText" dxfId="1" priority="4539" operator="containsText" text="有">
      <formula>NOT(ISERROR(SEARCH(("有"),(AG16))))</formula>
    </cfRule>
  </conditionalFormatting>
  <conditionalFormatting sqref="AG16 AG28">
    <cfRule type="containsText" dxfId="1" priority="4540" operator="containsText" text="休">
      <formula>NOT(ISERROR(SEARCH(("休"),(AG16))))</formula>
    </cfRule>
  </conditionalFormatting>
  <conditionalFormatting sqref="AG16 AG28">
    <cfRule type="containsText" dxfId="2" priority="4541" operator="containsText" text="19">
      <formula>NOT(ISERROR(SEARCH(("19"),(AG16))))</formula>
    </cfRule>
  </conditionalFormatting>
  <conditionalFormatting sqref="AG16 AG28">
    <cfRule type="containsText" dxfId="2" priority="4542" operator="containsText" text="18">
      <formula>NOT(ISERROR(SEARCH(("18"),(AG16))))</formula>
    </cfRule>
  </conditionalFormatting>
  <conditionalFormatting sqref="AG16 AG28">
    <cfRule type="containsText" dxfId="2" priority="4543" operator="containsText" text="入">
      <formula>NOT(ISERROR(SEARCH(("入"),(AG16))))</formula>
    </cfRule>
  </conditionalFormatting>
  <conditionalFormatting sqref="AG16 AG28">
    <cfRule type="containsText" dxfId="3" priority="4544" operator="containsText" text="夜">
      <formula>NOT(ISERROR(SEARCH(("夜"),(AG16))))</formula>
    </cfRule>
  </conditionalFormatting>
  <conditionalFormatting sqref="AG16 AG28">
    <cfRule type="containsText" dxfId="1" priority="4545" operator="containsText" text="有">
      <formula>NOT(ISERROR(SEARCH(("有"),(AG16))))</formula>
    </cfRule>
  </conditionalFormatting>
  <conditionalFormatting sqref="AG16 AG28">
    <cfRule type="containsText" dxfId="0" priority="4546" operator="containsText" text="㊡">
      <formula>NOT(ISERROR(SEARCH(("㊡"),(AG16))))</formula>
    </cfRule>
  </conditionalFormatting>
  <conditionalFormatting sqref="AG16 AG28">
    <cfRule type="containsText" dxfId="1" priority="4547" operator="containsText" text="休">
      <formula>NOT(ISERROR(SEARCH(("休"),(AG16))))</formula>
    </cfRule>
  </conditionalFormatting>
  <conditionalFormatting sqref="AG16 AG28">
    <cfRule type="containsText" dxfId="2" priority="4548" operator="containsText" text="19">
      <formula>NOT(ISERROR(SEARCH(("19"),(AG16))))</formula>
    </cfRule>
  </conditionalFormatting>
  <conditionalFormatting sqref="AG16 AG28">
    <cfRule type="containsText" dxfId="2" priority="4549" operator="containsText" text="18">
      <formula>NOT(ISERROR(SEARCH(("18"),(AG16))))</formula>
    </cfRule>
  </conditionalFormatting>
  <conditionalFormatting sqref="AG16 AG28">
    <cfRule type="containsText" dxfId="2" priority="4550" operator="containsText" text="入">
      <formula>NOT(ISERROR(SEARCH(("入"),(AG16))))</formula>
    </cfRule>
  </conditionalFormatting>
  <conditionalFormatting sqref="AG16 AG28">
    <cfRule type="containsText" dxfId="3" priority="4551" operator="containsText" text="夜">
      <formula>NOT(ISERROR(SEARCH(("夜"),(AG16))))</formula>
    </cfRule>
  </conditionalFormatting>
  <conditionalFormatting sqref="AG16">
    <cfRule type="containsText" dxfId="0" priority="4552" operator="containsText" text="㊡">
      <formula>NOT(ISERROR(SEARCH(("㊡"),(AG16))))</formula>
    </cfRule>
  </conditionalFormatting>
  <conditionalFormatting sqref="AG16">
    <cfRule type="containsText" dxfId="1" priority="4553" operator="containsText" text="有">
      <formula>NOT(ISERROR(SEARCH(("有"),(AG16))))</formula>
    </cfRule>
  </conditionalFormatting>
  <conditionalFormatting sqref="AG16">
    <cfRule type="containsText" dxfId="1" priority="4554" operator="containsText" text="休">
      <formula>NOT(ISERROR(SEARCH(("休"),(AG16))))</formula>
    </cfRule>
  </conditionalFormatting>
  <conditionalFormatting sqref="AG16">
    <cfRule type="containsText" dxfId="2" priority="4555" operator="containsText" text="19">
      <formula>NOT(ISERROR(SEARCH(("19"),(AG16))))</formula>
    </cfRule>
  </conditionalFormatting>
  <conditionalFormatting sqref="AG16">
    <cfRule type="containsText" dxfId="2" priority="4556" operator="containsText" text="18">
      <formula>NOT(ISERROR(SEARCH(("18"),(AG16))))</formula>
    </cfRule>
  </conditionalFormatting>
  <conditionalFormatting sqref="AG16">
    <cfRule type="containsText" dxfId="2" priority="4557" operator="containsText" text="入">
      <formula>NOT(ISERROR(SEARCH(("入"),(AG16))))</formula>
    </cfRule>
  </conditionalFormatting>
  <conditionalFormatting sqref="AG16">
    <cfRule type="containsText" dxfId="3" priority="4558" operator="containsText" text="夜">
      <formula>NOT(ISERROR(SEARCH(("夜"),(AG16))))</formula>
    </cfRule>
  </conditionalFormatting>
  <conditionalFormatting sqref="AG16">
    <cfRule type="containsText" dxfId="3" priority="4559" operator="containsText" text="夜">
      <formula>NOT(ISERROR(SEARCH(("夜"),(AG16))))</formula>
    </cfRule>
  </conditionalFormatting>
  <conditionalFormatting sqref="AG8:AH10 AG14:AH14">
    <cfRule type="containsText" dxfId="1" priority="4560" operator="containsText" text="休">
      <formula>NOT(ISERROR(SEARCH(("休"),(AG8))))</formula>
    </cfRule>
  </conditionalFormatting>
  <conditionalFormatting sqref="AG8:AH10 AG14:AH14">
    <cfRule type="containsText" dxfId="2" priority="4561" operator="containsText" text="19">
      <formula>NOT(ISERROR(SEARCH(("19"),(AG8))))</formula>
    </cfRule>
  </conditionalFormatting>
  <conditionalFormatting sqref="AG8:AH10 AG14:AH14">
    <cfRule type="containsText" dxfId="2" priority="4562" operator="containsText" text="18">
      <formula>NOT(ISERROR(SEARCH(("18"),(AG8))))</formula>
    </cfRule>
  </conditionalFormatting>
  <conditionalFormatting sqref="AG8:AH10 AG14:AH14">
    <cfRule type="containsText" dxfId="2" priority="4563" operator="containsText" text="入">
      <formula>NOT(ISERROR(SEARCH(("入"),(AG8))))</formula>
    </cfRule>
  </conditionalFormatting>
  <conditionalFormatting sqref="AG19:AH19">
    <cfRule type="containsText" dxfId="0" priority="4564" operator="containsText" text="㊡">
      <formula>NOT(ISERROR(SEARCH(("㊡"),(AG19))))</formula>
    </cfRule>
  </conditionalFormatting>
  <conditionalFormatting sqref="AG19:AH19">
    <cfRule type="containsText" dxfId="1" priority="4565" operator="containsText" text="有">
      <formula>NOT(ISERROR(SEARCH(("有"),(AG19))))</formula>
    </cfRule>
  </conditionalFormatting>
  <conditionalFormatting sqref="AG19:AH19">
    <cfRule type="containsText" dxfId="1" priority="4566" operator="containsText" text="休">
      <formula>NOT(ISERROR(SEARCH(("休"),(AG19))))</formula>
    </cfRule>
  </conditionalFormatting>
  <conditionalFormatting sqref="AG19:AH19">
    <cfRule type="containsText" dxfId="2" priority="4567" operator="containsText" text="19">
      <formula>NOT(ISERROR(SEARCH(("19"),(AG19))))</formula>
    </cfRule>
  </conditionalFormatting>
  <conditionalFormatting sqref="AG19:AH19">
    <cfRule type="containsText" dxfId="2" priority="4568" operator="containsText" text="18">
      <formula>NOT(ISERROR(SEARCH(("18"),(AG19))))</formula>
    </cfRule>
  </conditionalFormatting>
  <conditionalFormatting sqref="AG19:AH19">
    <cfRule type="containsText" dxfId="2" priority="4569" operator="containsText" text="入">
      <formula>NOT(ISERROR(SEARCH(("入"),(AG19))))</formula>
    </cfRule>
  </conditionalFormatting>
  <conditionalFormatting sqref="AG19:AH19">
    <cfRule type="containsText" dxfId="3" priority="4570" operator="containsText" text="夜">
      <formula>NOT(ISERROR(SEARCH(("夜"),(AG19))))</formula>
    </cfRule>
  </conditionalFormatting>
  <conditionalFormatting sqref="AG19:AH19">
    <cfRule type="containsText" dxfId="1" priority="4571" operator="containsText" text="休">
      <formula>NOT(ISERROR(SEARCH(("休"),(AG19))))</formula>
    </cfRule>
  </conditionalFormatting>
  <conditionalFormatting sqref="AG19:AH19">
    <cfRule type="containsText" dxfId="2" priority="4572" operator="containsText" text="19">
      <formula>NOT(ISERROR(SEARCH(("19"),(AG19))))</formula>
    </cfRule>
  </conditionalFormatting>
  <conditionalFormatting sqref="AG19:AH19">
    <cfRule type="containsText" dxfId="2" priority="4573" operator="containsText" text="18">
      <formula>NOT(ISERROR(SEARCH(("18"),(AG19))))</formula>
    </cfRule>
  </conditionalFormatting>
  <conditionalFormatting sqref="AG19:AH19">
    <cfRule type="containsText" dxfId="2" priority="4574" operator="containsText" text="入">
      <formula>NOT(ISERROR(SEARCH(("入"),(AG19))))</formula>
    </cfRule>
  </conditionalFormatting>
  <conditionalFormatting sqref="AG19:AH19">
    <cfRule type="containsText" dxfId="3" priority="4575" operator="containsText" text="夜">
      <formula>NOT(ISERROR(SEARCH(("夜"),(AG19))))</formula>
    </cfRule>
  </conditionalFormatting>
  <conditionalFormatting sqref="AG19:AH19">
    <cfRule type="containsText" dxfId="0" priority="4576" operator="containsText" text="㊡">
      <formula>NOT(ISERROR(SEARCH(("㊡"),(AG19))))</formula>
    </cfRule>
  </conditionalFormatting>
  <conditionalFormatting sqref="AG19:AH19">
    <cfRule type="containsText" dxfId="1" priority="4577" operator="containsText" text="有">
      <formula>NOT(ISERROR(SEARCH(("有"),(AG19))))</formula>
    </cfRule>
  </conditionalFormatting>
  <conditionalFormatting sqref="AG19:AH19">
    <cfRule type="containsText" dxfId="1" priority="4578" operator="containsText" text="休">
      <formula>NOT(ISERROR(SEARCH(("休"),(AG19))))</formula>
    </cfRule>
  </conditionalFormatting>
  <conditionalFormatting sqref="AG19:AH19">
    <cfRule type="containsText" dxfId="2" priority="4579" operator="containsText" text="19">
      <formula>NOT(ISERROR(SEARCH(("19"),(AG19))))</formula>
    </cfRule>
  </conditionalFormatting>
  <conditionalFormatting sqref="AG19:AH19">
    <cfRule type="containsText" dxfId="2" priority="4580" operator="containsText" text="18">
      <formula>NOT(ISERROR(SEARCH(("18"),(AG19))))</formula>
    </cfRule>
  </conditionalFormatting>
  <conditionalFormatting sqref="AG19:AH19">
    <cfRule type="containsText" dxfId="2" priority="4581" operator="containsText" text="入">
      <formula>NOT(ISERROR(SEARCH(("入"),(AG19))))</formula>
    </cfRule>
  </conditionalFormatting>
  <conditionalFormatting sqref="AG19:AH19">
    <cfRule type="containsText" dxfId="3" priority="4582" operator="containsText" text="夜">
      <formula>NOT(ISERROR(SEARCH(("夜"),(AG19))))</formula>
    </cfRule>
  </conditionalFormatting>
  <conditionalFormatting sqref="AG19:AH19">
    <cfRule type="containsText" dxfId="2" priority="4583" operator="containsText" text="19">
      <formula>NOT(ISERROR(SEARCH(("19"),(AG19))))</formula>
    </cfRule>
  </conditionalFormatting>
  <conditionalFormatting sqref="AG19:AH19">
    <cfRule type="containsText" dxfId="2" priority="4584" operator="containsText" text="18">
      <formula>NOT(ISERROR(SEARCH(("18"),(AG19))))</formula>
    </cfRule>
  </conditionalFormatting>
  <conditionalFormatting sqref="AG19:AH19">
    <cfRule type="containsText" dxfId="3" priority="4585" operator="containsText" text="夜">
      <formula>NOT(ISERROR(SEARCH(("夜"),(AG19))))</formula>
    </cfRule>
  </conditionalFormatting>
  <conditionalFormatting sqref="AG15:AH15 AH18">
    <cfRule type="containsText" dxfId="3" priority="4586" operator="containsText" text="夜">
      <formula>NOT(ISERROR(SEARCH(("夜"),(AG15))))</formula>
    </cfRule>
  </conditionalFormatting>
  <conditionalFormatting sqref="AG15:AH15">
    <cfRule type="containsText" dxfId="2" priority="4587" operator="containsText" text="19">
      <formula>NOT(ISERROR(SEARCH(("19"),(AG15))))</formula>
    </cfRule>
  </conditionalFormatting>
  <conditionalFormatting sqref="AG15:AH15">
    <cfRule type="containsText" dxfId="2" priority="4588" operator="containsText" text="18">
      <formula>NOT(ISERROR(SEARCH(("18"),(AG15))))</formula>
    </cfRule>
  </conditionalFormatting>
  <conditionalFormatting sqref="AG22:AH22">
    <cfRule type="containsText" dxfId="0" priority="4589" operator="containsText" text="㊡">
      <formula>NOT(ISERROR(SEARCH(("㊡"),(AG22))))</formula>
    </cfRule>
  </conditionalFormatting>
  <conditionalFormatting sqref="AG22:AH22">
    <cfRule type="containsText" dxfId="1" priority="4590" operator="containsText" text="有">
      <formula>NOT(ISERROR(SEARCH(("有"),(AG22))))</formula>
    </cfRule>
  </conditionalFormatting>
  <conditionalFormatting sqref="AG22:AH22">
    <cfRule type="containsText" dxfId="1" priority="4591" operator="containsText" text="休">
      <formula>NOT(ISERROR(SEARCH(("休"),(AG22))))</formula>
    </cfRule>
  </conditionalFormatting>
  <conditionalFormatting sqref="AG22:AH22">
    <cfRule type="containsText" dxfId="2" priority="4592" operator="containsText" text="19">
      <formula>NOT(ISERROR(SEARCH(("19"),(AG22))))</formula>
    </cfRule>
  </conditionalFormatting>
  <conditionalFormatting sqref="AG22:AH22">
    <cfRule type="containsText" dxfId="2" priority="4593" operator="containsText" text="18">
      <formula>NOT(ISERROR(SEARCH(("18"),(AG22))))</formula>
    </cfRule>
  </conditionalFormatting>
  <conditionalFormatting sqref="AG22:AH22">
    <cfRule type="containsText" dxfId="2" priority="4594" operator="containsText" text="入">
      <formula>NOT(ISERROR(SEARCH(("入"),(AG22))))</formula>
    </cfRule>
  </conditionalFormatting>
  <conditionalFormatting sqref="AG22:AH22">
    <cfRule type="containsText" dxfId="3" priority="4595" operator="containsText" text="夜">
      <formula>NOT(ISERROR(SEARCH(("夜"),(AG22))))</formula>
    </cfRule>
  </conditionalFormatting>
  <conditionalFormatting sqref="AG25:AH25">
    <cfRule type="containsText" dxfId="3" priority="4596" operator="containsText" text="夜">
      <formula>NOT(ISERROR(SEARCH(("夜"),(AG25))))</formula>
    </cfRule>
  </conditionalFormatting>
  <conditionalFormatting sqref="AG27:AH27">
    <cfRule type="containsText" dxfId="1" priority="4597" operator="containsText" text="休">
      <formula>NOT(ISERROR(SEARCH(("休"),(AG27))))</formula>
    </cfRule>
  </conditionalFormatting>
  <conditionalFormatting sqref="AG27:AH27">
    <cfRule type="containsText" dxfId="2" priority="4598" operator="containsText" text="19">
      <formula>NOT(ISERROR(SEARCH(("19"),(AG27))))</formula>
    </cfRule>
  </conditionalFormatting>
  <conditionalFormatting sqref="AG27:AH27">
    <cfRule type="containsText" dxfId="2" priority="4599" operator="containsText" text="18">
      <formula>NOT(ISERROR(SEARCH(("18"),(AG27))))</formula>
    </cfRule>
  </conditionalFormatting>
  <conditionalFormatting sqref="AG27:AH27">
    <cfRule type="containsText" dxfId="2" priority="4600" operator="containsText" text="入">
      <formula>NOT(ISERROR(SEARCH(("入"),(AG27))))</formula>
    </cfRule>
  </conditionalFormatting>
  <conditionalFormatting sqref="AG27:AH27">
    <cfRule type="containsText" dxfId="3" priority="4601" operator="containsText" text="夜">
      <formula>NOT(ISERROR(SEARCH(("夜"),(AG27))))</formula>
    </cfRule>
  </conditionalFormatting>
  <conditionalFormatting sqref="AG27:AH27">
    <cfRule type="containsText" dxfId="1" priority="4602" operator="containsText" text="有">
      <formula>NOT(ISERROR(SEARCH(("有"),(AG27))))</formula>
    </cfRule>
  </conditionalFormatting>
  <conditionalFormatting sqref="AG28:AH28">
    <cfRule type="containsText" dxfId="0" priority="4603" operator="containsText" text="㊡">
      <formula>NOT(ISERROR(SEARCH(("㊡"),(AG28))))</formula>
    </cfRule>
  </conditionalFormatting>
  <conditionalFormatting sqref="AG28:AH28">
    <cfRule type="containsText" dxfId="1" priority="4604" operator="containsText" text="有">
      <formula>NOT(ISERROR(SEARCH(("有"),(AG28))))</formula>
    </cfRule>
  </conditionalFormatting>
  <conditionalFormatting sqref="AG28:AH28">
    <cfRule type="containsText" dxfId="1" priority="4605" operator="containsText" text="休">
      <formula>NOT(ISERROR(SEARCH(("休"),(AG28))))</formula>
    </cfRule>
  </conditionalFormatting>
  <conditionalFormatting sqref="AG28:AH28">
    <cfRule type="containsText" dxfId="2" priority="4606" operator="containsText" text="19">
      <formula>NOT(ISERROR(SEARCH(("19"),(AG28))))</formula>
    </cfRule>
  </conditionalFormatting>
  <conditionalFormatting sqref="AG28:AH28">
    <cfRule type="containsText" dxfId="2" priority="4607" operator="containsText" text="18">
      <formula>NOT(ISERROR(SEARCH(("18"),(AG28))))</formula>
    </cfRule>
  </conditionalFormatting>
  <conditionalFormatting sqref="AG28:AH28">
    <cfRule type="containsText" dxfId="2" priority="4608" operator="containsText" text="入">
      <formula>NOT(ISERROR(SEARCH(("入"),(AG28))))</formula>
    </cfRule>
  </conditionalFormatting>
  <conditionalFormatting sqref="AG28:AH28">
    <cfRule type="containsText" dxfId="3" priority="4609" operator="containsText" text="夜">
      <formula>NOT(ISERROR(SEARCH(("夜"),(AG28))))</formula>
    </cfRule>
  </conditionalFormatting>
  <conditionalFormatting sqref="AG28:AH28">
    <cfRule type="containsText" dxfId="0" priority="4610" operator="containsText" text="㊡">
      <formula>NOT(ISERROR(SEARCH(("㊡"),(AG28))))</formula>
    </cfRule>
  </conditionalFormatting>
  <conditionalFormatting sqref="AG28:AH28">
    <cfRule type="containsText" dxfId="1" priority="4611" operator="containsText" text="有">
      <formula>NOT(ISERROR(SEARCH(("有"),(AG28))))</formula>
    </cfRule>
  </conditionalFormatting>
  <conditionalFormatting sqref="AG28:AH28">
    <cfRule type="containsText" dxfId="1" priority="4612" operator="containsText" text="休">
      <formula>NOT(ISERROR(SEARCH(("休"),(AG28))))</formula>
    </cfRule>
  </conditionalFormatting>
  <conditionalFormatting sqref="AG28:AH28">
    <cfRule type="containsText" dxfId="2" priority="4613" operator="containsText" text="19">
      <formula>NOT(ISERROR(SEARCH(("19"),(AG28))))</formula>
    </cfRule>
  </conditionalFormatting>
  <conditionalFormatting sqref="AG28:AH28">
    <cfRule type="containsText" dxfId="2" priority="4614" operator="containsText" text="18">
      <formula>NOT(ISERROR(SEARCH(("18"),(AG28))))</formula>
    </cfRule>
  </conditionalFormatting>
  <conditionalFormatting sqref="AG28:AH28">
    <cfRule type="containsText" dxfId="2" priority="4615" operator="containsText" text="入">
      <formula>NOT(ISERROR(SEARCH(("入"),(AG28))))</formula>
    </cfRule>
  </conditionalFormatting>
  <conditionalFormatting sqref="AG28:AH28">
    <cfRule type="containsText" dxfId="3" priority="4616" operator="containsText" text="夜">
      <formula>NOT(ISERROR(SEARCH(("夜"),(AG28))))</formula>
    </cfRule>
  </conditionalFormatting>
  <conditionalFormatting sqref="AG16:AH16">
    <cfRule type="containsText" dxfId="0" priority="4617" operator="containsText" text="㊡">
      <formula>NOT(ISERROR(SEARCH(("㊡"),(AG16))))</formula>
    </cfRule>
  </conditionalFormatting>
  <conditionalFormatting sqref="AG16:AH16">
    <cfRule type="containsText" dxfId="1" priority="4618" operator="containsText" text="有">
      <formula>NOT(ISERROR(SEARCH(("有"),(AG16))))</formula>
    </cfRule>
  </conditionalFormatting>
  <conditionalFormatting sqref="AG16:AH16">
    <cfRule type="containsText" dxfId="1" priority="4619" operator="containsText" text="休">
      <formula>NOT(ISERROR(SEARCH(("休"),(AG16))))</formula>
    </cfRule>
  </conditionalFormatting>
  <conditionalFormatting sqref="AG16:AH16">
    <cfRule type="containsText" dxfId="2" priority="4620" operator="containsText" text="19">
      <formula>NOT(ISERROR(SEARCH(("19"),(AG16))))</formula>
    </cfRule>
  </conditionalFormatting>
  <conditionalFormatting sqref="AG16:AH16">
    <cfRule type="containsText" dxfId="2" priority="4621" operator="containsText" text="18">
      <formula>NOT(ISERROR(SEARCH(("18"),(AG16))))</formula>
    </cfRule>
  </conditionalFormatting>
  <conditionalFormatting sqref="AG16:AH16">
    <cfRule type="containsText" dxfId="2" priority="4622" operator="containsText" text="入">
      <formula>NOT(ISERROR(SEARCH(("入"),(AG16))))</formula>
    </cfRule>
  </conditionalFormatting>
  <conditionalFormatting sqref="AH5">
    <cfRule type="containsText" dxfId="1" priority="4623" operator="containsText" text="休">
      <formula>NOT(ISERROR(SEARCH(("休"),(AH5))))</formula>
    </cfRule>
  </conditionalFormatting>
  <conditionalFormatting sqref="AH5">
    <cfRule type="containsText" dxfId="2" priority="4624" operator="containsText" text="19">
      <formula>NOT(ISERROR(SEARCH(("19"),(AH5))))</formula>
    </cfRule>
  </conditionalFormatting>
  <conditionalFormatting sqref="AH5">
    <cfRule type="containsText" dxfId="2" priority="4625" operator="containsText" text="18">
      <formula>NOT(ISERROR(SEARCH(("18"),(AH5))))</formula>
    </cfRule>
  </conditionalFormatting>
  <conditionalFormatting sqref="AH5">
    <cfRule type="containsText" dxfId="2" priority="4626" operator="containsText" text="入">
      <formula>NOT(ISERROR(SEARCH(("入"),(AH5))))</formula>
    </cfRule>
  </conditionalFormatting>
  <conditionalFormatting sqref="AH5">
    <cfRule type="containsText" dxfId="3" priority="4627" operator="containsText" text="夜">
      <formula>NOT(ISERROR(SEARCH(("夜"),(AH5))))</formula>
    </cfRule>
  </conditionalFormatting>
  <conditionalFormatting sqref="AH5">
    <cfRule type="containsText" dxfId="0" priority="4628" operator="containsText" text="㊡">
      <formula>NOT(ISERROR(SEARCH(("㊡"),(AH5))))</formula>
    </cfRule>
  </conditionalFormatting>
  <conditionalFormatting sqref="AH5">
    <cfRule type="containsText" dxfId="1" priority="4629" operator="containsText" text="有">
      <formula>NOT(ISERROR(SEARCH(("有"),(AH5))))</formula>
    </cfRule>
  </conditionalFormatting>
  <conditionalFormatting sqref="AH5">
    <cfRule type="containsText" dxfId="1" priority="4630" operator="containsText" text="休">
      <formula>NOT(ISERROR(SEARCH(("休"),(AH5))))</formula>
    </cfRule>
  </conditionalFormatting>
  <conditionalFormatting sqref="AH5">
    <cfRule type="containsText" dxfId="2" priority="4631" operator="containsText" text="19">
      <formula>NOT(ISERROR(SEARCH(("19"),(AH5))))</formula>
    </cfRule>
  </conditionalFormatting>
  <conditionalFormatting sqref="AH5">
    <cfRule type="containsText" dxfId="2" priority="4632" operator="containsText" text="18">
      <formula>NOT(ISERROR(SEARCH(("18"),(AH5))))</formula>
    </cfRule>
  </conditionalFormatting>
  <conditionalFormatting sqref="AH5">
    <cfRule type="containsText" dxfId="2" priority="4633" operator="containsText" text="入">
      <formula>NOT(ISERROR(SEARCH(("入"),(AH5))))</formula>
    </cfRule>
  </conditionalFormatting>
  <conditionalFormatting sqref="AH5">
    <cfRule type="containsText" dxfId="3" priority="4634" operator="containsText" text="夜">
      <formula>NOT(ISERROR(SEARCH(("夜"),(AH5))))</formula>
    </cfRule>
  </conditionalFormatting>
  <conditionalFormatting sqref="AH5">
    <cfRule type="containsText" dxfId="0" priority="4635" operator="containsText" text="㊡">
      <formula>NOT(ISERROR(SEARCH(("㊡"),(AH5))))</formula>
    </cfRule>
  </conditionalFormatting>
  <conditionalFormatting sqref="AH5">
    <cfRule type="containsText" dxfId="1" priority="4636" operator="containsText" text="有">
      <formula>NOT(ISERROR(SEARCH(("有"),(AH5))))</formula>
    </cfRule>
  </conditionalFormatting>
  <conditionalFormatting sqref="AH5">
    <cfRule type="containsText" dxfId="1" priority="4637" operator="containsText" text="休">
      <formula>NOT(ISERROR(SEARCH(("休"),(AH5))))</formula>
    </cfRule>
  </conditionalFormatting>
  <conditionalFormatting sqref="AH5">
    <cfRule type="containsText" dxfId="2" priority="4638" operator="containsText" text="19">
      <formula>NOT(ISERROR(SEARCH(("19"),(AH5))))</formula>
    </cfRule>
  </conditionalFormatting>
  <conditionalFormatting sqref="AH5">
    <cfRule type="containsText" dxfId="2" priority="4639" operator="containsText" text="18">
      <formula>NOT(ISERROR(SEARCH(("18"),(AH5))))</formula>
    </cfRule>
  </conditionalFormatting>
  <conditionalFormatting sqref="AH5">
    <cfRule type="containsText" dxfId="2" priority="4640" operator="containsText" text="入">
      <formula>NOT(ISERROR(SEARCH(("入"),(AH5))))</formula>
    </cfRule>
  </conditionalFormatting>
  <conditionalFormatting sqref="AH5">
    <cfRule type="containsText" dxfId="3" priority="4641" operator="containsText" text="夜">
      <formula>NOT(ISERROR(SEARCH(("夜"),(AH5))))</formula>
    </cfRule>
  </conditionalFormatting>
  <conditionalFormatting sqref="AH5">
    <cfRule type="containsText" dxfId="1" priority="4642" operator="containsText" text="休">
      <formula>NOT(ISERROR(SEARCH(("休"),(AH5))))</formula>
    </cfRule>
  </conditionalFormatting>
  <conditionalFormatting sqref="AH5">
    <cfRule type="containsText" dxfId="2" priority="4643" operator="containsText" text="19">
      <formula>NOT(ISERROR(SEARCH(("19"),(AH5))))</formula>
    </cfRule>
  </conditionalFormatting>
  <conditionalFormatting sqref="AH5">
    <cfRule type="containsText" dxfId="2" priority="4644" operator="containsText" text="18">
      <formula>NOT(ISERROR(SEARCH(("18"),(AH5))))</formula>
    </cfRule>
  </conditionalFormatting>
  <conditionalFormatting sqref="AH5">
    <cfRule type="containsText" dxfId="2" priority="4645" operator="containsText" text="入">
      <formula>NOT(ISERROR(SEARCH(("入"),(AH5))))</formula>
    </cfRule>
  </conditionalFormatting>
  <conditionalFormatting sqref="AH5">
    <cfRule type="containsText" dxfId="3" priority="4646" operator="containsText" text="夜">
      <formula>NOT(ISERROR(SEARCH(("夜"),(AH5))))</formula>
    </cfRule>
  </conditionalFormatting>
  <conditionalFormatting sqref="AH5:AH6 O7">
    <cfRule type="containsText" dxfId="1" priority="4647" operator="containsText" text="休">
      <formula>NOT(ISERROR(SEARCH(("休"),(AH5))))</formula>
    </cfRule>
  </conditionalFormatting>
  <conditionalFormatting sqref="AH5:AH6">
    <cfRule type="containsText" dxfId="2" priority="4648" operator="containsText" text="19">
      <formula>NOT(ISERROR(SEARCH(("19"),(AH5))))</formula>
    </cfRule>
  </conditionalFormatting>
  <conditionalFormatting sqref="AH5:AH6">
    <cfRule type="containsText" dxfId="3" priority="4649" operator="containsText" text="夜">
      <formula>NOT(ISERROR(SEARCH(("夜"),(AH5))))</formula>
    </cfRule>
  </conditionalFormatting>
  <conditionalFormatting sqref="AH6">
    <cfRule type="containsText" dxfId="1" priority="4650" operator="containsText" text="休">
      <formula>NOT(ISERROR(SEARCH(("休"),(AH6))))</formula>
    </cfRule>
  </conditionalFormatting>
  <conditionalFormatting sqref="AH6">
    <cfRule type="containsText" dxfId="2" priority="4651" operator="containsText" text="19">
      <formula>NOT(ISERROR(SEARCH(("19"),(AH6))))</formula>
    </cfRule>
  </conditionalFormatting>
  <conditionalFormatting sqref="AH6">
    <cfRule type="containsText" dxfId="2" priority="4652" operator="containsText" text="18">
      <formula>NOT(ISERROR(SEARCH(("18"),(AH6))))</formula>
    </cfRule>
  </conditionalFormatting>
  <conditionalFormatting sqref="AH6">
    <cfRule type="containsText" dxfId="2" priority="4653" operator="containsText" text="入">
      <formula>NOT(ISERROR(SEARCH(("入"),(AH6))))</formula>
    </cfRule>
  </conditionalFormatting>
  <conditionalFormatting sqref="AH6">
    <cfRule type="containsText" dxfId="3" priority="4654" operator="containsText" text="夜">
      <formula>NOT(ISERROR(SEARCH(("夜"),(AH6))))</formula>
    </cfRule>
  </conditionalFormatting>
  <conditionalFormatting sqref="AH6">
    <cfRule type="containsText" dxfId="0" priority="4655" operator="containsText" text="㊡">
      <formula>NOT(ISERROR(SEARCH(("㊡"),(AH6))))</formula>
    </cfRule>
  </conditionalFormatting>
  <conditionalFormatting sqref="AH6">
    <cfRule type="containsText" dxfId="1" priority="4656" operator="containsText" text="有">
      <formula>NOT(ISERROR(SEARCH(("有"),(AH6))))</formula>
    </cfRule>
  </conditionalFormatting>
  <conditionalFormatting sqref="AH6">
    <cfRule type="containsText" dxfId="1" priority="4657" operator="containsText" text="休">
      <formula>NOT(ISERROR(SEARCH(("休"),(AH6))))</formula>
    </cfRule>
  </conditionalFormatting>
  <conditionalFormatting sqref="AH6">
    <cfRule type="containsText" dxfId="2" priority="4658" operator="containsText" text="19">
      <formula>NOT(ISERROR(SEARCH(("19"),(AH6))))</formula>
    </cfRule>
  </conditionalFormatting>
  <conditionalFormatting sqref="AH6">
    <cfRule type="containsText" dxfId="2" priority="4659" operator="containsText" text="18">
      <formula>NOT(ISERROR(SEARCH(("18"),(AH6))))</formula>
    </cfRule>
  </conditionalFormatting>
  <conditionalFormatting sqref="AH6">
    <cfRule type="containsText" dxfId="2" priority="4660" operator="containsText" text="入">
      <formula>NOT(ISERROR(SEARCH(("入"),(AH6))))</formula>
    </cfRule>
  </conditionalFormatting>
  <conditionalFormatting sqref="AH6">
    <cfRule type="containsText" dxfId="3" priority="4661" operator="containsText" text="夜">
      <formula>NOT(ISERROR(SEARCH(("夜"),(AH6))))</formula>
    </cfRule>
  </conditionalFormatting>
  <conditionalFormatting sqref="AH6">
    <cfRule type="containsText" dxfId="0" priority="4662" operator="containsText" text="㊡">
      <formula>NOT(ISERROR(SEARCH(("㊡"),(AH6))))</formula>
    </cfRule>
  </conditionalFormatting>
  <conditionalFormatting sqref="AH6">
    <cfRule type="containsText" dxfId="1" priority="4663" operator="containsText" text="有">
      <formula>NOT(ISERROR(SEARCH(("有"),(AH6))))</formula>
    </cfRule>
  </conditionalFormatting>
  <conditionalFormatting sqref="AH6:AH10 AH14">
    <cfRule type="containsText" dxfId="1" priority="4664" operator="containsText" text="休">
      <formula>NOT(ISERROR(SEARCH(("休"),(AH6))))</formula>
    </cfRule>
  </conditionalFormatting>
  <conditionalFormatting sqref="AH6:AH10 AH14">
    <cfRule type="containsText" dxfId="2" priority="4665" operator="containsText" text="19">
      <formula>NOT(ISERROR(SEARCH(("19"),(AH6))))</formula>
    </cfRule>
  </conditionalFormatting>
  <conditionalFormatting sqref="AH6:AH10 AH14">
    <cfRule type="containsText" dxfId="2" priority="4666" operator="containsText" text="18">
      <formula>NOT(ISERROR(SEARCH(("18"),(AH6))))</formula>
    </cfRule>
  </conditionalFormatting>
  <conditionalFormatting sqref="AH6:AH10 AH14">
    <cfRule type="containsText" dxfId="2" priority="4667" operator="containsText" text="入">
      <formula>NOT(ISERROR(SEARCH(("入"),(AH6))))</formula>
    </cfRule>
  </conditionalFormatting>
  <conditionalFormatting sqref="AH6:AH10 AH14">
    <cfRule type="containsText" dxfId="3" priority="4668" operator="containsText" text="夜">
      <formula>NOT(ISERROR(SEARCH(("夜"),(AH6))))</formula>
    </cfRule>
  </conditionalFormatting>
  <conditionalFormatting sqref="AH7:AH10 AH14">
    <cfRule type="containsText" dxfId="0" priority="4669" operator="containsText" text="㊡">
      <formula>NOT(ISERROR(SEARCH(("㊡"),(AH7))))</formula>
    </cfRule>
  </conditionalFormatting>
  <conditionalFormatting sqref="AH7:AH10 AH14">
    <cfRule type="containsText" dxfId="1" priority="4670" operator="containsText" text="有">
      <formula>NOT(ISERROR(SEARCH(("有"),(AH7))))</formula>
    </cfRule>
  </conditionalFormatting>
  <conditionalFormatting sqref="AH8:AH10 AH14">
    <cfRule type="containsText" dxfId="3" priority="4671" operator="containsText" text="夜">
      <formula>NOT(ISERROR(SEARCH(("夜"),(AH8))))</formula>
    </cfRule>
  </conditionalFormatting>
  <conditionalFormatting sqref="AH19">
    <cfRule type="containsText" dxfId="1" priority="4672" operator="containsText" text="休">
      <formula>NOT(ISERROR(SEARCH(("休"),(AH19))))</formula>
    </cfRule>
  </conditionalFormatting>
  <conditionalFormatting sqref="AH19">
    <cfRule type="containsText" dxfId="2" priority="4673" operator="containsText" text="入">
      <formula>NOT(ISERROR(SEARCH(("入"),(AH19))))</formula>
    </cfRule>
  </conditionalFormatting>
  <conditionalFormatting sqref="AH15">
    <cfRule type="containsText" dxfId="0" priority="4674" operator="containsText" text="㊡">
      <formula>NOT(ISERROR(SEARCH(("㊡"),(AH15))))</formula>
    </cfRule>
  </conditionalFormatting>
  <conditionalFormatting sqref="AH15">
    <cfRule type="containsText" dxfId="1" priority="4675" operator="containsText" text="有">
      <formula>NOT(ISERROR(SEARCH(("有"),(AH15))))</formula>
    </cfRule>
  </conditionalFormatting>
  <conditionalFormatting sqref="AH15">
    <cfRule type="containsText" dxfId="1" priority="4676" operator="containsText" text="休">
      <formula>NOT(ISERROR(SEARCH(("休"),(AH15))))</formula>
    </cfRule>
  </conditionalFormatting>
  <conditionalFormatting sqref="AH15">
    <cfRule type="containsText" dxfId="2" priority="4677" operator="containsText" text="19">
      <formula>NOT(ISERROR(SEARCH(("19"),(AH15))))</formula>
    </cfRule>
  </conditionalFormatting>
  <conditionalFormatting sqref="AH15">
    <cfRule type="containsText" dxfId="2" priority="4678" operator="containsText" text="18">
      <formula>NOT(ISERROR(SEARCH(("18"),(AH15))))</formula>
    </cfRule>
  </conditionalFormatting>
  <conditionalFormatting sqref="AH15">
    <cfRule type="containsText" dxfId="2" priority="4679" operator="containsText" text="入">
      <formula>NOT(ISERROR(SEARCH(("入"),(AH15))))</formula>
    </cfRule>
  </conditionalFormatting>
  <conditionalFormatting sqref="AH15">
    <cfRule type="containsText" dxfId="3" priority="4680" operator="containsText" text="夜">
      <formula>NOT(ISERROR(SEARCH(("夜"),(AH15))))</formula>
    </cfRule>
  </conditionalFormatting>
  <conditionalFormatting sqref="AH15">
    <cfRule type="containsText" dxfId="1" priority="4681" operator="containsText" text="休">
      <formula>NOT(ISERROR(SEARCH(("休"),(AH15))))</formula>
    </cfRule>
  </conditionalFormatting>
  <conditionalFormatting sqref="AH15">
    <cfRule type="containsText" dxfId="2" priority="4682" operator="containsText" text="19">
      <formula>NOT(ISERROR(SEARCH(("19"),(AH15))))</formula>
    </cfRule>
  </conditionalFormatting>
  <conditionalFormatting sqref="AH15">
    <cfRule type="containsText" dxfId="2" priority="4683" operator="containsText" text="18">
      <formula>NOT(ISERROR(SEARCH(("18"),(AH15))))</formula>
    </cfRule>
  </conditionalFormatting>
  <conditionalFormatting sqref="AH15">
    <cfRule type="containsText" dxfId="2" priority="4684" operator="containsText" text="入">
      <formula>NOT(ISERROR(SEARCH(("入"),(AH15))))</formula>
    </cfRule>
  </conditionalFormatting>
  <conditionalFormatting sqref="AH15">
    <cfRule type="containsText" dxfId="3" priority="4685" operator="containsText" text="夜">
      <formula>NOT(ISERROR(SEARCH(("夜"),(AH15))))</formula>
    </cfRule>
  </conditionalFormatting>
  <conditionalFormatting sqref="AH15">
    <cfRule type="containsText" dxfId="1" priority="4686" operator="containsText" text="休">
      <formula>NOT(ISERROR(SEARCH(("休"),(AH15))))</formula>
    </cfRule>
  </conditionalFormatting>
  <conditionalFormatting sqref="AH15">
    <cfRule type="containsText" dxfId="2" priority="4687" operator="containsText" text="19">
      <formula>NOT(ISERROR(SEARCH(("19"),(AH15))))</formula>
    </cfRule>
  </conditionalFormatting>
  <conditionalFormatting sqref="AH15">
    <cfRule type="containsText" dxfId="2" priority="4688" operator="containsText" text="18">
      <formula>NOT(ISERROR(SEARCH(("18"),(AH15))))</formula>
    </cfRule>
  </conditionalFormatting>
  <conditionalFormatting sqref="AH15">
    <cfRule type="containsText" dxfId="2" priority="4689" operator="containsText" text="入">
      <formula>NOT(ISERROR(SEARCH(("入"),(AH15))))</formula>
    </cfRule>
  </conditionalFormatting>
  <conditionalFormatting sqref="AH15">
    <cfRule type="containsText" dxfId="3" priority="4690" operator="containsText" text="夜">
      <formula>NOT(ISERROR(SEARCH(("夜"),(AH15))))</formula>
    </cfRule>
  </conditionalFormatting>
  <conditionalFormatting sqref="AH15">
    <cfRule type="containsText" dxfId="1" priority="4691" operator="containsText" text="休">
      <formula>NOT(ISERROR(SEARCH(("休"),(AH15))))</formula>
    </cfRule>
  </conditionalFormatting>
  <conditionalFormatting sqref="AH15">
    <cfRule type="containsText" dxfId="2" priority="4692" operator="containsText" text="19">
      <formula>NOT(ISERROR(SEARCH(("19"),(AH15))))</formula>
    </cfRule>
  </conditionalFormatting>
  <conditionalFormatting sqref="AH15">
    <cfRule type="containsText" dxfId="2" priority="4693" operator="containsText" text="18">
      <formula>NOT(ISERROR(SEARCH(("18"),(AH15))))</formula>
    </cfRule>
  </conditionalFormatting>
  <conditionalFormatting sqref="AH15">
    <cfRule type="containsText" dxfId="2" priority="4694" operator="containsText" text="入">
      <formula>NOT(ISERROR(SEARCH(("入"),(AH15))))</formula>
    </cfRule>
  </conditionalFormatting>
  <conditionalFormatting sqref="AH15">
    <cfRule type="containsText" dxfId="3" priority="4695" operator="containsText" text="夜">
      <formula>NOT(ISERROR(SEARCH(("夜"),(AH15))))</formula>
    </cfRule>
  </conditionalFormatting>
  <conditionalFormatting sqref="AH15 AH18">
    <cfRule type="containsText" dxfId="0" priority="4696" operator="containsText" text="㊡">
      <formula>NOT(ISERROR(SEARCH(("㊡"),(AH15))))</formula>
    </cfRule>
  </conditionalFormatting>
  <conditionalFormatting sqref="AH15 AH18">
    <cfRule type="containsText" dxfId="1" priority="4697" operator="containsText" text="有">
      <formula>NOT(ISERROR(SEARCH(("有"),(AH15))))</formula>
    </cfRule>
  </conditionalFormatting>
  <conditionalFormatting sqref="AH15 AH18">
    <cfRule type="containsText" dxfId="1" priority="4698" operator="containsText" text="休">
      <formula>NOT(ISERROR(SEARCH(("休"),(AH15))))</formula>
    </cfRule>
  </conditionalFormatting>
  <conditionalFormatting sqref="AH15 AH18">
    <cfRule type="containsText" dxfId="2" priority="4699" operator="containsText" text="19">
      <formula>NOT(ISERROR(SEARCH(("19"),(AH15))))</formula>
    </cfRule>
  </conditionalFormatting>
  <conditionalFormatting sqref="AH15 AH18">
    <cfRule type="containsText" dxfId="2" priority="4700" operator="containsText" text="18">
      <formula>NOT(ISERROR(SEARCH(("18"),(AH15))))</formula>
    </cfRule>
  </conditionalFormatting>
  <conditionalFormatting sqref="AH15 AH18">
    <cfRule type="containsText" dxfId="2" priority="4701" operator="containsText" text="入">
      <formula>NOT(ISERROR(SEARCH(("入"),(AH15))))</formula>
    </cfRule>
  </conditionalFormatting>
  <conditionalFormatting sqref="AH15 AH18">
    <cfRule type="containsText" dxfId="3" priority="4702" operator="containsText" text="夜">
      <formula>NOT(ISERROR(SEARCH(("夜"),(AH15))))</formula>
    </cfRule>
  </conditionalFormatting>
  <conditionalFormatting sqref="AH18">
    <cfRule type="containsText" dxfId="1" priority="4703" operator="containsText" text="休">
      <formula>NOT(ISERROR(SEARCH(("休"),(AH18))))</formula>
    </cfRule>
  </conditionalFormatting>
  <conditionalFormatting sqref="AH18">
    <cfRule type="containsText" dxfId="2" priority="4704" operator="containsText" text="19">
      <formula>NOT(ISERROR(SEARCH(("19"),(AH18))))</formula>
    </cfRule>
  </conditionalFormatting>
  <conditionalFormatting sqref="AH18">
    <cfRule type="containsText" dxfId="2" priority="4705" operator="containsText" text="18">
      <formula>NOT(ISERROR(SEARCH(("18"),(AH18))))</formula>
    </cfRule>
  </conditionalFormatting>
  <conditionalFormatting sqref="AH18">
    <cfRule type="containsText" dxfId="2" priority="4706" operator="containsText" text="入">
      <formula>NOT(ISERROR(SEARCH(("入"),(AH18))))</formula>
    </cfRule>
  </conditionalFormatting>
  <conditionalFormatting sqref="AH18">
    <cfRule type="containsText" dxfId="3" priority="4707" operator="containsText" text="夜">
      <formula>NOT(ISERROR(SEARCH(("夜"),(AH18))))</formula>
    </cfRule>
  </conditionalFormatting>
  <conditionalFormatting sqref="AH18">
    <cfRule type="containsText" dxfId="0" priority="4708" operator="containsText" text="㊡">
      <formula>NOT(ISERROR(SEARCH(("㊡"),(AH18))))</formula>
    </cfRule>
  </conditionalFormatting>
  <conditionalFormatting sqref="AH18">
    <cfRule type="containsText" dxfId="1" priority="4709" operator="containsText" text="有">
      <formula>NOT(ISERROR(SEARCH(("有"),(AH18))))</formula>
    </cfRule>
  </conditionalFormatting>
  <conditionalFormatting sqref="AH18">
    <cfRule type="containsText" dxfId="1" priority="4710" operator="containsText" text="休">
      <formula>NOT(ISERROR(SEARCH(("休"),(AH18))))</formula>
    </cfRule>
  </conditionalFormatting>
  <conditionalFormatting sqref="AH18">
    <cfRule type="containsText" dxfId="2" priority="4711" operator="containsText" text="19">
      <formula>NOT(ISERROR(SEARCH(("19"),(AH18))))</formula>
    </cfRule>
  </conditionalFormatting>
  <conditionalFormatting sqref="AH18">
    <cfRule type="containsText" dxfId="2" priority="4712" operator="containsText" text="18">
      <formula>NOT(ISERROR(SEARCH(("18"),(AH18))))</formula>
    </cfRule>
  </conditionalFormatting>
  <conditionalFormatting sqref="AH18">
    <cfRule type="containsText" dxfId="2" priority="4713" operator="containsText" text="入">
      <formula>NOT(ISERROR(SEARCH(("入"),(AH18))))</formula>
    </cfRule>
  </conditionalFormatting>
  <conditionalFormatting sqref="AH18">
    <cfRule type="containsText" dxfId="3" priority="4714" operator="containsText" text="夜">
      <formula>NOT(ISERROR(SEARCH(("夜"),(AH18))))</formula>
    </cfRule>
  </conditionalFormatting>
  <conditionalFormatting sqref="AH11">
    <cfRule type="containsText" dxfId="0" priority="4715" operator="containsText" text="㊡">
      <formula>NOT(ISERROR(SEARCH(("㊡"),(AH11))))</formula>
    </cfRule>
  </conditionalFormatting>
  <conditionalFormatting sqref="AH11">
    <cfRule type="containsText" dxfId="1" priority="4716" operator="containsText" text="有">
      <formula>NOT(ISERROR(SEARCH(("有"),(AH11))))</formula>
    </cfRule>
  </conditionalFormatting>
  <conditionalFormatting sqref="AH11">
    <cfRule type="containsText" dxfId="1" priority="4717" operator="containsText" text="休">
      <formula>NOT(ISERROR(SEARCH(("休"),(AH11))))</formula>
    </cfRule>
  </conditionalFormatting>
  <conditionalFormatting sqref="AH11">
    <cfRule type="containsText" dxfId="2" priority="4718" operator="containsText" text="19">
      <formula>NOT(ISERROR(SEARCH(("19"),(AH11))))</formula>
    </cfRule>
  </conditionalFormatting>
  <conditionalFormatting sqref="AH11">
    <cfRule type="containsText" dxfId="2" priority="4719" operator="containsText" text="18">
      <formula>NOT(ISERROR(SEARCH(("18"),(AH11))))</formula>
    </cfRule>
  </conditionalFormatting>
  <conditionalFormatting sqref="AH11">
    <cfRule type="containsText" dxfId="2" priority="4720" operator="containsText" text="入">
      <formula>NOT(ISERROR(SEARCH(("入"),(AH11))))</formula>
    </cfRule>
  </conditionalFormatting>
  <conditionalFormatting sqref="AH11">
    <cfRule type="containsText" dxfId="3" priority="4721" operator="containsText" text="夜">
      <formula>NOT(ISERROR(SEARCH(("夜"),(AH11))))</formula>
    </cfRule>
  </conditionalFormatting>
  <conditionalFormatting sqref="AH11">
    <cfRule type="containsText" dxfId="1" priority="4722" operator="containsText" text="休">
      <formula>NOT(ISERROR(SEARCH(("休"),(AH11))))</formula>
    </cfRule>
  </conditionalFormatting>
  <conditionalFormatting sqref="AH11">
    <cfRule type="containsText" dxfId="2" priority="4723" operator="containsText" text="19">
      <formula>NOT(ISERROR(SEARCH(("19"),(AH11))))</formula>
    </cfRule>
  </conditionalFormatting>
  <conditionalFormatting sqref="AH11">
    <cfRule type="containsText" dxfId="2" priority="4724" operator="containsText" text="18">
      <formula>NOT(ISERROR(SEARCH(("18"),(AH11))))</formula>
    </cfRule>
  </conditionalFormatting>
  <conditionalFormatting sqref="AH11">
    <cfRule type="containsText" dxfId="2" priority="4725" operator="containsText" text="入">
      <formula>NOT(ISERROR(SEARCH(("入"),(AH11))))</formula>
    </cfRule>
  </conditionalFormatting>
  <conditionalFormatting sqref="AH11">
    <cfRule type="containsText" dxfId="3" priority="4726" operator="containsText" text="夜">
      <formula>NOT(ISERROR(SEARCH(("夜"),(AH11))))</formula>
    </cfRule>
  </conditionalFormatting>
  <conditionalFormatting sqref="AH11">
    <cfRule type="containsText" dxfId="2" priority="4727" operator="containsText" text="19">
      <formula>NOT(ISERROR(SEARCH(("19"),(AH11))))</formula>
    </cfRule>
  </conditionalFormatting>
  <conditionalFormatting sqref="AH11">
    <cfRule type="containsText" dxfId="2" priority="4728" operator="containsText" text="18">
      <formula>NOT(ISERROR(SEARCH(("18"),(AH11))))</formula>
    </cfRule>
  </conditionalFormatting>
  <conditionalFormatting sqref="AH11">
    <cfRule type="containsText" dxfId="3" priority="4729" operator="containsText" text="夜">
      <formula>NOT(ISERROR(SEARCH(("夜"),(AH11))))</formula>
    </cfRule>
  </conditionalFormatting>
  <conditionalFormatting sqref="AH11">
    <cfRule type="containsText" dxfId="3" priority="4730" operator="containsText" text="夜">
      <formula>NOT(ISERROR(SEARCH(("夜"),(AH11))))</formula>
    </cfRule>
  </conditionalFormatting>
  <conditionalFormatting sqref="AH22">
    <cfRule type="containsText" dxfId="1" priority="4731" operator="containsText" text="休">
      <formula>NOT(ISERROR(SEARCH(("休"),(AH22))))</formula>
    </cfRule>
  </conditionalFormatting>
  <conditionalFormatting sqref="AH22">
    <cfRule type="containsText" dxfId="2" priority="4732" operator="containsText" text="19">
      <formula>NOT(ISERROR(SEARCH(("19"),(AH22))))</formula>
    </cfRule>
  </conditionalFormatting>
  <conditionalFormatting sqref="AH22">
    <cfRule type="containsText" dxfId="2" priority="4733" operator="containsText" text="18">
      <formula>NOT(ISERROR(SEARCH(("18"),(AH22))))</formula>
    </cfRule>
  </conditionalFormatting>
  <conditionalFormatting sqref="AH22">
    <cfRule type="containsText" dxfId="2" priority="4734" operator="containsText" text="入">
      <formula>NOT(ISERROR(SEARCH(("入"),(AH22))))</formula>
    </cfRule>
  </conditionalFormatting>
  <conditionalFormatting sqref="AH22">
    <cfRule type="containsText" dxfId="3" priority="4735" operator="containsText" text="夜">
      <formula>NOT(ISERROR(SEARCH(("夜"),(AH22))))</formula>
    </cfRule>
  </conditionalFormatting>
  <conditionalFormatting sqref="AH23">
    <cfRule type="containsText" dxfId="3" priority="4736" operator="containsText" text="夜">
      <formula>NOT(ISERROR(SEARCH(("夜"),(AH23))))</formula>
    </cfRule>
  </conditionalFormatting>
  <conditionalFormatting sqref="AH23">
    <cfRule type="containsText" dxfId="0" priority="4737" operator="containsText" text="㊡">
      <formula>NOT(ISERROR(SEARCH(("㊡"),(AH23))))</formula>
    </cfRule>
  </conditionalFormatting>
  <conditionalFormatting sqref="AH23">
    <cfRule type="containsText" dxfId="1" priority="4738" operator="containsText" text="有">
      <formula>NOT(ISERROR(SEARCH(("有"),(AH23))))</formula>
    </cfRule>
  </conditionalFormatting>
  <conditionalFormatting sqref="AH23">
    <cfRule type="containsText" dxfId="1" priority="4739" operator="containsText" text="休">
      <formula>NOT(ISERROR(SEARCH(("休"),(AH23))))</formula>
    </cfRule>
  </conditionalFormatting>
  <conditionalFormatting sqref="AH23">
    <cfRule type="containsText" dxfId="2" priority="4740" operator="containsText" text="19">
      <formula>NOT(ISERROR(SEARCH(("19"),(AH23))))</formula>
    </cfRule>
  </conditionalFormatting>
  <conditionalFormatting sqref="AH23">
    <cfRule type="containsText" dxfId="2" priority="4741" operator="containsText" text="18">
      <formula>NOT(ISERROR(SEARCH(("18"),(AH23))))</formula>
    </cfRule>
  </conditionalFormatting>
  <conditionalFormatting sqref="AH23">
    <cfRule type="containsText" dxfId="2" priority="4742" operator="containsText" text="入">
      <formula>NOT(ISERROR(SEARCH(("入"),(AH23))))</formula>
    </cfRule>
  </conditionalFormatting>
  <conditionalFormatting sqref="AH23">
    <cfRule type="containsText" dxfId="3" priority="4743" operator="containsText" text="夜">
      <formula>NOT(ISERROR(SEARCH(("夜"),(AH23))))</formula>
    </cfRule>
  </conditionalFormatting>
  <conditionalFormatting sqref="AH23">
    <cfRule type="containsText" dxfId="0" priority="4744" operator="containsText" text="㊡">
      <formula>NOT(ISERROR(SEARCH(("㊡"),(AH23))))</formula>
    </cfRule>
  </conditionalFormatting>
  <conditionalFormatting sqref="AH23">
    <cfRule type="containsText" dxfId="1" priority="4745" operator="containsText" text="有">
      <formula>NOT(ISERROR(SEARCH(("有"),(AH23))))</formula>
    </cfRule>
  </conditionalFormatting>
  <conditionalFormatting sqref="AH23">
    <cfRule type="containsText" dxfId="1" priority="4746" operator="containsText" text="休">
      <formula>NOT(ISERROR(SEARCH(("休"),(AH23))))</formula>
    </cfRule>
  </conditionalFormatting>
  <conditionalFormatting sqref="AH23">
    <cfRule type="containsText" dxfId="2" priority="4747" operator="containsText" text="19">
      <formula>NOT(ISERROR(SEARCH(("19"),(AH23))))</formula>
    </cfRule>
  </conditionalFormatting>
  <conditionalFormatting sqref="AH23">
    <cfRule type="containsText" dxfId="2" priority="4748" operator="containsText" text="18">
      <formula>NOT(ISERROR(SEARCH(("18"),(AH23))))</formula>
    </cfRule>
  </conditionalFormatting>
  <conditionalFormatting sqref="AH23">
    <cfRule type="containsText" dxfId="2" priority="4749" operator="containsText" text="入">
      <formula>NOT(ISERROR(SEARCH(("入"),(AH23))))</formula>
    </cfRule>
  </conditionalFormatting>
  <conditionalFormatting sqref="AH23">
    <cfRule type="containsText" dxfId="3" priority="4750" operator="containsText" text="夜">
      <formula>NOT(ISERROR(SEARCH(("夜"),(AH23))))</formula>
    </cfRule>
  </conditionalFormatting>
  <conditionalFormatting sqref="AH23">
    <cfRule type="containsText" dxfId="1" priority="4751" operator="containsText" text="休">
      <formula>NOT(ISERROR(SEARCH(("休"),(AH23))))</formula>
    </cfRule>
  </conditionalFormatting>
  <conditionalFormatting sqref="AH23">
    <cfRule type="containsText" dxfId="2" priority="4752" operator="containsText" text="19">
      <formula>NOT(ISERROR(SEARCH(("19"),(AH23))))</formula>
    </cfRule>
  </conditionalFormatting>
  <conditionalFormatting sqref="AH23">
    <cfRule type="containsText" dxfId="2" priority="4753" operator="containsText" text="18">
      <formula>NOT(ISERROR(SEARCH(("18"),(AH23))))</formula>
    </cfRule>
  </conditionalFormatting>
  <conditionalFormatting sqref="AH23">
    <cfRule type="containsText" dxfId="2" priority="4754" operator="containsText" text="入">
      <formula>NOT(ISERROR(SEARCH(("入"),(AH23))))</formula>
    </cfRule>
  </conditionalFormatting>
  <conditionalFormatting sqref="AH23">
    <cfRule type="containsText" dxfId="3" priority="4755" operator="containsText" text="夜">
      <formula>NOT(ISERROR(SEARCH(("夜"),(AH23))))</formula>
    </cfRule>
  </conditionalFormatting>
  <conditionalFormatting sqref="AH24">
    <cfRule type="containsText" dxfId="0" priority="4756" operator="containsText" text="㊡">
      <formula>NOT(ISERROR(SEARCH(("㊡"),(AH24))))</formula>
    </cfRule>
  </conditionalFormatting>
  <conditionalFormatting sqref="AH24">
    <cfRule type="containsText" dxfId="1" priority="4757" operator="containsText" text="有">
      <formula>NOT(ISERROR(SEARCH(("有"),(AH24))))</formula>
    </cfRule>
  </conditionalFormatting>
  <conditionalFormatting sqref="AH24">
    <cfRule type="containsText" dxfId="1" priority="4758" operator="containsText" text="休">
      <formula>NOT(ISERROR(SEARCH(("休"),(AH24))))</formula>
    </cfRule>
  </conditionalFormatting>
  <conditionalFormatting sqref="AH24">
    <cfRule type="containsText" dxfId="2" priority="4759" operator="containsText" text="入">
      <formula>NOT(ISERROR(SEARCH(("入"),(AH24))))</formula>
    </cfRule>
  </conditionalFormatting>
  <conditionalFormatting sqref="AH24">
    <cfRule type="containsText" dxfId="2" priority="4760" operator="containsText" text="19">
      <formula>NOT(ISERROR(SEARCH(("19"),(AH24))))</formula>
    </cfRule>
  </conditionalFormatting>
  <conditionalFormatting sqref="AH24">
    <cfRule type="containsText" dxfId="2" priority="4761" operator="containsText" text="18">
      <formula>NOT(ISERROR(SEARCH(("18"),(AH24))))</formula>
    </cfRule>
  </conditionalFormatting>
  <conditionalFormatting sqref="AH24">
    <cfRule type="containsText" dxfId="3" priority="4762" operator="containsText" text="夜">
      <formula>NOT(ISERROR(SEARCH(("夜"),(AH24))))</formula>
    </cfRule>
  </conditionalFormatting>
  <conditionalFormatting sqref="AH26">
    <cfRule type="containsText" dxfId="3" priority="4763" operator="containsText" text="夜">
      <formula>NOT(ISERROR(SEARCH(("夜"),(AH26))))</formula>
    </cfRule>
  </conditionalFormatting>
  <conditionalFormatting sqref="AH26:AH27">
    <cfRule type="containsText" dxfId="1" priority="4764" operator="containsText" text="休">
      <formula>NOT(ISERROR(SEARCH(("休"),(AH26))))</formula>
    </cfRule>
  </conditionalFormatting>
  <conditionalFormatting sqref="AH26:AH27">
    <cfRule type="containsText" dxfId="2" priority="4765" operator="containsText" text="19">
      <formula>NOT(ISERROR(SEARCH(("19"),(AH26))))</formula>
    </cfRule>
  </conditionalFormatting>
  <conditionalFormatting sqref="AH26:AH27">
    <cfRule type="containsText" dxfId="2" priority="4766" operator="containsText" text="18">
      <formula>NOT(ISERROR(SEARCH(("18"),(AH26))))</formula>
    </cfRule>
  </conditionalFormatting>
  <conditionalFormatting sqref="AH26:AH27">
    <cfRule type="containsText" dxfId="2" priority="4767" operator="containsText" text="入">
      <formula>NOT(ISERROR(SEARCH(("入"),(AH26))))</formula>
    </cfRule>
  </conditionalFormatting>
  <conditionalFormatting sqref="AH27">
    <cfRule type="containsText" dxfId="3" priority="4768" operator="containsText" text="夜">
      <formula>NOT(ISERROR(SEARCH(("夜"),(AH27))))</formula>
    </cfRule>
  </conditionalFormatting>
  <conditionalFormatting sqref="AH27">
    <cfRule type="containsText" dxfId="0" priority="4769" operator="containsText" text="㊡">
      <formula>NOT(ISERROR(SEARCH(("㊡"),(AH27))))</formula>
    </cfRule>
  </conditionalFormatting>
  <conditionalFormatting sqref="AH27">
    <cfRule type="containsText" dxfId="1" priority="4770" operator="containsText" text="有">
      <formula>NOT(ISERROR(SEARCH(("有"),(AH27))))</formula>
    </cfRule>
  </conditionalFormatting>
  <conditionalFormatting sqref="AH27">
    <cfRule type="containsText" dxfId="1" priority="4771" operator="containsText" text="休">
      <formula>NOT(ISERROR(SEARCH(("休"),(AH27))))</formula>
    </cfRule>
  </conditionalFormatting>
  <conditionalFormatting sqref="AH27">
    <cfRule type="containsText" dxfId="2" priority="4772" operator="containsText" text="19">
      <formula>NOT(ISERROR(SEARCH(("19"),(AH27))))</formula>
    </cfRule>
  </conditionalFormatting>
  <conditionalFormatting sqref="AH27">
    <cfRule type="containsText" dxfId="2" priority="4773" operator="containsText" text="18">
      <formula>NOT(ISERROR(SEARCH(("18"),(AH27))))</formula>
    </cfRule>
  </conditionalFormatting>
  <conditionalFormatting sqref="AH27">
    <cfRule type="containsText" dxfId="2" priority="4774" operator="containsText" text="入">
      <formula>NOT(ISERROR(SEARCH(("入"),(AH27))))</formula>
    </cfRule>
  </conditionalFormatting>
  <conditionalFormatting sqref="AH27">
    <cfRule type="containsText" dxfId="3" priority="4775" operator="containsText" text="夜">
      <formula>NOT(ISERROR(SEARCH(("夜"),(AH27))))</formula>
    </cfRule>
  </conditionalFormatting>
  <conditionalFormatting sqref="AH27">
    <cfRule type="containsText" dxfId="0" priority="4776" operator="containsText" text="㊡">
      <formula>NOT(ISERROR(SEARCH(("㊡"),(AH27))))</formula>
    </cfRule>
  </conditionalFormatting>
  <conditionalFormatting sqref="AH27">
    <cfRule type="containsText" dxfId="1" priority="4777" operator="containsText" text="有">
      <formula>NOT(ISERROR(SEARCH(("有"),(AH27))))</formula>
    </cfRule>
  </conditionalFormatting>
  <conditionalFormatting sqref="AH27">
    <cfRule type="containsText" dxfId="1" priority="4778" operator="containsText" text="休">
      <formula>NOT(ISERROR(SEARCH(("休"),(AH27))))</formula>
    </cfRule>
  </conditionalFormatting>
  <conditionalFormatting sqref="AH27">
    <cfRule type="containsText" dxfId="2" priority="4779" operator="containsText" text="19">
      <formula>NOT(ISERROR(SEARCH(("19"),(AH27))))</formula>
    </cfRule>
  </conditionalFormatting>
  <conditionalFormatting sqref="AH27">
    <cfRule type="containsText" dxfId="2" priority="4780" operator="containsText" text="18">
      <formula>NOT(ISERROR(SEARCH(("18"),(AH27))))</formula>
    </cfRule>
  </conditionalFormatting>
  <conditionalFormatting sqref="AH27">
    <cfRule type="containsText" dxfId="2" priority="4781" operator="containsText" text="入">
      <formula>NOT(ISERROR(SEARCH(("入"),(AH27))))</formula>
    </cfRule>
  </conditionalFormatting>
  <conditionalFormatting sqref="AH27">
    <cfRule type="containsText" dxfId="3" priority="4782" operator="containsText" text="夜">
      <formula>NOT(ISERROR(SEARCH(("夜"),(AH27))))</formula>
    </cfRule>
  </conditionalFormatting>
  <conditionalFormatting sqref="AH28">
    <cfRule type="containsText" dxfId="0" priority="4783" operator="containsText" text="㊡">
      <formula>NOT(ISERROR(SEARCH(("㊡"),(AH28))))</formula>
    </cfRule>
  </conditionalFormatting>
  <conditionalFormatting sqref="AH28">
    <cfRule type="containsText" dxfId="1" priority="4784" operator="containsText" text="有">
      <formula>NOT(ISERROR(SEARCH(("有"),(AH28))))</formula>
    </cfRule>
  </conditionalFormatting>
  <conditionalFormatting sqref="AH28">
    <cfRule type="containsText" dxfId="1" priority="4785" operator="containsText" text="休">
      <formula>NOT(ISERROR(SEARCH(("休"),(AH28))))</formula>
    </cfRule>
  </conditionalFormatting>
  <conditionalFormatting sqref="AH28">
    <cfRule type="containsText" dxfId="2" priority="4786" operator="containsText" text="19">
      <formula>NOT(ISERROR(SEARCH(("19"),(AH28))))</formula>
    </cfRule>
  </conditionalFormatting>
  <conditionalFormatting sqref="AH28">
    <cfRule type="containsText" dxfId="2" priority="4787" operator="containsText" text="18">
      <formula>NOT(ISERROR(SEARCH(("18"),(AH28))))</formula>
    </cfRule>
  </conditionalFormatting>
  <conditionalFormatting sqref="AH28">
    <cfRule type="containsText" dxfId="2" priority="4788" operator="containsText" text="入">
      <formula>NOT(ISERROR(SEARCH(("入"),(AH28))))</formula>
    </cfRule>
  </conditionalFormatting>
  <conditionalFormatting sqref="AH28">
    <cfRule type="containsText" dxfId="3" priority="4789" operator="containsText" text="夜">
      <formula>NOT(ISERROR(SEARCH(("夜"),(AH28))))</formula>
    </cfRule>
  </conditionalFormatting>
  <conditionalFormatting sqref="AH28">
    <cfRule type="containsText" dxfId="0" priority="4790" operator="containsText" text="㊡">
      <formula>NOT(ISERROR(SEARCH(("㊡"),(AH28))))</formula>
    </cfRule>
  </conditionalFormatting>
  <conditionalFormatting sqref="AH28">
    <cfRule type="containsText" dxfId="1" priority="4791" operator="containsText" text="有">
      <formula>NOT(ISERROR(SEARCH(("有"),(AH28))))</formula>
    </cfRule>
  </conditionalFormatting>
  <conditionalFormatting sqref="AH28">
    <cfRule type="containsText" dxfId="1" priority="4792" operator="containsText" text="休">
      <formula>NOT(ISERROR(SEARCH(("休"),(AH28))))</formula>
    </cfRule>
  </conditionalFormatting>
  <conditionalFormatting sqref="AH28">
    <cfRule type="containsText" dxfId="2" priority="4793" operator="containsText" text="19">
      <formula>NOT(ISERROR(SEARCH(("19"),(AH28))))</formula>
    </cfRule>
  </conditionalFormatting>
  <conditionalFormatting sqref="AH28">
    <cfRule type="containsText" dxfId="2" priority="4794" operator="containsText" text="18">
      <formula>NOT(ISERROR(SEARCH(("18"),(AH28))))</formula>
    </cfRule>
  </conditionalFormatting>
  <conditionalFormatting sqref="AH28">
    <cfRule type="containsText" dxfId="2" priority="4795" operator="containsText" text="入">
      <formula>NOT(ISERROR(SEARCH(("入"),(AH28))))</formula>
    </cfRule>
  </conditionalFormatting>
  <conditionalFormatting sqref="AH28">
    <cfRule type="containsText" dxfId="3" priority="4796" operator="containsText" text="夜">
      <formula>NOT(ISERROR(SEARCH(("夜"),(AH28))))</formula>
    </cfRule>
  </conditionalFormatting>
  <conditionalFormatting sqref="D16 AH16">
    <cfRule type="containsText" dxfId="0" priority="4797" operator="containsText" text="㊡">
      <formula>NOT(ISERROR(SEARCH(("㊡"),(D16))))</formula>
    </cfRule>
  </conditionalFormatting>
  <conditionalFormatting sqref="D16 AH16">
    <cfRule type="containsText" dxfId="1" priority="4798" operator="containsText" text="有">
      <formula>NOT(ISERROR(SEARCH(("有"),(D16))))</formula>
    </cfRule>
  </conditionalFormatting>
  <conditionalFormatting sqref="AH16">
    <cfRule type="containsText" dxfId="3" priority="4799" operator="containsText" text="夜">
      <formula>NOT(ISERROR(SEARCH(("夜"),(AH16))))</formula>
    </cfRule>
  </conditionalFormatting>
  <conditionalFormatting sqref="AH16">
    <cfRule type="containsText" dxfId="0" priority="4800" operator="containsText" text="㊡">
      <formula>NOT(ISERROR(SEARCH(("㊡"),(AH16))))</formula>
    </cfRule>
  </conditionalFormatting>
  <conditionalFormatting sqref="AH16">
    <cfRule type="containsText" dxfId="1" priority="4801" operator="containsText" text="有">
      <formula>NOT(ISERROR(SEARCH(("有"),(AH16))))</formula>
    </cfRule>
  </conditionalFormatting>
  <conditionalFormatting sqref="AH16">
    <cfRule type="containsText" dxfId="1" priority="4802" operator="containsText" text="休">
      <formula>NOT(ISERROR(SEARCH(("休"),(AH16))))</formula>
    </cfRule>
  </conditionalFormatting>
  <conditionalFormatting sqref="AH16">
    <cfRule type="containsText" dxfId="2" priority="4803" operator="containsText" text="19">
      <formula>NOT(ISERROR(SEARCH(("19"),(AH16))))</formula>
    </cfRule>
  </conditionalFormatting>
  <conditionalFormatting sqref="AH16">
    <cfRule type="containsText" dxfId="2" priority="4804" operator="containsText" text="18">
      <formula>NOT(ISERROR(SEARCH(("18"),(AH16))))</formula>
    </cfRule>
  </conditionalFormatting>
  <conditionalFormatting sqref="AH16">
    <cfRule type="containsText" dxfId="2" priority="4805" operator="containsText" text="入">
      <formula>NOT(ISERROR(SEARCH(("入"),(AH16))))</formula>
    </cfRule>
  </conditionalFormatting>
  <conditionalFormatting sqref="AH16">
    <cfRule type="containsText" dxfId="3" priority="4806" operator="containsText" text="夜">
      <formula>NOT(ISERROR(SEARCH(("夜"),(AH16))))</formula>
    </cfRule>
  </conditionalFormatting>
  <conditionalFormatting sqref="AH16">
    <cfRule type="containsText" dxfId="0" priority="4807" operator="containsText" text="㊡">
      <formula>NOT(ISERROR(SEARCH(("㊡"),(AH16))))</formula>
    </cfRule>
  </conditionalFormatting>
  <conditionalFormatting sqref="AH16">
    <cfRule type="containsText" dxfId="1" priority="4808" operator="containsText" text="有">
      <formula>NOT(ISERROR(SEARCH(("有"),(AH16))))</formula>
    </cfRule>
  </conditionalFormatting>
  <conditionalFormatting sqref="AH16">
    <cfRule type="containsText" dxfId="1" priority="4809" operator="containsText" text="休">
      <formula>NOT(ISERROR(SEARCH(("休"),(AH16))))</formula>
    </cfRule>
  </conditionalFormatting>
  <conditionalFormatting sqref="AH16">
    <cfRule type="containsText" dxfId="2" priority="4810" operator="containsText" text="19">
      <formula>NOT(ISERROR(SEARCH(("19"),(AH16))))</formula>
    </cfRule>
  </conditionalFormatting>
  <conditionalFormatting sqref="AH16">
    <cfRule type="containsText" dxfId="2" priority="4811" operator="containsText" text="18">
      <formula>NOT(ISERROR(SEARCH(("18"),(AH16))))</formula>
    </cfRule>
  </conditionalFormatting>
  <conditionalFormatting sqref="AH16">
    <cfRule type="containsText" dxfId="2" priority="4812" operator="containsText" text="入">
      <formula>NOT(ISERROR(SEARCH(("入"),(AH16))))</formula>
    </cfRule>
  </conditionalFormatting>
  <conditionalFormatting sqref="AH16">
    <cfRule type="containsText" dxfId="3" priority="4813" operator="containsText" text="夜">
      <formula>NOT(ISERROR(SEARCH(("夜"),(AH16))))</formula>
    </cfRule>
  </conditionalFormatting>
  <conditionalFormatting sqref="D3:AH4">
    <cfRule type="expression" dxfId="4" priority="4814">
      <formula>WEEKDAY(D3)=7</formula>
    </cfRule>
  </conditionalFormatting>
  <conditionalFormatting sqref="D3:AH4">
    <cfRule type="expression" dxfId="5" priority="4815">
      <formula>WEEKDAY(D3)=1</formula>
    </cfRule>
  </conditionalFormatting>
  <conditionalFormatting sqref="Y5">
    <cfRule type="timePeriod" dxfId="8" priority="4816" timePeriod="today"/>
  </conditionalFormatting>
  <conditionalFormatting sqref="D5:AH28">
    <cfRule type="cellIs" dxfId="6" priority="4817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3" width="3.5"/>
    <col customWidth="1" hidden="1" min="34" max="34" width="3.5"/>
    <col customWidth="1" min="35" max="36" width="3.5"/>
    <col customWidth="1" min="37" max="37" width="7.63"/>
    <col customWidth="1" min="38" max="38" width="9.38"/>
    <col customWidth="1" min="39" max="39" width="7.63"/>
    <col customWidth="1" min="40" max="40" width="26.5"/>
    <col customWidth="1" min="41" max="41" width="20.13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9.0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45901</v>
      </c>
      <c r="E3" s="13">
        <f>DATE(B2,E2,2)</f>
        <v>45902</v>
      </c>
      <c r="F3" s="13">
        <f>DATE(B2,E2,3)</f>
        <v>45903</v>
      </c>
      <c r="G3" s="13">
        <f>DATE(B2,E2,4)</f>
        <v>45904</v>
      </c>
      <c r="H3" s="13">
        <f>DATE(B2,E2,5)</f>
        <v>45905</v>
      </c>
      <c r="I3" s="13">
        <f>DATE(B2,E2,6)</f>
        <v>45906</v>
      </c>
      <c r="J3" s="13">
        <f>DATE(B2,E2,7)</f>
        <v>45907</v>
      </c>
      <c r="K3" s="13">
        <f>DATE(B2,E2,8)</f>
        <v>45908</v>
      </c>
      <c r="L3" s="13">
        <f>DATE(B2,E2,9)</f>
        <v>45909</v>
      </c>
      <c r="M3" s="13">
        <f>DATE(B2,E2,10)</f>
        <v>45910</v>
      </c>
      <c r="N3" s="13">
        <f>DATE(B2,E2,11)</f>
        <v>45911</v>
      </c>
      <c r="O3" s="13">
        <f>DATE(B2,E2,12)</f>
        <v>45912</v>
      </c>
      <c r="P3" s="13">
        <f>DATE(B2,E2,13)</f>
        <v>45913</v>
      </c>
      <c r="Q3" s="13">
        <f>DATE(B2,E2,14)</f>
        <v>45914</v>
      </c>
      <c r="R3" s="104">
        <f>DATE(B2,E2,15)</f>
        <v>45915</v>
      </c>
      <c r="S3" s="13">
        <f>DATE(B2,E2,16)</f>
        <v>45916</v>
      </c>
      <c r="T3" s="13">
        <f>DATE(B2,E2,17)</f>
        <v>45917</v>
      </c>
      <c r="U3" s="13">
        <f>DATE(B2,E2,18)</f>
        <v>45918</v>
      </c>
      <c r="V3" s="13">
        <f>DATE(B2,E2,19)</f>
        <v>45919</v>
      </c>
      <c r="W3" s="13">
        <f>DATE(B2,E2,20)</f>
        <v>45920</v>
      </c>
      <c r="X3" s="13">
        <f>DATE(B2,E2,21)</f>
        <v>45921</v>
      </c>
      <c r="Y3" s="13">
        <f>DATE(B2,E2,22)</f>
        <v>45922</v>
      </c>
      <c r="Z3" s="104">
        <f>DATE(B2,E2,23)</f>
        <v>45923</v>
      </c>
      <c r="AA3" s="13">
        <f>DATE(B2,E2,24)</f>
        <v>45924</v>
      </c>
      <c r="AB3" s="13">
        <f>DATE(B2,E2,25)</f>
        <v>45925</v>
      </c>
      <c r="AC3" s="13">
        <f>DATE(B2,E2,26)</f>
        <v>45926</v>
      </c>
      <c r="AD3" s="13">
        <f>DATE(B2,E2,27)</f>
        <v>45927</v>
      </c>
      <c r="AE3" s="13">
        <f>DATE(B2,E2,28)</f>
        <v>45928</v>
      </c>
      <c r="AF3" s="13">
        <f>DATE(B2,E2,29)</f>
        <v>45929</v>
      </c>
      <c r="AG3" s="13">
        <f>DATE(B2,E2,30)</f>
        <v>45930</v>
      </c>
      <c r="AH3" s="13">
        <f>DATE(B2,E2,31)</f>
        <v>45931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月</v>
      </c>
      <c r="E4" s="19" t="str">
        <f t="shared" si="1"/>
        <v>火</v>
      </c>
      <c r="F4" s="19" t="str">
        <f t="shared" si="1"/>
        <v>水</v>
      </c>
      <c r="G4" s="19" t="str">
        <f t="shared" si="1"/>
        <v>木</v>
      </c>
      <c r="H4" s="19" t="str">
        <f t="shared" si="1"/>
        <v>金</v>
      </c>
      <c r="I4" s="19" t="str">
        <f t="shared" si="1"/>
        <v>土</v>
      </c>
      <c r="J4" s="19" t="str">
        <f t="shared" si="1"/>
        <v>日</v>
      </c>
      <c r="K4" s="19" t="str">
        <f t="shared" si="1"/>
        <v>月</v>
      </c>
      <c r="L4" s="19" t="str">
        <f t="shared" si="1"/>
        <v>火</v>
      </c>
      <c r="M4" s="19" t="str">
        <f t="shared" si="1"/>
        <v>水</v>
      </c>
      <c r="N4" s="19" t="str">
        <f t="shared" si="1"/>
        <v>木</v>
      </c>
      <c r="O4" s="19" t="str">
        <f t="shared" si="1"/>
        <v>金</v>
      </c>
      <c r="P4" s="19" t="str">
        <f t="shared" si="1"/>
        <v>土</v>
      </c>
      <c r="Q4" s="19" t="str">
        <f t="shared" si="1"/>
        <v>日</v>
      </c>
      <c r="R4" s="19" t="str">
        <f t="shared" si="1"/>
        <v>月</v>
      </c>
      <c r="S4" s="19" t="str">
        <f t="shared" si="1"/>
        <v>火</v>
      </c>
      <c r="T4" s="19" t="str">
        <f t="shared" si="1"/>
        <v>水</v>
      </c>
      <c r="U4" s="19" t="str">
        <f t="shared" si="1"/>
        <v>木</v>
      </c>
      <c r="V4" s="19" t="str">
        <f t="shared" si="1"/>
        <v>金</v>
      </c>
      <c r="W4" s="19" t="str">
        <f t="shared" si="1"/>
        <v>土</v>
      </c>
      <c r="X4" s="19" t="str">
        <f t="shared" si="1"/>
        <v>日</v>
      </c>
      <c r="Y4" s="19" t="str">
        <f t="shared" si="1"/>
        <v>月</v>
      </c>
      <c r="Z4" s="19" t="str">
        <f t="shared" si="1"/>
        <v>火</v>
      </c>
      <c r="AA4" s="19" t="str">
        <f t="shared" si="1"/>
        <v>水</v>
      </c>
      <c r="AB4" s="19" t="str">
        <f t="shared" si="1"/>
        <v>木</v>
      </c>
      <c r="AC4" s="19" t="str">
        <f t="shared" si="1"/>
        <v>金</v>
      </c>
      <c r="AD4" s="19" t="str">
        <f t="shared" si="1"/>
        <v>土</v>
      </c>
      <c r="AE4" s="19" t="str">
        <f t="shared" si="1"/>
        <v>日</v>
      </c>
      <c r="AF4" s="19" t="str">
        <f t="shared" si="1"/>
        <v>月</v>
      </c>
      <c r="AG4" s="19" t="str">
        <f t="shared" si="1"/>
        <v>火</v>
      </c>
      <c r="AH4" s="19" t="str">
        <f t="shared" si="1"/>
        <v>水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43" t="s">
        <v>23</v>
      </c>
      <c r="E5" s="143" t="s">
        <v>22</v>
      </c>
      <c r="F5" s="217" t="s">
        <v>23</v>
      </c>
      <c r="G5" s="143" t="s">
        <v>23</v>
      </c>
      <c r="H5" s="143" t="s">
        <v>22</v>
      </c>
      <c r="I5" s="183" t="s">
        <v>23</v>
      </c>
      <c r="J5" s="183" t="s">
        <v>23</v>
      </c>
      <c r="K5" s="143" t="s">
        <v>23</v>
      </c>
      <c r="L5" s="143" t="s">
        <v>23</v>
      </c>
      <c r="M5" s="183" t="s">
        <v>23</v>
      </c>
      <c r="N5" s="143" t="s">
        <v>22</v>
      </c>
      <c r="O5" s="143" t="s">
        <v>23</v>
      </c>
      <c r="P5" s="183" t="s">
        <v>23</v>
      </c>
      <c r="Q5" s="183" t="s">
        <v>23</v>
      </c>
      <c r="R5" s="183" t="s">
        <v>23</v>
      </c>
      <c r="S5" s="143" t="s">
        <v>22</v>
      </c>
      <c r="T5" s="143" t="s">
        <v>23</v>
      </c>
      <c r="U5" s="183" t="s">
        <v>23</v>
      </c>
      <c r="V5" s="143" t="s">
        <v>82</v>
      </c>
      <c r="W5" s="25" t="s">
        <v>22</v>
      </c>
      <c r="X5" s="183" t="s">
        <v>23</v>
      </c>
      <c r="Y5" s="217" t="s">
        <v>55</v>
      </c>
      <c r="Z5" s="217" t="s">
        <v>23</v>
      </c>
      <c r="AA5" s="143" t="s">
        <v>23</v>
      </c>
      <c r="AB5" s="143" t="s">
        <v>22</v>
      </c>
      <c r="AC5" s="217" t="s">
        <v>23</v>
      </c>
      <c r="AD5" s="183" t="s">
        <v>23</v>
      </c>
      <c r="AE5" s="25" t="s">
        <v>22</v>
      </c>
      <c r="AF5" s="217" t="s">
        <v>23</v>
      </c>
      <c r="AG5" s="217" t="s">
        <v>23</v>
      </c>
      <c r="AH5" s="143"/>
      <c r="AI5" s="31">
        <f t="shared" ref="AI5:AI7" si="2">COUNTIF(D5:AH5,"休")+COUNTIF(D5:AH5,"㊡")</f>
        <v>7</v>
      </c>
      <c r="AJ5" s="121">
        <f t="shared" ref="AJ5:AJ7" si="3">COUNTIF(D5:AH5,"有")</f>
        <v>0</v>
      </c>
      <c r="AK5" s="122"/>
      <c r="AL5" s="123" t="s">
        <v>160</v>
      </c>
      <c r="AM5" s="124">
        <v>10.0</v>
      </c>
      <c r="AN5" s="125"/>
      <c r="AO5" s="125"/>
    </row>
    <row r="6" ht="16.5" customHeight="1">
      <c r="A6" s="33"/>
      <c r="B6" s="200" t="s">
        <v>6</v>
      </c>
      <c r="C6" s="35"/>
      <c r="D6" s="216" t="s">
        <v>23</v>
      </c>
      <c r="E6" s="183" t="s">
        <v>23</v>
      </c>
      <c r="F6" s="143" t="s">
        <v>23</v>
      </c>
      <c r="G6" s="217" t="s">
        <v>23</v>
      </c>
      <c r="H6" s="217" t="s">
        <v>23</v>
      </c>
      <c r="I6" s="25" t="s">
        <v>22</v>
      </c>
      <c r="J6" s="25" t="s">
        <v>22</v>
      </c>
      <c r="K6" s="217" t="s">
        <v>23</v>
      </c>
      <c r="L6" s="217" t="s">
        <v>23</v>
      </c>
      <c r="M6" s="143" t="s">
        <v>22</v>
      </c>
      <c r="N6" s="217" t="s">
        <v>23</v>
      </c>
      <c r="O6" s="217" t="s">
        <v>23</v>
      </c>
      <c r="P6" s="143" t="s">
        <v>22</v>
      </c>
      <c r="Q6" s="143" t="s">
        <v>55</v>
      </c>
      <c r="R6" s="143" t="s">
        <v>22</v>
      </c>
      <c r="S6" s="217" t="s">
        <v>23</v>
      </c>
      <c r="T6" s="217" t="s">
        <v>23</v>
      </c>
      <c r="U6" s="143" t="s">
        <v>22</v>
      </c>
      <c r="V6" s="217" t="s">
        <v>23</v>
      </c>
      <c r="W6" s="217" t="s">
        <v>23</v>
      </c>
      <c r="X6" s="25" t="s">
        <v>22</v>
      </c>
      <c r="Y6" s="143" t="s">
        <v>23</v>
      </c>
      <c r="Z6" s="25" t="s">
        <v>22</v>
      </c>
      <c r="AA6" s="217" t="s">
        <v>23</v>
      </c>
      <c r="AB6" s="217" t="s">
        <v>23</v>
      </c>
      <c r="AC6" s="143" t="s">
        <v>55</v>
      </c>
      <c r="AD6" s="25" t="s">
        <v>22</v>
      </c>
      <c r="AE6" s="183" t="s">
        <v>23</v>
      </c>
      <c r="AF6" s="143" t="s">
        <v>23</v>
      </c>
      <c r="AG6" s="143" t="s">
        <v>23</v>
      </c>
      <c r="AH6" s="143"/>
      <c r="AI6" s="31">
        <f t="shared" si="2"/>
        <v>9</v>
      </c>
      <c r="AJ6" s="121">
        <f t="shared" si="3"/>
        <v>0</v>
      </c>
      <c r="AK6" s="122"/>
      <c r="AL6" s="123" t="s">
        <v>125</v>
      </c>
      <c r="AM6" s="124">
        <v>10.0</v>
      </c>
      <c r="AN6" s="189" t="s">
        <v>161</v>
      </c>
      <c r="AO6" s="203" t="s">
        <v>107</v>
      </c>
      <c r="AP6" s="73" t="s">
        <v>162</v>
      </c>
      <c r="AR6" s="73"/>
      <c r="AS6" s="37"/>
    </row>
    <row r="7" ht="16.5" customHeight="1">
      <c r="A7" s="38"/>
      <c r="B7" s="147" t="s">
        <v>35</v>
      </c>
      <c r="C7" s="40"/>
      <c r="D7" s="143"/>
      <c r="F7" s="250"/>
      <c r="G7" s="143"/>
      <c r="H7" s="25" t="s">
        <v>163</v>
      </c>
      <c r="I7" s="250"/>
      <c r="J7" s="145"/>
      <c r="K7" s="250"/>
      <c r="L7" s="250"/>
      <c r="M7" s="25"/>
      <c r="N7" s="25"/>
      <c r="O7" s="250"/>
      <c r="P7" s="250"/>
      <c r="Q7" s="250"/>
      <c r="R7" s="145"/>
      <c r="S7" s="145"/>
      <c r="T7" s="250"/>
      <c r="U7" s="143"/>
      <c r="V7" s="143"/>
      <c r="W7" s="250"/>
      <c r="X7" s="250"/>
      <c r="Y7" s="250"/>
      <c r="Z7" s="143"/>
      <c r="AA7" s="145"/>
      <c r="AB7" s="25"/>
      <c r="AC7" s="25"/>
      <c r="AD7" s="145"/>
      <c r="AE7" s="145"/>
      <c r="AF7" s="145"/>
      <c r="AG7" s="145"/>
      <c r="AH7" s="145"/>
      <c r="AI7" s="31">
        <f t="shared" si="2"/>
        <v>0</v>
      </c>
      <c r="AJ7" s="121">
        <f t="shared" si="3"/>
        <v>0</v>
      </c>
      <c r="AK7" s="139"/>
      <c r="AL7" s="125"/>
      <c r="AM7" s="140"/>
      <c r="AN7" s="301"/>
      <c r="AO7" s="125"/>
    </row>
    <row r="8" ht="16.5" customHeight="1">
      <c r="A8" s="22"/>
      <c r="B8" s="150" t="s">
        <v>36</v>
      </c>
      <c r="C8" s="24"/>
      <c r="D8" s="25"/>
      <c r="E8" s="25" t="s">
        <v>55</v>
      </c>
      <c r="F8" s="143"/>
      <c r="G8" s="129"/>
      <c r="H8" s="143"/>
      <c r="I8" s="143"/>
      <c r="J8" s="25"/>
      <c r="K8" s="25"/>
      <c r="L8" s="143"/>
      <c r="M8" s="129"/>
      <c r="N8" s="143"/>
      <c r="O8" s="25"/>
      <c r="P8" s="143"/>
      <c r="Q8" s="143"/>
      <c r="R8" s="129"/>
      <c r="S8" s="129"/>
      <c r="T8" s="25"/>
      <c r="U8" s="25"/>
      <c r="V8" s="129"/>
      <c r="W8" s="129"/>
      <c r="X8" s="129"/>
      <c r="Y8" s="25" t="s">
        <v>55</v>
      </c>
      <c r="Z8" s="129"/>
      <c r="AA8" s="129"/>
      <c r="AB8" s="25"/>
      <c r="AC8" s="302"/>
      <c r="AD8" s="129"/>
      <c r="AE8" s="129"/>
      <c r="AF8" s="308" t="s">
        <v>164</v>
      </c>
      <c r="AG8" s="129"/>
      <c r="AH8" s="143"/>
      <c r="AI8" s="31"/>
      <c r="AJ8" s="121"/>
      <c r="AK8" s="139"/>
      <c r="AL8" s="125"/>
      <c r="AM8" s="140"/>
      <c r="AN8" s="303" t="s">
        <v>165</v>
      </c>
      <c r="AO8" s="125"/>
    </row>
    <row r="9" ht="16.5" customHeight="1">
      <c r="A9" s="22"/>
      <c r="B9" s="150" t="s">
        <v>37</v>
      </c>
      <c r="C9" s="24"/>
      <c r="D9" s="25"/>
      <c r="E9" s="25" t="s">
        <v>149</v>
      </c>
      <c r="F9" s="250"/>
      <c r="G9" s="25"/>
      <c r="H9" s="250"/>
      <c r="I9" s="250"/>
      <c r="J9" s="145"/>
      <c r="K9" s="145"/>
      <c r="L9" s="143"/>
      <c r="M9" s="250"/>
      <c r="N9" s="250"/>
      <c r="O9" s="145"/>
      <c r="P9" s="250"/>
      <c r="Q9" s="250"/>
      <c r="R9" s="145"/>
      <c r="S9" s="25" t="s">
        <v>149</v>
      </c>
      <c r="T9" s="25" t="s">
        <v>149</v>
      </c>
      <c r="U9" s="145"/>
      <c r="V9" s="250"/>
      <c r="W9" s="250"/>
      <c r="X9" s="250"/>
      <c r="Y9" s="145"/>
      <c r="Z9" s="143"/>
      <c r="AA9" s="250"/>
      <c r="AB9" s="145"/>
      <c r="AC9" s="145"/>
      <c r="AD9" s="250"/>
      <c r="AE9" s="143"/>
      <c r="AF9" s="145"/>
      <c r="AG9" s="250"/>
      <c r="AH9" s="250"/>
      <c r="AI9" s="31">
        <f>COUNTIF(D9:AH9,"休")+COUNTIF(D9:AH9,"㊡")</f>
        <v>0</v>
      </c>
      <c r="AJ9" s="121">
        <f>COUNTIF(D9:AH9,"有")</f>
        <v>0</v>
      </c>
      <c r="AK9" s="139"/>
      <c r="AL9" s="125"/>
      <c r="AM9" s="140"/>
      <c r="AN9" s="301"/>
      <c r="AO9" s="123" t="s">
        <v>38</v>
      </c>
    </row>
    <row r="10" ht="16.5" customHeight="1">
      <c r="A10" s="22"/>
      <c r="B10" s="144" t="s">
        <v>34</v>
      </c>
      <c r="C10" s="24"/>
      <c r="D10" s="25"/>
      <c r="E10" s="50"/>
      <c r="F10" s="250"/>
      <c r="G10" s="129"/>
      <c r="H10" s="143"/>
      <c r="I10" s="250"/>
      <c r="J10" s="145"/>
      <c r="K10" s="145"/>
      <c r="L10" s="143"/>
      <c r="M10" s="129"/>
      <c r="N10" s="309" t="s">
        <v>166</v>
      </c>
      <c r="O10" s="145"/>
      <c r="P10" s="250"/>
      <c r="Q10" s="250"/>
      <c r="R10" s="50"/>
      <c r="S10" s="129"/>
      <c r="T10" s="145"/>
      <c r="U10" s="25"/>
      <c r="V10" s="129"/>
      <c r="W10" s="50"/>
      <c r="X10" s="50"/>
      <c r="Y10" s="145"/>
      <c r="Z10" s="129"/>
      <c r="AA10" s="50"/>
      <c r="AB10" s="25" t="s">
        <v>82</v>
      </c>
      <c r="AC10" s="302" t="s">
        <v>82</v>
      </c>
      <c r="AD10" s="50"/>
      <c r="AE10" s="129"/>
      <c r="AF10" s="25"/>
      <c r="AG10" s="50"/>
      <c r="AH10" s="250"/>
      <c r="AI10" s="31"/>
      <c r="AJ10" s="121"/>
      <c r="AK10" s="139"/>
      <c r="AL10" s="125"/>
      <c r="AM10" s="140"/>
      <c r="AN10" s="301"/>
      <c r="AO10" s="123" t="s">
        <v>167</v>
      </c>
    </row>
    <row r="11" ht="16.5" hidden="1" customHeight="1">
      <c r="A11" s="22"/>
      <c r="B11" s="191"/>
      <c r="C11" s="24"/>
      <c r="D11" s="25"/>
      <c r="E11" s="143"/>
      <c r="F11" s="143"/>
      <c r="G11" s="143"/>
      <c r="H11" s="143"/>
      <c r="I11" s="143"/>
      <c r="J11" s="25"/>
      <c r="K11" s="25"/>
      <c r="L11" s="143"/>
      <c r="M11" s="25"/>
      <c r="N11" s="143"/>
      <c r="O11" s="25"/>
      <c r="P11" s="143"/>
      <c r="Q11" s="143"/>
      <c r="R11" s="143"/>
      <c r="S11" s="143"/>
      <c r="T11" s="25"/>
      <c r="U11" s="25"/>
      <c r="V11" s="25"/>
      <c r="W11" s="25"/>
      <c r="X11" s="25"/>
      <c r="Y11" s="25"/>
      <c r="Z11" s="25"/>
      <c r="AA11" s="25"/>
      <c r="AB11" s="25"/>
      <c r="AD11" s="25"/>
      <c r="AE11" s="25"/>
      <c r="AF11" s="25"/>
      <c r="AG11" s="25"/>
      <c r="AH11" s="28"/>
      <c r="AI11" s="31">
        <f t="shared" ref="AI11:AI30" si="4">COUNTIF(D11:AH11,"休")+COUNTIF(D11:AH11,"㊡")</f>
        <v>0</v>
      </c>
      <c r="AJ11" s="121">
        <f t="shared" ref="AJ11:AJ30" si="5">COUNTIF(D11:AH11,"有")</f>
        <v>0</v>
      </c>
      <c r="AK11" s="139"/>
      <c r="AL11" s="125"/>
      <c r="AM11" s="140"/>
      <c r="AN11" s="123"/>
      <c r="AO11" s="123" t="s">
        <v>94</v>
      </c>
    </row>
    <row r="12" ht="16.5" customHeight="1">
      <c r="A12" s="42"/>
      <c r="B12" s="191" t="s">
        <v>158</v>
      </c>
      <c r="C12" s="24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9"/>
      <c r="P12" s="27"/>
      <c r="Q12" s="27"/>
      <c r="R12" s="29"/>
      <c r="S12" s="27"/>
      <c r="T12" s="27"/>
      <c r="U12" s="27"/>
      <c r="V12" s="29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1">
        <f t="shared" si="4"/>
        <v>0</v>
      </c>
      <c r="AJ12" s="121">
        <f t="shared" si="5"/>
        <v>0</v>
      </c>
      <c r="AK12" s="139"/>
      <c r="AL12" s="125"/>
      <c r="AM12" s="140"/>
      <c r="AN12" s="307"/>
      <c r="AO12" s="160"/>
      <c r="AS12" s="37"/>
    </row>
    <row r="13" ht="16.5" customHeight="1">
      <c r="A13" s="22"/>
      <c r="B13" s="150" t="s">
        <v>168</v>
      </c>
      <c r="C13" s="24"/>
      <c r="D13" s="28" t="s">
        <v>23</v>
      </c>
      <c r="E13" s="26"/>
      <c r="F13" s="26"/>
      <c r="G13" s="27"/>
      <c r="H13" s="28"/>
      <c r="I13" s="27"/>
      <c r="J13" s="26"/>
      <c r="K13" s="27"/>
      <c r="L13" s="27"/>
      <c r="M13" s="27"/>
      <c r="N13" s="26"/>
      <c r="O13" s="26"/>
      <c r="P13" s="26"/>
      <c r="Q13" s="27"/>
      <c r="R13" s="29"/>
      <c r="S13" s="27"/>
      <c r="T13" s="26"/>
      <c r="U13" s="26"/>
      <c r="V13" s="27"/>
      <c r="W13" s="27"/>
      <c r="X13" s="26"/>
      <c r="Y13" s="29"/>
      <c r="Z13" s="26"/>
      <c r="AA13" s="26"/>
      <c r="AB13" s="28"/>
      <c r="AC13" s="27"/>
      <c r="AD13" s="26"/>
      <c r="AE13" s="26"/>
      <c r="AF13" s="27"/>
      <c r="AG13" s="26"/>
      <c r="AH13" s="27"/>
      <c r="AI13" s="31">
        <f t="shared" si="4"/>
        <v>0</v>
      </c>
      <c r="AJ13" s="121">
        <f t="shared" si="5"/>
        <v>0</v>
      </c>
      <c r="AK13" s="139"/>
      <c r="AL13" s="125"/>
      <c r="AM13" s="140"/>
      <c r="AN13" s="125"/>
      <c r="AO13" s="125"/>
      <c r="AS13" s="37"/>
    </row>
    <row r="14" ht="16.5" customHeight="1">
      <c r="A14" s="42"/>
      <c r="B14" s="192" t="s">
        <v>68</v>
      </c>
      <c r="C14" s="24"/>
      <c r="D14" s="2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9" t="s">
        <v>23</v>
      </c>
      <c r="R14" s="29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9"/>
      <c r="AE14" s="27"/>
      <c r="AF14" s="27"/>
      <c r="AG14" s="27"/>
      <c r="AH14" s="27"/>
      <c r="AI14" s="31">
        <f t="shared" si="4"/>
        <v>0</v>
      </c>
      <c r="AJ14" s="121">
        <f t="shared" si="5"/>
        <v>0</v>
      </c>
      <c r="AK14" s="139"/>
      <c r="AL14" s="125"/>
      <c r="AM14" s="140"/>
      <c r="AN14" s="125"/>
      <c r="AO14" s="125"/>
      <c r="AS14" s="37"/>
    </row>
    <row r="15" ht="16.5" customHeight="1">
      <c r="A15" s="22"/>
      <c r="B15" s="45"/>
      <c r="C15" s="24"/>
      <c r="D15" s="29"/>
      <c r="E15" s="27"/>
      <c r="F15" s="27"/>
      <c r="G15" s="27"/>
      <c r="H15" s="26"/>
      <c r="I15" s="27"/>
      <c r="J15" s="26"/>
      <c r="K15" s="27"/>
      <c r="L15" s="27"/>
      <c r="M15" s="27"/>
      <c r="N15" s="27"/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31">
        <f t="shared" si="4"/>
        <v>0</v>
      </c>
      <c r="AJ15" s="121">
        <f t="shared" si="5"/>
        <v>0</v>
      </c>
      <c r="AK15" s="139"/>
      <c r="AL15" s="125"/>
      <c r="AM15" s="140"/>
      <c r="AN15" s="125"/>
      <c r="AO15" s="125"/>
      <c r="AS15" s="37"/>
    </row>
    <row r="16" ht="16.5" customHeight="1">
      <c r="A16" s="22"/>
      <c r="B16" s="45"/>
      <c r="C16" s="24"/>
      <c r="D16" s="29"/>
      <c r="E16" s="27"/>
      <c r="F16" s="27"/>
      <c r="G16" s="27"/>
      <c r="H16" s="26"/>
      <c r="I16" s="27"/>
      <c r="J16" s="27"/>
      <c r="K16" s="27"/>
      <c r="L16" s="27"/>
      <c r="M16" s="26"/>
      <c r="N16" s="27"/>
      <c r="O16" s="27"/>
      <c r="P16" s="26"/>
      <c r="Q16" s="27"/>
      <c r="R16" s="27"/>
      <c r="S16" s="27"/>
      <c r="T16" s="26"/>
      <c r="U16" s="27"/>
      <c r="V16" s="27"/>
      <c r="W16" s="27"/>
      <c r="X16" s="27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31">
        <f t="shared" si="4"/>
        <v>0</v>
      </c>
      <c r="AJ16" s="121">
        <f t="shared" si="5"/>
        <v>0</v>
      </c>
      <c r="AK16" s="139"/>
      <c r="AL16" s="125"/>
      <c r="AM16" s="140"/>
      <c r="AN16" s="125"/>
      <c r="AO16" s="125"/>
      <c r="AS16" s="37"/>
    </row>
    <row r="17" ht="16.5" customHeight="1">
      <c r="A17" s="22"/>
      <c r="B17" s="45"/>
      <c r="C17" s="24"/>
      <c r="D17" s="29"/>
      <c r="E17" s="27"/>
      <c r="F17" s="26"/>
      <c r="G17" s="26"/>
      <c r="H17" s="26"/>
      <c r="I17" s="27"/>
      <c r="J17" s="27"/>
      <c r="K17" s="27"/>
      <c r="L17" s="27"/>
      <c r="M17" s="26"/>
      <c r="N17" s="27"/>
      <c r="O17" s="26"/>
      <c r="P17" s="27"/>
      <c r="Q17" s="27"/>
      <c r="R17" s="26"/>
      <c r="S17" s="26"/>
      <c r="T17" s="26"/>
      <c r="U17" s="27"/>
      <c r="V17" s="27"/>
      <c r="W17" s="27"/>
      <c r="X17" s="27"/>
      <c r="Y17" s="27"/>
      <c r="Z17" s="26"/>
      <c r="AA17" s="27"/>
      <c r="AB17" s="26"/>
      <c r="AC17" s="26"/>
      <c r="AD17" s="27"/>
      <c r="AE17" s="27"/>
      <c r="AF17" s="26"/>
      <c r="AG17" s="27"/>
      <c r="AH17" s="26"/>
      <c r="AI17" s="31">
        <f t="shared" si="4"/>
        <v>0</v>
      </c>
      <c r="AJ17" s="121">
        <f t="shared" si="5"/>
        <v>0</v>
      </c>
      <c r="AK17" s="139"/>
      <c r="AL17" s="125"/>
      <c r="AM17" s="140"/>
      <c r="AN17" s="125"/>
      <c r="AO17" s="125"/>
      <c r="AS17" s="37"/>
    </row>
    <row r="18" ht="16.5" customHeight="1">
      <c r="A18" s="22"/>
      <c r="B18" s="45"/>
      <c r="C18" s="24"/>
      <c r="D18" s="46"/>
      <c r="E18" s="27"/>
      <c r="F18" s="27"/>
      <c r="G18" s="27"/>
      <c r="H18" s="27"/>
      <c r="I18" s="26"/>
      <c r="J18" s="26"/>
      <c r="K18" s="27"/>
      <c r="L18" s="27"/>
      <c r="M18" s="27"/>
      <c r="N18" s="27"/>
      <c r="O18" s="27"/>
      <c r="P18" s="26"/>
      <c r="Q18" s="26"/>
      <c r="R18" s="27"/>
      <c r="S18" s="27"/>
      <c r="T18" s="27"/>
      <c r="U18" s="27"/>
      <c r="V18" s="27"/>
      <c r="W18" s="26"/>
      <c r="X18" s="26"/>
      <c r="Y18" s="27"/>
      <c r="Z18" s="27"/>
      <c r="AA18" s="27"/>
      <c r="AB18" s="27"/>
      <c r="AC18" s="27"/>
      <c r="AD18" s="26"/>
      <c r="AE18" s="26"/>
      <c r="AF18" s="27"/>
      <c r="AG18" s="27"/>
      <c r="AH18" s="27"/>
      <c r="AI18" s="31">
        <f t="shared" si="4"/>
        <v>0</v>
      </c>
      <c r="AJ18" s="121">
        <f t="shared" si="5"/>
        <v>0</v>
      </c>
      <c r="AK18" s="139"/>
      <c r="AL18" s="125"/>
      <c r="AM18" s="140"/>
      <c r="AN18" s="125"/>
      <c r="AO18" s="125"/>
      <c r="AS18" s="37"/>
    </row>
    <row r="19" ht="16.5" hidden="1" customHeight="1">
      <c r="A19" s="22"/>
      <c r="B19" s="47"/>
      <c r="C19" s="24"/>
      <c r="D19" s="27"/>
      <c r="E19" s="26"/>
      <c r="F19" s="27"/>
      <c r="G19" s="27"/>
      <c r="H19" s="27"/>
      <c r="I19" s="26"/>
      <c r="J19" s="26"/>
      <c r="K19" s="29"/>
      <c r="L19" s="26"/>
      <c r="M19" s="27"/>
      <c r="N19" s="26"/>
      <c r="O19" s="27"/>
      <c r="P19" s="26"/>
      <c r="Q19" s="27"/>
      <c r="R19" s="26"/>
      <c r="S19" s="26"/>
      <c r="T19" s="27"/>
      <c r="U19" s="27"/>
      <c r="V19" s="26"/>
      <c r="W19" s="26"/>
      <c r="X19" s="26"/>
      <c r="Y19" s="27"/>
      <c r="Z19" s="26"/>
      <c r="AA19" s="27"/>
      <c r="AB19" s="27"/>
      <c r="AC19" s="27"/>
      <c r="AD19" s="26"/>
      <c r="AE19" s="26"/>
      <c r="AF19" s="27"/>
      <c r="AG19" s="27"/>
      <c r="AH19" s="26"/>
      <c r="AI19" s="31">
        <f t="shared" si="4"/>
        <v>0</v>
      </c>
      <c r="AJ19" s="121">
        <f t="shared" si="5"/>
        <v>0</v>
      </c>
      <c r="AK19" s="139"/>
      <c r="AL19" s="125"/>
      <c r="AM19" s="140"/>
      <c r="AN19" s="125"/>
      <c r="AO19" s="125"/>
      <c r="AS19" s="37"/>
    </row>
    <row r="20" ht="18.0" hidden="1" customHeight="1">
      <c r="A20" s="22"/>
      <c r="B20" s="47"/>
      <c r="C20" s="24"/>
      <c r="D20" s="27"/>
      <c r="E20" s="26"/>
      <c r="F20" s="27"/>
      <c r="G20" s="27"/>
      <c r="H20" s="27"/>
      <c r="I20" s="26"/>
      <c r="J20" s="27"/>
      <c r="K20" s="27"/>
      <c r="L20" s="26"/>
      <c r="M20" s="27"/>
      <c r="N20" s="27"/>
      <c r="O20" s="27"/>
      <c r="P20" s="26"/>
      <c r="Q20" s="27"/>
      <c r="R20" s="26"/>
      <c r="S20" s="27"/>
      <c r="T20" s="27"/>
      <c r="U20" s="27"/>
      <c r="V20" s="26"/>
      <c r="W20" s="27"/>
      <c r="X20" s="27"/>
      <c r="Y20" s="27"/>
      <c r="Z20" s="26"/>
      <c r="AA20" s="27"/>
      <c r="AB20" s="27"/>
      <c r="AC20" s="27"/>
      <c r="AD20" s="27"/>
      <c r="AE20" s="27"/>
      <c r="AF20" s="27"/>
      <c r="AG20" s="27"/>
      <c r="AH20" s="26"/>
      <c r="AI20" s="31">
        <f t="shared" si="4"/>
        <v>0</v>
      </c>
      <c r="AJ20" s="121">
        <f t="shared" si="5"/>
        <v>0</v>
      </c>
      <c r="AK20" s="139"/>
      <c r="AL20" s="125"/>
      <c r="AM20" s="140"/>
      <c r="AN20" s="125"/>
      <c r="AO20" s="125"/>
      <c r="AS20" s="37"/>
    </row>
    <row r="21" ht="16.5" hidden="1" customHeight="1">
      <c r="A21" s="22"/>
      <c r="B21" s="47"/>
      <c r="C21" s="24"/>
      <c r="D21" s="48"/>
      <c r="E21" s="48"/>
      <c r="F21" s="48"/>
      <c r="G21" s="48"/>
      <c r="H21" s="48"/>
      <c r="I21" s="26"/>
      <c r="J21" s="26"/>
      <c r="K21" s="48"/>
      <c r="L21" s="48"/>
      <c r="M21" s="48"/>
      <c r="N21" s="48"/>
      <c r="O21" s="48"/>
      <c r="P21" s="26"/>
      <c r="Q21" s="27"/>
      <c r="R21" s="26"/>
      <c r="S21" s="26"/>
      <c r="T21" s="27"/>
      <c r="U21" s="48"/>
      <c r="V21" s="48"/>
      <c r="W21" s="26"/>
      <c r="X21" s="26"/>
      <c r="Y21" s="48"/>
      <c r="Z21" s="27"/>
      <c r="AA21" s="48"/>
      <c r="AB21" s="48"/>
      <c r="AC21" s="48"/>
      <c r="AD21" s="26"/>
      <c r="AE21" s="26"/>
      <c r="AF21" s="48"/>
      <c r="AG21" s="48"/>
      <c r="AH21" s="48"/>
      <c r="AI21" s="31">
        <f t="shared" si="4"/>
        <v>0</v>
      </c>
      <c r="AJ21" s="121">
        <f t="shared" si="5"/>
        <v>0</v>
      </c>
      <c r="AK21" s="139"/>
      <c r="AL21" s="125"/>
      <c r="AM21" s="140"/>
      <c r="AN21" s="125"/>
      <c r="AO21" s="125"/>
    </row>
    <row r="22" ht="16.5" hidden="1" customHeight="1">
      <c r="A22" s="22"/>
      <c r="B22" s="47"/>
      <c r="C22" s="24"/>
      <c r="D22" s="48"/>
      <c r="E22" s="27"/>
      <c r="F22" s="49"/>
      <c r="G22" s="30"/>
      <c r="H22" s="27"/>
      <c r="I22" s="50"/>
      <c r="J22" s="30"/>
      <c r="K22" s="48"/>
      <c r="L22" s="27"/>
      <c r="M22" s="49"/>
      <c r="N22" s="30"/>
      <c r="O22" s="27"/>
      <c r="P22" s="50"/>
      <c r="Q22" s="30"/>
      <c r="R22" s="48"/>
      <c r="S22" s="27"/>
      <c r="T22" s="49"/>
      <c r="U22" s="30"/>
      <c r="V22" s="27"/>
      <c r="W22" s="50"/>
      <c r="X22" s="30"/>
      <c r="Y22" s="48"/>
      <c r="Z22" s="27"/>
      <c r="AA22" s="49"/>
      <c r="AB22" s="30"/>
      <c r="AC22" s="27"/>
      <c r="AD22" s="50"/>
      <c r="AE22" s="30"/>
      <c r="AF22" s="48"/>
      <c r="AG22" s="27"/>
      <c r="AH22" s="49"/>
      <c r="AI22" s="31">
        <f t="shared" si="4"/>
        <v>0</v>
      </c>
      <c r="AJ22" s="121">
        <f t="shared" si="5"/>
        <v>0</v>
      </c>
      <c r="AK22" s="139"/>
      <c r="AL22" s="125"/>
      <c r="AM22" s="140"/>
      <c r="AN22" s="125"/>
      <c r="AO22" s="125"/>
    </row>
    <row r="23" ht="16.5" hidden="1" customHeight="1">
      <c r="A23" s="22"/>
      <c r="B23" s="47"/>
      <c r="C23" s="24"/>
      <c r="D23" s="30"/>
      <c r="E23" s="27"/>
      <c r="F23" s="27"/>
      <c r="G23" s="27"/>
      <c r="H23" s="30"/>
      <c r="I23" s="27"/>
      <c r="J23" s="27"/>
      <c r="K23" s="30"/>
      <c r="L23" s="27"/>
      <c r="M23" s="27"/>
      <c r="N23" s="27"/>
      <c r="O23" s="30"/>
      <c r="P23" s="27"/>
      <c r="Q23" s="27"/>
      <c r="R23" s="30"/>
      <c r="S23" s="27"/>
      <c r="T23" s="27"/>
      <c r="U23" s="27"/>
      <c r="V23" s="30"/>
      <c r="W23" s="27"/>
      <c r="X23" s="27"/>
      <c r="Y23" s="30"/>
      <c r="Z23" s="27"/>
      <c r="AA23" s="27"/>
      <c r="AB23" s="27"/>
      <c r="AC23" s="30"/>
      <c r="AD23" s="27"/>
      <c r="AE23" s="27"/>
      <c r="AF23" s="30"/>
      <c r="AG23" s="27"/>
      <c r="AH23" s="27"/>
      <c r="AI23" s="31">
        <f t="shared" si="4"/>
        <v>0</v>
      </c>
      <c r="AJ23" s="121">
        <f t="shared" si="5"/>
        <v>0</v>
      </c>
      <c r="AK23" s="139"/>
      <c r="AL23" s="125"/>
      <c r="AM23" s="140"/>
      <c r="AN23" s="125"/>
      <c r="AO23" s="125"/>
    </row>
    <row r="24" ht="16.5" hidden="1" customHeight="1">
      <c r="A24" s="51"/>
      <c r="B24" s="52"/>
      <c r="C24" s="24"/>
      <c r="D24" s="27"/>
      <c r="E24" s="30"/>
      <c r="F24" s="30"/>
      <c r="G24" s="27"/>
      <c r="H24" s="27"/>
      <c r="I24" s="27"/>
      <c r="J24" s="27"/>
      <c r="K24" s="27"/>
      <c r="L24" s="30"/>
      <c r="M24" s="30"/>
      <c r="N24" s="27"/>
      <c r="O24" s="27"/>
      <c r="P24" s="27"/>
      <c r="Q24" s="27"/>
      <c r="R24" s="27"/>
      <c r="S24" s="30"/>
      <c r="T24" s="30"/>
      <c r="U24" s="27"/>
      <c r="V24" s="27"/>
      <c r="W24" s="27"/>
      <c r="X24" s="27"/>
      <c r="Y24" s="27"/>
      <c r="Z24" s="30"/>
      <c r="AA24" s="30"/>
      <c r="AB24" s="27"/>
      <c r="AC24" s="27"/>
      <c r="AD24" s="27"/>
      <c r="AE24" s="27"/>
      <c r="AF24" s="27"/>
      <c r="AG24" s="30"/>
      <c r="AH24" s="30"/>
      <c r="AI24" s="31">
        <f t="shared" si="4"/>
        <v>0</v>
      </c>
      <c r="AJ24" s="121">
        <f t="shared" si="5"/>
        <v>0</v>
      </c>
      <c r="AK24" s="139"/>
      <c r="AL24" s="125"/>
      <c r="AM24" s="140"/>
      <c r="AN24" s="125"/>
      <c r="AO24" s="125"/>
    </row>
    <row r="25" ht="16.5" hidden="1" customHeight="1">
      <c r="A25" s="51"/>
      <c r="B25" s="52"/>
      <c r="C25" s="24"/>
      <c r="D25" s="27"/>
      <c r="E25" s="30"/>
      <c r="F25" s="30"/>
      <c r="G25" s="27"/>
      <c r="H25" s="30"/>
      <c r="I25" s="30"/>
      <c r="J25" s="27"/>
      <c r="K25" s="27"/>
      <c r="L25" s="30"/>
      <c r="M25" s="30"/>
      <c r="N25" s="30"/>
      <c r="O25" s="30"/>
      <c r="P25" s="30"/>
      <c r="Q25" s="27"/>
      <c r="R25" s="27"/>
      <c r="S25" s="30"/>
      <c r="T25" s="30"/>
      <c r="U25" s="30"/>
      <c r="V25" s="30"/>
      <c r="W25" s="30"/>
      <c r="X25" s="27"/>
      <c r="Y25" s="27"/>
      <c r="Z25" s="30"/>
      <c r="AA25" s="30"/>
      <c r="AB25" s="30"/>
      <c r="AC25" s="30"/>
      <c r="AD25" s="30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139"/>
      <c r="AL25" s="125"/>
      <c r="AM25" s="140"/>
      <c r="AN25" s="125"/>
      <c r="AO25" s="125"/>
    </row>
    <row r="26" ht="16.5" hidden="1" customHeight="1">
      <c r="A26" s="53"/>
      <c r="B26" s="54"/>
      <c r="C26" s="24"/>
      <c r="D26" s="30"/>
      <c r="E26" s="27"/>
      <c r="F26" s="27"/>
      <c r="G26" s="27"/>
      <c r="H26" s="27"/>
      <c r="I26" s="27"/>
      <c r="J26" s="30"/>
      <c r="K26" s="30"/>
      <c r="L26" s="27"/>
      <c r="M26" s="27"/>
      <c r="N26" s="27"/>
      <c r="O26" s="27"/>
      <c r="P26" s="27"/>
      <c r="Q26" s="30"/>
      <c r="R26" s="30"/>
      <c r="S26" s="27"/>
      <c r="T26" s="55"/>
      <c r="U26" s="27"/>
      <c r="V26" s="27"/>
      <c r="W26" s="27"/>
      <c r="X26" s="30"/>
      <c r="Y26" s="30"/>
      <c r="Z26" s="27"/>
      <c r="AA26" s="27"/>
      <c r="AB26" s="30"/>
      <c r="AC26" s="55"/>
      <c r="AD26" s="30"/>
      <c r="AE26" s="30"/>
      <c r="AF26" s="30"/>
      <c r="AG26" s="27"/>
      <c r="AH26" s="27"/>
      <c r="AI26" s="31">
        <f t="shared" si="4"/>
        <v>0</v>
      </c>
      <c r="AJ26" s="121">
        <f t="shared" si="5"/>
        <v>0</v>
      </c>
      <c r="AK26" s="139"/>
      <c r="AL26" s="125"/>
      <c r="AM26" s="140"/>
      <c r="AN26" s="125"/>
      <c r="AO26" s="125"/>
    </row>
    <row r="27" ht="16.5" hidden="1" customHeight="1">
      <c r="A27" s="56"/>
      <c r="B27" s="52"/>
      <c r="C27" s="24"/>
      <c r="D27" s="27"/>
      <c r="E27" s="27"/>
      <c r="F27" s="30"/>
      <c r="G27" s="27"/>
      <c r="H27" s="27"/>
      <c r="I27" s="27"/>
      <c r="J27" s="30"/>
      <c r="K27" s="27"/>
      <c r="L27" s="27"/>
      <c r="M27" s="30"/>
      <c r="N27" s="27"/>
      <c r="O27" s="27"/>
      <c r="P27" s="27"/>
      <c r="Q27" s="26"/>
      <c r="R27" s="27"/>
      <c r="S27" s="27"/>
      <c r="T27" s="27"/>
      <c r="U27" s="30"/>
      <c r="V27" s="27"/>
      <c r="W27" s="27"/>
      <c r="X27" s="26"/>
      <c r="Y27" s="27"/>
      <c r="Z27" s="30"/>
      <c r="AA27" s="27"/>
      <c r="AB27" s="27"/>
      <c r="AC27" s="27"/>
      <c r="AD27" s="27"/>
      <c r="AE27" s="26"/>
      <c r="AF27" s="30"/>
      <c r="AG27" s="27"/>
      <c r="AH27" s="27"/>
      <c r="AI27" s="31">
        <f t="shared" si="4"/>
        <v>0</v>
      </c>
      <c r="AJ27" s="121">
        <f t="shared" si="5"/>
        <v>0</v>
      </c>
      <c r="AK27" s="139"/>
      <c r="AL27" s="125"/>
      <c r="AM27" s="140"/>
      <c r="AN27" s="125"/>
      <c r="AO27" s="125"/>
    </row>
    <row r="28" ht="16.5" customHeight="1">
      <c r="A28" s="56"/>
      <c r="B28" s="57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7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139"/>
      <c r="AL28" s="125"/>
      <c r="AM28" s="140"/>
      <c r="AN28" s="125"/>
      <c r="AO28" s="125"/>
    </row>
    <row r="29" ht="19.5" customHeight="1">
      <c r="A29" s="58"/>
      <c r="B29" s="164" t="s">
        <v>40</v>
      </c>
      <c r="C29" s="60"/>
      <c r="D29" s="61">
        <f t="shared" ref="D29:AG29" si="6">COUNTIF(D6:D27,"B")</f>
        <v>2</v>
      </c>
      <c r="E29" s="61">
        <f t="shared" si="6"/>
        <v>1</v>
      </c>
      <c r="F29" s="61">
        <f t="shared" si="6"/>
        <v>1</v>
      </c>
      <c r="G29" s="61">
        <f t="shared" si="6"/>
        <v>1</v>
      </c>
      <c r="H29" s="61">
        <f t="shared" si="6"/>
        <v>1</v>
      </c>
      <c r="I29" s="61">
        <f t="shared" si="6"/>
        <v>0</v>
      </c>
      <c r="J29" s="61">
        <f t="shared" si="6"/>
        <v>0</v>
      </c>
      <c r="K29" s="61">
        <f t="shared" si="6"/>
        <v>1</v>
      </c>
      <c r="L29" s="61">
        <f t="shared" si="6"/>
        <v>1</v>
      </c>
      <c r="M29" s="61">
        <f t="shared" si="6"/>
        <v>0</v>
      </c>
      <c r="N29" s="61">
        <f t="shared" si="6"/>
        <v>1</v>
      </c>
      <c r="O29" s="61">
        <f t="shared" si="6"/>
        <v>1</v>
      </c>
      <c r="P29" s="61">
        <f t="shared" si="6"/>
        <v>0</v>
      </c>
      <c r="Q29" s="61">
        <f t="shared" si="6"/>
        <v>1</v>
      </c>
      <c r="R29" s="61">
        <f t="shared" si="6"/>
        <v>0</v>
      </c>
      <c r="S29" s="61">
        <f t="shared" si="6"/>
        <v>1</v>
      </c>
      <c r="T29" s="61">
        <f t="shared" si="6"/>
        <v>1</v>
      </c>
      <c r="U29" s="61">
        <f t="shared" si="6"/>
        <v>0</v>
      </c>
      <c r="V29" s="61">
        <f t="shared" si="6"/>
        <v>1</v>
      </c>
      <c r="W29" s="61">
        <f t="shared" si="6"/>
        <v>1</v>
      </c>
      <c r="X29" s="61">
        <f t="shared" si="6"/>
        <v>0</v>
      </c>
      <c r="Y29" s="61">
        <f t="shared" si="6"/>
        <v>1</v>
      </c>
      <c r="Z29" s="61">
        <f t="shared" si="6"/>
        <v>0</v>
      </c>
      <c r="AA29" s="61">
        <f t="shared" si="6"/>
        <v>1</v>
      </c>
      <c r="AB29" s="61">
        <f t="shared" si="6"/>
        <v>1</v>
      </c>
      <c r="AC29" s="61">
        <f t="shared" si="6"/>
        <v>0</v>
      </c>
      <c r="AD29" s="61">
        <f t="shared" si="6"/>
        <v>0</v>
      </c>
      <c r="AE29" s="61">
        <f t="shared" si="6"/>
        <v>1</v>
      </c>
      <c r="AF29" s="61">
        <f t="shared" si="6"/>
        <v>1</v>
      </c>
      <c r="AG29" s="61">
        <f t="shared" si="6"/>
        <v>1</v>
      </c>
      <c r="AH29" s="61">
        <f>COUNTIF(AH6:AH27,"出")</f>
        <v>0</v>
      </c>
      <c r="AI29" s="62">
        <f t="shared" si="4"/>
        <v>0</v>
      </c>
      <c r="AJ29" s="165">
        <f t="shared" si="5"/>
        <v>0</v>
      </c>
      <c r="AK29" s="139"/>
      <c r="AL29" s="125"/>
      <c r="AM29" s="140"/>
      <c r="AN29" s="125"/>
      <c r="AO29" s="125"/>
    </row>
    <row r="30" ht="19.5" customHeight="1">
      <c r="A30" s="58"/>
      <c r="B30" s="166" t="s">
        <v>41</v>
      </c>
      <c r="C30" s="65"/>
      <c r="D30" s="66">
        <f t="shared" ref="D30:AG30" si="7">COUNTIF(D6:D27,"C")</f>
        <v>0</v>
      </c>
      <c r="E30" s="66">
        <f t="shared" si="7"/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66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COUNTIF(AH6:AH27,"入")+COUNTIF(AH6:AH27,"D")+COUNTIF(AH6:AH27,"19")</f>
        <v>0</v>
      </c>
      <c r="AI30" s="67">
        <f t="shared" si="4"/>
        <v>0</v>
      </c>
      <c r="AJ30" s="167">
        <f t="shared" si="5"/>
        <v>0</v>
      </c>
      <c r="AK30" s="139"/>
      <c r="AL30" s="125"/>
      <c r="AM30" s="140"/>
      <c r="AN30" s="125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137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138</v>
      </c>
      <c r="I33" s="73" t="s">
        <v>139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140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93"/>
      <c r="D35" s="69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9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S36" s="94"/>
      <c r="T36" s="94"/>
      <c r="W36" s="88"/>
      <c r="X36" s="94"/>
      <c r="Y36" s="95"/>
      <c r="Z36" s="88"/>
      <c r="AA36" s="88"/>
      <c r="AB36" s="88"/>
      <c r="AC36" s="94"/>
      <c r="AD36" s="88"/>
      <c r="AE36" s="88"/>
      <c r="AG36" s="88"/>
      <c r="AH36" s="88"/>
      <c r="AI36" s="82"/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69"/>
      <c r="Q37" s="69"/>
      <c r="R37" s="69"/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0">
    <mergeCell ref="AM3:AM4"/>
    <mergeCell ref="AN3:AN4"/>
    <mergeCell ref="AO3:AO4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J13 D13:F13 H13 N13:P13 T13:U13 W13:X13 Z13:AB13 AD13:AE13 AG13:AH13">
    <cfRule type="containsText" dxfId="2" priority="1" operator="containsText" text="入">
      <formula>NOT(ISERROR(SEARCH(("入"),(J13))))</formula>
    </cfRule>
  </conditionalFormatting>
  <conditionalFormatting sqref="J13 D13:F13 H13 N13:P13 T13:U13 W13:X13 Z13:AB13 AD13:AE13 AG13:AH13">
    <cfRule type="containsText" dxfId="1" priority="2" operator="containsText" text="休">
      <formula>NOT(ISERROR(SEARCH(("休"),(J13))))</formula>
    </cfRule>
  </conditionalFormatting>
  <conditionalFormatting sqref="Y13 AF13 D13:H13 L13:V13">
    <cfRule type="containsText" dxfId="2" priority="3" operator="containsText" text="入">
      <formula>NOT(ISERROR(SEARCH(("入"),(Y13))))</formula>
    </cfRule>
  </conditionalFormatting>
  <conditionalFormatting sqref="Y13 AF13 D13:H13 L13:V13">
    <cfRule type="containsText" dxfId="1" priority="4" operator="containsText" text="休">
      <formula>NOT(ISERROR(SEARCH(("休"),(Y13))))</formula>
    </cfRule>
  </conditionalFormatting>
  <conditionalFormatting sqref="B10 AB11">
    <cfRule type="containsText" dxfId="2" priority="5" operator="containsText" text="18">
      <formula>NOT(ISERROR(SEARCH(("18"),(B10))))</formula>
    </cfRule>
  </conditionalFormatting>
  <conditionalFormatting sqref="B10 AB11">
    <cfRule type="containsText" dxfId="2" priority="6" operator="containsText" text="入">
      <formula>NOT(ISERROR(SEARCH(("入"),(B10))))</formula>
    </cfRule>
  </conditionalFormatting>
  <conditionalFormatting sqref="B10 B13 B15:B28 A16:A20 A24:A28">
    <cfRule type="containsText" dxfId="0" priority="7" operator="containsText" text="㊡">
      <formula>NOT(ISERROR(SEARCH(("㊡"),(B10))))</formula>
    </cfRule>
  </conditionalFormatting>
  <conditionalFormatting sqref="B10 B13 B15:B28 A16:A20 A24:A28">
    <cfRule type="containsText" dxfId="1" priority="8" operator="containsText" text="有">
      <formula>NOT(ISERROR(SEARCH(("有"),(B10))))</formula>
    </cfRule>
  </conditionalFormatting>
  <conditionalFormatting sqref="B10 B13:B22 C13:C17 A15:A20">
    <cfRule type="containsText" dxfId="2" priority="9" operator="containsText" text="19">
      <formula>NOT(ISERROR(SEARCH(("19"),(B10))))</formula>
    </cfRule>
  </conditionalFormatting>
  <conditionalFormatting sqref="B13:B22 C13:C17 A15:A20">
    <cfRule type="containsText" dxfId="2" priority="10" operator="containsText" text="18">
      <formula>NOT(ISERROR(SEARCH(("18"),(B13))))</formula>
    </cfRule>
  </conditionalFormatting>
  <conditionalFormatting sqref="B13:B22 C13:C17 A15:A20">
    <cfRule type="containsText" dxfId="2" priority="11" operator="containsText" text="入">
      <formula>NOT(ISERROR(SEARCH(("入"),(B13))))</formula>
    </cfRule>
  </conditionalFormatting>
  <conditionalFormatting sqref="B10 B13:C13 B15:B22 C15:C18 A16:A20 C20">
    <cfRule type="containsText" dxfId="3" priority="12" operator="containsText" text="夜">
      <formula>NOT(ISERROR(SEARCH(("夜"),(B10))))</formula>
    </cfRule>
  </conditionalFormatting>
  <conditionalFormatting sqref="B10 B13:C13 B15:B22 C15:C18 A16:A20 C20">
    <cfRule type="containsText" dxfId="1" priority="13" operator="containsText" text="休">
      <formula>NOT(ISERROR(SEARCH(("休"),(B10))))</formula>
    </cfRule>
  </conditionalFormatting>
  <conditionalFormatting sqref="B22:B28 A24:A28 M26 T26:T28 R27:R28 AA27:AA28">
    <cfRule type="containsText" dxfId="1" priority="14" operator="containsText" text="休">
      <formula>NOT(ISERROR(SEARCH(("休"),(B22))))</formula>
    </cfRule>
  </conditionalFormatting>
  <conditionalFormatting sqref="B22:B28 A24:A28 M26 T26:T28 R27:R28 AA27:AA28">
    <cfRule type="containsText" dxfId="2" priority="15" operator="containsText" text="19">
      <formula>NOT(ISERROR(SEARCH(("19"),(B22))))</formula>
    </cfRule>
  </conditionalFormatting>
  <conditionalFormatting sqref="B22:B28 A24:A28 M26 T26:T28 R27:R28 AA27:AA28">
    <cfRule type="containsText" dxfId="2" priority="16" operator="containsText" text="18">
      <formula>NOT(ISERROR(SEARCH(("18"),(B22))))</formula>
    </cfRule>
  </conditionalFormatting>
  <conditionalFormatting sqref="B22:B28 A24:A28 M26 T26:T28 R27:R28 AA27:AA28">
    <cfRule type="containsText" dxfId="2" priority="17" operator="containsText" text="入">
      <formula>NOT(ISERROR(SEARCH(("入"),(B22))))</formula>
    </cfRule>
  </conditionalFormatting>
  <conditionalFormatting sqref="B22:B28 A24:A28 M26 T26:T28 R27:R28 AA27:AA28">
    <cfRule type="containsText" dxfId="3" priority="18" operator="containsText" text="夜">
      <formula>NOT(ISERROR(SEARCH(("夜"),(B22))))</formula>
    </cfRule>
  </conditionalFormatting>
  <conditionalFormatting sqref="B13:C17 A15">
    <cfRule type="containsText" dxfId="3" priority="19" operator="containsText" text="夜">
      <formula>NOT(ISERROR(SEARCH(("夜"),(B13))))</formula>
    </cfRule>
  </conditionalFormatting>
  <conditionalFormatting sqref="B13:C17 A15">
    <cfRule type="containsText" dxfId="1" priority="20" operator="containsText" text="休">
      <formula>NOT(ISERROR(SEARCH(("休"),(B13))))</formula>
    </cfRule>
  </conditionalFormatting>
  <conditionalFormatting sqref="B13:C13 B15:C18 A16">
    <cfRule type="containsText" dxfId="2" priority="21" operator="containsText" text="19">
      <formula>NOT(ISERROR(SEARCH(("19"),(B13))))</formula>
    </cfRule>
  </conditionalFormatting>
  <conditionalFormatting sqref="B13:C13 B15:C18 A16">
    <cfRule type="containsText" dxfId="2" priority="22" operator="containsText" text="18">
      <formula>NOT(ISERROR(SEARCH(("18"),(B13))))</formula>
    </cfRule>
  </conditionalFormatting>
  <conditionalFormatting sqref="B13:C13 B15:C18 A16">
    <cfRule type="containsText" dxfId="2" priority="23" operator="containsText" text="入">
      <formula>NOT(ISERROR(SEARCH(("入"),(B13))))</formula>
    </cfRule>
  </conditionalFormatting>
  <conditionalFormatting sqref="B13:C13 B15:C18 A16">
    <cfRule type="containsText" dxfId="3" priority="24" operator="containsText" text="夜">
      <formula>NOT(ISERROR(SEARCH(("夜"),(B13))))</formula>
    </cfRule>
  </conditionalFormatting>
  <conditionalFormatting sqref="B13:C17 A15 D15:E15">
    <cfRule type="containsText" dxfId="0" priority="25" operator="containsText" text="㊡">
      <formula>NOT(ISERROR(SEARCH(("㊡"),(B13))))</formula>
    </cfRule>
  </conditionalFormatting>
  <conditionalFormatting sqref="B13:C17 A15 D15:E15">
    <cfRule type="containsText" dxfId="1" priority="26" operator="containsText" text="有">
      <formula>NOT(ISERROR(SEARCH(("有"),(B13))))</formula>
    </cfRule>
  </conditionalFormatting>
  <conditionalFormatting sqref="B13:C17 A15 D15:E15">
    <cfRule type="containsText" dxfId="2" priority="27" operator="containsText" text="19">
      <formula>NOT(ISERROR(SEARCH(("19"),(B13))))</formula>
    </cfRule>
  </conditionalFormatting>
  <conditionalFormatting sqref="B13:C17 A15 D15:E15">
    <cfRule type="containsText" dxfId="2" priority="28" operator="containsText" text="18">
      <formula>NOT(ISERROR(SEARCH(("18"),(B13))))</formula>
    </cfRule>
  </conditionalFormatting>
  <conditionalFormatting sqref="B13:C17 A15 D15:G15">
    <cfRule type="containsText" dxfId="2" priority="29" operator="containsText" text="入">
      <formula>NOT(ISERROR(SEARCH(("入"),(B13))))</formula>
    </cfRule>
  </conditionalFormatting>
  <conditionalFormatting sqref="E9:E11 B13:C13 B15:C18 A16 D16:G16 P27:P28 R27:S28 AD27:AD28">
    <cfRule type="containsText" dxfId="1" priority="30" operator="containsText" text="休">
      <formula>NOT(ISERROR(SEARCH(("休"),(E9))))</formula>
    </cfRule>
  </conditionalFormatting>
  <conditionalFormatting sqref="D5:D6 F5 I5:I6 L5:M5 P5:R5 T5 W5:X5 AB5:AD5 AG5:AH5 E6 G6:H6 J6:K6 N6:O6 S6 U6:V6 Y6:AA6 AE6:AF6">
    <cfRule type="containsText" dxfId="0" priority="31" operator="containsText" text="㊡">
      <formula>NOT(ISERROR(SEARCH(("㊡"),(D5))))</formula>
    </cfRule>
  </conditionalFormatting>
  <conditionalFormatting sqref="D5:D6 F5 I5:I6 L5:M5 P5:R5 T5 W5:X5 AB5:AD5 AG5:AH5 E6 G6:H6 J6:K6 N6:O6 S6 U6:V6 Y6:AA6 AE6:AF6">
    <cfRule type="containsText" dxfId="1" priority="32" operator="containsText" text="有">
      <formula>NOT(ISERROR(SEARCH(("有"),(D5))))</formula>
    </cfRule>
  </conditionalFormatting>
  <conditionalFormatting sqref="D5:D6 F5 I5:I6 L5:M5 P5:R5 T5 W5:X5 AB5:AD5 AG5:AH5 E6 G6:H6 J6:K6 N6:O6 S6 U6:V6 Y6:AA6 AE6:AF6">
    <cfRule type="containsText" dxfId="2" priority="33" operator="containsText" text="19">
      <formula>NOT(ISERROR(SEARCH(("19"),(D5))))</formula>
    </cfRule>
  </conditionalFormatting>
  <conditionalFormatting sqref="D5:D6 F5 I5:I6 L5:M5 P5:R5 T5 W5:X5 AB5:AD5 AG5:AH5 E6 G6:H6 J6:K6 N6:O6 S6 U6:V6 Y6:AA6 AE6:AF6">
    <cfRule type="containsText" dxfId="2" priority="34" operator="containsText" text="18">
      <formula>NOT(ISERROR(SEARCH(("18"),(D5))))</formula>
    </cfRule>
  </conditionalFormatting>
  <conditionalFormatting sqref="D5:D6 F5 I5:I6 L5:M5 P5:R5 T5 W5:X5 AB5:AD5 AG5:AH5 E6 G6:H6 J6:K6 N6:O6 S6 U6:V6 Y6:AA6 AE6:AF6">
    <cfRule type="containsText" dxfId="2" priority="35" operator="containsText" text="入">
      <formula>NOT(ISERROR(SEARCH(("入"),(D5))))</formula>
    </cfRule>
  </conditionalFormatting>
  <conditionalFormatting sqref="D5:D11 F5 I5:I6 L5:M5 P5:R5 T5 W5:X5 AB5:AD5 AG5:AH5 E6 G6:H6 J6:K6 N6:O6 S6 U6:V6 Y6:AA6 AE6:AF6">
    <cfRule type="containsText" dxfId="1" priority="36" operator="containsText" text="休">
      <formula>NOT(ISERROR(SEARCH(("休"),(D5))))</formula>
    </cfRule>
  </conditionalFormatting>
  <conditionalFormatting sqref="D7 F7">
    <cfRule type="containsText" dxfId="2" priority="37" operator="containsText" text="19">
      <formula>NOT(ISERROR(SEARCH(("19"),(D7))))</formula>
    </cfRule>
  </conditionalFormatting>
  <conditionalFormatting sqref="D7 F7">
    <cfRule type="containsText" dxfId="3" priority="38" operator="containsText" text="夜">
      <formula>NOT(ISERROR(SEARCH(("夜"),(D7))))</formula>
    </cfRule>
  </conditionalFormatting>
  <conditionalFormatting sqref="U5:W5 AH5:AH6 D7 F7 O7 U11 W11 Y11 AA11 AE11 AG11">
    <cfRule type="containsText" dxfId="2" priority="39" operator="containsText" text="18">
      <formula>NOT(ISERROR(SEARCH(("18"),(U5))))</formula>
    </cfRule>
  </conditionalFormatting>
  <conditionalFormatting sqref="U5:W5 AH5:AH6 D7 F7 O7 U11 W11 Y11 AA11 AE11 AG11">
    <cfRule type="containsText" dxfId="2" priority="40" operator="containsText" text="入">
      <formula>NOT(ISERROR(SEARCH(("入"),(U5))))</formula>
    </cfRule>
  </conditionalFormatting>
  <conditionalFormatting sqref="D7">
    <cfRule type="containsText" dxfId="2" priority="41" operator="containsText" text="19">
      <formula>NOT(ISERROR(SEARCH(("19"),(D7))))</formula>
    </cfRule>
  </conditionalFormatting>
  <conditionalFormatting sqref="D7">
    <cfRule type="containsText" dxfId="2" priority="42" operator="containsText" text="18">
      <formula>NOT(ISERROR(SEARCH(("18"),(D7))))</formula>
    </cfRule>
  </conditionalFormatting>
  <conditionalFormatting sqref="D7">
    <cfRule type="containsText" dxfId="2" priority="43" operator="containsText" text="入">
      <formula>NOT(ISERROR(SEARCH(("入"),(D7))))</formula>
    </cfRule>
  </conditionalFormatting>
  <conditionalFormatting sqref="D7">
    <cfRule type="containsText" dxfId="3" priority="44" operator="containsText" text="夜">
      <formula>NOT(ISERROR(SEARCH(("夜"),(D7))))</formula>
    </cfRule>
  </conditionalFormatting>
  <conditionalFormatting sqref="D7">
    <cfRule type="containsText" dxfId="0" priority="45" operator="containsText" text="㊡">
      <formula>NOT(ISERROR(SEARCH(("㊡"),(D7))))</formula>
    </cfRule>
  </conditionalFormatting>
  <conditionalFormatting sqref="D7">
    <cfRule type="containsText" dxfId="1" priority="46" operator="containsText" text="有">
      <formula>NOT(ISERROR(SEARCH(("有"),(D7))))</formula>
    </cfRule>
  </conditionalFormatting>
  <conditionalFormatting sqref="D7">
    <cfRule type="containsText" dxfId="1" priority="47" operator="containsText" text="休">
      <formula>NOT(ISERROR(SEARCH(("休"),(D7))))</formula>
    </cfRule>
  </conditionalFormatting>
  <conditionalFormatting sqref="D7:D11">
    <cfRule type="containsText" dxfId="2" priority="48" operator="containsText" text="18">
      <formula>NOT(ISERROR(SEARCH(("18"),(D7))))</formula>
    </cfRule>
  </conditionalFormatting>
  <conditionalFormatting sqref="D7:D11">
    <cfRule type="containsText" dxfId="2" priority="49" operator="containsText" text="入">
      <formula>NOT(ISERROR(SEARCH(("入"),(D7))))</formula>
    </cfRule>
  </conditionalFormatting>
  <conditionalFormatting sqref="D8:D11">
    <cfRule type="containsText" dxfId="2" priority="50" operator="containsText" text="入">
      <formula>NOT(ISERROR(SEARCH(("入"),(D8))))</formula>
    </cfRule>
  </conditionalFormatting>
  <conditionalFormatting sqref="D8:D11">
    <cfRule type="containsText" dxfId="0" priority="51" operator="containsText" text="㊡">
      <formula>NOT(ISERROR(SEARCH(("㊡"),(D8))))</formula>
    </cfRule>
  </conditionalFormatting>
  <conditionalFormatting sqref="D8:D11">
    <cfRule type="containsText" dxfId="1" priority="52" operator="containsText" text="有">
      <formula>NOT(ISERROR(SEARCH(("有"),(D8))))</formula>
    </cfRule>
  </conditionalFormatting>
  <conditionalFormatting sqref="D8:D11">
    <cfRule type="containsText" dxfId="1" priority="53" operator="containsText" text="休">
      <formula>NOT(ISERROR(SEARCH(("休"),(D8))))</formula>
    </cfRule>
  </conditionalFormatting>
  <conditionalFormatting sqref="D8:D11">
    <cfRule type="containsText" dxfId="3" priority="54" operator="containsText" text="夜">
      <formula>NOT(ISERROR(SEARCH(("夜"),(D8))))</formula>
    </cfRule>
  </conditionalFormatting>
  <conditionalFormatting sqref="D12 I18:J18 O18:Q18 V18:X18 AC18:AE18">
    <cfRule type="containsText" dxfId="1" priority="55" operator="containsText" text="休">
      <formula>NOT(ISERROR(SEARCH(("休"),(D12))))</formula>
    </cfRule>
  </conditionalFormatting>
  <conditionalFormatting sqref="D12 I18:J18 O18:Q18 V18:X18 AC18:AE18">
    <cfRule type="containsText" dxfId="2" priority="56" operator="containsText" text="19">
      <formula>NOT(ISERROR(SEARCH(("19"),(D12))))</formula>
    </cfRule>
  </conditionalFormatting>
  <conditionalFormatting sqref="D12 I18:J18 O18:Q18 V18:X18 AC18:AE18">
    <cfRule type="containsText" dxfId="2" priority="57" operator="containsText" text="18">
      <formula>NOT(ISERROR(SEARCH(("18"),(D12))))</formula>
    </cfRule>
  </conditionalFormatting>
  <conditionalFormatting sqref="D12 I18:J18 O18:Q18 V18:X18 AC18:AE18">
    <cfRule type="containsText" dxfId="2" priority="58" operator="containsText" text="入">
      <formula>NOT(ISERROR(SEARCH(("入"),(D12))))</formula>
    </cfRule>
  </conditionalFormatting>
  <conditionalFormatting sqref="D12 I18:J18 O18:Q18 V18:X18 AC18:AE18">
    <cfRule type="containsText" dxfId="3" priority="59" operator="containsText" text="夜">
      <formula>NOT(ISERROR(SEARCH(("夜"),(D12))))</formula>
    </cfRule>
  </conditionalFormatting>
  <conditionalFormatting sqref="D12 I18:J18">
    <cfRule type="containsText" dxfId="0" priority="60" operator="containsText" text="㊡">
      <formula>NOT(ISERROR(SEARCH(("㊡"),(D12))))</formula>
    </cfRule>
  </conditionalFormatting>
  <conditionalFormatting sqref="D12 I18:J18">
    <cfRule type="containsText" dxfId="1" priority="61" operator="containsText" text="有">
      <formula>NOT(ISERROR(SEARCH(("有"),(D12))))</formula>
    </cfRule>
  </conditionalFormatting>
  <conditionalFormatting sqref="D12">
    <cfRule type="containsText" dxfId="1" priority="62" operator="containsText" text="休">
      <formula>NOT(ISERROR(SEARCH(("休"),(D12))))</formula>
    </cfRule>
  </conditionalFormatting>
  <conditionalFormatting sqref="D12">
    <cfRule type="containsText" dxfId="2" priority="63" operator="containsText" text="19">
      <formula>NOT(ISERROR(SEARCH(("19"),(D12))))</formula>
    </cfRule>
  </conditionalFormatting>
  <conditionalFormatting sqref="D12">
    <cfRule type="containsText" dxfId="2" priority="64" operator="containsText" text="18">
      <formula>NOT(ISERROR(SEARCH(("18"),(D12))))</formula>
    </cfRule>
  </conditionalFormatting>
  <conditionalFormatting sqref="D12">
    <cfRule type="containsText" dxfId="2" priority="65" operator="containsText" text="入">
      <formula>NOT(ISERROR(SEARCH(("入"),(D12))))</formula>
    </cfRule>
  </conditionalFormatting>
  <conditionalFormatting sqref="D12">
    <cfRule type="containsText" dxfId="3" priority="66" operator="containsText" text="夜">
      <formula>NOT(ISERROR(SEARCH(("夜"),(D12))))</formula>
    </cfRule>
  </conditionalFormatting>
  <conditionalFormatting sqref="D14">
    <cfRule type="containsText" dxfId="1" priority="67" operator="containsText" text="休">
      <formula>NOT(ISERROR(SEARCH(("休"),(D14))))</formula>
    </cfRule>
  </conditionalFormatting>
  <conditionalFormatting sqref="D14">
    <cfRule type="containsText" dxfId="2" priority="68" operator="containsText" text="入">
      <formula>NOT(ISERROR(SEARCH(("入"),(D14))))</formula>
    </cfRule>
  </conditionalFormatting>
  <conditionalFormatting sqref="D14">
    <cfRule type="containsText" dxfId="0" priority="69" operator="containsText" text="㊡">
      <formula>NOT(ISERROR(SEARCH(("㊡"),(D14))))</formula>
    </cfRule>
  </conditionalFormatting>
  <conditionalFormatting sqref="D14">
    <cfRule type="containsText" dxfId="1" priority="70" operator="containsText" text="有">
      <formula>NOT(ISERROR(SEARCH(("有"),(D14))))</formula>
    </cfRule>
  </conditionalFormatting>
  <conditionalFormatting sqref="D14">
    <cfRule type="containsText" dxfId="1" priority="71" operator="containsText" text="休">
      <formula>NOT(ISERROR(SEARCH(("休"),(D14))))</formula>
    </cfRule>
  </conditionalFormatting>
  <conditionalFormatting sqref="D14">
    <cfRule type="containsText" dxfId="2" priority="72" operator="containsText" text="19">
      <formula>NOT(ISERROR(SEARCH(("19"),(D14))))</formula>
    </cfRule>
  </conditionalFormatting>
  <conditionalFormatting sqref="D14">
    <cfRule type="containsText" dxfId="2" priority="73" operator="containsText" text="18">
      <formula>NOT(ISERROR(SEARCH(("18"),(D14))))</formula>
    </cfRule>
  </conditionalFormatting>
  <conditionalFormatting sqref="D14">
    <cfRule type="containsText" dxfId="2" priority="74" operator="containsText" text="入">
      <formula>NOT(ISERROR(SEARCH(("入"),(D14))))</formula>
    </cfRule>
  </conditionalFormatting>
  <conditionalFormatting sqref="D15">
    <cfRule type="containsText" dxfId="3" priority="75" operator="containsText" text="夜">
      <formula>NOT(ISERROR(SEARCH(("夜"),(D15))))</formula>
    </cfRule>
  </conditionalFormatting>
  <conditionalFormatting sqref="D18 AD27:AD28">
    <cfRule type="containsText" dxfId="2" priority="76" operator="containsText" text="19">
      <formula>NOT(ISERROR(SEARCH(("19"),(D18))))</formula>
    </cfRule>
  </conditionalFormatting>
  <conditionalFormatting sqref="D18 AD27:AD28">
    <cfRule type="containsText" dxfId="2" priority="77" operator="containsText" text="18">
      <formula>NOT(ISERROR(SEARCH(("18"),(D18))))</formula>
    </cfRule>
  </conditionalFormatting>
  <conditionalFormatting sqref="D18 AD27:AD28">
    <cfRule type="containsText" dxfId="2" priority="78" operator="containsText" text="入">
      <formula>NOT(ISERROR(SEARCH(("入"),(D18))))</formula>
    </cfRule>
  </conditionalFormatting>
  <conditionalFormatting sqref="D18 AD27:AD28">
    <cfRule type="containsText" dxfId="3" priority="79" operator="containsText" text="夜">
      <formula>NOT(ISERROR(SEARCH(("夜"),(D18))))</formula>
    </cfRule>
  </conditionalFormatting>
  <conditionalFormatting sqref="D18">
    <cfRule type="containsText" dxfId="1" priority="80" operator="containsText" text="休">
      <formula>NOT(ISERROR(SEARCH(("休"),(D18))))</formula>
    </cfRule>
  </conditionalFormatting>
  <conditionalFormatting sqref="D18:D20">
    <cfRule type="containsText" dxfId="0" priority="81" operator="containsText" text="㊡">
      <formula>NOT(ISERROR(SEARCH(("㊡"),(D18))))</formula>
    </cfRule>
  </conditionalFormatting>
  <conditionalFormatting sqref="D18:D20">
    <cfRule type="containsText" dxfId="1" priority="82" operator="containsText" text="有">
      <formula>NOT(ISERROR(SEARCH(("有"),(D18))))</formula>
    </cfRule>
  </conditionalFormatting>
  <conditionalFormatting sqref="D19:D20 F19:H20">
    <cfRule type="containsText" dxfId="1" priority="83" operator="containsText" text="休">
      <formula>NOT(ISERROR(SEARCH(("休"),(D19))))</formula>
    </cfRule>
  </conditionalFormatting>
  <conditionalFormatting sqref="D19:D20 F19:H20">
    <cfRule type="containsText" dxfId="2" priority="84" operator="containsText" text="19">
      <formula>NOT(ISERROR(SEARCH(("19"),(D19))))</formula>
    </cfRule>
  </conditionalFormatting>
  <conditionalFormatting sqref="D19:D20 F19:H20">
    <cfRule type="containsText" dxfId="2" priority="85" operator="containsText" text="18">
      <formula>NOT(ISERROR(SEARCH(("18"),(D19))))</formula>
    </cfRule>
  </conditionalFormatting>
  <conditionalFormatting sqref="D19:D20 F19:H20">
    <cfRule type="containsText" dxfId="2" priority="86" operator="containsText" text="入">
      <formula>NOT(ISERROR(SEARCH(("入"),(D19))))</formula>
    </cfRule>
  </conditionalFormatting>
  <conditionalFormatting sqref="D19:D20 F19:H20">
    <cfRule type="containsText" dxfId="3" priority="87" operator="containsText" text="夜">
      <formula>NOT(ISERROR(SEARCH(("夜"),(D19))))</formula>
    </cfRule>
  </conditionalFormatting>
  <conditionalFormatting sqref="D19:D20 F19:H20">
    <cfRule type="containsText" dxfId="2" priority="88" operator="containsText" text="19">
      <formula>NOT(ISERROR(SEARCH(("19"),(D19))))</formula>
    </cfRule>
  </conditionalFormatting>
  <conditionalFormatting sqref="D19:D20 F19:H20">
    <cfRule type="containsText" dxfId="2" priority="89" operator="containsText" text="18">
      <formula>NOT(ISERROR(SEARCH(("18"),(D19))))</formula>
    </cfRule>
  </conditionalFormatting>
  <conditionalFormatting sqref="D19:D20 F19:H20">
    <cfRule type="containsText" dxfId="2" priority="90" operator="containsText" text="入">
      <formula>NOT(ISERROR(SEARCH(("入"),(D19))))</formula>
    </cfRule>
  </conditionalFormatting>
  <conditionalFormatting sqref="D19:D20 F19:H20">
    <cfRule type="containsText" dxfId="3" priority="91" operator="containsText" text="夜">
      <formula>NOT(ISERROR(SEARCH(("夜"),(D19))))</formula>
    </cfRule>
  </conditionalFormatting>
  <conditionalFormatting sqref="D19:D20 F19:H20">
    <cfRule type="containsText" dxfId="1" priority="92" operator="containsText" text="休">
      <formula>NOT(ISERROR(SEARCH(("休"),(D19))))</formula>
    </cfRule>
  </conditionalFormatting>
  <conditionalFormatting sqref="D19:D20 F19:H20">
    <cfRule type="containsText" dxfId="2" priority="93" operator="containsText" text="19">
      <formula>NOT(ISERROR(SEARCH(("19"),(D19))))</formula>
    </cfRule>
  </conditionalFormatting>
  <conditionalFormatting sqref="D19:D20 F19:H20">
    <cfRule type="containsText" dxfId="2" priority="94" operator="containsText" text="18">
      <formula>NOT(ISERROR(SEARCH(("18"),(D19))))</formula>
    </cfRule>
  </conditionalFormatting>
  <conditionalFormatting sqref="D19:D20 F19:H20">
    <cfRule type="containsText" dxfId="2" priority="95" operator="containsText" text="入">
      <formula>NOT(ISERROR(SEARCH(("入"),(D19))))</formula>
    </cfRule>
  </conditionalFormatting>
  <conditionalFormatting sqref="D19:D20 F19:H20">
    <cfRule type="containsText" dxfId="3" priority="96" operator="containsText" text="夜">
      <formula>NOT(ISERROR(SEARCH(("夜"),(D19))))</formula>
    </cfRule>
  </conditionalFormatting>
  <conditionalFormatting sqref="D21">
    <cfRule type="containsText" dxfId="1" priority="97" operator="containsText" text="休">
      <formula>NOT(ISERROR(SEARCH(("休"),(D21))))</formula>
    </cfRule>
  </conditionalFormatting>
  <conditionalFormatting sqref="D21">
    <cfRule type="containsText" dxfId="2" priority="98" operator="containsText" text="19">
      <formula>NOT(ISERROR(SEARCH(("19"),(D21))))</formula>
    </cfRule>
  </conditionalFormatting>
  <conditionalFormatting sqref="D21">
    <cfRule type="containsText" dxfId="2" priority="99" operator="containsText" text="18">
      <formula>NOT(ISERROR(SEARCH(("18"),(D21))))</formula>
    </cfRule>
  </conditionalFormatting>
  <conditionalFormatting sqref="D21">
    <cfRule type="containsText" dxfId="2" priority="100" operator="containsText" text="入">
      <formula>NOT(ISERROR(SEARCH(("入"),(D21))))</formula>
    </cfRule>
  </conditionalFormatting>
  <conditionalFormatting sqref="D21">
    <cfRule type="containsText" dxfId="3" priority="101" operator="containsText" text="夜">
      <formula>NOT(ISERROR(SEARCH(("夜"),(D21))))</formula>
    </cfRule>
  </conditionalFormatting>
  <conditionalFormatting sqref="D21">
    <cfRule type="containsText" dxfId="1" priority="102" operator="containsText" text="休">
      <formula>NOT(ISERROR(SEARCH(("休"),(D21))))</formula>
    </cfRule>
  </conditionalFormatting>
  <conditionalFormatting sqref="D21">
    <cfRule type="containsText" dxfId="2" priority="103" operator="containsText" text="19">
      <formula>NOT(ISERROR(SEARCH(("19"),(D21))))</formula>
    </cfRule>
  </conditionalFormatting>
  <conditionalFormatting sqref="D21">
    <cfRule type="containsText" dxfId="2" priority="104" operator="containsText" text="18">
      <formula>NOT(ISERROR(SEARCH(("18"),(D21))))</formula>
    </cfRule>
  </conditionalFormatting>
  <conditionalFormatting sqref="D21">
    <cfRule type="containsText" dxfId="2" priority="105" operator="containsText" text="入">
      <formula>NOT(ISERROR(SEARCH(("入"),(D21))))</formula>
    </cfRule>
  </conditionalFormatting>
  <conditionalFormatting sqref="D21">
    <cfRule type="containsText" dxfId="3" priority="106" operator="containsText" text="夜">
      <formula>NOT(ISERROR(SEARCH(("夜"),(D21))))</formula>
    </cfRule>
  </conditionalFormatting>
  <conditionalFormatting sqref="D22">
    <cfRule type="containsText" dxfId="3" priority="107" operator="containsText" text="夜">
      <formula>NOT(ISERROR(SEARCH(("夜"),(D22))))</formula>
    </cfRule>
  </conditionalFormatting>
  <conditionalFormatting sqref="D22">
    <cfRule type="containsText" dxfId="0" priority="108" operator="containsText" text="㊡">
      <formula>NOT(ISERROR(SEARCH(("㊡"),(D22))))</formula>
    </cfRule>
  </conditionalFormatting>
  <conditionalFormatting sqref="D22">
    <cfRule type="containsText" dxfId="1" priority="109" operator="containsText" text="有">
      <formula>NOT(ISERROR(SEARCH(("有"),(D22))))</formula>
    </cfRule>
  </conditionalFormatting>
  <conditionalFormatting sqref="D22">
    <cfRule type="containsText" dxfId="1" priority="110" operator="containsText" text="休">
      <formula>NOT(ISERROR(SEARCH(("休"),(D22))))</formula>
    </cfRule>
  </conditionalFormatting>
  <conditionalFormatting sqref="D22">
    <cfRule type="containsText" dxfId="2" priority="111" operator="containsText" text="19">
      <formula>NOT(ISERROR(SEARCH(("19"),(D22))))</formula>
    </cfRule>
  </conditionalFormatting>
  <conditionalFormatting sqref="D22">
    <cfRule type="containsText" dxfId="2" priority="112" operator="containsText" text="18">
      <formula>NOT(ISERROR(SEARCH(("18"),(D22))))</formula>
    </cfRule>
  </conditionalFormatting>
  <conditionalFormatting sqref="D22">
    <cfRule type="containsText" dxfId="2" priority="113" operator="containsText" text="入">
      <formula>NOT(ISERROR(SEARCH(("入"),(D22))))</formula>
    </cfRule>
  </conditionalFormatting>
  <conditionalFormatting sqref="D22">
    <cfRule type="containsText" dxfId="3" priority="114" operator="containsText" text="夜">
      <formula>NOT(ISERROR(SEARCH(("夜"),(D22))))</formula>
    </cfRule>
  </conditionalFormatting>
  <conditionalFormatting sqref="D22">
    <cfRule type="containsText" dxfId="0" priority="115" operator="containsText" text="㊡">
      <formula>NOT(ISERROR(SEARCH(("㊡"),(D22))))</formula>
    </cfRule>
  </conditionalFormatting>
  <conditionalFormatting sqref="D22">
    <cfRule type="containsText" dxfId="1" priority="116" operator="containsText" text="有">
      <formula>NOT(ISERROR(SEARCH(("有"),(D22))))</formula>
    </cfRule>
  </conditionalFormatting>
  <conditionalFormatting sqref="D22">
    <cfRule type="containsText" dxfId="1" priority="117" operator="containsText" text="休">
      <formula>NOT(ISERROR(SEARCH(("休"),(D22))))</formula>
    </cfRule>
  </conditionalFormatting>
  <conditionalFormatting sqref="D22">
    <cfRule type="containsText" dxfId="2" priority="118" operator="containsText" text="19">
      <formula>NOT(ISERROR(SEARCH(("19"),(D22))))</formula>
    </cfRule>
  </conditionalFormatting>
  <conditionalFormatting sqref="D22">
    <cfRule type="containsText" dxfId="2" priority="119" operator="containsText" text="18">
      <formula>NOT(ISERROR(SEARCH(("18"),(D22))))</formula>
    </cfRule>
  </conditionalFormatting>
  <conditionalFormatting sqref="D22">
    <cfRule type="containsText" dxfId="2" priority="120" operator="containsText" text="入">
      <formula>NOT(ISERROR(SEARCH(("入"),(D22))))</formula>
    </cfRule>
  </conditionalFormatting>
  <conditionalFormatting sqref="D22">
    <cfRule type="containsText" dxfId="3" priority="121" operator="containsText" text="夜">
      <formula>NOT(ISERROR(SEARCH(("夜"),(D22))))</formula>
    </cfRule>
  </conditionalFormatting>
  <conditionalFormatting sqref="D22">
    <cfRule type="containsText" dxfId="1" priority="122" operator="containsText" text="休">
      <formula>NOT(ISERROR(SEARCH(("休"),(D22))))</formula>
    </cfRule>
  </conditionalFormatting>
  <conditionalFormatting sqref="D22">
    <cfRule type="containsText" dxfId="2" priority="123" operator="containsText" text="19">
      <formula>NOT(ISERROR(SEARCH(("19"),(D22))))</formula>
    </cfRule>
  </conditionalFormatting>
  <conditionalFormatting sqref="D22">
    <cfRule type="containsText" dxfId="2" priority="124" operator="containsText" text="18">
      <formula>NOT(ISERROR(SEARCH(("18"),(D22))))</formula>
    </cfRule>
  </conditionalFormatting>
  <conditionalFormatting sqref="D22">
    <cfRule type="containsText" dxfId="2" priority="125" operator="containsText" text="入">
      <formula>NOT(ISERROR(SEARCH(("入"),(D22))))</formula>
    </cfRule>
  </conditionalFormatting>
  <conditionalFormatting sqref="D22">
    <cfRule type="containsText" dxfId="3" priority="126" operator="containsText" text="夜">
      <formula>NOT(ISERROR(SEARCH(("夜"),(D22))))</formula>
    </cfRule>
  </conditionalFormatting>
  <conditionalFormatting sqref="D24">
    <cfRule type="containsText" dxfId="1" priority="127" operator="containsText" text="休">
      <formula>NOT(ISERROR(SEARCH(("休"),(D24))))</formula>
    </cfRule>
  </conditionalFormatting>
  <conditionalFormatting sqref="D24">
    <cfRule type="containsText" dxfId="2" priority="128" operator="containsText" text="入">
      <formula>NOT(ISERROR(SEARCH(("入"),(D24))))</formula>
    </cfRule>
  </conditionalFormatting>
  <conditionalFormatting sqref="D24">
    <cfRule type="containsText" dxfId="2" priority="129" operator="containsText" text="19">
      <formula>NOT(ISERROR(SEARCH(("19"),(D24))))</formula>
    </cfRule>
  </conditionalFormatting>
  <conditionalFormatting sqref="D24">
    <cfRule type="containsText" dxfId="2" priority="130" operator="containsText" text="18">
      <formula>NOT(ISERROR(SEARCH(("18"),(D24))))</formula>
    </cfRule>
  </conditionalFormatting>
  <conditionalFormatting sqref="D24">
    <cfRule type="containsText" dxfId="3" priority="131" operator="containsText" text="夜">
      <formula>NOT(ISERROR(SEARCH(("夜"),(D24))))</formula>
    </cfRule>
  </conditionalFormatting>
  <conditionalFormatting sqref="D25 G25 F26">
    <cfRule type="containsText" dxfId="3" priority="132" operator="containsText" text="夜">
      <formula>NOT(ISERROR(SEARCH(("夜"),(D25))))</formula>
    </cfRule>
  </conditionalFormatting>
  <conditionalFormatting sqref="D25:D26">
    <cfRule type="containsText" dxfId="1" priority="133" operator="containsText" text="休">
      <formula>NOT(ISERROR(SEARCH(("休"),(D25))))</formula>
    </cfRule>
  </conditionalFormatting>
  <conditionalFormatting sqref="D25:D26">
    <cfRule type="containsText" dxfId="2" priority="134" operator="containsText" text="19">
      <formula>NOT(ISERROR(SEARCH(("19"),(D25))))</formula>
    </cfRule>
  </conditionalFormatting>
  <conditionalFormatting sqref="D25:D26">
    <cfRule type="containsText" dxfId="2" priority="135" operator="containsText" text="18">
      <formula>NOT(ISERROR(SEARCH(("18"),(D25))))</formula>
    </cfRule>
  </conditionalFormatting>
  <conditionalFormatting sqref="D25:D26">
    <cfRule type="containsText" dxfId="2" priority="136" operator="containsText" text="入">
      <formula>NOT(ISERROR(SEARCH(("入"),(D25))))</formula>
    </cfRule>
  </conditionalFormatting>
  <conditionalFormatting sqref="D26">
    <cfRule type="containsText" dxfId="3" priority="137" operator="containsText" text="夜">
      <formula>NOT(ISERROR(SEARCH(("夜"),(D26))))</formula>
    </cfRule>
  </conditionalFormatting>
  <conditionalFormatting sqref="D27">
    <cfRule type="containsText" dxfId="0" priority="138" operator="containsText" text="㊡">
      <formula>NOT(ISERROR(SEARCH(("㊡"),(D27))))</formula>
    </cfRule>
  </conditionalFormatting>
  <conditionalFormatting sqref="D27">
    <cfRule type="containsText" dxfId="1" priority="139" operator="containsText" text="有">
      <formula>NOT(ISERROR(SEARCH(("有"),(D27))))</formula>
    </cfRule>
  </conditionalFormatting>
  <conditionalFormatting sqref="D27">
    <cfRule type="containsText" dxfId="1" priority="140" operator="containsText" text="休">
      <formula>NOT(ISERROR(SEARCH(("休"),(D27))))</formula>
    </cfRule>
  </conditionalFormatting>
  <conditionalFormatting sqref="D27">
    <cfRule type="containsText" dxfId="2" priority="141" operator="containsText" text="19">
      <formula>NOT(ISERROR(SEARCH(("19"),(D27))))</formula>
    </cfRule>
  </conditionalFormatting>
  <conditionalFormatting sqref="D27">
    <cfRule type="containsText" dxfId="2" priority="142" operator="containsText" text="18">
      <formula>NOT(ISERROR(SEARCH(("18"),(D27))))</formula>
    </cfRule>
  </conditionalFormatting>
  <conditionalFormatting sqref="D27">
    <cfRule type="containsText" dxfId="2" priority="143" operator="containsText" text="入">
      <formula>NOT(ISERROR(SEARCH(("入"),(D27))))</formula>
    </cfRule>
  </conditionalFormatting>
  <conditionalFormatting sqref="D27">
    <cfRule type="containsText" dxfId="3" priority="144" operator="containsText" text="夜">
      <formula>NOT(ISERROR(SEARCH(("夜"),(D27))))</formula>
    </cfRule>
  </conditionalFormatting>
  <conditionalFormatting sqref="D27">
    <cfRule type="containsText" dxfId="1" priority="145" operator="containsText" text="有">
      <formula>NOT(ISERROR(SEARCH(("有"),(D27))))</formula>
    </cfRule>
  </conditionalFormatting>
  <conditionalFormatting sqref="D27">
    <cfRule type="containsText" dxfId="0" priority="146" operator="containsText" text="㊡">
      <formula>NOT(ISERROR(SEARCH(("㊡"),(D27))))</formula>
    </cfRule>
  </conditionalFormatting>
  <conditionalFormatting sqref="D27">
    <cfRule type="containsText" dxfId="1" priority="147" operator="containsText" text="休">
      <formula>NOT(ISERROR(SEARCH(("休"),(D27))))</formula>
    </cfRule>
  </conditionalFormatting>
  <conditionalFormatting sqref="D27">
    <cfRule type="containsText" dxfId="2" priority="148" operator="containsText" text="19">
      <formula>NOT(ISERROR(SEARCH(("19"),(D27))))</formula>
    </cfRule>
  </conditionalFormatting>
  <conditionalFormatting sqref="D27">
    <cfRule type="containsText" dxfId="2" priority="149" operator="containsText" text="18">
      <formula>NOT(ISERROR(SEARCH(("18"),(D27))))</formula>
    </cfRule>
  </conditionalFormatting>
  <conditionalFormatting sqref="D27">
    <cfRule type="containsText" dxfId="2" priority="150" operator="containsText" text="入">
      <formula>NOT(ISERROR(SEARCH(("入"),(D27))))</formula>
    </cfRule>
  </conditionalFormatting>
  <conditionalFormatting sqref="D27">
    <cfRule type="containsText" dxfId="3" priority="151" operator="containsText" text="夜">
      <formula>NOT(ISERROR(SEARCH(("夜"),(D27))))</formula>
    </cfRule>
  </conditionalFormatting>
  <conditionalFormatting sqref="D27">
    <cfRule type="containsText" dxfId="0" priority="152" operator="containsText" text="㊡">
      <formula>NOT(ISERROR(SEARCH(("㊡"),(D27))))</formula>
    </cfRule>
  </conditionalFormatting>
  <conditionalFormatting sqref="D27">
    <cfRule type="containsText" dxfId="1" priority="153" operator="containsText" text="有">
      <formula>NOT(ISERROR(SEARCH(("有"),(D27))))</formula>
    </cfRule>
  </conditionalFormatting>
  <conditionalFormatting sqref="D27">
    <cfRule type="containsText" dxfId="1" priority="154" operator="containsText" text="休">
      <formula>NOT(ISERROR(SEARCH(("休"),(D27))))</formula>
    </cfRule>
  </conditionalFormatting>
  <conditionalFormatting sqref="D27">
    <cfRule type="containsText" dxfId="2" priority="155" operator="containsText" text="19">
      <formula>NOT(ISERROR(SEARCH(("19"),(D27))))</formula>
    </cfRule>
  </conditionalFormatting>
  <conditionalFormatting sqref="D27">
    <cfRule type="containsText" dxfId="2" priority="156" operator="containsText" text="18">
      <formula>NOT(ISERROR(SEARCH(("18"),(D27))))</formula>
    </cfRule>
  </conditionalFormatting>
  <conditionalFormatting sqref="D27">
    <cfRule type="containsText" dxfId="2" priority="157" operator="containsText" text="入">
      <formula>NOT(ISERROR(SEARCH(("入"),(D27))))</formula>
    </cfRule>
  </conditionalFormatting>
  <conditionalFormatting sqref="D27">
    <cfRule type="containsText" dxfId="3" priority="158" operator="containsText" text="夜">
      <formula>NOT(ISERROR(SEARCH(("夜"),(D27))))</formula>
    </cfRule>
  </conditionalFormatting>
  <conditionalFormatting sqref="D27">
    <cfRule type="containsText" dxfId="0" priority="159" operator="containsText" text="㊡">
      <formula>NOT(ISERROR(SEARCH(("㊡"),(D27))))</formula>
    </cfRule>
  </conditionalFormatting>
  <conditionalFormatting sqref="D27">
    <cfRule type="containsText" dxfId="1" priority="160" operator="containsText" text="有">
      <formula>NOT(ISERROR(SEARCH(("有"),(D27))))</formula>
    </cfRule>
  </conditionalFormatting>
  <conditionalFormatting sqref="D27">
    <cfRule type="containsText" dxfId="1" priority="161" operator="containsText" text="休">
      <formula>NOT(ISERROR(SEARCH(("休"),(D27))))</formula>
    </cfRule>
  </conditionalFormatting>
  <conditionalFormatting sqref="D27">
    <cfRule type="containsText" dxfId="2" priority="162" operator="containsText" text="19">
      <formula>NOT(ISERROR(SEARCH(("19"),(D27))))</formula>
    </cfRule>
  </conditionalFormatting>
  <conditionalFormatting sqref="D27">
    <cfRule type="containsText" dxfId="2" priority="163" operator="containsText" text="18">
      <formula>NOT(ISERROR(SEARCH(("18"),(D27))))</formula>
    </cfRule>
  </conditionalFormatting>
  <conditionalFormatting sqref="D27">
    <cfRule type="containsText" dxfId="2" priority="164" operator="containsText" text="入">
      <formula>NOT(ISERROR(SEARCH(("入"),(D27))))</formula>
    </cfRule>
  </conditionalFormatting>
  <conditionalFormatting sqref="D27">
    <cfRule type="containsText" dxfId="3" priority="165" operator="containsText" text="夜">
      <formula>NOT(ISERROR(SEARCH(("夜"),(D27))))</formula>
    </cfRule>
  </conditionalFormatting>
  <conditionalFormatting sqref="P26:P28 D28">
    <cfRule type="containsText" dxfId="0" priority="166" operator="containsText" text="㊡">
      <formula>NOT(ISERROR(SEARCH(("㊡"),(P26))))</formula>
    </cfRule>
  </conditionalFormatting>
  <conditionalFormatting sqref="P26:P28 D28">
    <cfRule type="containsText" dxfId="1" priority="167" operator="containsText" text="有">
      <formula>NOT(ISERROR(SEARCH(("有"),(P26))))</formula>
    </cfRule>
  </conditionalFormatting>
  <conditionalFormatting sqref="P26:P28 D28">
    <cfRule type="containsText" dxfId="3" priority="168" operator="containsText" text="夜">
      <formula>NOT(ISERROR(SEARCH(("夜"),(P26))))</formula>
    </cfRule>
  </conditionalFormatting>
  <conditionalFormatting sqref="D28 AH28">
    <cfRule type="containsText" dxfId="1" priority="169" operator="containsText" text="休">
      <formula>NOT(ISERROR(SEARCH(("休"),(D28))))</formula>
    </cfRule>
  </conditionalFormatting>
  <conditionalFormatting sqref="D28 AH28">
    <cfRule type="containsText" dxfId="2" priority="170" operator="containsText" text="19">
      <formula>NOT(ISERROR(SEARCH(("19"),(D28))))</formula>
    </cfRule>
  </conditionalFormatting>
  <conditionalFormatting sqref="D28 AH28">
    <cfRule type="containsText" dxfId="2" priority="171" operator="containsText" text="18">
      <formula>NOT(ISERROR(SEARCH(("18"),(D28))))</formula>
    </cfRule>
  </conditionalFormatting>
  <conditionalFormatting sqref="D28 AH28">
    <cfRule type="containsText" dxfId="2" priority="172" operator="containsText" text="入">
      <formula>NOT(ISERROR(SEARCH(("入"),(D28))))</formula>
    </cfRule>
  </conditionalFormatting>
  <conditionalFormatting sqref="D28 AH28">
    <cfRule type="containsText" dxfId="3" priority="173" operator="containsText" text="夜">
      <formula>NOT(ISERROR(SEARCH(("夜"),(D28))))</formula>
    </cfRule>
  </conditionalFormatting>
  <conditionalFormatting sqref="D28">
    <cfRule type="containsText" dxfId="3" priority="174" operator="containsText" text="夜">
      <formula>NOT(ISERROR(SEARCH(("夜"),(D28))))</formula>
    </cfRule>
  </conditionalFormatting>
  <conditionalFormatting sqref="D28">
    <cfRule type="containsText" dxfId="1" priority="175" operator="containsText" text="休">
      <formula>NOT(ISERROR(SEARCH(("休"),(D28))))</formula>
    </cfRule>
  </conditionalFormatting>
  <conditionalFormatting sqref="D28">
    <cfRule type="containsText" dxfId="2" priority="176" operator="containsText" text="19">
      <formula>NOT(ISERROR(SEARCH(("19"),(D28))))</formula>
    </cfRule>
  </conditionalFormatting>
  <conditionalFormatting sqref="D28">
    <cfRule type="containsText" dxfId="2" priority="177" operator="containsText" text="18">
      <formula>NOT(ISERROR(SEARCH(("18"),(D28))))</formula>
    </cfRule>
  </conditionalFormatting>
  <conditionalFormatting sqref="D28">
    <cfRule type="containsText" dxfId="2" priority="178" operator="containsText" text="入">
      <formula>NOT(ISERROR(SEARCH(("入"),(D28))))</formula>
    </cfRule>
  </conditionalFormatting>
  <conditionalFormatting sqref="D28">
    <cfRule type="containsText" dxfId="3" priority="179" operator="containsText" text="夜">
      <formula>NOT(ISERROR(SEARCH(("夜"),(D28))))</formula>
    </cfRule>
  </conditionalFormatting>
  <conditionalFormatting sqref="D28">
    <cfRule type="containsText" dxfId="1" priority="180" operator="containsText" text="有">
      <formula>NOT(ISERROR(SEARCH(("有"),(D28))))</formula>
    </cfRule>
  </conditionalFormatting>
  <conditionalFormatting sqref="D28">
    <cfRule type="containsText" dxfId="0" priority="181" operator="containsText" text="㊡">
      <formula>NOT(ISERROR(SEARCH(("㊡"),(D28))))</formula>
    </cfRule>
  </conditionalFormatting>
  <conditionalFormatting sqref="D28">
    <cfRule type="containsText" dxfId="1" priority="182" operator="containsText" text="休">
      <formula>NOT(ISERROR(SEARCH(("休"),(D28))))</formula>
    </cfRule>
  </conditionalFormatting>
  <conditionalFormatting sqref="D28">
    <cfRule type="containsText" dxfId="2" priority="183" operator="containsText" text="19">
      <formula>NOT(ISERROR(SEARCH(("19"),(D28))))</formula>
    </cfRule>
  </conditionalFormatting>
  <conditionalFormatting sqref="D28">
    <cfRule type="containsText" dxfId="2" priority="184" operator="containsText" text="18">
      <formula>NOT(ISERROR(SEARCH(("18"),(D28))))</formula>
    </cfRule>
  </conditionalFormatting>
  <conditionalFormatting sqref="D28">
    <cfRule type="containsText" dxfId="2" priority="185" operator="containsText" text="入">
      <formula>NOT(ISERROR(SEARCH(("入"),(D28))))</formula>
    </cfRule>
  </conditionalFormatting>
  <conditionalFormatting sqref="D28">
    <cfRule type="containsText" dxfId="3" priority="186" operator="containsText" text="夜">
      <formula>NOT(ISERROR(SEARCH(("夜"),(D28))))</formula>
    </cfRule>
  </conditionalFormatting>
  <conditionalFormatting sqref="D28">
    <cfRule type="containsText" dxfId="0" priority="187" operator="containsText" text="㊡">
      <formula>NOT(ISERROR(SEARCH(("㊡"),(D28))))</formula>
    </cfRule>
  </conditionalFormatting>
  <conditionalFormatting sqref="D28">
    <cfRule type="containsText" dxfId="1" priority="188" operator="containsText" text="有">
      <formula>NOT(ISERROR(SEARCH(("有"),(D28))))</formula>
    </cfRule>
  </conditionalFormatting>
  <conditionalFormatting sqref="D28">
    <cfRule type="containsText" dxfId="1" priority="189" operator="containsText" text="休">
      <formula>NOT(ISERROR(SEARCH(("休"),(D28))))</formula>
    </cfRule>
  </conditionalFormatting>
  <conditionalFormatting sqref="D28">
    <cfRule type="containsText" dxfId="2" priority="190" operator="containsText" text="19">
      <formula>NOT(ISERROR(SEARCH(("19"),(D28))))</formula>
    </cfRule>
  </conditionalFormatting>
  <conditionalFormatting sqref="D28">
    <cfRule type="containsText" dxfId="2" priority="191" operator="containsText" text="18">
      <formula>NOT(ISERROR(SEARCH(("18"),(D28))))</formula>
    </cfRule>
  </conditionalFormatting>
  <conditionalFormatting sqref="D28">
    <cfRule type="containsText" dxfId="2" priority="192" operator="containsText" text="入">
      <formula>NOT(ISERROR(SEARCH(("入"),(D28))))</formula>
    </cfRule>
  </conditionalFormatting>
  <conditionalFormatting sqref="D28">
    <cfRule type="containsText" dxfId="3" priority="193" operator="containsText" text="夜">
      <formula>NOT(ISERROR(SEARCH(("夜"),(D28))))</formula>
    </cfRule>
  </conditionalFormatting>
  <conditionalFormatting sqref="D28">
    <cfRule type="containsText" dxfId="0" priority="194" operator="containsText" text="㊡">
      <formula>NOT(ISERROR(SEARCH(("㊡"),(D28))))</formula>
    </cfRule>
  </conditionalFormatting>
  <conditionalFormatting sqref="D28">
    <cfRule type="containsText" dxfId="1" priority="195" operator="containsText" text="有">
      <formula>NOT(ISERROR(SEARCH(("有"),(D28))))</formula>
    </cfRule>
  </conditionalFormatting>
  <conditionalFormatting sqref="D28">
    <cfRule type="containsText" dxfId="1" priority="196" operator="containsText" text="休">
      <formula>NOT(ISERROR(SEARCH(("休"),(D28))))</formula>
    </cfRule>
  </conditionalFormatting>
  <conditionalFormatting sqref="D28">
    <cfRule type="containsText" dxfId="2" priority="197" operator="containsText" text="19">
      <formula>NOT(ISERROR(SEARCH(("19"),(D28))))</formula>
    </cfRule>
  </conditionalFormatting>
  <conditionalFormatting sqref="D28">
    <cfRule type="containsText" dxfId="2" priority="198" operator="containsText" text="18">
      <formula>NOT(ISERROR(SEARCH(("18"),(D28))))</formula>
    </cfRule>
  </conditionalFormatting>
  <conditionalFormatting sqref="D28">
    <cfRule type="containsText" dxfId="2" priority="199" operator="containsText" text="入">
      <formula>NOT(ISERROR(SEARCH(("入"),(D28))))</formula>
    </cfRule>
  </conditionalFormatting>
  <conditionalFormatting sqref="D28">
    <cfRule type="containsText" dxfId="3" priority="200" operator="containsText" text="夜">
      <formula>NOT(ISERROR(SEARCH(("夜"),(D28))))</formula>
    </cfRule>
  </conditionalFormatting>
  <conditionalFormatting sqref="D28">
    <cfRule type="containsText" dxfId="1" priority="201" operator="containsText" text="休">
      <formula>NOT(ISERROR(SEARCH(("休"),(D28))))</formula>
    </cfRule>
  </conditionalFormatting>
  <conditionalFormatting sqref="D28">
    <cfRule type="containsText" dxfId="2" priority="202" operator="containsText" text="19">
      <formula>NOT(ISERROR(SEARCH(("19"),(D28))))</formula>
    </cfRule>
  </conditionalFormatting>
  <conditionalFormatting sqref="D28">
    <cfRule type="containsText" dxfId="2" priority="203" operator="containsText" text="18">
      <formula>NOT(ISERROR(SEARCH(("18"),(D28))))</formula>
    </cfRule>
  </conditionalFormatting>
  <conditionalFormatting sqref="D28">
    <cfRule type="containsText" dxfId="2" priority="204" operator="containsText" text="入">
      <formula>NOT(ISERROR(SEARCH(("入"),(D28))))</formula>
    </cfRule>
  </conditionalFormatting>
  <conditionalFormatting sqref="D28">
    <cfRule type="containsText" dxfId="0" priority="205" operator="containsText" text="㊡">
      <formula>NOT(ISERROR(SEARCH(("㊡"),(D28))))</formula>
    </cfRule>
  </conditionalFormatting>
  <conditionalFormatting sqref="D28">
    <cfRule type="containsText" dxfId="1" priority="206" operator="containsText" text="有">
      <formula>NOT(ISERROR(SEARCH(("有"),(D28))))</formula>
    </cfRule>
  </conditionalFormatting>
  <conditionalFormatting sqref="D8:D11 E9:E11">
    <cfRule type="containsText" dxfId="2" priority="207" operator="containsText" text="19">
      <formula>NOT(ISERROR(SEARCH(("19"),(D8))))</formula>
    </cfRule>
  </conditionalFormatting>
  <conditionalFormatting sqref="D17:E17">
    <cfRule type="containsText" dxfId="1" priority="208" operator="containsText" text="休">
      <formula>NOT(ISERROR(SEARCH(("休"),(D17))))</formula>
    </cfRule>
  </conditionalFormatting>
  <conditionalFormatting sqref="D17:E17">
    <cfRule type="containsText" dxfId="2" priority="209" operator="containsText" text="19">
      <formula>NOT(ISERROR(SEARCH(("19"),(D17))))</formula>
    </cfRule>
  </conditionalFormatting>
  <conditionalFormatting sqref="D17:E17">
    <cfRule type="containsText" dxfId="2" priority="210" operator="containsText" text="18">
      <formula>NOT(ISERROR(SEARCH(("18"),(D17))))</formula>
    </cfRule>
  </conditionalFormatting>
  <conditionalFormatting sqref="D17:E17">
    <cfRule type="containsText" dxfId="2" priority="211" operator="containsText" text="入">
      <formula>NOT(ISERROR(SEARCH(("入"),(D17))))</formula>
    </cfRule>
  </conditionalFormatting>
  <conditionalFormatting sqref="D17:E17">
    <cfRule type="containsText" dxfId="3" priority="212" operator="containsText" text="夜">
      <formula>NOT(ISERROR(SEARCH(("夜"),(D17))))</formula>
    </cfRule>
  </conditionalFormatting>
  <conditionalFormatting sqref="D21:E21">
    <cfRule type="containsText" dxfId="0" priority="213" operator="containsText" text="㊡">
      <formula>NOT(ISERROR(SEARCH(("㊡"),(D21))))</formula>
    </cfRule>
  </conditionalFormatting>
  <conditionalFormatting sqref="D21:E21">
    <cfRule type="containsText" dxfId="1" priority="214" operator="containsText" text="有">
      <formula>NOT(ISERROR(SEARCH(("有"),(D21))))</formula>
    </cfRule>
  </conditionalFormatting>
  <conditionalFormatting sqref="D21:E21">
    <cfRule type="containsText" dxfId="1" priority="215" operator="containsText" text="休">
      <formula>NOT(ISERROR(SEARCH(("休"),(D21))))</formula>
    </cfRule>
  </conditionalFormatting>
  <conditionalFormatting sqref="D21:E21">
    <cfRule type="containsText" dxfId="2" priority="216" operator="containsText" text="19">
      <formula>NOT(ISERROR(SEARCH(("19"),(D21))))</formula>
    </cfRule>
  </conditionalFormatting>
  <conditionalFormatting sqref="D21:E21">
    <cfRule type="containsText" dxfId="2" priority="217" operator="containsText" text="18">
      <formula>NOT(ISERROR(SEARCH(("18"),(D21))))</formula>
    </cfRule>
  </conditionalFormatting>
  <conditionalFormatting sqref="D21:E21">
    <cfRule type="containsText" dxfId="2" priority="218" operator="containsText" text="入">
      <formula>NOT(ISERROR(SEARCH(("入"),(D21))))</formula>
    </cfRule>
  </conditionalFormatting>
  <conditionalFormatting sqref="D21:E21">
    <cfRule type="containsText" dxfId="3" priority="219" operator="containsText" text="夜">
      <formula>NOT(ISERROR(SEARCH(("夜"),(D21))))</formula>
    </cfRule>
  </conditionalFormatting>
  <conditionalFormatting sqref="D26:E26">
    <cfRule type="containsText" dxfId="0" priority="220" operator="containsText" text="㊡">
      <formula>NOT(ISERROR(SEARCH(("㊡"),(D26))))</formula>
    </cfRule>
  </conditionalFormatting>
  <conditionalFormatting sqref="D26:E26">
    <cfRule type="containsText" dxfId="1" priority="221" operator="containsText" text="有">
      <formula>NOT(ISERROR(SEARCH(("有"),(D26))))</formula>
    </cfRule>
  </conditionalFormatting>
  <conditionalFormatting sqref="D27:E27">
    <cfRule type="containsText" dxfId="0" priority="222" operator="containsText" text="㊡">
      <formula>NOT(ISERROR(SEARCH(("㊡"),(D27))))</formula>
    </cfRule>
  </conditionalFormatting>
  <conditionalFormatting sqref="D27:E27">
    <cfRule type="containsText" dxfId="1" priority="223" operator="containsText" text="有">
      <formula>NOT(ISERROR(SEARCH(("有"),(D27))))</formula>
    </cfRule>
  </conditionalFormatting>
  <conditionalFormatting sqref="D27:E27">
    <cfRule type="containsText" dxfId="1" priority="224" operator="containsText" text="休">
      <formula>NOT(ISERROR(SEARCH(("休"),(D27))))</formula>
    </cfRule>
  </conditionalFormatting>
  <conditionalFormatting sqref="D27:E27">
    <cfRule type="containsText" dxfId="2" priority="225" operator="containsText" text="19">
      <formula>NOT(ISERROR(SEARCH(("19"),(D27))))</formula>
    </cfRule>
  </conditionalFormatting>
  <conditionalFormatting sqref="D27:E27">
    <cfRule type="containsText" dxfId="2" priority="226" operator="containsText" text="18">
      <formula>NOT(ISERROR(SEARCH(("18"),(D27))))</formula>
    </cfRule>
  </conditionalFormatting>
  <conditionalFormatting sqref="D27:E27">
    <cfRule type="containsText" dxfId="2" priority="227" operator="containsText" text="入">
      <formula>NOT(ISERROR(SEARCH(("入"),(D27))))</formula>
    </cfRule>
  </conditionalFormatting>
  <conditionalFormatting sqref="D27:E27">
    <cfRule type="containsText" dxfId="3" priority="228" operator="containsText" text="夜">
      <formula>NOT(ISERROR(SEARCH(("夜"),(D27))))</formula>
    </cfRule>
  </conditionalFormatting>
  <conditionalFormatting sqref="D28:E28">
    <cfRule type="containsText" dxfId="0" priority="229" operator="containsText" text="㊡">
      <formula>NOT(ISERROR(SEARCH(("㊡"),(D28))))</formula>
    </cfRule>
  </conditionalFormatting>
  <conditionalFormatting sqref="D28:E28">
    <cfRule type="containsText" dxfId="1" priority="230" operator="containsText" text="有">
      <formula>NOT(ISERROR(SEARCH(("有"),(D28))))</formula>
    </cfRule>
  </conditionalFormatting>
  <conditionalFormatting sqref="D28:E28">
    <cfRule type="containsText" dxfId="1" priority="231" operator="containsText" text="休">
      <formula>NOT(ISERROR(SEARCH(("休"),(D28))))</formula>
    </cfRule>
  </conditionalFormatting>
  <conditionalFormatting sqref="D28:E28">
    <cfRule type="containsText" dxfId="2" priority="232" operator="containsText" text="19">
      <formula>NOT(ISERROR(SEARCH(("19"),(D28))))</formula>
    </cfRule>
  </conditionalFormatting>
  <conditionalFormatting sqref="D28:E28">
    <cfRule type="containsText" dxfId="2" priority="233" operator="containsText" text="18">
      <formula>NOT(ISERROR(SEARCH(("18"),(D28))))</formula>
    </cfRule>
  </conditionalFormatting>
  <conditionalFormatting sqref="D28:E28">
    <cfRule type="containsText" dxfId="2" priority="234" operator="containsText" text="入">
      <formula>NOT(ISERROR(SEARCH(("入"),(D28))))</formula>
    </cfRule>
  </conditionalFormatting>
  <conditionalFormatting sqref="D13:F13 H13 J13 N13:P13 T13:U13 X13 Z13:AB13 AD13:AE13 AG13">
    <cfRule type="containsText" dxfId="2" priority="235" operator="containsText" text="19">
      <formula>NOT(ISERROR(SEARCH(("19"),(D13))))</formula>
    </cfRule>
  </conditionalFormatting>
  <conditionalFormatting sqref="D13:F13 H13 J13 N13:P13 T13:U13 X13 Z13:AB13 AD13:AE13 AG13">
    <cfRule type="containsText" dxfId="2" priority="236" operator="containsText" text="18">
      <formula>NOT(ISERROR(SEARCH(("18"),(D13))))</formula>
    </cfRule>
  </conditionalFormatting>
  <conditionalFormatting sqref="D13:F13 H13 J13 N13:P13 T13:U13 X13 Z13:AB13 AD13:AE13 AG13">
    <cfRule type="containsText" dxfId="0" priority="237" operator="containsText" text="㊡">
      <formula>NOT(ISERROR(SEARCH(("㊡"),(D13))))</formula>
    </cfRule>
  </conditionalFormatting>
  <conditionalFormatting sqref="D13:F13 H13 J13 N13:P13 T13:U13 X13 Z13:AB13 AD13:AE13 AG13">
    <cfRule type="containsText" dxfId="1" priority="238" operator="containsText" text="有">
      <formula>NOT(ISERROR(SEARCH(("有"),(D13))))</formula>
    </cfRule>
  </conditionalFormatting>
  <conditionalFormatting sqref="D13:F13 H13 J13 N13:P13 T13:U13 X13 Z13:AB13 AD13:AE13 AG13:AH13">
    <cfRule type="containsText" dxfId="2" priority="239" operator="containsText" text="19">
      <formula>NOT(ISERROR(SEARCH(("19"),(D13))))</formula>
    </cfRule>
  </conditionalFormatting>
  <conditionalFormatting sqref="D13:F13 H13 J13 N13:P13 T13:U13 X13 Z13:AB13 AD13:AE13 AG13:AH13">
    <cfRule type="containsText" dxfId="2" priority="240" operator="containsText" text="18">
      <formula>NOT(ISERROR(SEARCH(("18"),(D13))))</formula>
    </cfRule>
  </conditionalFormatting>
  <conditionalFormatting sqref="D13:F13 H13:J13 N13:P13 T13:U13 X13 Z13:AB13 AD13:AE13 AG13">
    <cfRule type="containsText" dxfId="2" priority="241" operator="containsText" text="入">
      <formula>NOT(ISERROR(SEARCH(("入"),(D13))))</formula>
    </cfRule>
  </conditionalFormatting>
  <conditionalFormatting sqref="D24:F24">
    <cfRule type="containsText" dxfId="1" priority="242" operator="containsText" text="有">
      <formula>NOT(ISERROR(SEARCH(("有"),(D24))))</formula>
    </cfRule>
  </conditionalFormatting>
  <conditionalFormatting sqref="D14:G14">
    <cfRule type="containsText" dxfId="3" priority="243" operator="containsText" text="夜">
      <formula>NOT(ISERROR(SEARCH(("夜"),(D14))))</formula>
    </cfRule>
  </conditionalFormatting>
  <conditionalFormatting sqref="D15:G15">
    <cfRule type="containsText" dxfId="1" priority="244" operator="containsText" text="休">
      <formula>NOT(ISERROR(SEARCH(("休"),(D15))))</formula>
    </cfRule>
  </conditionalFormatting>
  <conditionalFormatting sqref="D16:G16">
    <cfRule type="containsText" dxfId="2" priority="245" operator="containsText" text="19">
      <formula>NOT(ISERROR(SEARCH(("19"),(D16))))</formula>
    </cfRule>
  </conditionalFormatting>
  <conditionalFormatting sqref="D16:G16">
    <cfRule type="containsText" dxfId="2" priority="246" operator="containsText" text="18">
      <formula>NOT(ISERROR(SEARCH(("18"),(D16))))</formula>
    </cfRule>
  </conditionalFormatting>
  <conditionalFormatting sqref="D16:G16">
    <cfRule type="containsText" dxfId="3" priority="247" operator="containsText" text="夜">
      <formula>NOT(ISERROR(SEARCH(("夜"),(D16))))</formula>
    </cfRule>
  </conditionalFormatting>
  <conditionalFormatting sqref="D18:G18">
    <cfRule type="containsText" dxfId="1" priority="248" operator="containsText" text="休">
      <formula>NOT(ISERROR(SEARCH(("休"),(D18))))</formula>
    </cfRule>
  </conditionalFormatting>
  <conditionalFormatting sqref="D18:G18">
    <cfRule type="containsText" dxfId="2" priority="249" operator="containsText" text="19">
      <formula>NOT(ISERROR(SEARCH(("19"),(D18))))</formula>
    </cfRule>
  </conditionalFormatting>
  <conditionalFormatting sqref="D18:G18">
    <cfRule type="containsText" dxfId="2" priority="250" operator="containsText" text="18">
      <formula>NOT(ISERROR(SEARCH(("18"),(D18))))</formula>
    </cfRule>
  </conditionalFormatting>
  <conditionalFormatting sqref="D18:G18">
    <cfRule type="containsText" dxfId="2" priority="251" operator="containsText" text="入">
      <formula>NOT(ISERROR(SEARCH(("入"),(D18))))</formula>
    </cfRule>
  </conditionalFormatting>
  <conditionalFormatting sqref="D18:G18">
    <cfRule type="containsText" dxfId="3" priority="252" operator="containsText" text="夜">
      <formula>NOT(ISERROR(SEARCH(("夜"),(D18))))</formula>
    </cfRule>
  </conditionalFormatting>
  <conditionalFormatting sqref="D13:H13 M13:V13 X13:AB13 AD13:AG13">
    <cfRule type="containsText" dxfId="2" priority="253" operator="containsText" text="18">
      <formula>NOT(ISERROR(SEARCH(("18"),(D13))))</formula>
    </cfRule>
  </conditionalFormatting>
  <conditionalFormatting sqref="D21:H21">
    <cfRule type="containsText" dxfId="0" priority="254" operator="containsText" text="㊡">
      <formula>NOT(ISERROR(SEARCH(("㊡"),(D21))))</formula>
    </cfRule>
  </conditionalFormatting>
  <conditionalFormatting sqref="D21:H21">
    <cfRule type="containsText" dxfId="1" priority="255" operator="containsText" text="有">
      <formula>NOT(ISERROR(SEARCH(("有"),(D21))))</formula>
    </cfRule>
  </conditionalFormatting>
  <conditionalFormatting sqref="D17:J17">
    <cfRule type="containsText" dxfId="0" priority="256" operator="containsText" text="㊡">
      <formula>NOT(ISERROR(SEARCH(("㊡"),(D17))))</formula>
    </cfRule>
  </conditionalFormatting>
  <conditionalFormatting sqref="D17:J17">
    <cfRule type="containsText" dxfId="1" priority="257" operator="containsText" text="有">
      <formula>NOT(ISERROR(SEARCH(("有"),(D17))))</formula>
    </cfRule>
  </conditionalFormatting>
  <conditionalFormatting sqref="D17:J17">
    <cfRule type="containsText" dxfId="1" priority="258" operator="containsText" text="休">
      <formula>NOT(ISERROR(SEARCH(("休"),(D17))))</formula>
    </cfRule>
  </conditionalFormatting>
  <conditionalFormatting sqref="D17:J17">
    <cfRule type="containsText" dxfId="2" priority="259" operator="containsText" text="19">
      <formula>NOT(ISERROR(SEARCH(("19"),(D17))))</formula>
    </cfRule>
  </conditionalFormatting>
  <conditionalFormatting sqref="D17:J17">
    <cfRule type="containsText" dxfId="2" priority="260" operator="containsText" text="18">
      <formula>NOT(ISERROR(SEARCH(("18"),(D17))))</formula>
    </cfRule>
  </conditionalFormatting>
  <conditionalFormatting sqref="D17:J17">
    <cfRule type="containsText" dxfId="2" priority="261" operator="containsText" text="入">
      <formula>NOT(ISERROR(SEARCH(("入"),(D17))))</formula>
    </cfRule>
  </conditionalFormatting>
  <conditionalFormatting sqref="D17:J17">
    <cfRule type="containsText" dxfId="3" priority="262" operator="containsText" text="夜">
      <formula>NOT(ISERROR(SEARCH(("夜"),(D17))))</formula>
    </cfRule>
  </conditionalFormatting>
  <conditionalFormatting sqref="D19:J20 V19:V21 Y19:Z20 AH19:AH21">
    <cfRule type="containsText" dxfId="1" priority="263" operator="containsText" text="休">
      <formula>NOT(ISERROR(SEARCH(("休"),(D19))))</formula>
    </cfRule>
  </conditionalFormatting>
  <conditionalFormatting sqref="D19:J20 V19:V21 Y19:Z20 AH19:AH21">
    <cfRule type="containsText" dxfId="2" priority="264" operator="containsText" text="19">
      <formula>NOT(ISERROR(SEARCH(("19"),(D19))))</formula>
    </cfRule>
  </conditionalFormatting>
  <conditionalFormatting sqref="D19:J20 V19:V21 Y19:Z20 AH19:AH21">
    <cfRule type="containsText" dxfId="2" priority="265" operator="containsText" text="18">
      <formula>NOT(ISERROR(SEARCH(("18"),(D19))))</formula>
    </cfRule>
  </conditionalFormatting>
  <conditionalFormatting sqref="D19:J20 V19:V21 Y19:Z20 AH19:AH21">
    <cfRule type="containsText" dxfId="2" priority="266" operator="containsText" text="入">
      <formula>NOT(ISERROR(SEARCH(("入"),(D19))))</formula>
    </cfRule>
  </conditionalFormatting>
  <conditionalFormatting sqref="D19:J20 V19:V21 Y19:Z20 AH19:AH21">
    <cfRule type="containsText" dxfId="3" priority="267" operator="containsText" text="夜">
      <formula>NOT(ISERROR(SEARCH(("夜"),(D19))))</formula>
    </cfRule>
  </conditionalFormatting>
  <conditionalFormatting sqref="D22:K22">
    <cfRule type="containsText" dxfId="0" priority="268" operator="containsText" text="㊡">
      <formula>NOT(ISERROR(SEARCH(("㊡"),(D22))))</formula>
    </cfRule>
  </conditionalFormatting>
  <conditionalFormatting sqref="D22:K22">
    <cfRule type="containsText" dxfId="1" priority="269" operator="containsText" text="有">
      <formula>NOT(ISERROR(SEARCH(("有"),(D22))))</formula>
    </cfRule>
  </conditionalFormatting>
  <conditionalFormatting sqref="D22:K22">
    <cfRule type="containsText" dxfId="1" priority="270" operator="containsText" text="休">
      <formula>NOT(ISERROR(SEARCH(("休"),(D22))))</formula>
    </cfRule>
  </conditionalFormatting>
  <conditionalFormatting sqref="D22:K22">
    <cfRule type="containsText" dxfId="2" priority="271" operator="containsText" text="入">
      <formula>NOT(ISERROR(SEARCH(("入"),(D22))))</formula>
    </cfRule>
  </conditionalFormatting>
  <conditionalFormatting sqref="D22:K22">
    <cfRule type="containsText" dxfId="2" priority="272" operator="containsText" text="19">
      <formula>NOT(ISERROR(SEARCH(("19"),(D22))))</formula>
    </cfRule>
  </conditionalFormatting>
  <conditionalFormatting sqref="D22:K22">
    <cfRule type="containsText" dxfId="2" priority="273" operator="containsText" text="18">
      <formula>NOT(ISERROR(SEARCH(("18"),(D22))))</formula>
    </cfRule>
  </conditionalFormatting>
  <conditionalFormatting sqref="D24:K24">
    <cfRule type="containsText" dxfId="0" priority="274" operator="containsText" text="㊡">
      <formula>NOT(ISERROR(SEARCH(("㊡"),(D24))))</formula>
    </cfRule>
  </conditionalFormatting>
  <conditionalFormatting sqref="D12:L12">
    <cfRule type="containsText" dxfId="1" priority="275" operator="containsText" text="休">
      <formula>NOT(ISERROR(SEARCH(("休"),(D12))))</formula>
    </cfRule>
  </conditionalFormatting>
  <conditionalFormatting sqref="D12:L12">
    <cfRule type="containsText" dxfId="2" priority="276" operator="containsText" text="入">
      <formula>NOT(ISERROR(SEARCH(("入"),(D12))))</formula>
    </cfRule>
  </conditionalFormatting>
  <conditionalFormatting sqref="D23:L23">
    <cfRule type="containsText" dxfId="0" priority="277" operator="containsText" text="㊡">
      <formula>NOT(ISERROR(SEARCH(("㊡"),(D23))))</formula>
    </cfRule>
  </conditionalFormatting>
  <conditionalFormatting sqref="D23:L23">
    <cfRule type="containsText" dxfId="1" priority="278" operator="containsText" text="有">
      <formula>NOT(ISERROR(SEARCH(("有"),(D23))))</formula>
    </cfRule>
  </conditionalFormatting>
  <conditionalFormatting sqref="D23:L23">
    <cfRule type="containsText" dxfId="1" priority="279" operator="containsText" text="休">
      <formula>NOT(ISERROR(SEARCH(("休"),(D23))))</formula>
    </cfRule>
  </conditionalFormatting>
  <conditionalFormatting sqref="D23:L23">
    <cfRule type="containsText" dxfId="2" priority="280" operator="containsText" text="入">
      <formula>NOT(ISERROR(SEARCH(("入"),(D23))))</formula>
    </cfRule>
  </conditionalFormatting>
  <conditionalFormatting sqref="D23:L23">
    <cfRule type="containsText" dxfId="2" priority="281" operator="containsText" text="19">
      <formula>NOT(ISERROR(SEARCH(("19"),(D23))))</formula>
    </cfRule>
  </conditionalFormatting>
  <conditionalFormatting sqref="D23:L23">
    <cfRule type="containsText" dxfId="2" priority="282" operator="containsText" text="18">
      <formula>NOT(ISERROR(SEARCH(("18"),(D23))))</formula>
    </cfRule>
  </conditionalFormatting>
  <conditionalFormatting sqref="D12:M12">
    <cfRule type="containsText" dxfId="0" priority="283" operator="containsText" text="㊡">
      <formula>NOT(ISERROR(SEARCH(("㊡"),(D12))))</formula>
    </cfRule>
  </conditionalFormatting>
  <conditionalFormatting sqref="D12:M12">
    <cfRule type="containsText" dxfId="1" priority="284" operator="containsText" text="有">
      <formula>NOT(ISERROR(SEARCH(("有"),(D12))))</formula>
    </cfRule>
  </conditionalFormatting>
  <conditionalFormatting sqref="D12:P12">
    <cfRule type="containsText" dxfId="2" priority="285" operator="containsText" text="19">
      <formula>NOT(ISERROR(SEARCH(("19"),(D12))))</formula>
    </cfRule>
  </conditionalFormatting>
  <conditionalFormatting sqref="D12:P12">
    <cfRule type="containsText" dxfId="2" priority="286" operator="containsText" text="18">
      <formula>NOT(ISERROR(SEARCH(("18"),(D12))))</formula>
    </cfRule>
  </conditionalFormatting>
  <conditionalFormatting sqref="D12:P12">
    <cfRule type="containsText" dxfId="3" priority="287" operator="containsText" text="夜">
      <formula>NOT(ISERROR(SEARCH(("夜"),(D12))))</formula>
    </cfRule>
  </conditionalFormatting>
  <conditionalFormatting sqref="D25:R25">
    <cfRule type="containsText" dxfId="0" priority="288" operator="containsText" text="㊡">
      <formula>NOT(ISERROR(SEARCH(("㊡"),(D25))))</formula>
    </cfRule>
  </conditionalFormatting>
  <conditionalFormatting sqref="D25:R25">
    <cfRule type="containsText" dxfId="1" priority="289" operator="containsText" text="有">
      <formula>NOT(ISERROR(SEARCH(("有"),(D25))))</formula>
    </cfRule>
  </conditionalFormatting>
  <conditionalFormatting sqref="E5">
    <cfRule type="containsText" dxfId="1" priority="290" operator="containsText" text="休">
      <formula>NOT(ISERROR(SEARCH(("休"),(E5))))</formula>
    </cfRule>
  </conditionalFormatting>
  <conditionalFormatting sqref="E5">
    <cfRule type="containsText" dxfId="2" priority="291" operator="containsText" text="入">
      <formula>NOT(ISERROR(SEARCH(("入"),(E5))))</formula>
    </cfRule>
  </conditionalFormatting>
  <conditionalFormatting sqref="E5">
    <cfRule type="containsText" dxfId="2" priority="292" operator="containsText" text="19">
      <formula>NOT(ISERROR(SEARCH(("19"),(E5))))</formula>
    </cfRule>
  </conditionalFormatting>
  <conditionalFormatting sqref="E5">
    <cfRule type="containsText" dxfId="2" priority="293" operator="containsText" text="18">
      <formula>NOT(ISERROR(SEARCH(("18"),(E5))))</formula>
    </cfRule>
  </conditionalFormatting>
  <conditionalFormatting sqref="E5">
    <cfRule type="containsText" dxfId="3" priority="294" operator="containsText" text="夜">
      <formula>NOT(ISERROR(SEARCH(("夜"),(E5))))</formula>
    </cfRule>
  </conditionalFormatting>
  <conditionalFormatting sqref="E5">
    <cfRule type="containsText" dxfId="3" priority="295" operator="containsText" text="夜">
      <formula>NOT(ISERROR(SEARCH(("夜"),(E5))))</formula>
    </cfRule>
  </conditionalFormatting>
  <conditionalFormatting sqref="E5">
    <cfRule type="containsText" dxfId="0" priority="296" operator="containsText" text="㊡">
      <formula>NOT(ISERROR(SEARCH(("㊡"),(E5))))</formula>
    </cfRule>
  </conditionalFormatting>
  <conditionalFormatting sqref="E5">
    <cfRule type="containsText" dxfId="1" priority="297" operator="containsText" text="有">
      <formula>NOT(ISERROR(SEARCH(("有"),(E5))))</formula>
    </cfRule>
  </conditionalFormatting>
  <conditionalFormatting sqref="E6">
    <cfRule type="containsText" dxfId="1" priority="298" operator="containsText" text="休">
      <formula>NOT(ISERROR(SEARCH(("休"),(E6))))</formula>
    </cfRule>
  </conditionalFormatting>
  <conditionalFormatting sqref="E6">
    <cfRule type="containsText" dxfId="2" priority="299" operator="containsText" text="19">
      <formula>NOT(ISERROR(SEARCH(("19"),(E6))))</formula>
    </cfRule>
  </conditionalFormatting>
  <conditionalFormatting sqref="E6">
    <cfRule type="containsText" dxfId="2" priority="300" operator="containsText" text="18">
      <formula>NOT(ISERROR(SEARCH(("18"),(E6))))</formula>
    </cfRule>
  </conditionalFormatting>
  <conditionalFormatting sqref="E6">
    <cfRule type="containsText" dxfId="2" priority="301" operator="containsText" text="入">
      <formula>NOT(ISERROR(SEARCH(("入"),(E6))))</formula>
    </cfRule>
  </conditionalFormatting>
  <conditionalFormatting sqref="E6">
    <cfRule type="containsText" dxfId="3" priority="302" operator="containsText" text="夜">
      <formula>NOT(ISERROR(SEARCH(("夜"),(E6))))</formula>
    </cfRule>
  </conditionalFormatting>
  <conditionalFormatting sqref="E6">
    <cfRule type="containsText" dxfId="0" priority="303" operator="containsText" text="㊡">
      <formula>NOT(ISERROR(SEARCH(("㊡"),(E6))))</formula>
    </cfRule>
  </conditionalFormatting>
  <conditionalFormatting sqref="E6">
    <cfRule type="containsText" dxfId="1" priority="304" operator="containsText" text="有">
      <formula>NOT(ISERROR(SEARCH(("有"),(E6))))</formula>
    </cfRule>
  </conditionalFormatting>
  <conditionalFormatting sqref="E6">
    <cfRule type="containsText" dxfId="1" priority="305" operator="containsText" text="休">
      <formula>NOT(ISERROR(SEARCH(("休"),(E6))))</formula>
    </cfRule>
  </conditionalFormatting>
  <conditionalFormatting sqref="E6">
    <cfRule type="containsText" dxfId="2" priority="306" operator="containsText" text="19">
      <formula>NOT(ISERROR(SEARCH(("19"),(E6))))</formula>
    </cfRule>
  </conditionalFormatting>
  <conditionalFormatting sqref="E6">
    <cfRule type="containsText" dxfId="2" priority="307" operator="containsText" text="18">
      <formula>NOT(ISERROR(SEARCH(("18"),(E6))))</formula>
    </cfRule>
  </conditionalFormatting>
  <conditionalFormatting sqref="E6">
    <cfRule type="containsText" dxfId="2" priority="308" operator="containsText" text="入">
      <formula>NOT(ISERROR(SEARCH(("入"),(E6))))</formula>
    </cfRule>
  </conditionalFormatting>
  <conditionalFormatting sqref="E6">
    <cfRule type="containsText" dxfId="3" priority="309" operator="containsText" text="夜">
      <formula>NOT(ISERROR(SEARCH(("夜"),(E6))))</formula>
    </cfRule>
  </conditionalFormatting>
  <conditionalFormatting sqref="E8">
    <cfRule type="containsText" dxfId="0" priority="310" operator="containsText" text="㊡">
      <formula>NOT(ISERROR(SEARCH(("㊡"),(E8))))</formula>
    </cfRule>
  </conditionalFormatting>
  <conditionalFormatting sqref="E8">
    <cfRule type="containsText" dxfId="1" priority="311" operator="containsText" text="休">
      <formula>NOT(ISERROR(SEARCH(("休"),(E8))))</formula>
    </cfRule>
  </conditionalFormatting>
  <conditionalFormatting sqref="E8">
    <cfRule type="containsText" dxfId="2" priority="312" operator="containsText" text="18">
      <formula>NOT(ISERROR(SEARCH(("18"),(E8))))</formula>
    </cfRule>
  </conditionalFormatting>
  <conditionalFormatting sqref="E8">
    <cfRule type="containsText" dxfId="2" priority="313" operator="containsText" text="入">
      <formula>NOT(ISERROR(SEARCH(("入"),(E8))))</formula>
    </cfRule>
  </conditionalFormatting>
  <conditionalFormatting sqref="E8">
    <cfRule type="containsText" dxfId="2" priority="314" operator="containsText" text="19">
      <formula>NOT(ISERROR(SEARCH(("19"),(E8))))</formula>
    </cfRule>
  </conditionalFormatting>
  <conditionalFormatting sqref="E8">
    <cfRule type="containsText" dxfId="3" priority="315" operator="containsText" text="夜">
      <formula>NOT(ISERROR(SEARCH(("夜"),(E8))))</formula>
    </cfRule>
  </conditionalFormatting>
  <conditionalFormatting sqref="E8">
    <cfRule type="containsText" dxfId="1" priority="316" operator="containsText" text="休">
      <formula>NOT(ISERROR(SEARCH(("休"),(E8))))</formula>
    </cfRule>
  </conditionalFormatting>
  <conditionalFormatting sqref="E8">
    <cfRule type="containsText" dxfId="2" priority="317" operator="containsText" text="19">
      <formula>NOT(ISERROR(SEARCH(("19"),(E8))))</formula>
    </cfRule>
  </conditionalFormatting>
  <conditionalFormatting sqref="E8">
    <cfRule type="containsText" dxfId="2" priority="318" operator="containsText" text="18">
      <formula>NOT(ISERROR(SEARCH(("18"),(E8))))</formula>
    </cfRule>
  </conditionalFormatting>
  <conditionalFormatting sqref="E8">
    <cfRule type="containsText" dxfId="2" priority="319" operator="containsText" text="入">
      <formula>NOT(ISERROR(SEARCH(("入"),(E8))))</formula>
    </cfRule>
  </conditionalFormatting>
  <conditionalFormatting sqref="E8">
    <cfRule type="containsText" dxfId="3" priority="320" operator="containsText" text="夜">
      <formula>NOT(ISERROR(SEARCH(("夜"),(E8))))</formula>
    </cfRule>
  </conditionalFormatting>
  <conditionalFormatting sqref="E8">
    <cfRule type="containsText" dxfId="0" priority="321" operator="containsText" text="㊡">
      <formula>NOT(ISERROR(SEARCH(("㊡"),(E8))))</formula>
    </cfRule>
  </conditionalFormatting>
  <conditionalFormatting sqref="E8">
    <cfRule type="containsText" dxfId="1" priority="322" operator="containsText" text="有">
      <formula>NOT(ISERROR(SEARCH(("有"),(E8))))</formula>
    </cfRule>
  </conditionalFormatting>
  <conditionalFormatting sqref="E8">
    <cfRule type="containsText" dxfId="1" priority="323" operator="containsText" text="休">
      <formula>NOT(ISERROR(SEARCH(("休"),(E8))))</formula>
    </cfRule>
  </conditionalFormatting>
  <conditionalFormatting sqref="E8">
    <cfRule type="containsText" dxfId="2" priority="324" operator="containsText" text="19">
      <formula>NOT(ISERROR(SEARCH(("19"),(E8))))</formula>
    </cfRule>
  </conditionalFormatting>
  <conditionalFormatting sqref="E8">
    <cfRule type="containsText" dxfId="2" priority="325" operator="containsText" text="18">
      <formula>NOT(ISERROR(SEARCH(("18"),(E8))))</formula>
    </cfRule>
  </conditionalFormatting>
  <conditionalFormatting sqref="E8">
    <cfRule type="containsText" dxfId="2" priority="326" operator="containsText" text="入">
      <formula>NOT(ISERROR(SEARCH(("入"),(E8))))</formula>
    </cfRule>
  </conditionalFormatting>
  <conditionalFormatting sqref="E8">
    <cfRule type="containsText" dxfId="3" priority="327" operator="containsText" text="夜">
      <formula>NOT(ISERROR(SEARCH(("夜"),(E8))))</formula>
    </cfRule>
  </conditionalFormatting>
  <conditionalFormatting sqref="E8">
    <cfRule type="containsText" dxfId="0" priority="328" operator="containsText" text="㊡">
      <formula>NOT(ISERROR(SEARCH(("㊡"),(E8))))</formula>
    </cfRule>
  </conditionalFormatting>
  <conditionalFormatting sqref="E8">
    <cfRule type="containsText" dxfId="1" priority="329" operator="containsText" text="有">
      <formula>NOT(ISERROR(SEARCH(("有"),(E8))))</formula>
    </cfRule>
  </conditionalFormatting>
  <conditionalFormatting sqref="E8">
    <cfRule type="containsText" dxfId="1" priority="330" operator="containsText" text="休">
      <formula>NOT(ISERROR(SEARCH(("休"),(E8))))</formula>
    </cfRule>
  </conditionalFormatting>
  <conditionalFormatting sqref="E8">
    <cfRule type="containsText" dxfId="2" priority="331" operator="containsText" text="19">
      <formula>NOT(ISERROR(SEARCH(("19"),(E8))))</formula>
    </cfRule>
  </conditionalFormatting>
  <conditionalFormatting sqref="E8">
    <cfRule type="containsText" dxfId="2" priority="332" operator="containsText" text="18">
      <formula>NOT(ISERROR(SEARCH(("18"),(E8))))</formula>
    </cfRule>
  </conditionalFormatting>
  <conditionalFormatting sqref="E8">
    <cfRule type="containsText" dxfId="2" priority="333" operator="containsText" text="入">
      <formula>NOT(ISERROR(SEARCH(("入"),(E8))))</formula>
    </cfRule>
  </conditionalFormatting>
  <conditionalFormatting sqref="E8">
    <cfRule type="containsText" dxfId="3" priority="334" operator="containsText" text="夜">
      <formula>NOT(ISERROR(SEARCH(("夜"),(E8))))</formula>
    </cfRule>
  </conditionalFormatting>
  <conditionalFormatting sqref="E8">
    <cfRule type="containsText" dxfId="1" priority="335" operator="containsText" text="有">
      <formula>NOT(ISERROR(SEARCH(("有"),(E8))))</formula>
    </cfRule>
  </conditionalFormatting>
  <conditionalFormatting sqref="E9:E11">
    <cfRule type="containsText" dxfId="3" priority="336" operator="containsText" text="夜">
      <formula>NOT(ISERROR(SEARCH(("夜"),(E9))))</formula>
    </cfRule>
  </conditionalFormatting>
  <conditionalFormatting sqref="E9:E11">
    <cfRule type="containsText" dxfId="0" priority="337" operator="containsText" text="㊡">
      <formula>NOT(ISERROR(SEARCH(("㊡"),(E9))))</formula>
    </cfRule>
  </conditionalFormatting>
  <conditionalFormatting sqref="E9:E11">
    <cfRule type="containsText" dxfId="1" priority="338" operator="containsText" text="有">
      <formula>NOT(ISERROR(SEARCH(("有"),(E9))))</formula>
    </cfRule>
  </conditionalFormatting>
  <conditionalFormatting sqref="E15">
    <cfRule type="containsText" dxfId="3" priority="339" operator="containsText" text="夜">
      <formula>NOT(ISERROR(SEARCH(("夜"),(E15))))</formula>
    </cfRule>
  </conditionalFormatting>
  <conditionalFormatting sqref="E19:E20 V19:V20 Z19:Z20 AH19:AH20">
    <cfRule type="containsText" dxfId="0" priority="340" operator="containsText" text="㊡">
      <formula>NOT(ISERROR(SEARCH(("㊡"),(E19))))</formula>
    </cfRule>
  </conditionalFormatting>
  <conditionalFormatting sqref="E19:E20 V19:V20 Z19:Z20 AH19:AH20">
    <cfRule type="containsText" dxfId="1" priority="341" operator="containsText" text="有">
      <formula>NOT(ISERROR(SEARCH(("有"),(E19))))</formula>
    </cfRule>
  </conditionalFormatting>
  <conditionalFormatting sqref="E22">
    <cfRule type="containsText" dxfId="3" priority="342" operator="containsText" text="夜">
      <formula>NOT(ISERROR(SEARCH(("夜"),(E22))))</formula>
    </cfRule>
  </conditionalFormatting>
  <conditionalFormatting sqref="E23">
    <cfRule type="containsText" dxfId="3" priority="343" operator="containsText" text="夜">
      <formula>NOT(ISERROR(SEARCH(("夜"),(E23))))</formula>
    </cfRule>
  </conditionalFormatting>
  <conditionalFormatting sqref="E26">
    <cfRule type="containsText" dxfId="1" priority="344" operator="containsText" text="休">
      <formula>NOT(ISERROR(SEARCH(("休"),(E26))))</formula>
    </cfRule>
  </conditionalFormatting>
  <conditionalFormatting sqref="E26">
    <cfRule type="containsText" dxfId="2" priority="345" operator="containsText" text="19">
      <formula>NOT(ISERROR(SEARCH(("19"),(E26))))</formula>
    </cfRule>
  </conditionalFormatting>
  <conditionalFormatting sqref="E26">
    <cfRule type="containsText" dxfId="2" priority="346" operator="containsText" text="18">
      <formula>NOT(ISERROR(SEARCH(("18"),(E26))))</formula>
    </cfRule>
  </conditionalFormatting>
  <conditionalFormatting sqref="E26">
    <cfRule type="containsText" dxfId="2" priority="347" operator="containsText" text="入">
      <formula>NOT(ISERROR(SEARCH(("入"),(E26))))</formula>
    </cfRule>
  </conditionalFormatting>
  <conditionalFormatting sqref="E26">
    <cfRule type="containsText" dxfId="3" priority="348" operator="containsText" text="夜">
      <formula>NOT(ISERROR(SEARCH(("夜"),(E26))))</formula>
    </cfRule>
  </conditionalFormatting>
  <conditionalFormatting sqref="E26">
    <cfRule type="containsText" dxfId="0" priority="349" operator="containsText" text="㊡">
      <formula>NOT(ISERROR(SEARCH(("㊡"),(E26))))</formula>
    </cfRule>
  </conditionalFormatting>
  <conditionalFormatting sqref="E26">
    <cfRule type="containsText" dxfId="1" priority="350" operator="containsText" text="有">
      <formula>NOT(ISERROR(SEARCH(("有"),(E26))))</formula>
    </cfRule>
  </conditionalFormatting>
  <conditionalFormatting sqref="E26">
    <cfRule type="containsText" dxfId="1" priority="351" operator="containsText" text="休">
      <formula>NOT(ISERROR(SEARCH(("休"),(E26))))</formula>
    </cfRule>
  </conditionalFormatting>
  <conditionalFormatting sqref="E26">
    <cfRule type="containsText" dxfId="2" priority="352" operator="containsText" text="19">
      <formula>NOT(ISERROR(SEARCH(("19"),(E26))))</formula>
    </cfRule>
  </conditionalFormatting>
  <conditionalFormatting sqref="E26">
    <cfRule type="containsText" dxfId="2" priority="353" operator="containsText" text="18">
      <formula>NOT(ISERROR(SEARCH(("18"),(E26))))</formula>
    </cfRule>
  </conditionalFormatting>
  <conditionalFormatting sqref="E26">
    <cfRule type="containsText" dxfId="2" priority="354" operator="containsText" text="入">
      <formula>NOT(ISERROR(SEARCH(("入"),(E26))))</formula>
    </cfRule>
  </conditionalFormatting>
  <conditionalFormatting sqref="E26">
    <cfRule type="containsText" dxfId="3" priority="355" operator="containsText" text="夜">
      <formula>NOT(ISERROR(SEARCH(("夜"),(E26))))</formula>
    </cfRule>
  </conditionalFormatting>
  <conditionalFormatting sqref="E26">
    <cfRule type="containsText" dxfId="1" priority="356" operator="containsText" text="有">
      <formula>NOT(ISERROR(SEARCH(("有"),(E26))))</formula>
    </cfRule>
  </conditionalFormatting>
  <conditionalFormatting sqref="E26">
    <cfRule type="containsText" dxfId="0" priority="357" operator="containsText" text="㊡">
      <formula>NOT(ISERROR(SEARCH(("㊡"),(E26))))</formula>
    </cfRule>
  </conditionalFormatting>
  <conditionalFormatting sqref="E26">
    <cfRule type="containsText" dxfId="1" priority="358" operator="containsText" text="休">
      <formula>NOT(ISERROR(SEARCH(("休"),(E26))))</formula>
    </cfRule>
  </conditionalFormatting>
  <conditionalFormatting sqref="E26">
    <cfRule type="containsText" dxfId="2" priority="359" operator="containsText" text="19">
      <formula>NOT(ISERROR(SEARCH(("19"),(E26))))</formula>
    </cfRule>
  </conditionalFormatting>
  <conditionalFormatting sqref="E26">
    <cfRule type="containsText" dxfId="2" priority="360" operator="containsText" text="18">
      <formula>NOT(ISERROR(SEARCH(("18"),(E26))))</formula>
    </cfRule>
  </conditionalFormatting>
  <conditionalFormatting sqref="E26">
    <cfRule type="containsText" dxfId="2" priority="361" operator="containsText" text="入">
      <formula>NOT(ISERROR(SEARCH(("入"),(E26))))</formula>
    </cfRule>
  </conditionalFormatting>
  <conditionalFormatting sqref="E26">
    <cfRule type="containsText" dxfId="3" priority="362" operator="containsText" text="夜">
      <formula>NOT(ISERROR(SEARCH(("夜"),(E26))))</formula>
    </cfRule>
  </conditionalFormatting>
  <conditionalFormatting sqref="E26">
    <cfRule type="containsText" dxfId="0" priority="363" operator="containsText" text="㊡">
      <formula>NOT(ISERROR(SEARCH(("㊡"),(E26))))</formula>
    </cfRule>
  </conditionalFormatting>
  <conditionalFormatting sqref="E26">
    <cfRule type="containsText" dxfId="1" priority="364" operator="containsText" text="有">
      <formula>NOT(ISERROR(SEARCH(("有"),(E26))))</formula>
    </cfRule>
  </conditionalFormatting>
  <conditionalFormatting sqref="E26">
    <cfRule type="containsText" dxfId="1" priority="365" operator="containsText" text="休">
      <formula>NOT(ISERROR(SEARCH(("休"),(E26))))</formula>
    </cfRule>
  </conditionalFormatting>
  <conditionalFormatting sqref="E26">
    <cfRule type="containsText" dxfId="2" priority="366" operator="containsText" text="19">
      <formula>NOT(ISERROR(SEARCH(("19"),(E26))))</formula>
    </cfRule>
  </conditionalFormatting>
  <conditionalFormatting sqref="E26">
    <cfRule type="containsText" dxfId="2" priority="367" operator="containsText" text="18">
      <formula>NOT(ISERROR(SEARCH(("18"),(E26))))</formula>
    </cfRule>
  </conditionalFormatting>
  <conditionalFormatting sqref="E26">
    <cfRule type="containsText" dxfId="2" priority="368" operator="containsText" text="入">
      <formula>NOT(ISERROR(SEARCH(("入"),(E26))))</formula>
    </cfRule>
  </conditionalFormatting>
  <conditionalFormatting sqref="E26">
    <cfRule type="containsText" dxfId="3" priority="369" operator="containsText" text="夜">
      <formula>NOT(ISERROR(SEARCH(("夜"),(E26))))</formula>
    </cfRule>
  </conditionalFormatting>
  <conditionalFormatting sqref="E26">
    <cfRule type="containsText" dxfId="0" priority="370" operator="containsText" text="㊡">
      <formula>NOT(ISERROR(SEARCH(("㊡"),(E26))))</formula>
    </cfRule>
  </conditionalFormatting>
  <conditionalFormatting sqref="E26">
    <cfRule type="containsText" dxfId="1" priority="371" operator="containsText" text="有">
      <formula>NOT(ISERROR(SEARCH(("有"),(E26))))</formula>
    </cfRule>
  </conditionalFormatting>
  <conditionalFormatting sqref="E26">
    <cfRule type="containsText" dxfId="1" priority="372" operator="containsText" text="休">
      <formula>NOT(ISERROR(SEARCH(("休"),(E26))))</formula>
    </cfRule>
  </conditionalFormatting>
  <conditionalFormatting sqref="E26">
    <cfRule type="containsText" dxfId="2" priority="373" operator="containsText" text="19">
      <formula>NOT(ISERROR(SEARCH(("19"),(E26))))</formula>
    </cfRule>
  </conditionalFormatting>
  <conditionalFormatting sqref="E26">
    <cfRule type="containsText" dxfId="2" priority="374" operator="containsText" text="18">
      <formula>NOT(ISERROR(SEARCH(("18"),(E26))))</formula>
    </cfRule>
  </conditionalFormatting>
  <conditionalFormatting sqref="E26">
    <cfRule type="containsText" dxfId="2" priority="375" operator="containsText" text="入">
      <formula>NOT(ISERROR(SEARCH(("入"),(E26))))</formula>
    </cfRule>
  </conditionalFormatting>
  <conditionalFormatting sqref="E26">
    <cfRule type="containsText" dxfId="3" priority="376" operator="containsText" text="夜">
      <formula>NOT(ISERROR(SEARCH(("夜"),(E26))))</formula>
    </cfRule>
  </conditionalFormatting>
  <conditionalFormatting sqref="E26">
    <cfRule type="containsText" dxfId="3" priority="377" operator="containsText" text="夜">
      <formula>NOT(ISERROR(SEARCH(("夜"),(E26))))</formula>
    </cfRule>
  </conditionalFormatting>
  <conditionalFormatting sqref="E26:E28">
    <cfRule type="containsText" dxfId="0" priority="378" operator="containsText" text="㊡">
      <formula>NOT(ISERROR(SEARCH(("㊡"),(E26))))</formula>
    </cfRule>
  </conditionalFormatting>
  <conditionalFormatting sqref="E26:E28">
    <cfRule type="containsText" dxfId="1" priority="379" operator="containsText" text="有">
      <formula>NOT(ISERROR(SEARCH(("有"),(E26))))</formula>
    </cfRule>
  </conditionalFormatting>
  <conditionalFormatting sqref="E26:E28">
    <cfRule type="containsText" dxfId="1" priority="380" operator="containsText" text="休">
      <formula>NOT(ISERROR(SEARCH(("休"),(E26))))</formula>
    </cfRule>
  </conditionalFormatting>
  <conditionalFormatting sqref="E26:E28">
    <cfRule type="containsText" dxfId="2" priority="381" operator="containsText" text="19">
      <formula>NOT(ISERROR(SEARCH(("19"),(E26))))</formula>
    </cfRule>
  </conditionalFormatting>
  <conditionalFormatting sqref="E26:E28">
    <cfRule type="containsText" dxfId="2" priority="382" operator="containsText" text="18">
      <formula>NOT(ISERROR(SEARCH(("18"),(E26))))</formula>
    </cfRule>
  </conditionalFormatting>
  <conditionalFormatting sqref="E26:E28">
    <cfRule type="containsText" dxfId="2" priority="383" operator="containsText" text="入">
      <formula>NOT(ISERROR(SEARCH(("入"),(E26))))</formula>
    </cfRule>
  </conditionalFormatting>
  <conditionalFormatting sqref="E27:E28">
    <cfRule type="containsText" dxfId="3" priority="384" operator="containsText" text="夜">
      <formula>NOT(ISERROR(SEARCH(("夜"),(E27))))</formula>
    </cfRule>
  </conditionalFormatting>
  <conditionalFormatting sqref="E27:E28">
    <cfRule type="containsText" dxfId="0" priority="385" operator="containsText" text="㊡">
      <formula>NOT(ISERROR(SEARCH(("㊡"),(E27))))</formula>
    </cfRule>
  </conditionalFormatting>
  <conditionalFormatting sqref="E27:E28">
    <cfRule type="containsText" dxfId="1" priority="386" operator="containsText" text="有">
      <formula>NOT(ISERROR(SEARCH(("有"),(E27))))</formula>
    </cfRule>
  </conditionalFormatting>
  <conditionalFormatting sqref="E27:E28">
    <cfRule type="containsText" dxfId="1" priority="387" operator="containsText" text="休">
      <formula>NOT(ISERROR(SEARCH(("休"),(E27))))</formula>
    </cfRule>
  </conditionalFormatting>
  <conditionalFormatting sqref="E27:E28">
    <cfRule type="containsText" dxfId="2" priority="388" operator="containsText" text="19">
      <formula>NOT(ISERROR(SEARCH(("19"),(E27))))</formula>
    </cfRule>
  </conditionalFormatting>
  <conditionalFormatting sqref="E27:E28">
    <cfRule type="containsText" dxfId="2" priority="389" operator="containsText" text="18">
      <formula>NOT(ISERROR(SEARCH(("18"),(E27))))</formula>
    </cfRule>
  </conditionalFormatting>
  <conditionalFormatting sqref="E27:E28">
    <cfRule type="containsText" dxfId="2" priority="390" operator="containsText" text="入">
      <formula>NOT(ISERROR(SEARCH(("入"),(E27))))</formula>
    </cfRule>
  </conditionalFormatting>
  <conditionalFormatting sqref="E27:E28">
    <cfRule type="containsText" dxfId="3" priority="391" operator="containsText" text="夜">
      <formula>NOT(ISERROR(SEARCH(("夜"),(E27))))</formula>
    </cfRule>
  </conditionalFormatting>
  <conditionalFormatting sqref="E27:E28">
    <cfRule type="containsText" dxfId="1" priority="392" operator="containsText" text="有">
      <formula>NOT(ISERROR(SEARCH(("有"),(E27))))</formula>
    </cfRule>
  </conditionalFormatting>
  <conditionalFormatting sqref="E27:E28">
    <cfRule type="containsText" dxfId="0" priority="393" operator="containsText" text="㊡">
      <formula>NOT(ISERROR(SEARCH(("㊡"),(E27))))</formula>
    </cfRule>
  </conditionalFormatting>
  <conditionalFormatting sqref="E27:E28">
    <cfRule type="containsText" dxfId="1" priority="394" operator="containsText" text="休">
      <formula>NOT(ISERROR(SEARCH(("休"),(E27))))</formula>
    </cfRule>
  </conditionalFormatting>
  <conditionalFormatting sqref="E27:E28">
    <cfRule type="containsText" dxfId="2" priority="395" operator="containsText" text="19">
      <formula>NOT(ISERROR(SEARCH(("19"),(E27))))</formula>
    </cfRule>
  </conditionalFormatting>
  <conditionalFormatting sqref="E27:E28">
    <cfRule type="containsText" dxfId="2" priority="396" operator="containsText" text="18">
      <formula>NOT(ISERROR(SEARCH(("18"),(E27))))</formula>
    </cfRule>
  </conditionalFormatting>
  <conditionalFormatting sqref="E27:E28">
    <cfRule type="containsText" dxfId="2" priority="397" operator="containsText" text="入">
      <formula>NOT(ISERROR(SEARCH(("入"),(E27))))</formula>
    </cfRule>
  </conditionalFormatting>
  <conditionalFormatting sqref="E27:E28">
    <cfRule type="containsText" dxfId="3" priority="398" operator="containsText" text="夜">
      <formula>NOT(ISERROR(SEARCH(("夜"),(E27))))</formula>
    </cfRule>
  </conditionalFormatting>
  <conditionalFormatting sqref="E27:E28">
    <cfRule type="containsText" dxfId="0" priority="399" operator="containsText" text="㊡">
      <formula>NOT(ISERROR(SEARCH(("㊡"),(E27))))</formula>
    </cfRule>
  </conditionalFormatting>
  <conditionalFormatting sqref="E27:E28">
    <cfRule type="containsText" dxfId="1" priority="400" operator="containsText" text="有">
      <formula>NOT(ISERROR(SEARCH(("有"),(E27))))</formula>
    </cfRule>
  </conditionalFormatting>
  <conditionalFormatting sqref="E27:E28">
    <cfRule type="containsText" dxfId="1" priority="401" operator="containsText" text="休">
      <formula>NOT(ISERROR(SEARCH(("休"),(E27))))</formula>
    </cfRule>
  </conditionalFormatting>
  <conditionalFormatting sqref="E27:E28">
    <cfRule type="containsText" dxfId="2" priority="402" operator="containsText" text="19">
      <formula>NOT(ISERROR(SEARCH(("19"),(E27))))</formula>
    </cfRule>
  </conditionalFormatting>
  <conditionalFormatting sqref="E27:E28">
    <cfRule type="containsText" dxfId="2" priority="403" operator="containsText" text="18">
      <formula>NOT(ISERROR(SEARCH(("18"),(E27))))</formula>
    </cfRule>
  </conditionalFormatting>
  <conditionalFormatting sqref="E27:E28">
    <cfRule type="containsText" dxfId="2" priority="404" operator="containsText" text="入">
      <formula>NOT(ISERROR(SEARCH(("入"),(E27))))</formula>
    </cfRule>
  </conditionalFormatting>
  <conditionalFormatting sqref="E27:E28">
    <cfRule type="containsText" dxfId="3" priority="405" operator="containsText" text="夜">
      <formula>NOT(ISERROR(SEARCH(("夜"),(E27))))</formula>
    </cfRule>
  </conditionalFormatting>
  <conditionalFormatting sqref="E28">
    <cfRule type="containsText" dxfId="3" priority="406" operator="containsText" text="夜">
      <formula>NOT(ISERROR(SEARCH(("夜"),(E28))))</formula>
    </cfRule>
  </conditionalFormatting>
  <conditionalFormatting sqref="E5:F5 H5 I5:I6 J5 M5:Q5 T5 U5:V6 W5:X5 AA5:AE5 G6 T11:AG11 O12">
    <cfRule type="containsText" dxfId="1" priority="407" operator="containsText" text="休">
      <formula>NOT(ISERROR(SEARCH(("休"),(E5))))</formula>
    </cfRule>
  </conditionalFormatting>
  <conditionalFormatting sqref="E5:F5 H5 I5:I6 J5 M5:Q5 T5 U5:V6 W5:X5 AA5:AE5 G6 T11:AG11 O12">
    <cfRule type="containsText" dxfId="2" priority="408" operator="containsText" text="入">
      <formula>NOT(ISERROR(SEARCH(("入"),(E5))))</formula>
    </cfRule>
  </conditionalFormatting>
  <conditionalFormatting sqref="E5:F5 H5 I5:I6 J5 M5:Q5 T5 U5:V6 W5:X5 AA5:AE5 G6 T11:AG11">
    <cfRule type="containsText" dxfId="2" priority="409" operator="containsText" text="19">
      <formula>NOT(ISERROR(SEARCH(("19"),(E5))))</formula>
    </cfRule>
  </conditionalFormatting>
  <conditionalFormatting sqref="E5:F5 H5 I5:I6 J5 M5:Q5 T5 U5:V6 W5:X5 AA5:AE5 G6 T11:AG11">
    <cfRule type="containsText" dxfId="2" priority="410" operator="containsText" text="18">
      <formula>NOT(ISERROR(SEARCH(("18"),(E5))))</formula>
    </cfRule>
  </conditionalFormatting>
  <conditionalFormatting sqref="D5 E6:H6 K6:L6 N6:O6 S6:V6 Y6 AA6:AC6 AF6:AH6">
    <cfRule type="containsText" dxfId="1" priority="411" operator="containsText" text="休">
      <formula>NOT(ISERROR(SEARCH(("休"),(D5))))</formula>
    </cfRule>
  </conditionalFormatting>
  <conditionalFormatting sqref="D5 E6:H6 K6:L6 N6:O6 S6:V6 Y6 AA6:AC6 AF6:AH6">
    <cfRule type="containsText" dxfId="2" priority="412" operator="containsText" text="18">
      <formula>NOT(ISERROR(SEARCH(("18"),(D5))))</formula>
    </cfRule>
  </conditionalFormatting>
  <conditionalFormatting sqref="D5 E6:H6 K6:L6 N6:O6 S6:V6 Y6 AA6:AC6 AF6:AH6">
    <cfRule type="containsText" dxfId="2" priority="413" operator="containsText" text="入">
      <formula>NOT(ISERROR(SEARCH(("入"),(D5))))</formula>
    </cfRule>
  </conditionalFormatting>
  <conditionalFormatting sqref="F8:F11 E9:E11">
    <cfRule type="containsText" dxfId="2" priority="414" operator="containsText" text="18">
      <formula>NOT(ISERROR(SEARCH(("18"),(F8))))</formula>
    </cfRule>
  </conditionalFormatting>
  <conditionalFormatting sqref="E18:F18">
    <cfRule type="containsText" dxfId="1" priority="415" operator="containsText" text="休">
      <formula>NOT(ISERROR(SEARCH(("休"),(E18))))</formula>
    </cfRule>
  </conditionalFormatting>
  <conditionalFormatting sqref="E18:F18">
    <cfRule type="containsText" dxfId="2" priority="416" operator="containsText" text="19">
      <formula>NOT(ISERROR(SEARCH(("19"),(E18))))</formula>
    </cfRule>
  </conditionalFormatting>
  <conditionalFormatting sqref="E18:F18">
    <cfRule type="containsText" dxfId="2" priority="417" operator="containsText" text="18">
      <formula>NOT(ISERROR(SEARCH(("18"),(E18))))</formula>
    </cfRule>
  </conditionalFormatting>
  <conditionalFormatting sqref="E18:F18">
    <cfRule type="containsText" dxfId="2" priority="418" operator="containsText" text="入">
      <formula>NOT(ISERROR(SEARCH(("入"),(E18))))</formula>
    </cfRule>
  </conditionalFormatting>
  <conditionalFormatting sqref="E18:F18">
    <cfRule type="containsText" dxfId="3" priority="419" operator="containsText" text="夜">
      <formula>NOT(ISERROR(SEARCH(("夜"),(E18))))</formula>
    </cfRule>
  </conditionalFormatting>
  <conditionalFormatting sqref="E24:F24">
    <cfRule type="containsText" dxfId="3" priority="420" operator="containsText" text="夜">
      <formula>NOT(ISERROR(SEARCH(("夜"),(E24))))</formula>
    </cfRule>
  </conditionalFormatting>
  <conditionalFormatting sqref="E25:F25">
    <cfRule type="containsText" dxfId="3" priority="421" operator="containsText" text="夜">
      <formula>NOT(ISERROR(SEARCH(("夜"),(E25))))</formula>
    </cfRule>
  </conditionalFormatting>
  <conditionalFormatting sqref="E26:F26">
    <cfRule type="containsText" dxfId="0" priority="422" operator="containsText" text="㊡">
      <formula>NOT(ISERROR(SEARCH(("㊡"),(E26))))</formula>
    </cfRule>
  </conditionalFormatting>
  <conditionalFormatting sqref="E26:F26">
    <cfRule type="containsText" dxfId="1" priority="423" operator="containsText" text="有">
      <formula>NOT(ISERROR(SEARCH(("有"),(E26))))</formula>
    </cfRule>
  </conditionalFormatting>
  <conditionalFormatting sqref="E26:F26">
    <cfRule type="containsText" dxfId="1" priority="424" operator="containsText" text="休">
      <formula>NOT(ISERROR(SEARCH(("休"),(E26))))</formula>
    </cfRule>
  </conditionalFormatting>
  <conditionalFormatting sqref="E26:F26">
    <cfRule type="containsText" dxfId="2" priority="425" operator="containsText" text="19">
      <formula>NOT(ISERROR(SEARCH(("19"),(E26))))</formula>
    </cfRule>
  </conditionalFormatting>
  <conditionalFormatting sqref="E26:F26">
    <cfRule type="containsText" dxfId="2" priority="426" operator="containsText" text="18">
      <formula>NOT(ISERROR(SEARCH(("18"),(E26))))</formula>
    </cfRule>
  </conditionalFormatting>
  <conditionalFormatting sqref="E26:F26">
    <cfRule type="containsText" dxfId="2" priority="427" operator="containsText" text="入">
      <formula>NOT(ISERROR(SEARCH(("入"),(E26))))</formula>
    </cfRule>
  </conditionalFormatting>
  <conditionalFormatting sqref="E26:F26">
    <cfRule type="containsText" dxfId="3" priority="428" operator="containsText" text="夜">
      <formula>NOT(ISERROR(SEARCH(("夜"),(E26))))</formula>
    </cfRule>
  </conditionalFormatting>
  <conditionalFormatting sqref="E14:G14">
    <cfRule type="containsText" dxfId="0" priority="429" operator="containsText" text="㊡">
      <formula>NOT(ISERROR(SEARCH(("㊡"),(E14))))</formula>
    </cfRule>
  </conditionalFormatting>
  <conditionalFormatting sqref="E14:G14">
    <cfRule type="containsText" dxfId="1" priority="430" operator="containsText" text="有">
      <formula>NOT(ISERROR(SEARCH(("有"),(E14))))</formula>
    </cfRule>
  </conditionalFormatting>
  <conditionalFormatting sqref="E14:G14">
    <cfRule type="containsText" dxfId="1" priority="431" operator="containsText" text="休">
      <formula>NOT(ISERROR(SEARCH(("休"),(E14))))</formula>
    </cfRule>
  </conditionalFormatting>
  <conditionalFormatting sqref="E14:G14">
    <cfRule type="containsText" dxfId="2" priority="432" operator="containsText" text="19">
      <formula>NOT(ISERROR(SEARCH(("19"),(E14))))</formula>
    </cfRule>
  </conditionalFormatting>
  <conditionalFormatting sqref="E14:G14">
    <cfRule type="containsText" dxfId="2" priority="433" operator="containsText" text="18">
      <formula>NOT(ISERROR(SEARCH(("18"),(E14))))</formula>
    </cfRule>
  </conditionalFormatting>
  <conditionalFormatting sqref="E14:G14">
    <cfRule type="containsText" dxfId="2" priority="434" operator="containsText" text="入">
      <formula>NOT(ISERROR(SEARCH(("入"),(E14))))</formula>
    </cfRule>
  </conditionalFormatting>
  <conditionalFormatting sqref="E18:H18">
    <cfRule type="containsText" dxfId="0" priority="435" operator="containsText" text="㊡">
      <formula>NOT(ISERROR(SEARCH(("㊡"),(E18))))</formula>
    </cfRule>
  </conditionalFormatting>
  <conditionalFormatting sqref="E18:H18">
    <cfRule type="containsText" dxfId="1" priority="436" operator="containsText" text="有">
      <formula>NOT(ISERROR(SEARCH(("有"),(E18))))</formula>
    </cfRule>
  </conditionalFormatting>
  <conditionalFormatting sqref="E21:H21">
    <cfRule type="containsText" dxfId="1" priority="437" operator="containsText" text="休">
      <formula>NOT(ISERROR(SEARCH(("休"),(E21))))</formula>
    </cfRule>
  </conditionalFormatting>
  <conditionalFormatting sqref="E21:H21">
    <cfRule type="containsText" dxfId="2" priority="438" operator="containsText" text="19">
      <formula>NOT(ISERROR(SEARCH(("19"),(E21))))</formula>
    </cfRule>
  </conditionalFormatting>
  <conditionalFormatting sqref="E21:H21">
    <cfRule type="containsText" dxfId="2" priority="439" operator="containsText" text="18">
      <formula>NOT(ISERROR(SEARCH(("18"),(E21))))</formula>
    </cfRule>
  </conditionalFormatting>
  <conditionalFormatting sqref="E21:H21">
    <cfRule type="containsText" dxfId="2" priority="440" operator="containsText" text="入">
      <formula>NOT(ISERROR(SEARCH(("入"),(E21))))</formula>
    </cfRule>
  </conditionalFormatting>
  <conditionalFormatting sqref="E21:H21">
    <cfRule type="containsText" dxfId="3" priority="441" operator="containsText" text="夜">
      <formula>NOT(ISERROR(SEARCH(("夜"),(E21))))</formula>
    </cfRule>
  </conditionalFormatting>
  <conditionalFormatting sqref="E24:I25">
    <cfRule type="containsText" dxfId="1" priority="442" operator="containsText" text="休">
      <formula>NOT(ISERROR(SEARCH(("休"),(E24))))</formula>
    </cfRule>
  </conditionalFormatting>
  <conditionalFormatting sqref="E24:I25">
    <cfRule type="containsText" dxfId="2" priority="443" operator="containsText" text="19">
      <formula>NOT(ISERROR(SEARCH(("19"),(E24))))</formula>
    </cfRule>
  </conditionalFormatting>
  <conditionalFormatting sqref="E24:I25">
    <cfRule type="containsText" dxfId="2" priority="444" operator="containsText" text="18">
      <formula>NOT(ISERROR(SEARCH(("18"),(E24))))</formula>
    </cfRule>
  </conditionalFormatting>
  <conditionalFormatting sqref="E24:I25">
    <cfRule type="containsText" dxfId="2" priority="445" operator="containsText" text="入">
      <formula>NOT(ISERROR(SEARCH(("入"),(E24))))</formula>
    </cfRule>
  </conditionalFormatting>
  <conditionalFormatting sqref="E21:J21">
    <cfRule type="containsText" dxfId="1" priority="446" operator="containsText" text="休">
      <formula>NOT(ISERROR(SEARCH(("休"),(E21))))</formula>
    </cfRule>
  </conditionalFormatting>
  <conditionalFormatting sqref="E21:J21">
    <cfRule type="containsText" dxfId="2" priority="447" operator="containsText" text="19">
      <formula>NOT(ISERROR(SEARCH(("19"),(E21))))</formula>
    </cfRule>
  </conditionalFormatting>
  <conditionalFormatting sqref="E21:J21">
    <cfRule type="containsText" dxfId="2" priority="448" operator="containsText" text="18">
      <formula>NOT(ISERROR(SEARCH(("18"),(E21))))</formula>
    </cfRule>
  </conditionalFormatting>
  <conditionalFormatting sqref="E21:J21">
    <cfRule type="containsText" dxfId="2" priority="449" operator="containsText" text="入">
      <formula>NOT(ISERROR(SEARCH(("入"),(E21))))</formula>
    </cfRule>
  </conditionalFormatting>
  <conditionalFormatting sqref="E21:J21">
    <cfRule type="containsText" dxfId="3" priority="450" operator="containsText" text="夜">
      <formula>NOT(ISERROR(SEARCH(("夜"),(E21))))</formula>
    </cfRule>
  </conditionalFormatting>
  <conditionalFormatting sqref="F5 H5 I5:I6 J5 M5:Q5 T5 U5:V6 W5:X5 AA5:AE5 G6 T11:AG11">
    <cfRule type="containsText" dxfId="3" priority="451" operator="containsText" text="夜">
      <formula>NOT(ISERROR(SEARCH(("夜"),(F5))))</formula>
    </cfRule>
  </conditionalFormatting>
  <conditionalFormatting sqref="F5 H5 I5:I6 J5 M5:Q5 T5 U5:V6 W5:X5 AA5:AE5 G6 T11:AG11">
    <cfRule type="containsText" dxfId="1" priority="452" operator="containsText" text="休">
      <formula>NOT(ISERROR(SEARCH(("休"),(F5))))</formula>
    </cfRule>
  </conditionalFormatting>
  <conditionalFormatting sqref="F5 H5 I5:I6 J5 M5:Q5 T5 U5:V6 W5:X5 AA5:AE5 G6 T11:AG11">
    <cfRule type="containsText" dxfId="2" priority="453" operator="containsText" text="入">
      <formula>NOT(ISERROR(SEARCH(("入"),(F5))))</formula>
    </cfRule>
  </conditionalFormatting>
  <conditionalFormatting sqref="D5 F6:H6 K6:L6 N6:O6 S6:V6 Y6 AA6:AC6 AF6:AH6">
    <cfRule type="containsText" dxfId="2" priority="454" operator="containsText" text="18">
      <formula>NOT(ISERROR(SEARCH(("18"),(D5))))</formula>
    </cfRule>
  </conditionalFormatting>
  <conditionalFormatting sqref="D5 F6:H6 K6:L6 N6:O6 S6:V6 Y6 AA6:AC6 AF6:AH6">
    <cfRule type="containsText" dxfId="2" priority="455" operator="containsText" text="入">
      <formula>NOT(ISERROR(SEARCH(("入"),(D5))))</formula>
    </cfRule>
  </conditionalFormatting>
  <conditionalFormatting sqref="D5 F6:H6 K6:L6 N6:O6 S6:V6 Y6 AA6:AC6 AF6:AH6">
    <cfRule type="containsText" dxfId="1" priority="456" operator="containsText" text="休">
      <formula>NOT(ISERROR(SEARCH(("休"),(D5))))</formula>
    </cfRule>
  </conditionalFormatting>
  <conditionalFormatting sqref="D5 F6:H6 K6:L6 N6:O6 S6:V6 Y6 AA6:AC6 AF6:AH6">
    <cfRule type="containsText" dxfId="2" priority="457" operator="containsText" text="19">
      <formula>NOT(ISERROR(SEARCH(("19"),(D5))))</formula>
    </cfRule>
  </conditionalFormatting>
  <conditionalFormatting sqref="D5 F6:H6 K6:L6 N6:O6 S6:V6 Y6 AA6:AC6 AF6:AH6">
    <cfRule type="containsText" dxfId="2" priority="458" operator="containsText" text="18">
      <formula>NOT(ISERROR(SEARCH(("18"),(D5))))</formula>
    </cfRule>
  </conditionalFormatting>
  <conditionalFormatting sqref="D5 F6:H6 K6:L6 N6:O6 S6:V6 Y6 AA6:AC6 AF6:AH6">
    <cfRule type="containsText" dxfId="2" priority="459" operator="containsText" text="入">
      <formula>NOT(ISERROR(SEARCH(("入"),(D5))))</formula>
    </cfRule>
  </conditionalFormatting>
  <conditionalFormatting sqref="D5 F6:H6 K6:L6 N6:O6 S6:V6 Y6 AA6:AC6 AF6:AH6">
    <cfRule type="containsText" dxfId="3" priority="460" operator="containsText" text="夜">
      <formula>NOT(ISERROR(SEARCH(("夜"),(D5))))</formula>
    </cfRule>
  </conditionalFormatting>
  <conditionalFormatting sqref="D5 F6:H6 K6:L6 N6:O6 S6:V6 Y6 AA6:AC6 AF6:AH6">
    <cfRule type="containsText" dxfId="2" priority="461" operator="containsText" text="19">
      <formula>NOT(ISERROR(SEARCH(("19"),(D5))))</formula>
    </cfRule>
  </conditionalFormatting>
  <conditionalFormatting sqref="D5 F6:H6 K6:L6 N6:O6 S6:V6 Y6 AA6:AC6 AF6:AH6">
    <cfRule type="containsText" dxfId="3" priority="462" operator="containsText" text="夜">
      <formula>NOT(ISERROR(SEARCH(("夜"),(D5))))</formula>
    </cfRule>
  </conditionalFormatting>
  <conditionalFormatting sqref="D5 F6:F7 G6:H6 K6:L6 N6:O6 S6:V6 Y6 AA6:AC6 AF6:AH6">
    <cfRule type="containsText" dxfId="0" priority="463" operator="containsText" text="㊡">
      <formula>NOT(ISERROR(SEARCH(("㊡"),(D5))))</formula>
    </cfRule>
  </conditionalFormatting>
  <conditionalFormatting sqref="D5 F6:F7 G6:H6 K6:L6 N6:O6 S6:V6 Y6 AA6:AC6 AF6:AH6">
    <cfRule type="containsText" dxfId="1" priority="464" operator="containsText" text="有">
      <formula>NOT(ISERROR(SEARCH(("有"),(D5))))</formula>
    </cfRule>
  </conditionalFormatting>
  <conditionalFormatting sqref="F7:F11">
    <cfRule type="containsText" dxfId="1" priority="465" operator="containsText" text="休">
      <formula>NOT(ISERROR(SEARCH(("休"),(F7))))</formula>
    </cfRule>
  </conditionalFormatting>
  <conditionalFormatting sqref="F8:F11">
    <cfRule type="containsText" dxfId="2" priority="466" operator="containsText" text="18">
      <formula>NOT(ISERROR(SEARCH(("18"),(F8))))</formula>
    </cfRule>
  </conditionalFormatting>
  <conditionalFormatting sqref="F8:F11">
    <cfRule type="containsText" dxfId="2" priority="467" operator="containsText" text="入">
      <formula>NOT(ISERROR(SEARCH(("入"),(F8))))</formula>
    </cfRule>
  </conditionalFormatting>
  <conditionalFormatting sqref="F8:F11">
    <cfRule type="containsText" dxfId="1" priority="468" operator="containsText" text="休">
      <formula>NOT(ISERROR(SEARCH(("休"),(F8))))</formula>
    </cfRule>
  </conditionalFormatting>
  <conditionalFormatting sqref="F8:F11">
    <cfRule type="containsText" dxfId="2" priority="469" operator="containsText" text="19">
      <formula>NOT(ISERROR(SEARCH(("19"),(F8))))</formula>
    </cfRule>
  </conditionalFormatting>
  <conditionalFormatting sqref="F8:F11">
    <cfRule type="containsText" dxfId="2" priority="470" operator="containsText" text="18">
      <formula>NOT(ISERROR(SEARCH(("18"),(F8))))</formula>
    </cfRule>
  </conditionalFormatting>
  <conditionalFormatting sqref="F8:F11">
    <cfRule type="containsText" dxfId="2" priority="471" operator="containsText" text="入">
      <formula>NOT(ISERROR(SEARCH(("入"),(F8))))</formula>
    </cfRule>
  </conditionalFormatting>
  <conditionalFormatting sqref="F8:F11">
    <cfRule type="containsText" dxfId="3" priority="472" operator="containsText" text="夜">
      <formula>NOT(ISERROR(SEARCH(("夜"),(F8))))</formula>
    </cfRule>
  </conditionalFormatting>
  <conditionalFormatting sqref="F8:F11">
    <cfRule type="containsText" dxfId="0" priority="473" operator="containsText" text="㊡">
      <formula>NOT(ISERROR(SEARCH(("㊡"),(F8))))</formula>
    </cfRule>
  </conditionalFormatting>
  <conditionalFormatting sqref="F8:F11">
    <cfRule type="containsText" dxfId="1" priority="474" operator="containsText" text="有">
      <formula>NOT(ISERROR(SEARCH(("有"),(F8))))</formula>
    </cfRule>
  </conditionalFormatting>
  <conditionalFormatting sqref="F8:F11">
    <cfRule type="containsText" dxfId="1" priority="475" operator="containsText" text="休">
      <formula>NOT(ISERROR(SEARCH(("休"),(F8))))</formula>
    </cfRule>
  </conditionalFormatting>
  <conditionalFormatting sqref="F8:F11">
    <cfRule type="containsText" dxfId="2" priority="476" operator="containsText" text="19">
      <formula>NOT(ISERROR(SEARCH(("19"),(F8))))</formula>
    </cfRule>
  </conditionalFormatting>
  <conditionalFormatting sqref="F8:F11">
    <cfRule type="containsText" dxfId="2" priority="477" operator="containsText" text="入">
      <formula>NOT(ISERROR(SEARCH(("入"),(F8))))</formula>
    </cfRule>
  </conditionalFormatting>
  <conditionalFormatting sqref="F8:F11">
    <cfRule type="containsText" dxfId="3" priority="478" operator="containsText" text="夜">
      <formula>NOT(ISERROR(SEARCH(("夜"),(F8))))</formula>
    </cfRule>
  </conditionalFormatting>
  <conditionalFormatting sqref="F21">
    <cfRule type="containsText" dxfId="1" priority="479" operator="containsText" text="休">
      <formula>NOT(ISERROR(SEARCH(("休"),(F21))))</formula>
    </cfRule>
  </conditionalFormatting>
  <conditionalFormatting sqref="F21">
    <cfRule type="containsText" dxfId="2" priority="480" operator="containsText" text="19">
      <formula>NOT(ISERROR(SEARCH(("19"),(F21))))</formula>
    </cfRule>
  </conditionalFormatting>
  <conditionalFormatting sqref="F21">
    <cfRule type="containsText" dxfId="2" priority="481" operator="containsText" text="18">
      <formula>NOT(ISERROR(SEARCH(("18"),(F21))))</formula>
    </cfRule>
  </conditionalFormatting>
  <conditionalFormatting sqref="F21">
    <cfRule type="containsText" dxfId="2" priority="482" operator="containsText" text="入">
      <formula>NOT(ISERROR(SEARCH(("入"),(F21))))</formula>
    </cfRule>
  </conditionalFormatting>
  <conditionalFormatting sqref="F21">
    <cfRule type="containsText" dxfId="3" priority="483" operator="containsText" text="夜">
      <formula>NOT(ISERROR(SEARCH(("夜"),(F21))))</formula>
    </cfRule>
  </conditionalFormatting>
  <conditionalFormatting sqref="F21">
    <cfRule type="containsText" dxfId="1" priority="484" operator="containsText" text="休">
      <formula>NOT(ISERROR(SEARCH(("休"),(F21))))</formula>
    </cfRule>
  </conditionalFormatting>
  <conditionalFormatting sqref="F21">
    <cfRule type="containsText" dxfId="2" priority="485" operator="containsText" text="19">
      <formula>NOT(ISERROR(SEARCH(("19"),(F21))))</formula>
    </cfRule>
  </conditionalFormatting>
  <conditionalFormatting sqref="F21">
    <cfRule type="containsText" dxfId="2" priority="486" operator="containsText" text="18">
      <formula>NOT(ISERROR(SEARCH(("18"),(F21))))</formula>
    </cfRule>
  </conditionalFormatting>
  <conditionalFormatting sqref="F21">
    <cfRule type="containsText" dxfId="2" priority="487" operator="containsText" text="入">
      <formula>NOT(ISERROR(SEARCH(("入"),(F21))))</formula>
    </cfRule>
  </conditionalFormatting>
  <conditionalFormatting sqref="F21">
    <cfRule type="containsText" dxfId="3" priority="488" operator="containsText" text="夜">
      <formula>NOT(ISERROR(SEARCH(("夜"),(F21))))</formula>
    </cfRule>
  </conditionalFormatting>
  <conditionalFormatting sqref="F22">
    <cfRule type="containsText" dxfId="3" priority="489" operator="containsText" text="夜">
      <formula>NOT(ISERROR(SEARCH(("夜"),(F22))))</formula>
    </cfRule>
  </conditionalFormatting>
  <conditionalFormatting sqref="F22">
    <cfRule type="containsText" dxfId="0" priority="490" operator="containsText" text="㊡">
      <formula>NOT(ISERROR(SEARCH(("㊡"),(F22))))</formula>
    </cfRule>
  </conditionalFormatting>
  <conditionalFormatting sqref="F22">
    <cfRule type="containsText" dxfId="1" priority="491" operator="containsText" text="有">
      <formula>NOT(ISERROR(SEARCH(("有"),(F22))))</formula>
    </cfRule>
  </conditionalFormatting>
  <conditionalFormatting sqref="F22">
    <cfRule type="containsText" dxfId="1" priority="492" operator="containsText" text="休">
      <formula>NOT(ISERROR(SEARCH(("休"),(F22))))</formula>
    </cfRule>
  </conditionalFormatting>
  <conditionalFormatting sqref="F22">
    <cfRule type="containsText" dxfId="2" priority="493" operator="containsText" text="19">
      <formula>NOT(ISERROR(SEARCH(("19"),(F22))))</formula>
    </cfRule>
  </conditionalFormatting>
  <conditionalFormatting sqref="F22">
    <cfRule type="containsText" dxfId="2" priority="494" operator="containsText" text="18">
      <formula>NOT(ISERROR(SEARCH(("18"),(F22))))</formula>
    </cfRule>
  </conditionalFormatting>
  <conditionalFormatting sqref="F22">
    <cfRule type="containsText" dxfId="2" priority="495" operator="containsText" text="入">
      <formula>NOT(ISERROR(SEARCH(("入"),(F22))))</formula>
    </cfRule>
  </conditionalFormatting>
  <conditionalFormatting sqref="F22">
    <cfRule type="containsText" dxfId="3" priority="496" operator="containsText" text="夜">
      <formula>NOT(ISERROR(SEARCH(("夜"),(F22))))</formula>
    </cfRule>
  </conditionalFormatting>
  <conditionalFormatting sqref="F22">
    <cfRule type="containsText" dxfId="0" priority="497" operator="containsText" text="㊡">
      <formula>NOT(ISERROR(SEARCH(("㊡"),(F22))))</formula>
    </cfRule>
  </conditionalFormatting>
  <conditionalFormatting sqref="F22">
    <cfRule type="containsText" dxfId="1" priority="498" operator="containsText" text="有">
      <formula>NOT(ISERROR(SEARCH(("有"),(F22))))</formula>
    </cfRule>
  </conditionalFormatting>
  <conditionalFormatting sqref="F22">
    <cfRule type="containsText" dxfId="1" priority="499" operator="containsText" text="休">
      <formula>NOT(ISERROR(SEARCH(("休"),(F22))))</formula>
    </cfRule>
  </conditionalFormatting>
  <conditionalFormatting sqref="F22">
    <cfRule type="containsText" dxfId="2" priority="500" operator="containsText" text="19">
      <formula>NOT(ISERROR(SEARCH(("19"),(F22))))</formula>
    </cfRule>
  </conditionalFormatting>
  <conditionalFormatting sqref="F22">
    <cfRule type="containsText" dxfId="2" priority="501" operator="containsText" text="18">
      <formula>NOT(ISERROR(SEARCH(("18"),(F22))))</formula>
    </cfRule>
  </conditionalFormatting>
  <conditionalFormatting sqref="F22">
    <cfRule type="containsText" dxfId="2" priority="502" operator="containsText" text="入">
      <formula>NOT(ISERROR(SEARCH(("入"),(F22))))</formula>
    </cfRule>
  </conditionalFormatting>
  <conditionalFormatting sqref="F22">
    <cfRule type="containsText" dxfId="3" priority="503" operator="containsText" text="夜">
      <formula>NOT(ISERROR(SEARCH(("夜"),(F22))))</formula>
    </cfRule>
  </conditionalFormatting>
  <conditionalFormatting sqref="F22">
    <cfRule type="containsText" dxfId="1" priority="504" operator="containsText" text="休">
      <formula>NOT(ISERROR(SEARCH(("休"),(F22))))</formula>
    </cfRule>
  </conditionalFormatting>
  <conditionalFormatting sqref="F22">
    <cfRule type="containsText" dxfId="2" priority="505" operator="containsText" text="19">
      <formula>NOT(ISERROR(SEARCH(("19"),(F22))))</formula>
    </cfRule>
  </conditionalFormatting>
  <conditionalFormatting sqref="F22">
    <cfRule type="containsText" dxfId="2" priority="506" operator="containsText" text="18">
      <formula>NOT(ISERROR(SEARCH(("18"),(F22))))</formula>
    </cfRule>
  </conditionalFormatting>
  <conditionalFormatting sqref="F22">
    <cfRule type="containsText" dxfId="2" priority="507" operator="containsText" text="入">
      <formula>NOT(ISERROR(SEARCH(("入"),(F22))))</formula>
    </cfRule>
  </conditionalFormatting>
  <conditionalFormatting sqref="F22">
    <cfRule type="containsText" dxfId="3" priority="508" operator="containsText" text="夜">
      <formula>NOT(ISERROR(SEARCH(("夜"),(F22))))</formula>
    </cfRule>
  </conditionalFormatting>
  <conditionalFormatting sqref="F23">
    <cfRule type="containsText" dxfId="3" priority="509" operator="containsText" text="夜">
      <formula>NOT(ISERROR(SEARCH(("夜"),(F23))))</formula>
    </cfRule>
  </conditionalFormatting>
  <conditionalFormatting sqref="G25 F26">
    <cfRule type="containsText" dxfId="0" priority="510" operator="containsText" text="㊡">
      <formula>NOT(ISERROR(SEARCH(("㊡"),(G25))))</formula>
    </cfRule>
  </conditionalFormatting>
  <conditionalFormatting sqref="G25 F26">
    <cfRule type="containsText" dxfId="1" priority="511" operator="containsText" text="有">
      <formula>NOT(ISERROR(SEARCH(("有"),(G25))))</formula>
    </cfRule>
  </conditionalFormatting>
  <conditionalFormatting sqref="F26">
    <cfRule type="containsText" dxfId="0" priority="512" operator="containsText" text="㊡">
      <formula>NOT(ISERROR(SEARCH(("㊡"),(F26))))</formula>
    </cfRule>
  </conditionalFormatting>
  <conditionalFormatting sqref="F26">
    <cfRule type="containsText" dxfId="1" priority="513" operator="containsText" text="有">
      <formula>NOT(ISERROR(SEARCH(("有"),(F26))))</formula>
    </cfRule>
  </conditionalFormatting>
  <conditionalFormatting sqref="F26">
    <cfRule type="containsText" dxfId="1" priority="514" operator="containsText" text="休">
      <formula>NOT(ISERROR(SEARCH(("休"),(F26))))</formula>
    </cfRule>
  </conditionalFormatting>
  <conditionalFormatting sqref="F26">
    <cfRule type="containsText" dxfId="2" priority="515" operator="containsText" text="19">
      <formula>NOT(ISERROR(SEARCH(("19"),(F26))))</formula>
    </cfRule>
  </conditionalFormatting>
  <conditionalFormatting sqref="F26">
    <cfRule type="containsText" dxfId="2" priority="516" operator="containsText" text="18">
      <formula>NOT(ISERROR(SEARCH(("18"),(F26))))</formula>
    </cfRule>
  </conditionalFormatting>
  <conditionalFormatting sqref="F26">
    <cfRule type="containsText" dxfId="2" priority="517" operator="containsText" text="入">
      <formula>NOT(ISERROR(SEARCH(("入"),(F26))))</formula>
    </cfRule>
  </conditionalFormatting>
  <conditionalFormatting sqref="F26">
    <cfRule type="containsText" dxfId="3" priority="518" operator="containsText" text="夜">
      <formula>NOT(ISERROR(SEARCH(("夜"),(F26))))</formula>
    </cfRule>
  </conditionalFormatting>
  <conditionalFormatting sqref="F27:F28">
    <cfRule type="containsText" dxfId="0" priority="519" operator="containsText" text="㊡">
      <formula>NOT(ISERROR(SEARCH(("㊡"),(F27))))</formula>
    </cfRule>
  </conditionalFormatting>
  <conditionalFormatting sqref="F27:F28">
    <cfRule type="containsText" dxfId="1" priority="520" operator="containsText" text="有">
      <formula>NOT(ISERROR(SEARCH(("有"),(F27))))</formula>
    </cfRule>
  </conditionalFormatting>
  <conditionalFormatting sqref="F27:F28">
    <cfRule type="containsText" dxfId="1" priority="521" operator="containsText" text="休">
      <formula>NOT(ISERROR(SEARCH(("休"),(F27))))</formula>
    </cfRule>
  </conditionalFormatting>
  <conditionalFormatting sqref="F27:F28">
    <cfRule type="containsText" dxfId="2" priority="522" operator="containsText" text="19">
      <formula>NOT(ISERROR(SEARCH(("19"),(F27))))</formula>
    </cfRule>
  </conditionalFormatting>
  <conditionalFormatting sqref="F27:F28">
    <cfRule type="containsText" dxfId="2" priority="523" operator="containsText" text="18">
      <formula>NOT(ISERROR(SEARCH(("18"),(F27))))</formula>
    </cfRule>
  </conditionalFormatting>
  <conditionalFormatting sqref="F27:F28">
    <cfRule type="containsText" dxfId="2" priority="524" operator="containsText" text="入">
      <formula>NOT(ISERROR(SEARCH(("入"),(F27))))</formula>
    </cfRule>
  </conditionalFormatting>
  <conditionalFormatting sqref="F27:F28">
    <cfRule type="containsText" dxfId="3" priority="525" operator="containsText" text="夜">
      <formula>NOT(ISERROR(SEARCH(("夜"),(F27))))</formula>
    </cfRule>
  </conditionalFormatting>
  <conditionalFormatting sqref="D5 F6:H6 K6:L6 N6:O6 S6:V6 Y6 AA6:AC6 AF6:AH6">
    <cfRule type="containsText" dxfId="1" priority="526" operator="containsText" text="休">
      <formula>NOT(ISERROR(SEARCH(("休"),(D5))))</formula>
    </cfRule>
  </conditionalFormatting>
  <conditionalFormatting sqref="D7 F7:G7">
    <cfRule type="containsText" dxfId="1" priority="527" operator="containsText" text="休">
      <formula>NOT(ISERROR(SEARCH(("休"),(D7))))</formula>
    </cfRule>
  </conditionalFormatting>
  <conditionalFormatting sqref="F7:G7">
    <cfRule type="containsText" dxfId="2" priority="528" operator="containsText" text="19">
      <formula>NOT(ISERROR(SEARCH(("19"),(F7))))</formula>
    </cfRule>
  </conditionalFormatting>
  <conditionalFormatting sqref="F7:G7">
    <cfRule type="containsText" dxfId="2" priority="529" operator="containsText" text="18">
      <formula>NOT(ISERROR(SEARCH(("18"),(F7))))</formula>
    </cfRule>
  </conditionalFormatting>
  <conditionalFormatting sqref="F7:G7">
    <cfRule type="containsText" dxfId="2" priority="530" operator="containsText" text="入">
      <formula>NOT(ISERROR(SEARCH(("入"),(F7))))</formula>
    </cfRule>
  </conditionalFormatting>
  <conditionalFormatting sqref="F7:G7">
    <cfRule type="containsText" dxfId="3" priority="531" operator="containsText" text="夜">
      <formula>NOT(ISERROR(SEARCH(("夜"),(F7))))</formula>
    </cfRule>
  </conditionalFormatting>
  <conditionalFormatting sqref="F12:K12 F14:G14">
    <cfRule type="containsText" dxfId="3" priority="532" operator="containsText" text="夜">
      <formula>NOT(ISERROR(SEARCH(("夜"),(F12))))</formula>
    </cfRule>
  </conditionalFormatting>
  <conditionalFormatting sqref="E9:E11 F14:G14 L14:N14 Q14 T14:U14 AA14:AB14 AH14">
    <cfRule type="containsText" dxfId="2" priority="533" operator="containsText" text="入">
      <formula>NOT(ISERROR(SEARCH(("入"),(E9))))</formula>
    </cfRule>
  </conditionalFormatting>
  <conditionalFormatting sqref="F14:G14 L14:N14 Q14 T14:U14 AA14:AB14 AH14">
    <cfRule type="containsText" dxfId="2" priority="534" operator="containsText" text="19">
      <formula>NOT(ISERROR(SEARCH(("19"),(F14))))</formula>
    </cfRule>
  </conditionalFormatting>
  <conditionalFormatting sqref="F14:G14 L14:N14 Q14 T14:U14 AA14:AB14 AH14">
    <cfRule type="containsText" dxfId="2" priority="535" operator="containsText" text="18">
      <formula>NOT(ISERROR(SEARCH(("18"),(F14))))</formula>
    </cfRule>
  </conditionalFormatting>
  <conditionalFormatting sqref="F14:G14 L14:N14 Q14 T14:U14 AA14:AB14 AH14">
    <cfRule type="containsText" dxfId="3" priority="536" operator="containsText" text="夜">
      <formula>NOT(ISERROR(SEARCH(("夜"),(F14))))</formula>
    </cfRule>
  </conditionalFormatting>
  <conditionalFormatting sqref="F14:G14">
    <cfRule type="containsText" dxfId="0" priority="537" operator="containsText" text="㊡">
      <formula>NOT(ISERROR(SEARCH(("㊡"),(F14))))</formula>
    </cfRule>
  </conditionalFormatting>
  <conditionalFormatting sqref="F14:G14">
    <cfRule type="containsText" dxfId="1" priority="538" operator="containsText" text="有">
      <formula>NOT(ISERROR(SEARCH(("有"),(F14))))</formula>
    </cfRule>
  </conditionalFormatting>
  <conditionalFormatting sqref="F14:G14">
    <cfRule type="containsText" dxfId="1" priority="539" operator="containsText" text="休">
      <formula>NOT(ISERROR(SEARCH(("休"),(F14))))</formula>
    </cfRule>
  </conditionalFormatting>
  <conditionalFormatting sqref="F14:G14">
    <cfRule type="containsText" dxfId="2" priority="540" operator="containsText" text="19">
      <formula>NOT(ISERROR(SEARCH(("19"),(F14))))</formula>
    </cfRule>
  </conditionalFormatting>
  <conditionalFormatting sqref="F14:G14">
    <cfRule type="containsText" dxfId="2" priority="541" operator="containsText" text="18">
      <formula>NOT(ISERROR(SEARCH(("18"),(F14))))</formula>
    </cfRule>
  </conditionalFormatting>
  <conditionalFormatting sqref="F14:G14">
    <cfRule type="containsText" dxfId="2" priority="542" operator="containsText" text="入">
      <formula>NOT(ISERROR(SEARCH(("入"),(F14))))</formula>
    </cfRule>
  </conditionalFormatting>
  <conditionalFormatting sqref="F14:G14">
    <cfRule type="containsText" dxfId="3" priority="543" operator="containsText" text="夜">
      <formula>NOT(ISERROR(SEARCH(("夜"),(F14))))</formula>
    </cfRule>
  </conditionalFormatting>
  <conditionalFormatting sqref="F15:G15 J15:J16 O15:O16 H16:I16 K16:N16 P16:T16 W16:AH16">
    <cfRule type="containsText" dxfId="2" priority="544" operator="containsText" text="19">
      <formula>NOT(ISERROR(SEARCH(("19"),(F15))))</formula>
    </cfRule>
  </conditionalFormatting>
  <conditionalFormatting sqref="F15:G15 J15:J16 O15:O16 H16:I16 K16:N16 P16:T16 W16:AH16">
    <cfRule type="containsText" dxfId="3" priority="545" operator="containsText" text="夜">
      <formula>NOT(ISERROR(SEARCH(("夜"),(F15))))</formula>
    </cfRule>
  </conditionalFormatting>
  <conditionalFormatting sqref="F15:G15 J15:J16 O15:O16 H16:I16 K16:N16 P16:AH16">
    <cfRule type="containsText" dxfId="2" priority="546" operator="containsText" text="18">
      <formula>NOT(ISERROR(SEARCH(("18"),(F15))))</formula>
    </cfRule>
  </conditionalFormatting>
  <conditionalFormatting sqref="F21:G21">
    <cfRule type="containsText" dxfId="0" priority="547" operator="containsText" text="㊡">
      <formula>NOT(ISERROR(SEARCH(("㊡"),(F21))))</formula>
    </cfRule>
  </conditionalFormatting>
  <conditionalFormatting sqref="F21:G21">
    <cfRule type="containsText" dxfId="1" priority="548" operator="containsText" text="有">
      <formula>NOT(ISERROR(SEARCH(("有"),(F21))))</formula>
    </cfRule>
  </conditionalFormatting>
  <conditionalFormatting sqref="F21:G21">
    <cfRule type="containsText" dxfId="1" priority="549" operator="containsText" text="休">
      <formula>NOT(ISERROR(SEARCH(("休"),(F21))))</formula>
    </cfRule>
  </conditionalFormatting>
  <conditionalFormatting sqref="F21:G21">
    <cfRule type="containsText" dxfId="2" priority="550" operator="containsText" text="19">
      <formula>NOT(ISERROR(SEARCH(("19"),(F21))))</formula>
    </cfRule>
  </conditionalFormatting>
  <conditionalFormatting sqref="F21:G21">
    <cfRule type="containsText" dxfId="2" priority="551" operator="containsText" text="18">
      <formula>NOT(ISERROR(SEARCH(("18"),(F21))))</formula>
    </cfRule>
  </conditionalFormatting>
  <conditionalFormatting sqref="F21:G21">
    <cfRule type="containsText" dxfId="2" priority="552" operator="containsText" text="入">
      <formula>NOT(ISERROR(SEARCH(("入"),(F21))))</formula>
    </cfRule>
  </conditionalFormatting>
  <conditionalFormatting sqref="F21:G21">
    <cfRule type="containsText" dxfId="3" priority="553" operator="containsText" text="夜">
      <formula>NOT(ISERROR(SEARCH(("夜"),(F21))))</formula>
    </cfRule>
  </conditionalFormatting>
  <conditionalFormatting sqref="F7:H7">
    <cfRule type="containsText" dxfId="1" priority="554" operator="containsText" text="休">
      <formula>NOT(ISERROR(SEARCH(("休"),(F7))))</formula>
    </cfRule>
  </conditionalFormatting>
  <conditionalFormatting sqref="F7:H7">
    <cfRule type="containsText" dxfId="2" priority="555" operator="containsText" text="18">
      <formula>NOT(ISERROR(SEARCH(("18"),(F7))))</formula>
    </cfRule>
  </conditionalFormatting>
  <conditionalFormatting sqref="F7:H7">
    <cfRule type="containsText" dxfId="2" priority="556" operator="containsText" text="入">
      <formula>NOT(ISERROR(SEARCH(("入"),(F7))))</formula>
    </cfRule>
  </conditionalFormatting>
  <conditionalFormatting sqref="F14:H14">
    <cfRule type="containsText" dxfId="1" priority="557" operator="containsText" text="休">
      <formula>NOT(ISERROR(SEARCH(("休"),(F14))))</formula>
    </cfRule>
  </conditionalFormatting>
  <conditionalFormatting sqref="F14:H14">
    <cfRule type="containsText" dxfId="2" priority="558" operator="containsText" text="入">
      <formula>NOT(ISERROR(SEARCH(("入"),(F14))))</formula>
    </cfRule>
  </conditionalFormatting>
  <conditionalFormatting sqref="F14:H14">
    <cfRule type="containsText" dxfId="2" priority="559" operator="containsText" text="19">
      <formula>NOT(ISERROR(SEARCH(("19"),(F14))))</formula>
    </cfRule>
  </conditionalFormatting>
  <conditionalFormatting sqref="F14:H14">
    <cfRule type="containsText" dxfId="2" priority="560" operator="containsText" text="18">
      <formula>NOT(ISERROR(SEARCH(("18"),(F14))))</formula>
    </cfRule>
  </conditionalFormatting>
  <conditionalFormatting sqref="B13:C13 B15:C18 F15:H16 J15:J16 O15:O16 A16 D16:E16 I16 K16:N16 P16:AH16">
    <cfRule type="containsText" dxfId="0" priority="561" operator="containsText" text="㊡">
      <formula>NOT(ISERROR(SEARCH(("㊡"),(B13))))</formula>
    </cfRule>
  </conditionalFormatting>
  <conditionalFormatting sqref="B13:C13 B15:C18 F15:H16 J15:J16 O15:O16 A16 D16:E16 I16 K16:N16 P16:AH16">
    <cfRule type="containsText" dxfId="1" priority="562" operator="containsText" text="有">
      <formula>NOT(ISERROR(SEARCH(("有"),(B13))))</formula>
    </cfRule>
  </conditionalFormatting>
  <conditionalFormatting sqref="D19:D20 F19:H20">
    <cfRule type="containsText" dxfId="1" priority="563" operator="containsText" text="休">
      <formula>NOT(ISERROR(SEARCH(("休"),(D19))))</formula>
    </cfRule>
  </conditionalFormatting>
  <conditionalFormatting sqref="F19:H20">
    <cfRule type="containsText" dxfId="0" priority="564" operator="containsText" text="㊡">
      <formula>NOT(ISERROR(SEARCH(("㊡"),(F19))))</formula>
    </cfRule>
  </conditionalFormatting>
  <conditionalFormatting sqref="F19:H20">
    <cfRule type="containsText" dxfId="1" priority="565" operator="containsText" text="有">
      <formula>NOT(ISERROR(SEARCH(("有"),(F19))))</formula>
    </cfRule>
  </conditionalFormatting>
  <conditionalFormatting sqref="F21:H21">
    <cfRule type="containsText" dxfId="1" priority="566" operator="containsText" text="休">
      <formula>NOT(ISERROR(SEARCH(("休"),(F21))))</formula>
    </cfRule>
  </conditionalFormatting>
  <conditionalFormatting sqref="F21:H21">
    <cfRule type="containsText" dxfId="2" priority="567" operator="containsText" text="19">
      <formula>NOT(ISERROR(SEARCH(("19"),(F21))))</formula>
    </cfRule>
  </conditionalFormatting>
  <conditionalFormatting sqref="F21:H21">
    <cfRule type="containsText" dxfId="2" priority="568" operator="containsText" text="18">
      <formula>NOT(ISERROR(SEARCH(("18"),(F21))))</formula>
    </cfRule>
  </conditionalFormatting>
  <conditionalFormatting sqref="F21:H21">
    <cfRule type="containsText" dxfId="2" priority="569" operator="containsText" text="入">
      <formula>NOT(ISERROR(SEARCH(("入"),(F21))))</formula>
    </cfRule>
  </conditionalFormatting>
  <conditionalFormatting sqref="F21:H21">
    <cfRule type="containsText" dxfId="3" priority="570" operator="containsText" text="夜">
      <formula>NOT(ISERROR(SEARCH(("夜"),(F21))))</formula>
    </cfRule>
  </conditionalFormatting>
  <conditionalFormatting sqref="F5 G5:G6 H5 I5:I6 J5 M5:Q5 T5 U5:V6 W5:X5 AA5:AE5 T11:AG11">
    <cfRule type="containsText" dxfId="0" priority="571" operator="containsText" text="㊡">
      <formula>NOT(ISERROR(SEARCH(("㊡"),(F5))))</formula>
    </cfRule>
  </conditionalFormatting>
  <conditionalFormatting sqref="F5 G5:G6 H5 I5:I6 J5 M5:Q5 T5 U5:V6 W5:X5 AA5:AE5 T11:AG11">
    <cfRule type="containsText" dxfId="1" priority="572" operator="containsText" text="有">
      <formula>NOT(ISERROR(SEARCH(("有"),(F5))))</formula>
    </cfRule>
  </conditionalFormatting>
  <conditionalFormatting sqref="F15:G15 H15:J16 O15:O16 K16:N16 P16:AH16">
    <cfRule type="containsText" dxfId="1" priority="573" operator="containsText" text="休">
      <formula>NOT(ISERROR(SEARCH(("休"),(F15))))</formula>
    </cfRule>
  </conditionalFormatting>
  <conditionalFormatting sqref="F15:G15 H15:J16 O15:O16 K16:N16 P16:AH16">
    <cfRule type="containsText" dxfId="2" priority="574" operator="containsText" text="入">
      <formula>NOT(ISERROR(SEARCH(("入"),(F15))))</formula>
    </cfRule>
  </conditionalFormatting>
  <conditionalFormatting sqref="F21:J21">
    <cfRule type="containsText" dxfId="0" priority="575" operator="containsText" text="㊡">
      <formula>NOT(ISERROR(SEARCH(("㊡"),(F21))))</formula>
    </cfRule>
  </conditionalFormatting>
  <conditionalFormatting sqref="F21:J21">
    <cfRule type="containsText" dxfId="1" priority="576" operator="containsText" text="有">
      <formula>NOT(ISERROR(SEARCH(("有"),(F21))))</formula>
    </cfRule>
  </conditionalFormatting>
  <conditionalFormatting sqref="F12:K12">
    <cfRule type="containsText" dxfId="3" priority="577" operator="containsText" text="夜">
      <formula>NOT(ISERROR(SEARCH(("夜"),(F12))))</formula>
    </cfRule>
  </conditionalFormatting>
  <conditionalFormatting sqref="F12:K12">
    <cfRule type="containsText" dxfId="3" priority="578" operator="containsText" text="夜">
      <formula>NOT(ISERROR(SEARCH(("夜"),(F12))))</formula>
    </cfRule>
  </conditionalFormatting>
  <conditionalFormatting sqref="F12:L12">
    <cfRule type="containsText" dxfId="0" priority="579" operator="containsText" text="㊡">
      <formula>NOT(ISERROR(SEARCH(("㊡"),(F12))))</formula>
    </cfRule>
  </conditionalFormatting>
  <conditionalFormatting sqref="F12:L12">
    <cfRule type="containsText" dxfId="1" priority="580" operator="containsText" text="有">
      <formula>NOT(ISERROR(SEARCH(("有"),(F12))))</formula>
    </cfRule>
  </conditionalFormatting>
  <conditionalFormatting sqref="F12:L12">
    <cfRule type="containsText" dxfId="1" priority="581" operator="containsText" text="休">
      <formula>NOT(ISERROR(SEARCH(("休"),(F12))))</formula>
    </cfRule>
  </conditionalFormatting>
  <conditionalFormatting sqref="F12:L12">
    <cfRule type="containsText" dxfId="2" priority="582" operator="containsText" text="19">
      <formula>NOT(ISERROR(SEARCH(("19"),(F12))))</formula>
    </cfRule>
  </conditionalFormatting>
  <conditionalFormatting sqref="F12:L12">
    <cfRule type="containsText" dxfId="2" priority="583" operator="containsText" text="18">
      <formula>NOT(ISERROR(SEARCH(("18"),(F12))))</formula>
    </cfRule>
  </conditionalFormatting>
  <conditionalFormatting sqref="F12:L12">
    <cfRule type="containsText" dxfId="2" priority="584" operator="containsText" text="入">
      <formula>NOT(ISERROR(SEARCH(("入"),(F12))))</formula>
    </cfRule>
  </conditionalFormatting>
  <conditionalFormatting sqref="F12:L12">
    <cfRule type="containsText" dxfId="1" priority="585" operator="containsText" text="休">
      <formula>NOT(ISERROR(SEARCH(("休"),(F12))))</formula>
    </cfRule>
  </conditionalFormatting>
  <conditionalFormatting sqref="F12:L12">
    <cfRule type="containsText" dxfId="2" priority="586" operator="containsText" text="入">
      <formula>NOT(ISERROR(SEARCH(("入"),(F12))))</formula>
    </cfRule>
  </conditionalFormatting>
  <conditionalFormatting sqref="F12:L12">
    <cfRule type="containsText" dxfId="2" priority="587" operator="containsText" text="19">
      <formula>NOT(ISERROR(SEARCH(("19"),(F12))))</formula>
    </cfRule>
  </conditionalFormatting>
  <conditionalFormatting sqref="F12:L12">
    <cfRule type="containsText" dxfId="2" priority="588" operator="containsText" text="18">
      <formula>NOT(ISERROR(SEARCH(("18"),(F12))))</formula>
    </cfRule>
  </conditionalFormatting>
  <conditionalFormatting sqref="F12:L12">
    <cfRule type="containsText" dxfId="2" priority="589" operator="containsText" text="19">
      <formula>NOT(ISERROR(SEARCH(("19"),(F12))))</formula>
    </cfRule>
  </conditionalFormatting>
  <conditionalFormatting sqref="F12:L12">
    <cfRule type="containsText" dxfId="2" priority="590" operator="containsText" text="18">
      <formula>NOT(ISERROR(SEARCH(("18"),(F12))))</formula>
    </cfRule>
  </conditionalFormatting>
  <conditionalFormatting sqref="G5">
    <cfRule type="containsText" dxfId="1" priority="591" operator="containsText" text="休">
      <formula>NOT(ISERROR(SEARCH(("休"),(G5))))</formula>
    </cfRule>
  </conditionalFormatting>
  <conditionalFormatting sqref="G5">
    <cfRule type="containsText" dxfId="2" priority="592" operator="containsText" text="19">
      <formula>NOT(ISERROR(SEARCH(("19"),(G5))))</formula>
    </cfRule>
  </conditionalFormatting>
  <conditionalFormatting sqref="G5">
    <cfRule type="containsText" dxfId="2" priority="593" operator="containsText" text="18">
      <formula>NOT(ISERROR(SEARCH(("18"),(G5))))</formula>
    </cfRule>
  </conditionalFormatting>
  <conditionalFormatting sqref="G5">
    <cfRule type="containsText" dxfId="2" priority="594" operator="containsText" text="入">
      <formula>NOT(ISERROR(SEARCH(("入"),(G5))))</formula>
    </cfRule>
  </conditionalFormatting>
  <conditionalFormatting sqref="G5">
    <cfRule type="containsText" dxfId="3" priority="595" operator="containsText" text="夜">
      <formula>NOT(ISERROR(SEARCH(("夜"),(G5))))</formula>
    </cfRule>
  </conditionalFormatting>
  <conditionalFormatting sqref="G5">
    <cfRule type="containsText" dxfId="2" priority="596" operator="containsText" text="19">
      <formula>NOT(ISERROR(SEARCH(("19"),(G5))))</formula>
    </cfRule>
  </conditionalFormatting>
  <conditionalFormatting sqref="G5">
    <cfRule type="containsText" dxfId="2" priority="597" operator="containsText" text="18">
      <formula>NOT(ISERROR(SEARCH(("18"),(G5))))</formula>
    </cfRule>
  </conditionalFormatting>
  <conditionalFormatting sqref="G5">
    <cfRule type="containsText" dxfId="2" priority="598" operator="containsText" text="入">
      <formula>NOT(ISERROR(SEARCH(("入"),(G5))))</formula>
    </cfRule>
  </conditionalFormatting>
  <conditionalFormatting sqref="G5">
    <cfRule type="containsText" dxfId="3" priority="599" operator="containsText" text="夜">
      <formula>NOT(ISERROR(SEARCH(("夜"),(G5))))</formula>
    </cfRule>
  </conditionalFormatting>
  <conditionalFormatting sqref="G5:G6">
    <cfRule type="containsText" dxfId="2" priority="600" operator="containsText" text="18">
      <formula>NOT(ISERROR(SEARCH(("18"),(G5))))</formula>
    </cfRule>
  </conditionalFormatting>
  <conditionalFormatting sqref="G5:G6">
    <cfRule type="containsText" dxfId="2" priority="601" operator="containsText" text="入">
      <formula>NOT(ISERROR(SEARCH(("入"),(G5))))</formula>
    </cfRule>
  </conditionalFormatting>
  <conditionalFormatting sqref="G6">
    <cfRule type="containsText" dxfId="2" priority="602" operator="containsText" text="18">
      <formula>NOT(ISERROR(SEARCH(("18"),(G6))))</formula>
    </cfRule>
  </conditionalFormatting>
  <conditionalFormatting sqref="G6">
    <cfRule type="containsText" dxfId="2" priority="603" operator="containsText" text="入">
      <formula>NOT(ISERROR(SEARCH(("入"),(G6))))</formula>
    </cfRule>
  </conditionalFormatting>
  <conditionalFormatting sqref="G6">
    <cfRule type="containsText" dxfId="3" priority="604" operator="containsText" text="夜">
      <formula>NOT(ISERROR(SEARCH(("夜"),(G6))))</formula>
    </cfRule>
  </conditionalFormatting>
  <conditionalFormatting sqref="G6">
    <cfRule type="containsText" dxfId="0" priority="605" operator="containsText" text="㊡">
      <formula>NOT(ISERROR(SEARCH(("㊡"),(G6))))</formula>
    </cfRule>
  </conditionalFormatting>
  <conditionalFormatting sqref="G6">
    <cfRule type="containsText" dxfId="1" priority="606" operator="containsText" text="有">
      <formula>NOT(ISERROR(SEARCH(("有"),(G6))))</formula>
    </cfRule>
  </conditionalFormatting>
  <conditionalFormatting sqref="G6">
    <cfRule type="containsText" dxfId="2" priority="607" operator="containsText" text="19">
      <formula>NOT(ISERROR(SEARCH(("19"),(G6))))</formula>
    </cfRule>
  </conditionalFormatting>
  <conditionalFormatting sqref="G6">
    <cfRule type="containsText" dxfId="3" priority="608" operator="containsText" text="夜">
      <formula>NOT(ISERROR(SEARCH(("夜"),(G6))))</formula>
    </cfRule>
  </conditionalFormatting>
  <conditionalFormatting sqref="G7">
    <cfRule type="containsText" dxfId="0" priority="609" operator="containsText" text="㊡">
      <formula>NOT(ISERROR(SEARCH(("㊡"),(G7))))</formula>
    </cfRule>
  </conditionalFormatting>
  <conditionalFormatting sqref="G7">
    <cfRule type="containsText" dxfId="1" priority="610" operator="containsText" text="有">
      <formula>NOT(ISERROR(SEARCH(("有"),(G7))))</formula>
    </cfRule>
  </conditionalFormatting>
  <conditionalFormatting sqref="G8:G11">
    <cfRule type="containsText" dxfId="0" priority="611" operator="containsText" text="㊡">
      <formula>NOT(ISERROR(SEARCH(("㊡"),(G8))))</formula>
    </cfRule>
  </conditionalFormatting>
  <conditionalFormatting sqref="G8:G11">
    <cfRule type="containsText" dxfId="1" priority="612" operator="containsText" text="有">
      <formula>NOT(ISERROR(SEARCH(("有"),(G8))))</formula>
    </cfRule>
  </conditionalFormatting>
  <conditionalFormatting sqref="G8:G11">
    <cfRule type="containsText" dxfId="1" priority="613" operator="containsText" text="休">
      <formula>NOT(ISERROR(SEARCH(("休"),(G8))))</formula>
    </cfRule>
  </conditionalFormatting>
  <conditionalFormatting sqref="G8:G11">
    <cfRule type="containsText" dxfId="2" priority="614" operator="containsText" text="19">
      <formula>NOT(ISERROR(SEARCH(("19"),(G8))))</formula>
    </cfRule>
  </conditionalFormatting>
  <conditionalFormatting sqref="G8:G11">
    <cfRule type="containsText" dxfId="2" priority="615" operator="containsText" text="18">
      <formula>NOT(ISERROR(SEARCH(("18"),(G8))))</formula>
    </cfRule>
  </conditionalFormatting>
  <conditionalFormatting sqref="G8:G11">
    <cfRule type="containsText" dxfId="2" priority="616" operator="containsText" text="入">
      <formula>NOT(ISERROR(SEARCH(("入"),(G8))))</formula>
    </cfRule>
  </conditionalFormatting>
  <conditionalFormatting sqref="G8:G11">
    <cfRule type="containsText" dxfId="3" priority="617" operator="containsText" text="夜">
      <formula>NOT(ISERROR(SEARCH(("夜"),(G8))))</formula>
    </cfRule>
  </conditionalFormatting>
  <conditionalFormatting sqref="G8:G11">
    <cfRule type="containsText" dxfId="2" priority="618" operator="containsText" text="入">
      <formula>NOT(ISERROR(SEARCH(("入"),(G8))))</formula>
    </cfRule>
  </conditionalFormatting>
  <conditionalFormatting sqref="G8:G11">
    <cfRule type="containsText" dxfId="2" priority="619" operator="containsText" text="19">
      <formula>NOT(ISERROR(SEARCH(("19"),(G8))))</formula>
    </cfRule>
  </conditionalFormatting>
  <conditionalFormatting sqref="G8:G11">
    <cfRule type="containsText" dxfId="2" priority="620" operator="containsText" text="18">
      <formula>NOT(ISERROR(SEARCH(("18"),(G8))))</formula>
    </cfRule>
  </conditionalFormatting>
  <conditionalFormatting sqref="G8:G11">
    <cfRule type="containsText" dxfId="3" priority="621" operator="containsText" text="夜">
      <formula>NOT(ISERROR(SEARCH(("夜"),(G8))))</formula>
    </cfRule>
  </conditionalFormatting>
  <conditionalFormatting sqref="G8:G11">
    <cfRule type="containsText" dxfId="2" priority="622" operator="containsText" text="19">
      <formula>NOT(ISERROR(SEARCH(("19"),(G8))))</formula>
    </cfRule>
  </conditionalFormatting>
  <conditionalFormatting sqref="G8:G11">
    <cfRule type="containsText" dxfId="2" priority="623" operator="containsText" text="18">
      <formula>NOT(ISERROR(SEARCH(("18"),(G8))))</formula>
    </cfRule>
  </conditionalFormatting>
  <conditionalFormatting sqref="G8:G11">
    <cfRule type="containsText" dxfId="3" priority="624" operator="containsText" text="夜">
      <formula>NOT(ISERROR(SEARCH(("夜"),(G8))))</formula>
    </cfRule>
  </conditionalFormatting>
  <conditionalFormatting sqref="G8:G11">
    <cfRule type="containsText" dxfId="0" priority="625" operator="containsText" text="㊡">
      <formula>NOT(ISERROR(SEARCH(("㊡"),(G8))))</formula>
    </cfRule>
  </conditionalFormatting>
  <conditionalFormatting sqref="G8:G11">
    <cfRule type="containsText" dxfId="1" priority="626" operator="containsText" text="有">
      <formula>NOT(ISERROR(SEARCH(("有"),(G8))))</formula>
    </cfRule>
  </conditionalFormatting>
  <conditionalFormatting sqref="G8:G11">
    <cfRule type="containsText" dxfId="1" priority="627" operator="containsText" text="休">
      <formula>NOT(ISERROR(SEARCH(("休"),(G8))))</formula>
    </cfRule>
  </conditionalFormatting>
  <conditionalFormatting sqref="G8:G11">
    <cfRule type="containsText" dxfId="2" priority="628" operator="containsText" text="入">
      <formula>NOT(ISERROR(SEARCH(("入"),(G8))))</formula>
    </cfRule>
  </conditionalFormatting>
  <conditionalFormatting sqref="G12">
    <cfRule type="containsText" dxfId="1" priority="629" operator="containsText" text="休">
      <formula>NOT(ISERROR(SEARCH(("休"),(G12))))</formula>
    </cfRule>
  </conditionalFormatting>
  <conditionalFormatting sqref="G12">
    <cfRule type="containsText" dxfId="2" priority="630" operator="containsText" text="入">
      <formula>NOT(ISERROR(SEARCH(("入"),(G12))))</formula>
    </cfRule>
  </conditionalFormatting>
  <conditionalFormatting sqref="G14">
    <cfRule type="containsText" dxfId="1" priority="631" operator="containsText" text="休">
      <formula>NOT(ISERROR(SEARCH(("休"),(G14))))</formula>
    </cfRule>
  </conditionalFormatting>
  <conditionalFormatting sqref="G14">
    <cfRule type="containsText" dxfId="2" priority="632" operator="containsText" text="19">
      <formula>NOT(ISERROR(SEARCH(("19"),(G14))))</formula>
    </cfRule>
  </conditionalFormatting>
  <conditionalFormatting sqref="G14">
    <cfRule type="containsText" dxfId="2" priority="633" operator="containsText" text="18">
      <formula>NOT(ISERROR(SEARCH(("18"),(G14))))</formula>
    </cfRule>
  </conditionalFormatting>
  <conditionalFormatting sqref="G14">
    <cfRule type="containsText" dxfId="2" priority="634" operator="containsText" text="入">
      <formula>NOT(ISERROR(SEARCH(("入"),(G14))))</formula>
    </cfRule>
  </conditionalFormatting>
  <conditionalFormatting sqref="G14">
    <cfRule type="containsText" dxfId="3" priority="635" operator="containsText" text="夜">
      <formula>NOT(ISERROR(SEARCH(("夜"),(G14))))</formula>
    </cfRule>
  </conditionalFormatting>
  <conditionalFormatting sqref="G13 M13 Q13:S13 V13 Y13 AF13">
    <cfRule type="containsText" dxfId="2" priority="636" operator="containsText" text="19">
      <formula>NOT(ISERROR(SEARCH(("19"),(G13))))</formula>
    </cfRule>
  </conditionalFormatting>
  <conditionalFormatting sqref="G13 M13 Q13:S13 V13 Y13 AF13">
    <cfRule type="containsText" dxfId="0" priority="637" operator="containsText" text="㊡">
      <formula>NOT(ISERROR(SEARCH(("㊡"),(G13))))</formula>
    </cfRule>
  </conditionalFormatting>
  <conditionalFormatting sqref="G13 M13 Q13:S13 V13 Y13 AF13">
    <cfRule type="containsText" dxfId="1" priority="638" operator="containsText" text="有">
      <formula>NOT(ISERROR(SEARCH(("有"),(G13))))</formula>
    </cfRule>
  </conditionalFormatting>
  <conditionalFormatting sqref="G13 M13">
    <cfRule type="containsText" dxfId="1" priority="639" operator="containsText" text="休">
      <formula>NOT(ISERROR(SEARCH(("休"),(G13))))</formula>
    </cfRule>
  </conditionalFormatting>
  <conditionalFormatting sqref="G13 M13">
    <cfRule type="containsText" dxfId="2" priority="640" operator="containsText" text="入">
      <formula>NOT(ISERROR(SEARCH(("入"),(G13))))</formula>
    </cfRule>
  </conditionalFormatting>
  <conditionalFormatting sqref="G18">
    <cfRule type="containsText" dxfId="1" priority="641" operator="containsText" text="休">
      <formula>NOT(ISERROR(SEARCH(("休"),(G18))))</formula>
    </cfRule>
  </conditionalFormatting>
  <conditionalFormatting sqref="G18">
    <cfRule type="containsText" dxfId="2" priority="642" operator="containsText" text="19">
      <formula>NOT(ISERROR(SEARCH(("19"),(G18))))</formula>
    </cfRule>
  </conditionalFormatting>
  <conditionalFormatting sqref="G18">
    <cfRule type="containsText" dxfId="2" priority="643" operator="containsText" text="18">
      <formula>NOT(ISERROR(SEARCH(("18"),(G18))))</formula>
    </cfRule>
  </conditionalFormatting>
  <conditionalFormatting sqref="G18">
    <cfRule type="containsText" dxfId="2" priority="644" operator="containsText" text="入">
      <formula>NOT(ISERROR(SEARCH(("入"),(G18))))</formula>
    </cfRule>
  </conditionalFormatting>
  <conditionalFormatting sqref="G18">
    <cfRule type="containsText" dxfId="3" priority="645" operator="containsText" text="夜">
      <formula>NOT(ISERROR(SEARCH(("夜"),(G18))))</formula>
    </cfRule>
  </conditionalFormatting>
  <conditionalFormatting sqref="G21">
    <cfRule type="containsText" dxfId="1" priority="646" operator="containsText" text="休">
      <formula>NOT(ISERROR(SEARCH(("休"),(G21))))</formula>
    </cfRule>
  </conditionalFormatting>
  <conditionalFormatting sqref="G21">
    <cfRule type="containsText" dxfId="2" priority="647" operator="containsText" text="19">
      <formula>NOT(ISERROR(SEARCH(("19"),(G21))))</formula>
    </cfRule>
  </conditionalFormatting>
  <conditionalFormatting sqref="G21">
    <cfRule type="containsText" dxfId="2" priority="648" operator="containsText" text="18">
      <formula>NOT(ISERROR(SEARCH(("18"),(G21))))</formula>
    </cfRule>
  </conditionalFormatting>
  <conditionalFormatting sqref="G21">
    <cfRule type="containsText" dxfId="2" priority="649" operator="containsText" text="入">
      <formula>NOT(ISERROR(SEARCH(("入"),(G21))))</formula>
    </cfRule>
  </conditionalFormatting>
  <conditionalFormatting sqref="G21">
    <cfRule type="containsText" dxfId="3" priority="650" operator="containsText" text="夜">
      <formula>NOT(ISERROR(SEARCH(("夜"),(G21))))</formula>
    </cfRule>
  </conditionalFormatting>
  <conditionalFormatting sqref="G21">
    <cfRule type="containsText" dxfId="1" priority="651" operator="containsText" text="休">
      <formula>NOT(ISERROR(SEARCH(("休"),(G21))))</formula>
    </cfRule>
  </conditionalFormatting>
  <conditionalFormatting sqref="G21">
    <cfRule type="containsText" dxfId="2" priority="652" operator="containsText" text="19">
      <formula>NOT(ISERROR(SEARCH(("19"),(G21))))</formula>
    </cfRule>
  </conditionalFormatting>
  <conditionalFormatting sqref="G21">
    <cfRule type="containsText" dxfId="2" priority="653" operator="containsText" text="18">
      <formula>NOT(ISERROR(SEARCH(("18"),(G21))))</formula>
    </cfRule>
  </conditionalFormatting>
  <conditionalFormatting sqref="G21">
    <cfRule type="containsText" dxfId="2" priority="654" operator="containsText" text="入">
      <formula>NOT(ISERROR(SEARCH(("入"),(G21))))</formula>
    </cfRule>
  </conditionalFormatting>
  <conditionalFormatting sqref="G21">
    <cfRule type="containsText" dxfId="3" priority="655" operator="containsText" text="夜">
      <formula>NOT(ISERROR(SEARCH(("夜"),(G21))))</formula>
    </cfRule>
  </conditionalFormatting>
  <conditionalFormatting sqref="G23">
    <cfRule type="containsText" dxfId="3" priority="656" operator="containsText" text="夜">
      <formula>NOT(ISERROR(SEARCH(("夜"),(G23))))</formula>
    </cfRule>
  </conditionalFormatting>
  <conditionalFormatting sqref="G24">
    <cfRule type="containsText" dxfId="0" priority="657" operator="containsText" text="㊡">
      <formula>NOT(ISERROR(SEARCH(("㊡"),(G24))))</formula>
    </cfRule>
  </conditionalFormatting>
  <conditionalFormatting sqref="G24">
    <cfRule type="containsText" dxfId="1" priority="658" operator="containsText" text="有">
      <formula>NOT(ISERROR(SEARCH(("有"),(G24))))</formula>
    </cfRule>
  </conditionalFormatting>
  <conditionalFormatting sqref="G24">
    <cfRule type="containsText" dxfId="1" priority="659" operator="containsText" text="休">
      <formula>NOT(ISERROR(SEARCH(("休"),(G24))))</formula>
    </cfRule>
  </conditionalFormatting>
  <conditionalFormatting sqref="G24">
    <cfRule type="containsText" dxfId="2" priority="660" operator="containsText" text="19">
      <formula>NOT(ISERROR(SEARCH(("19"),(G24))))</formula>
    </cfRule>
  </conditionalFormatting>
  <conditionalFormatting sqref="G24">
    <cfRule type="containsText" dxfId="2" priority="661" operator="containsText" text="18">
      <formula>NOT(ISERROR(SEARCH(("18"),(G24))))</formula>
    </cfRule>
  </conditionalFormatting>
  <conditionalFormatting sqref="G24">
    <cfRule type="containsText" dxfId="2" priority="662" operator="containsText" text="入">
      <formula>NOT(ISERROR(SEARCH(("入"),(G24))))</formula>
    </cfRule>
  </conditionalFormatting>
  <conditionalFormatting sqref="G24">
    <cfRule type="containsText" dxfId="3" priority="663" operator="containsText" text="夜">
      <formula>NOT(ISERROR(SEARCH(("夜"),(G24))))</formula>
    </cfRule>
  </conditionalFormatting>
  <conditionalFormatting sqref="G24">
    <cfRule type="containsText" dxfId="0" priority="664" operator="containsText" text="㊡">
      <formula>NOT(ISERROR(SEARCH(("㊡"),(G24))))</formula>
    </cfRule>
  </conditionalFormatting>
  <conditionalFormatting sqref="G24">
    <cfRule type="containsText" dxfId="1" priority="665" operator="containsText" text="有">
      <formula>NOT(ISERROR(SEARCH(("有"),(G24))))</formula>
    </cfRule>
  </conditionalFormatting>
  <conditionalFormatting sqref="G24">
    <cfRule type="containsText" dxfId="1" priority="666" operator="containsText" text="休">
      <formula>NOT(ISERROR(SEARCH(("休"),(G24))))</formula>
    </cfRule>
  </conditionalFormatting>
  <conditionalFormatting sqref="G24">
    <cfRule type="containsText" dxfId="2" priority="667" operator="containsText" text="19">
      <formula>NOT(ISERROR(SEARCH(("19"),(G24))))</formula>
    </cfRule>
  </conditionalFormatting>
  <conditionalFormatting sqref="G24">
    <cfRule type="containsText" dxfId="2" priority="668" operator="containsText" text="18">
      <formula>NOT(ISERROR(SEARCH(("18"),(G24))))</formula>
    </cfRule>
  </conditionalFormatting>
  <conditionalFormatting sqref="G24">
    <cfRule type="containsText" dxfId="2" priority="669" operator="containsText" text="入">
      <formula>NOT(ISERROR(SEARCH(("入"),(G24))))</formula>
    </cfRule>
  </conditionalFormatting>
  <conditionalFormatting sqref="G24">
    <cfRule type="containsText" dxfId="3" priority="670" operator="containsText" text="夜">
      <formula>NOT(ISERROR(SEARCH(("夜"),(G24))))</formula>
    </cfRule>
  </conditionalFormatting>
  <conditionalFormatting sqref="G24">
    <cfRule type="containsText" dxfId="0" priority="671" operator="containsText" text="㊡">
      <formula>NOT(ISERROR(SEARCH(("㊡"),(G24))))</formula>
    </cfRule>
  </conditionalFormatting>
  <conditionalFormatting sqref="G24">
    <cfRule type="containsText" dxfId="1" priority="672" operator="containsText" text="有">
      <formula>NOT(ISERROR(SEARCH(("有"),(G24))))</formula>
    </cfRule>
  </conditionalFormatting>
  <conditionalFormatting sqref="G24">
    <cfRule type="containsText" dxfId="1" priority="673" operator="containsText" text="休">
      <formula>NOT(ISERROR(SEARCH(("休"),(G24))))</formula>
    </cfRule>
  </conditionalFormatting>
  <conditionalFormatting sqref="G24">
    <cfRule type="containsText" dxfId="2" priority="674" operator="containsText" text="19">
      <formula>NOT(ISERROR(SEARCH(("19"),(G24))))</formula>
    </cfRule>
  </conditionalFormatting>
  <conditionalFormatting sqref="G24">
    <cfRule type="containsText" dxfId="2" priority="675" operator="containsText" text="18">
      <formula>NOT(ISERROR(SEARCH(("18"),(G24))))</formula>
    </cfRule>
  </conditionalFormatting>
  <conditionalFormatting sqref="G24">
    <cfRule type="containsText" dxfId="2" priority="676" operator="containsText" text="入">
      <formula>NOT(ISERROR(SEARCH(("入"),(G24))))</formula>
    </cfRule>
  </conditionalFormatting>
  <conditionalFormatting sqref="G24">
    <cfRule type="containsText" dxfId="3" priority="677" operator="containsText" text="夜">
      <formula>NOT(ISERROR(SEARCH(("夜"),(G24))))</formula>
    </cfRule>
  </conditionalFormatting>
  <conditionalFormatting sqref="G25 F26">
    <cfRule type="containsText" dxfId="1" priority="678" operator="containsText" text="休">
      <formula>NOT(ISERROR(SEARCH(("休"),(G25))))</formula>
    </cfRule>
  </conditionalFormatting>
  <conditionalFormatting sqref="G25 F26">
    <cfRule type="containsText" dxfId="2" priority="679" operator="containsText" text="19">
      <formula>NOT(ISERROR(SEARCH(("19"),(G25))))</formula>
    </cfRule>
  </conditionalFormatting>
  <conditionalFormatting sqref="G25 F26">
    <cfRule type="containsText" dxfId="2" priority="680" operator="containsText" text="18">
      <formula>NOT(ISERROR(SEARCH(("18"),(G25))))</formula>
    </cfRule>
  </conditionalFormatting>
  <conditionalFormatting sqref="G25 F26">
    <cfRule type="containsText" dxfId="2" priority="681" operator="containsText" text="入">
      <formula>NOT(ISERROR(SEARCH(("入"),(G25))))</formula>
    </cfRule>
  </conditionalFormatting>
  <conditionalFormatting sqref="G25 F26">
    <cfRule type="containsText" dxfId="3" priority="682" operator="containsText" text="夜">
      <formula>NOT(ISERROR(SEARCH(("夜"),(G25))))</formula>
    </cfRule>
  </conditionalFormatting>
  <conditionalFormatting sqref="G25 F26">
    <cfRule type="containsText" dxfId="1" priority="683" operator="containsText" text="休">
      <formula>NOT(ISERROR(SEARCH(("休"),(G25))))</formula>
    </cfRule>
  </conditionalFormatting>
  <conditionalFormatting sqref="G25 F26">
    <cfRule type="containsText" dxfId="2" priority="684" operator="containsText" text="19">
      <formula>NOT(ISERROR(SEARCH(("19"),(G25))))</formula>
    </cfRule>
  </conditionalFormatting>
  <conditionalFormatting sqref="G25 F26">
    <cfRule type="containsText" dxfId="2" priority="685" operator="containsText" text="18">
      <formula>NOT(ISERROR(SEARCH(("18"),(G25))))</formula>
    </cfRule>
  </conditionalFormatting>
  <conditionalFormatting sqref="G25 F26">
    <cfRule type="containsText" dxfId="2" priority="686" operator="containsText" text="入">
      <formula>NOT(ISERROR(SEARCH(("入"),(G25))))</formula>
    </cfRule>
  </conditionalFormatting>
  <conditionalFormatting sqref="G25">
    <cfRule type="containsText" dxfId="1" priority="687" operator="containsText" text="休">
      <formula>NOT(ISERROR(SEARCH(("休"),(G25))))</formula>
    </cfRule>
  </conditionalFormatting>
  <conditionalFormatting sqref="G25">
    <cfRule type="containsText" dxfId="2" priority="688" operator="containsText" text="19">
      <formula>NOT(ISERROR(SEARCH(("19"),(G25))))</formula>
    </cfRule>
  </conditionalFormatting>
  <conditionalFormatting sqref="G25">
    <cfRule type="containsText" dxfId="2" priority="689" operator="containsText" text="18">
      <formula>NOT(ISERROR(SEARCH(("18"),(G25))))</formula>
    </cfRule>
  </conditionalFormatting>
  <conditionalFormatting sqref="G25">
    <cfRule type="containsText" dxfId="2" priority="690" operator="containsText" text="入">
      <formula>NOT(ISERROR(SEARCH(("入"),(G25))))</formula>
    </cfRule>
  </conditionalFormatting>
  <conditionalFormatting sqref="G25">
    <cfRule type="containsText" dxfId="3" priority="691" operator="containsText" text="夜">
      <formula>NOT(ISERROR(SEARCH(("夜"),(G25))))</formula>
    </cfRule>
  </conditionalFormatting>
  <conditionalFormatting sqref="G26">
    <cfRule type="containsText" dxfId="0" priority="692" operator="containsText" text="㊡">
      <formula>NOT(ISERROR(SEARCH(("㊡"),(G26))))</formula>
    </cfRule>
  </conditionalFormatting>
  <conditionalFormatting sqref="G26">
    <cfRule type="containsText" dxfId="1" priority="693" operator="containsText" text="有">
      <formula>NOT(ISERROR(SEARCH(("有"),(G26))))</formula>
    </cfRule>
  </conditionalFormatting>
  <conditionalFormatting sqref="G26">
    <cfRule type="containsText" dxfId="1" priority="694" operator="containsText" text="休">
      <formula>NOT(ISERROR(SEARCH(("休"),(G26))))</formula>
    </cfRule>
  </conditionalFormatting>
  <conditionalFormatting sqref="G26">
    <cfRule type="containsText" dxfId="2" priority="695" operator="containsText" text="19">
      <formula>NOT(ISERROR(SEARCH(("19"),(G26))))</formula>
    </cfRule>
  </conditionalFormatting>
  <conditionalFormatting sqref="G26">
    <cfRule type="containsText" dxfId="2" priority="696" operator="containsText" text="18">
      <formula>NOT(ISERROR(SEARCH(("18"),(G26))))</formula>
    </cfRule>
  </conditionalFormatting>
  <conditionalFormatting sqref="G26">
    <cfRule type="containsText" dxfId="2" priority="697" operator="containsText" text="入">
      <formula>NOT(ISERROR(SEARCH(("入"),(G26))))</formula>
    </cfRule>
  </conditionalFormatting>
  <conditionalFormatting sqref="G26">
    <cfRule type="containsText" dxfId="3" priority="698" operator="containsText" text="夜">
      <formula>NOT(ISERROR(SEARCH(("夜"),(G26))))</formula>
    </cfRule>
  </conditionalFormatting>
  <conditionalFormatting sqref="G26">
    <cfRule type="containsText" dxfId="1" priority="699" operator="containsText" text="有">
      <formula>NOT(ISERROR(SEARCH(("有"),(G26))))</formula>
    </cfRule>
  </conditionalFormatting>
  <conditionalFormatting sqref="G26">
    <cfRule type="containsText" dxfId="0" priority="700" operator="containsText" text="㊡">
      <formula>NOT(ISERROR(SEARCH(("㊡"),(G26))))</formula>
    </cfRule>
  </conditionalFormatting>
  <conditionalFormatting sqref="G26">
    <cfRule type="containsText" dxfId="1" priority="701" operator="containsText" text="休">
      <formula>NOT(ISERROR(SEARCH(("休"),(G26))))</formula>
    </cfRule>
  </conditionalFormatting>
  <conditionalFormatting sqref="G26">
    <cfRule type="containsText" dxfId="2" priority="702" operator="containsText" text="19">
      <formula>NOT(ISERROR(SEARCH(("19"),(G26))))</formula>
    </cfRule>
  </conditionalFormatting>
  <conditionalFormatting sqref="G26">
    <cfRule type="containsText" dxfId="2" priority="703" operator="containsText" text="18">
      <formula>NOT(ISERROR(SEARCH(("18"),(G26))))</formula>
    </cfRule>
  </conditionalFormatting>
  <conditionalFormatting sqref="G26">
    <cfRule type="containsText" dxfId="2" priority="704" operator="containsText" text="入">
      <formula>NOT(ISERROR(SEARCH(("入"),(G26))))</formula>
    </cfRule>
  </conditionalFormatting>
  <conditionalFormatting sqref="G26">
    <cfRule type="containsText" dxfId="3" priority="705" operator="containsText" text="夜">
      <formula>NOT(ISERROR(SEARCH(("夜"),(G26))))</formula>
    </cfRule>
  </conditionalFormatting>
  <conditionalFormatting sqref="G26">
    <cfRule type="containsText" dxfId="0" priority="706" operator="containsText" text="㊡">
      <formula>NOT(ISERROR(SEARCH(("㊡"),(G26))))</formula>
    </cfRule>
  </conditionalFormatting>
  <conditionalFormatting sqref="G26">
    <cfRule type="containsText" dxfId="1" priority="707" operator="containsText" text="有">
      <formula>NOT(ISERROR(SEARCH(("有"),(G26))))</formula>
    </cfRule>
  </conditionalFormatting>
  <conditionalFormatting sqref="G26">
    <cfRule type="containsText" dxfId="1" priority="708" operator="containsText" text="休">
      <formula>NOT(ISERROR(SEARCH(("休"),(G26))))</formula>
    </cfRule>
  </conditionalFormatting>
  <conditionalFormatting sqref="G26">
    <cfRule type="containsText" dxfId="2" priority="709" operator="containsText" text="19">
      <formula>NOT(ISERROR(SEARCH(("19"),(G26))))</formula>
    </cfRule>
  </conditionalFormatting>
  <conditionalFormatting sqref="G26">
    <cfRule type="containsText" dxfId="2" priority="710" operator="containsText" text="18">
      <formula>NOT(ISERROR(SEARCH(("18"),(G26))))</formula>
    </cfRule>
  </conditionalFormatting>
  <conditionalFormatting sqref="G26">
    <cfRule type="containsText" dxfId="2" priority="711" operator="containsText" text="入">
      <formula>NOT(ISERROR(SEARCH(("入"),(G26))))</formula>
    </cfRule>
  </conditionalFormatting>
  <conditionalFormatting sqref="G26">
    <cfRule type="containsText" dxfId="3" priority="712" operator="containsText" text="夜">
      <formula>NOT(ISERROR(SEARCH(("夜"),(G26))))</formula>
    </cfRule>
  </conditionalFormatting>
  <conditionalFormatting sqref="G26">
    <cfRule type="containsText" dxfId="0" priority="713" operator="containsText" text="㊡">
      <formula>NOT(ISERROR(SEARCH(("㊡"),(G26))))</formula>
    </cfRule>
  </conditionalFormatting>
  <conditionalFormatting sqref="G26">
    <cfRule type="containsText" dxfId="1" priority="714" operator="containsText" text="有">
      <formula>NOT(ISERROR(SEARCH(("有"),(G26))))</formula>
    </cfRule>
  </conditionalFormatting>
  <conditionalFormatting sqref="G26">
    <cfRule type="containsText" dxfId="1" priority="715" operator="containsText" text="休">
      <formula>NOT(ISERROR(SEARCH(("休"),(G26))))</formula>
    </cfRule>
  </conditionalFormatting>
  <conditionalFormatting sqref="G26">
    <cfRule type="containsText" dxfId="2" priority="716" operator="containsText" text="19">
      <formula>NOT(ISERROR(SEARCH(("19"),(G26))))</formula>
    </cfRule>
  </conditionalFormatting>
  <conditionalFormatting sqref="G26">
    <cfRule type="containsText" dxfId="2" priority="717" operator="containsText" text="18">
      <formula>NOT(ISERROR(SEARCH(("18"),(G26))))</formula>
    </cfRule>
  </conditionalFormatting>
  <conditionalFormatting sqref="G26">
    <cfRule type="containsText" dxfId="2" priority="718" operator="containsText" text="入">
      <formula>NOT(ISERROR(SEARCH(("入"),(G26))))</formula>
    </cfRule>
  </conditionalFormatting>
  <conditionalFormatting sqref="G26">
    <cfRule type="containsText" dxfId="3" priority="719" operator="containsText" text="夜">
      <formula>NOT(ISERROR(SEARCH(("夜"),(G26))))</formula>
    </cfRule>
  </conditionalFormatting>
  <conditionalFormatting sqref="G26">
    <cfRule type="containsText" dxfId="0" priority="720" operator="containsText" text="㊡">
      <formula>NOT(ISERROR(SEARCH(("㊡"),(G26))))</formula>
    </cfRule>
  </conditionalFormatting>
  <conditionalFormatting sqref="G26">
    <cfRule type="containsText" dxfId="1" priority="721" operator="containsText" text="有">
      <formula>NOT(ISERROR(SEARCH(("有"),(G26))))</formula>
    </cfRule>
  </conditionalFormatting>
  <conditionalFormatting sqref="G26">
    <cfRule type="containsText" dxfId="1" priority="722" operator="containsText" text="休">
      <formula>NOT(ISERROR(SEARCH(("休"),(G26))))</formula>
    </cfRule>
  </conditionalFormatting>
  <conditionalFormatting sqref="G26">
    <cfRule type="containsText" dxfId="2" priority="723" operator="containsText" text="19">
      <formula>NOT(ISERROR(SEARCH(("19"),(G26))))</formula>
    </cfRule>
  </conditionalFormatting>
  <conditionalFormatting sqref="G26">
    <cfRule type="containsText" dxfId="2" priority="724" operator="containsText" text="18">
      <formula>NOT(ISERROR(SEARCH(("18"),(G26))))</formula>
    </cfRule>
  </conditionalFormatting>
  <conditionalFormatting sqref="G26">
    <cfRule type="containsText" dxfId="2" priority="725" operator="containsText" text="入">
      <formula>NOT(ISERROR(SEARCH(("入"),(G26))))</formula>
    </cfRule>
  </conditionalFormatting>
  <conditionalFormatting sqref="G26">
    <cfRule type="containsText" dxfId="3" priority="726" operator="containsText" text="夜">
      <formula>NOT(ISERROR(SEARCH(("夜"),(G26))))</formula>
    </cfRule>
  </conditionalFormatting>
  <conditionalFormatting sqref="G26">
    <cfRule type="containsText" dxfId="0" priority="727" operator="containsText" text="㊡">
      <formula>NOT(ISERROR(SEARCH(("㊡"),(G26))))</formula>
    </cfRule>
  </conditionalFormatting>
  <conditionalFormatting sqref="G26">
    <cfRule type="containsText" dxfId="1" priority="728" operator="containsText" text="有">
      <formula>NOT(ISERROR(SEARCH(("有"),(G26))))</formula>
    </cfRule>
  </conditionalFormatting>
  <conditionalFormatting sqref="G26">
    <cfRule type="containsText" dxfId="1" priority="729" operator="containsText" text="休">
      <formula>NOT(ISERROR(SEARCH(("休"),(G26))))</formula>
    </cfRule>
  </conditionalFormatting>
  <conditionalFormatting sqref="G26">
    <cfRule type="containsText" dxfId="2" priority="730" operator="containsText" text="19">
      <formula>NOT(ISERROR(SEARCH(("19"),(G26))))</formula>
    </cfRule>
  </conditionalFormatting>
  <conditionalFormatting sqref="G26">
    <cfRule type="containsText" dxfId="2" priority="731" operator="containsText" text="18">
      <formula>NOT(ISERROR(SEARCH(("18"),(G26))))</formula>
    </cfRule>
  </conditionalFormatting>
  <conditionalFormatting sqref="G26">
    <cfRule type="containsText" dxfId="2" priority="732" operator="containsText" text="入">
      <formula>NOT(ISERROR(SEARCH(("入"),(G26))))</formula>
    </cfRule>
  </conditionalFormatting>
  <conditionalFormatting sqref="G26">
    <cfRule type="containsText" dxfId="3" priority="733" operator="containsText" text="夜">
      <formula>NOT(ISERROR(SEARCH(("夜"),(G26))))</formula>
    </cfRule>
  </conditionalFormatting>
  <conditionalFormatting sqref="G27:G28">
    <cfRule type="containsText" dxfId="0" priority="734" operator="containsText" text="㊡">
      <formula>NOT(ISERROR(SEARCH(("㊡"),(G27))))</formula>
    </cfRule>
  </conditionalFormatting>
  <conditionalFormatting sqref="G27:G28">
    <cfRule type="containsText" dxfId="1" priority="735" operator="containsText" text="有">
      <formula>NOT(ISERROR(SEARCH(("有"),(G27))))</formula>
    </cfRule>
  </conditionalFormatting>
  <conditionalFormatting sqref="G27:G28">
    <cfRule type="containsText" dxfId="1" priority="736" operator="containsText" text="休">
      <formula>NOT(ISERROR(SEARCH(("休"),(G27))))</formula>
    </cfRule>
  </conditionalFormatting>
  <conditionalFormatting sqref="G27:G28">
    <cfRule type="containsText" dxfId="2" priority="737" operator="containsText" text="19">
      <formula>NOT(ISERROR(SEARCH(("19"),(G27))))</formula>
    </cfRule>
  </conditionalFormatting>
  <conditionalFormatting sqref="G27:G28">
    <cfRule type="containsText" dxfId="2" priority="738" operator="containsText" text="18">
      <formula>NOT(ISERROR(SEARCH(("18"),(G27))))</formula>
    </cfRule>
  </conditionalFormatting>
  <conditionalFormatting sqref="G27:G28">
    <cfRule type="containsText" dxfId="2" priority="739" operator="containsText" text="入">
      <formula>NOT(ISERROR(SEARCH(("入"),(G27))))</formula>
    </cfRule>
  </conditionalFormatting>
  <conditionalFormatting sqref="G27:G28">
    <cfRule type="containsText" dxfId="3" priority="740" operator="containsText" text="夜">
      <formula>NOT(ISERROR(SEARCH(("夜"),(G27))))</formula>
    </cfRule>
  </conditionalFormatting>
  <conditionalFormatting sqref="G27:G28">
    <cfRule type="containsText" dxfId="1" priority="741" operator="containsText" text="有">
      <formula>NOT(ISERROR(SEARCH(("有"),(G27))))</formula>
    </cfRule>
  </conditionalFormatting>
  <conditionalFormatting sqref="G27:G28">
    <cfRule type="containsText" dxfId="0" priority="742" operator="containsText" text="㊡">
      <formula>NOT(ISERROR(SEARCH(("㊡"),(G27))))</formula>
    </cfRule>
  </conditionalFormatting>
  <conditionalFormatting sqref="G27:G28">
    <cfRule type="containsText" dxfId="1" priority="743" operator="containsText" text="休">
      <formula>NOT(ISERROR(SEARCH(("休"),(G27))))</formula>
    </cfRule>
  </conditionalFormatting>
  <conditionalFormatting sqref="G27:G28">
    <cfRule type="containsText" dxfId="2" priority="744" operator="containsText" text="19">
      <formula>NOT(ISERROR(SEARCH(("19"),(G27))))</formula>
    </cfRule>
  </conditionalFormatting>
  <conditionalFormatting sqref="G27:G28">
    <cfRule type="containsText" dxfId="2" priority="745" operator="containsText" text="18">
      <formula>NOT(ISERROR(SEARCH(("18"),(G27))))</formula>
    </cfRule>
  </conditionalFormatting>
  <conditionalFormatting sqref="G27:G28">
    <cfRule type="containsText" dxfId="2" priority="746" operator="containsText" text="入">
      <formula>NOT(ISERROR(SEARCH(("入"),(G27))))</formula>
    </cfRule>
  </conditionalFormatting>
  <conditionalFormatting sqref="G27:G28">
    <cfRule type="containsText" dxfId="3" priority="747" operator="containsText" text="夜">
      <formula>NOT(ISERROR(SEARCH(("夜"),(G27))))</formula>
    </cfRule>
  </conditionalFormatting>
  <conditionalFormatting sqref="G27:G28">
    <cfRule type="containsText" dxfId="0" priority="748" operator="containsText" text="㊡">
      <formula>NOT(ISERROR(SEARCH(("㊡"),(G27))))</formula>
    </cfRule>
  </conditionalFormatting>
  <conditionalFormatting sqref="G27:G28">
    <cfRule type="containsText" dxfId="1" priority="749" operator="containsText" text="有">
      <formula>NOT(ISERROR(SEARCH(("有"),(G27))))</formula>
    </cfRule>
  </conditionalFormatting>
  <conditionalFormatting sqref="G27:G28">
    <cfRule type="containsText" dxfId="1" priority="750" operator="containsText" text="休">
      <formula>NOT(ISERROR(SEARCH(("休"),(G27))))</formula>
    </cfRule>
  </conditionalFormatting>
  <conditionalFormatting sqref="G27:G28">
    <cfRule type="containsText" dxfId="2" priority="751" operator="containsText" text="19">
      <formula>NOT(ISERROR(SEARCH(("19"),(G27))))</formula>
    </cfRule>
  </conditionalFormatting>
  <conditionalFormatting sqref="G27:G28">
    <cfRule type="containsText" dxfId="2" priority="752" operator="containsText" text="18">
      <formula>NOT(ISERROR(SEARCH(("18"),(G27))))</formula>
    </cfRule>
  </conditionalFormatting>
  <conditionalFormatting sqref="G27:G28">
    <cfRule type="containsText" dxfId="2" priority="753" operator="containsText" text="入">
      <formula>NOT(ISERROR(SEARCH(("入"),(G27))))</formula>
    </cfRule>
  </conditionalFormatting>
  <conditionalFormatting sqref="G27:G28">
    <cfRule type="containsText" dxfId="3" priority="754" operator="containsText" text="夜">
      <formula>NOT(ISERROR(SEARCH(("夜"),(G27))))</formula>
    </cfRule>
  </conditionalFormatting>
  <conditionalFormatting sqref="G27:G28">
    <cfRule type="containsText" dxfId="0" priority="755" operator="containsText" text="㊡">
      <formula>NOT(ISERROR(SEARCH(("㊡"),(G27))))</formula>
    </cfRule>
  </conditionalFormatting>
  <conditionalFormatting sqref="G27:G28">
    <cfRule type="containsText" dxfId="1" priority="756" operator="containsText" text="有">
      <formula>NOT(ISERROR(SEARCH(("有"),(G27))))</formula>
    </cfRule>
  </conditionalFormatting>
  <conditionalFormatting sqref="G27:G28">
    <cfRule type="containsText" dxfId="1" priority="757" operator="containsText" text="休">
      <formula>NOT(ISERROR(SEARCH(("休"),(G27))))</formula>
    </cfRule>
  </conditionalFormatting>
  <conditionalFormatting sqref="G27:G28">
    <cfRule type="containsText" dxfId="2" priority="758" operator="containsText" text="19">
      <formula>NOT(ISERROR(SEARCH(("19"),(G27))))</formula>
    </cfRule>
  </conditionalFormatting>
  <conditionalFormatting sqref="G27:G28">
    <cfRule type="containsText" dxfId="2" priority="759" operator="containsText" text="18">
      <formula>NOT(ISERROR(SEARCH(("18"),(G27))))</formula>
    </cfRule>
  </conditionalFormatting>
  <conditionalFormatting sqref="G27:G28">
    <cfRule type="containsText" dxfId="2" priority="760" operator="containsText" text="入">
      <formula>NOT(ISERROR(SEARCH(("入"),(G27))))</formula>
    </cfRule>
  </conditionalFormatting>
  <conditionalFormatting sqref="G27:G28">
    <cfRule type="containsText" dxfId="3" priority="761" operator="containsText" text="夜">
      <formula>NOT(ISERROR(SEARCH(("夜"),(G27))))</formula>
    </cfRule>
  </conditionalFormatting>
  <conditionalFormatting sqref="G5:H6">
    <cfRule type="containsText" dxfId="1" priority="762" operator="containsText" text="休">
      <formula>NOT(ISERROR(SEARCH(("休"),(G5))))</formula>
    </cfRule>
  </conditionalFormatting>
  <conditionalFormatting sqref="G6:H6">
    <cfRule type="containsText" dxfId="2" priority="763" operator="containsText" text="18">
      <formula>NOT(ISERROR(SEARCH(("18"),(G6))))</formula>
    </cfRule>
  </conditionalFormatting>
  <conditionalFormatting sqref="G6:H6">
    <cfRule type="containsText" dxfId="2" priority="764" operator="containsText" text="入">
      <formula>NOT(ISERROR(SEARCH(("入"),(G6))))</formula>
    </cfRule>
  </conditionalFormatting>
  <conditionalFormatting sqref="G6:H6">
    <cfRule type="containsText" dxfId="1" priority="765" operator="containsText" text="休">
      <formula>NOT(ISERROR(SEARCH(("休"),(G6))))</formula>
    </cfRule>
  </conditionalFormatting>
  <conditionalFormatting sqref="G6:H6">
    <cfRule type="containsText" dxfId="2" priority="766" operator="containsText" text="19">
      <formula>NOT(ISERROR(SEARCH(("19"),(G6))))</formula>
    </cfRule>
  </conditionalFormatting>
  <conditionalFormatting sqref="G7:H7">
    <cfRule type="containsText" dxfId="2" priority="767" operator="containsText" text="19">
      <formula>NOT(ISERROR(SEARCH(("19"),(G7))))</formula>
    </cfRule>
  </conditionalFormatting>
  <conditionalFormatting sqref="G8:H11 H10">
    <cfRule type="containsText" dxfId="1" priority="768" operator="containsText" text="休">
      <formula>NOT(ISERROR(SEARCH(("休"),(G8))))</formula>
    </cfRule>
  </conditionalFormatting>
  <conditionalFormatting sqref="G8:H11">
    <cfRule type="containsText" dxfId="2" priority="769" operator="containsText" text="入">
      <formula>NOT(ISERROR(SEARCH(("入"),(G8))))</formula>
    </cfRule>
  </conditionalFormatting>
  <conditionalFormatting sqref="G21:H21">
    <cfRule type="containsText" dxfId="0" priority="770" operator="containsText" text="㊡">
      <formula>NOT(ISERROR(SEARCH(("㊡"),(G21))))</formula>
    </cfRule>
  </conditionalFormatting>
  <conditionalFormatting sqref="G21:H21">
    <cfRule type="containsText" dxfId="1" priority="771" operator="containsText" text="有">
      <formula>NOT(ISERROR(SEARCH(("有"),(G21))))</formula>
    </cfRule>
  </conditionalFormatting>
  <conditionalFormatting sqref="G21:H21">
    <cfRule type="containsText" dxfId="1" priority="772" operator="containsText" text="休">
      <formula>NOT(ISERROR(SEARCH(("休"),(G21))))</formula>
    </cfRule>
  </conditionalFormatting>
  <conditionalFormatting sqref="G21:H21">
    <cfRule type="containsText" dxfId="2" priority="773" operator="containsText" text="19">
      <formula>NOT(ISERROR(SEARCH(("19"),(G21))))</formula>
    </cfRule>
  </conditionalFormatting>
  <conditionalFormatting sqref="G21:H21">
    <cfRule type="containsText" dxfId="2" priority="774" operator="containsText" text="18">
      <formula>NOT(ISERROR(SEARCH(("18"),(G21))))</formula>
    </cfRule>
  </conditionalFormatting>
  <conditionalFormatting sqref="G21:H21">
    <cfRule type="containsText" dxfId="2" priority="775" operator="containsText" text="入">
      <formula>NOT(ISERROR(SEARCH(("入"),(G21))))</formula>
    </cfRule>
  </conditionalFormatting>
  <conditionalFormatting sqref="G21:H21">
    <cfRule type="containsText" dxfId="3" priority="776" operator="containsText" text="夜">
      <formula>NOT(ISERROR(SEARCH(("夜"),(G21))))</formula>
    </cfRule>
  </conditionalFormatting>
  <conditionalFormatting sqref="G26:H26">
    <cfRule type="containsText" dxfId="0" priority="777" operator="containsText" text="㊡">
      <formula>NOT(ISERROR(SEARCH(("㊡"),(G26))))</formula>
    </cfRule>
  </conditionalFormatting>
  <conditionalFormatting sqref="G26:H26">
    <cfRule type="containsText" dxfId="1" priority="778" operator="containsText" text="有">
      <formula>NOT(ISERROR(SEARCH(("有"),(G26))))</formula>
    </cfRule>
  </conditionalFormatting>
  <conditionalFormatting sqref="G26:H26">
    <cfRule type="containsText" dxfId="1" priority="779" operator="containsText" text="休">
      <formula>NOT(ISERROR(SEARCH(("休"),(G26))))</formula>
    </cfRule>
  </conditionalFormatting>
  <conditionalFormatting sqref="G26:H26">
    <cfRule type="containsText" dxfId="2" priority="780" operator="containsText" text="19">
      <formula>NOT(ISERROR(SEARCH(("19"),(G26))))</formula>
    </cfRule>
  </conditionalFormatting>
  <conditionalFormatting sqref="G26:H26">
    <cfRule type="containsText" dxfId="2" priority="781" operator="containsText" text="18">
      <formula>NOT(ISERROR(SEARCH(("18"),(G26))))</formula>
    </cfRule>
  </conditionalFormatting>
  <conditionalFormatting sqref="G26:H26">
    <cfRule type="containsText" dxfId="2" priority="782" operator="containsText" text="入">
      <formula>NOT(ISERROR(SEARCH(("入"),(G26))))</formula>
    </cfRule>
  </conditionalFormatting>
  <conditionalFormatting sqref="G26:H26">
    <cfRule type="containsText" dxfId="3" priority="783" operator="containsText" text="夜">
      <formula>NOT(ISERROR(SEARCH(("夜"),(G26))))</formula>
    </cfRule>
  </conditionalFormatting>
  <conditionalFormatting sqref="G24:I24">
    <cfRule type="containsText" dxfId="3" priority="784" operator="containsText" text="夜">
      <formula>NOT(ISERROR(SEARCH(("夜"),(G24))))</formula>
    </cfRule>
  </conditionalFormatting>
  <conditionalFormatting sqref="G24:I24">
    <cfRule type="containsText" dxfId="1" priority="785" operator="containsText" text="有">
      <formula>NOT(ISERROR(SEARCH(("有"),(G24))))</formula>
    </cfRule>
  </conditionalFormatting>
  <conditionalFormatting sqref="G25:I25">
    <cfRule type="containsText" dxfId="3" priority="786" operator="containsText" text="夜">
      <formula>NOT(ISERROR(SEARCH(("夜"),(G25))))</formula>
    </cfRule>
  </conditionalFormatting>
  <conditionalFormatting sqref="G27:I27">
    <cfRule type="containsText" dxfId="0" priority="787" operator="containsText" text="㊡">
      <formula>NOT(ISERROR(SEARCH(("㊡"),(G27))))</formula>
    </cfRule>
  </conditionalFormatting>
  <conditionalFormatting sqref="G27:I27">
    <cfRule type="containsText" dxfId="1" priority="788" operator="containsText" text="有">
      <formula>NOT(ISERROR(SEARCH(("有"),(G27))))</formula>
    </cfRule>
  </conditionalFormatting>
  <conditionalFormatting sqref="G27:I27">
    <cfRule type="containsText" dxfId="1" priority="789" operator="containsText" text="休">
      <formula>NOT(ISERROR(SEARCH(("休"),(G27))))</formula>
    </cfRule>
  </conditionalFormatting>
  <conditionalFormatting sqref="G27:I27">
    <cfRule type="containsText" dxfId="2" priority="790" operator="containsText" text="19">
      <formula>NOT(ISERROR(SEARCH(("19"),(G27))))</formula>
    </cfRule>
  </conditionalFormatting>
  <conditionalFormatting sqref="G27:I27">
    <cfRule type="containsText" dxfId="2" priority="791" operator="containsText" text="18">
      <formula>NOT(ISERROR(SEARCH(("18"),(G27))))</formula>
    </cfRule>
  </conditionalFormatting>
  <conditionalFormatting sqref="G27:I27">
    <cfRule type="containsText" dxfId="2" priority="792" operator="containsText" text="入">
      <formula>NOT(ISERROR(SEARCH(("入"),(G27))))</formula>
    </cfRule>
  </conditionalFormatting>
  <conditionalFormatting sqref="G27:I27">
    <cfRule type="containsText" dxfId="3" priority="793" operator="containsText" text="夜">
      <formula>NOT(ISERROR(SEARCH(("夜"),(G27))))</formula>
    </cfRule>
  </conditionalFormatting>
  <conditionalFormatting sqref="G28:I28">
    <cfRule type="containsText" dxfId="0" priority="794" operator="containsText" text="㊡">
      <formula>NOT(ISERROR(SEARCH(("㊡"),(G28))))</formula>
    </cfRule>
  </conditionalFormatting>
  <conditionalFormatting sqref="G28:I28">
    <cfRule type="containsText" dxfId="1" priority="795" operator="containsText" text="有">
      <formula>NOT(ISERROR(SEARCH(("有"),(G28))))</formula>
    </cfRule>
  </conditionalFormatting>
  <conditionalFormatting sqref="G28:I28">
    <cfRule type="containsText" dxfId="1" priority="796" operator="containsText" text="休">
      <formula>NOT(ISERROR(SEARCH(("休"),(G28))))</formula>
    </cfRule>
  </conditionalFormatting>
  <conditionalFormatting sqref="G28:I28">
    <cfRule type="containsText" dxfId="2" priority="797" operator="containsText" text="19">
      <formula>NOT(ISERROR(SEARCH(("19"),(G28))))</formula>
    </cfRule>
  </conditionalFormatting>
  <conditionalFormatting sqref="G28:I28">
    <cfRule type="containsText" dxfId="2" priority="798" operator="containsText" text="18">
      <formula>NOT(ISERROR(SEARCH(("18"),(G28))))</formula>
    </cfRule>
  </conditionalFormatting>
  <conditionalFormatting sqref="G28:I28">
    <cfRule type="containsText" dxfId="2" priority="799" operator="containsText" text="入">
      <formula>NOT(ISERROR(SEARCH(("入"),(G28))))</formula>
    </cfRule>
  </conditionalFormatting>
  <conditionalFormatting sqref="G28:I28">
    <cfRule type="containsText" dxfId="3" priority="800" operator="containsText" text="夜">
      <formula>NOT(ISERROR(SEARCH(("夜"),(G28))))</formula>
    </cfRule>
  </conditionalFormatting>
  <conditionalFormatting sqref="H5">
    <cfRule type="containsText" dxfId="1" priority="801" operator="containsText" text="休">
      <formula>NOT(ISERROR(SEARCH(("休"),(H5))))</formula>
    </cfRule>
  </conditionalFormatting>
  <conditionalFormatting sqref="H5">
    <cfRule type="containsText" dxfId="2" priority="802" operator="containsText" text="19">
      <formula>NOT(ISERROR(SEARCH(("19"),(H5))))</formula>
    </cfRule>
  </conditionalFormatting>
  <conditionalFormatting sqref="H5">
    <cfRule type="containsText" dxfId="2" priority="803" operator="containsText" text="18">
      <formula>NOT(ISERROR(SEARCH(("18"),(H5))))</formula>
    </cfRule>
  </conditionalFormatting>
  <conditionalFormatting sqref="H5">
    <cfRule type="containsText" dxfId="2" priority="804" operator="containsText" text="入">
      <formula>NOT(ISERROR(SEARCH(("入"),(H5))))</formula>
    </cfRule>
  </conditionalFormatting>
  <conditionalFormatting sqref="H5">
    <cfRule type="containsText" dxfId="3" priority="805" operator="containsText" text="夜">
      <formula>NOT(ISERROR(SEARCH(("夜"),(H5))))</formula>
    </cfRule>
  </conditionalFormatting>
  <conditionalFormatting sqref="H5">
    <cfRule type="containsText" dxfId="2" priority="806" operator="containsText" text="19">
      <formula>NOT(ISERROR(SEARCH(("19"),(H5))))</formula>
    </cfRule>
  </conditionalFormatting>
  <conditionalFormatting sqref="H5">
    <cfRule type="containsText" dxfId="2" priority="807" operator="containsText" text="18">
      <formula>NOT(ISERROR(SEARCH(("18"),(H5))))</formula>
    </cfRule>
  </conditionalFormatting>
  <conditionalFormatting sqref="H5">
    <cfRule type="containsText" dxfId="2" priority="808" operator="containsText" text="入">
      <formula>NOT(ISERROR(SEARCH(("入"),(H5))))</formula>
    </cfRule>
  </conditionalFormatting>
  <conditionalFormatting sqref="H5">
    <cfRule type="containsText" dxfId="3" priority="809" operator="containsText" text="夜">
      <formula>NOT(ISERROR(SEARCH(("夜"),(H5))))</formula>
    </cfRule>
  </conditionalFormatting>
  <conditionalFormatting sqref="H5:H6">
    <cfRule type="containsText" dxfId="2" priority="810" operator="containsText" text="18">
      <formula>NOT(ISERROR(SEARCH(("18"),(H5))))</formula>
    </cfRule>
  </conditionalFormatting>
  <conditionalFormatting sqref="H5:H6">
    <cfRule type="containsText" dxfId="2" priority="811" operator="containsText" text="入">
      <formula>NOT(ISERROR(SEARCH(("入"),(H5))))</formula>
    </cfRule>
  </conditionalFormatting>
  <conditionalFormatting sqref="H6">
    <cfRule type="containsText" dxfId="2" priority="812" operator="containsText" text="18">
      <formula>NOT(ISERROR(SEARCH(("18"),(H6))))</formula>
    </cfRule>
  </conditionalFormatting>
  <conditionalFormatting sqref="H6">
    <cfRule type="containsText" dxfId="2" priority="813" operator="containsText" text="入">
      <formula>NOT(ISERROR(SEARCH(("入"),(H6))))</formula>
    </cfRule>
  </conditionalFormatting>
  <conditionalFormatting sqref="H6">
    <cfRule type="containsText" dxfId="1" priority="814" operator="containsText" text="休">
      <formula>NOT(ISERROR(SEARCH(("休"),(H6))))</formula>
    </cfRule>
  </conditionalFormatting>
  <conditionalFormatting sqref="H6">
    <cfRule type="containsText" dxfId="2" priority="815" operator="containsText" text="19">
      <formula>NOT(ISERROR(SEARCH(("19"),(H6))))</formula>
    </cfRule>
  </conditionalFormatting>
  <conditionalFormatting sqref="H6">
    <cfRule type="containsText" dxfId="3" priority="816" operator="containsText" text="夜">
      <formula>NOT(ISERROR(SEARCH(("夜"),(H6))))</formula>
    </cfRule>
  </conditionalFormatting>
  <conditionalFormatting sqref="H6">
    <cfRule type="containsText" dxfId="0" priority="817" operator="containsText" text="㊡">
      <formula>NOT(ISERROR(SEARCH(("㊡"),(H6))))</formula>
    </cfRule>
  </conditionalFormatting>
  <conditionalFormatting sqref="H6">
    <cfRule type="containsText" dxfId="1" priority="818" operator="containsText" text="有">
      <formula>NOT(ISERROR(SEARCH(("有"),(H6))))</formula>
    </cfRule>
  </conditionalFormatting>
  <conditionalFormatting sqref="H6">
    <cfRule type="containsText" dxfId="3" priority="819" operator="containsText" text="夜">
      <formula>NOT(ISERROR(SEARCH(("夜"),(H6))))</formula>
    </cfRule>
  </conditionalFormatting>
  <conditionalFormatting sqref="H7">
    <cfRule type="containsText" dxfId="3" priority="820" operator="containsText" text="夜">
      <formula>NOT(ISERROR(SEARCH(("夜"),(H7))))</formula>
    </cfRule>
  </conditionalFormatting>
  <conditionalFormatting sqref="H8:H11">
    <cfRule type="containsText" dxfId="1" priority="821" operator="containsText" text="休">
      <formula>NOT(ISERROR(SEARCH(("休"),(H8))))</formula>
    </cfRule>
  </conditionalFormatting>
  <conditionalFormatting sqref="H8:H11">
    <cfRule type="containsText" dxfId="2" priority="822" operator="containsText" text="18">
      <formula>NOT(ISERROR(SEARCH(("18"),(H8))))</formula>
    </cfRule>
  </conditionalFormatting>
  <conditionalFormatting sqref="H8:H11">
    <cfRule type="containsText" dxfId="2" priority="823" operator="containsText" text="入">
      <formula>NOT(ISERROR(SEARCH(("入"),(H8))))</formula>
    </cfRule>
  </conditionalFormatting>
  <conditionalFormatting sqref="H8:H11">
    <cfRule type="containsText" dxfId="2" priority="824" operator="containsText" text="19">
      <formula>NOT(ISERROR(SEARCH(("19"),(H8))))</formula>
    </cfRule>
  </conditionalFormatting>
  <conditionalFormatting sqref="H8:H11">
    <cfRule type="containsText" dxfId="3" priority="825" operator="containsText" text="夜">
      <formula>NOT(ISERROR(SEARCH(("夜"),(H8))))</formula>
    </cfRule>
  </conditionalFormatting>
  <conditionalFormatting sqref="H8:H11">
    <cfRule type="containsText" dxfId="0" priority="826" operator="containsText" text="㊡">
      <formula>NOT(ISERROR(SEARCH(("㊡"),(H8))))</formula>
    </cfRule>
  </conditionalFormatting>
  <conditionalFormatting sqref="H8:H11">
    <cfRule type="containsText" dxfId="1" priority="827" operator="containsText" text="有">
      <formula>NOT(ISERROR(SEARCH(("有"),(H8))))</formula>
    </cfRule>
  </conditionalFormatting>
  <conditionalFormatting sqref="H8:H11">
    <cfRule type="containsText" dxfId="2" priority="828" operator="containsText" text="19">
      <formula>NOT(ISERROR(SEARCH(("19"),(H8))))</formula>
    </cfRule>
  </conditionalFormatting>
  <conditionalFormatting sqref="H8:H11">
    <cfRule type="containsText" dxfId="2" priority="829" operator="containsText" text="18">
      <formula>NOT(ISERROR(SEARCH(("18"),(H8))))</formula>
    </cfRule>
  </conditionalFormatting>
  <conditionalFormatting sqref="H8:H11">
    <cfRule type="containsText" dxfId="3" priority="830" operator="containsText" text="夜">
      <formula>NOT(ISERROR(SEARCH(("夜"),(H8))))</formula>
    </cfRule>
  </conditionalFormatting>
  <conditionalFormatting sqref="H14">
    <cfRule type="containsText" dxfId="3" priority="831" operator="containsText" text="夜">
      <formula>NOT(ISERROR(SEARCH(("夜"),(H14))))</formula>
    </cfRule>
  </conditionalFormatting>
  <conditionalFormatting sqref="H18">
    <cfRule type="containsText" dxfId="1" priority="832" operator="containsText" text="休">
      <formula>NOT(ISERROR(SEARCH(("休"),(H18))))</formula>
    </cfRule>
  </conditionalFormatting>
  <conditionalFormatting sqref="H18">
    <cfRule type="containsText" dxfId="2" priority="833" operator="containsText" text="19">
      <formula>NOT(ISERROR(SEARCH(("19"),(H18))))</formula>
    </cfRule>
  </conditionalFormatting>
  <conditionalFormatting sqref="H18">
    <cfRule type="containsText" dxfId="2" priority="834" operator="containsText" text="18">
      <formula>NOT(ISERROR(SEARCH(("18"),(H18))))</formula>
    </cfRule>
  </conditionalFormatting>
  <conditionalFormatting sqref="H18">
    <cfRule type="containsText" dxfId="2" priority="835" operator="containsText" text="入">
      <formula>NOT(ISERROR(SEARCH(("入"),(H18))))</formula>
    </cfRule>
  </conditionalFormatting>
  <conditionalFormatting sqref="H18">
    <cfRule type="containsText" dxfId="3" priority="836" operator="containsText" text="夜">
      <formula>NOT(ISERROR(SEARCH(("夜"),(H18))))</formula>
    </cfRule>
  </conditionalFormatting>
  <conditionalFormatting sqref="H22">
    <cfRule type="containsText" dxfId="3" priority="837" operator="containsText" text="夜">
      <formula>NOT(ISERROR(SEARCH(("夜"),(H22))))</formula>
    </cfRule>
  </conditionalFormatting>
  <conditionalFormatting sqref="D23 H23">
    <cfRule type="containsText" dxfId="3" priority="838" operator="containsText" text="夜">
      <formula>NOT(ISERROR(SEARCH(("夜"),(D23))))</formula>
    </cfRule>
  </conditionalFormatting>
  <conditionalFormatting sqref="H25">
    <cfRule type="containsText" dxfId="3" priority="839" operator="containsText" text="夜">
      <formula>NOT(ISERROR(SEARCH(("夜"),(H25))))</formula>
    </cfRule>
  </conditionalFormatting>
  <conditionalFormatting sqref="H26">
    <cfRule type="containsText" dxfId="0" priority="840" operator="containsText" text="㊡">
      <formula>NOT(ISERROR(SEARCH(("㊡"),(H26))))</formula>
    </cfRule>
  </conditionalFormatting>
  <conditionalFormatting sqref="H26">
    <cfRule type="containsText" dxfId="1" priority="841" operator="containsText" text="有">
      <formula>NOT(ISERROR(SEARCH(("有"),(H26))))</formula>
    </cfRule>
  </conditionalFormatting>
  <conditionalFormatting sqref="H26">
    <cfRule type="containsText" dxfId="1" priority="842" operator="containsText" text="休">
      <formula>NOT(ISERROR(SEARCH(("休"),(H26))))</formula>
    </cfRule>
  </conditionalFormatting>
  <conditionalFormatting sqref="H26">
    <cfRule type="containsText" dxfId="2" priority="843" operator="containsText" text="19">
      <formula>NOT(ISERROR(SEARCH(("19"),(H26))))</formula>
    </cfRule>
  </conditionalFormatting>
  <conditionalFormatting sqref="H26">
    <cfRule type="containsText" dxfId="2" priority="844" operator="containsText" text="18">
      <formula>NOT(ISERROR(SEARCH(("18"),(H26))))</formula>
    </cfRule>
  </conditionalFormatting>
  <conditionalFormatting sqref="H26">
    <cfRule type="containsText" dxfId="2" priority="845" operator="containsText" text="入">
      <formula>NOT(ISERROR(SEARCH(("入"),(H26))))</formula>
    </cfRule>
  </conditionalFormatting>
  <conditionalFormatting sqref="H26">
    <cfRule type="containsText" dxfId="3" priority="846" operator="containsText" text="夜">
      <formula>NOT(ISERROR(SEARCH(("夜"),(H26))))</formula>
    </cfRule>
  </conditionalFormatting>
  <conditionalFormatting sqref="H26">
    <cfRule type="containsText" dxfId="1" priority="847" operator="containsText" text="有">
      <formula>NOT(ISERROR(SEARCH(("有"),(H26))))</formula>
    </cfRule>
  </conditionalFormatting>
  <conditionalFormatting sqref="H26">
    <cfRule type="containsText" dxfId="0" priority="848" operator="containsText" text="㊡">
      <formula>NOT(ISERROR(SEARCH(("㊡"),(H26))))</formula>
    </cfRule>
  </conditionalFormatting>
  <conditionalFormatting sqref="H26">
    <cfRule type="containsText" dxfId="1" priority="849" operator="containsText" text="休">
      <formula>NOT(ISERROR(SEARCH(("休"),(H26))))</formula>
    </cfRule>
  </conditionalFormatting>
  <conditionalFormatting sqref="H26">
    <cfRule type="containsText" dxfId="2" priority="850" operator="containsText" text="19">
      <formula>NOT(ISERROR(SEARCH(("19"),(H26))))</formula>
    </cfRule>
  </conditionalFormatting>
  <conditionalFormatting sqref="H26">
    <cfRule type="containsText" dxfId="2" priority="851" operator="containsText" text="18">
      <formula>NOT(ISERROR(SEARCH(("18"),(H26))))</formula>
    </cfRule>
  </conditionalFormatting>
  <conditionalFormatting sqref="H26">
    <cfRule type="containsText" dxfId="2" priority="852" operator="containsText" text="入">
      <formula>NOT(ISERROR(SEARCH(("入"),(H26))))</formula>
    </cfRule>
  </conditionalFormatting>
  <conditionalFormatting sqref="H26">
    <cfRule type="containsText" dxfId="3" priority="853" operator="containsText" text="夜">
      <formula>NOT(ISERROR(SEARCH(("夜"),(H26))))</formula>
    </cfRule>
  </conditionalFormatting>
  <conditionalFormatting sqref="H26">
    <cfRule type="containsText" dxfId="0" priority="854" operator="containsText" text="㊡">
      <formula>NOT(ISERROR(SEARCH(("㊡"),(H26))))</formula>
    </cfRule>
  </conditionalFormatting>
  <conditionalFormatting sqref="H26">
    <cfRule type="containsText" dxfId="1" priority="855" operator="containsText" text="有">
      <formula>NOT(ISERROR(SEARCH(("有"),(H26))))</formula>
    </cfRule>
  </conditionalFormatting>
  <conditionalFormatting sqref="H26">
    <cfRule type="containsText" dxfId="1" priority="856" operator="containsText" text="休">
      <formula>NOT(ISERROR(SEARCH(("休"),(H26))))</formula>
    </cfRule>
  </conditionalFormatting>
  <conditionalFormatting sqref="H26">
    <cfRule type="containsText" dxfId="2" priority="857" operator="containsText" text="19">
      <formula>NOT(ISERROR(SEARCH(("19"),(H26))))</formula>
    </cfRule>
  </conditionalFormatting>
  <conditionalFormatting sqref="H26">
    <cfRule type="containsText" dxfId="2" priority="858" operator="containsText" text="18">
      <formula>NOT(ISERROR(SEARCH(("18"),(H26))))</formula>
    </cfRule>
  </conditionalFormatting>
  <conditionalFormatting sqref="H26">
    <cfRule type="containsText" dxfId="2" priority="859" operator="containsText" text="入">
      <formula>NOT(ISERROR(SEARCH(("入"),(H26))))</formula>
    </cfRule>
  </conditionalFormatting>
  <conditionalFormatting sqref="H26">
    <cfRule type="containsText" dxfId="3" priority="860" operator="containsText" text="夜">
      <formula>NOT(ISERROR(SEARCH(("夜"),(H26))))</formula>
    </cfRule>
  </conditionalFormatting>
  <conditionalFormatting sqref="H26">
    <cfRule type="containsText" dxfId="0" priority="861" operator="containsText" text="㊡">
      <formula>NOT(ISERROR(SEARCH(("㊡"),(H26))))</formula>
    </cfRule>
  </conditionalFormatting>
  <conditionalFormatting sqref="H26">
    <cfRule type="containsText" dxfId="1" priority="862" operator="containsText" text="有">
      <formula>NOT(ISERROR(SEARCH(("有"),(H26))))</formula>
    </cfRule>
  </conditionalFormatting>
  <conditionalFormatting sqref="H26">
    <cfRule type="containsText" dxfId="1" priority="863" operator="containsText" text="休">
      <formula>NOT(ISERROR(SEARCH(("休"),(H26))))</formula>
    </cfRule>
  </conditionalFormatting>
  <conditionalFormatting sqref="H26">
    <cfRule type="containsText" dxfId="2" priority="864" operator="containsText" text="19">
      <formula>NOT(ISERROR(SEARCH(("19"),(H26))))</formula>
    </cfRule>
  </conditionalFormatting>
  <conditionalFormatting sqref="H26">
    <cfRule type="containsText" dxfId="2" priority="865" operator="containsText" text="18">
      <formula>NOT(ISERROR(SEARCH(("18"),(H26))))</formula>
    </cfRule>
  </conditionalFormatting>
  <conditionalFormatting sqref="H26">
    <cfRule type="containsText" dxfId="2" priority="866" operator="containsText" text="入">
      <formula>NOT(ISERROR(SEARCH(("入"),(H26))))</formula>
    </cfRule>
  </conditionalFormatting>
  <conditionalFormatting sqref="H26">
    <cfRule type="containsText" dxfId="3" priority="867" operator="containsText" text="夜">
      <formula>NOT(ISERROR(SEARCH(("夜"),(H26))))</formula>
    </cfRule>
  </conditionalFormatting>
  <conditionalFormatting sqref="H26:H28">
    <cfRule type="containsText" dxfId="0" priority="868" operator="containsText" text="㊡">
      <formula>NOT(ISERROR(SEARCH(("㊡"),(H26))))</formula>
    </cfRule>
  </conditionalFormatting>
  <conditionalFormatting sqref="H26:H28">
    <cfRule type="containsText" dxfId="1" priority="869" operator="containsText" text="有">
      <formula>NOT(ISERROR(SEARCH(("有"),(H26))))</formula>
    </cfRule>
  </conditionalFormatting>
  <conditionalFormatting sqref="H26:H28">
    <cfRule type="containsText" dxfId="1" priority="870" operator="containsText" text="休">
      <formula>NOT(ISERROR(SEARCH(("休"),(H26))))</formula>
    </cfRule>
  </conditionalFormatting>
  <conditionalFormatting sqref="H26:H28">
    <cfRule type="containsText" dxfId="2" priority="871" operator="containsText" text="19">
      <formula>NOT(ISERROR(SEARCH(("19"),(H26))))</formula>
    </cfRule>
  </conditionalFormatting>
  <conditionalFormatting sqref="H26:H28">
    <cfRule type="containsText" dxfId="2" priority="872" operator="containsText" text="18">
      <formula>NOT(ISERROR(SEARCH(("18"),(H26))))</formula>
    </cfRule>
  </conditionalFormatting>
  <conditionalFormatting sqref="H26:H28">
    <cfRule type="containsText" dxfId="2" priority="873" operator="containsText" text="入">
      <formula>NOT(ISERROR(SEARCH(("入"),(H26))))</formula>
    </cfRule>
  </conditionalFormatting>
  <conditionalFormatting sqref="H26:H28">
    <cfRule type="containsText" dxfId="3" priority="874" operator="containsText" text="夜">
      <formula>NOT(ISERROR(SEARCH(("夜"),(H26))))</formula>
    </cfRule>
  </conditionalFormatting>
  <conditionalFormatting sqref="H27:H28">
    <cfRule type="containsText" dxfId="0" priority="875" operator="containsText" text="㊡">
      <formula>NOT(ISERROR(SEARCH(("㊡"),(H27))))</formula>
    </cfRule>
  </conditionalFormatting>
  <conditionalFormatting sqref="H27:H28">
    <cfRule type="containsText" dxfId="1" priority="876" operator="containsText" text="有">
      <formula>NOT(ISERROR(SEARCH(("有"),(H27))))</formula>
    </cfRule>
  </conditionalFormatting>
  <conditionalFormatting sqref="H27:H28">
    <cfRule type="containsText" dxfId="1" priority="877" operator="containsText" text="休">
      <formula>NOT(ISERROR(SEARCH(("休"),(H27))))</formula>
    </cfRule>
  </conditionalFormatting>
  <conditionalFormatting sqref="H27:H28">
    <cfRule type="containsText" dxfId="2" priority="878" operator="containsText" text="19">
      <formula>NOT(ISERROR(SEARCH(("19"),(H27))))</formula>
    </cfRule>
  </conditionalFormatting>
  <conditionalFormatting sqref="H27:H28">
    <cfRule type="containsText" dxfId="2" priority="879" operator="containsText" text="18">
      <formula>NOT(ISERROR(SEARCH(("18"),(H27))))</formula>
    </cfRule>
  </conditionalFormatting>
  <conditionalFormatting sqref="H27:H28">
    <cfRule type="containsText" dxfId="2" priority="880" operator="containsText" text="入">
      <formula>NOT(ISERROR(SEARCH(("入"),(H27))))</formula>
    </cfRule>
  </conditionalFormatting>
  <conditionalFormatting sqref="H27:H28">
    <cfRule type="containsText" dxfId="3" priority="881" operator="containsText" text="夜">
      <formula>NOT(ISERROR(SEARCH(("夜"),(H27))))</formula>
    </cfRule>
  </conditionalFormatting>
  <conditionalFormatting sqref="H27:H28">
    <cfRule type="containsText" dxfId="1" priority="882" operator="containsText" text="有">
      <formula>NOT(ISERROR(SEARCH(("有"),(H27))))</formula>
    </cfRule>
  </conditionalFormatting>
  <conditionalFormatting sqref="H27:H28">
    <cfRule type="containsText" dxfId="0" priority="883" operator="containsText" text="㊡">
      <formula>NOT(ISERROR(SEARCH(("㊡"),(H27))))</formula>
    </cfRule>
  </conditionalFormatting>
  <conditionalFormatting sqref="H27:H28">
    <cfRule type="containsText" dxfId="1" priority="884" operator="containsText" text="休">
      <formula>NOT(ISERROR(SEARCH(("休"),(H27))))</formula>
    </cfRule>
  </conditionalFormatting>
  <conditionalFormatting sqref="H27:H28">
    <cfRule type="containsText" dxfId="2" priority="885" operator="containsText" text="19">
      <formula>NOT(ISERROR(SEARCH(("19"),(H27))))</formula>
    </cfRule>
  </conditionalFormatting>
  <conditionalFormatting sqref="H27:H28">
    <cfRule type="containsText" dxfId="2" priority="886" operator="containsText" text="18">
      <formula>NOT(ISERROR(SEARCH(("18"),(H27))))</formula>
    </cfRule>
  </conditionalFormatting>
  <conditionalFormatting sqref="H27:H28">
    <cfRule type="containsText" dxfId="2" priority="887" operator="containsText" text="入">
      <formula>NOT(ISERROR(SEARCH(("入"),(H27))))</formula>
    </cfRule>
  </conditionalFormatting>
  <conditionalFormatting sqref="H27:H28">
    <cfRule type="containsText" dxfId="3" priority="888" operator="containsText" text="夜">
      <formula>NOT(ISERROR(SEARCH(("夜"),(H27))))</formula>
    </cfRule>
  </conditionalFormatting>
  <conditionalFormatting sqref="H27:H28">
    <cfRule type="containsText" dxfId="0" priority="889" operator="containsText" text="㊡">
      <formula>NOT(ISERROR(SEARCH(("㊡"),(H27))))</formula>
    </cfRule>
  </conditionalFormatting>
  <conditionalFormatting sqref="H27:H28">
    <cfRule type="containsText" dxfId="1" priority="890" operator="containsText" text="有">
      <formula>NOT(ISERROR(SEARCH(("有"),(H27))))</formula>
    </cfRule>
  </conditionalFormatting>
  <conditionalFormatting sqref="H27:H28">
    <cfRule type="containsText" dxfId="1" priority="891" operator="containsText" text="休">
      <formula>NOT(ISERROR(SEARCH(("休"),(H27))))</formula>
    </cfRule>
  </conditionalFormatting>
  <conditionalFormatting sqref="H27:H28">
    <cfRule type="containsText" dxfId="2" priority="892" operator="containsText" text="19">
      <formula>NOT(ISERROR(SEARCH(("19"),(H27))))</formula>
    </cfRule>
  </conditionalFormatting>
  <conditionalFormatting sqref="H27:H28">
    <cfRule type="containsText" dxfId="2" priority="893" operator="containsText" text="18">
      <formula>NOT(ISERROR(SEARCH(("18"),(H27))))</formula>
    </cfRule>
  </conditionalFormatting>
  <conditionalFormatting sqref="H27:H28">
    <cfRule type="containsText" dxfId="2" priority="894" operator="containsText" text="入">
      <formula>NOT(ISERROR(SEARCH(("入"),(H27))))</formula>
    </cfRule>
  </conditionalFormatting>
  <conditionalFormatting sqref="H27:H28">
    <cfRule type="containsText" dxfId="3" priority="895" operator="containsText" text="夜">
      <formula>NOT(ISERROR(SEARCH(("夜"),(H27))))</formula>
    </cfRule>
  </conditionalFormatting>
  <conditionalFormatting sqref="H7:I7">
    <cfRule type="containsText" dxfId="1" priority="896" operator="containsText" text="休">
      <formula>NOT(ISERROR(SEARCH(("休"),(H7))))</formula>
    </cfRule>
  </conditionalFormatting>
  <conditionalFormatting sqref="H7:I7">
    <cfRule type="containsText" dxfId="2" priority="897" operator="containsText" text="入">
      <formula>NOT(ISERROR(SEARCH(("入"),(H7))))</formula>
    </cfRule>
  </conditionalFormatting>
  <conditionalFormatting sqref="H7:I7">
    <cfRule type="containsText" dxfId="0" priority="898" operator="containsText" text="㊡">
      <formula>NOT(ISERROR(SEARCH(("㊡"),(H7))))</formula>
    </cfRule>
  </conditionalFormatting>
  <conditionalFormatting sqref="H7:I7">
    <cfRule type="containsText" dxfId="1" priority="899" operator="containsText" text="有">
      <formula>NOT(ISERROR(SEARCH(("有"),(H7))))</formula>
    </cfRule>
  </conditionalFormatting>
  <conditionalFormatting sqref="H14:I14">
    <cfRule type="containsText" dxfId="0" priority="900" operator="containsText" text="㊡">
      <formula>NOT(ISERROR(SEARCH(("㊡"),(H14))))</formula>
    </cfRule>
  </conditionalFormatting>
  <conditionalFormatting sqref="H14:I14">
    <cfRule type="containsText" dxfId="1" priority="901" operator="containsText" text="有">
      <formula>NOT(ISERROR(SEARCH(("有"),(H14))))</formula>
    </cfRule>
  </conditionalFormatting>
  <conditionalFormatting sqref="H15:I15">
    <cfRule type="containsText" dxfId="3" priority="902" operator="containsText" text="夜">
      <formula>NOT(ISERROR(SEARCH(("夜"),(H15))))</formula>
    </cfRule>
  </conditionalFormatting>
  <conditionalFormatting sqref="H25:I25">
    <cfRule type="containsText" dxfId="1" priority="903" operator="containsText" text="休">
      <formula>NOT(ISERROR(SEARCH(("休"),(H25))))</formula>
    </cfRule>
  </conditionalFormatting>
  <conditionalFormatting sqref="H25:I25">
    <cfRule type="containsText" dxfId="2" priority="904" operator="containsText" text="19">
      <formula>NOT(ISERROR(SEARCH(("19"),(H25))))</formula>
    </cfRule>
  </conditionalFormatting>
  <conditionalFormatting sqref="H25:I25">
    <cfRule type="containsText" dxfId="2" priority="905" operator="containsText" text="18">
      <formula>NOT(ISERROR(SEARCH(("18"),(H25))))</formula>
    </cfRule>
  </conditionalFormatting>
  <conditionalFormatting sqref="H25:I25">
    <cfRule type="containsText" dxfId="2" priority="906" operator="containsText" text="入">
      <formula>NOT(ISERROR(SEARCH(("入"),(H25))))</formula>
    </cfRule>
  </conditionalFormatting>
  <conditionalFormatting sqref="H26:I26">
    <cfRule type="containsText" dxfId="0" priority="907" operator="containsText" text="㊡">
      <formula>NOT(ISERROR(SEARCH(("㊡"),(H26))))</formula>
    </cfRule>
  </conditionalFormatting>
  <conditionalFormatting sqref="H26:I26">
    <cfRule type="containsText" dxfId="1" priority="908" operator="containsText" text="有">
      <formula>NOT(ISERROR(SEARCH(("有"),(H26))))</formula>
    </cfRule>
  </conditionalFormatting>
  <conditionalFormatting sqref="H26:I26">
    <cfRule type="containsText" dxfId="1" priority="909" operator="containsText" text="休">
      <formula>NOT(ISERROR(SEARCH(("休"),(H26))))</formula>
    </cfRule>
  </conditionalFormatting>
  <conditionalFormatting sqref="H26:I26">
    <cfRule type="containsText" dxfId="2" priority="910" operator="containsText" text="19">
      <formula>NOT(ISERROR(SEARCH(("19"),(H26))))</formula>
    </cfRule>
  </conditionalFormatting>
  <conditionalFormatting sqref="H26:I26">
    <cfRule type="containsText" dxfId="2" priority="911" operator="containsText" text="18">
      <formula>NOT(ISERROR(SEARCH(("18"),(H26))))</formula>
    </cfRule>
  </conditionalFormatting>
  <conditionalFormatting sqref="H26:I26">
    <cfRule type="containsText" dxfId="2" priority="912" operator="containsText" text="入">
      <formula>NOT(ISERROR(SEARCH(("入"),(H26))))</formula>
    </cfRule>
  </conditionalFormatting>
  <conditionalFormatting sqref="H26:I26">
    <cfRule type="containsText" dxfId="3" priority="913" operator="containsText" text="夜">
      <formula>NOT(ISERROR(SEARCH(("夜"),(H26))))</formula>
    </cfRule>
  </conditionalFormatting>
  <conditionalFormatting sqref="D13:F13 H13:J13 N13:P13 T13:U13 X13 Z13:AB13 AD13:AE13 AG13">
    <cfRule type="containsText" dxfId="1" priority="914" operator="containsText" text="休">
      <formula>NOT(ISERROR(SEARCH(("休"),(D13))))</formula>
    </cfRule>
  </conditionalFormatting>
  <conditionalFormatting sqref="H15:J15">
    <cfRule type="containsText" dxfId="2" priority="915" operator="containsText" text="19">
      <formula>NOT(ISERROR(SEARCH(("19"),(H15))))</formula>
    </cfRule>
  </conditionalFormatting>
  <conditionalFormatting sqref="H15:J15">
    <cfRule type="containsText" dxfId="2" priority="916" operator="containsText" text="18">
      <formula>NOT(ISERROR(SEARCH(("18"),(H15))))</formula>
    </cfRule>
  </conditionalFormatting>
  <conditionalFormatting sqref="I5">
    <cfRule type="containsText" dxfId="2" priority="917" operator="containsText" text="19">
      <formula>NOT(ISERROR(SEARCH(("19"),(I5))))</formula>
    </cfRule>
  </conditionalFormatting>
  <conditionalFormatting sqref="I5">
    <cfRule type="containsText" dxfId="3" priority="918" operator="containsText" text="夜">
      <formula>NOT(ISERROR(SEARCH(("夜"),(I5))))</formula>
    </cfRule>
  </conditionalFormatting>
  <conditionalFormatting sqref="I5">
    <cfRule type="containsText" dxfId="3" priority="919" operator="containsText" text="夜">
      <formula>NOT(ISERROR(SEARCH(("夜"),(I5))))</formula>
    </cfRule>
  </conditionalFormatting>
  <conditionalFormatting sqref="I5:I6">
    <cfRule type="containsText" dxfId="1" priority="920" operator="containsText" text="休">
      <formula>NOT(ISERROR(SEARCH(("休"),(I5))))</formula>
    </cfRule>
  </conditionalFormatting>
  <conditionalFormatting sqref="I5:I6">
    <cfRule type="containsText" dxfId="2" priority="921" operator="containsText" text="入">
      <formula>NOT(ISERROR(SEARCH(("入"),(I5))))</formula>
    </cfRule>
  </conditionalFormatting>
  <conditionalFormatting sqref="I5:I6">
    <cfRule type="containsText" dxfId="2" priority="922" operator="containsText" text="18">
      <formula>NOT(ISERROR(SEARCH(("18"),(I5))))</formula>
    </cfRule>
  </conditionalFormatting>
  <conditionalFormatting sqref="I6">
    <cfRule type="containsText" dxfId="1" priority="923" operator="containsText" text="休">
      <formula>NOT(ISERROR(SEARCH(("休"),(I6))))</formula>
    </cfRule>
  </conditionalFormatting>
  <conditionalFormatting sqref="I6">
    <cfRule type="containsText" dxfId="2" priority="924" operator="containsText" text="19">
      <formula>NOT(ISERROR(SEARCH(("19"),(I6))))</formula>
    </cfRule>
  </conditionalFormatting>
  <conditionalFormatting sqref="I6">
    <cfRule type="containsText" dxfId="2" priority="925" operator="containsText" text="18">
      <formula>NOT(ISERROR(SEARCH(("18"),(I6))))</formula>
    </cfRule>
  </conditionalFormatting>
  <conditionalFormatting sqref="I6">
    <cfRule type="containsText" dxfId="2" priority="926" operator="containsText" text="入">
      <formula>NOT(ISERROR(SEARCH(("入"),(I6))))</formula>
    </cfRule>
  </conditionalFormatting>
  <conditionalFormatting sqref="I6">
    <cfRule type="containsText" dxfId="3" priority="927" operator="containsText" text="夜">
      <formula>NOT(ISERROR(SEARCH(("夜"),(I6))))</formula>
    </cfRule>
  </conditionalFormatting>
  <conditionalFormatting sqref="I6">
    <cfRule type="containsText" dxfId="0" priority="928" operator="containsText" text="㊡">
      <formula>NOT(ISERROR(SEARCH(("㊡"),(I6))))</formula>
    </cfRule>
  </conditionalFormatting>
  <conditionalFormatting sqref="I6">
    <cfRule type="containsText" dxfId="1" priority="929" operator="containsText" text="有">
      <formula>NOT(ISERROR(SEARCH(("有"),(I6))))</formula>
    </cfRule>
  </conditionalFormatting>
  <conditionalFormatting sqref="I6">
    <cfRule type="containsText" dxfId="2" priority="930" operator="containsText" text="19">
      <formula>NOT(ISERROR(SEARCH(("19"),(I6))))</formula>
    </cfRule>
  </conditionalFormatting>
  <conditionalFormatting sqref="I6">
    <cfRule type="containsText" dxfId="3" priority="931" operator="containsText" text="夜">
      <formula>NOT(ISERROR(SEARCH(("夜"),(I6))))</formula>
    </cfRule>
  </conditionalFormatting>
  <conditionalFormatting sqref="I6:I7">
    <cfRule type="containsText" dxfId="1" priority="932" operator="containsText" text="休">
      <formula>NOT(ISERROR(SEARCH(("休"),(I6))))</formula>
    </cfRule>
  </conditionalFormatting>
  <conditionalFormatting sqref="I6:I7">
    <cfRule type="containsText" dxfId="2" priority="933" operator="containsText" text="18">
      <formula>NOT(ISERROR(SEARCH(("18"),(I6))))</formula>
    </cfRule>
  </conditionalFormatting>
  <conditionalFormatting sqref="I6:I7">
    <cfRule type="containsText" dxfId="2" priority="934" operator="containsText" text="入">
      <formula>NOT(ISERROR(SEARCH(("入"),(I6))))</formula>
    </cfRule>
  </conditionalFormatting>
  <conditionalFormatting sqref="I7">
    <cfRule type="containsText" dxfId="2" priority="935" operator="containsText" text="19">
      <formula>NOT(ISERROR(SEARCH(("19"),(I7))))</formula>
    </cfRule>
  </conditionalFormatting>
  <conditionalFormatting sqref="I7">
    <cfRule type="containsText" dxfId="2" priority="936" operator="containsText" text="18">
      <formula>NOT(ISERROR(SEARCH(("18"),(I7))))</formula>
    </cfRule>
  </conditionalFormatting>
  <conditionalFormatting sqref="I7">
    <cfRule type="containsText" dxfId="3" priority="937" operator="containsText" text="夜">
      <formula>NOT(ISERROR(SEARCH(("夜"),(I7))))</formula>
    </cfRule>
  </conditionalFormatting>
  <conditionalFormatting sqref="I7">
    <cfRule type="containsText" dxfId="2" priority="938" operator="containsText" text="19">
      <formula>NOT(ISERROR(SEARCH(("19"),(I7))))</formula>
    </cfRule>
  </conditionalFormatting>
  <conditionalFormatting sqref="I7">
    <cfRule type="containsText" dxfId="3" priority="939" operator="containsText" text="夜">
      <formula>NOT(ISERROR(SEARCH(("夜"),(I7))))</formula>
    </cfRule>
  </conditionalFormatting>
  <conditionalFormatting sqref="I7:I11">
    <cfRule type="containsText" dxfId="1" priority="940" operator="containsText" text="休">
      <formula>NOT(ISERROR(SEARCH(("休"),(I7))))</formula>
    </cfRule>
  </conditionalFormatting>
  <conditionalFormatting sqref="I7:I11">
    <cfRule type="containsText" dxfId="2" priority="941" operator="containsText" text="18">
      <formula>NOT(ISERROR(SEARCH(("18"),(I7))))</formula>
    </cfRule>
  </conditionalFormatting>
  <conditionalFormatting sqref="I7:I11">
    <cfRule type="containsText" dxfId="2" priority="942" operator="containsText" text="入">
      <formula>NOT(ISERROR(SEARCH(("入"),(I7))))</formula>
    </cfRule>
  </conditionalFormatting>
  <conditionalFormatting sqref="I8:I11">
    <cfRule type="containsText" dxfId="2" priority="943" operator="containsText" text="19">
      <formula>NOT(ISERROR(SEARCH(("19"),(I8))))</formula>
    </cfRule>
  </conditionalFormatting>
  <conditionalFormatting sqref="I8:I11">
    <cfRule type="containsText" dxfId="2" priority="944" operator="containsText" text="18">
      <formula>NOT(ISERROR(SEARCH(("18"),(I8))))</formula>
    </cfRule>
  </conditionalFormatting>
  <conditionalFormatting sqref="I8:I11">
    <cfRule type="containsText" dxfId="3" priority="945" operator="containsText" text="夜">
      <formula>NOT(ISERROR(SEARCH(("夜"),(I8))))</formula>
    </cfRule>
  </conditionalFormatting>
  <conditionalFormatting sqref="I8:I11">
    <cfRule type="containsText" dxfId="0" priority="946" operator="containsText" text="㊡">
      <formula>NOT(ISERROR(SEARCH(("㊡"),(I8))))</formula>
    </cfRule>
  </conditionalFormatting>
  <conditionalFormatting sqref="I8:I11">
    <cfRule type="containsText" dxfId="1" priority="947" operator="containsText" text="有">
      <formula>NOT(ISERROR(SEARCH(("有"),(I8))))</formula>
    </cfRule>
  </conditionalFormatting>
  <conditionalFormatting sqref="I8:I11">
    <cfRule type="containsText" dxfId="1" priority="948" operator="containsText" text="休">
      <formula>NOT(ISERROR(SEARCH(("休"),(I8))))</formula>
    </cfRule>
  </conditionalFormatting>
  <conditionalFormatting sqref="I8:I11">
    <cfRule type="containsText" dxfId="2" priority="949" operator="containsText" text="19">
      <formula>NOT(ISERROR(SEARCH(("19"),(I8))))</formula>
    </cfRule>
  </conditionalFormatting>
  <conditionalFormatting sqref="I8:I11">
    <cfRule type="containsText" dxfId="2" priority="950" operator="containsText" text="18">
      <formula>NOT(ISERROR(SEARCH(("18"),(I8))))</formula>
    </cfRule>
  </conditionalFormatting>
  <conditionalFormatting sqref="I8:I11">
    <cfRule type="containsText" dxfId="2" priority="951" operator="containsText" text="入">
      <formula>NOT(ISERROR(SEARCH(("入"),(I8))))</formula>
    </cfRule>
  </conditionalFormatting>
  <conditionalFormatting sqref="I8:I11">
    <cfRule type="containsText" dxfId="3" priority="952" operator="containsText" text="夜">
      <formula>NOT(ISERROR(SEARCH(("夜"),(I8))))</formula>
    </cfRule>
  </conditionalFormatting>
  <conditionalFormatting sqref="I12 I14">
    <cfRule type="containsText" dxfId="1" priority="953" operator="containsText" text="休">
      <formula>NOT(ISERROR(SEARCH(("休"),(I12))))</formula>
    </cfRule>
  </conditionalFormatting>
  <conditionalFormatting sqref="I12 I14">
    <cfRule type="containsText" dxfId="2" priority="954" operator="containsText" text="入">
      <formula>NOT(ISERROR(SEARCH(("入"),(I12))))</formula>
    </cfRule>
  </conditionalFormatting>
  <conditionalFormatting sqref="I14">
    <cfRule type="containsText" dxfId="2" priority="955" operator="containsText" text="19">
      <formula>NOT(ISERROR(SEARCH(("19"),(I14))))</formula>
    </cfRule>
  </conditionalFormatting>
  <conditionalFormatting sqref="I14">
    <cfRule type="containsText" dxfId="2" priority="956" operator="containsText" text="18">
      <formula>NOT(ISERROR(SEARCH(("18"),(I14))))</formula>
    </cfRule>
  </conditionalFormatting>
  <conditionalFormatting sqref="I14">
    <cfRule type="containsText" dxfId="3" priority="957" operator="containsText" text="夜">
      <formula>NOT(ISERROR(SEARCH(("夜"),(I14))))</formula>
    </cfRule>
  </conditionalFormatting>
  <conditionalFormatting sqref="I13">
    <cfRule type="containsText" dxfId="1" priority="958" operator="containsText" text="休">
      <formula>NOT(ISERROR(SEARCH(("休"),(I13))))</formula>
    </cfRule>
  </conditionalFormatting>
  <conditionalFormatting sqref="I13">
    <cfRule type="containsText" dxfId="2" priority="959" operator="containsText" text="19">
      <formula>NOT(ISERROR(SEARCH(("19"),(I13))))</formula>
    </cfRule>
  </conditionalFormatting>
  <conditionalFormatting sqref="I13">
    <cfRule type="containsText" dxfId="2" priority="960" operator="containsText" text="18">
      <formula>NOT(ISERROR(SEARCH(("18"),(I13))))</formula>
    </cfRule>
  </conditionalFormatting>
  <conditionalFormatting sqref="I13">
    <cfRule type="containsText" dxfId="2" priority="961" operator="containsText" text="入">
      <formula>NOT(ISERROR(SEARCH(("入"),(I13))))</formula>
    </cfRule>
  </conditionalFormatting>
  <conditionalFormatting sqref="I13">
    <cfRule type="containsText" dxfId="3" priority="962" operator="containsText" text="夜">
      <formula>NOT(ISERROR(SEARCH(("夜"),(I13))))</formula>
    </cfRule>
  </conditionalFormatting>
  <conditionalFormatting sqref="I13 I15">
    <cfRule type="containsText" dxfId="0" priority="963" operator="containsText" text="㊡">
      <formula>NOT(ISERROR(SEARCH(("㊡"),(I13))))</formula>
    </cfRule>
  </conditionalFormatting>
  <conditionalFormatting sqref="I13 I15">
    <cfRule type="containsText" dxfId="1" priority="964" operator="containsText" text="有">
      <formula>NOT(ISERROR(SEARCH(("有"),(I13))))</formula>
    </cfRule>
  </conditionalFormatting>
  <conditionalFormatting sqref="I15 D16:G16">
    <cfRule type="containsText" dxfId="2" priority="965" operator="containsText" text="入">
      <formula>NOT(ISERROR(SEARCH(("入"),(I15))))</formula>
    </cfRule>
  </conditionalFormatting>
  <conditionalFormatting sqref="I15">
    <cfRule type="containsText" dxfId="1" priority="966" operator="containsText" text="休">
      <formula>NOT(ISERROR(SEARCH(("休"),(I15))))</formula>
    </cfRule>
  </conditionalFormatting>
  <conditionalFormatting sqref="I17">
    <cfRule type="containsText" dxfId="1" priority="967" operator="containsText" text="休">
      <formula>NOT(ISERROR(SEARCH(("休"),(I17))))</formula>
    </cfRule>
  </conditionalFormatting>
  <conditionalFormatting sqref="I17">
    <cfRule type="containsText" dxfId="2" priority="968" operator="containsText" text="19">
      <formula>NOT(ISERROR(SEARCH(("19"),(I17))))</formula>
    </cfRule>
  </conditionalFormatting>
  <conditionalFormatting sqref="I17">
    <cfRule type="containsText" dxfId="2" priority="969" operator="containsText" text="18">
      <formula>NOT(ISERROR(SEARCH(("18"),(I17))))</formula>
    </cfRule>
  </conditionalFormatting>
  <conditionalFormatting sqref="I17">
    <cfRule type="containsText" dxfId="2" priority="970" operator="containsText" text="入">
      <formula>NOT(ISERROR(SEARCH(("入"),(I17))))</formula>
    </cfRule>
  </conditionalFormatting>
  <conditionalFormatting sqref="I17">
    <cfRule type="containsText" dxfId="3" priority="971" operator="containsText" text="夜">
      <formula>NOT(ISERROR(SEARCH(("夜"),(I17))))</formula>
    </cfRule>
  </conditionalFormatting>
  <conditionalFormatting sqref="I22">
    <cfRule type="containsText" dxfId="3" priority="972" operator="containsText" text="夜">
      <formula>NOT(ISERROR(SEARCH(("夜"),(I22))))</formula>
    </cfRule>
  </conditionalFormatting>
  <conditionalFormatting sqref="I23">
    <cfRule type="containsText" dxfId="3" priority="973" operator="containsText" text="夜">
      <formula>NOT(ISERROR(SEARCH(("夜"),(I23))))</formula>
    </cfRule>
  </conditionalFormatting>
  <conditionalFormatting sqref="I25">
    <cfRule type="containsText" dxfId="3" priority="974" operator="containsText" text="夜">
      <formula>NOT(ISERROR(SEARCH(("夜"),(I25))))</formula>
    </cfRule>
  </conditionalFormatting>
  <conditionalFormatting sqref="I26">
    <cfRule type="containsText" dxfId="3" priority="975" operator="containsText" text="夜">
      <formula>NOT(ISERROR(SEARCH(("夜"),(I26))))</formula>
    </cfRule>
  </conditionalFormatting>
  <conditionalFormatting sqref="I26">
    <cfRule type="containsText" dxfId="0" priority="976" operator="containsText" text="㊡">
      <formula>NOT(ISERROR(SEARCH(("㊡"),(I26))))</formula>
    </cfRule>
  </conditionalFormatting>
  <conditionalFormatting sqref="I26">
    <cfRule type="containsText" dxfId="1" priority="977" operator="containsText" text="有">
      <formula>NOT(ISERROR(SEARCH(("有"),(I26))))</formula>
    </cfRule>
  </conditionalFormatting>
  <conditionalFormatting sqref="I26">
    <cfRule type="containsText" dxfId="1" priority="978" operator="containsText" text="休">
      <formula>NOT(ISERROR(SEARCH(("休"),(I26))))</formula>
    </cfRule>
  </conditionalFormatting>
  <conditionalFormatting sqref="I26">
    <cfRule type="containsText" dxfId="2" priority="979" operator="containsText" text="19">
      <formula>NOT(ISERROR(SEARCH(("19"),(I26))))</formula>
    </cfRule>
  </conditionalFormatting>
  <conditionalFormatting sqref="I26">
    <cfRule type="containsText" dxfId="2" priority="980" operator="containsText" text="18">
      <formula>NOT(ISERROR(SEARCH(("18"),(I26))))</formula>
    </cfRule>
  </conditionalFormatting>
  <conditionalFormatting sqref="I26">
    <cfRule type="containsText" dxfId="2" priority="981" operator="containsText" text="入">
      <formula>NOT(ISERROR(SEARCH(("入"),(I26))))</formula>
    </cfRule>
  </conditionalFormatting>
  <conditionalFormatting sqref="I26">
    <cfRule type="containsText" dxfId="3" priority="982" operator="containsText" text="夜">
      <formula>NOT(ISERROR(SEARCH(("夜"),(I26))))</formula>
    </cfRule>
  </conditionalFormatting>
  <conditionalFormatting sqref="I26">
    <cfRule type="containsText" dxfId="1" priority="983" operator="containsText" text="有">
      <formula>NOT(ISERROR(SEARCH(("有"),(I26))))</formula>
    </cfRule>
  </conditionalFormatting>
  <conditionalFormatting sqref="I26">
    <cfRule type="containsText" dxfId="0" priority="984" operator="containsText" text="㊡">
      <formula>NOT(ISERROR(SEARCH(("㊡"),(I26))))</formula>
    </cfRule>
  </conditionalFormatting>
  <conditionalFormatting sqref="I26">
    <cfRule type="containsText" dxfId="1" priority="985" operator="containsText" text="休">
      <formula>NOT(ISERROR(SEARCH(("休"),(I26))))</formula>
    </cfRule>
  </conditionalFormatting>
  <conditionalFormatting sqref="I26">
    <cfRule type="containsText" dxfId="2" priority="986" operator="containsText" text="19">
      <formula>NOT(ISERROR(SEARCH(("19"),(I26))))</formula>
    </cfRule>
  </conditionalFormatting>
  <conditionalFormatting sqref="I26">
    <cfRule type="containsText" dxfId="2" priority="987" operator="containsText" text="18">
      <formula>NOT(ISERROR(SEARCH(("18"),(I26))))</formula>
    </cfRule>
  </conditionalFormatting>
  <conditionalFormatting sqref="I26">
    <cfRule type="containsText" dxfId="2" priority="988" operator="containsText" text="入">
      <formula>NOT(ISERROR(SEARCH(("入"),(I26))))</formula>
    </cfRule>
  </conditionalFormatting>
  <conditionalFormatting sqref="I26">
    <cfRule type="containsText" dxfId="3" priority="989" operator="containsText" text="夜">
      <formula>NOT(ISERROR(SEARCH(("夜"),(I26))))</formula>
    </cfRule>
  </conditionalFormatting>
  <conditionalFormatting sqref="I26">
    <cfRule type="containsText" dxfId="0" priority="990" operator="containsText" text="㊡">
      <formula>NOT(ISERROR(SEARCH(("㊡"),(I26))))</formula>
    </cfRule>
  </conditionalFormatting>
  <conditionalFormatting sqref="I26">
    <cfRule type="containsText" dxfId="1" priority="991" operator="containsText" text="有">
      <formula>NOT(ISERROR(SEARCH(("有"),(I26))))</formula>
    </cfRule>
  </conditionalFormatting>
  <conditionalFormatting sqref="I26">
    <cfRule type="containsText" dxfId="1" priority="992" operator="containsText" text="休">
      <formula>NOT(ISERROR(SEARCH(("休"),(I26))))</formula>
    </cfRule>
  </conditionalFormatting>
  <conditionalFormatting sqref="I26">
    <cfRule type="containsText" dxfId="2" priority="993" operator="containsText" text="19">
      <formula>NOT(ISERROR(SEARCH(("19"),(I26))))</formula>
    </cfRule>
  </conditionalFormatting>
  <conditionalFormatting sqref="I26">
    <cfRule type="containsText" dxfId="2" priority="994" operator="containsText" text="18">
      <formula>NOT(ISERROR(SEARCH(("18"),(I26))))</formula>
    </cfRule>
  </conditionalFormatting>
  <conditionalFormatting sqref="I26">
    <cfRule type="containsText" dxfId="2" priority="995" operator="containsText" text="入">
      <formula>NOT(ISERROR(SEARCH(("入"),(I26))))</formula>
    </cfRule>
  </conditionalFormatting>
  <conditionalFormatting sqref="I26">
    <cfRule type="containsText" dxfId="3" priority="996" operator="containsText" text="夜">
      <formula>NOT(ISERROR(SEARCH(("夜"),(I26))))</formula>
    </cfRule>
  </conditionalFormatting>
  <conditionalFormatting sqref="I26">
    <cfRule type="containsText" dxfId="0" priority="997" operator="containsText" text="㊡">
      <formula>NOT(ISERROR(SEARCH(("㊡"),(I26))))</formula>
    </cfRule>
  </conditionalFormatting>
  <conditionalFormatting sqref="I26">
    <cfRule type="containsText" dxfId="1" priority="998" operator="containsText" text="有">
      <formula>NOT(ISERROR(SEARCH(("有"),(I26))))</formula>
    </cfRule>
  </conditionalFormatting>
  <conditionalFormatting sqref="I26">
    <cfRule type="containsText" dxfId="1" priority="999" operator="containsText" text="休">
      <formula>NOT(ISERROR(SEARCH(("休"),(I26))))</formula>
    </cfRule>
  </conditionalFormatting>
  <conditionalFormatting sqref="I26">
    <cfRule type="containsText" dxfId="2" priority="1000" operator="containsText" text="19">
      <formula>NOT(ISERROR(SEARCH(("19"),(I26))))</formula>
    </cfRule>
  </conditionalFormatting>
  <conditionalFormatting sqref="I26">
    <cfRule type="containsText" dxfId="2" priority="1001" operator="containsText" text="18">
      <formula>NOT(ISERROR(SEARCH(("18"),(I26))))</formula>
    </cfRule>
  </conditionalFormatting>
  <conditionalFormatting sqref="I26">
    <cfRule type="containsText" dxfId="2" priority="1002" operator="containsText" text="入">
      <formula>NOT(ISERROR(SEARCH(("入"),(I26))))</formula>
    </cfRule>
  </conditionalFormatting>
  <conditionalFormatting sqref="I26">
    <cfRule type="containsText" dxfId="3" priority="1003" operator="containsText" text="夜">
      <formula>NOT(ISERROR(SEARCH(("夜"),(I26))))</formula>
    </cfRule>
  </conditionalFormatting>
  <conditionalFormatting sqref="I26">
    <cfRule type="containsText" dxfId="0" priority="1004" operator="containsText" text="㊡">
      <formula>NOT(ISERROR(SEARCH(("㊡"),(I26))))</formula>
    </cfRule>
  </conditionalFormatting>
  <conditionalFormatting sqref="I26">
    <cfRule type="containsText" dxfId="1" priority="1005" operator="containsText" text="有">
      <formula>NOT(ISERROR(SEARCH(("有"),(I26))))</formula>
    </cfRule>
  </conditionalFormatting>
  <conditionalFormatting sqref="I26">
    <cfRule type="containsText" dxfId="1" priority="1006" operator="containsText" text="休">
      <formula>NOT(ISERROR(SEARCH(("休"),(I26))))</formula>
    </cfRule>
  </conditionalFormatting>
  <conditionalFormatting sqref="I26">
    <cfRule type="containsText" dxfId="2" priority="1007" operator="containsText" text="19">
      <formula>NOT(ISERROR(SEARCH(("19"),(I26))))</formula>
    </cfRule>
  </conditionalFormatting>
  <conditionalFormatting sqref="I26">
    <cfRule type="containsText" dxfId="2" priority="1008" operator="containsText" text="18">
      <formula>NOT(ISERROR(SEARCH(("18"),(I26))))</formula>
    </cfRule>
  </conditionalFormatting>
  <conditionalFormatting sqref="I26">
    <cfRule type="containsText" dxfId="2" priority="1009" operator="containsText" text="入">
      <formula>NOT(ISERROR(SEARCH(("入"),(I26))))</formula>
    </cfRule>
  </conditionalFormatting>
  <conditionalFormatting sqref="I26">
    <cfRule type="containsText" dxfId="3" priority="1010" operator="containsText" text="夜">
      <formula>NOT(ISERROR(SEARCH(("夜"),(I26))))</formula>
    </cfRule>
  </conditionalFormatting>
  <conditionalFormatting sqref="I27:I28">
    <cfRule type="containsText" dxfId="0" priority="1011" operator="containsText" text="㊡">
      <formula>NOT(ISERROR(SEARCH(("㊡"),(I27))))</formula>
    </cfRule>
  </conditionalFormatting>
  <conditionalFormatting sqref="I27:I28">
    <cfRule type="containsText" dxfId="1" priority="1012" operator="containsText" text="有">
      <formula>NOT(ISERROR(SEARCH(("有"),(I27))))</formula>
    </cfRule>
  </conditionalFormatting>
  <conditionalFormatting sqref="I27:I28">
    <cfRule type="containsText" dxfId="1" priority="1013" operator="containsText" text="休">
      <formula>NOT(ISERROR(SEARCH(("休"),(I27))))</formula>
    </cfRule>
  </conditionalFormatting>
  <conditionalFormatting sqref="I27:I28">
    <cfRule type="containsText" dxfId="2" priority="1014" operator="containsText" text="19">
      <formula>NOT(ISERROR(SEARCH(("19"),(I27))))</formula>
    </cfRule>
  </conditionalFormatting>
  <conditionalFormatting sqref="I27:I28">
    <cfRule type="containsText" dxfId="2" priority="1015" operator="containsText" text="18">
      <formula>NOT(ISERROR(SEARCH(("18"),(I27))))</formula>
    </cfRule>
  </conditionalFormatting>
  <conditionalFormatting sqref="I27:I28">
    <cfRule type="containsText" dxfId="2" priority="1016" operator="containsText" text="入">
      <formula>NOT(ISERROR(SEARCH(("入"),(I27))))</formula>
    </cfRule>
  </conditionalFormatting>
  <conditionalFormatting sqref="I27:I28">
    <cfRule type="containsText" dxfId="3" priority="1017" operator="containsText" text="夜">
      <formula>NOT(ISERROR(SEARCH(("夜"),(I27))))</formula>
    </cfRule>
  </conditionalFormatting>
  <conditionalFormatting sqref="I27:I28">
    <cfRule type="containsText" dxfId="1" priority="1018" operator="containsText" text="有">
      <formula>NOT(ISERROR(SEARCH(("有"),(I27))))</formula>
    </cfRule>
  </conditionalFormatting>
  <conditionalFormatting sqref="I27:I28">
    <cfRule type="containsText" dxfId="0" priority="1019" operator="containsText" text="㊡">
      <formula>NOT(ISERROR(SEARCH(("㊡"),(I27))))</formula>
    </cfRule>
  </conditionalFormatting>
  <conditionalFormatting sqref="I27:I28">
    <cfRule type="containsText" dxfId="1" priority="1020" operator="containsText" text="休">
      <formula>NOT(ISERROR(SEARCH(("休"),(I27))))</formula>
    </cfRule>
  </conditionalFormatting>
  <conditionalFormatting sqref="I27:I28">
    <cfRule type="containsText" dxfId="2" priority="1021" operator="containsText" text="19">
      <formula>NOT(ISERROR(SEARCH(("19"),(I27))))</formula>
    </cfRule>
  </conditionalFormatting>
  <conditionalFormatting sqref="I27:I28">
    <cfRule type="containsText" dxfId="2" priority="1022" operator="containsText" text="18">
      <formula>NOT(ISERROR(SEARCH(("18"),(I27))))</formula>
    </cfRule>
  </conditionalFormatting>
  <conditionalFormatting sqref="I27:I28">
    <cfRule type="containsText" dxfId="2" priority="1023" operator="containsText" text="入">
      <formula>NOT(ISERROR(SEARCH(("入"),(I27))))</formula>
    </cfRule>
  </conditionalFormatting>
  <conditionalFormatting sqref="I27:I28">
    <cfRule type="containsText" dxfId="3" priority="1024" operator="containsText" text="夜">
      <formula>NOT(ISERROR(SEARCH(("夜"),(I27))))</formula>
    </cfRule>
  </conditionalFormatting>
  <conditionalFormatting sqref="I27:I28">
    <cfRule type="containsText" dxfId="0" priority="1025" operator="containsText" text="㊡">
      <formula>NOT(ISERROR(SEARCH(("㊡"),(I27))))</formula>
    </cfRule>
  </conditionalFormatting>
  <conditionalFormatting sqref="I27:I28">
    <cfRule type="containsText" dxfId="1" priority="1026" operator="containsText" text="有">
      <formula>NOT(ISERROR(SEARCH(("有"),(I27))))</formula>
    </cfRule>
  </conditionalFormatting>
  <conditionalFormatting sqref="I27:I28">
    <cfRule type="containsText" dxfId="1" priority="1027" operator="containsText" text="休">
      <formula>NOT(ISERROR(SEARCH(("休"),(I27))))</formula>
    </cfRule>
  </conditionalFormatting>
  <conditionalFormatting sqref="I27:I28">
    <cfRule type="containsText" dxfId="2" priority="1028" operator="containsText" text="19">
      <formula>NOT(ISERROR(SEARCH(("19"),(I27))))</formula>
    </cfRule>
  </conditionalFormatting>
  <conditionalFormatting sqref="I27:I28">
    <cfRule type="containsText" dxfId="2" priority="1029" operator="containsText" text="18">
      <formula>NOT(ISERROR(SEARCH(("18"),(I27))))</formula>
    </cfRule>
  </conditionalFormatting>
  <conditionalFormatting sqref="I27:I28">
    <cfRule type="containsText" dxfId="2" priority="1030" operator="containsText" text="入">
      <formula>NOT(ISERROR(SEARCH(("入"),(I27))))</formula>
    </cfRule>
  </conditionalFormatting>
  <conditionalFormatting sqref="I27:I28">
    <cfRule type="containsText" dxfId="3" priority="1031" operator="containsText" text="夜">
      <formula>NOT(ISERROR(SEARCH(("夜"),(I27))))</formula>
    </cfRule>
  </conditionalFormatting>
  <conditionalFormatting sqref="I27:I28">
    <cfRule type="containsText" dxfId="0" priority="1032" operator="containsText" text="㊡">
      <formula>NOT(ISERROR(SEARCH(("㊡"),(I27))))</formula>
    </cfRule>
  </conditionalFormatting>
  <conditionalFormatting sqref="I27:I28">
    <cfRule type="containsText" dxfId="1" priority="1033" operator="containsText" text="有">
      <formula>NOT(ISERROR(SEARCH(("有"),(I27))))</formula>
    </cfRule>
  </conditionalFormatting>
  <conditionalFormatting sqref="I27:I28">
    <cfRule type="containsText" dxfId="1" priority="1034" operator="containsText" text="休">
      <formula>NOT(ISERROR(SEARCH(("休"),(I27))))</formula>
    </cfRule>
  </conditionalFormatting>
  <conditionalFormatting sqref="I27:I28">
    <cfRule type="containsText" dxfId="2" priority="1035" operator="containsText" text="19">
      <formula>NOT(ISERROR(SEARCH(("19"),(I27))))</formula>
    </cfRule>
  </conditionalFormatting>
  <conditionalFormatting sqref="I27:I28">
    <cfRule type="containsText" dxfId="2" priority="1036" operator="containsText" text="18">
      <formula>NOT(ISERROR(SEARCH(("18"),(I27))))</formula>
    </cfRule>
  </conditionalFormatting>
  <conditionalFormatting sqref="I27:I28">
    <cfRule type="containsText" dxfId="2" priority="1037" operator="containsText" text="入">
      <formula>NOT(ISERROR(SEARCH(("入"),(I27))))</formula>
    </cfRule>
  </conditionalFormatting>
  <conditionalFormatting sqref="I27:I28">
    <cfRule type="containsText" dxfId="3" priority="1038" operator="containsText" text="夜">
      <formula>NOT(ISERROR(SEARCH(("夜"),(I27))))</formula>
    </cfRule>
  </conditionalFormatting>
  <conditionalFormatting sqref="I5:I6 J5 U6:V6">
    <cfRule type="containsText" dxfId="2" priority="1039" operator="containsText" text="18">
      <formula>NOT(ISERROR(SEARCH(("18"),(I5))))</formula>
    </cfRule>
  </conditionalFormatting>
  <conditionalFormatting sqref="I5:I6 J5 U6:V6">
    <cfRule type="containsText" dxfId="2" priority="1040" operator="containsText" text="19">
      <formula>NOT(ISERROR(SEARCH(("19"),(I5))))</formula>
    </cfRule>
  </conditionalFormatting>
  <conditionalFormatting sqref="I5:I6 J5 U6:V6">
    <cfRule type="containsText" dxfId="1" priority="1041" operator="containsText" text="休">
      <formula>NOT(ISERROR(SEARCH(("休"),(I5))))</formula>
    </cfRule>
  </conditionalFormatting>
  <conditionalFormatting sqref="I5:I6 J5 U6:V6">
    <cfRule type="containsText" dxfId="2" priority="1042" operator="containsText" text="入">
      <formula>NOT(ISERROR(SEARCH(("入"),(I5))))</formula>
    </cfRule>
  </conditionalFormatting>
  <conditionalFormatting sqref="I18:J18">
    <cfRule type="containsText" dxfId="1" priority="1043" operator="containsText" text="休">
      <formula>NOT(ISERROR(SEARCH(("休"),(I18))))</formula>
    </cfRule>
  </conditionalFormatting>
  <conditionalFormatting sqref="I18:J18">
    <cfRule type="containsText" dxfId="2" priority="1044" operator="containsText" text="19">
      <formula>NOT(ISERROR(SEARCH(("19"),(I18))))</formula>
    </cfRule>
  </conditionalFormatting>
  <conditionalFormatting sqref="I18:J18">
    <cfRule type="containsText" dxfId="2" priority="1045" operator="containsText" text="18">
      <formula>NOT(ISERROR(SEARCH(("18"),(I18))))</formula>
    </cfRule>
  </conditionalFormatting>
  <conditionalFormatting sqref="I18:J18">
    <cfRule type="containsText" dxfId="2" priority="1046" operator="containsText" text="入">
      <formula>NOT(ISERROR(SEARCH(("入"),(I18))))</formula>
    </cfRule>
  </conditionalFormatting>
  <conditionalFormatting sqref="I18:J18">
    <cfRule type="containsText" dxfId="3" priority="1047" operator="containsText" text="夜">
      <formula>NOT(ISERROR(SEARCH(("夜"),(I18))))</formula>
    </cfRule>
  </conditionalFormatting>
  <conditionalFormatting sqref="I18:J20">
    <cfRule type="containsText" dxfId="0" priority="1048" operator="containsText" text="㊡">
      <formula>NOT(ISERROR(SEARCH(("㊡"),(I18))))</formula>
    </cfRule>
  </conditionalFormatting>
  <conditionalFormatting sqref="I18:J20">
    <cfRule type="containsText" dxfId="1" priority="1049" operator="containsText" text="有">
      <formula>NOT(ISERROR(SEARCH(("有"),(I18))))</formula>
    </cfRule>
  </conditionalFormatting>
  <conditionalFormatting sqref="I8:L11 H10 M11">
    <cfRule type="containsText" dxfId="1" priority="1050" operator="containsText" text="休">
      <formula>NOT(ISERROR(SEARCH(("休"),(I8))))</formula>
    </cfRule>
  </conditionalFormatting>
  <conditionalFormatting sqref="I8:L11 H10 M11">
    <cfRule type="containsText" dxfId="2" priority="1051" operator="containsText" text="入">
      <formula>NOT(ISERROR(SEARCH(("入"),(I8))))</formula>
    </cfRule>
  </conditionalFormatting>
  <conditionalFormatting sqref="I26:L26 P26:S26 W26:Y26 AA26:AC26 AE26:AF26">
    <cfRule type="containsText" dxfId="1" priority="1052" operator="containsText" text="有">
      <formula>NOT(ISERROR(SEARCH(("有"),(I26))))</formula>
    </cfRule>
  </conditionalFormatting>
  <conditionalFormatting sqref="I26:L26 P26:S26 W26:Y26 AA26:AC26">
    <cfRule type="containsText" dxfId="0" priority="1053" operator="containsText" text="㊡">
      <formula>NOT(ISERROR(SEARCH(("㊡"),(I26))))</formula>
    </cfRule>
  </conditionalFormatting>
  <conditionalFormatting sqref="I26:L26 P26:S26 X26:Y26 AA26:AC26 AE26:AF26">
    <cfRule type="containsText" dxfId="2" priority="1054" operator="containsText" text="19">
      <formula>NOT(ISERROR(SEARCH(("19"),(I26))))</formula>
    </cfRule>
  </conditionalFormatting>
  <conditionalFormatting sqref="I26:L26 P26:S26 X26:Y27 AA26:AC26 AE26:AF26">
    <cfRule type="containsText" dxfId="2" priority="1055" operator="containsText" text="18">
      <formula>NOT(ISERROR(SEARCH(("18"),(I26))))</formula>
    </cfRule>
  </conditionalFormatting>
  <conditionalFormatting sqref="I26:L26 P26:S26 X26:Y27 AA26:AC26 AE26:AF26">
    <cfRule type="containsText" dxfId="2" priority="1056" operator="containsText" text="入">
      <formula>NOT(ISERROR(SEARCH(("入"),(I26))))</formula>
    </cfRule>
  </conditionalFormatting>
  <conditionalFormatting sqref="I26:L26 P26:S26 X26:Y27 AA26:AC26">
    <cfRule type="containsText" dxfId="1" priority="1057" operator="containsText" text="休">
      <formula>NOT(ISERROR(SEARCH(("休"),(I26))))</formula>
    </cfRule>
  </conditionalFormatting>
  <conditionalFormatting sqref="J5 I6 U6:V6">
    <cfRule type="containsText" dxfId="0" priority="1058" operator="containsText" text="㊡">
      <formula>NOT(ISERROR(SEARCH(("㊡"),(J5))))</formula>
    </cfRule>
  </conditionalFormatting>
  <conditionalFormatting sqref="J5 I6 U6:V6">
    <cfRule type="containsText" dxfId="1" priority="1059" operator="containsText" text="有">
      <formula>NOT(ISERROR(SEARCH(("有"),(J5))))</formula>
    </cfRule>
  </conditionalFormatting>
  <conditionalFormatting sqref="J5 I6 U6:V6">
    <cfRule type="containsText" dxfId="3" priority="1060" operator="containsText" text="夜">
      <formula>NOT(ISERROR(SEARCH(("夜"),(J5))))</formula>
    </cfRule>
  </conditionalFormatting>
  <conditionalFormatting sqref="J5 I6 U6:V6">
    <cfRule type="containsText" dxfId="1" priority="1061" operator="containsText" text="休">
      <formula>NOT(ISERROR(SEARCH(("休"),(J5))))</formula>
    </cfRule>
  </conditionalFormatting>
  <conditionalFormatting sqref="J5 I6 U6:V6">
    <cfRule type="containsText" dxfId="2" priority="1062" operator="containsText" text="入">
      <formula>NOT(ISERROR(SEARCH(("入"),(J5))))</formula>
    </cfRule>
  </conditionalFormatting>
  <conditionalFormatting sqref="J7">
    <cfRule type="containsText" dxfId="3" priority="1063" operator="containsText" text="夜">
      <formula>NOT(ISERROR(SEARCH(("夜"),(J7))))</formula>
    </cfRule>
  </conditionalFormatting>
  <conditionalFormatting sqref="J7:J11">
    <cfRule type="containsText" dxfId="0" priority="1064" operator="containsText" text="㊡">
      <formula>NOT(ISERROR(SEARCH(("㊡"),(J7))))</formula>
    </cfRule>
  </conditionalFormatting>
  <conditionalFormatting sqref="J7:J11">
    <cfRule type="containsText" dxfId="1" priority="1065" operator="containsText" text="有">
      <formula>NOT(ISERROR(SEARCH(("有"),(J7))))</formula>
    </cfRule>
  </conditionalFormatting>
  <conditionalFormatting sqref="J7:J11">
    <cfRule type="containsText" dxfId="1" priority="1066" operator="containsText" text="休">
      <formula>NOT(ISERROR(SEARCH(("休"),(J7))))</formula>
    </cfRule>
  </conditionalFormatting>
  <conditionalFormatting sqref="J7:J11">
    <cfRule type="containsText" dxfId="2" priority="1067" operator="containsText" text="19">
      <formula>NOT(ISERROR(SEARCH(("19"),(J7))))</formula>
    </cfRule>
  </conditionalFormatting>
  <conditionalFormatting sqref="J7:J11">
    <cfRule type="containsText" dxfId="2" priority="1068" operator="containsText" text="18">
      <formula>NOT(ISERROR(SEARCH(("18"),(J7))))</formula>
    </cfRule>
  </conditionalFormatting>
  <conditionalFormatting sqref="J7:J11">
    <cfRule type="containsText" dxfId="2" priority="1069" operator="containsText" text="入">
      <formula>NOT(ISERROR(SEARCH(("入"),(J7))))</formula>
    </cfRule>
  </conditionalFormatting>
  <conditionalFormatting sqref="J8:J11">
    <cfRule type="containsText" dxfId="3" priority="1070" operator="containsText" text="夜">
      <formula>NOT(ISERROR(SEARCH(("夜"),(J8))))</formula>
    </cfRule>
  </conditionalFormatting>
  <conditionalFormatting sqref="J14">
    <cfRule type="containsText" dxfId="0" priority="1071" operator="containsText" text="㊡">
      <formula>NOT(ISERROR(SEARCH(("㊡"),(J14))))</formula>
    </cfRule>
  </conditionalFormatting>
  <conditionalFormatting sqref="J14">
    <cfRule type="containsText" dxfId="1" priority="1072" operator="containsText" text="有">
      <formula>NOT(ISERROR(SEARCH(("有"),(J14))))</formula>
    </cfRule>
  </conditionalFormatting>
  <conditionalFormatting sqref="J14">
    <cfRule type="containsText" dxfId="1" priority="1073" operator="containsText" text="休">
      <formula>NOT(ISERROR(SEARCH(("休"),(J14))))</formula>
    </cfRule>
  </conditionalFormatting>
  <conditionalFormatting sqref="J14">
    <cfRule type="containsText" dxfId="2" priority="1074" operator="containsText" text="19">
      <formula>NOT(ISERROR(SEARCH(("19"),(J14))))</formula>
    </cfRule>
  </conditionalFormatting>
  <conditionalFormatting sqref="J14">
    <cfRule type="containsText" dxfId="2" priority="1075" operator="containsText" text="18">
      <formula>NOT(ISERROR(SEARCH(("18"),(J14))))</formula>
    </cfRule>
  </conditionalFormatting>
  <conditionalFormatting sqref="J14">
    <cfRule type="containsText" dxfId="2" priority="1076" operator="containsText" text="入">
      <formula>NOT(ISERROR(SEARCH(("入"),(J14))))</formula>
    </cfRule>
  </conditionalFormatting>
  <conditionalFormatting sqref="J14">
    <cfRule type="containsText" dxfId="3" priority="1077" operator="containsText" text="夜">
      <formula>NOT(ISERROR(SEARCH(("夜"),(J14))))</formula>
    </cfRule>
  </conditionalFormatting>
  <conditionalFormatting sqref="J14:J15 H15:H16">
    <cfRule type="containsText" dxfId="1" priority="1078" operator="containsText" text="休">
      <formula>NOT(ISERROR(SEARCH(("休"),(J14))))</formula>
    </cfRule>
  </conditionalFormatting>
  <conditionalFormatting sqref="J14:J15 H15:H16">
    <cfRule type="containsText" dxfId="2" priority="1079" operator="containsText" text="入">
      <formula>NOT(ISERROR(SEARCH(("入"),(J14))))</formula>
    </cfRule>
  </conditionalFormatting>
  <conditionalFormatting sqref="J13">
    <cfRule type="containsText" dxfId="1" priority="1080" operator="containsText" text="休">
      <formula>NOT(ISERROR(SEARCH(("休"),(J13))))</formula>
    </cfRule>
  </conditionalFormatting>
  <conditionalFormatting sqref="J13">
    <cfRule type="containsText" dxfId="2" priority="1081" operator="containsText" text="18">
      <formula>NOT(ISERROR(SEARCH(("18"),(J13))))</formula>
    </cfRule>
  </conditionalFormatting>
  <conditionalFormatting sqref="J13">
    <cfRule type="containsText" dxfId="2" priority="1082" operator="containsText" text="入">
      <formula>NOT(ISERROR(SEARCH(("入"),(J13))))</formula>
    </cfRule>
  </conditionalFormatting>
  <conditionalFormatting sqref="H15:H16 J15 O15 M16 T16">
    <cfRule type="containsText" dxfId="3" priority="1083" operator="containsText" text="夜">
      <formula>NOT(ISERROR(SEARCH(("夜"),(H15))))</formula>
    </cfRule>
  </conditionalFormatting>
  <conditionalFormatting sqref="J19:J20">
    <cfRule type="containsText" dxfId="1" priority="1084" operator="containsText" text="休">
      <formula>NOT(ISERROR(SEARCH(("休"),(J19))))</formula>
    </cfRule>
  </conditionalFormatting>
  <conditionalFormatting sqref="J19:J20">
    <cfRule type="containsText" dxfId="2" priority="1085" operator="containsText" text="19">
      <formula>NOT(ISERROR(SEARCH(("19"),(J19))))</formula>
    </cfRule>
  </conditionalFormatting>
  <conditionalFormatting sqref="J19:J20">
    <cfRule type="containsText" dxfId="2" priority="1086" operator="containsText" text="18">
      <formula>NOT(ISERROR(SEARCH(("18"),(J19))))</formula>
    </cfRule>
  </conditionalFormatting>
  <conditionalFormatting sqref="J19:J20">
    <cfRule type="containsText" dxfId="2" priority="1087" operator="containsText" text="入">
      <formula>NOT(ISERROR(SEARCH(("入"),(J19))))</formula>
    </cfRule>
  </conditionalFormatting>
  <conditionalFormatting sqref="J19:J20">
    <cfRule type="containsText" dxfId="3" priority="1088" operator="containsText" text="夜">
      <formula>NOT(ISERROR(SEARCH(("夜"),(J19))))</formula>
    </cfRule>
  </conditionalFormatting>
  <conditionalFormatting sqref="J19:J20">
    <cfRule type="containsText" dxfId="1" priority="1089" operator="containsText" text="休">
      <formula>NOT(ISERROR(SEARCH(("休"),(J19))))</formula>
    </cfRule>
  </conditionalFormatting>
  <conditionalFormatting sqref="J19:J20">
    <cfRule type="containsText" dxfId="2" priority="1090" operator="containsText" text="19">
      <formula>NOT(ISERROR(SEARCH(("19"),(J19))))</formula>
    </cfRule>
  </conditionalFormatting>
  <conditionalFormatting sqref="J19:J20">
    <cfRule type="containsText" dxfId="2" priority="1091" operator="containsText" text="18">
      <formula>NOT(ISERROR(SEARCH(("18"),(J19))))</formula>
    </cfRule>
  </conditionalFormatting>
  <conditionalFormatting sqref="J19:J20">
    <cfRule type="containsText" dxfId="2" priority="1092" operator="containsText" text="入">
      <formula>NOT(ISERROR(SEARCH(("入"),(J19))))</formula>
    </cfRule>
  </conditionalFormatting>
  <conditionalFormatting sqref="J19:J20">
    <cfRule type="containsText" dxfId="3" priority="1093" operator="containsText" text="夜">
      <formula>NOT(ISERROR(SEARCH(("夜"),(J19))))</formula>
    </cfRule>
  </conditionalFormatting>
  <conditionalFormatting sqref="J19:J20">
    <cfRule type="containsText" dxfId="1" priority="1094" operator="containsText" text="休">
      <formula>NOT(ISERROR(SEARCH(("休"),(J19))))</formula>
    </cfRule>
  </conditionalFormatting>
  <conditionalFormatting sqref="J19:J20">
    <cfRule type="containsText" dxfId="2" priority="1095" operator="containsText" text="19">
      <formula>NOT(ISERROR(SEARCH(("19"),(J19))))</formula>
    </cfRule>
  </conditionalFormatting>
  <conditionalFormatting sqref="J19:J20">
    <cfRule type="containsText" dxfId="2" priority="1096" operator="containsText" text="18">
      <formula>NOT(ISERROR(SEARCH(("18"),(J19))))</formula>
    </cfRule>
  </conditionalFormatting>
  <conditionalFormatting sqref="J19:J20">
    <cfRule type="containsText" dxfId="2" priority="1097" operator="containsText" text="入">
      <formula>NOT(ISERROR(SEARCH(("入"),(J19))))</formula>
    </cfRule>
  </conditionalFormatting>
  <conditionalFormatting sqref="J19:J20">
    <cfRule type="containsText" dxfId="3" priority="1098" operator="containsText" text="夜">
      <formula>NOT(ISERROR(SEARCH(("夜"),(J19))))</formula>
    </cfRule>
  </conditionalFormatting>
  <conditionalFormatting sqref="G22 J22">
    <cfRule type="containsText" dxfId="3" priority="1099" operator="containsText" text="夜">
      <formula>NOT(ISERROR(SEARCH(("夜"),(G22))))</formula>
    </cfRule>
  </conditionalFormatting>
  <conditionalFormatting sqref="J23">
    <cfRule type="containsText" dxfId="3" priority="1100" operator="containsText" text="夜">
      <formula>NOT(ISERROR(SEARCH(("夜"),(J23))))</formula>
    </cfRule>
  </conditionalFormatting>
  <conditionalFormatting sqref="J23">
    <cfRule type="containsText" dxfId="1" priority="1101" operator="containsText" text="有">
      <formula>NOT(ISERROR(SEARCH(("有"),(J23))))</formula>
    </cfRule>
  </conditionalFormatting>
  <conditionalFormatting sqref="J23">
    <cfRule type="containsText" dxfId="0" priority="1102" operator="containsText" text="㊡">
      <formula>NOT(ISERROR(SEARCH(("㊡"),(J23))))</formula>
    </cfRule>
  </conditionalFormatting>
  <conditionalFormatting sqref="J23">
    <cfRule type="containsText" dxfId="1" priority="1103" operator="containsText" text="休">
      <formula>NOT(ISERROR(SEARCH(("休"),(J23))))</formula>
    </cfRule>
  </conditionalFormatting>
  <conditionalFormatting sqref="J23">
    <cfRule type="containsText" dxfId="2" priority="1104" operator="containsText" text="19">
      <formula>NOT(ISERROR(SEARCH(("19"),(J23))))</formula>
    </cfRule>
  </conditionalFormatting>
  <conditionalFormatting sqref="J23">
    <cfRule type="containsText" dxfId="2" priority="1105" operator="containsText" text="18">
      <formula>NOT(ISERROR(SEARCH(("18"),(J23))))</formula>
    </cfRule>
  </conditionalFormatting>
  <conditionalFormatting sqref="J23">
    <cfRule type="containsText" dxfId="2" priority="1106" operator="containsText" text="入">
      <formula>NOT(ISERROR(SEARCH(("入"),(J23))))</formula>
    </cfRule>
  </conditionalFormatting>
  <conditionalFormatting sqref="J23">
    <cfRule type="containsText" dxfId="3" priority="1107" operator="containsText" text="夜">
      <formula>NOT(ISERROR(SEARCH(("夜"),(J23))))</formula>
    </cfRule>
  </conditionalFormatting>
  <conditionalFormatting sqref="J23">
    <cfRule type="containsText" dxfId="0" priority="1108" operator="containsText" text="㊡">
      <formula>NOT(ISERROR(SEARCH(("㊡"),(J23))))</formula>
    </cfRule>
  </conditionalFormatting>
  <conditionalFormatting sqref="J23">
    <cfRule type="containsText" dxfId="1" priority="1109" operator="containsText" text="有">
      <formula>NOT(ISERROR(SEARCH(("有"),(J23))))</formula>
    </cfRule>
  </conditionalFormatting>
  <conditionalFormatting sqref="J23">
    <cfRule type="containsText" dxfId="1" priority="1110" operator="containsText" text="休">
      <formula>NOT(ISERROR(SEARCH(("休"),(J23))))</formula>
    </cfRule>
  </conditionalFormatting>
  <conditionalFormatting sqref="J23">
    <cfRule type="containsText" dxfId="2" priority="1111" operator="containsText" text="19">
      <formula>NOT(ISERROR(SEARCH(("19"),(J23))))</formula>
    </cfRule>
  </conditionalFormatting>
  <conditionalFormatting sqref="J23">
    <cfRule type="containsText" dxfId="2" priority="1112" operator="containsText" text="18">
      <formula>NOT(ISERROR(SEARCH(("18"),(J23))))</formula>
    </cfRule>
  </conditionalFormatting>
  <conditionalFormatting sqref="J23">
    <cfRule type="containsText" dxfId="2" priority="1113" operator="containsText" text="入">
      <formula>NOT(ISERROR(SEARCH(("入"),(J23))))</formula>
    </cfRule>
  </conditionalFormatting>
  <conditionalFormatting sqref="J23">
    <cfRule type="containsText" dxfId="3" priority="1114" operator="containsText" text="夜">
      <formula>NOT(ISERROR(SEARCH(("夜"),(J23))))</formula>
    </cfRule>
  </conditionalFormatting>
  <conditionalFormatting sqref="J23">
    <cfRule type="containsText" dxfId="0" priority="1115" operator="containsText" text="㊡">
      <formula>NOT(ISERROR(SEARCH(("㊡"),(J23))))</formula>
    </cfRule>
  </conditionalFormatting>
  <conditionalFormatting sqref="J23">
    <cfRule type="containsText" dxfId="1" priority="1116" operator="containsText" text="有">
      <formula>NOT(ISERROR(SEARCH(("有"),(J23))))</formula>
    </cfRule>
  </conditionalFormatting>
  <conditionalFormatting sqref="J23">
    <cfRule type="containsText" dxfId="1" priority="1117" operator="containsText" text="休">
      <formula>NOT(ISERROR(SEARCH(("休"),(J23))))</formula>
    </cfRule>
  </conditionalFormatting>
  <conditionalFormatting sqref="J23">
    <cfRule type="containsText" dxfId="2" priority="1118" operator="containsText" text="19">
      <formula>NOT(ISERROR(SEARCH(("19"),(J23))))</formula>
    </cfRule>
  </conditionalFormatting>
  <conditionalFormatting sqref="J23">
    <cfRule type="containsText" dxfId="2" priority="1119" operator="containsText" text="18">
      <formula>NOT(ISERROR(SEARCH(("18"),(J23))))</formula>
    </cfRule>
  </conditionalFormatting>
  <conditionalFormatting sqref="J23">
    <cfRule type="containsText" dxfId="2" priority="1120" operator="containsText" text="入">
      <formula>NOT(ISERROR(SEARCH(("入"),(J23))))</formula>
    </cfRule>
  </conditionalFormatting>
  <conditionalFormatting sqref="J23">
    <cfRule type="containsText" dxfId="3" priority="1121" operator="containsText" text="夜">
      <formula>NOT(ISERROR(SEARCH(("夜"),(J23))))</formula>
    </cfRule>
  </conditionalFormatting>
  <conditionalFormatting sqref="J23">
    <cfRule type="containsText" dxfId="0" priority="1122" operator="containsText" text="㊡">
      <formula>NOT(ISERROR(SEARCH(("㊡"),(J23))))</formula>
    </cfRule>
  </conditionalFormatting>
  <conditionalFormatting sqref="J23">
    <cfRule type="containsText" dxfId="1" priority="1123" operator="containsText" text="有">
      <formula>NOT(ISERROR(SEARCH(("有"),(J23))))</formula>
    </cfRule>
  </conditionalFormatting>
  <conditionalFormatting sqref="J23">
    <cfRule type="containsText" dxfId="1" priority="1124" operator="containsText" text="休">
      <formula>NOT(ISERROR(SEARCH(("休"),(J23))))</formula>
    </cfRule>
  </conditionalFormatting>
  <conditionalFormatting sqref="J23">
    <cfRule type="containsText" dxfId="2" priority="1125" operator="containsText" text="19">
      <formula>NOT(ISERROR(SEARCH(("19"),(J23))))</formula>
    </cfRule>
  </conditionalFormatting>
  <conditionalFormatting sqref="J23">
    <cfRule type="containsText" dxfId="2" priority="1126" operator="containsText" text="18">
      <formula>NOT(ISERROR(SEARCH(("18"),(J23))))</formula>
    </cfRule>
  </conditionalFormatting>
  <conditionalFormatting sqref="J23">
    <cfRule type="containsText" dxfId="2" priority="1127" operator="containsText" text="入">
      <formula>NOT(ISERROR(SEARCH(("入"),(J23))))</formula>
    </cfRule>
  </conditionalFormatting>
  <conditionalFormatting sqref="J23">
    <cfRule type="containsText" dxfId="3" priority="1128" operator="containsText" text="夜">
      <formula>NOT(ISERROR(SEARCH(("夜"),(J23))))</formula>
    </cfRule>
  </conditionalFormatting>
  <conditionalFormatting sqref="J24">
    <cfRule type="containsText" dxfId="3" priority="1129" operator="containsText" text="夜">
      <formula>NOT(ISERROR(SEARCH(("夜"),(J24))))</formula>
    </cfRule>
  </conditionalFormatting>
  <conditionalFormatting sqref="J25">
    <cfRule type="containsText" dxfId="3" priority="1130" operator="containsText" text="夜">
      <formula>NOT(ISERROR(SEARCH(("夜"),(J25))))</formula>
    </cfRule>
  </conditionalFormatting>
  <conditionalFormatting sqref="J27:J28">
    <cfRule type="containsText" dxfId="0" priority="1131" operator="containsText" text="㊡">
      <formula>NOT(ISERROR(SEARCH(("㊡"),(J27))))</formula>
    </cfRule>
  </conditionalFormatting>
  <conditionalFormatting sqref="J27:J28">
    <cfRule type="containsText" dxfId="1" priority="1132" operator="containsText" text="有">
      <formula>NOT(ISERROR(SEARCH(("有"),(J27))))</formula>
    </cfRule>
  </conditionalFormatting>
  <conditionalFormatting sqref="J27:J28">
    <cfRule type="containsText" dxfId="1" priority="1133" operator="containsText" text="休">
      <formula>NOT(ISERROR(SEARCH(("休"),(J27))))</formula>
    </cfRule>
  </conditionalFormatting>
  <conditionalFormatting sqref="J27:J28">
    <cfRule type="containsText" dxfId="2" priority="1134" operator="containsText" text="19">
      <formula>NOT(ISERROR(SEARCH(("19"),(J27))))</formula>
    </cfRule>
  </conditionalFormatting>
  <conditionalFormatting sqref="J27:J28">
    <cfRule type="containsText" dxfId="2" priority="1135" operator="containsText" text="18">
      <formula>NOT(ISERROR(SEARCH(("18"),(J27))))</formula>
    </cfRule>
  </conditionalFormatting>
  <conditionalFormatting sqref="J27:J28">
    <cfRule type="containsText" dxfId="2" priority="1136" operator="containsText" text="入">
      <formula>NOT(ISERROR(SEARCH(("入"),(J27))))</formula>
    </cfRule>
  </conditionalFormatting>
  <conditionalFormatting sqref="J27:J28">
    <cfRule type="containsText" dxfId="3" priority="1137" operator="containsText" text="夜">
      <formula>NOT(ISERROR(SEARCH(("夜"),(J27))))</formula>
    </cfRule>
  </conditionalFormatting>
  <conditionalFormatting sqref="J6:K6">
    <cfRule type="containsText" dxfId="1" priority="1138" operator="containsText" text="休">
      <formula>NOT(ISERROR(SEARCH(("休"),(J6))))</formula>
    </cfRule>
  </conditionalFormatting>
  <conditionalFormatting sqref="J6:K6">
    <cfRule type="containsText" dxfId="2" priority="1139" operator="containsText" text="入">
      <formula>NOT(ISERROR(SEARCH(("入"),(J6))))</formula>
    </cfRule>
  </conditionalFormatting>
  <conditionalFormatting sqref="J6:K6">
    <cfRule type="containsText" dxfId="2" priority="1140" operator="containsText" text="18">
      <formula>NOT(ISERROR(SEARCH(("18"),(J6))))</formula>
    </cfRule>
  </conditionalFormatting>
  <conditionalFormatting sqref="J6:K6">
    <cfRule type="containsText" dxfId="1" priority="1141" operator="containsText" text="休">
      <formula>NOT(ISERROR(SEARCH(("休"),(J6))))</formula>
    </cfRule>
  </conditionalFormatting>
  <conditionalFormatting sqref="J6:K6">
    <cfRule type="containsText" dxfId="2" priority="1142" operator="containsText" text="19">
      <formula>NOT(ISERROR(SEARCH(("19"),(J6))))</formula>
    </cfRule>
  </conditionalFormatting>
  <conditionalFormatting sqref="J6:K6">
    <cfRule type="containsText" dxfId="2" priority="1143" operator="containsText" text="18">
      <formula>NOT(ISERROR(SEARCH(("18"),(J6))))</formula>
    </cfRule>
  </conditionalFormatting>
  <conditionalFormatting sqref="J6:K6">
    <cfRule type="containsText" dxfId="2" priority="1144" operator="containsText" text="入">
      <formula>NOT(ISERROR(SEARCH(("入"),(J6))))</formula>
    </cfRule>
  </conditionalFormatting>
  <conditionalFormatting sqref="J6:K6">
    <cfRule type="containsText" dxfId="3" priority="1145" operator="containsText" text="夜">
      <formula>NOT(ISERROR(SEARCH(("夜"),(J6))))</formula>
    </cfRule>
  </conditionalFormatting>
  <conditionalFormatting sqref="J6:K6">
    <cfRule type="containsText" dxfId="1" priority="1146" operator="containsText" text="有">
      <formula>NOT(ISERROR(SEARCH(("有"),(J6))))</formula>
    </cfRule>
  </conditionalFormatting>
  <conditionalFormatting sqref="J6:K6">
    <cfRule type="containsText" dxfId="1" priority="1147" operator="containsText" text="休">
      <formula>NOT(ISERROR(SEARCH(("休"),(J6))))</formula>
    </cfRule>
  </conditionalFormatting>
  <conditionalFormatting sqref="J6:K6">
    <cfRule type="containsText" dxfId="2" priority="1148" operator="containsText" text="19">
      <formula>NOT(ISERROR(SEARCH(("19"),(J6))))</formula>
    </cfRule>
  </conditionalFormatting>
  <conditionalFormatting sqref="J6:K6">
    <cfRule type="containsText" dxfId="2" priority="1149" operator="containsText" text="18">
      <formula>NOT(ISERROR(SEARCH(("18"),(J6))))</formula>
    </cfRule>
  </conditionalFormatting>
  <conditionalFormatting sqref="J6:K6">
    <cfRule type="containsText" dxfId="2" priority="1150" operator="containsText" text="入">
      <formula>NOT(ISERROR(SEARCH(("入"),(J6))))</formula>
    </cfRule>
  </conditionalFormatting>
  <conditionalFormatting sqref="J6:K6">
    <cfRule type="containsText" dxfId="3" priority="1151" operator="containsText" text="夜">
      <formula>NOT(ISERROR(SEARCH(("夜"),(J6))))</formula>
    </cfRule>
  </conditionalFormatting>
  <conditionalFormatting sqref="J24:K24">
    <cfRule type="containsText" dxfId="1" priority="1152" operator="containsText" text="休">
      <formula>NOT(ISERROR(SEARCH(("休"),(J24))))</formula>
    </cfRule>
  </conditionalFormatting>
  <conditionalFormatting sqref="J24:K24">
    <cfRule type="containsText" dxfId="2" priority="1153" operator="containsText" text="入">
      <formula>NOT(ISERROR(SEARCH(("入"),(J24))))</formula>
    </cfRule>
  </conditionalFormatting>
  <conditionalFormatting sqref="J24:K24">
    <cfRule type="containsText" dxfId="2" priority="1154" operator="containsText" text="19">
      <formula>NOT(ISERROR(SEARCH(("19"),(J24))))</formula>
    </cfRule>
  </conditionalFormatting>
  <conditionalFormatting sqref="J24:K24">
    <cfRule type="containsText" dxfId="2" priority="1155" operator="containsText" text="18">
      <formula>NOT(ISERROR(SEARCH(("18"),(J24))))</formula>
    </cfRule>
  </conditionalFormatting>
  <conditionalFormatting sqref="J6:L6">
    <cfRule type="containsText" dxfId="0" priority="1156" operator="containsText" text="㊡">
      <formula>NOT(ISERROR(SEARCH(("㊡"),(J6))))</formula>
    </cfRule>
  </conditionalFormatting>
  <conditionalFormatting sqref="J19:L20">
    <cfRule type="containsText" dxfId="1" priority="1157" operator="containsText" text="休">
      <formula>NOT(ISERROR(SEARCH(("休"),(J19))))</formula>
    </cfRule>
  </conditionalFormatting>
  <conditionalFormatting sqref="J19:L20">
    <cfRule type="containsText" dxfId="2" priority="1158" operator="containsText" text="19">
      <formula>NOT(ISERROR(SEARCH(("19"),(J19))))</formula>
    </cfRule>
  </conditionalFormatting>
  <conditionalFormatting sqref="J19:L20">
    <cfRule type="containsText" dxfId="2" priority="1159" operator="containsText" text="18">
      <formula>NOT(ISERROR(SEARCH(("18"),(J19))))</formula>
    </cfRule>
  </conditionalFormatting>
  <conditionalFormatting sqref="J19:L20">
    <cfRule type="containsText" dxfId="2" priority="1160" operator="containsText" text="入">
      <formula>NOT(ISERROR(SEARCH(("入"),(J19))))</formula>
    </cfRule>
  </conditionalFormatting>
  <conditionalFormatting sqref="J19:L20">
    <cfRule type="containsText" dxfId="3" priority="1161" operator="containsText" text="夜">
      <formula>NOT(ISERROR(SEARCH(("夜"),(J19))))</formula>
    </cfRule>
  </conditionalFormatting>
  <conditionalFormatting sqref="J24:M24">
    <cfRule type="containsText" dxfId="1" priority="1162" operator="containsText" text="有">
      <formula>NOT(ISERROR(SEARCH(("有"),(J24))))</formula>
    </cfRule>
  </conditionalFormatting>
  <conditionalFormatting sqref="J25:R25">
    <cfRule type="containsText" dxfId="1" priority="1163" operator="containsText" text="休">
      <formula>NOT(ISERROR(SEARCH(("休"),(J25))))</formula>
    </cfRule>
  </conditionalFormatting>
  <conditionalFormatting sqref="J25:R25">
    <cfRule type="containsText" dxfId="2" priority="1164" operator="containsText" text="19">
      <formula>NOT(ISERROR(SEARCH(("19"),(J25))))</formula>
    </cfRule>
  </conditionalFormatting>
  <conditionalFormatting sqref="J25:R25">
    <cfRule type="containsText" dxfId="2" priority="1165" operator="containsText" text="18">
      <formula>NOT(ISERROR(SEARCH(("18"),(J25))))</formula>
    </cfRule>
  </conditionalFormatting>
  <conditionalFormatting sqref="J25:R25">
    <cfRule type="containsText" dxfId="2" priority="1166" operator="containsText" text="入">
      <formula>NOT(ISERROR(SEARCH(("入"),(J25))))</formula>
    </cfRule>
  </conditionalFormatting>
  <conditionalFormatting sqref="K7">
    <cfRule type="containsText" dxfId="1" priority="1167" operator="containsText" text="休">
      <formula>NOT(ISERROR(SEARCH(("休"),(K7))))</formula>
    </cfRule>
  </conditionalFormatting>
  <conditionalFormatting sqref="K7">
    <cfRule type="containsText" dxfId="2" priority="1168" operator="containsText" text="18">
      <formula>NOT(ISERROR(SEARCH(("18"),(K7))))</formula>
    </cfRule>
  </conditionalFormatting>
  <conditionalFormatting sqref="K7">
    <cfRule type="containsText" dxfId="2" priority="1169" operator="containsText" text="入">
      <formula>NOT(ISERROR(SEARCH(("入"),(K7))))</formula>
    </cfRule>
  </conditionalFormatting>
  <conditionalFormatting sqref="K7">
    <cfRule type="containsText" dxfId="1" priority="1170" operator="containsText" text="休">
      <formula>NOT(ISERROR(SEARCH(("休"),(K7))))</formula>
    </cfRule>
  </conditionalFormatting>
  <conditionalFormatting sqref="K7">
    <cfRule type="containsText" dxfId="2" priority="1171" operator="containsText" text="19">
      <formula>NOT(ISERROR(SEARCH(("19"),(K7))))</formula>
    </cfRule>
  </conditionalFormatting>
  <conditionalFormatting sqref="K7">
    <cfRule type="containsText" dxfId="2" priority="1172" operator="containsText" text="18">
      <formula>NOT(ISERROR(SEARCH(("18"),(K7))))</formula>
    </cfRule>
  </conditionalFormatting>
  <conditionalFormatting sqref="K7">
    <cfRule type="containsText" dxfId="2" priority="1173" operator="containsText" text="入">
      <formula>NOT(ISERROR(SEARCH(("入"),(K7))))</formula>
    </cfRule>
  </conditionalFormatting>
  <conditionalFormatting sqref="K7">
    <cfRule type="containsText" dxfId="3" priority="1174" operator="containsText" text="夜">
      <formula>NOT(ISERROR(SEARCH(("夜"),(K7))))</formula>
    </cfRule>
  </conditionalFormatting>
  <conditionalFormatting sqref="K7">
    <cfRule type="containsText" dxfId="0" priority="1175" operator="containsText" text="㊡">
      <formula>NOT(ISERROR(SEARCH(("㊡"),(K7))))</formula>
    </cfRule>
  </conditionalFormatting>
  <conditionalFormatting sqref="K7">
    <cfRule type="containsText" dxfId="1" priority="1176" operator="containsText" text="有">
      <formula>NOT(ISERROR(SEARCH(("有"),(K7))))</formula>
    </cfRule>
  </conditionalFormatting>
  <conditionalFormatting sqref="K7">
    <cfRule type="containsText" dxfId="1" priority="1177" operator="containsText" text="休">
      <formula>NOT(ISERROR(SEARCH(("休"),(K7))))</formula>
    </cfRule>
  </conditionalFormatting>
  <conditionalFormatting sqref="K7">
    <cfRule type="containsText" dxfId="2" priority="1178" operator="containsText" text="19">
      <formula>NOT(ISERROR(SEARCH(("19"),(K7))))</formula>
    </cfRule>
  </conditionalFormatting>
  <conditionalFormatting sqref="K7">
    <cfRule type="containsText" dxfId="2" priority="1179" operator="containsText" text="18">
      <formula>NOT(ISERROR(SEARCH(("18"),(K7))))</formula>
    </cfRule>
  </conditionalFormatting>
  <conditionalFormatting sqref="K7">
    <cfRule type="containsText" dxfId="2" priority="1180" operator="containsText" text="入">
      <formula>NOT(ISERROR(SEARCH(("入"),(K7))))</formula>
    </cfRule>
  </conditionalFormatting>
  <conditionalFormatting sqref="K7">
    <cfRule type="containsText" dxfId="3" priority="1181" operator="containsText" text="夜">
      <formula>NOT(ISERROR(SEARCH(("夜"),(K7))))</formula>
    </cfRule>
  </conditionalFormatting>
  <conditionalFormatting sqref="K8:K11 H10 M11">
    <cfRule type="containsText" dxfId="1" priority="1182" operator="containsText" text="休">
      <formula>NOT(ISERROR(SEARCH(("休"),(K8))))</formula>
    </cfRule>
  </conditionalFormatting>
  <conditionalFormatting sqref="K8:K11 H10 M11">
    <cfRule type="containsText" dxfId="2" priority="1183" operator="containsText" text="19">
      <formula>NOT(ISERROR(SEARCH(("19"),(K8))))</formula>
    </cfRule>
  </conditionalFormatting>
  <conditionalFormatting sqref="K8:K11 H10 M11">
    <cfRule type="containsText" dxfId="2" priority="1184" operator="containsText" text="18">
      <formula>NOT(ISERROR(SEARCH(("18"),(K8))))</formula>
    </cfRule>
  </conditionalFormatting>
  <conditionalFormatting sqref="K8:K11 H10 M11">
    <cfRule type="containsText" dxfId="2" priority="1185" operator="containsText" text="入">
      <formula>NOT(ISERROR(SEARCH(("入"),(K8))))</formula>
    </cfRule>
  </conditionalFormatting>
  <conditionalFormatting sqref="K8:K11 H10 M11">
    <cfRule type="containsText" dxfId="3" priority="1186" operator="containsText" text="夜">
      <formula>NOT(ISERROR(SEARCH(("夜"),(K8))))</formula>
    </cfRule>
  </conditionalFormatting>
  <conditionalFormatting sqref="K12">
    <cfRule type="containsText" dxfId="1" priority="1187" operator="containsText" text="休">
      <formula>NOT(ISERROR(SEARCH(("休"),(K12))))</formula>
    </cfRule>
  </conditionalFormatting>
  <conditionalFormatting sqref="K12">
    <cfRule type="containsText" dxfId="2" priority="1188" operator="containsText" text="入">
      <formula>NOT(ISERROR(SEARCH(("入"),(K12))))</formula>
    </cfRule>
  </conditionalFormatting>
  <conditionalFormatting sqref="K13:K14">
    <cfRule type="containsText" dxfId="3" priority="1189" operator="containsText" text="夜">
      <formula>NOT(ISERROR(SEARCH(("夜"),(K13))))</formula>
    </cfRule>
  </conditionalFormatting>
  <conditionalFormatting sqref="K13:K15">
    <cfRule type="containsText" dxfId="1" priority="1190" operator="containsText" text="休">
      <formula>NOT(ISERROR(SEARCH(("休"),(K13))))</formula>
    </cfRule>
  </conditionalFormatting>
  <conditionalFormatting sqref="K13:K15">
    <cfRule type="containsText" dxfId="2" priority="1191" operator="containsText" text="入">
      <formula>NOT(ISERROR(SEARCH(("入"),(K13))))</formula>
    </cfRule>
  </conditionalFormatting>
  <conditionalFormatting sqref="K13:K15">
    <cfRule type="containsText" dxfId="0" priority="1192" operator="containsText" text="㊡">
      <formula>NOT(ISERROR(SEARCH(("㊡"),(K13))))</formula>
    </cfRule>
  </conditionalFormatting>
  <conditionalFormatting sqref="K13:K15">
    <cfRule type="containsText" dxfId="1" priority="1193" operator="containsText" text="有">
      <formula>NOT(ISERROR(SEARCH(("有"),(K13))))</formula>
    </cfRule>
  </conditionalFormatting>
  <conditionalFormatting sqref="K13:K15">
    <cfRule type="containsText" dxfId="1" priority="1194" operator="containsText" text="休">
      <formula>NOT(ISERROR(SEARCH(("休"),(K13))))</formula>
    </cfRule>
  </conditionalFormatting>
  <conditionalFormatting sqref="K13:K15">
    <cfRule type="containsText" dxfId="2" priority="1195" operator="containsText" text="入">
      <formula>NOT(ISERROR(SEARCH(("入"),(K13))))</formula>
    </cfRule>
  </conditionalFormatting>
  <conditionalFormatting sqref="K13:K15">
    <cfRule type="containsText" dxfId="2" priority="1196" operator="containsText" text="19">
      <formula>NOT(ISERROR(SEARCH(("19"),(K13))))</formula>
    </cfRule>
  </conditionalFormatting>
  <conditionalFormatting sqref="K13:K15">
    <cfRule type="containsText" dxfId="2" priority="1197" operator="containsText" text="18">
      <formula>NOT(ISERROR(SEARCH(("18"),(K13))))</formula>
    </cfRule>
  </conditionalFormatting>
  <conditionalFormatting sqref="K15">
    <cfRule type="containsText" dxfId="3" priority="1198" operator="containsText" text="夜">
      <formula>NOT(ISERROR(SEARCH(("夜"),(K15))))</formula>
    </cfRule>
  </conditionalFormatting>
  <conditionalFormatting sqref="K15">
    <cfRule type="containsText" dxfId="1" priority="1199" operator="containsText" text="休">
      <formula>NOT(ISERROR(SEARCH(("休"),(K15))))</formula>
    </cfRule>
  </conditionalFormatting>
  <conditionalFormatting sqref="K15">
    <cfRule type="containsText" dxfId="2" priority="1200" operator="containsText" text="19">
      <formula>NOT(ISERROR(SEARCH(("19"),(K15))))</formula>
    </cfRule>
  </conditionalFormatting>
  <conditionalFormatting sqref="K15">
    <cfRule type="containsText" dxfId="2" priority="1201" operator="containsText" text="18">
      <formula>NOT(ISERROR(SEARCH(("18"),(K15))))</formula>
    </cfRule>
  </conditionalFormatting>
  <conditionalFormatting sqref="K15">
    <cfRule type="containsText" dxfId="2" priority="1202" operator="containsText" text="入">
      <formula>NOT(ISERROR(SEARCH(("入"),(K15))))</formula>
    </cfRule>
  </conditionalFormatting>
  <conditionalFormatting sqref="K15">
    <cfRule type="containsText" dxfId="3" priority="1203" operator="containsText" text="夜">
      <formula>NOT(ISERROR(SEARCH(("夜"),(K15))))</formula>
    </cfRule>
  </conditionalFormatting>
  <conditionalFormatting sqref="K15">
    <cfRule type="containsText" dxfId="0" priority="1204" operator="containsText" text="㊡">
      <formula>NOT(ISERROR(SEARCH(("㊡"),(K15))))</formula>
    </cfRule>
  </conditionalFormatting>
  <conditionalFormatting sqref="K15">
    <cfRule type="containsText" dxfId="1" priority="1205" operator="containsText" text="有">
      <formula>NOT(ISERROR(SEARCH(("有"),(K15))))</formula>
    </cfRule>
  </conditionalFormatting>
  <conditionalFormatting sqref="K15">
    <cfRule type="containsText" dxfId="1" priority="1206" operator="containsText" text="休">
      <formula>NOT(ISERROR(SEARCH(("休"),(K15))))</formula>
    </cfRule>
  </conditionalFormatting>
  <conditionalFormatting sqref="K15">
    <cfRule type="containsText" dxfId="2" priority="1207" operator="containsText" text="19">
      <formula>NOT(ISERROR(SEARCH(("19"),(K15))))</formula>
    </cfRule>
  </conditionalFormatting>
  <conditionalFormatting sqref="K15">
    <cfRule type="containsText" dxfId="2" priority="1208" operator="containsText" text="18">
      <formula>NOT(ISERROR(SEARCH(("18"),(K15))))</formula>
    </cfRule>
  </conditionalFormatting>
  <conditionalFormatting sqref="K15">
    <cfRule type="containsText" dxfId="2" priority="1209" operator="containsText" text="入">
      <formula>NOT(ISERROR(SEARCH(("入"),(K15))))</formula>
    </cfRule>
  </conditionalFormatting>
  <conditionalFormatting sqref="K15">
    <cfRule type="containsText" dxfId="3" priority="1210" operator="containsText" text="夜">
      <formula>NOT(ISERROR(SEARCH(("夜"),(K15))))</formula>
    </cfRule>
  </conditionalFormatting>
  <conditionalFormatting sqref="K15">
    <cfRule type="containsText" dxfId="0" priority="1211" operator="containsText" text="㊡">
      <formula>NOT(ISERROR(SEARCH(("㊡"),(K15))))</formula>
    </cfRule>
  </conditionalFormatting>
  <conditionalFormatting sqref="K15">
    <cfRule type="containsText" dxfId="1" priority="1212" operator="containsText" text="有">
      <formula>NOT(ISERROR(SEARCH(("有"),(K15))))</formula>
    </cfRule>
  </conditionalFormatting>
  <conditionalFormatting sqref="K15">
    <cfRule type="containsText" dxfId="1" priority="1213" operator="containsText" text="休">
      <formula>NOT(ISERROR(SEARCH(("休"),(K15))))</formula>
    </cfRule>
  </conditionalFormatting>
  <conditionalFormatting sqref="K15">
    <cfRule type="containsText" dxfId="2" priority="1214" operator="containsText" text="入">
      <formula>NOT(ISERROR(SEARCH(("入"),(K15))))</formula>
    </cfRule>
  </conditionalFormatting>
  <conditionalFormatting sqref="K15">
    <cfRule type="containsText" dxfId="2" priority="1215" operator="containsText" text="19">
      <formula>NOT(ISERROR(SEARCH(("19"),(K15))))</formula>
    </cfRule>
  </conditionalFormatting>
  <conditionalFormatting sqref="K15">
    <cfRule type="containsText" dxfId="2" priority="1216" operator="containsText" text="18">
      <formula>NOT(ISERROR(SEARCH(("18"),(K15))))</formula>
    </cfRule>
  </conditionalFormatting>
  <conditionalFormatting sqref="K15">
    <cfRule type="containsText" dxfId="3" priority="1217" operator="containsText" text="夜">
      <formula>NOT(ISERROR(SEARCH(("夜"),(K15))))</formula>
    </cfRule>
  </conditionalFormatting>
  <conditionalFormatting sqref="K15">
    <cfRule type="containsText" dxfId="1" priority="1218" operator="containsText" text="休">
      <formula>NOT(ISERROR(SEARCH(("休"),(K15))))</formula>
    </cfRule>
  </conditionalFormatting>
  <conditionalFormatting sqref="K15">
    <cfRule type="containsText" dxfId="2" priority="1219" operator="containsText" text="19">
      <formula>NOT(ISERROR(SEARCH(("19"),(K15))))</formula>
    </cfRule>
  </conditionalFormatting>
  <conditionalFormatting sqref="K15">
    <cfRule type="containsText" dxfId="2" priority="1220" operator="containsText" text="18">
      <formula>NOT(ISERROR(SEARCH(("18"),(K15))))</formula>
    </cfRule>
  </conditionalFormatting>
  <conditionalFormatting sqref="K15">
    <cfRule type="containsText" dxfId="2" priority="1221" operator="containsText" text="入">
      <formula>NOT(ISERROR(SEARCH(("入"),(K15))))</formula>
    </cfRule>
  </conditionalFormatting>
  <conditionalFormatting sqref="K15">
    <cfRule type="containsText" dxfId="3" priority="1222" operator="containsText" text="夜">
      <formula>NOT(ISERROR(SEARCH(("夜"),(K15))))</formula>
    </cfRule>
  </conditionalFormatting>
  <conditionalFormatting sqref="K15">
    <cfRule type="containsText" dxfId="2" priority="1223" operator="containsText" text="19">
      <formula>NOT(ISERROR(SEARCH(("19"),(K15))))</formula>
    </cfRule>
  </conditionalFormatting>
  <conditionalFormatting sqref="K15">
    <cfRule type="containsText" dxfId="2" priority="1224" operator="containsText" text="18">
      <formula>NOT(ISERROR(SEARCH(("18"),(K15))))</formula>
    </cfRule>
  </conditionalFormatting>
  <conditionalFormatting sqref="K15">
    <cfRule type="containsText" dxfId="3" priority="1225" operator="containsText" text="夜">
      <formula>NOT(ISERROR(SEARCH(("夜"),(K15))))</formula>
    </cfRule>
  </conditionalFormatting>
  <conditionalFormatting sqref="K15">
    <cfRule type="containsText" dxfId="3" priority="1226" operator="containsText" text="夜">
      <formula>NOT(ISERROR(SEARCH(("夜"),(K15))))</formula>
    </cfRule>
  </conditionalFormatting>
  <conditionalFormatting sqref="K21">
    <cfRule type="containsText" dxfId="1" priority="1227" operator="containsText" text="休">
      <formula>NOT(ISERROR(SEARCH(("休"),(K21))))</formula>
    </cfRule>
  </conditionalFormatting>
  <conditionalFormatting sqref="K21">
    <cfRule type="containsText" dxfId="2" priority="1228" operator="containsText" text="19">
      <formula>NOT(ISERROR(SEARCH(("19"),(K21))))</formula>
    </cfRule>
  </conditionalFormatting>
  <conditionalFormatting sqref="K21">
    <cfRule type="containsText" dxfId="2" priority="1229" operator="containsText" text="18">
      <formula>NOT(ISERROR(SEARCH(("18"),(K21))))</formula>
    </cfRule>
  </conditionalFormatting>
  <conditionalFormatting sqref="K21">
    <cfRule type="containsText" dxfId="2" priority="1230" operator="containsText" text="入">
      <formula>NOT(ISERROR(SEARCH(("入"),(K21))))</formula>
    </cfRule>
  </conditionalFormatting>
  <conditionalFormatting sqref="K21">
    <cfRule type="containsText" dxfId="3" priority="1231" operator="containsText" text="夜">
      <formula>NOT(ISERROR(SEARCH(("夜"),(K21))))</formula>
    </cfRule>
  </conditionalFormatting>
  <conditionalFormatting sqref="K21">
    <cfRule type="containsText" dxfId="1" priority="1232" operator="containsText" text="休">
      <formula>NOT(ISERROR(SEARCH(("休"),(K21))))</formula>
    </cfRule>
  </conditionalFormatting>
  <conditionalFormatting sqref="K21">
    <cfRule type="containsText" dxfId="2" priority="1233" operator="containsText" text="19">
      <formula>NOT(ISERROR(SEARCH(("19"),(K21))))</formula>
    </cfRule>
  </conditionalFormatting>
  <conditionalFormatting sqref="K21">
    <cfRule type="containsText" dxfId="2" priority="1234" operator="containsText" text="18">
      <formula>NOT(ISERROR(SEARCH(("18"),(K21))))</formula>
    </cfRule>
  </conditionalFormatting>
  <conditionalFormatting sqref="K21">
    <cfRule type="containsText" dxfId="2" priority="1235" operator="containsText" text="入">
      <formula>NOT(ISERROR(SEARCH(("入"),(K21))))</formula>
    </cfRule>
  </conditionalFormatting>
  <conditionalFormatting sqref="K21">
    <cfRule type="containsText" dxfId="3" priority="1236" operator="containsText" text="夜">
      <formula>NOT(ISERROR(SEARCH(("夜"),(K21))))</formula>
    </cfRule>
  </conditionalFormatting>
  <conditionalFormatting sqref="K22">
    <cfRule type="containsText" dxfId="3" priority="1237" operator="containsText" text="夜">
      <formula>NOT(ISERROR(SEARCH(("夜"),(K22))))</formula>
    </cfRule>
  </conditionalFormatting>
  <conditionalFormatting sqref="K22">
    <cfRule type="containsText" dxfId="0" priority="1238" operator="containsText" text="㊡">
      <formula>NOT(ISERROR(SEARCH(("㊡"),(K22))))</formula>
    </cfRule>
  </conditionalFormatting>
  <conditionalFormatting sqref="K22">
    <cfRule type="containsText" dxfId="1" priority="1239" operator="containsText" text="有">
      <formula>NOT(ISERROR(SEARCH(("有"),(K22))))</formula>
    </cfRule>
  </conditionalFormatting>
  <conditionalFormatting sqref="K22">
    <cfRule type="containsText" dxfId="1" priority="1240" operator="containsText" text="休">
      <formula>NOT(ISERROR(SEARCH(("休"),(K22))))</formula>
    </cfRule>
  </conditionalFormatting>
  <conditionalFormatting sqref="K22">
    <cfRule type="containsText" dxfId="2" priority="1241" operator="containsText" text="19">
      <formula>NOT(ISERROR(SEARCH(("19"),(K22))))</formula>
    </cfRule>
  </conditionalFormatting>
  <conditionalFormatting sqref="K22">
    <cfRule type="containsText" dxfId="2" priority="1242" operator="containsText" text="18">
      <formula>NOT(ISERROR(SEARCH(("18"),(K22))))</formula>
    </cfRule>
  </conditionalFormatting>
  <conditionalFormatting sqref="K22">
    <cfRule type="containsText" dxfId="2" priority="1243" operator="containsText" text="入">
      <formula>NOT(ISERROR(SEARCH(("入"),(K22))))</formula>
    </cfRule>
  </conditionalFormatting>
  <conditionalFormatting sqref="K22">
    <cfRule type="containsText" dxfId="3" priority="1244" operator="containsText" text="夜">
      <formula>NOT(ISERROR(SEARCH(("夜"),(K22))))</formula>
    </cfRule>
  </conditionalFormatting>
  <conditionalFormatting sqref="K22">
    <cfRule type="containsText" dxfId="0" priority="1245" operator="containsText" text="㊡">
      <formula>NOT(ISERROR(SEARCH(("㊡"),(K22))))</formula>
    </cfRule>
  </conditionalFormatting>
  <conditionalFormatting sqref="K22">
    <cfRule type="containsText" dxfId="1" priority="1246" operator="containsText" text="有">
      <formula>NOT(ISERROR(SEARCH(("有"),(K22))))</formula>
    </cfRule>
  </conditionalFormatting>
  <conditionalFormatting sqref="K22">
    <cfRule type="containsText" dxfId="1" priority="1247" operator="containsText" text="休">
      <formula>NOT(ISERROR(SEARCH(("休"),(K22))))</formula>
    </cfRule>
  </conditionalFormatting>
  <conditionalFormatting sqref="K22">
    <cfRule type="containsText" dxfId="2" priority="1248" operator="containsText" text="19">
      <formula>NOT(ISERROR(SEARCH(("19"),(K22))))</formula>
    </cfRule>
  </conditionalFormatting>
  <conditionalFormatting sqref="K22">
    <cfRule type="containsText" dxfId="2" priority="1249" operator="containsText" text="18">
      <formula>NOT(ISERROR(SEARCH(("18"),(K22))))</formula>
    </cfRule>
  </conditionalFormatting>
  <conditionalFormatting sqref="K22">
    <cfRule type="containsText" dxfId="2" priority="1250" operator="containsText" text="入">
      <formula>NOT(ISERROR(SEARCH(("入"),(K22))))</formula>
    </cfRule>
  </conditionalFormatting>
  <conditionalFormatting sqref="K22">
    <cfRule type="containsText" dxfId="3" priority="1251" operator="containsText" text="夜">
      <formula>NOT(ISERROR(SEARCH(("夜"),(K22))))</formula>
    </cfRule>
  </conditionalFormatting>
  <conditionalFormatting sqref="K22">
    <cfRule type="containsText" dxfId="1" priority="1252" operator="containsText" text="休">
      <formula>NOT(ISERROR(SEARCH(("休"),(K22))))</formula>
    </cfRule>
  </conditionalFormatting>
  <conditionalFormatting sqref="K22">
    <cfRule type="containsText" dxfId="2" priority="1253" operator="containsText" text="19">
      <formula>NOT(ISERROR(SEARCH(("19"),(K22))))</formula>
    </cfRule>
  </conditionalFormatting>
  <conditionalFormatting sqref="K22">
    <cfRule type="containsText" dxfId="2" priority="1254" operator="containsText" text="18">
      <formula>NOT(ISERROR(SEARCH(("18"),(K22))))</formula>
    </cfRule>
  </conditionalFormatting>
  <conditionalFormatting sqref="K22">
    <cfRule type="containsText" dxfId="2" priority="1255" operator="containsText" text="入">
      <formula>NOT(ISERROR(SEARCH(("入"),(K22))))</formula>
    </cfRule>
  </conditionalFormatting>
  <conditionalFormatting sqref="K22">
    <cfRule type="containsText" dxfId="3" priority="1256" operator="containsText" text="夜">
      <formula>NOT(ISERROR(SEARCH(("夜"),(K22))))</formula>
    </cfRule>
  </conditionalFormatting>
  <conditionalFormatting sqref="K24">
    <cfRule type="containsText" dxfId="3" priority="1257" operator="containsText" text="夜">
      <formula>NOT(ISERROR(SEARCH(("夜"),(K24))))</formula>
    </cfRule>
  </conditionalFormatting>
  <conditionalFormatting sqref="K25">
    <cfRule type="containsText" dxfId="3" priority="1258" operator="containsText" text="夜">
      <formula>NOT(ISERROR(SEARCH(("夜"),(K25))))</formula>
    </cfRule>
  </conditionalFormatting>
  <conditionalFormatting sqref="K27:K28 P27:P28 R27:R28">
    <cfRule type="containsText" dxfId="2" priority="1259" operator="containsText" text="19">
      <formula>NOT(ISERROR(SEARCH(("19"),(K27))))</formula>
    </cfRule>
  </conditionalFormatting>
  <conditionalFormatting sqref="K27:K28 P27:P28 R27:R28">
    <cfRule type="containsText" dxfId="2" priority="1260" operator="containsText" text="18">
      <formula>NOT(ISERROR(SEARCH(("18"),(K27))))</formula>
    </cfRule>
  </conditionalFormatting>
  <conditionalFormatting sqref="K27:K28 P27:P28 R27:R28">
    <cfRule type="containsText" dxfId="2" priority="1261" operator="containsText" text="入">
      <formula>NOT(ISERROR(SEARCH(("入"),(K27))))</formula>
    </cfRule>
  </conditionalFormatting>
  <conditionalFormatting sqref="K27:K28 R27:R28 T27:T28 W27:W28 Y27:Y28 AA27:AA28">
    <cfRule type="containsText" dxfId="1" priority="1262" operator="containsText" text="休">
      <formula>NOT(ISERROR(SEARCH(("休"),(K27))))</formula>
    </cfRule>
  </conditionalFormatting>
  <conditionalFormatting sqref="K27:K28 R27:R28 T27:T28 W27:W28 Y27:Y28 AA27:AA28">
    <cfRule type="containsText" dxfId="2" priority="1263" operator="containsText" text="19">
      <formula>NOT(ISERROR(SEARCH(("19"),(K27))))</formula>
    </cfRule>
  </conditionalFormatting>
  <conditionalFormatting sqref="K27:K28 R27:R28 T27:T28 W27:W28 Y27:Y28 AA27:AA28">
    <cfRule type="containsText" dxfId="2" priority="1264" operator="containsText" text="18">
      <formula>NOT(ISERROR(SEARCH(("18"),(K27))))</formula>
    </cfRule>
  </conditionalFormatting>
  <conditionalFormatting sqref="K27:K28 R27:R28 T27:T28 W27:W28 Y27:Y28 AA27:AA28">
    <cfRule type="containsText" dxfId="2" priority="1265" operator="containsText" text="入">
      <formula>NOT(ISERROR(SEARCH(("入"),(K27))))</formula>
    </cfRule>
  </conditionalFormatting>
  <conditionalFormatting sqref="K27:K28 R27:R28 T27:T28 W27:W28 Y27:Y28 AA27:AA28">
    <cfRule type="containsText" dxfId="3" priority="1266" operator="containsText" text="夜">
      <formula>NOT(ISERROR(SEARCH(("夜"),(K27))))</formula>
    </cfRule>
  </conditionalFormatting>
  <conditionalFormatting sqref="K27:K28">
    <cfRule type="containsText" dxfId="0" priority="1267" operator="containsText" text="㊡">
      <formula>NOT(ISERROR(SEARCH(("㊡"),(K27))))</formula>
    </cfRule>
  </conditionalFormatting>
  <conditionalFormatting sqref="K27:K28">
    <cfRule type="containsText" dxfId="1" priority="1268" operator="containsText" text="有">
      <formula>NOT(ISERROR(SEARCH(("有"),(K27))))</formula>
    </cfRule>
  </conditionalFormatting>
  <conditionalFormatting sqref="K27:K28">
    <cfRule type="containsText" dxfId="1" priority="1269" operator="containsText" text="休">
      <formula>NOT(ISERROR(SEARCH(("休"),(K27))))</formula>
    </cfRule>
  </conditionalFormatting>
  <conditionalFormatting sqref="K27:K28">
    <cfRule type="containsText" dxfId="2" priority="1270" operator="containsText" text="19">
      <formula>NOT(ISERROR(SEARCH(("19"),(K27))))</formula>
    </cfRule>
  </conditionalFormatting>
  <conditionalFormatting sqref="K27:K28">
    <cfRule type="containsText" dxfId="2" priority="1271" operator="containsText" text="18">
      <formula>NOT(ISERROR(SEARCH(("18"),(K27))))</formula>
    </cfRule>
  </conditionalFormatting>
  <conditionalFormatting sqref="K27:K28">
    <cfRule type="containsText" dxfId="2" priority="1272" operator="containsText" text="入">
      <formula>NOT(ISERROR(SEARCH(("入"),(K27))))</formula>
    </cfRule>
  </conditionalFormatting>
  <conditionalFormatting sqref="K27:K28">
    <cfRule type="containsText" dxfId="3" priority="1273" operator="containsText" text="夜">
      <formula>NOT(ISERROR(SEARCH(("夜"),(K27))))</formula>
    </cfRule>
  </conditionalFormatting>
  <conditionalFormatting sqref="K27:K28">
    <cfRule type="containsText" dxfId="0" priority="1274" operator="containsText" text="㊡">
      <formula>NOT(ISERROR(SEARCH(("㊡"),(K27))))</formula>
    </cfRule>
  </conditionalFormatting>
  <conditionalFormatting sqref="K27:K28">
    <cfRule type="containsText" dxfId="1" priority="1275" operator="containsText" text="有">
      <formula>NOT(ISERROR(SEARCH(("有"),(K27))))</formula>
    </cfRule>
  </conditionalFormatting>
  <conditionalFormatting sqref="K27:K28">
    <cfRule type="containsText" dxfId="1" priority="1276" operator="containsText" text="休">
      <formula>NOT(ISERROR(SEARCH(("休"),(K27))))</formula>
    </cfRule>
  </conditionalFormatting>
  <conditionalFormatting sqref="K27:K28">
    <cfRule type="containsText" dxfId="3" priority="1277" operator="containsText" text="夜">
      <formula>NOT(ISERROR(SEARCH(("夜"),(K27))))</formula>
    </cfRule>
  </conditionalFormatting>
  <conditionalFormatting sqref="K27:K28">
    <cfRule type="containsText" dxfId="0" priority="1278" operator="containsText" text="㊡">
      <formula>NOT(ISERROR(SEARCH(("㊡"),(K27))))</formula>
    </cfRule>
  </conditionalFormatting>
  <conditionalFormatting sqref="K27:K28">
    <cfRule type="containsText" dxfId="1" priority="1279" operator="containsText" text="有">
      <formula>NOT(ISERROR(SEARCH(("有"),(K27))))</formula>
    </cfRule>
  </conditionalFormatting>
  <conditionalFormatting sqref="K27:K28">
    <cfRule type="containsText" dxfId="1" priority="1280" operator="containsText" text="休">
      <formula>NOT(ISERROR(SEARCH(("休"),(K27))))</formula>
    </cfRule>
  </conditionalFormatting>
  <conditionalFormatting sqref="K27:K28">
    <cfRule type="containsText" dxfId="2" priority="1281" operator="containsText" text="19">
      <formula>NOT(ISERROR(SEARCH(("19"),(K27))))</formula>
    </cfRule>
  </conditionalFormatting>
  <conditionalFormatting sqref="K27:K28">
    <cfRule type="containsText" dxfId="2" priority="1282" operator="containsText" text="18">
      <formula>NOT(ISERROR(SEARCH(("18"),(K27))))</formula>
    </cfRule>
  </conditionalFormatting>
  <conditionalFormatting sqref="K27:K28">
    <cfRule type="containsText" dxfId="2" priority="1283" operator="containsText" text="入">
      <formula>NOT(ISERROR(SEARCH(("入"),(K27))))</formula>
    </cfRule>
  </conditionalFormatting>
  <conditionalFormatting sqref="K27:K28">
    <cfRule type="containsText" dxfId="3" priority="1284" operator="containsText" text="夜">
      <formula>NOT(ISERROR(SEARCH(("夜"),(K27))))</formula>
    </cfRule>
  </conditionalFormatting>
  <conditionalFormatting sqref="K27:K28">
    <cfRule type="containsText" dxfId="0" priority="1285" operator="containsText" text="㊡">
      <formula>NOT(ISERROR(SEARCH(("㊡"),(K27))))</formula>
    </cfRule>
  </conditionalFormatting>
  <conditionalFormatting sqref="K27:K28">
    <cfRule type="containsText" dxfId="1" priority="1286" operator="containsText" text="有">
      <formula>NOT(ISERROR(SEARCH(("有"),(K27))))</formula>
    </cfRule>
  </conditionalFormatting>
  <conditionalFormatting sqref="K27:K28">
    <cfRule type="containsText" dxfId="1" priority="1287" operator="containsText" text="休">
      <formula>NOT(ISERROR(SEARCH(("休"),(K27))))</formula>
    </cfRule>
  </conditionalFormatting>
  <conditionalFormatting sqref="K27:K28">
    <cfRule type="containsText" dxfId="2" priority="1288" operator="containsText" text="19">
      <formula>NOT(ISERROR(SEARCH(("19"),(K27))))</formula>
    </cfRule>
  </conditionalFormatting>
  <conditionalFormatting sqref="K27:K28">
    <cfRule type="containsText" dxfId="2" priority="1289" operator="containsText" text="18">
      <formula>NOT(ISERROR(SEARCH(("18"),(K27))))</formula>
    </cfRule>
  </conditionalFormatting>
  <conditionalFormatting sqref="K27:K28">
    <cfRule type="containsText" dxfId="2" priority="1290" operator="containsText" text="入">
      <formula>NOT(ISERROR(SEARCH(("入"),(K27))))</formula>
    </cfRule>
  </conditionalFormatting>
  <conditionalFormatting sqref="K27:K28">
    <cfRule type="containsText" dxfId="3" priority="1291" operator="containsText" text="夜">
      <formula>NOT(ISERROR(SEARCH(("夜"),(K27))))</formula>
    </cfRule>
  </conditionalFormatting>
  <conditionalFormatting sqref="I5:I6 K5:K6 L5 AB5 AD5 J6 O6">
    <cfRule type="containsText" dxfId="1" priority="1292" operator="containsText" text="休">
      <formula>NOT(ISERROR(SEARCH(("休"),(I5))))</formula>
    </cfRule>
  </conditionalFormatting>
  <conditionalFormatting sqref="I5:I6 K5:K6 L5 AB5 AD5 J6 O6">
    <cfRule type="containsText" dxfId="2" priority="1293" operator="containsText" text="19">
      <formula>NOT(ISERROR(SEARCH(("19"),(I5))))</formula>
    </cfRule>
  </conditionalFormatting>
  <conditionalFormatting sqref="I5:I6 K5:K6 L5 AB5 AD5 J6 O6">
    <cfRule type="containsText" dxfId="2" priority="1294" operator="containsText" text="18">
      <formula>NOT(ISERROR(SEARCH(("18"),(I5))))</formula>
    </cfRule>
  </conditionalFormatting>
  <conditionalFormatting sqref="I5:I6 K5:K6 L5 AB5 AD5 J6 O6">
    <cfRule type="containsText" dxfId="2" priority="1295" operator="containsText" text="入">
      <formula>NOT(ISERROR(SEARCH(("入"),(I5))))</formula>
    </cfRule>
  </conditionalFormatting>
  <conditionalFormatting sqref="K8:L11 H10 M11">
    <cfRule type="containsText" dxfId="0" priority="1296" operator="containsText" text="㊡">
      <formula>NOT(ISERROR(SEARCH(("㊡"),(K8))))</formula>
    </cfRule>
  </conditionalFormatting>
  <conditionalFormatting sqref="K8:L11 H10 M11">
    <cfRule type="containsText" dxfId="1" priority="1297" operator="containsText" text="有">
      <formula>NOT(ISERROR(SEARCH(("有"),(K8))))</formula>
    </cfRule>
  </conditionalFormatting>
  <conditionalFormatting sqref="K17:L18">
    <cfRule type="containsText" dxfId="1" priority="1298" operator="containsText" text="休">
      <formula>NOT(ISERROR(SEARCH(("休"),(K17))))</formula>
    </cfRule>
  </conditionalFormatting>
  <conditionalFormatting sqref="K17:L18">
    <cfRule type="containsText" dxfId="2" priority="1299" operator="containsText" text="19">
      <formula>NOT(ISERROR(SEARCH(("19"),(K17))))</formula>
    </cfRule>
  </conditionalFormatting>
  <conditionalFormatting sqref="K17:L18">
    <cfRule type="containsText" dxfId="2" priority="1300" operator="containsText" text="18">
      <formula>NOT(ISERROR(SEARCH(("18"),(K17))))</formula>
    </cfRule>
  </conditionalFormatting>
  <conditionalFormatting sqref="K17:L18">
    <cfRule type="containsText" dxfId="2" priority="1301" operator="containsText" text="入">
      <formula>NOT(ISERROR(SEARCH(("入"),(K17))))</formula>
    </cfRule>
  </conditionalFormatting>
  <conditionalFormatting sqref="K17:L18">
    <cfRule type="containsText" dxfId="3" priority="1302" operator="containsText" text="夜">
      <formula>NOT(ISERROR(SEARCH(("夜"),(K17))))</formula>
    </cfRule>
  </conditionalFormatting>
  <conditionalFormatting sqref="K19:L20">
    <cfRule type="containsText" dxfId="0" priority="1303" operator="containsText" text="㊡">
      <formula>NOT(ISERROR(SEARCH(("㊡"),(K19))))</formula>
    </cfRule>
  </conditionalFormatting>
  <conditionalFormatting sqref="K19:L20">
    <cfRule type="containsText" dxfId="1" priority="1304" operator="containsText" text="有">
      <formula>NOT(ISERROR(SEARCH(("有"),(K19))))</formula>
    </cfRule>
  </conditionalFormatting>
  <conditionalFormatting sqref="K21:L21">
    <cfRule type="containsText" dxfId="0" priority="1305" operator="containsText" text="㊡">
      <formula>NOT(ISERROR(SEARCH(("㊡"),(K21))))</formula>
    </cfRule>
  </conditionalFormatting>
  <conditionalFormatting sqref="K21:L21">
    <cfRule type="containsText" dxfId="1" priority="1306" operator="containsText" text="有">
      <formula>NOT(ISERROR(SEARCH(("有"),(K21))))</formula>
    </cfRule>
  </conditionalFormatting>
  <conditionalFormatting sqref="K21:L21">
    <cfRule type="containsText" dxfId="1" priority="1307" operator="containsText" text="休">
      <formula>NOT(ISERROR(SEARCH(("休"),(K21))))</formula>
    </cfRule>
  </conditionalFormatting>
  <conditionalFormatting sqref="K21:L21">
    <cfRule type="containsText" dxfId="2" priority="1308" operator="containsText" text="19">
      <formula>NOT(ISERROR(SEARCH(("19"),(K21))))</formula>
    </cfRule>
  </conditionalFormatting>
  <conditionalFormatting sqref="K21:L21">
    <cfRule type="containsText" dxfId="2" priority="1309" operator="containsText" text="18">
      <formula>NOT(ISERROR(SEARCH(("18"),(K21))))</formula>
    </cfRule>
  </conditionalFormatting>
  <conditionalFormatting sqref="K21:L21">
    <cfRule type="containsText" dxfId="2" priority="1310" operator="containsText" text="入">
      <formula>NOT(ISERROR(SEARCH(("入"),(K21))))</formula>
    </cfRule>
  </conditionalFormatting>
  <conditionalFormatting sqref="K21:L21">
    <cfRule type="containsText" dxfId="3" priority="1311" operator="containsText" text="夜">
      <formula>NOT(ISERROR(SEARCH(("夜"),(K21))))</formula>
    </cfRule>
  </conditionalFormatting>
  <conditionalFormatting sqref="K21:L21">
    <cfRule type="containsText" dxfId="0" priority="1312" operator="containsText" text="㊡">
      <formula>NOT(ISERROR(SEARCH(("㊡"),(K21))))</formula>
    </cfRule>
  </conditionalFormatting>
  <conditionalFormatting sqref="K21:L21">
    <cfRule type="containsText" dxfId="1" priority="1313" operator="containsText" text="有">
      <formula>NOT(ISERROR(SEARCH(("有"),(K21))))</formula>
    </cfRule>
  </conditionalFormatting>
  <conditionalFormatting sqref="K27:L27">
    <cfRule type="containsText" dxfId="0" priority="1314" operator="containsText" text="㊡">
      <formula>NOT(ISERROR(SEARCH(("㊡"),(K27))))</formula>
    </cfRule>
  </conditionalFormatting>
  <conditionalFormatting sqref="K27:L27">
    <cfRule type="containsText" dxfId="1" priority="1315" operator="containsText" text="有">
      <formula>NOT(ISERROR(SEARCH(("有"),(K27))))</formula>
    </cfRule>
  </conditionalFormatting>
  <conditionalFormatting sqref="K27:L27">
    <cfRule type="containsText" dxfId="1" priority="1316" operator="containsText" text="休">
      <formula>NOT(ISERROR(SEARCH(("休"),(K27))))</formula>
    </cfRule>
  </conditionalFormatting>
  <conditionalFormatting sqref="K27:L27">
    <cfRule type="containsText" dxfId="2" priority="1317" operator="containsText" text="19">
      <formula>NOT(ISERROR(SEARCH(("19"),(K27))))</formula>
    </cfRule>
  </conditionalFormatting>
  <conditionalFormatting sqref="K27:L27">
    <cfRule type="containsText" dxfId="2" priority="1318" operator="containsText" text="18">
      <formula>NOT(ISERROR(SEARCH(("18"),(K27))))</formula>
    </cfRule>
  </conditionalFormatting>
  <conditionalFormatting sqref="K27:L27">
    <cfRule type="containsText" dxfId="2" priority="1319" operator="containsText" text="入">
      <formula>NOT(ISERROR(SEARCH(("入"),(K27))))</formula>
    </cfRule>
  </conditionalFormatting>
  <conditionalFormatting sqref="K27:L27">
    <cfRule type="containsText" dxfId="3" priority="1320" operator="containsText" text="夜">
      <formula>NOT(ISERROR(SEARCH(("夜"),(K27))))</formula>
    </cfRule>
  </conditionalFormatting>
  <conditionalFormatting sqref="K28:L28">
    <cfRule type="containsText" dxfId="0" priority="1321" operator="containsText" text="㊡">
      <formula>NOT(ISERROR(SEARCH(("㊡"),(K28))))</formula>
    </cfRule>
  </conditionalFormatting>
  <conditionalFormatting sqref="K28:L28">
    <cfRule type="containsText" dxfId="1" priority="1322" operator="containsText" text="有">
      <formula>NOT(ISERROR(SEARCH(("有"),(K28))))</formula>
    </cfRule>
  </conditionalFormatting>
  <conditionalFormatting sqref="K28:L28">
    <cfRule type="containsText" dxfId="1" priority="1323" operator="containsText" text="休">
      <formula>NOT(ISERROR(SEARCH(("休"),(K28))))</formula>
    </cfRule>
  </conditionalFormatting>
  <conditionalFormatting sqref="K28:L28">
    <cfRule type="containsText" dxfId="2" priority="1324" operator="containsText" text="19">
      <formula>NOT(ISERROR(SEARCH(("19"),(K28))))</formula>
    </cfRule>
  </conditionalFormatting>
  <conditionalFormatting sqref="K28:L28">
    <cfRule type="containsText" dxfId="2" priority="1325" operator="containsText" text="18">
      <formula>NOT(ISERROR(SEARCH(("18"),(K28))))</formula>
    </cfRule>
  </conditionalFormatting>
  <conditionalFormatting sqref="K28:L28">
    <cfRule type="containsText" dxfId="2" priority="1326" operator="containsText" text="入">
      <formula>NOT(ISERROR(SEARCH(("入"),(K28))))</formula>
    </cfRule>
  </conditionalFormatting>
  <conditionalFormatting sqref="K28:L28">
    <cfRule type="containsText" dxfId="3" priority="1327" operator="containsText" text="夜">
      <formula>NOT(ISERROR(SEARCH(("夜"),(K28))))</formula>
    </cfRule>
  </conditionalFormatting>
  <conditionalFormatting sqref="I5:I6 K5:K6 L5:M5 AB5 AD5 J6 O6">
    <cfRule type="containsText" dxfId="0" priority="1328" operator="containsText" text="㊡">
      <formula>NOT(ISERROR(SEARCH(("㊡"),(I5))))</formula>
    </cfRule>
  </conditionalFormatting>
  <conditionalFormatting sqref="I5:I6 K5:K6 L5:N5 AB5 AD5 J6 O6">
    <cfRule type="containsText" dxfId="1" priority="1329" operator="containsText" text="有">
      <formula>NOT(ISERROR(SEARCH(("有"),(I5))))</formula>
    </cfRule>
  </conditionalFormatting>
  <conditionalFormatting sqref="K15:N15">
    <cfRule type="containsText" dxfId="0" priority="1330" operator="containsText" text="㊡">
      <formula>NOT(ISERROR(SEARCH(("㊡"),(K15))))</formula>
    </cfRule>
  </conditionalFormatting>
  <conditionalFormatting sqref="K15:N15">
    <cfRule type="containsText" dxfId="1" priority="1331" operator="containsText" text="有">
      <formula>NOT(ISERROR(SEARCH(("有"),(K15))))</formula>
    </cfRule>
  </conditionalFormatting>
  <conditionalFormatting sqref="K15:N15">
    <cfRule type="containsText" dxfId="1" priority="1332" operator="containsText" text="休">
      <formula>NOT(ISERROR(SEARCH(("休"),(K15))))</formula>
    </cfRule>
  </conditionalFormatting>
  <conditionalFormatting sqref="K15:N15">
    <cfRule type="containsText" dxfId="2" priority="1333" operator="containsText" text="入">
      <formula>NOT(ISERROR(SEARCH(("入"),(K15))))</formula>
    </cfRule>
  </conditionalFormatting>
  <conditionalFormatting sqref="K18:N18">
    <cfRule type="containsText" dxfId="1" priority="1334" operator="containsText" text="休">
      <formula>NOT(ISERROR(SEARCH(("休"),(K18))))</formula>
    </cfRule>
  </conditionalFormatting>
  <conditionalFormatting sqref="K18:N18">
    <cfRule type="containsText" dxfId="2" priority="1335" operator="containsText" text="19">
      <formula>NOT(ISERROR(SEARCH(("19"),(K18))))</formula>
    </cfRule>
  </conditionalFormatting>
  <conditionalFormatting sqref="K18:N18">
    <cfRule type="containsText" dxfId="2" priority="1336" operator="containsText" text="18">
      <formula>NOT(ISERROR(SEARCH(("18"),(K18))))</formula>
    </cfRule>
  </conditionalFormatting>
  <conditionalFormatting sqref="K18:N18">
    <cfRule type="containsText" dxfId="2" priority="1337" operator="containsText" text="入">
      <formula>NOT(ISERROR(SEARCH(("入"),(K18))))</formula>
    </cfRule>
  </conditionalFormatting>
  <conditionalFormatting sqref="K18:N18">
    <cfRule type="containsText" dxfId="3" priority="1338" operator="containsText" text="夜">
      <formula>NOT(ISERROR(SEARCH(("夜"),(K18))))</formula>
    </cfRule>
  </conditionalFormatting>
  <conditionalFormatting sqref="K15:O15">
    <cfRule type="containsText" dxfId="2" priority="1339" operator="containsText" text="19">
      <formula>NOT(ISERROR(SEARCH(("19"),(K15))))</formula>
    </cfRule>
  </conditionalFormatting>
  <conditionalFormatting sqref="K15:O15">
    <cfRule type="containsText" dxfId="2" priority="1340" operator="containsText" text="18">
      <formula>NOT(ISERROR(SEARCH(("18"),(K15))))</formula>
    </cfRule>
  </conditionalFormatting>
  <conditionalFormatting sqref="K17:V17">
    <cfRule type="containsText" dxfId="1" priority="1341" operator="containsText" text="休">
      <formula>NOT(ISERROR(SEARCH(("休"),(K17))))</formula>
    </cfRule>
  </conditionalFormatting>
  <conditionalFormatting sqref="K17:V17">
    <cfRule type="containsText" dxfId="2" priority="1342" operator="containsText" text="19">
      <formula>NOT(ISERROR(SEARCH(("19"),(K17))))</formula>
    </cfRule>
  </conditionalFormatting>
  <conditionalFormatting sqref="K17:V17">
    <cfRule type="containsText" dxfId="2" priority="1343" operator="containsText" text="18">
      <formula>NOT(ISERROR(SEARCH(("18"),(K17))))</formula>
    </cfRule>
  </conditionalFormatting>
  <conditionalFormatting sqref="K17:V17">
    <cfRule type="containsText" dxfId="2" priority="1344" operator="containsText" text="入">
      <formula>NOT(ISERROR(SEARCH(("入"),(K17))))</formula>
    </cfRule>
  </conditionalFormatting>
  <conditionalFormatting sqref="K17:V17">
    <cfRule type="containsText" dxfId="3" priority="1345" operator="containsText" text="夜">
      <formula>NOT(ISERROR(SEARCH(("夜"),(K17))))</formula>
    </cfRule>
  </conditionalFormatting>
  <conditionalFormatting sqref="K17:AH18">
    <cfRule type="containsText" dxfId="0" priority="1346" operator="containsText" text="㊡">
      <formula>NOT(ISERROR(SEARCH(("㊡"),(K17))))</formula>
    </cfRule>
  </conditionalFormatting>
  <conditionalFormatting sqref="K17:AH18">
    <cfRule type="containsText" dxfId="1" priority="1347" operator="containsText" text="有">
      <formula>NOT(ISERROR(SEARCH(("有"),(K17))))</formula>
    </cfRule>
  </conditionalFormatting>
  <conditionalFormatting sqref="I5:I6 L5 AB5 AD5 J6:K6 O6">
    <cfRule type="containsText" dxfId="2" priority="1348" operator="containsText" text="19">
      <formula>NOT(ISERROR(SEARCH(("19"),(I5))))</formula>
    </cfRule>
  </conditionalFormatting>
  <conditionalFormatting sqref="I5:I6 L5 AB5 AD5 J6:K6 O6">
    <cfRule type="containsText" dxfId="2" priority="1349" operator="containsText" text="18">
      <formula>NOT(ISERROR(SEARCH(("18"),(I5))))</formula>
    </cfRule>
  </conditionalFormatting>
  <conditionalFormatting sqref="I5:I6 L5 AB5 AD5 J6:K6 O6">
    <cfRule type="containsText" dxfId="2" priority="1350" operator="containsText" text="入">
      <formula>NOT(ISERROR(SEARCH(("入"),(I5))))</formula>
    </cfRule>
  </conditionalFormatting>
  <conditionalFormatting sqref="I5:I6 L5 AB5 AD5 J6:K6 O6">
    <cfRule type="containsText" dxfId="3" priority="1351" operator="containsText" text="夜">
      <formula>NOT(ISERROR(SEARCH(("夜"),(I5))))</formula>
    </cfRule>
  </conditionalFormatting>
  <conditionalFormatting sqref="I5:I6 L5 AB5 AD5 J6:K6 O6">
    <cfRule type="containsText" dxfId="3" priority="1352" operator="containsText" text="夜">
      <formula>NOT(ISERROR(SEARCH(("夜"),(I5))))</formula>
    </cfRule>
  </conditionalFormatting>
  <conditionalFormatting sqref="I5:I6 L5:L6 AB5 AD5 J6:K6 O6">
    <cfRule type="containsText" dxfId="1" priority="1353" operator="containsText" text="休">
      <formula>NOT(ISERROR(SEARCH(("休"),(I5))))</formula>
    </cfRule>
  </conditionalFormatting>
  <conditionalFormatting sqref="I5:I6 L5:L6 AB5 AD5 J6:K6 O6">
    <cfRule type="containsText" dxfId="2" priority="1354" operator="containsText" text="18">
      <formula>NOT(ISERROR(SEARCH(("18"),(I5))))</formula>
    </cfRule>
  </conditionalFormatting>
  <conditionalFormatting sqref="I5:I6 L5:L6 AB5 AD5 J6:K6 O6">
    <cfRule type="containsText" dxfId="2" priority="1355" operator="containsText" text="入">
      <formula>NOT(ISERROR(SEARCH(("入"),(I5))))</formula>
    </cfRule>
  </conditionalFormatting>
  <conditionalFormatting sqref="L6">
    <cfRule type="containsText" dxfId="1" priority="1356" operator="containsText" text="休">
      <formula>NOT(ISERROR(SEARCH(("休"),(L6))))</formula>
    </cfRule>
  </conditionalFormatting>
  <conditionalFormatting sqref="L6">
    <cfRule type="containsText" dxfId="2" priority="1357" operator="containsText" text="18">
      <formula>NOT(ISERROR(SEARCH(("18"),(L6))))</formula>
    </cfRule>
  </conditionalFormatting>
  <conditionalFormatting sqref="L6">
    <cfRule type="containsText" dxfId="2" priority="1358" operator="containsText" text="入">
      <formula>NOT(ISERROR(SEARCH(("入"),(L6))))</formula>
    </cfRule>
  </conditionalFormatting>
  <conditionalFormatting sqref="L6">
    <cfRule type="containsText" dxfId="2" priority="1359" operator="containsText" text="19">
      <formula>NOT(ISERROR(SEARCH(("19"),(L6))))</formula>
    </cfRule>
  </conditionalFormatting>
  <conditionalFormatting sqref="L6">
    <cfRule type="containsText" dxfId="3" priority="1360" operator="containsText" text="夜">
      <formula>NOT(ISERROR(SEARCH(("夜"),(L6))))</formula>
    </cfRule>
  </conditionalFormatting>
  <conditionalFormatting sqref="L6">
    <cfRule type="containsText" dxfId="1" priority="1361" operator="containsText" text="休">
      <formula>NOT(ISERROR(SEARCH(("休"),(L6))))</formula>
    </cfRule>
  </conditionalFormatting>
  <conditionalFormatting sqref="L6">
    <cfRule type="containsText" dxfId="2" priority="1362" operator="containsText" text="19">
      <formula>NOT(ISERROR(SEARCH(("19"),(L6))))</formula>
    </cfRule>
  </conditionalFormatting>
  <conditionalFormatting sqref="L6">
    <cfRule type="containsText" dxfId="2" priority="1363" operator="containsText" text="18">
      <formula>NOT(ISERROR(SEARCH(("18"),(L6))))</formula>
    </cfRule>
  </conditionalFormatting>
  <conditionalFormatting sqref="L6">
    <cfRule type="containsText" dxfId="2" priority="1364" operator="containsText" text="入">
      <formula>NOT(ISERROR(SEARCH(("入"),(L6))))</formula>
    </cfRule>
  </conditionalFormatting>
  <conditionalFormatting sqref="L6">
    <cfRule type="containsText" dxfId="3" priority="1365" operator="containsText" text="夜">
      <formula>NOT(ISERROR(SEARCH(("夜"),(L6))))</formula>
    </cfRule>
  </conditionalFormatting>
  <conditionalFormatting sqref="L6">
    <cfRule type="containsText" dxfId="0" priority="1366" operator="containsText" text="㊡">
      <formula>NOT(ISERROR(SEARCH(("㊡"),(L6))))</formula>
    </cfRule>
  </conditionalFormatting>
  <conditionalFormatting sqref="L6">
    <cfRule type="containsText" dxfId="1" priority="1367" operator="containsText" text="有">
      <formula>NOT(ISERROR(SEARCH(("有"),(L6))))</formula>
    </cfRule>
  </conditionalFormatting>
  <conditionalFormatting sqref="L6">
    <cfRule type="containsText" dxfId="1" priority="1368" operator="containsText" text="休">
      <formula>NOT(ISERROR(SEARCH(("休"),(L6))))</formula>
    </cfRule>
  </conditionalFormatting>
  <conditionalFormatting sqref="L6">
    <cfRule type="containsText" dxfId="2" priority="1369" operator="containsText" text="19">
      <formula>NOT(ISERROR(SEARCH(("19"),(L6))))</formula>
    </cfRule>
  </conditionalFormatting>
  <conditionalFormatting sqref="L6">
    <cfRule type="containsText" dxfId="2" priority="1370" operator="containsText" text="18">
      <formula>NOT(ISERROR(SEARCH(("18"),(L6))))</formula>
    </cfRule>
  </conditionalFormatting>
  <conditionalFormatting sqref="L6">
    <cfRule type="containsText" dxfId="2" priority="1371" operator="containsText" text="入">
      <formula>NOT(ISERROR(SEARCH(("入"),(L6))))</formula>
    </cfRule>
  </conditionalFormatting>
  <conditionalFormatting sqref="L6">
    <cfRule type="containsText" dxfId="3" priority="1372" operator="containsText" text="夜">
      <formula>NOT(ISERROR(SEARCH(("夜"),(L6))))</formula>
    </cfRule>
  </conditionalFormatting>
  <conditionalFormatting sqref="L6">
    <cfRule type="containsText" dxfId="0" priority="1373" operator="containsText" text="㊡">
      <formula>NOT(ISERROR(SEARCH(("㊡"),(L6))))</formula>
    </cfRule>
  </conditionalFormatting>
  <conditionalFormatting sqref="L6">
    <cfRule type="containsText" dxfId="1" priority="1374" operator="containsText" text="有">
      <formula>NOT(ISERROR(SEARCH(("有"),(L6))))</formula>
    </cfRule>
  </conditionalFormatting>
  <conditionalFormatting sqref="L6">
    <cfRule type="containsText" dxfId="2" priority="1375" operator="containsText" text="19">
      <formula>NOT(ISERROR(SEARCH(("19"),(L6))))</formula>
    </cfRule>
  </conditionalFormatting>
  <conditionalFormatting sqref="L6">
    <cfRule type="containsText" dxfId="3" priority="1376" operator="containsText" text="夜">
      <formula>NOT(ISERROR(SEARCH(("夜"),(L6))))</formula>
    </cfRule>
  </conditionalFormatting>
  <conditionalFormatting sqref="L6">
    <cfRule type="containsText" dxfId="1" priority="1377" operator="containsText" text="有">
      <formula>NOT(ISERROR(SEARCH(("有"),(L6))))</formula>
    </cfRule>
  </conditionalFormatting>
  <conditionalFormatting sqref="L7">
    <cfRule type="containsText" dxfId="3" priority="1378" operator="containsText" text="夜">
      <formula>NOT(ISERROR(SEARCH(("夜"),(L7))))</formula>
    </cfRule>
  </conditionalFormatting>
  <conditionalFormatting sqref="L7">
    <cfRule type="containsText" dxfId="0" priority="1379" operator="containsText" text="㊡">
      <formula>NOT(ISERROR(SEARCH(("㊡"),(L7))))</formula>
    </cfRule>
  </conditionalFormatting>
  <conditionalFormatting sqref="L7">
    <cfRule type="containsText" dxfId="1" priority="1380" operator="containsText" text="有">
      <formula>NOT(ISERROR(SEARCH(("有"),(L7))))</formula>
    </cfRule>
  </conditionalFormatting>
  <conditionalFormatting sqref="L7:L11 H10">
    <cfRule type="containsText" dxfId="1" priority="1381" operator="containsText" text="休">
      <formula>NOT(ISERROR(SEARCH(("休"),(L7))))</formula>
    </cfRule>
  </conditionalFormatting>
  <conditionalFormatting sqref="L7:L11 H10">
    <cfRule type="containsText" dxfId="2" priority="1382" operator="containsText" text="19">
      <formula>NOT(ISERROR(SEARCH(("19"),(L7))))</formula>
    </cfRule>
  </conditionalFormatting>
  <conditionalFormatting sqref="L7:L11 H10">
    <cfRule type="containsText" dxfId="2" priority="1383" operator="containsText" text="18">
      <formula>NOT(ISERROR(SEARCH(("18"),(L7))))</formula>
    </cfRule>
  </conditionalFormatting>
  <conditionalFormatting sqref="L7:L11 H10">
    <cfRule type="containsText" dxfId="2" priority="1384" operator="containsText" text="入">
      <formula>NOT(ISERROR(SEARCH(("入"),(L7))))</formula>
    </cfRule>
  </conditionalFormatting>
  <conditionalFormatting sqref="L8:L11 H10">
    <cfRule type="containsText" dxfId="2" priority="1385" operator="containsText" text="19">
      <formula>NOT(ISERROR(SEARCH(("19"),(L8))))</formula>
    </cfRule>
  </conditionalFormatting>
  <conditionalFormatting sqref="L8:L11 H10">
    <cfRule type="containsText" dxfId="2" priority="1386" operator="containsText" text="18">
      <formula>NOT(ISERROR(SEARCH(("18"),(L8))))</formula>
    </cfRule>
  </conditionalFormatting>
  <conditionalFormatting sqref="L8:L11 H10">
    <cfRule type="containsText" dxfId="3" priority="1387" operator="containsText" text="夜">
      <formula>NOT(ISERROR(SEARCH(("夜"),(L8))))</formula>
    </cfRule>
  </conditionalFormatting>
  <conditionalFormatting sqref="L8:L11 H10">
    <cfRule type="containsText" dxfId="3" priority="1388" operator="containsText" text="夜">
      <formula>NOT(ISERROR(SEARCH(("夜"),(L8))))</formula>
    </cfRule>
  </conditionalFormatting>
  <conditionalFormatting sqref="L12">
    <cfRule type="containsText" dxfId="1" priority="1389" operator="containsText" text="休">
      <formula>NOT(ISERROR(SEARCH(("休"),(L12))))</formula>
    </cfRule>
  </conditionalFormatting>
  <conditionalFormatting sqref="L12">
    <cfRule type="containsText" dxfId="2" priority="1390" operator="containsText" text="19">
      <formula>NOT(ISERROR(SEARCH(("19"),(L12))))</formula>
    </cfRule>
  </conditionalFormatting>
  <conditionalFormatting sqref="L12">
    <cfRule type="containsText" dxfId="2" priority="1391" operator="containsText" text="18">
      <formula>NOT(ISERROR(SEARCH(("18"),(L12))))</formula>
    </cfRule>
  </conditionalFormatting>
  <conditionalFormatting sqref="L12">
    <cfRule type="containsText" dxfId="2" priority="1392" operator="containsText" text="入">
      <formula>NOT(ISERROR(SEARCH(("入"),(L12))))</formula>
    </cfRule>
  </conditionalFormatting>
  <conditionalFormatting sqref="L12">
    <cfRule type="containsText" dxfId="3" priority="1393" operator="containsText" text="夜">
      <formula>NOT(ISERROR(SEARCH(("夜"),(L12))))</formula>
    </cfRule>
  </conditionalFormatting>
  <conditionalFormatting sqref="L12">
    <cfRule type="containsText" dxfId="1" priority="1394" operator="containsText" text="休">
      <formula>NOT(ISERROR(SEARCH(("休"),(L12))))</formula>
    </cfRule>
  </conditionalFormatting>
  <conditionalFormatting sqref="L12">
    <cfRule type="containsText" dxfId="2" priority="1395" operator="containsText" text="19">
      <formula>NOT(ISERROR(SEARCH(("19"),(L12))))</formula>
    </cfRule>
  </conditionalFormatting>
  <conditionalFormatting sqref="L12">
    <cfRule type="containsText" dxfId="2" priority="1396" operator="containsText" text="18">
      <formula>NOT(ISERROR(SEARCH(("18"),(L12))))</formula>
    </cfRule>
  </conditionalFormatting>
  <conditionalFormatting sqref="L12">
    <cfRule type="containsText" dxfId="2" priority="1397" operator="containsText" text="入">
      <formula>NOT(ISERROR(SEARCH(("入"),(L12))))</formula>
    </cfRule>
  </conditionalFormatting>
  <conditionalFormatting sqref="L12">
    <cfRule type="containsText" dxfId="3" priority="1398" operator="containsText" text="夜">
      <formula>NOT(ISERROR(SEARCH(("夜"),(L12))))</formula>
    </cfRule>
  </conditionalFormatting>
  <conditionalFormatting sqref="L12">
    <cfRule type="containsText" dxfId="0" priority="1399" operator="containsText" text="㊡">
      <formula>NOT(ISERROR(SEARCH(("㊡"),(L12))))</formula>
    </cfRule>
  </conditionalFormatting>
  <conditionalFormatting sqref="L12">
    <cfRule type="containsText" dxfId="1" priority="1400" operator="containsText" text="有">
      <formula>NOT(ISERROR(SEARCH(("有"),(L12))))</formula>
    </cfRule>
  </conditionalFormatting>
  <conditionalFormatting sqref="L12">
    <cfRule type="containsText" dxfId="1" priority="1401" operator="containsText" text="休">
      <formula>NOT(ISERROR(SEARCH(("休"),(L12))))</formula>
    </cfRule>
  </conditionalFormatting>
  <conditionalFormatting sqref="L12">
    <cfRule type="containsText" dxfId="2" priority="1402" operator="containsText" text="19">
      <formula>NOT(ISERROR(SEARCH(("19"),(L12))))</formula>
    </cfRule>
  </conditionalFormatting>
  <conditionalFormatting sqref="L12">
    <cfRule type="containsText" dxfId="2" priority="1403" operator="containsText" text="18">
      <formula>NOT(ISERROR(SEARCH(("18"),(L12))))</formula>
    </cfRule>
  </conditionalFormatting>
  <conditionalFormatting sqref="L12">
    <cfRule type="containsText" dxfId="2" priority="1404" operator="containsText" text="入">
      <formula>NOT(ISERROR(SEARCH(("入"),(L12))))</formula>
    </cfRule>
  </conditionalFormatting>
  <conditionalFormatting sqref="L12">
    <cfRule type="containsText" dxfId="3" priority="1405" operator="containsText" text="夜">
      <formula>NOT(ISERROR(SEARCH(("夜"),(L12))))</formula>
    </cfRule>
  </conditionalFormatting>
  <conditionalFormatting sqref="L12">
    <cfRule type="containsText" dxfId="1" priority="1406" operator="containsText" text="休">
      <formula>NOT(ISERROR(SEARCH(("休"),(L12))))</formula>
    </cfRule>
  </conditionalFormatting>
  <conditionalFormatting sqref="L12">
    <cfRule type="containsText" dxfId="2" priority="1407" operator="containsText" text="入">
      <formula>NOT(ISERROR(SEARCH(("入"),(L12))))</formula>
    </cfRule>
  </conditionalFormatting>
  <conditionalFormatting sqref="L12">
    <cfRule type="containsText" dxfId="3" priority="1408" operator="containsText" text="夜">
      <formula>NOT(ISERROR(SEARCH(("夜"),(L12))))</formula>
    </cfRule>
  </conditionalFormatting>
  <conditionalFormatting sqref="L12">
    <cfRule type="containsText" dxfId="1" priority="1409" operator="containsText" text="休">
      <formula>NOT(ISERROR(SEARCH(("休"),(L12))))</formula>
    </cfRule>
  </conditionalFormatting>
  <conditionalFormatting sqref="L12">
    <cfRule type="containsText" dxfId="2" priority="1410" operator="containsText" text="19">
      <formula>NOT(ISERROR(SEARCH(("19"),(L12))))</formula>
    </cfRule>
  </conditionalFormatting>
  <conditionalFormatting sqref="L12">
    <cfRule type="containsText" dxfId="2" priority="1411" operator="containsText" text="18">
      <formula>NOT(ISERROR(SEARCH(("18"),(L12))))</formula>
    </cfRule>
  </conditionalFormatting>
  <conditionalFormatting sqref="L12">
    <cfRule type="containsText" dxfId="2" priority="1412" operator="containsText" text="入">
      <formula>NOT(ISERROR(SEARCH(("入"),(L12))))</formula>
    </cfRule>
  </conditionalFormatting>
  <conditionalFormatting sqref="L12">
    <cfRule type="containsText" dxfId="3" priority="1413" operator="containsText" text="夜">
      <formula>NOT(ISERROR(SEARCH(("夜"),(L12))))</formula>
    </cfRule>
  </conditionalFormatting>
  <conditionalFormatting sqref="L12">
    <cfRule type="containsText" dxfId="0" priority="1414" operator="containsText" text="㊡">
      <formula>NOT(ISERROR(SEARCH(("㊡"),(L12))))</formula>
    </cfRule>
  </conditionalFormatting>
  <conditionalFormatting sqref="L12">
    <cfRule type="containsText" dxfId="1" priority="1415" operator="containsText" text="有">
      <formula>NOT(ISERROR(SEARCH(("有"),(L12))))</formula>
    </cfRule>
  </conditionalFormatting>
  <conditionalFormatting sqref="L12">
    <cfRule type="containsText" dxfId="2" priority="1416" operator="containsText" text="19">
      <formula>NOT(ISERROR(SEARCH(("19"),(L12))))</formula>
    </cfRule>
  </conditionalFormatting>
  <conditionalFormatting sqref="L12">
    <cfRule type="containsText" dxfId="2" priority="1417" operator="containsText" text="18">
      <formula>NOT(ISERROR(SEARCH(("18"),(L12))))</formula>
    </cfRule>
  </conditionalFormatting>
  <conditionalFormatting sqref="L12">
    <cfRule type="containsText" dxfId="3" priority="1418" operator="containsText" text="夜">
      <formula>NOT(ISERROR(SEARCH(("夜"),(L12))))</formula>
    </cfRule>
  </conditionalFormatting>
  <conditionalFormatting sqref="L12">
    <cfRule type="containsText" dxfId="3" priority="1419" operator="containsText" text="夜">
      <formula>NOT(ISERROR(SEARCH(("夜"),(L12))))</formula>
    </cfRule>
  </conditionalFormatting>
  <conditionalFormatting sqref="L12">
    <cfRule type="containsText" dxfId="3" priority="1420" operator="containsText" text="夜">
      <formula>NOT(ISERROR(SEARCH(("夜"),(L12))))</formula>
    </cfRule>
  </conditionalFormatting>
  <conditionalFormatting sqref="L13">
    <cfRule type="containsText" dxfId="0" priority="1421" operator="containsText" text="㊡">
      <formula>NOT(ISERROR(SEARCH(("㊡"),(L13))))</formula>
    </cfRule>
  </conditionalFormatting>
  <conditionalFormatting sqref="L13">
    <cfRule type="containsText" dxfId="1" priority="1422" operator="containsText" text="有">
      <formula>NOT(ISERROR(SEARCH(("有"),(L13))))</formula>
    </cfRule>
  </conditionalFormatting>
  <conditionalFormatting sqref="L13">
    <cfRule type="containsText" dxfId="1" priority="1423" operator="containsText" text="休">
      <formula>NOT(ISERROR(SEARCH(("休"),(L13))))</formula>
    </cfRule>
  </conditionalFormatting>
  <conditionalFormatting sqref="L13">
    <cfRule type="containsText" dxfId="2" priority="1424" operator="containsText" text="19">
      <formula>NOT(ISERROR(SEARCH(("19"),(L13))))</formula>
    </cfRule>
  </conditionalFormatting>
  <conditionalFormatting sqref="L13">
    <cfRule type="containsText" dxfId="2" priority="1425" operator="containsText" text="18">
      <formula>NOT(ISERROR(SEARCH(("18"),(L13))))</formula>
    </cfRule>
  </conditionalFormatting>
  <conditionalFormatting sqref="L13">
    <cfRule type="containsText" dxfId="2" priority="1426" operator="containsText" text="入">
      <formula>NOT(ISERROR(SEARCH(("入"),(L13))))</formula>
    </cfRule>
  </conditionalFormatting>
  <conditionalFormatting sqref="L13">
    <cfRule type="containsText" dxfId="3" priority="1427" operator="containsText" text="夜">
      <formula>NOT(ISERROR(SEARCH(("夜"),(L13))))</formula>
    </cfRule>
  </conditionalFormatting>
  <conditionalFormatting sqref="L15">
    <cfRule type="containsText" dxfId="3" priority="1428" operator="containsText" text="夜">
      <formula>NOT(ISERROR(SEARCH(("夜"),(L15))))</formula>
    </cfRule>
  </conditionalFormatting>
  <conditionalFormatting sqref="L21">
    <cfRule type="containsText" dxfId="1" priority="1429" operator="containsText" text="休">
      <formula>NOT(ISERROR(SEARCH(("休"),(L21))))</formula>
    </cfRule>
  </conditionalFormatting>
  <conditionalFormatting sqref="L21">
    <cfRule type="containsText" dxfId="2" priority="1430" operator="containsText" text="19">
      <formula>NOT(ISERROR(SEARCH(("19"),(L21))))</formula>
    </cfRule>
  </conditionalFormatting>
  <conditionalFormatting sqref="L21">
    <cfRule type="containsText" dxfId="2" priority="1431" operator="containsText" text="18">
      <formula>NOT(ISERROR(SEARCH(("18"),(L21))))</formula>
    </cfRule>
  </conditionalFormatting>
  <conditionalFormatting sqref="L21">
    <cfRule type="containsText" dxfId="2" priority="1432" operator="containsText" text="入">
      <formula>NOT(ISERROR(SEARCH(("入"),(L21))))</formula>
    </cfRule>
  </conditionalFormatting>
  <conditionalFormatting sqref="L21">
    <cfRule type="containsText" dxfId="3" priority="1433" operator="containsText" text="夜">
      <formula>NOT(ISERROR(SEARCH(("夜"),(L21))))</formula>
    </cfRule>
  </conditionalFormatting>
  <conditionalFormatting sqref="L22">
    <cfRule type="containsText" dxfId="0" priority="1434" operator="containsText" text="㊡">
      <formula>NOT(ISERROR(SEARCH(("㊡"),(L22))))</formula>
    </cfRule>
  </conditionalFormatting>
  <conditionalFormatting sqref="L22">
    <cfRule type="containsText" dxfId="1" priority="1435" operator="containsText" text="有">
      <formula>NOT(ISERROR(SEARCH(("有"),(L22))))</formula>
    </cfRule>
  </conditionalFormatting>
  <conditionalFormatting sqref="L22">
    <cfRule type="containsText" dxfId="1" priority="1436" operator="containsText" text="休">
      <formula>NOT(ISERROR(SEARCH(("休"),(L22))))</formula>
    </cfRule>
  </conditionalFormatting>
  <conditionalFormatting sqref="L22">
    <cfRule type="containsText" dxfId="2" priority="1437" operator="containsText" text="入">
      <formula>NOT(ISERROR(SEARCH(("入"),(L22))))</formula>
    </cfRule>
  </conditionalFormatting>
  <conditionalFormatting sqref="L22">
    <cfRule type="containsText" dxfId="2" priority="1438" operator="containsText" text="19">
      <formula>NOT(ISERROR(SEARCH(("19"),(L22))))</formula>
    </cfRule>
  </conditionalFormatting>
  <conditionalFormatting sqref="L22">
    <cfRule type="containsText" dxfId="2" priority="1439" operator="containsText" text="18">
      <formula>NOT(ISERROR(SEARCH(("18"),(L22))))</formula>
    </cfRule>
  </conditionalFormatting>
  <conditionalFormatting sqref="L22">
    <cfRule type="containsText" dxfId="3" priority="1440" operator="containsText" text="夜">
      <formula>NOT(ISERROR(SEARCH(("夜"),(L22))))</formula>
    </cfRule>
  </conditionalFormatting>
  <conditionalFormatting sqref="L23">
    <cfRule type="containsText" dxfId="3" priority="1441" operator="containsText" text="夜">
      <formula>NOT(ISERROR(SEARCH(("夜"),(L23))))</formula>
    </cfRule>
  </conditionalFormatting>
  <conditionalFormatting sqref="L25">
    <cfRule type="containsText" dxfId="3" priority="1442" operator="containsText" text="夜">
      <formula>NOT(ISERROR(SEARCH(("夜"),(L25))))</formula>
    </cfRule>
  </conditionalFormatting>
  <conditionalFormatting sqref="L26">
    <cfRule type="containsText" dxfId="3" priority="1443" operator="containsText" text="夜">
      <formula>NOT(ISERROR(SEARCH(("夜"),(L26))))</formula>
    </cfRule>
  </conditionalFormatting>
  <conditionalFormatting sqref="L26">
    <cfRule type="containsText" dxfId="0" priority="1444" operator="containsText" text="㊡">
      <formula>NOT(ISERROR(SEARCH(("㊡"),(L26))))</formula>
    </cfRule>
  </conditionalFormatting>
  <conditionalFormatting sqref="L26">
    <cfRule type="containsText" dxfId="1" priority="1445" operator="containsText" text="有">
      <formula>NOT(ISERROR(SEARCH(("有"),(L26))))</formula>
    </cfRule>
  </conditionalFormatting>
  <conditionalFormatting sqref="L26">
    <cfRule type="containsText" dxfId="1" priority="1446" operator="containsText" text="休">
      <formula>NOT(ISERROR(SEARCH(("休"),(L26))))</formula>
    </cfRule>
  </conditionalFormatting>
  <conditionalFormatting sqref="L26">
    <cfRule type="containsText" dxfId="2" priority="1447" operator="containsText" text="19">
      <formula>NOT(ISERROR(SEARCH(("19"),(L26))))</formula>
    </cfRule>
  </conditionalFormatting>
  <conditionalFormatting sqref="L26">
    <cfRule type="containsText" dxfId="2" priority="1448" operator="containsText" text="18">
      <formula>NOT(ISERROR(SEARCH(("18"),(L26))))</formula>
    </cfRule>
  </conditionalFormatting>
  <conditionalFormatting sqref="L26">
    <cfRule type="containsText" dxfId="2" priority="1449" operator="containsText" text="入">
      <formula>NOT(ISERROR(SEARCH(("入"),(L26))))</formula>
    </cfRule>
  </conditionalFormatting>
  <conditionalFormatting sqref="L26">
    <cfRule type="containsText" dxfId="3" priority="1450" operator="containsText" text="夜">
      <formula>NOT(ISERROR(SEARCH(("夜"),(L26))))</formula>
    </cfRule>
  </conditionalFormatting>
  <conditionalFormatting sqref="L26">
    <cfRule type="containsText" dxfId="1" priority="1451" operator="containsText" text="有">
      <formula>NOT(ISERROR(SEARCH(("有"),(L26))))</formula>
    </cfRule>
  </conditionalFormatting>
  <conditionalFormatting sqref="L26">
    <cfRule type="containsText" dxfId="0" priority="1452" operator="containsText" text="㊡">
      <formula>NOT(ISERROR(SEARCH(("㊡"),(L26))))</formula>
    </cfRule>
  </conditionalFormatting>
  <conditionalFormatting sqref="L26">
    <cfRule type="containsText" dxfId="1" priority="1453" operator="containsText" text="休">
      <formula>NOT(ISERROR(SEARCH(("休"),(L26))))</formula>
    </cfRule>
  </conditionalFormatting>
  <conditionalFormatting sqref="L26">
    <cfRule type="containsText" dxfId="2" priority="1454" operator="containsText" text="19">
      <formula>NOT(ISERROR(SEARCH(("19"),(L26))))</formula>
    </cfRule>
  </conditionalFormatting>
  <conditionalFormatting sqref="L26">
    <cfRule type="containsText" dxfId="2" priority="1455" operator="containsText" text="18">
      <formula>NOT(ISERROR(SEARCH(("18"),(L26))))</formula>
    </cfRule>
  </conditionalFormatting>
  <conditionalFormatting sqref="L26">
    <cfRule type="containsText" dxfId="2" priority="1456" operator="containsText" text="入">
      <formula>NOT(ISERROR(SEARCH(("入"),(L26))))</formula>
    </cfRule>
  </conditionalFormatting>
  <conditionalFormatting sqref="L26">
    <cfRule type="containsText" dxfId="3" priority="1457" operator="containsText" text="夜">
      <formula>NOT(ISERROR(SEARCH(("夜"),(L26))))</formula>
    </cfRule>
  </conditionalFormatting>
  <conditionalFormatting sqref="L26">
    <cfRule type="containsText" dxfId="0" priority="1458" operator="containsText" text="㊡">
      <formula>NOT(ISERROR(SEARCH(("㊡"),(L26))))</formula>
    </cfRule>
  </conditionalFormatting>
  <conditionalFormatting sqref="L26">
    <cfRule type="containsText" dxfId="1" priority="1459" operator="containsText" text="有">
      <formula>NOT(ISERROR(SEARCH(("有"),(L26))))</formula>
    </cfRule>
  </conditionalFormatting>
  <conditionalFormatting sqref="L26">
    <cfRule type="containsText" dxfId="1" priority="1460" operator="containsText" text="休">
      <formula>NOT(ISERROR(SEARCH(("休"),(L26))))</formula>
    </cfRule>
  </conditionalFormatting>
  <conditionalFormatting sqref="L26">
    <cfRule type="containsText" dxfId="2" priority="1461" operator="containsText" text="19">
      <formula>NOT(ISERROR(SEARCH(("19"),(L26))))</formula>
    </cfRule>
  </conditionalFormatting>
  <conditionalFormatting sqref="L26">
    <cfRule type="containsText" dxfId="2" priority="1462" operator="containsText" text="18">
      <formula>NOT(ISERROR(SEARCH(("18"),(L26))))</formula>
    </cfRule>
  </conditionalFormatting>
  <conditionalFormatting sqref="L26">
    <cfRule type="containsText" dxfId="2" priority="1463" operator="containsText" text="入">
      <formula>NOT(ISERROR(SEARCH(("入"),(L26))))</formula>
    </cfRule>
  </conditionalFormatting>
  <conditionalFormatting sqref="L26">
    <cfRule type="containsText" dxfId="3" priority="1464" operator="containsText" text="夜">
      <formula>NOT(ISERROR(SEARCH(("夜"),(L26))))</formula>
    </cfRule>
  </conditionalFormatting>
  <conditionalFormatting sqref="L26">
    <cfRule type="containsText" dxfId="0" priority="1465" operator="containsText" text="㊡">
      <formula>NOT(ISERROR(SEARCH(("㊡"),(L26))))</formula>
    </cfRule>
  </conditionalFormatting>
  <conditionalFormatting sqref="L26">
    <cfRule type="containsText" dxfId="1" priority="1466" operator="containsText" text="有">
      <formula>NOT(ISERROR(SEARCH(("有"),(L26))))</formula>
    </cfRule>
  </conditionalFormatting>
  <conditionalFormatting sqref="L26">
    <cfRule type="containsText" dxfId="1" priority="1467" operator="containsText" text="休">
      <formula>NOT(ISERROR(SEARCH(("休"),(L26))))</formula>
    </cfRule>
  </conditionalFormatting>
  <conditionalFormatting sqref="L26">
    <cfRule type="containsText" dxfId="2" priority="1468" operator="containsText" text="19">
      <formula>NOT(ISERROR(SEARCH(("19"),(L26))))</formula>
    </cfRule>
  </conditionalFormatting>
  <conditionalFormatting sqref="L26">
    <cfRule type="containsText" dxfId="2" priority="1469" operator="containsText" text="18">
      <formula>NOT(ISERROR(SEARCH(("18"),(L26))))</formula>
    </cfRule>
  </conditionalFormatting>
  <conditionalFormatting sqref="L26">
    <cfRule type="containsText" dxfId="2" priority="1470" operator="containsText" text="入">
      <formula>NOT(ISERROR(SEARCH(("入"),(L26))))</formula>
    </cfRule>
  </conditionalFormatting>
  <conditionalFormatting sqref="L26">
    <cfRule type="containsText" dxfId="3" priority="1471" operator="containsText" text="夜">
      <formula>NOT(ISERROR(SEARCH(("夜"),(L26))))</formula>
    </cfRule>
  </conditionalFormatting>
  <conditionalFormatting sqref="L26">
    <cfRule type="containsText" dxfId="3" priority="1472" operator="containsText" text="夜">
      <formula>NOT(ISERROR(SEARCH(("夜"),(L26))))</formula>
    </cfRule>
  </conditionalFormatting>
  <conditionalFormatting sqref="L26">
    <cfRule type="containsText" dxfId="3" priority="1473" operator="containsText" text="夜">
      <formula>NOT(ISERROR(SEARCH(("夜"),(L26))))</formula>
    </cfRule>
  </conditionalFormatting>
  <conditionalFormatting sqref="L26:L28">
    <cfRule type="containsText" dxfId="0" priority="1474" operator="containsText" text="㊡">
      <formula>NOT(ISERROR(SEARCH(("㊡"),(L26))))</formula>
    </cfRule>
  </conditionalFormatting>
  <conditionalFormatting sqref="L26:L28">
    <cfRule type="containsText" dxfId="1" priority="1475" operator="containsText" text="有">
      <formula>NOT(ISERROR(SEARCH(("有"),(L26))))</formula>
    </cfRule>
  </conditionalFormatting>
  <conditionalFormatting sqref="L26:L28">
    <cfRule type="containsText" dxfId="1" priority="1476" operator="containsText" text="休">
      <formula>NOT(ISERROR(SEARCH(("休"),(L26))))</formula>
    </cfRule>
  </conditionalFormatting>
  <conditionalFormatting sqref="L26:L28">
    <cfRule type="containsText" dxfId="2" priority="1477" operator="containsText" text="19">
      <formula>NOT(ISERROR(SEARCH(("19"),(L26))))</formula>
    </cfRule>
  </conditionalFormatting>
  <conditionalFormatting sqref="L26:L28">
    <cfRule type="containsText" dxfId="2" priority="1478" operator="containsText" text="18">
      <formula>NOT(ISERROR(SEARCH(("18"),(L26))))</formula>
    </cfRule>
  </conditionalFormatting>
  <conditionalFormatting sqref="L26:L28">
    <cfRule type="containsText" dxfId="2" priority="1479" operator="containsText" text="入">
      <formula>NOT(ISERROR(SEARCH(("入"),(L26))))</formula>
    </cfRule>
  </conditionalFormatting>
  <conditionalFormatting sqref="L27:L28">
    <cfRule type="containsText" dxfId="3" priority="1480" operator="containsText" text="夜">
      <formula>NOT(ISERROR(SEARCH(("夜"),(L27))))</formula>
    </cfRule>
  </conditionalFormatting>
  <conditionalFormatting sqref="L27:L28">
    <cfRule type="containsText" dxfId="0" priority="1481" operator="containsText" text="㊡">
      <formula>NOT(ISERROR(SEARCH(("㊡"),(L27))))</formula>
    </cfRule>
  </conditionalFormatting>
  <conditionalFormatting sqref="L27:L28">
    <cfRule type="containsText" dxfId="1" priority="1482" operator="containsText" text="有">
      <formula>NOT(ISERROR(SEARCH(("有"),(L27))))</formula>
    </cfRule>
  </conditionalFormatting>
  <conditionalFormatting sqref="L27:L28">
    <cfRule type="containsText" dxfId="1" priority="1483" operator="containsText" text="休">
      <formula>NOT(ISERROR(SEARCH(("休"),(L27))))</formula>
    </cfRule>
  </conditionalFormatting>
  <conditionalFormatting sqref="L27:L28">
    <cfRule type="containsText" dxfId="2" priority="1484" operator="containsText" text="19">
      <formula>NOT(ISERROR(SEARCH(("19"),(L27))))</formula>
    </cfRule>
  </conditionalFormatting>
  <conditionalFormatting sqref="L27:L28">
    <cfRule type="containsText" dxfId="2" priority="1485" operator="containsText" text="18">
      <formula>NOT(ISERROR(SEARCH(("18"),(L27))))</formula>
    </cfRule>
  </conditionalFormatting>
  <conditionalFormatting sqref="L27:L28">
    <cfRule type="containsText" dxfId="2" priority="1486" operator="containsText" text="入">
      <formula>NOT(ISERROR(SEARCH(("入"),(L27))))</formula>
    </cfRule>
  </conditionalFormatting>
  <conditionalFormatting sqref="L27:L28">
    <cfRule type="containsText" dxfId="3" priority="1487" operator="containsText" text="夜">
      <formula>NOT(ISERROR(SEARCH(("夜"),(L27))))</formula>
    </cfRule>
  </conditionalFormatting>
  <conditionalFormatting sqref="L27:L28">
    <cfRule type="containsText" dxfId="1" priority="1488" operator="containsText" text="有">
      <formula>NOT(ISERROR(SEARCH(("有"),(L27))))</formula>
    </cfRule>
  </conditionalFormatting>
  <conditionalFormatting sqref="L27:L28">
    <cfRule type="containsText" dxfId="0" priority="1489" operator="containsText" text="㊡">
      <formula>NOT(ISERROR(SEARCH(("㊡"),(L27))))</formula>
    </cfRule>
  </conditionalFormatting>
  <conditionalFormatting sqref="L27:L28">
    <cfRule type="containsText" dxfId="1" priority="1490" operator="containsText" text="休">
      <formula>NOT(ISERROR(SEARCH(("休"),(L27))))</formula>
    </cfRule>
  </conditionalFormatting>
  <conditionalFormatting sqref="L27:L28">
    <cfRule type="containsText" dxfId="2" priority="1491" operator="containsText" text="19">
      <formula>NOT(ISERROR(SEARCH(("19"),(L27))))</formula>
    </cfRule>
  </conditionalFormatting>
  <conditionalFormatting sqref="L27:L28">
    <cfRule type="containsText" dxfId="2" priority="1492" operator="containsText" text="18">
      <formula>NOT(ISERROR(SEARCH(("18"),(L27))))</formula>
    </cfRule>
  </conditionalFormatting>
  <conditionalFormatting sqref="L27:L28">
    <cfRule type="containsText" dxfId="2" priority="1493" operator="containsText" text="入">
      <formula>NOT(ISERROR(SEARCH(("入"),(L27))))</formula>
    </cfRule>
  </conditionalFormatting>
  <conditionalFormatting sqref="L27:L28">
    <cfRule type="containsText" dxfId="3" priority="1494" operator="containsText" text="夜">
      <formula>NOT(ISERROR(SEARCH(("夜"),(L27))))</formula>
    </cfRule>
  </conditionalFormatting>
  <conditionalFormatting sqref="L27:L28">
    <cfRule type="containsText" dxfId="0" priority="1495" operator="containsText" text="㊡">
      <formula>NOT(ISERROR(SEARCH(("㊡"),(L27))))</formula>
    </cfRule>
  </conditionalFormatting>
  <conditionalFormatting sqref="L27:L28">
    <cfRule type="containsText" dxfId="1" priority="1496" operator="containsText" text="有">
      <formula>NOT(ISERROR(SEARCH(("有"),(L27))))</formula>
    </cfRule>
  </conditionalFormatting>
  <conditionalFormatting sqref="L27:L28">
    <cfRule type="containsText" dxfId="1" priority="1497" operator="containsText" text="休">
      <formula>NOT(ISERROR(SEARCH(("休"),(L27))))</formula>
    </cfRule>
  </conditionalFormatting>
  <conditionalFormatting sqref="L27:L28">
    <cfRule type="containsText" dxfId="2" priority="1498" operator="containsText" text="19">
      <formula>NOT(ISERROR(SEARCH(("19"),(L27))))</formula>
    </cfRule>
  </conditionalFormatting>
  <conditionalFormatting sqref="L27:L28">
    <cfRule type="containsText" dxfId="2" priority="1499" operator="containsText" text="18">
      <formula>NOT(ISERROR(SEARCH(("18"),(L27))))</formula>
    </cfRule>
  </conditionalFormatting>
  <conditionalFormatting sqref="L27:L28">
    <cfRule type="containsText" dxfId="2" priority="1500" operator="containsText" text="入">
      <formula>NOT(ISERROR(SEARCH(("入"),(L27))))</formula>
    </cfRule>
  </conditionalFormatting>
  <conditionalFormatting sqref="L27:L28">
    <cfRule type="containsText" dxfId="3" priority="1501" operator="containsText" text="夜">
      <formula>NOT(ISERROR(SEARCH(("夜"),(L27))))</formula>
    </cfRule>
  </conditionalFormatting>
  <conditionalFormatting sqref="L7:M7">
    <cfRule type="containsText" dxfId="2" priority="1502" operator="containsText" text="19">
      <formula>NOT(ISERROR(SEARCH(("19"),(L7))))</formula>
    </cfRule>
  </conditionalFormatting>
  <conditionalFormatting sqref="L7:M7">
    <cfRule type="containsText" dxfId="2" priority="1503" operator="containsText" text="18">
      <formula>NOT(ISERROR(SEARCH(("18"),(L7))))</formula>
    </cfRule>
  </conditionalFormatting>
  <conditionalFormatting sqref="L7:M7">
    <cfRule type="containsText" dxfId="3" priority="1504" operator="containsText" text="夜">
      <formula>NOT(ISERROR(SEARCH(("夜"),(L7))))</formula>
    </cfRule>
  </conditionalFormatting>
  <conditionalFormatting sqref="L7:M7">
    <cfRule type="containsText" dxfId="1" priority="1505" operator="containsText" text="休">
      <formula>NOT(ISERROR(SEARCH(("休"),(L7))))</formula>
    </cfRule>
  </conditionalFormatting>
  <conditionalFormatting sqref="L7:M7">
    <cfRule type="containsText" dxfId="2" priority="1506" operator="containsText" text="入">
      <formula>NOT(ISERROR(SEARCH(("入"),(L7))))</formula>
    </cfRule>
  </conditionalFormatting>
  <conditionalFormatting sqref="L8:M11 H10">
    <cfRule type="containsText" dxfId="1" priority="1507" operator="containsText" text="休">
      <formula>NOT(ISERROR(SEARCH(("休"),(L8))))</formula>
    </cfRule>
  </conditionalFormatting>
  <conditionalFormatting sqref="L8:M11 H10">
    <cfRule type="containsText" dxfId="2" priority="1508" operator="containsText" text="18">
      <formula>NOT(ISERROR(SEARCH(("18"),(L8))))</formula>
    </cfRule>
  </conditionalFormatting>
  <conditionalFormatting sqref="L8:M11 H10">
    <cfRule type="containsText" dxfId="2" priority="1509" operator="containsText" text="入">
      <formula>NOT(ISERROR(SEARCH(("入"),(L8))))</formula>
    </cfRule>
  </conditionalFormatting>
  <conditionalFormatting sqref="L21:M21">
    <cfRule type="containsText" dxfId="1" priority="1510" operator="containsText" text="休">
      <formula>NOT(ISERROR(SEARCH(("休"),(L21))))</formula>
    </cfRule>
  </conditionalFormatting>
  <conditionalFormatting sqref="L21:M21">
    <cfRule type="containsText" dxfId="2" priority="1511" operator="containsText" text="19">
      <formula>NOT(ISERROR(SEARCH(("19"),(L21))))</formula>
    </cfRule>
  </conditionalFormatting>
  <conditionalFormatting sqref="L21:M21">
    <cfRule type="containsText" dxfId="2" priority="1512" operator="containsText" text="18">
      <formula>NOT(ISERROR(SEARCH(("18"),(L21))))</formula>
    </cfRule>
  </conditionalFormatting>
  <conditionalFormatting sqref="L21:M21">
    <cfRule type="containsText" dxfId="2" priority="1513" operator="containsText" text="入">
      <formula>NOT(ISERROR(SEARCH(("入"),(L21))))</formula>
    </cfRule>
  </conditionalFormatting>
  <conditionalFormatting sqref="L21:M21">
    <cfRule type="containsText" dxfId="3" priority="1514" operator="containsText" text="夜">
      <formula>NOT(ISERROR(SEARCH(("夜"),(L21))))</formula>
    </cfRule>
  </conditionalFormatting>
  <conditionalFormatting sqref="L24:M24">
    <cfRule type="containsText" dxfId="3" priority="1515" operator="containsText" text="夜">
      <formula>NOT(ISERROR(SEARCH(("夜"),(L24))))</formula>
    </cfRule>
  </conditionalFormatting>
  <conditionalFormatting sqref="L25:M25">
    <cfRule type="containsText" dxfId="3" priority="1516" operator="containsText" text="夜">
      <formula>NOT(ISERROR(SEARCH(("夜"),(L25))))</formula>
    </cfRule>
  </conditionalFormatting>
  <conditionalFormatting sqref="L26:M26">
    <cfRule type="containsText" dxfId="0" priority="1517" operator="containsText" text="㊡">
      <formula>NOT(ISERROR(SEARCH(("㊡"),(L26))))</formula>
    </cfRule>
  </conditionalFormatting>
  <conditionalFormatting sqref="L26:M26">
    <cfRule type="containsText" dxfId="1" priority="1518" operator="containsText" text="有">
      <formula>NOT(ISERROR(SEARCH(("有"),(L26))))</formula>
    </cfRule>
  </conditionalFormatting>
  <conditionalFormatting sqref="L26:M26">
    <cfRule type="containsText" dxfId="1" priority="1519" operator="containsText" text="休">
      <formula>NOT(ISERROR(SEARCH(("休"),(L26))))</formula>
    </cfRule>
  </conditionalFormatting>
  <conditionalFormatting sqref="L26:M26">
    <cfRule type="containsText" dxfId="2" priority="1520" operator="containsText" text="19">
      <formula>NOT(ISERROR(SEARCH(("19"),(L26))))</formula>
    </cfRule>
  </conditionalFormatting>
  <conditionalFormatting sqref="L26:M26">
    <cfRule type="containsText" dxfId="2" priority="1521" operator="containsText" text="18">
      <formula>NOT(ISERROR(SEARCH(("18"),(L26))))</formula>
    </cfRule>
  </conditionalFormatting>
  <conditionalFormatting sqref="L26:M26">
    <cfRule type="containsText" dxfId="2" priority="1522" operator="containsText" text="入">
      <formula>NOT(ISERROR(SEARCH(("入"),(L26))))</formula>
    </cfRule>
  </conditionalFormatting>
  <conditionalFormatting sqref="L14:N14 Q14 T14:U14 AA14:AB14 AH14">
    <cfRule type="containsText" dxfId="0" priority="1523" operator="containsText" text="㊡">
      <formula>NOT(ISERROR(SEARCH(("㊡"),(L14))))</formula>
    </cfRule>
  </conditionalFormatting>
  <conditionalFormatting sqref="L14:N14 Q14 T14:U14 AA14:AB14 AH14">
    <cfRule type="containsText" dxfId="1" priority="1524" operator="containsText" text="有">
      <formula>NOT(ISERROR(SEARCH(("有"),(L14))))</formula>
    </cfRule>
  </conditionalFormatting>
  <conditionalFormatting sqref="L24:P24">
    <cfRule type="containsText" dxfId="0" priority="1525" operator="containsText" text="㊡">
      <formula>NOT(ISERROR(SEARCH(("㊡"),(L24))))</formula>
    </cfRule>
  </conditionalFormatting>
  <conditionalFormatting sqref="L24:P25">
    <cfRule type="containsText" dxfId="1" priority="1526" operator="containsText" text="休">
      <formula>NOT(ISERROR(SEARCH(("休"),(L24))))</formula>
    </cfRule>
  </conditionalFormatting>
  <conditionalFormatting sqref="L24:P25">
    <cfRule type="containsText" dxfId="2" priority="1527" operator="containsText" text="19">
      <formula>NOT(ISERROR(SEARCH(("19"),(L24))))</formula>
    </cfRule>
  </conditionalFormatting>
  <conditionalFormatting sqref="L24:P25">
    <cfRule type="containsText" dxfId="2" priority="1528" operator="containsText" text="18">
      <formula>NOT(ISERROR(SEARCH(("18"),(L24))))</formula>
    </cfRule>
  </conditionalFormatting>
  <conditionalFormatting sqref="L24:P25">
    <cfRule type="containsText" dxfId="2" priority="1529" operator="containsText" text="入">
      <formula>NOT(ISERROR(SEARCH(("入"),(L24))))</formula>
    </cfRule>
  </conditionalFormatting>
  <conditionalFormatting sqref="M5">
    <cfRule type="containsText" dxfId="2" priority="1530" operator="containsText" text="18">
      <formula>NOT(ISERROR(SEARCH(("18"),(M5))))</formula>
    </cfRule>
  </conditionalFormatting>
  <conditionalFormatting sqref="M5">
    <cfRule type="containsText" dxfId="2" priority="1531" operator="containsText" text="19">
      <formula>NOT(ISERROR(SEARCH(("19"),(M5))))</formula>
    </cfRule>
  </conditionalFormatting>
  <conditionalFormatting sqref="M5">
    <cfRule type="containsText" dxfId="3" priority="1532" operator="containsText" text="夜">
      <formula>NOT(ISERROR(SEARCH(("夜"),(M5))))</formula>
    </cfRule>
  </conditionalFormatting>
  <conditionalFormatting sqref="M5">
    <cfRule type="containsText" dxfId="1" priority="1533" operator="containsText" text="休">
      <formula>NOT(ISERROR(SEARCH(("休"),(M5))))</formula>
    </cfRule>
  </conditionalFormatting>
  <conditionalFormatting sqref="M5">
    <cfRule type="containsText" dxfId="2" priority="1534" operator="containsText" text="19">
      <formula>NOT(ISERROR(SEARCH(("19"),(M5))))</formula>
    </cfRule>
  </conditionalFormatting>
  <conditionalFormatting sqref="M5">
    <cfRule type="containsText" dxfId="2" priority="1535" operator="containsText" text="18">
      <formula>NOT(ISERROR(SEARCH(("18"),(M5))))</formula>
    </cfRule>
  </conditionalFormatting>
  <conditionalFormatting sqref="M5">
    <cfRule type="containsText" dxfId="2" priority="1536" operator="containsText" text="入">
      <formula>NOT(ISERROR(SEARCH(("入"),(M5))))</formula>
    </cfRule>
  </conditionalFormatting>
  <conditionalFormatting sqref="M5">
    <cfRule type="containsText" dxfId="3" priority="1537" operator="containsText" text="夜">
      <formula>NOT(ISERROR(SEARCH(("夜"),(M5))))</formula>
    </cfRule>
  </conditionalFormatting>
  <conditionalFormatting sqref="M5">
    <cfRule type="containsText" dxfId="0" priority="1538" operator="containsText" text="㊡">
      <formula>NOT(ISERROR(SEARCH(("㊡"),(M5))))</formula>
    </cfRule>
  </conditionalFormatting>
  <conditionalFormatting sqref="M5">
    <cfRule type="containsText" dxfId="1" priority="1539" operator="containsText" text="有">
      <formula>NOT(ISERROR(SEARCH(("有"),(M5))))</formula>
    </cfRule>
  </conditionalFormatting>
  <conditionalFormatting sqref="M5">
    <cfRule type="containsText" dxfId="1" priority="1540" operator="containsText" text="休">
      <formula>NOT(ISERROR(SEARCH(("休"),(M5))))</formula>
    </cfRule>
  </conditionalFormatting>
  <conditionalFormatting sqref="M5">
    <cfRule type="containsText" dxfId="2" priority="1541" operator="containsText" text="19">
      <formula>NOT(ISERROR(SEARCH(("19"),(M5))))</formula>
    </cfRule>
  </conditionalFormatting>
  <conditionalFormatting sqref="M5">
    <cfRule type="containsText" dxfId="2" priority="1542" operator="containsText" text="18">
      <formula>NOT(ISERROR(SEARCH(("18"),(M5))))</formula>
    </cfRule>
  </conditionalFormatting>
  <conditionalFormatting sqref="M5">
    <cfRule type="containsText" dxfId="2" priority="1543" operator="containsText" text="入">
      <formula>NOT(ISERROR(SEARCH(("入"),(M5))))</formula>
    </cfRule>
  </conditionalFormatting>
  <conditionalFormatting sqref="M5">
    <cfRule type="containsText" dxfId="3" priority="1544" operator="containsText" text="夜">
      <formula>NOT(ISERROR(SEARCH(("夜"),(M5))))</formula>
    </cfRule>
  </conditionalFormatting>
  <conditionalFormatting sqref="M5">
    <cfRule type="containsText" dxfId="1" priority="1545" operator="containsText" text="有">
      <formula>NOT(ISERROR(SEARCH(("有"),(M5))))</formula>
    </cfRule>
  </conditionalFormatting>
  <conditionalFormatting sqref="M5">
    <cfRule type="containsText" dxfId="1" priority="1546" operator="containsText" text="休">
      <formula>NOT(ISERROR(SEARCH(("休"),(M5))))</formula>
    </cfRule>
  </conditionalFormatting>
  <conditionalFormatting sqref="M5">
    <cfRule type="containsText" dxfId="2" priority="1547" operator="containsText" text="19">
      <formula>NOT(ISERROR(SEARCH(("19"),(M5))))</formula>
    </cfRule>
  </conditionalFormatting>
  <conditionalFormatting sqref="M5">
    <cfRule type="containsText" dxfId="2" priority="1548" operator="containsText" text="18">
      <formula>NOT(ISERROR(SEARCH(("18"),(M5))))</formula>
    </cfRule>
  </conditionalFormatting>
  <conditionalFormatting sqref="M5">
    <cfRule type="containsText" dxfId="2" priority="1549" operator="containsText" text="入">
      <formula>NOT(ISERROR(SEARCH(("入"),(M5))))</formula>
    </cfRule>
  </conditionalFormatting>
  <conditionalFormatting sqref="M5">
    <cfRule type="containsText" dxfId="3" priority="1550" operator="containsText" text="夜">
      <formula>NOT(ISERROR(SEARCH(("夜"),(M5))))</formula>
    </cfRule>
  </conditionalFormatting>
  <conditionalFormatting sqref="M6">
    <cfRule type="containsText" dxfId="1" priority="1551" operator="containsText" text="休">
      <formula>NOT(ISERROR(SEARCH(("休"),(M6))))</formula>
    </cfRule>
  </conditionalFormatting>
  <conditionalFormatting sqref="M6">
    <cfRule type="containsText" dxfId="2" priority="1552" operator="containsText" text="19">
      <formula>NOT(ISERROR(SEARCH(("19"),(M6))))</formula>
    </cfRule>
  </conditionalFormatting>
  <conditionalFormatting sqref="M6">
    <cfRule type="containsText" dxfId="2" priority="1553" operator="containsText" text="18">
      <formula>NOT(ISERROR(SEARCH(("18"),(M6))))</formula>
    </cfRule>
  </conditionalFormatting>
  <conditionalFormatting sqref="M6">
    <cfRule type="containsText" dxfId="2" priority="1554" operator="containsText" text="入">
      <formula>NOT(ISERROR(SEARCH(("入"),(M6))))</formula>
    </cfRule>
  </conditionalFormatting>
  <conditionalFormatting sqref="M6">
    <cfRule type="containsText" dxfId="3" priority="1555" operator="containsText" text="夜">
      <formula>NOT(ISERROR(SEARCH(("夜"),(M6))))</formula>
    </cfRule>
  </conditionalFormatting>
  <conditionalFormatting sqref="M6">
    <cfRule type="containsText" dxfId="0" priority="1556" operator="containsText" text="㊡">
      <formula>NOT(ISERROR(SEARCH(("㊡"),(M6))))</formula>
    </cfRule>
  </conditionalFormatting>
  <conditionalFormatting sqref="M6">
    <cfRule type="containsText" dxfId="1" priority="1557" operator="containsText" text="有">
      <formula>NOT(ISERROR(SEARCH(("有"),(M6))))</formula>
    </cfRule>
  </conditionalFormatting>
  <conditionalFormatting sqref="M6">
    <cfRule type="containsText" dxfId="1" priority="1558" operator="containsText" text="休">
      <formula>NOT(ISERROR(SEARCH(("休"),(M6))))</formula>
    </cfRule>
  </conditionalFormatting>
  <conditionalFormatting sqref="M6">
    <cfRule type="containsText" dxfId="2" priority="1559" operator="containsText" text="19">
      <formula>NOT(ISERROR(SEARCH(("19"),(M6))))</formula>
    </cfRule>
  </conditionalFormatting>
  <conditionalFormatting sqref="M6">
    <cfRule type="containsText" dxfId="2" priority="1560" operator="containsText" text="18">
      <formula>NOT(ISERROR(SEARCH(("18"),(M6))))</formula>
    </cfRule>
  </conditionalFormatting>
  <conditionalFormatting sqref="M6">
    <cfRule type="containsText" dxfId="2" priority="1561" operator="containsText" text="入">
      <formula>NOT(ISERROR(SEARCH(("入"),(M6))))</formula>
    </cfRule>
  </conditionalFormatting>
  <conditionalFormatting sqref="M6">
    <cfRule type="containsText" dxfId="3" priority="1562" operator="containsText" text="夜">
      <formula>NOT(ISERROR(SEARCH(("夜"),(M6))))</formula>
    </cfRule>
  </conditionalFormatting>
  <conditionalFormatting sqref="M7">
    <cfRule type="containsText" dxfId="1" priority="1563" operator="containsText" text="休">
      <formula>NOT(ISERROR(SEARCH(("休"),(M7))))</formula>
    </cfRule>
  </conditionalFormatting>
  <conditionalFormatting sqref="M7">
    <cfRule type="containsText" dxfId="2" priority="1564" operator="containsText" text="入">
      <formula>NOT(ISERROR(SEARCH(("入"),(M7))))</formula>
    </cfRule>
  </conditionalFormatting>
  <conditionalFormatting sqref="M8:M11">
    <cfRule type="containsText" dxfId="1" priority="1565" operator="containsText" text="休">
      <formula>NOT(ISERROR(SEARCH(("休"),(M8))))</formula>
    </cfRule>
  </conditionalFormatting>
  <conditionalFormatting sqref="M8:M11">
    <cfRule type="containsText" dxfId="2" priority="1566" operator="containsText" text="19">
      <formula>NOT(ISERROR(SEARCH(("19"),(M8))))</formula>
    </cfRule>
  </conditionalFormatting>
  <conditionalFormatting sqref="M8:M11">
    <cfRule type="containsText" dxfId="2" priority="1567" operator="containsText" text="18">
      <formula>NOT(ISERROR(SEARCH(("18"),(M8))))</formula>
    </cfRule>
  </conditionalFormatting>
  <conditionalFormatting sqref="M8:M11">
    <cfRule type="containsText" dxfId="2" priority="1568" operator="containsText" text="入">
      <formula>NOT(ISERROR(SEARCH(("入"),(M8))))</formula>
    </cfRule>
  </conditionalFormatting>
  <conditionalFormatting sqref="M8:M11">
    <cfRule type="containsText" dxfId="3" priority="1569" operator="containsText" text="夜">
      <formula>NOT(ISERROR(SEARCH(("夜"),(M8))))</formula>
    </cfRule>
  </conditionalFormatting>
  <conditionalFormatting sqref="M8:M11">
    <cfRule type="containsText" dxfId="0" priority="1570" operator="containsText" text="㊡">
      <formula>NOT(ISERROR(SEARCH(("㊡"),(M8))))</formula>
    </cfRule>
  </conditionalFormatting>
  <conditionalFormatting sqref="M8:M11">
    <cfRule type="containsText" dxfId="1" priority="1571" operator="containsText" text="有">
      <formula>NOT(ISERROR(SEARCH(("有"),(M8))))</formula>
    </cfRule>
  </conditionalFormatting>
  <conditionalFormatting sqref="M8:M11">
    <cfRule type="containsText" dxfId="2" priority="1572" operator="containsText" text="19">
      <formula>NOT(ISERROR(SEARCH(("19"),(M8))))</formula>
    </cfRule>
  </conditionalFormatting>
  <conditionalFormatting sqref="M8:M11">
    <cfRule type="containsText" dxfId="3" priority="1573" operator="containsText" text="夜">
      <formula>NOT(ISERROR(SEARCH(("夜"),(M8))))</formula>
    </cfRule>
  </conditionalFormatting>
  <conditionalFormatting sqref="M14">
    <cfRule type="containsText" dxfId="0" priority="1574" operator="containsText" text="㊡">
      <formula>NOT(ISERROR(SEARCH(("㊡"),(M14))))</formula>
    </cfRule>
  </conditionalFormatting>
  <conditionalFormatting sqref="M14">
    <cfRule type="containsText" dxfId="1" priority="1575" operator="containsText" text="有">
      <formula>NOT(ISERROR(SEARCH(("有"),(M14))))</formula>
    </cfRule>
  </conditionalFormatting>
  <conditionalFormatting sqref="M14">
    <cfRule type="containsText" dxfId="1" priority="1576" operator="containsText" text="休">
      <formula>NOT(ISERROR(SEARCH(("休"),(M14))))</formula>
    </cfRule>
  </conditionalFormatting>
  <conditionalFormatting sqref="M14">
    <cfRule type="containsText" dxfId="2" priority="1577" operator="containsText" text="19">
      <formula>NOT(ISERROR(SEARCH(("19"),(M14))))</formula>
    </cfRule>
  </conditionalFormatting>
  <conditionalFormatting sqref="M14">
    <cfRule type="containsText" dxfId="2" priority="1578" operator="containsText" text="18">
      <formula>NOT(ISERROR(SEARCH(("18"),(M14))))</formula>
    </cfRule>
  </conditionalFormatting>
  <conditionalFormatting sqref="M14">
    <cfRule type="containsText" dxfId="2" priority="1579" operator="containsText" text="入">
      <formula>NOT(ISERROR(SEARCH(("入"),(M14))))</formula>
    </cfRule>
  </conditionalFormatting>
  <conditionalFormatting sqref="M14">
    <cfRule type="containsText" dxfId="3" priority="1580" operator="containsText" text="夜">
      <formula>NOT(ISERROR(SEARCH(("夜"),(M14))))</formula>
    </cfRule>
  </conditionalFormatting>
  <conditionalFormatting sqref="M14">
    <cfRule type="containsText" dxfId="0" priority="1581" operator="containsText" text="㊡">
      <formula>NOT(ISERROR(SEARCH(("㊡"),(M14))))</formula>
    </cfRule>
  </conditionalFormatting>
  <conditionalFormatting sqref="M14">
    <cfRule type="containsText" dxfId="1" priority="1582" operator="containsText" text="有">
      <formula>NOT(ISERROR(SEARCH(("有"),(M14))))</formula>
    </cfRule>
  </conditionalFormatting>
  <conditionalFormatting sqref="M14">
    <cfRule type="containsText" dxfId="1" priority="1583" operator="containsText" text="休">
      <formula>NOT(ISERROR(SEARCH(("休"),(M14))))</formula>
    </cfRule>
  </conditionalFormatting>
  <conditionalFormatting sqref="M14">
    <cfRule type="containsText" dxfId="2" priority="1584" operator="containsText" text="19">
      <formula>NOT(ISERROR(SEARCH(("19"),(M14))))</formula>
    </cfRule>
  </conditionalFormatting>
  <conditionalFormatting sqref="M14">
    <cfRule type="containsText" dxfId="2" priority="1585" operator="containsText" text="18">
      <formula>NOT(ISERROR(SEARCH(("18"),(M14))))</formula>
    </cfRule>
  </conditionalFormatting>
  <conditionalFormatting sqref="M14">
    <cfRule type="containsText" dxfId="2" priority="1586" operator="containsText" text="入">
      <formula>NOT(ISERROR(SEARCH(("入"),(M14))))</formula>
    </cfRule>
  </conditionalFormatting>
  <conditionalFormatting sqref="M14">
    <cfRule type="containsText" dxfId="3" priority="1587" operator="containsText" text="夜">
      <formula>NOT(ISERROR(SEARCH(("夜"),(M14))))</formula>
    </cfRule>
  </conditionalFormatting>
  <conditionalFormatting sqref="M14">
    <cfRule type="containsText" dxfId="1" priority="1588" operator="containsText" text="休">
      <formula>NOT(ISERROR(SEARCH(("休"),(M14))))</formula>
    </cfRule>
  </conditionalFormatting>
  <conditionalFormatting sqref="M14">
    <cfRule type="containsText" dxfId="2" priority="1589" operator="containsText" text="19">
      <formula>NOT(ISERROR(SEARCH(("19"),(M14))))</formula>
    </cfRule>
  </conditionalFormatting>
  <conditionalFormatting sqref="M14">
    <cfRule type="containsText" dxfId="2" priority="1590" operator="containsText" text="18">
      <formula>NOT(ISERROR(SEARCH(("18"),(M14))))</formula>
    </cfRule>
  </conditionalFormatting>
  <conditionalFormatting sqref="M14">
    <cfRule type="containsText" dxfId="2" priority="1591" operator="containsText" text="入">
      <formula>NOT(ISERROR(SEARCH(("入"),(M14))))</formula>
    </cfRule>
  </conditionalFormatting>
  <conditionalFormatting sqref="M14">
    <cfRule type="containsText" dxfId="3" priority="1592" operator="containsText" text="夜">
      <formula>NOT(ISERROR(SEARCH(("夜"),(M14))))</formula>
    </cfRule>
  </conditionalFormatting>
  <conditionalFormatting sqref="H15:H16 M16">
    <cfRule type="containsText" dxfId="2" priority="1593" operator="containsText" text="19">
      <formula>NOT(ISERROR(SEARCH(("19"),(H15))))</formula>
    </cfRule>
  </conditionalFormatting>
  <conditionalFormatting sqref="H15:H16 M16">
    <cfRule type="containsText" dxfId="2" priority="1594" operator="containsText" text="18">
      <formula>NOT(ISERROR(SEARCH(("18"),(H15))))</formula>
    </cfRule>
  </conditionalFormatting>
  <conditionalFormatting sqref="M16">
    <cfRule type="containsText" dxfId="1" priority="1595" operator="containsText" text="休">
      <formula>NOT(ISERROR(SEARCH(("休"),(M16))))</formula>
    </cfRule>
  </conditionalFormatting>
  <conditionalFormatting sqref="M16">
    <cfRule type="containsText" dxfId="2" priority="1596" operator="containsText" text="入">
      <formula>NOT(ISERROR(SEARCH(("入"),(M16))))</formula>
    </cfRule>
  </conditionalFormatting>
  <conditionalFormatting sqref="M19:M20">
    <cfRule type="containsText" dxfId="1" priority="1597" operator="containsText" text="休">
      <formula>NOT(ISERROR(SEARCH(("休"),(M19))))</formula>
    </cfRule>
  </conditionalFormatting>
  <conditionalFormatting sqref="M19:M20">
    <cfRule type="containsText" dxfId="2" priority="1598" operator="containsText" text="19">
      <formula>NOT(ISERROR(SEARCH(("19"),(M19))))</formula>
    </cfRule>
  </conditionalFormatting>
  <conditionalFormatting sqref="M19:M20">
    <cfRule type="containsText" dxfId="2" priority="1599" operator="containsText" text="18">
      <formula>NOT(ISERROR(SEARCH(("18"),(M19))))</formula>
    </cfRule>
  </conditionalFormatting>
  <conditionalFormatting sqref="M19:M20">
    <cfRule type="containsText" dxfId="2" priority="1600" operator="containsText" text="入">
      <formula>NOT(ISERROR(SEARCH(("入"),(M19))))</formula>
    </cfRule>
  </conditionalFormatting>
  <conditionalFormatting sqref="M19:M20">
    <cfRule type="containsText" dxfId="3" priority="1601" operator="containsText" text="夜">
      <formula>NOT(ISERROR(SEARCH(("夜"),(M19))))</formula>
    </cfRule>
  </conditionalFormatting>
  <conditionalFormatting sqref="M19:M20">
    <cfRule type="containsText" dxfId="0" priority="1602" operator="containsText" text="㊡">
      <formula>NOT(ISERROR(SEARCH(("㊡"),(M19))))</formula>
    </cfRule>
  </conditionalFormatting>
  <conditionalFormatting sqref="M19:M20">
    <cfRule type="containsText" dxfId="1" priority="1603" operator="containsText" text="有">
      <formula>NOT(ISERROR(SEARCH(("有"),(M19))))</formula>
    </cfRule>
  </conditionalFormatting>
  <conditionalFormatting sqref="M19:M20">
    <cfRule type="containsText" dxfId="1" priority="1604" operator="containsText" text="休">
      <formula>NOT(ISERROR(SEARCH(("休"),(M19))))</formula>
    </cfRule>
  </conditionalFormatting>
  <conditionalFormatting sqref="M19:M20">
    <cfRule type="containsText" dxfId="2" priority="1605" operator="containsText" text="19">
      <formula>NOT(ISERROR(SEARCH(("19"),(M19))))</formula>
    </cfRule>
  </conditionalFormatting>
  <conditionalFormatting sqref="M19:M20">
    <cfRule type="containsText" dxfId="2" priority="1606" operator="containsText" text="18">
      <formula>NOT(ISERROR(SEARCH(("18"),(M19))))</formula>
    </cfRule>
  </conditionalFormatting>
  <conditionalFormatting sqref="M19:M20">
    <cfRule type="containsText" dxfId="2" priority="1607" operator="containsText" text="入">
      <formula>NOT(ISERROR(SEARCH(("入"),(M19))))</formula>
    </cfRule>
  </conditionalFormatting>
  <conditionalFormatting sqref="M19:M20">
    <cfRule type="containsText" dxfId="3" priority="1608" operator="containsText" text="夜">
      <formula>NOT(ISERROR(SEARCH(("夜"),(M19))))</formula>
    </cfRule>
  </conditionalFormatting>
  <conditionalFormatting sqref="M19:M20">
    <cfRule type="containsText" dxfId="1" priority="1609" operator="containsText" text="休">
      <formula>NOT(ISERROR(SEARCH(("休"),(M19))))</formula>
    </cfRule>
  </conditionalFormatting>
  <conditionalFormatting sqref="M19:M20">
    <cfRule type="containsText" dxfId="2" priority="1610" operator="containsText" text="19">
      <formula>NOT(ISERROR(SEARCH(("19"),(M19))))</formula>
    </cfRule>
  </conditionalFormatting>
  <conditionalFormatting sqref="M19:M20">
    <cfRule type="containsText" dxfId="2" priority="1611" operator="containsText" text="18">
      <formula>NOT(ISERROR(SEARCH(("18"),(M19))))</formula>
    </cfRule>
  </conditionalFormatting>
  <conditionalFormatting sqref="M19:M20">
    <cfRule type="containsText" dxfId="2" priority="1612" operator="containsText" text="入">
      <formula>NOT(ISERROR(SEARCH(("入"),(M19))))</formula>
    </cfRule>
  </conditionalFormatting>
  <conditionalFormatting sqref="M19:M20">
    <cfRule type="containsText" dxfId="3" priority="1613" operator="containsText" text="夜">
      <formula>NOT(ISERROR(SEARCH(("夜"),(M19))))</formula>
    </cfRule>
  </conditionalFormatting>
  <conditionalFormatting sqref="M21">
    <cfRule type="containsText" dxfId="1" priority="1614" operator="containsText" text="休">
      <formula>NOT(ISERROR(SEARCH(("休"),(M21))))</formula>
    </cfRule>
  </conditionalFormatting>
  <conditionalFormatting sqref="M21">
    <cfRule type="containsText" dxfId="2" priority="1615" operator="containsText" text="19">
      <formula>NOT(ISERROR(SEARCH(("19"),(M21))))</formula>
    </cfRule>
  </conditionalFormatting>
  <conditionalFormatting sqref="M21">
    <cfRule type="containsText" dxfId="2" priority="1616" operator="containsText" text="18">
      <formula>NOT(ISERROR(SEARCH(("18"),(M21))))</formula>
    </cfRule>
  </conditionalFormatting>
  <conditionalFormatting sqref="M21">
    <cfRule type="containsText" dxfId="2" priority="1617" operator="containsText" text="入">
      <formula>NOT(ISERROR(SEARCH(("入"),(M21))))</formula>
    </cfRule>
  </conditionalFormatting>
  <conditionalFormatting sqref="M21">
    <cfRule type="containsText" dxfId="3" priority="1618" operator="containsText" text="夜">
      <formula>NOT(ISERROR(SEARCH(("夜"),(M21))))</formula>
    </cfRule>
  </conditionalFormatting>
  <conditionalFormatting sqref="M21">
    <cfRule type="containsText" dxfId="0" priority="1619" operator="containsText" text="㊡">
      <formula>NOT(ISERROR(SEARCH(("㊡"),(M21))))</formula>
    </cfRule>
  </conditionalFormatting>
  <conditionalFormatting sqref="M21">
    <cfRule type="containsText" dxfId="1" priority="1620" operator="containsText" text="有">
      <formula>NOT(ISERROR(SEARCH(("有"),(M21))))</formula>
    </cfRule>
  </conditionalFormatting>
  <conditionalFormatting sqref="M22">
    <cfRule type="containsText" dxfId="3" priority="1621" operator="containsText" text="夜">
      <formula>NOT(ISERROR(SEARCH(("夜"),(M22))))</formula>
    </cfRule>
  </conditionalFormatting>
  <conditionalFormatting sqref="M22">
    <cfRule type="containsText" dxfId="0" priority="1622" operator="containsText" text="㊡">
      <formula>NOT(ISERROR(SEARCH(("㊡"),(M22))))</formula>
    </cfRule>
  </conditionalFormatting>
  <conditionalFormatting sqref="M22">
    <cfRule type="containsText" dxfId="1" priority="1623" operator="containsText" text="有">
      <formula>NOT(ISERROR(SEARCH(("有"),(M22))))</formula>
    </cfRule>
  </conditionalFormatting>
  <conditionalFormatting sqref="M22">
    <cfRule type="containsText" dxfId="1" priority="1624" operator="containsText" text="休">
      <formula>NOT(ISERROR(SEARCH(("休"),(M22))))</formula>
    </cfRule>
  </conditionalFormatting>
  <conditionalFormatting sqref="M22">
    <cfRule type="containsText" dxfId="2" priority="1625" operator="containsText" text="19">
      <formula>NOT(ISERROR(SEARCH(("19"),(M22))))</formula>
    </cfRule>
  </conditionalFormatting>
  <conditionalFormatting sqref="M22">
    <cfRule type="containsText" dxfId="2" priority="1626" operator="containsText" text="18">
      <formula>NOT(ISERROR(SEARCH(("18"),(M22))))</formula>
    </cfRule>
  </conditionalFormatting>
  <conditionalFormatting sqref="M22">
    <cfRule type="containsText" dxfId="2" priority="1627" operator="containsText" text="入">
      <formula>NOT(ISERROR(SEARCH(("入"),(M22))))</formula>
    </cfRule>
  </conditionalFormatting>
  <conditionalFormatting sqref="M22">
    <cfRule type="containsText" dxfId="3" priority="1628" operator="containsText" text="夜">
      <formula>NOT(ISERROR(SEARCH(("夜"),(M22))))</formula>
    </cfRule>
  </conditionalFormatting>
  <conditionalFormatting sqref="M22">
    <cfRule type="containsText" dxfId="0" priority="1629" operator="containsText" text="㊡">
      <formula>NOT(ISERROR(SEARCH(("㊡"),(M22))))</formula>
    </cfRule>
  </conditionalFormatting>
  <conditionalFormatting sqref="M22">
    <cfRule type="containsText" dxfId="1" priority="1630" operator="containsText" text="有">
      <formula>NOT(ISERROR(SEARCH(("有"),(M22))))</formula>
    </cfRule>
  </conditionalFormatting>
  <conditionalFormatting sqref="M22">
    <cfRule type="containsText" dxfId="1" priority="1631" operator="containsText" text="休">
      <formula>NOT(ISERROR(SEARCH(("休"),(M22))))</formula>
    </cfRule>
  </conditionalFormatting>
  <conditionalFormatting sqref="M22">
    <cfRule type="containsText" dxfId="2" priority="1632" operator="containsText" text="19">
      <formula>NOT(ISERROR(SEARCH(("19"),(M22))))</formula>
    </cfRule>
  </conditionalFormatting>
  <conditionalFormatting sqref="M22">
    <cfRule type="containsText" dxfId="2" priority="1633" operator="containsText" text="18">
      <formula>NOT(ISERROR(SEARCH(("18"),(M22))))</formula>
    </cfRule>
  </conditionalFormatting>
  <conditionalFormatting sqref="M22">
    <cfRule type="containsText" dxfId="2" priority="1634" operator="containsText" text="入">
      <formula>NOT(ISERROR(SEARCH(("入"),(M22))))</formula>
    </cfRule>
  </conditionalFormatting>
  <conditionalFormatting sqref="M22">
    <cfRule type="containsText" dxfId="3" priority="1635" operator="containsText" text="夜">
      <formula>NOT(ISERROR(SEARCH(("夜"),(M22))))</formula>
    </cfRule>
  </conditionalFormatting>
  <conditionalFormatting sqref="M22">
    <cfRule type="containsText" dxfId="1" priority="1636" operator="containsText" text="休">
      <formula>NOT(ISERROR(SEARCH(("休"),(M22))))</formula>
    </cfRule>
  </conditionalFormatting>
  <conditionalFormatting sqref="M22">
    <cfRule type="containsText" dxfId="2" priority="1637" operator="containsText" text="19">
      <formula>NOT(ISERROR(SEARCH(("19"),(M22))))</formula>
    </cfRule>
  </conditionalFormatting>
  <conditionalFormatting sqref="M22">
    <cfRule type="containsText" dxfId="2" priority="1638" operator="containsText" text="18">
      <formula>NOT(ISERROR(SEARCH(("18"),(M22))))</formula>
    </cfRule>
  </conditionalFormatting>
  <conditionalFormatting sqref="M22">
    <cfRule type="containsText" dxfId="2" priority="1639" operator="containsText" text="入">
      <formula>NOT(ISERROR(SEARCH(("入"),(M22))))</formula>
    </cfRule>
  </conditionalFormatting>
  <conditionalFormatting sqref="M22">
    <cfRule type="containsText" dxfId="3" priority="1640" operator="containsText" text="夜">
      <formula>NOT(ISERROR(SEARCH(("夜"),(M22))))</formula>
    </cfRule>
  </conditionalFormatting>
  <conditionalFormatting sqref="M23">
    <cfRule type="containsText" dxfId="0" priority="1641" operator="containsText" text="㊡">
      <formula>NOT(ISERROR(SEARCH(("㊡"),(M23))))</formula>
    </cfRule>
  </conditionalFormatting>
  <conditionalFormatting sqref="M23">
    <cfRule type="containsText" dxfId="1" priority="1642" operator="containsText" text="有">
      <formula>NOT(ISERROR(SEARCH(("有"),(M23))))</formula>
    </cfRule>
  </conditionalFormatting>
  <conditionalFormatting sqref="M23">
    <cfRule type="containsText" dxfId="1" priority="1643" operator="containsText" text="休">
      <formula>NOT(ISERROR(SEARCH(("休"),(M23))))</formula>
    </cfRule>
  </conditionalFormatting>
  <conditionalFormatting sqref="M23">
    <cfRule type="containsText" dxfId="2" priority="1644" operator="containsText" text="入">
      <formula>NOT(ISERROR(SEARCH(("入"),(M23))))</formula>
    </cfRule>
  </conditionalFormatting>
  <conditionalFormatting sqref="M23">
    <cfRule type="containsText" dxfId="2" priority="1645" operator="containsText" text="19">
      <formula>NOT(ISERROR(SEARCH(("19"),(M23))))</formula>
    </cfRule>
  </conditionalFormatting>
  <conditionalFormatting sqref="M23">
    <cfRule type="containsText" dxfId="2" priority="1646" operator="containsText" text="18">
      <formula>NOT(ISERROR(SEARCH(("18"),(M23))))</formula>
    </cfRule>
  </conditionalFormatting>
  <conditionalFormatting sqref="M23">
    <cfRule type="containsText" dxfId="3" priority="1647" operator="containsText" text="夜">
      <formula>NOT(ISERROR(SEARCH(("夜"),(M23))))</formula>
    </cfRule>
  </conditionalFormatting>
  <conditionalFormatting sqref="M25">
    <cfRule type="containsText" dxfId="3" priority="1648" operator="containsText" text="夜">
      <formula>NOT(ISERROR(SEARCH(("夜"),(M25))))</formula>
    </cfRule>
  </conditionalFormatting>
  <conditionalFormatting sqref="M26">
    <cfRule type="containsText" dxfId="3" priority="1649" operator="containsText" text="夜">
      <formula>NOT(ISERROR(SEARCH(("夜"),(M26))))</formula>
    </cfRule>
  </conditionalFormatting>
  <conditionalFormatting sqref="M26">
    <cfRule type="containsText" dxfId="1" priority="1650" operator="containsText" text="休">
      <formula>NOT(ISERROR(SEARCH(("休"),(M26))))</formula>
    </cfRule>
  </conditionalFormatting>
  <conditionalFormatting sqref="M26">
    <cfRule type="containsText" dxfId="2" priority="1651" operator="containsText" text="19">
      <formula>NOT(ISERROR(SEARCH(("19"),(M26))))</formula>
    </cfRule>
  </conditionalFormatting>
  <conditionalFormatting sqref="M26">
    <cfRule type="containsText" dxfId="2" priority="1652" operator="containsText" text="18">
      <formula>NOT(ISERROR(SEARCH(("18"),(M26))))</formula>
    </cfRule>
  </conditionalFormatting>
  <conditionalFormatting sqref="M26">
    <cfRule type="containsText" dxfId="2" priority="1653" operator="containsText" text="入">
      <formula>NOT(ISERROR(SEARCH(("入"),(M26))))</formula>
    </cfRule>
  </conditionalFormatting>
  <conditionalFormatting sqref="M26">
    <cfRule type="containsText" dxfId="3" priority="1654" operator="containsText" text="夜">
      <formula>NOT(ISERROR(SEARCH(("夜"),(M26))))</formula>
    </cfRule>
  </conditionalFormatting>
  <conditionalFormatting sqref="M26">
    <cfRule type="containsText" dxfId="0" priority="1655" operator="containsText" text="㊡">
      <formula>NOT(ISERROR(SEARCH(("㊡"),(M26))))</formula>
    </cfRule>
  </conditionalFormatting>
  <conditionalFormatting sqref="M26">
    <cfRule type="containsText" dxfId="1" priority="1656" operator="containsText" text="有">
      <formula>NOT(ISERROR(SEARCH(("有"),(M26))))</formula>
    </cfRule>
  </conditionalFormatting>
  <conditionalFormatting sqref="M26">
    <cfRule type="containsText" dxfId="1" priority="1657" operator="containsText" text="休">
      <formula>NOT(ISERROR(SEARCH(("休"),(M26))))</formula>
    </cfRule>
  </conditionalFormatting>
  <conditionalFormatting sqref="M26">
    <cfRule type="containsText" dxfId="2" priority="1658" operator="containsText" text="19">
      <formula>NOT(ISERROR(SEARCH(("19"),(M26))))</formula>
    </cfRule>
  </conditionalFormatting>
  <conditionalFormatting sqref="M26">
    <cfRule type="containsText" dxfId="2" priority="1659" operator="containsText" text="18">
      <formula>NOT(ISERROR(SEARCH(("18"),(M26))))</formula>
    </cfRule>
  </conditionalFormatting>
  <conditionalFormatting sqref="M26">
    <cfRule type="containsText" dxfId="2" priority="1660" operator="containsText" text="入">
      <formula>NOT(ISERROR(SEARCH(("入"),(M26))))</formula>
    </cfRule>
  </conditionalFormatting>
  <conditionalFormatting sqref="M26">
    <cfRule type="containsText" dxfId="3" priority="1661" operator="containsText" text="夜">
      <formula>NOT(ISERROR(SEARCH(("夜"),(M26))))</formula>
    </cfRule>
  </conditionalFormatting>
  <conditionalFormatting sqref="M27:M28">
    <cfRule type="containsText" dxfId="0" priority="1662" operator="containsText" text="㊡">
      <formula>NOT(ISERROR(SEARCH(("㊡"),(M27))))</formula>
    </cfRule>
  </conditionalFormatting>
  <conditionalFormatting sqref="M27:M28">
    <cfRule type="containsText" dxfId="1" priority="1663" operator="containsText" text="有">
      <formula>NOT(ISERROR(SEARCH(("有"),(M27))))</formula>
    </cfRule>
  </conditionalFormatting>
  <conditionalFormatting sqref="M27:M28">
    <cfRule type="containsText" dxfId="1" priority="1664" operator="containsText" text="休">
      <formula>NOT(ISERROR(SEARCH(("休"),(M27))))</formula>
    </cfRule>
  </conditionalFormatting>
  <conditionalFormatting sqref="M27:M28">
    <cfRule type="containsText" dxfId="2" priority="1665" operator="containsText" text="19">
      <formula>NOT(ISERROR(SEARCH(("19"),(M27))))</formula>
    </cfRule>
  </conditionalFormatting>
  <conditionalFormatting sqref="M27:M28">
    <cfRule type="containsText" dxfId="2" priority="1666" operator="containsText" text="18">
      <formula>NOT(ISERROR(SEARCH(("18"),(M27))))</formula>
    </cfRule>
  </conditionalFormatting>
  <conditionalFormatting sqref="M27:M28">
    <cfRule type="containsText" dxfId="2" priority="1667" operator="containsText" text="入">
      <formula>NOT(ISERROR(SEARCH(("入"),(M27))))</formula>
    </cfRule>
  </conditionalFormatting>
  <conditionalFormatting sqref="M27:M28">
    <cfRule type="containsText" dxfId="3" priority="1668" operator="containsText" text="夜">
      <formula>NOT(ISERROR(SEARCH(("夜"),(M27))))</formula>
    </cfRule>
  </conditionalFormatting>
  <conditionalFormatting sqref="M6:N6">
    <cfRule type="containsText" dxfId="1" priority="1669" operator="containsText" text="休">
      <formula>NOT(ISERROR(SEARCH(("休"),(M6))))</formula>
    </cfRule>
  </conditionalFormatting>
  <conditionalFormatting sqref="M6:N6">
    <cfRule type="containsText" dxfId="2" priority="1670" operator="containsText" text="18">
      <formula>NOT(ISERROR(SEARCH(("18"),(M6))))</formula>
    </cfRule>
  </conditionalFormatting>
  <conditionalFormatting sqref="M6:N6">
    <cfRule type="containsText" dxfId="2" priority="1671" operator="containsText" text="入">
      <formula>NOT(ISERROR(SEARCH(("入"),(M6))))</formula>
    </cfRule>
  </conditionalFormatting>
  <conditionalFormatting sqref="M7:N7">
    <cfRule type="containsText" dxfId="0" priority="1672" operator="containsText" text="㊡">
      <formula>NOT(ISERROR(SEARCH(("㊡"),(M7))))</formula>
    </cfRule>
  </conditionalFormatting>
  <conditionalFormatting sqref="M7:N7">
    <cfRule type="containsText" dxfId="1" priority="1673" operator="containsText" text="有">
      <formula>NOT(ISERROR(SEARCH(("有"),(M7))))</formula>
    </cfRule>
  </conditionalFormatting>
  <conditionalFormatting sqref="M8:N11">
    <cfRule type="containsText" dxfId="1" priority="1674" operator="containsText" text="休">
      <formula>NOT(ISERROR(SEARCH(("休"),(M8))))</formula>
    </cfRule>
  </conditionalFormatting>
  <conditionalFormatting sqref="M8:N11">
    <cfRule type="containsText" dxfId="2" priority="1675" operator="containsText" text="18">
      <formula>NOT(ISERROR(SEARCH(("18"),(M8))))</formula>
    </cfRule>
  </conditionalFormatting>
  <conditionalFormatting sqref="M8:N11">
    <cfRule type="containsText" dxfId="2" priority="1676" operator="containsText" text="入">
      <formula>NOT(ISERROR(SEARCH(("入"),(M8))))</formula>
    </cfRule>
  </conditionalFormatting>
  <conditionalFormatting sqref="M14:N14">
    <cfRule type="containsText" dxfId="1" priority="1677" operator="containsText" text="休">
      <formula>NOT(ISERROR(SEARCH(("休"),(M14))))</formula>
    </cfRule>
  </conditionalFormatting>
  <conditionalFormatting sqref="M14:N14">
    <cfRule type="containsText" dxfId="2" priority="1678" operator="containsText" text="19">
      <formula>NOT(ISERROR(SEARCH(("19"),(M14))))</formula>
    </cfRule>
  </conditionalFormatting>
  <conditionalFormatting sqref="M14:N14">
    <cfRule type="containsText" dxfId="2" priority="1679" operator="containsText" text="18">
      <formula>NOT(ISERROR(SEARCH(("18"),(M14))))</formula>
    </cfRule>
  </conditionalFormatting>
  <conditionalFormatting sqref="M14:N14">
    <cfRule type="containsText" dxfId="2" priority="1680" operator="containsText" text="入">
      <formula>NOT(ISERROR(SEARCH(("入"),(M14))))</formula>
    </cfRule>
  </conditionalFormatting>
  <conditionalFormatting sqref="M14:N14">
    <cfRule type="containsText" dxfId="3" priority="1681" operator="containsText" text="夜">
      <formula>NOT(ISERROR(SEARCH(("夜"),(M14))))</formula>
    </cfRule>
  </conditionalFormatting>
  <conditionalFormatting sqref="M15:N15">
    <cfRule type="containsText" dxfId="0" priority="1682" operator="containsText" text="㊡">
      <formula>NOT(ISERROR(SEARCH(("㊡"),(M15))))</formula>
    </cfRule>
  </conditionalFormatting>
  <conditionalFormatting sqref="M15:N15">
    <cfRule type="containsText" dxfId="1" priority="1683" operator="containsText" text="有">
      <formula>NOT(ISERROR(SEARCH(("有"),(M15))))</formula>
    </cfRule>
  </conditionalFormatting>
  <conditionalFormatting sqref="M15:N15">
    <cfRule type="containsText" dxfId="1" priority="1684" operator="containsText" text="休">
      <formula>NOT(ISERROR(SEARCH(("休"),(M15))))</formula>
    </cfRule>
  </conditionalFormatting>
  <conditionalFormatting sqref="M15:N15">
    <cfRule type="containsText" dxfId="2" priority="1685" operator="containsText" text="19">
      <formula>NOT(ISERROR(SEARCH(("19"),(M15))))</formula>
    </cfRule>
  </conditionalFormatting>
  <conditionalFormatting sqref="M15:N15">
    <cfRule type="containsText" dxfId="2" priority="1686" operator="containsText" text="18">
      <formula>NOT(ISERROR(SEARCH(("18"),(M15))))</formula>
    </cfRule>
  </conditionalFormatting>
  <conditionalFormatting sqref="M15:N15">
    <cfRule type="containsText" dxfId="2" priority="1687" operator="containsText" text="入">
      <formula>NOT(ISERROR(SEARCH(("入"),(M15))))</formula>
    </cfRule>
  </conditionalFormatting>
  <conditionalFormatting sqref="M15:N15">
    <cfRule type="containsText" dxfId="3" priority="1688" operator="containsText" text="夜">
      <formula>NOT(ISERROR(SEARCH(("夜"),(M15))))</formula>
    </cfRule>
  </conditionalFormatting>
  <conditionalFormatting sqref="M15:N15">
    <cfRule type="containsText" dxfId="1" priority="1689" operator="containsText" text="休">
      <formula>NOT(ISERROR(SEARCH(("休"),(M15))))</formula>
    </cfRule>
  </conditionalFormatting>
  <conditionalFormatting sqref="M15:N15">
    <cfRule type="containsText" dxfId="2" priority="1690" operator="containsText" text="19">
      <formula>NOT(ISERROR(SEARCH(("19"),(M15))))</formula>
    </cfRule>
  </conditionalFormatting>
  <conditionalFormatting sqref="M15:N15">
    <cfRule type="containsText" dxfId="2" priority="1691" operator="containsText" text="18">
      <formula>NOT(ISERROR(SEARCH(("18"),(M15))))</formula>
    </cfRule>
  </conditionalFormatting>
  <conditionalFormatting sqref="M15:N15">
    <cfRule type="containsText" dxfId="2" priority="1692" operator="containsText" text="入">
      <formula>NOT(ISERROR(SEARCH(("入"),(M15))))</formula>
    </cfRule>
  </conditionalFormatting>
  <conditionalFormatting sqref="M15:N15">
    <cfRule type="containsText" dxfId="3" priority="1693" operator="containsText" text="夜">
      <formula>NOT(ISERROR(SEARCH(("夜"),(M15))))</formula>
    </cfRule>
  </conditionalFormatting>
  <conditionalFormatting sqref="M15:N15">
    <cfRule type="containsText" dxfId="1" priority="1694" operator="containsText" text="休">
      <formula>NOT(ISERROR(SEARCH(("休"),(M15))))</formula>
    </cfRule>
  </conditionalFormatting>
  <conditionalFormatting sqref="M15:N15">
    <cfRule type="containsText" dxfId="2" priority="1695" operator="containsText" text="19">
      <formula>NOT(ISERROR(SEARCH(("19"),(M15))))</formula>
    </cfRule>
  </conditionalFormatting>
  <conditionalFormatting sqref="M15:N15">
    <cfRule type="containsText" dxfId="2" priority="1696" operator="containsText" text="18">
      <formula>NOT(ISERROR(SEARCH(("18"),(M15))))</formula>
    </cfRule>
  </conditionalFormatting>
  <conditionalFormatting sqref="M15:N15">
    <cfRule type="containsText" dxfId="2" priority="1697" operator="containsText" text="入">
      <formula>NOT(ISERROR(SEARCH(("入"),(M15))))</formula>
    </cfRule>
  </conditionalFormatting>
  <conditionalFormatting sqref="M15:N15">
    <cfRule type="containsText" dxfId="3" priority="1698" operator="containsText" text="夜">
      <formula>NOT(ISERROR(SEARCH(("夜"),(M15))))</formula>
    </cfRule>
  </conditionalFormatting>
  <conditionalFormatting sqref="M15:N15">
    <cfRule type="containsText" dxfId="3" priority="1699" operator="containsText" text="夜">
      <formula>NOT(ISERROR(SEARCH(("夜"),(M15))))</formula>
    </cfRule>
  </conditionalFormatting>
  <conditionalFormatting sqref="M19:M20 N20">
    <cfRule type="containsText" dxfId="3" priority="1700" operator="containsText" text="夜">
      <formula>NOT(ISERROR(SEARCH(("夜"),(M19))))</formula>
    </cfRule>
  </conditionalFormatting>
  <conditionalFormatting sqref="M20:N20">
    <cfRule type="containsText" dxfId="1" priority="1701" operator="containsText" text="休">
      <formula>NOT(ISERROR(SEARCH(("休"),(M20))))</formula>
    </cfRule>
  </conditionalFormatting>
  <conditionalFormatting sqref="M20:N20">
    <cfRule type="containsText" dxfId="2" priority="1702" operator="containsText" text="19">
      <formula>NOT(ISERROR(SEARCH(("19"),(M20))))</formula>
    </cfRule>
  </conditionalFormatting>
  <conditionalFormatting sqref="M20:N20">
    <cfRule type="containsText" dxfId="2" priority="1703" operator="containsText" text="18">
      <formula>NOT(ISERROR(SEARCH(("18"),(M20))))</formula>
    </cfRule>
  </conditionalFormatting>
  <conditionalFormatting sqref="M20:N20">
    <cfRule type="containsText" dxfId="2" priority="1704" operator="containsText" text="入">
      <formula>NOT(ISERROR(SEARCH(("入"),(M20))))</formula>
    </cfRule>
  </conditionalFormatting>
  <conditionalFormatting sqref="M19:N19">
    <cfRule type="containsText" dxfId="1" priority="1705" operator="containsText" text="休">
      <formula>NOT(ISERROR(SEARCH(("休"),(M19))))</formula>
    </cfRule>
  </conditionalFormatting>
  <conditionalFormatting sqref="M19:N19">
    <cfRule type="containsText" dxfId="2" priority="1706" operator="containsText" text="19">
      <formula>NOT(ISERROR(SEARCH(("19"),(M19))))</formula>
    </cfRule>
  </conditionalFormatting>
  <conditionalFormatting sqref="M19:N19">
    <cfRule type="containsText" dxfId="2" priority="1707" operator="containsText" text="18">
      <formula>NOT(ISERROR(SEARCH(("18"),(M19))))</formula>
    </cfRule>
  </conditionalFormatting>
  <conditionalFormatting sqref="M19:N19">
    <cfRule type="containsText" dxfId="2" priority="1708" operator="containsText" text="入">
      <formula>NOT(ISERROR(SEARCH(("入"),(M19))))</formula>
    </cfRule>
  </conditionalFormatting>
  <conditionalFormatting sqref="M21:N21">
    <cfRule type="containsText" dxfId="1" priority="1709" operator="containsText" text="休">
      <formula>NOT(ISERROR(SEARCH(("休"),(M21))))</formula>
    </cfRule>
  </conditionalFormatting>
  <conditionalFormatting sqref="M21:N21">
    <cfRule type="containsText" dxfId="2" priority="1710" operator="containsText" text="19">
      <formula>NOT(ISERROR(SEARCH(("19"),(M21))))</formula>
    </cfRule>
  </conditionalFormatting>
  <conditionalFormatting sqref="M21:N21">
    <cfRule type="containsText" dxfId="2" priority="1711" operator="containsText" text="18">
      <formula>NOT(ISERROR(SEARCH(("18"),(M21))))</formula>
    </cfRule>
  </conditionalFormatting>
  <conditionalFormatting sqref="M21:N21">
    <cfRule type="containsText" dxfId="2" priority="1712" operator="containsText" text="入">
      <formula>NOT(ISERROR(SEARCH(("入"),(M21))))</formula>
    </cfRule>
  </conditionalFormatting>
  <conditionalFormatting sqref="M21:N21">
    <cfRule type="containsText" dxfId="3" priority="1713" operator="containsText" text="夜">
      <formula>NOT(ISERROR(SEARCH(("夜"),(M21))))</formula>
    </cfRule>
  </conditionalFormatting>
  <conditionalFormatting sqref="M22:N22 P22:R22 T22:U22 W22:Y22 AA22:AB22 AD22:AF22 AH22">
    <cfRule type="containsText" dxfId="0" priority="1714" operator="containsText" text="㊡">
      <formula>NOT(ISERROR(SEARCH(("㊡"),(M22))))</formula>
    </cfRule>
  </conditionalFormatting>
  <conditionalFormatting sqref="M22:N22 P22:R22 T22:U22 W22:Y22 AA22:AB22 AD22:AF22 AH22">
    <cfRule type="containsText" dxfId="1" priority="1715" operator="containsText" text="有">
      <formula>NOT(ISERROR(SEARCH(("有"),(M22))))</formula>
    </cfRule>
  </conditionalFormatting>
  <conditionalFormatting sqref="M22:N22 P22:R22 T22:U22 W22:Y22 AA22:AB22 AD22:AF22 AH22">
    <cfRule type="containsText" dxfId="1" priority="1716" operator="containsText" text="休">
      <formula>NOT(ISERROR(SEARCH(("休"),(M22))))</formula>
    </cfRule>
  </conditionalFormatting>
  <conditionalFormatting sqref="M22:N22 P22:R22 T22:U22 W22:Y22 AA22:AB22 AD22:AF22 AH22">
    <cfRule type="containsText" dxfId="2" priority="1717" operator="containsText" text="19">
      <formula>NOT(ISERROR(SEARCH(("19"),(M22))))</formula>
    </cfRule>
  </conditionalFormatting>
  <conditionalFormatting sqref="M22:N22 P22:R22 T22:U22 W22:Y22 AA22:AB22 AD22:AF22 AH22">
    <cfRule type="containsText" dxfId="2" priority="1718" operator="containsText" text="18">
      <formula>NOT(ISERROR(SEARCH(("18"),(M22))))</formula>
    </cfRule>
  </conditionalFormatting>
  <conditionalFormatting sqref="M22:N22 P22:R22 T22:U22 W22:Y22 AA22:AB22 AD22:AF22 AH22">
    <cfRule type="containsText" dxfId="2" priority="1719" operator="containsText" text="入">
      <formula>NOT(ISERROR(SEARCH(("入"),(M22))))</formula>
    </cfRule>
  </conditionalFormatting>
  <conditionalFormatting sqref="M5:O5">
    <cfRule type="containsText" dxfId="0" priority="1720" operator="containsText" text="㊡">
      <formula>NOT(ISERROR(SEARCH(("㊡"),(M5))))</formula>
    </cfRule>
  </conditionalFormatting>
  <conditionalFormatting sqref="M5:P5">
    <cfRule type="containsText" dxfId="1" priority="1721" operator="containsText" text="休">
      <formula>NOT(ISERROR(SEARCH(("休"),(M5))))</formula>
    </cfRule>
  </conditionalFormatting>
  <conditionalFormatting sqref="M5:P5">
    <cfRule type="containsText" dxfId="2" priority="1722" operator="containsText" text="入">
      <formula>NOT(ISERROR(SEARCH(("入"),(M5))))</formula>
    </cfRule>
  </conditionalFormatting>
  <conditionalFormatting sqref="M21:P21">
    <cfRule type="containsText" dxfId="0" priority="1723" operator="containsText" text="㊡">
      <formula>NOT(ISERROR(SEARCH(("㊡"),(M21))))</formula>
    </cfRule>
  </conditionalFormatting>
  <conditionalFormatting sqref="M21:P21">
    <cfRule type="containsText" dxfId="1" priority="1724" operator="containsText" text="有">
      <formula>NOT(ISERROR(SEARCH(("有"),(M21))))</formula>
    </cfRule>
  </conditionalFormatting>
  <conditionalFormatting sqref="M12:S12">
    <cfRule type="containsText" dxfId="1" priority="1725" operator="containsText" text="休">
      <formula>NOT(ISERROR(SEARCH(("休"),(M12))))</formula>
    </cfRule>
  </conditionalFormatting>
  <conditionalFormatting sqref="M12:S12">
    <cfRule type="containsText" dxfId="2" priority="1726" operator="containsText" text="入">
      <formula>NOT(ISERROR(SEARCH(("入"),(M12))))</formula>
    </cfRule>
  </conditionalFormatting>
  <conditionalFormatting sqref="N5">
    <cfRule type="containsText" dxfId="1" priority="1727" operator="containsText" text="休">
      <formula>NOT(ISERROR(SEARCH(("休"),(N5))))</formula>
    </cfRule>
  </conditionalFormatting>
  <conditionalFormatting sqref="N5">
    <cfRule type="containsText" dxfId="2" priority="1728" operator="containsText" text="18">
      <formula>NOT(ISERROR(SEARCH(("18"),(N5))))</formula>
    </cfRule>
  </conditionalFormatting>
  <conditionalFormatting sqref="N5">
    <cfRule type="containsText" dxfId="2" priority="1729" operator="containsText" text="入">
      <formula>NOT(ISERROR(SEARCH(("入"),(N5))))</formula>
    </cfRule>
  </conditionalFormatting>
  <conditionalFormatting sqref="N5">
    <cfRule type="containsText" dxfId="1" priority="1730" operator="containsText" text="休">
      <formula>NOT(ISERROR(SEARCH(("休"),(N5))))</formula>
    </cfRule>
  </conditionalFormatting>
  <conditionalFormatting sqref="N5">
    <cfRule type="containsText" dxfId="2" priority="1731" operator="containsText" text="19">
      <formula>NOT(ISERROR(SEARCH(("19"),(N5))))</formula>
    </cfRule>
  </conditionalFormatting>
  <conditionalFormatting sqref="N5">
    <cfRule type="containsText" dxfId="2" priority="1732" operator="containsText" text="18">
      <formula>NOT(ISERROR(SEARCH(("18"),(N5))))</formula>
    </cfRule>
  </conditionalFormatting>
  <conditionalFormatting sqref="N5">
    <cfRule type="containsText" dxfId="2" priority="1733" operator="containsText" text="入">
      <formula>NOT(ISERROR(SEARCH(("入"),(N5))))</formula>
    </cfRule>
  </conditionalFormatting>
  <conditionalFormatting sqref="N5">
    <cfRule type="containsText" dxfId="3" priority="1734" operator="containsText" text="夜">
      <formula>NOT(ISERROR(SEARCH(("夜"),(N5))))</formula>
    </cfRule>
  </conditionalFormatting>
  <conditionalFormatting sqref="N5">
    <cfRule type="containsText" dxfId="2" priority="1735" operator="containsText" text="19">
      <formula>NOT(ISERROR(SEARCH(("19"),(N5))))</formula>
    </cfRule>
  </conditionalFormatting>
  <conditionalFormatting sqref="N5">
    <cfRule type="containsText" dxfId="2" priority="1736" operator="containsText" text="18">
      <formula>NOT(ISERROR(SEARCH(("18"),(N5))))</formula>
    </cfRule>
  </conditionalFormatting>
  <conditionalFormatting sqref="N5">
    <cfRule type="containsText" dxfId="2" priority="1737" operator="containsText" text="入">
      <formula>NOT(ISERROR(SEARCH(("入"),(N5))))</formula>
    </cfRule>
  </conditionalFormatting>
  <conditionalFormatting sqref="N5">
    <cfRule type="containsText" dxfId="3" priority="1738" operator="containsText" text="夜">
      <formula>NOT(ISERROR(SEARCH(("夜"),(N5))))</formula>
    </cfRule>
  </conditionalFormatting>
  <conditionalFormatting sqref="N5:N6">
    <cfRule type="containsText" dxfId="0" priority="1739" operator="containsText" text="㊡">
      <formula>NOT(ISERROR(SEARCH(("㊡"),(N5))))</formula>
    </cfRule>
  </conditionalFormatting>
  <conditionalFormatting sqref="N6">
    <cfRule type="containsText" dxfId="1" priority="1740" operator="containsText" text="休">
      <formula>NOT(ISERROR(SEARCH(("休"),(N6))))</formula>
    </cfRule>
  </conditionalFormatting>
  <conditionalFormatting sqref="N6">
    <cfRule type="containsText" dxfId="2" priority="1741" operator="containsText" text="19">
      <formula>NOT(ISERROR(SEARCH(("19"),(N6))))</formula>
    </cfRule>
  </conditionalFormatting>
  <conditionalFormatting sqref="N6">
    <cfRule type="containsText" dxfId="2" priority="1742" operator="containsText" text="18">
      <formula>NOT(ISERROR(SEARCH(("18"),(N6))))</formula>
    </cfRule>
  </conditionalFormatting>
  <conditionalFormatting sqref="N6">
    <cfRule type="containsText" dxfId="2" priority="1743" operator="containsText" text="入">
      <formula>NOT(ISERROR(SEARCH(("入"),(N6))))</formula>
    </cfRule>
  </conditionalFormatting>
  <conditionalFormatting sqref="N6">
    <cfRule type="containsText" dxfId="3" priority="1744" operator="containsText" text="夜">
      <formula>NOT(ISERROR(SEARCH(("夜"),(N6))))</formula>
    </cfRule>
  </conditionalFormatting>
  <conditionalFormatting sqref="N6">
    <cfRule type="containsText" dxfId="1" priority="1745" operator="containsText" text="有">
      <formula>NOT(ISERROR(SEARCH(("有"),(N6))))</formula>
    </cfRule>
  </conditionalFormatting>
  <conditionalFormatting sqref="N6">
    <cfRule type="containsText" dxfId="2" priority="1746" operator="containsText" text="19">
      <formula>NOT(ISERROR(SEARCH(("19"),(N6))))</formula>
    </cfRule>
  </conditionalFormatting>
  <conditionalFormatting sqref="N6">
    <cfRule type="containsText" dxfId="3" priority="1747" operator="containsText" text="夜">
      <formula>NOT(ISERROR(SEARCH(("夜"),(N6))))</formula>
    </cfRule>
  </conditionalFormatting>
  <conditionalFormatting sqref="N7">
    <cfRule type="containsText" dxfId="1" priority="1748" operator="containsText" text="休">
      <formula>NOT(ISERROR(SEARCH(("休"),(N7))))</formula>
    </cfRule>
  </conditionalFormatting>
  <conditionalFormatting sqref="N7">
    <cfRule type="containsText" dxfId="2" priority="1749" operator="containsText" text="18">
      <formula>NOT(ISERROR(SEARCH(("18"),(N7))))</formula>
    </cfRule>
  </conditionalFormatting>
  <conditionalFormatting sqref="N7">
    <cfRule type="containsText" dxfId="2" priority="1750" operator="containsText" text="入">
      <formula>NOT(ISERROR(SEARCH(("入"),(N7))))</formula>
    </cfRule>
  </conditionalFormatting>
  <conditionalFormatting sqref="N7">
    <cfRule type="containsText" dxfId="3" priority="1751" operator="containsText" text="夜">
      <formula>NOT(ISERROR(SEARCH(("夜"),(N7))))</formula>
    </cfRule>
  </conditionalFormatting>
  <conditionalFormatting sqref="N7:N11">
    <cfRule type="containsText" dxfId="1" priority="1752" operator="containsText" text="休">
      <formula>NOT(ISERROR(SEARCH(("休"),(N7))))</formula>
    </cfRule>
  </conditionalFormatting>
  <conditionalFormatting sqref="N7:N11">
    <cfRule type="containsText" dxfId="2" priority="1753" operator="containsText" text="入">
      <formula>NOT(ISERROR(SEARCH(("入"),(N7))))</formula>
    </cfRule>
  </conditionalFormatting>
  <conditionalFormatting sqref="N8:N11">
    <cfRule type="containsText" dxfId="1" priority="1754" operator="containsText" text="休">
      <formula>NOT(ISERROR(SEARCH(("休"),(N8))))</formula>
    </cfRule>
  </conditionalFormatting>
  <conditionalFormatting sqref="N8:N11">
    <cfRule type="containsText" dxfId="2" priority="1755" operator="containsText" text="18">
      <formula>NOT(ISERROR(SEARCH(("18"),(N8))))</formula>
    </cfRule>
  </conditionalFormatting>
  <conditionalFormatting sqref="N8:N11">
    <cfRule type="containsText" dxfId="2" priority="1756" operator="containsText" text="入">
      <formula>NOT(ISERROR(SEARCH(("入"),(N8))))</formula>
    </cfRule>
  </conditionalFormatting>
  <conditionalFormatting sqref="N8:N11">
    <cfRule type="containsText" dxfId="2" priority="1757" operator="containsText" text="19">
      <formula>NOT(ISERROR(SEARCH(("19"),(N8))))</formula>
    </cfRule>
  </conditionalFormatting>
  <conditionalFormatting sqref="N8:N11">
    <cfRule type="containsText" dxfId="3" priority="1758" operator="containsText" text="夜">
      <formula>NOT(ISERROR(SEARCH(("夜"),(N8))))</formula>
    </cfRule>
  </conditionalFormatting>
  <conditionalFormatting sqref="N8:N11">
    <cfRule type="containsText" dxfId="0" priority="1759" operator="containsText" text="㊡">
      <formula>NOT(ISERROR(SEARCH(("㊡"),(N8))))</formula>
    </cfRule>
  </conditionalFormatting>
  <conditionalFormatting sqref="N8:N11">
    <cfRule type="containsText" dxfId="1" priority="1760" operator="containsText" text="有">
      <formula>NOT(ISERROR(SEARCH(("有"),(N8))))</formula>
    </cfRule>
  </conditionalFormatting>
  <conditionalFormatting sqref="N8:N11">
    <cfRule type="containsText" dxfId="2" priority="1761" operator="containsText" text="19">
      <formula>NOT(ISERROR(SEARCH(("19"),(N8))))</formula>
    </cfRule>
  </conditionalFormatting>
  <conditionalFormatting sqref="N8:N11">
    <cfRule type="containsText" dxfId="2" priority="1762" operator="containsText" text="18">
      <formula>NOT(ISERROR(SEARCH(("18"),(N8))))</formula>
    </cfRule>
  </conditionalFormatting>
  <conditionalFormatting sqref="N8:N11">
    <cfRule type="containsText" dxfId="3" priority="1763" operator="containsText" text="夜">
      <formula>NOT(ISERROR(SEARCH(("夜"),(N8))))</formula>
    </cfRule>
  </conditionalFormatting>
  <conditionalFormatting sqref="N14">
    <cfRule type="containsText" dxfId="3" priority="1764" operator="containsText" text="夜">
      <formula>NOT(ISERROR(SEARCH(("夜"),(N14))))</formula>
    </cfRule>
  </conditionalFormatting>
  <conditionalFormatting sqref="N14">
    <cfRule type="containsText" dxfId="0" priority="1765" operator="containsText" text="㊡">
      <formula>NOT(ISERROR(SEARCH(("㊡"),(N14))))</formula>
    </cfRule>
  </conditionalFormatting>
  <conditionalFormatting sqref="N14">
    <cfRule type="containsText" dxfId="1" priority="1766" operator="containsText" text="有">
      <formula>NOT(ISERROR(SEARCH(("有"),(N14))))</formula>
    </cfRule>
  </conditionalFormatting>
  <conditionalFormatting sqref="N14">
    <cfRule type="containsText" dxfId="1" priority="1767" operator="containsText" text="休">
      <formula>NOT(ISERROR(SEARCH(("休"),(N14))))</formula>
    </cfRule>
  </conditionalFormatting>
  <conditionalFormatting sqref="N14">
    <cfRule type="containsText" dxfId="2" priority="1768" operator="containsText" text="19">
      <formula>NOT(ISERROR(SEARCH(("19"),(N14))))</formula>
    </cfRule>
  </conditionalFormatting>
  <conditionalFormatting sqref="N14">
    <cfRule type="containsText" dxfId="2" priority="1769" operator="containsText" text="18">
      <formula>NOT(ISERROR(SEARCH(("18"),(N14))))</formula>
    </cfRule>
  </conditionalFormatting>
  <conditionalFormatting sqref="N14">
    <cfRule type="containsText" dxfId="2" priority="1770" operator="containsText" text="入">
      <formula>NOT(ISERROR(SEARCH(("入"),(N14))))</formula>
    </cfRule>
  </conditionalFormatting>
  <conditionalFormatting sqref="N14">
    <cfRule type="containsText" dxfId="3" priority="1771" operator="containsText" text="夜">
      <formula>NOT(ISERROR(SEARCH(("夜"),(N14))))</formula>
    </cfRule>
  </conditionalFormatting>
  <conditionalFormatting sqref="N14">
    <cfRule type="containsText" dxfId="0" priority="1772" operator="containsText" text="㊡">
      <formula>NOT(ISERROR(SEARCH(("㊡"),(N14))))</formula>
    </cfRule>
  </conditionalFormatting>
  <conditionalFormatting sqref="N14">
    <cfRule type="containsText" dxfId="1" priority="1773" operator="containsText" text="有">
      <formula>NOT(ISERROR(SEARCH(("有"),(N14))))</formula>
    </cfRule>
  </conditionalFormatting>
  <conditionalFormatting sqref="N14">
    <cfRule type="containsText" dxfId="1" priority="1774" operator="containsText" text="休">
      <formula>NOT(ISERROR(SEARCH(("休"),(N14))))</formula>
    </cfRule>
  </conditionalFormatting>
  <conditionalFormatting sqref="N14">
    <cfRule type="containsText" dxfId="2" priority="1775" operator="containsText" text="19">
      <formula>NOT(ISERROR(SEARCH(("19"),(N14))))</formula>
    </cfRule>
  </conditionalFormatting>
  <conditionalFormatting sqref="N14">
    <cfRule type="containsText" dxfId="2" priority="1776" operator="containsText" text="18">
      <formula>NOT(ISERROR(SEARCH(("18"),(N14))))</formula>
    </cfRule>
  </conditionalFormatting>
  <conditionalFormatting sqref="N14">
    <cfRule type="containsText" dxfId="2" priority="1777" operator="containsText" text="入">
      <formula>NOT(ISERROR(SEARCH(("入"),(N14))))</formula>
    </cfRule>
  </conditionalFormatting>
  <conditionalFormatting sqref="N14">
    <cfRule type="containsText" dxfId="3" priority="1778" operator="containsText" text="夜">
      <formula>NOT(ISERROR(SEARCH(("夜"),(N14))))</formula>
    </cfRule>
  </conditionalFormatting>
  <conditionalFormatting sqref="N14">
    <cfRule type="containsText" dxfId="1" priority="1779" operator="containsText" text="休">
      <formula>NOT(ISERROR(SEARCH(("休"),(N14))))</formula>
    </cfRule>
  </conditionalFormatting>
  <conditionalFormatting sqref="N14">
    <cfRule type="containsText" dxfId="2" priority="1780" operator="containsText" text="19">
      <formula>NOT(ISERROR(SEARCH(("19"),(N14))))</formula>
    </cfRule>
  </conditionalFormatting>
  <conditionalFormatting sqref="N14">
    <cfRule type="containsText" dxfId="2" priority="1781" operator="containsText" text="18">
      <formula>NOT(ISERROR(SEARCH(("18"),(N14))))</formula>
    </cfRule>
  </conditionalFormatting>
  <conditionalFormatting sqref="N14">
    <cfRule type="containsText" dxfId="2" priority="1782" operator="containsText" text="入">
      <formula>NOT(ISERROR(SEARCH(("入"),(N14))))</formula>
    </cfRule>
  </conditionalFormatting>
  <conditionalFormatting sqref="N14">
    <cfRule type="containsText" dxfId="3" priority="1783" operator="containsText" text="夜">
      <formula>NOT(ISERROR(SEARCH(("夜"),(N14))))</formula>
    </cfRule>
  </conditionalFormatting>
  <conditionalFormatting sqref="N15">
    <cfRule type="containsText" dxfId="1" priority="1784" operator="containsText" text="休">
      <formula>NOT(ISERROR(SEARCH(("休"),(N15))))</formula>
    </cfRule>
  </conditionalFormatting>
  <conditionalFormatting sqref="N15">
    <cfRule type="containsText" dxfId="2" priority="1785" operator="containsText" text="入">
      <formula>NOT(ISERROR(SEARCH(("入"),(N15))))</formula>
    </cfRule>
  </conditionalFormatting>
  <conditionalFormatting sqref="N15">
    <cfRule type="containsText" dxfId="0" priority="1786" operator="containsText" text="㊡">
      <formula>NOT(ISERROR(SEARCH(("㊡"),(N15))))</formula>
    </cfRule>
  </conditionalFormatting>
  <conditionalFormatting sqref="N15">
    <cfRule type="containsText" dxfId="1" priority="1787" operator="containsText" text="有">
      <formula>NOT(ISERROR(SEARCH(("有"),(N15))))</formula>
    </cfRule>
  </conditionalFormatting>
  <conditionalFormatting sqref="N15">
    <cfRule type="containsText" dxfId="2" priority="1788" operator="containsText" text="19">
      <formula>NOT(ISERROR(SEARCH(("19"),(N15))))</formula>
    </cfRule>
  </conditionalFormatting>
  <conditionalFormatting sqref="N15">
    <cfRule type="containsText" dxfId="2" priority="1789" operator="containsText" text="18">
      <formula>NOT(ISERROR(SEARCH(("18"),(N15))))</formula>
    </cfRule>
  </conditionalFormatting>
  <conditionalFormatting sqref="N15">
    <cfRule type="containsText" dxfId="3" priority="1790" operator="containsText" text="夜">
      <formula>NOT(ISERROR(SEARCH(("夜"),(N15))))</formula>
    </cfRule>
  </conditionalFormatting>
  <conditionalFormatting sqref="N20">
    <cfRule type="containsText" dxfId="1" priority="1791" operator="containsText" text="休">
      <formula>NOT(ISERROR(SEARCH(("休"),(N20))))</formula>
    </cfRule>
  </conditionalFormatting>
  <conditionalFormatting sqref="N20">
    <cfRule type="containsText" dxfId="2" priority="1792" operator="containsText" text="19">
      <formula>NOT(ISERROR(SEARCH(("19"),(N20))))</formula>
    </cfRule>
  </conditionalFormatting>
  <conditionalFormatting sqref="N20">
    <cfRule type="containsText" dxfId="2" priority="1793" operator="containsText" text="18">
      <formula>NOT(ISERROR(SEARCH(("18"),(N20))))</formula>
    </cfRule>
  </conditionalFormatting>
  <conditionalFormatting sqref="N20">
    <cfRule type="containsText" dxfId="2" priority="1794" operator="containsText" text="入">
      <formula>NOT(ISERROR(SEARCH(("入"),(N20))))</formula>
    </cfRule>
  </conditionalFormatting>
  <conditionalFormatting sqref="N20">
    <cfRule type="containsText" dxfId="3" priority="1795" operator="containsText" text="夜">
      <formula>NOT(ISERROR(SEARCH(("夜"),(N20))))</formula>
    </cfRule>
  </conditionalFormatting>
  <conditionalFormatting sqref="N20">
    <cfRule type="containsText" dxfId="0" priority="1796" operator="containsText" text="㊡">
      <formula>NOT(ISERROR(SEARCH(("㊡"),(N20))))</formula>
    </cfRule>
  </conditionalFormatting>
  <conditionalFormatting sqref="N20">
    <cfRule type="containsText" dxfId="1" priority="1797" operator="containsText" text="有">
      <formula>NOT(ISERROR(SEARCH(("有"),(N20))))</formula>
    </cfRule>
  </conditionalFormatting>
  <conditionalFormatting sqref="N20">
    <cfRule type="containsText" dxfId="1" priority="1798" operator="containsText" text="休">
      <formula>NOT(ISERROR(SEARCH(("休"),(N20))))</formula>
    </cfRule>
  </conditionalFormatting>
  <conditionalFormatting sqref="N20">
    <cfRule type="containsText" dxfId="2" priority="1799" operator="containsText" text="19">
      <formula>NOT(ISERROR(SEARCH(("19"),(N20))))</formula>
    </cfRule>
  </conditionalFormatting>
  <conditionalFormatting sqref="N20">
    <cfRule type="containsText" dxfId="2" priority="1800" operator="containsText" text="18">
      <formula>NOT(ISERROR(SEARCH(("18"),(N20))))</formula>
    </cfRule>
  </conditionalFormatting>
  <conditionalFormatting sqref="N20">
    <cfRule type="containsText" dxfId="2" priority="1801" operator="containsText" text="入">
      <formula>NOT(ISERROR(SEARCH(("入"),(N20))))</formula>
    </cfRule>
  </conditionalFormatting>
  <conditionalFormatting sqref="N20">
    <cfRule type="containsText" dxfId="3" priority="1802" operator="containsText" text="夜">
      <formula>NOT(ISERROR(SEARCH(("夜"),(N20))))</formula>
    </cfRule>
  </conditionalFormatting>
  <conditionalFormatting sqref="N19">
    <cfRule type="containsText" dxfId="1" priority="1803" operator="containsText" text="休">
      <formula>NOT(ISERROR(SEARCH(("休"),(N19))))</formula>
    </cfRule>
  </conditionalFormatting>
  <conditionalFormatting sqref="N19">
    <cfRule type="containsText" dxfId="2" priority="1804" operator="containsText" text="18">
      <formula>NOT(ISERROR(SEARCH(("18"),(N19))))</formula>
    </cfRule>
  </conditionalFormatting>
  <conditionalFormatting sqref="N19">
    <cfRule type="containsText" dxfId="2" priority="1805" operator="containsText" text="入">
      <formula>NOT(ISERROR(SEARCH(("入"),(N19))))</formula>
    </cfRule>
  </conditionalFormatting>
  <conditionalFormatting sqref="N19">
    <cfRule type="containsText" dxfId="1" priority="1806" operator="containsText" text="休">
      <formula>NOT(ISERROR(SEARCH(("休"),(N19))))</formula>
    </cfRule>
  </conditionalFormatting>
  <conditionalFormatting sqref="N19">
    <cfRule type="containsText" dxfId="2" priority="1807" operator="containsText" text="19">
      <formula>NOT(ISERROR(SEARCH(("19"),(N19))))</formula>
    </cfRule>
  </conditionalFormatting>
  <conditionalFormatting sqref="N19">
    <cfRule type="containsText" dxfId="2" priority="1808" operator="containsText" text="18">
      <formula>NOT(ISERROR(SEARCH(("18"),(N19))))</formula>
    </cfRule>
  </conditionalFormatting>
  <conditionalFormatting sqref="N19">
    <cfRule type="containsText" dxfId="2" priority="1809" operator="containsText" text="入">
      <formula>NOT(ISERROR(SEARCH(("入"),(N19))))</formula>
    </cfRule>
  </conditionalFormatting>
  <conditionalFormatting sqref="N19">
    <cfRule type="containsText" dxfId="3" priority="1810" operator="containsText" text="夜">
      <formula>NOT(ISERROR(SEARCH(("夜"),(N19))))</formula>
    </cfRule>
  </conditionalFormatting>
  <conditionalFormatting sqref="N19">
    <cfRule type="containsText" dxfId="0" priority="1811" operator="containsText" text="㊡">
      <formula>NOT(ISERROR(SEARCH(("㊡"),(N19))))</formula>
    </cfRule>
  </conditionalFormatting>
  <conditionalFormatting sqref="N19">
    <cfRule type="containsText" dxfId="1" priority="1812" operator="containsText" text="有">
      <formula>NOT(ISERROR(SEARCH(("有"),(N19))))</formula>
    </cfRule>
  </conditionalFormatting>
  <conditionalFormatting sqref="N19">
    <cfRule type="containsText" dxfId="3" priority="1813" operator="containsText" text="夜">
      <formula>NOT(ISERROR(SEARCH(("夜"),(N19))))</formula>
    </cfRule>
  </conditionalFormatting>
  <conditionalFormatting sqref="N21">
    <cfRule type="containsText" dxfId="1" priority="1814" operator="containsText" text="休">
      <formula>NOT(ISERROR(SEARCH(("休"),(N21))))</formula>
    </cfRule>
  </conditionalFormatting>
  <conditionalFormatting sqref="N21">
    <cfRule type="containsText" dxfId="2" priority="1815" operator="containsText" text="19">
      <formula>NOT(ISERROR(SEARCH(("19"),(N21))))</formula>
    </cfRule>
  </conditionalFormatting>
  <conditionalFormatting sqref="N21">
    <cfRule type="containsText" dxfId="2" priority="1816" operator="containsText" text="18">
      <formula>NOT(ISERROR(SEARCH(("18"),(N21))))</formula>
    </cfRule>
  </conditionalFormatting>
  <conditionalFormatting sqref="N21">
    <cfRule type="containsText" dxfId="2" priority="1817" operator="containsText" text="入">
      <formula>NOT(ISERROR(SEARCH(("入"),(N21))))</formula>
    </cfRule>
  </conditionalFormatting>
  <conditionalFormatting sqref="N21">
    <cfRule type="containsText" dxfId="3" priority="1818" operator="containsText" text="夜">
      <formula>NOT(ISERROR(SEARCH(("夜"),(N21))))</formula>
    </cfRule>
  </conditionalFormatting>
  <conditionalFormatting sqref="N23">
    <cfRule type="containsText" dxfId="3" priority="1819" operator="containsText" text="夜">
      <formula>NOT(ISERROR(SEARCH(("夜"),(N23))))</formula>
    </cfRule>
  </conditionalFormatting>
  <conditionalFormatting sqref="N24">
    <cfRule type="containsText" dxfId="0" priority="1820" operator="containsText" text="㊡">
      <formula>NOT(ISERROR(SEARCH(("㊡"),(N24))))</formula>
    </cfRule>
  </conditionalFormatting>
  <conditionalFormatting sqref="N24">
    <cfRule type="containsText" dxfId="1" priority="1821" operator="containsText" text="有">
      <formula>NOT(ISERROR(SEARCH(("有"),(N24))))</formula>
    </cfRule>
  </conditionalFormatting>
  <conditionalFormatting sqref="N24">
    <cfRule type="containsText" dxfId="1" priority="1822" operator="containsText" text="休">
      <formula>NOT(ISERROR(SEARCH(("休"),(N24))))</formula>
    </cfRule>
  </conditionalFormatting>
  <conditionalFormatting sqref="N24">
    <cfRule type="containsText" dxfId="2" priority="1823" operator="containsText" text="19">
      <formula>NOT(ISERROR(SEARCH(("19"),(N24))))</formula>
    </cfRule>
  </conditionalFormatting>
  <conditionalFormatting sqref="N24">
    <cfRule type="containsText" dxfId="2" priority="1824" operator="containsText" text="18">
      <formula>NOT(ISERROR(SEARCH(("18"),(N24))))</formula>
    </cfRule>
  </conditionalFormatting>
  <conditionalFormatting sqref="N24">
    <cfRule type="containsText" dxfId="2" priority="1825" operator="containsText" text="入">
      <formula>NOT(ISERROR(SEARCH(("入"),(N24))))</formula>
    </cfRule>
  </conditionalFormatting>
  <conditionalFormatting sqref="N24">
    <cfRule type="containsText" dxfId="3" priority="1826" operator="containsText" text="夜">
      <formula>NOT(ISERROR(SEARCH(("夜"),(N24))))</formula>
    </cfRule>
  </conditionalFormatting>
  <conditionalFormatting sqref="N24">
    <cfRule type="containsText" dxfId="0" priority="1827" operator="containsText" text="㊡">
      <formula>NOT(ISERROR(SEARCH(("㊡"),(N24))))</formula>
    </cfRule>
  </conditionalFormatting>
  <conditionalFormatting sqref="N24">
    <cfRule type="containsText" dxfId="1" priority="1828" operator="containsText" text="有">
      <formula>NOT(ISERROR(SEARCH(("有"),(N24))))</formula>
    </cfRule>
  </conditionalFormatting>
  <conditionalFormatting sqref="N24">
    <cfRule type="containsText" dxfId="1" priority="1829" operator="containsText" text="休">
      <formula>NOT(ISERROR(SEARCH(("休"),(N24))))</formula>
    </cfRule>
  </conditionalFormatting>
  <conditionalFormatting sqref="N24">
    <cfRule type="containsText" dxfId="2" priority="1830" operator="containsText" text="19">
      <formula>NOT(ISERROR(SEARCH(("19"),(N24))))</formula>
    </cfRule>
  </conditionalFormatting>
  <conditionalFormatting sqref="N24">
    <cfRule type="containsText" dxfId="2" priority="1831" operator="containsText" text="18">
      <formula>NOT(ISERROR(SEARCH(("18"),(N24))))</formula>
    </cfRule>
  </conditionalFormatting>
  <conditionalFormatting sqref="N24">
    <cfRule type="containsText" dxfId="2" priority="1832" operator="containsText" text="入">
      <formula>NOT(ISERROR(SEARCH(("入"),(N24))))</formula>
    </cfRule>
  </conditionalFormatting>
  <conditionalFormatting sqref="N24">
    <cfRule type="containsText" dxfId="3" priority="1833" operator="containsText" text="夜">
      <formula>NOT(ISERROR(SEARCH(("夜"),(N24))))</formula>
    </cfRule>
  </conditionalFormatting>
  <conditionalFormatting sqref="N24">
    <cfRule type="containsText" dxfId="0" priority="1834" operator="containsText" text="㊡">
      <formula>NOT(ISERROR(SEARCH(("㊡"),(N24))))</formula>
    </cfRule>
  </conditionalFormatting>
  <conditionalFormatting sqref="N24">
    <cfRule type="containsText" dxfId="1" priority="1835" operator="containsText" text="有">
      <formula>NOT(ISERROR(SEARCH(("有"),(N24))))</formula>
    </cfRule>
  </conditionalFormatting>
  <conditionalFormatting sqref="N24">
    <cfRule type="containsText" dxfId="1" priority="1836" operator="containsText" text="休">
      <formula>NOT(ISERROR(SEARCH(("休"),(N24))))</formula>
    </cfRule>
  </conditionalFormatting>
  <conditionalFormatting sqref="N24">
    <cfRule type="containsText" dxfId="2" priority="1837" operator="containsText" text="19">
      <formula>NOT(ISERROR(SEARCH(("19"),(N24))))</formula>
    </cfRule>
  </conditionalFormatting>
  <conditionalFormatting sqref="N24">
    <cfRule type="containsText" dxfId="2" priority="1838" operator="containsText" text="18">
      <formula>NOT(ISERROR(SEARCH(("18"),(N24))))</formula>
    </cfRule>
  </conditionalFormatting>
  <conditionalFormatting sqref="N24">
    <cfRule type="containsText" dxfId="2" priority="1839" operator="containsText" text="入">
      <formula>NOT(ISERROR(SEARCH(("入"),(N24))))</formula>
    </cfRule>
  </conditionalFormatting>
  <conditionalFormatting sqref="N24">
    <cfRule type="containsText" dxfId="3" priority="1840" operator="containsText" text="夜">
      <formula>NOT(ISERROR(SEARCH(("夜"),(N24))))</formula>
    </cfRule>
  </conditionalFormatting>
  <conditionalFormatting sqref="N25">
    <cfRule type="containsText" dxfId="3" priority="1841" operator="containsText" text="夜">
      <formula>NOT(ISERROR(SEARCH(("夜"),(N25))))</formula>
    </cfRule>
  </conditionalFormatting>
  <conditionalFormatting sqref="N25">
    <cfRule type="containsText" dxfId="1" priority="1842" operator="containsText" text="休">
      <formula>NOT(ISERROR(SEARCH(("休"),(N25))))</formula>
    </cfRule>
  </conditionalFormatting>
  <conditionalFormatting sqref="N25">
    <cfRule type="containsText" dxfId="2" priority="1843" operator="containsText" text="19">
      <formula>NOT(ISERROR(SEARCH(("19"),(N25))))</formula>
    </cfRule>
  </conditionalFormatting>
  <conditionalFormatting sqref="N25">
    <cfRule type="containsText" dxfId="2" priority="1844" operator="containsText" text="18">
      <formula>NOT(ISERROR(SEARCH(("18"),(N25))))</formula>
    </cfRule>
  </conditionalFormatting>
  <conditionalFormatting sqref="N25">
    <cfRule type="containsText" dxfId="2" priority="1845" operator="containsText" text="入">
      <formula>NOT(ISERROR(SEARCH(("入"),(N25))))</formula>
    </cfRule>
  </conditionalFormatting>
  <conditionalFormatting sqref="N25">
    <cfRule type="containsText" dxfId="3" priority="1846" operator="containsText" text="夜">
      <formula>NOT(ISERROR(SEARCH(("夜"),(N25))))</formula>
    </cfRule>
  </conditionalFormatting>
  <conditionalFormatting sqref="N25">
    <cfRule type="containsText" dxfId="1" priority="1847" operator="containsText" text="休">
      <formula>NOT(ISERROR(SEARCH(("休"),(N25))))</formula>
    </cfRule>
  </conditionalFormatting>
  <conditionalFormatting sqref="N25">
    <cfRule type="containsText" dxfId="2" priority="1848" operator="containsText" text="19">
      <formula>NOT(ISERROR(SEARCH(("19"),(N25))))</formula>
    </cfRule>
  </conditionalFormatting>
  <conditionalFormatting sqref="N25">
    <cfRule type="containsText" dxfId="2" priority="1849" operator="containsText" text="18">
      <formula>NOT(ISERROR(SEARCH(("18"),(N25))))</formula>
    </cfRule>
  </conditionalFormatting>
  <conditionalFormatting sqref="N25">
    <cfRule type="containsText" dxfId="2" priority="1850" operator="containsText" text="入">
      <formula>NOT(ISERROR(SEARCH(("入"),(N25))))</formula>
    </cfRule>
  </conditionalFormatting>
  <conditionalFormatting sqref="N25">
    <cfRule type="containsText" dxfId="3" priority="1851" operator="containsText" text="夜">
      <formula>NOT(ISERROR(SEARCH(("夜"),(N25))))</formula>
    </cfRule>
  </conditionalFormatting>
  <conditionalFormatting sqref="N25">
    <cfRule type="containsText" dxfId="0" priority="1852" operator="containsText" text="㊡">
      <formula>NOT(ISERROR(SEARCH(("㊡"),(N25))))</formula>
    </cfRule>
  </conditionalFormatting>
  <conditionalFormatting sqref="N25">
    <cfRule type="containsText" dxfId="1" priority="1853" operator="containsText" text="有">
      <formula>NOT(ISERROR(SEARCH(("有"),(N25))))</formula>
    </cfRule>
  </conditionalFormatting>
  <conditionalFormatting sqref="N25">
    <cfRule type="containsText" dxfId="1" priority="1854" operator="containsText" text="休">
      <formula>NOT(ISERROR(SEARCH(("休"),(N25))))</formula>
    </cfRule>
  </conditionalFormatting>
  <conditionalFormatting sqref="N25">
    <cfRule type="containsText" dxfId="2" priority="1855" operator="containsText" text="19">
      <formula>NOT(ISERROR(SEARCH(("19"),(N25))))</formula>
    </cfRule>
  </conditionalFormatting>
  <conditionalFormatting sqref="N25">
    <cfRule type="containsText" dxfId="2" priority="1856" operator="containsText" text="18">
      <formula>NOT(ISERROR(SEARCH(("18"),(N25))))</formula>
    </cfRule>
  </conditionalFormatting>
  <conditionalFormatting sqref="N25">
    <cfRule type="containsText" dxfId="2" priority="1857" operator="containsText" text="入">
      <formula>NOT(ISERROR(SEARCH(("入"),(N25))))</formula>
    </cfRule>
  </conditionalFormatting>
  <conditionalFormatting sqref="N25">
    <cfRule type="containsText" dxfId="3" priority="1858" operator="containsText" text="夜">
      <formula>NOT(ISERROR(SEARCH(("夜"),(N25))))</formula>
    </cfRule>
  </conditionalFormatting>
  <conditionalFormatting sqref="N26">
    <cfRule type="containsText" dxfId="3" priority="1859" operator="containsText" text="夜">
      <formula>NOT(ISERROR(SEARCH(("夜"),(N26))))</formula>
    </cfRule>
  </conditionalFormatting>
  <conditionalFormatting sqref="N26">
    <cfRule type="containsText" dxfId="0" priority="1860" operator="containsText" text="㊡">
      <formula>NOT(ISERROR(SEARCH(("㊡"),(N26))))</formula>
    </cfRule>
  </conditionalFormatting>
  <conditionalFormatting sqref="N26">
    <cfRule type="containsText" dxfId="1" priority="1861" operator="containsText" text="有">
      <formula>NOT(ISERROR(SEARCH(("有"),(N26))))</formula>
    </cfRule>
  </conditionalFormatting>
  <conditionalFormatting sqref="N26">
    <cfRule type="containsText" dxfId="1" priority="1862" operator="containsText" text="休">
      <formula>NOT(ISERROR(SEARCH(("休"),(N26))))</formula>
    </cfRule>
  </conditionalFormatting>
  <conditionalFormatting sqref="N26">
    <cfRule type="containsText" dxfId="2" priority="1863" operator="containsText" text="19">
      <formula>NOT(ISERROR(SEARCH(("19"),(N26))))</formula>
    </cfRule>
  </conditionalFormatting>
  <conditionalFormatting sqref="N26">
    <cfRule type="containsText" dxfId="2" priority="1864" operator="containsText" text="18">
      <formula>NOT(ISERROR(SEARCH(("18"),(N26))))</formula>
    </cfRule>
  </conditionalFormatting>
  <conditionalFormatting sqref="N26">
    <cfRule type="containsText" dxfId="2" priority="1865" operator="containsText" text="入">
      <formula>NOT(ISERROR(SEARCH(("入"),(N26))))</formula>
    </cfRule>
  </conditionalFormatting>
  <conditionalFormatting sqref="N26">
    <cfRule type="containsText" dxfId="3" priority="1866" operator="containsText" text="夜">
      <formula>NOT(ISERROR(SEARCH(("夜"),(N26))))</formula>
    </cfRule>
  </conditionalFormatting>
  <conditionalFormatting sqref="N26">
    <cfRule type="containsText" dxfId="1" priority="1867" operator="containsText" text="有">
      <formula>NOT(ISERROR(SEARCH(("有"),(N26))))</formula>
    </cfRule>
  </conditionalFormatting>
  <conditionalFormatting sqref="N26">
    <cfRule type="containsText" dxfId="0" priority="1868" operator="containsText" text="㊡">
      <formula>NOT(ISERROR(SEARCH(("㊡"),(N26))))</formula>
    </cfRule>
  </conditionalFormatting>
  <conditionalFormatting sqref="N26">
    <cfRule type="containsText" dxfId="1" priority="1869" operator="containsText" text="休">
      <formula>NOT(ISERROR(SEARCH(("休"),(N26))))</formula>
    </cfRule>
  </conditionalFormatting>
  <conditionalFormatting sqref="N26">
    <cfRule type="containsText" dxfId="2" priority="1870" operator="containsText" text="19">
      <formula>NOT(ISERROR(SEARCH(("19"),(N26))))</formula>
    </cfRule>
  </conditionalFormatting>
  <conditionalFormatting sqref="N26">
    <cfRule type="containsText" dxfId="2" priority="1871" operator="containsText" text="18">
      <formula>NOT(ISERROR(SEARCH(("18"),(N26))))</formula>
    </cfRule>
  </conditionalFormatting>
  <conditionalFormatting sqref="N26">
    <cfRule type="containsText" dxfId="2" priority="1872" operator="containsText" text="入">
      <formula>NOT(ISERROR(SEARCH(("入"),(N26))))</formula>
    </cfRule>
  </conditionalFormatting>
  <conditionalFormatting sqref="N26">
    <cfRule type="containsText" dxfId="3" priority="1873" operator="containsText" text="夜">
      <formula>NOT(ISERROR(SEARCH(("夜"),(N26))))</formula>
    </cfRule>
  </conditionalFormatting>
  <conditionalFormatting sqref="N26">
    <cfRule type="containsText" dxfId="0" priority="1874" operator="containsText" text="㊡">
      <formula>NOT(ISERROR(SEARCH(("㊡"),(N26))))</formula>
    </cfRule>
  </conditionalFormatting>
  <conditionalFormatting sqref="N26">
    <cfRule type="containsText" dxfId="1" priority="1875" operator="containsText" text="有">
      <formula>NOT(ISERROR(SEARCH(("有"),(N26))))</formula>
    </cfRule>
  </conditionalFormatting>
  <conditionalFormatting sqref="N26">
    <cfRule type="containsText" dxfId="1" priority="1876" operator="containsText" text="休">
      <formula>NOT(ISERROR(SEARCH(("休"),(N26))))</formula>
    </cfRule>
  </conditionalFormatting>
  <conditionalFormatting sqref="N26">
    <cfRule type="containsText" dxfId="2" priority="1877" operator="containsText" text="19">
      <formula>NOT(ISERROR(SEARCH(("19"),(N26))))</formula>
    </cfRule>
  </conditionalFormatting>
  <conditionalFormatting sqref="N26">
    <cfRule type="containsText" dxfId="2" priority="1878" operator="containsText" text="18">
      <formula>NOT(ISERROR(SEARCH(("18"),(N26))))</formula>
    </cfRule>
  </conditionalFormatting>
  <conditionalFormatting sqref="N26">
    <cfRule type="containsText" dxfId="2" priority="1879" operator="containsText" text="入">
      <formula>NOT(ISERROR(SEARCH(("入"),(N26))))</formula>
    </cfRule>
  </conditionalFormatting>
  <conditionalFormatting sqref="N26">
    <cfRule type="containsText" dxfId="3" priority="1880" operator="containsText" text="夜">
      <formula>NOT(ISERROR(SEARCH(("夜"),(N26))))</formula>
    </cfRule>
  </conditionalFormatting>
  <conditionalFormatting sqref="N26">
    <cfRule type="containsText" dxfId="0" priority="1881" operator="containsText" text="㊡">
      <formula>NOT(ISERROR(SEARCH(("㊡"),(N26))))</formula>
    </cfRule>
  </conditionalFormatting>
  <conditionalFormatting sqref="N26">
    <cfRule type="containsText" dxfId="1" priority="1882" operator="containsText" text="有">
      <formula>NOT(ISERROR(SEARCH(("有"),(N26))))</formula>
    </cfRule>
  </conditionalFormatting>
  <conditionalFormatting sqref="N26">
    <cfRule type="containsText" dxfId="1" priority="1883" operator="containsText" text="休">
      <formula>NOT(ISERROR(SEARCH(("休"),(N26))))</formula>
    </cfRule>
  </conditionalFormatting>
  <conditionalFormatting sqref="N26">
    <cfRule type="containsText" dxfId="2" priority="1884" operator="containsText" text="19">
      <formula>NOT(ISERROR(SEARCH(("19"),(N26))))</formula>
    </cfRule>
  </conditionalFormatting>
  <conditionalFormatting sqref="N26">
    <cfRule type="containsText" dxfId="2" priority="1885" operator="containsText" text="18">
      <formula>NOT(ISERROR(SEARCH(("18"),(N26))))</formula>
    </cfRule>
  </conditionalFormatting>
  <conditionalFormatting sqref="N26">
    <cfRule type="containsText" dxfId="2" priority="1886" operator="containsText" text="入">
      <formula>NOT(ISERROR(SEARCH(("入"),(N26))))</formula>
    </cfRule>
  </conditionalFormatting>
  <conditionalFormatting sqref="N26">
    <cfRule type="containsText" dxfId="3" priority="1887" operator="containsText" text="夜">
      <formula>NOT(ISERROR(SEARCH(("夜"),(N26))))</formula>
    </cfRule>
  </conditionalFormatting>
  <conditionalFormatting sqref="N26">
    <cfRule type="containsText" dxfId="0" priority="1888" operator="containsText" text="㊡">
      <formula>NOT(ISERROR(SEARCH(("㊡"),(N26))))</formula>
    </cfRule>
  </conditionalFormatting>
  <conditionalFormatting sqref="N26">
    <cfRule type="containsText" dxfId="1" priority="1889" operator="containsText" text="有">
      <formula>NOT(ISERROR(SEARCH(("有"),(N26))))</formula>
    </cfRule>
  </conditionalFormatting>
  <conditionalFormatting sqref="N26">
    <cfRule type="containsText" dxfId="1" priority="1890" operator="containsText" text="休">
      <formula>NOT(ISERROR(SEARCH(("休"),(N26))))</formula>
    </cfRule>
  </conditionalFormatting>
  <conditionalFormatting sqref="N26">
    <cfRule type="containsText" dxfId="2" priority="1891" operator="containsText" text="19">
      <formula>NOT(ISERROR(SEARCH(("19"),(N26))))</formula>
    </cfRule>
  </conditionalFormatting>
  <conditionalFormatting sqref="N26">
    <cfRule type="containsText" dxfId="2" priority="1892" operator="containsText" text="18">
      <formula>NOT(ISERROR(SEARCH(("18"),(N26))))</formula>
    </cfRule>
  </conditionalFormatting>
  <conditionalFormatting sqref="N26">
    <cfRule type="containsText" dxfId="2" priority="1893" operator="containsText" text="入">
      <formula>NOT(ISERROR(SEARCH(("入"),(N26))))</formula>
    </cfRule>
  </conditionalFormatting>
  <conditionalFormatting sqref="N26">
    <cfRule type="containsText" dxfId="3" priority="1894" operator="containsText" text="夜">
      <formula>NOT(ISERROR(SEARCH(("夜"),(N26))))</formula>
    </cfRule>
  </conditionalFormatting>
  <conditionalFormatting sqref="N26">
    <cfRule type="containsText" dxfId="3" priority="1895" operator="containsText" text="夜">
      <formula>NOT(ISERROR(SEARCH(("夜"),(N26))))</formula>
    </cfRule>
  </conditionalFormatting>
  <conditionalFormatting sqref="N26:N28">
    <cfRule type="containsText" dxfId="0" priority="1896" operator="containsText" text="㊡">
      <formula>NOT(ISERROR(SEARCH(("㊡"),(N26))))</formula>
    </cfRule>
  </conditionalFormatting>
  <conditionalFormatting sqref="N26:N28">
    <cfRule type="containsText" dxfId="1" priority="1897" operator="containsText" text="有">
      <formula>NOT(ISERROR(SEARCH(("有"),(N26))))</formula>
    </cfRule>
  </conditionalFormatting>
  <conditionalFormatting sqref="N26:N28">
    <cfRule type="containsText" dxfId="1" priority="1898" operator="containsText" text="休">
      <formula>NOT(ISERROR(SEARCH(("休"),(N26))))</formula>
    </cfRule>
  </conditionalFormatting>
  <conditionalFormatting sqref="N26:N28">
    <cfRule type="containsText" dxfId="2" priority="1899" operator="containsText" text="19">
      <formula>NOT(ISERROR(SEARCH(("19"),(N26))))</formula>
    </cfRule>
  </conditionalFormatting>
  <conditionalFormatting sqref="N26:N28">
    <cfRule type="containsText" dxfId="2" priority="1900" operator="containsText" text="18">
      <formula>NOT(ISERROR(SEARCH(("18"),(N26))))</formula>
    </cfRule>
  </conditionalFormatting>
  <conditionalFormatting sqref="N26:N28">
    <cfRule type="containsText" dxfId="2" priority="1901" operator="containsText" text="入">
      <formula>NOT(ISERROR(SEARCH(("入"),(N26))))</formula>
    </cfRule>
  </conditionalFormatting>
  <conditionalFormatting sqref="N27:N28">
    <cfRule type="containsText" dxfId="3" priority="1902" operator="containsText" text="夜">
      <formula>NOT(ISERROR(SEARCH(("夜"),(N27))))</formula>
    </cfRule>
  </conditionalFormatting>
  <conditionalFormatting sqref="N27:N28">
    <cfRule type="containsText" dxfId="0" priority="1903" operator="containsText" text="㊡">
      <formula>NOT(ISERROR(SEARCH(("㊡"),(N27))))</formula>
    </cfRule>
  </conditionalFormatting>
  <conditionalFormatting sqref="N27:N28">
    <cfRule type="containsText" dxfId="1" priority="1904" operator="containsText" text="有">
      <formula>NOT(ISERROR(SEARCH(("有"),(N27))))</formula>
    </cfRule>
  </conditionalFormatting>
  <conditionalFormatting sqref="N27:N28">
    <cfRule type="containsText" dxfId="1" priority="1905" operator="containsText" text="休">
      <formula>NOT(ISERROR(SEARCH(("休"),(N27))))</formula>
    </cfRule>
  </conditionalFormatting>
  <conditionalFormatting sqref="N27:N28">
    <cfRule type="containsText" dxfId="2" priority="1906" operator="containsText" text="19">
      <formula>NOT(ISERROR(SEARCH(("19"),(N27))))</formula>
    </cfRule>
  </conditionalFormatting>
  <conditionalFormatting sqref="N27:N28">
    <cfRule type="containsText" dxfId="2" priority="1907" operator="containsText" text="18">
      <formula>NOT(ISERROR(SEARCH(("18"),(N27))))</formula>
    </cfRule>
  </conditionalFormatting>
  <conditionalFormatting sqref="N27:N28">
    <cfRule type="containsText" dxfId="2" priority="1908" operator="containsText" text="入">
      <formula>NOT(ISERROR(SEARCH(("入"),(N27))))</formula>
    </cfRule>
  </conditionalFormatting>
  <conditionalFormatting sqref="N27:N28">
    <cfRule type="containsText" dxfId="3" priority="1909" operator="containsText" text="夜">
      <formula>NOT(ISERROR(SEARCH(("夜"),(N27))))</formula>
    </cfRule>
  </conditionalFormatting>
  <conditionalFormatting sqref="N27:N28">
    <cfRule type="containsText" dxfId="1" priority="1910" operator="containsText" text="有">
      <formula>NOT(ISERROR(SEARCH(("有"),(N27))))</formula>
    </cfRule>
  </conditionalFormatting>
  <conditionalFormatting sqref="N27:N28">
    <cfRule type="containsText" dxfId="0" priority="1911" operator="containsText" text="㊡">
      <formula>NOT(ISERROR(SEARCH(("㊡"),(N27))))</formula>
    </cfRule>
  </conditionalFormatting>
  <conditionalFormatting sqref="N27:N28">
    <cfRule type="containsText" dxfId="1" priority="1912" operator="containsText" text="休">
      <formula>NOT(ISERROR(SEARCH(("休"),(N27))))</formula>
    </cfRule>
  </conditionalFormatting>
  <conditionalFormatting sqref="N27:N28">
    <cfRule type="containsText" dxfId="2" priority="1913" operator="containsText" text="19">
      <formula>NOT(ISERROR(SEARCH(("19"),(N27))))</formula>
    </cfRule>
  </conditionalFormatting>
  <conditionalFormatting sqref="N27:N28">
    <cfRule type="containsText" dxfId="2" priority="1914" operator="containsText" text="18">
      <formula>NOT(ISERROR(SEARCH(("18"),(N27))))</formula>
    </cfRule>
  </conditionalFormatting>
  <conditionalFormatting sqref="N27:N28">
    <cfRule type="containsText" dxfId="2" priority="1915" operator="containsText" text="入">
      <formula>NOT(ISERROR(SEARCH(("入"),(N27))))</formula>
    </cfRule>
  </conditionalFormatting>
  <conditionalFormatting sqref="N27:N28">
    <cfRule type="containsText" dxfId="3" priority="1916" operator="containsText" text="夜">
      <formula>NOT(ISERROR(SEARCH(("夜"),(N27))))</formula>
    </cfRule>
  </conditionalFormatting>
  <conditionalFormatting sqref="N27:N28">
    <cfRule type="containsText" dxfId="0" priority="1917" operator="containsText" text="㊡">
      <formula>NOT(ISERROR(SEARCH(("㊡"),(N27))))</formula>
    </cfRule>
  </conditionalFormatting>
  <conditionalFormatting sqref="N27:N28">
    <cfRule type="containsText" dxfId="1" priority="1918" operator="containsText" text="有">
      <formula>NOT(ISERROR(SEARCH(("有"),(N27))))</formula>
    </cfRule>
  </conditionalFormatting>
  <conditionalFormatting sqref="N27:N28">
    <cfRule type="containsText" dxfId="1" priority="1919" operator="containsText" text="休">
      <formula>NOT(ISERROR(SEARCH(("休"),(N27))))</formula>
    </cfRule>
  </conditionalFormatting>
  <conditionalFormatting sqref="N27:N28">
    <cfRule type="containsText" dxfId="2" priority="1920" operator="containsText" text="19">
      <formula>NOT(ISERROR(SEARCH(("19"),(N27))))</formula>
    </cfRule>
  </conditionalFormatting>
  <conditionalFormatting sqref="N27:N28">
    <cfRule type="containsText" dxfId="2" priority="1921" operator="containsText" text="18">
      <formula>NOT(ISERROR(SEARCH(("18"),(N27))))</formula>
    </cfRule>
  </conditionalFormatting>
  <conditionalFormatting sqref="N27:N28">
    <cfRule type="containsText" dxfId="2" priority="1922" operator="containsText" text="入">
      <formula>NOT(ISERROR(SEARCH(("入"),(N27))))</formula>
    </cfRule>
  </conditionalFormatting>
  <conditionalFormatting sqref="N27:N28">
    <cfRule type="containsText" dxfId="3" priority="1923" operator="containsText" text="夜">
      <formula>NOT(ISERROR(SEARCH(("夜"),(N27))))</formula>
    </cfRule>
  </conditionalFormatting>
  <conditionalFormatting sqref="N5:O5">
    <cfRule type="containsText" dxfId="1" priority="1924" operator="containsText" text="休">
      <formula>NOT(ISERROR(SEARCH(("休"),(N5))))</formula>
    </cfRule>
  </conditionalFormatting>
  <conditionalFormatting sqref="N5:O5">
    <cfRule type="containsText" dxfId="2" priority="1925" operator="containsText" text="入">
      <formula>NOT(ISERROR(SEARCH(("入"),(N5))))</formula>
    </cfRule>
  </conditionalFormatting>
  <conditionalFormatting sqref="N5:O5">
    <cfRule type="containsText" dxfId="2" priority="1926" operator="containsText" text="19">
      <formula>NOT(ISERROR(SEARCH(("19"),(N5))))</formula>
    </cfRule>
  </conditionalFormatting>
  <conditionalFormatting sqref="N5:O5">
    <cfRule type="containsText" dxfId="2" priority="1927" operator="containsText" text="18">
      <formula>NOT(ISERROR(SEARCH(("18"),(N5))))</formula>
    </cfRule>
  </conditionalFormatting>
  <conditionalFormatting sqref="N5:O5">
    <cfRule type="containsText" dxfId="3" priority="1928" operator="containsText" text="夜">
      <formula>NOT(ISERROR(SEARCH(("夜"),(N5))))</formula>
    </cfRule>
  </conditionalFormatting>
  <conditionalFormatting sqref="N5:O5">
    <cfRule type="containsText" dxfId="2" priority="1929" operator="containsText" text="19">
      <formula>NOT(ISERROR(SEARCH(("19"),(N5))))</formula>
    </cfRule>
  </conditionalFormatting>
  <conditionalFormatting sqref="N5:O5">
    <cfRule type="containsText" dxfId="2" priority="1930" operator="containsText" text="18">
      <formula>NOT(ISERROR(SEARCH(("18"),(N5))))</formula>
    </cfRule>
  </conditionalFormatting>
  <conditionalFormatting sqref="N5:O5">
    <cfRule type="containsText" dxfId="3" priority="1931" operator="containsText" text="夜">
      <formula>NOT(ISERROR(SEARCH(("夜"),(N5))))</formula>
    </cfRule>
  </conditionalFormatting>
  <conditionalFormatting sqref="N5:O5">
    <cfRule type="containsText" dxfId="1" priority="1932" operator="containsText" text="有">
      <formula>NOT(ISERROR(SEARCH(("有"),(N5))))</formula>
    </cfRule>
  </conditionalFormatting>
  <conditionalFormatting sqref="N6:O6">
    <cfRule type="containsText" dxfId="1" priority="1933" operator="containsText" text="休">
      <formula>NOT(ISERROR(SEARCH(("休"),(N6))))</formula>
    </cfRule>
  </conditionalFormatting>
  <conditionalFormatting sqref="N6:O6">
    <cfRule type="containsText" dxfId="2" priority="1934" operator="containsText" text="18">
      <formula>NOT(ISERROR(SEARCH(("18"),(N6))))</formula>
    </cfRule>
  </conditionalFormatting>
  <conditionalFormatting sqref="N6:O6">
    <cfRule type="containsText" dxfId="2" priority="1935" operator="containsText" text="入">
      <formula>NOT(ISERROR(SEARCH(("入"),(N6))))</formula>
    </cfRule>
  </conditionalFormatting>
  <conditionalFormatting sqref="N7:O7">
    <cfRule type="containsText" dxfId="2" priority="1936" operator="containsText" text="19">
      <formula>NOT(ISERROR(SEARCH(("19"),(N7))))</formula>
    </cfRule>
  </conditionalFormatting>
  <conditionalFormatting sqref="L12 N12:O12">
    <cfRule type="containsText" dxfId="0" priority="1937" operator="containsText" text="㊡">
      <formula>NOT(ISERROR(SEARCH(("㊡"),(L12))))</formula>
    </cfRule>
  </conditionalFormatting>
  <conditionalFormatting sqref="L12 N12:O12">
    <cfRule type="containsText" dxfId="1" priority="1938" operator="containsText" text="有">
      <formula>NOT(ISERROR(SEARCH(("有"),(L12))))</formula>
    </cfRule>
  </conditionalFormatting>
  <conditionalFormatting sqref="N12:O12">
    <cfRule type="containsText" dxfId="2" priority="1939" operator="containsText" text="19">
      <formula>NOT(ISERROR(SEARCH(("19"),(N12))))</formula>
    </cfRule>
  </conditionalFormatting>
  <conditionalFormatting sqref="N12:O12">
    <cfRule type="containsText" dxfId="2" priority="1940" operator="containsText" text="18">
      <formula>NOT(ISERROR(SEARCH(("18"),(N12))))</formula>
    </cfRule>
  </conditionalFormatting>
  <conditionalFormatting sqref="N12:O12">
    <cfRule type="containsText" dxfId="3" priority="1941" operator="containsText" text="夜">
      <formula>NOT(ISERROR(SEARCH(("夜"),(N12))))</formula>
    </cfRule>
  </conditionalFormatting>
  <conditionalFormatting sqref="N12:O12">
    <cfRule type="containsText" dxfId="1" priority="1942" operator="containsText" text="休">
      <formula>NOT(ISERROR(SEARCH(("休"),(N12))))</formula>
    </cfRule>
  </conditionalFormatting>
  <conditionalFormatting sqref="N12:O12">
    <cfRule type="containsText" dxfId="2" priority="1943" operator="containsText" text="19">
      <formula>NOT(ISERROR(SEARCH(("19"),(N12))))</formula>
    </cfRule>
  </conditionalFormatting>
  <conditionalFormatting sqref="N12:O12">
    <cfRule type="containsText" dxfId="2" priority="1944" operator="containsText" text="18">
      <formula>NOT(ISERROR(SEARCH(("18"),(N12))))</formula>
    </cfRule>
  </conditionalFormatting>
  <conditionalFormatting sqref="N12:O12">
    <cfRule type="containsText" dxfId="2" priority="1945" operator="containsText" text="入">
      <formula>NOT(ISERROR(SEARCH(("入"),(N12))))</formula>
    </cfRule>
  </conditionalFormatting>
  <conditionalFormatting sqref="N12:O12">
    <cfRule type="containsText" dxfId="3" priority="1946" operator="containsText" text="夜">
      <formula>NOT(ISERROR(SEARCH(("夜"),(N12))))</formula>
    </cfRule>
  </conditionalFormatting>
  <conditionalFormatting sqref="N12:O12">
    <cfRule type="containsText" dxfId="1" priority="1947" operator="containsText" text="休">
      <formula>NOT(ISERROR(SEARCH(("休"),(N12))))</formula>
    </cfRule>
  </conditionalFormatting>
  <conditionalFormatting sqref="N12:O12">
    <cfRule type="containsText" dxfId="2" priority="1948" operator="containsText" text="19">
      <formula>NOT(ISERROR(SEARCH(("19"),(N12))))</formula>
    </cfRule>
  </conditionalFormatting>
  <conditionalFormatting sqref="N12:O12">
    <cfRule type="containsText" dxfId="2" priority="1949" operator="containsText" text="18">
      <formula>NOT(ISERROR(SEARCH(("18"),(N12))))</formula>
    </cfRule>
  </conditionalFormatting>
  <conditionalFormatting sqref="N12:O12">
    <cfRule type="containsText" dxfId="2" priority="1950" operator="containsText" text="入">
      <formula>NOT(ISERROR(SEARCH(("入"),(N12))))</formula>
    </cfRule>
  </conditionalFormatting>
  <conditionalFormatting sqref="N12:O12">
    <cfRule type="containsText" dxfId="3" priority="1951" operator="containsText" text="夜">
      <formula>NOT(ISERROR(SEARCH(("夜"),(N12))))</formula>
    </cfRule>
  </conditionalFormatting>
  <conditionalFormatting sqref="N12:O12">
    <cfRule type="containsText" dxfId="1" priority="1952" operator="containsText" text="休">
      <formula>NOT(ISERROR(SEARCH(("休"),(N12))))</formula>
    </cfRule>
  </conditionalFormatting>
  <conditionalFormatting sqref="N12:O12">
    <cfRule type="containsText" dxfId="2" priority="1953" operator="containsText" text="入">
      <formula>NOT(ISERROR(SEARCH(("入"),(N12))))</formula>
    </cfRule>
  </conditionalFormatting>
  <conditionalFormatting sqref="N15:O15">
    <cfRule type="containsText" dxfId="1" priority="1954" operator="containsText" text="休">
      <formula>NOT(ISERROR(SEARCH(("休"),(N15))))</formula>
    </cfRule>
  </conditionalFormatting>
  <conditionalFormatting sqref="N15:O15">
    <cfRule type="containsText" dxfId="2" priority="1955" operator="containsText" text="入">
      <formula>NOT(ISERROR(SEARCH(("入"),(N15))))</formula>
    </cfRule>
  </conditionalFormatting>
  <conditionalFormatting sqref="O19:O20 N20">
    <cfRule type="containsText" dxfId="1" priority="1956" operator="containsText" text="休">
      <formula>NOT(ISERROR(SEARCH(("休"),(O19))))</formula>
    </cfRule>
  </conditionalFormatting>
  <conditionalFormatting sqref="O19:O20 N20">
    <cfRule type="containsText" dxfId="2" priority="1957" operator="containsText" text="19">
      <formula>NOT(ISERROR(SEARCH(("19"),(O19))))</formula>
    </cfRule>
  </conditionalFormatting>
  <conditionalFormatting sqref="O19:O20 N20">
    <cfRule type="containsText" dxfId="2" priority="1958" operator="containsText" text="18">
      <formula>NOT(ISERROR(SEARCH(("18"),(O19))))</formula>
    </cfRule>
  </conditionalFormatting>
  <conditionalFormatting sqref="O19:O20 N20">
    <cfRule type="containsText" dxfId="2" priority="1959" operator="containsText" text="入">
      <formula>NOT(ISERROR(SEARCH(("入"),(O19))))</formula>
    </cfRule>
  </conditionalFormatting>
  <conditionalFormatting sqref="O19:O20 N20">
    <cfRule type="containsText" dxfId="3" priority="1960" operator="containsText" text="夜">
      <formula>NOT(ISERROR(SEARCH(("夜"),(O19))))</formula>
    </cfRule>
  </conditionalFormatting>
  <conditionalFormatting sqref="N21:O21">
    <cfRule type="containsText" dxfId="0" priority="1961" operator="containsText" text="㊡">
      <formula>NOT(ISERROR(SEARCH(("㊡"),(N21))))</formula>
    </cfRule>
  </conditionalFormatting>
  <conditionalFormatting sqref="N21:O21">
    <cfRule type="containsText" dxfId="1" priority="1962" operator="containsText" text="有">
      <formula>NOT(ISERROR(SEARCH(("有"),(N21))))</formula>
    </cfRule>
  </conditionalFormatting>
  <conditionalFormatting sqref="N21:O21">
    <cfRule type="containsText" dxfId="1" priority="1963" operator="containsText" text="休">
      <formula>NOT(ISERROR(SEARCH(("休"),(N21))))</formula>
    </cfRule>
  </conditionalFormatting>
  <conditionalFormatting sqref="N21:O21">
    <cfRule type="containsText" dxfId="2" priority="1964" operator="containsText" text="19">
      <formula>NOT(ISERROR(SEARCH(("19"),(N21))))</formula>
    </cfRule>
  </conditionalFormatting>
  <conditionalFormatting sqref="N21:O21">
    <cfRule type="containsText" dxfId="2" priority="1965" operator="containsText" text="18">
      <formula>NOT(ISERROR(SEARCH(("18"),(N21))))</formula>
    </cfRule>
  </conditionalFormatting>
  <conditionalFormatting sqref="N21:O21">
    <cfRule type="containsText" dxfId="2" priority="1966" operator="containsText" text="入">
      <formula>NOT(ISERROR(SEARCH(("入"),(N21))))</formula>
    </cfRule>
  </conditionalFormatting>
  <conditionalFormatting sqref="N21:O21">
    <cfRule type="containsText" dxfId="3" priority="1967" operator="containsText" text="夜">
      <formula>NOT(ISERROR(SEARCH(("夜"),(N21))))</formula>
    </cfRule>
  </conditionalFormatting>
  <conditionalFormatting sqref="N23:O23 Q23:S23 U23:V23 X23:Z23 AB23:AC23 AE23:AG23">
    <cfRule type="containsText" dxfId="1" priority="1968" operator="containsText" text="休">
      <formula>NOT(ISERROR(SEARCH(("休"),(N23))))</formula>
    </cfRule>
  </conditionalFormatting>
  <conditionalFormatting sqref="N23:O23 Q23:S23 U23:V23 X23:Z23 AB23:AC23 AE23:AG23">
    <cfRule type="containsText" dxfId="2" priority="1969" operator="containsText" text="19">
      <formula>NOT(ISERROR(SEARCH(("19"),(N23))))</formula>
    </cfRule>
  </conditionalFormatting>
  <conditionalFormatting sqref="N23:O23 Q23:S23 U23:V23 X23:Z23 AB23:AC23 AE23:AG23">
    <cfRule type="containsText" dxfId="2" priority="1970" operator="containsText" text="18">
      <formula>NOT(ISERROR(SEARCH(("18"),(N23))))</formula>
    </cfRule>
  </conditionalFormatting>
  <conditionalFormatting sqref="N23:O23 Q23:S23 U23:V23 X23:Z23 AB23:AC23 AE23:AG23">
    <cfRule type="containsText" dxfId="2" priority="1971" operator="containsText" text="入">
      <formula>NOT(ISERROR(SEARCH(("入"),(N23))))</formula>
    </cfRule>
  </conditionalFormatting>
  <conditionalFormatting sqref="N26:O26">
    <cfRule type="containsText" dxfId="0" priority="1972" operator="containsText" text="㊡">
      <formula>NOT(ISERROR(SEARCH(("㊡"),(N26))))</formula>
    </cfRule>
  </conditionalFormatting>
  <conditionalFormatting sqref="N26:O26">
    <cfRule type="containsText" dxfId="1" priority="1973" operator="containsText" text="有">
      <formula>NOT(ISERROR(SEARCH(("有"),(N26))))</formula>
    </cfRule>
  </conditionalFormatting>
  <conditionalFormatting sqref="N26:O26">
    <cfRule type="containsText" dxfId="1" priority="1974" operator="containsText" text="休">
      <formula>NOT(ISERROR(SEARCH(("休"),(N26))))</formula>
    </cfRule>
  </conditionalFormatting>
  <conditionalFormatting sqref="N26:O26">
    <cfRule type="containsText" dxfId="2" priority="1975" operator="containsText" text="19">
      <formula>NOT(ISERROR(SEARCH(("19"),(N26))))</formula>
    </cfRule>
  </conditionalFormatting>
  <conditionalFormatting sqref="N26:O26">
    <cfRule type="containsText" dxfId="2" priority="1976" operator="containsText" text="18">
      <formula>NOT(ISERROR(SEARCH(("18"),(N26))))</formula>
    </cfRule>
  </conditionalFormatting>
  <conditionalFormatting sqref="N26:O26">
    <cfRule type="containsText" dxfId="2" priority="1977" operator="containsText" text="入">
      <formula>NOT(ISERROR(SEARCH(("入"),(N26))))</formula>
    </cfRule>
  </conditionalFormatting>
  <conditionalFormatting sqref="N14:P14">
    <cfRule type="containsText" dxfId="1" priority="1978" operator="containsText" text="休">
      <formula>NOT(ISERROR(SEARCH(("休"),(N14))))</formula>
    </cfRule>
  </conditionalFormatting>
  <conditionalFormatting sqref="N14:P14">
    <cfRule type="containsText" dxfId="2" priority="1979" operator="containsText" text="入">
      <formula>NOT(ISERROR(SEARCH(("入"),(N14))))</formula>
    </cfRule>
  </conditionalFormatting>
  <conditionalFormatting sqref="N14:P14">
    <cfRule type="containsText" dxfId="2" priority="1980" operator="containsText" text="19">
      <formula>NOT(ISERROR(SEARCH(("19"),(N14))))</formula>
    </cfRule>
  </conditionalFormatting>
  <conditionalFormatting sqref="N14:P14">
    <cfRule type="containsText" dxfId="2" priority="1981" operator="containsText" text="18">
      <formula>NOT(ISERROR(SEARCH(("18"),(N14))))</formula>
    </cfRule>
  </conditionalFormatting>
  <conditionalFormatting sqref="N24:P24">
    <cfRule type="containsText" dxfId="3" priority="1982" operator="containsText" text="夜">
      <formula>NOT(ISERROR(SEARCH(("夜"),(N24))))</formula>
    </cfRule>
  </conditionalFormatting>
  <conditionalFormatting sqref="N24:P24">
    <cfRule type="containsText" dxfId="1" priority="1983" operator="containsText" text="有">
      <formula>NOT(ISERROR(SEARCH(("有"),(N24))))</formula>
    </cfRule>
  </conditionalFormatting>
  <conditionalFormatting sqref="N25:P25">
    <cfRule type="containsText" dxfId="3" priority="1984" operator="containsText" text="夜">
      <formula>NOT(ISERROR(SEARCH(("夜"),(N25))))</formula>
    </cfRule>
  </conditionalFormatting>
  <conditionalFormatting sqref="N27:R27">
    <cfRule type="containsText" dxfId="0" priority="1985" operator="containsText" text="㊡">
      <formula>NOT(ISERROR(SEARCH(("㊡"),(N27))))</formula>
    </cfRule>
  </conditionalFormatting>
  <conditionalFormatting sqref="N27:R27">
    <cfRule type="containsText" dxfId="1" priority="1986" operator="containsText" text="有">
      <formula>NOT(ISERROR(SEARCH(("有"),(N27))))</formula>
    </cfRule>
  </conditionalFormatting>
  <conditionalFormatting sqref="N27:R27">
    <cfRule type="containsText" dxfId="1" priority="1987" operator="containsText" text="休">
      <formula>NOT(ISERROR(SEARCH(("休"),(N27))))</formula>
    </cfRule>
  </conditionalFormatting>
  <conditionalFormatting sqref="N27:R27">
    <cfRule type="containsText" dxfId="2" priority="1988" operator="containsText" text="19">
      <formula>NOT(ISERROR(SEARCH(("19"),(N27))))</formula>
    </cfRule>
  </conditionalFormatting>
  <conditionalFormatting sqref="N27:R27">
    <cfRule type="containsText" dxfId="2" priority="1989" operator="containsText" text="18">
      <formula>NOT(ISERROR(SEARCH(("18"),(N27))))</formula>
    </cfRule>
  </conditionalFormatting>
  <conditionalFormatting sqref="N27:R27">
    <cfRule type="containsText" dxfId="2" priority="1990" operator="containsText" text="入">
      <formula>NOT(ISERROR(SEARCH(("入"),(N27))))</formula>
    </cfRule>
  </conditionalFormatting>
  <conditionalFormatting sqref="N27:R27">
    <cfRule type="containsText" dxfId="3" priority="1991" operator="containsText" text="夜">
      <formula>NOT(ISERROR(SEARCH(("夜"),(N27))))</formula>
    </cfRule>
  </conditionalFormatting>
  <conditionalFormatting sqref="N28:R28">
    <cfRule type="containsText" dxfId="0" priority="1992" operator="containsText" text="㊡">
      <formula>NOT(ISERROR(SEARCH(("㊡"),(N28))))</formula>
    </cfRule>
  </conditionalFormatting>
  <conditionalFormatting sqref="N28:R28">
    <cfRule type="containsText" dxfId="1" priority="1993" operator="containsText" text="有">
      <formula>NOT(ISERROR(SEARCH(("有"),(N28))))</formula>
    </cfRule>
  </conditionalFormatting>
  <conditionalFormatting sqref="N28:R28">
    <cfRule type="containsText" dxfId="1" priority="1994" operator="containsText" text="休">
      <formula>NOT(ISERROR(SEARCH(("休"),(N28))))</formula>
    </cfRule>
  </conditionalFormatting>
  <conditionalFormatting sqref="N28:R28">
    <cfRule type="containsText" dxfId="2" priority="1995" operator="containsText" text="19">
      <formula>NOT(ISERROR(SEARCH(("19"),(N28))))</formula>
    </cfRule>
  </conditionalFormatting>
  <conditionalFormatting sqref="N28:R28">
    <cfRule type="containsText" dxfId="2" priority="1996" operator="containsText" text="18">
      <formula>NOT(ISERROR(SEARCH(("18"),(N28))))</formula>
    </cfRule>
  </conditionalFormatting>
  <conditionalFormatting sqref="N28:R28">
    <cfRule type="containsText" dxfId="2" priority="1997" operator="containsText" text="入">
      <formula>NOT(ISERROR(SEARCH(("入"),(N28))))</formula>
    </cfRule>
  </conditionalFormatting>
  <conditionalFormatting sqref="N28:R28">
    <cfRule type="containsText" dxfId="3" priority="1998" operator="containsText" text="夜">
      <formula>NOT(ISERROR(SEARCH(("夜"),(N28))))</formula>
    </cfRule>
  </conditionalFormatting>
  <conditionalFormatting sqref="N12:S12">
    <cfRule type="containsText" dxfId="0" priority="1999" operator="containsText" text="㊡">
      <formula>NOT(ISERROR(SEARCH(("㊡"),(N12))))</formula>
    </cfRule>
  </conditionalFormatting>
  <conditionalFormatting sqref="N12:S12">
    <cfRule type="containsText" dxfId="1" priority="2000" operator="containsText" text="有">
      <formula>NOT(ISERROR(SEARCH(("有"),(N12))))</formula>
    </cfRule>
  </conditionalFormatting>
  <conditionalFormatting sqref="N18:S18">
    <cfRule type="containsText" dxfId="1" priority="2001" operator="containsText" text="休">
      <formula>NOT(ISERROR(SEARCH(("休"),(N18))))</formula>
    </cfRule>
  </conditionalFormatting>
  <conditionalFormatting sqref="N18:S18">
    <cfRule type="containsText" dxfId="2" priority="2002" operator="containsText" text="19">
      <formula>NOT(ISERROR(SEARCH(("19"),(N18))))</formula>
    </cfRule>
  </conditionalFormatting>
  <conditionalFormatting sqref="N18:S18">
    <cfRule type="containsText" dxfId="2" priority="2003" operator="containsText" text="18">
      <formula>NOT(ISERROR(SEARCH(("18"),(N18))))</formula>
    </cfRule>
  </conditionalFormatting>
  <conditionalFormatting sqref="N18:S18">
    <cfRule type="containsText" dxfId="2" priority="2004" operator="containsText" text="入">
      <formula>NOT(ISERROR(SEARCH(("入"),(N18))))</formula>
    </cfRule>
  </conditionalFormatting>
  <conditionalFormatting sqref="N18:S18">
    <cfRule type="containsText" dxfId="3" priority="2005" operator="containsText" text="夜">
      <formula>NOT(ISERROR(SEARCH(("夜"),(N18))))</formula>
    </cfRule>
  </conditionalFormatting>
  <conditionalFormatting sqref="O6">
    <cfRule type="containsText" dxfId="1" priority="2006" operator="containsText" text="休">
      <formula>NOT(ISERROR(SEARCH(("休"),(O6))))</formula>
    </cfRule>
  </conditionalFormatting>
  <conditionalFormatting sqref="O6">
    <cfRule type="containsText" dxfId="2" priority="2007" operator="containsText" text="19">
      <formula>NOT(ISERROR(SEARCH(("19"),(O6))))</formula>
    </cfRule>
  </conditionalFormatting>
  <conditionalFormatting sqref="O6">
    <cfRule type="containsText" dxfId="2" priority="2008" operator="containsText" text="18">
      <formula>NOT(ISERROR(SEARCH(("18"),(O6))))</formula>
    </cfRule>
  </conditionalFormatting>
  <conditionalFormatting sqref="O6">
    <cfRule type="containsText" dxfId="2" priority="2009" operator="containsText" text="入">
      <formula>NOT(ISERROR(SEARCH(("入"),(O6))))</formula>
    </cfRule>
  </conditionalFormatting>
  <conditionalFormatting sqref="O6">
    <cfRule type="containsText" dxfId="3" priority="2010" operator="containsText" text="夜">
      <formula>NOT(ISERROR(SEARCH(("夜"),(O6))))</formula>
    </cfRule>
  </conditionalFormatting>
  <conditionalFormatting sqref="O6">
    <cfRule type="containsText" dxfId="0" priority="2011" operator="containsText" text="㊡">
      <formula>NOT(ISERROR(SEARCH(("㊡"),(O6))))</formula>
    </cfRule>
  </conditionalFormatting>
  <conditionalFormatting sqref="O6">
    <cfRule type="containsText" dxfId="1" priority="2012" operator="containsText" text="有">
      <formula>NOT(ISERROR(SEARCH(("有"),(O6))))</formula>
    </cfRule>
  </conditionalFormatting>
  <conditionalFormatting sqref="O6">
    <cfRule type="containsText" dxfId="2" priority="2013" operator="containsText" text="19">
      <formula>NOT(ISERROR(SEARCH(("19"),(O6))))</formula>
    </cfRule>
  </conditionalFormatting>
  <conditionalFormatting sqref="O6">
    <cfRule type="containsText" dxfId="3" priority="2014" operator="containsText" text="夜">
      <formula>NOT(ISERROR(SEARCH(("夜"),(O6))))</formula>
    </cfRule>
  </conditionalFormatting>
  <conditionalFormatting sqref="O7">
    <cfRule type="containsText" dxfId="3" priority="2015" operator="containsText" text="夜">
      <formula>NOT(ISERROR(SEARCH(("夜"),(O7))))</formula>
    </cfRule>
  </conditionalFormatting>
  <conditionalFormatting sqref="O7">
    <cfRule type="containsText" dxfId="0" priority="2016" operator="containsText" text="㊡">
      <formula>NOT(ISERROR(SEARCH(("㊡"),(O7))))</formula>
    </cfRule>
  </conditionalFormatting>
  <conditionalFormatting sqref="O7">
    <cfRule type="containsText" dxfId="1" priority="2017" operator="containsText" text="有">
      <formula>NOT(ISERROR(SEARCH(("有"),(O7))))</formula>
    </cfRule>
  </conditionalFormatting>
  <conditionalFormatting sqref="O7">
    <cfRule type="containsText" dxfId="1" priority="2018" operator="containsText" text="休">
      <formula>NOT(ISERROR(SEARCH(("休"),(O7))))</formula>
    </cfRule>
  </conditionalFormatting>
  <conditionalFormatting sqref="O7">
    <cfRule type="containsText" dxfId="2" priority="2019" operator="containsText" text="19">
      <formula>NOT(ISERROR(SEARCH(("19"),(O7))))</formula>
    </cfRule>
  </conditionalFormatting>
  <conditionalFormatting sqref="O7">
    <cfRule type="containsText" dxfId="3" priority="2020" operator="containsText" text="夜">
      <formula>NOT(ISERROR(SEARCH(("夜"),(O7))))</formula>
    </cfRule>
  </conditionalFormatting>
  <conditionalFormatting sqref="O7">
    <cfRule type="containsText" dxfId="3" priority="2021" operator="containsText" text="夜">
      <formula>NOT(ISERROR(SEARCH(("夜"),(O7))))</formula>
    </cfRule>
  </conditionalFormatting>
  <conditionalFormatting sqref="G7 O7:O11">
    <cfRule type="containsText" dxfId="3" priority="2022" operator="containsText" text="夜">
      <formula>NOT(ISERROR(SEARCH(("夜"),(G7))))</formula>
    </cfRule>
  </conditionalFormatting>
  <conditionalFormatting sqref="O7:O11">
    <cfRule type="containsText" dxfId="0" priority="2023" operator="containsText" text="㊡">
      <formula>NOT(ISERROR(SEARCH(("㊡"),(O7))))</formula>
    </cfRule>
  </conditionalFormatting>
  <conditionalFormatting sqref="O7:O11">
    <cfRule type="containsText" dxfId="1" priority="2024" operator="containsText" text="有">
      <formula>NOT(ISERROR(SEARCH(("有"),(O7))))</formula>
    </cfRule>
  </conditionalFormatting>
  <conditionalFormatting sqref="O7:O11">
    <cfRule type="containsText" dxfId="1" priority="2025" operator="containsText" text="休">
      <formula>NOT(ISERROR(SEARCH(("休"),(O7))))</formula>
    </cfRule>
  </conditionalFormatting>
  <conditionalFormatting sqref="O7:O11">
    <cfRule type="containsText" dxfId="2" priority="2026" operator="containsText" text="18">
      <formula>NOT(ISERROR(SEARCH(("18"),(O7))))</formula>
    </cfRule>
  </conditionalFormatting>
  <conditionalFormatting sqref="O7:O11">
    <cfRule type="containsText" dxfId="2" priority="2027" operator="containsText" text="入">
      <formula>NOT(ISERROR(SEARCH(("入"),(O7))))</formula>
    </cfRule>
  </conditionalFormatting>
  <conditionalFormatting sqref="O7:O11">
    <cfRule type="containsText" dxfId="2" priority="2028" operator="containsText" text="19">
      <formula>NOT(ISERROR(SEARCH(("19"),(O7))))</formula>
    </cfRule>
  </conditionalFormatting>
  <conditionalFormatting sqref="O12 Q12">
    <cfRule type="containsText" dxfId="3" priority="2029" operator="containsText" text="夜">
      <formula>NOT(ISERROR(SEARCH(("夜"),(O12))))</formula>
    </cfRule>
  </conditionalFormatting>
  <conditionalFormatting sqref="O12 Q12 Q14">
    <cfRule type="containsText" dxfId="2" priority="2030" operator="containsText" text="19">
      <formula>NOT(ISERROR(SEARCH(("19"),(O12))))</formula>
    </cfRule>
  </conditionalFormatting>
  <conditionalFormatting sqref="O12">
    <cfRule type="containsText" dxfId="0" priority="2031" operator="containsText" text="㊡">
      <formula>NOT(ISERROR(SEARCH(("㊡"),(O12))))</formula>
    </cfRule>
  </conditionalFormatting>
  <conditionalFormatting sqref="O12">
    <cfRule type="containsText" dxfId="1" priority="2032" operator="containsText" text="有">
      <formula>NOT(ISERROR(SEARCH(("有"),(O12))))</formula>
    </cfRule>
  </conditionalFormatting>
  <conditionalFormatting sqref="O12">
    <cfRule type="containsText" dxfId="1" priority="2033" operator="containsText" text="休">
      <formula>NOT(ISERROR(SEARCH(("休"),(O12))))</formula>
    </cfRule>
  </conditionalFormatting>
  <conditionalFormatting sqref="O12">
    <cfRule type="containsText" dxfId="2" priority="2034" operator="containsText" text="18">
      <formula>NOT(ISERROR(SEARCH(("18"),(O12))))</formula>
    </cfRule>
  </conditionalFormatting>
  <conditionalFormatting sqref="O12">
    <cfRule type="containsText" dxfId="2" priority="2035" operator="containsText" text="入">
      <formula>NOT(ISERROR(SEARCH(("入"),(O12))))</formula>
    </cfRule>
  </conditionalFormatting>
  <conditionalFormatting sqref="O14">
    <cfRule type="containsText" dxfId="3" priority="2036" operator="containsText" text="夜">
      <formula>NOT(ISERROR(SEARCH(("夜"),(O14))))</formula>
    </cfRule>
  </conditionalFormatting>
  <conditionalFormatting sqref="O18">
    <cfRule type="containsText" dxfId="0" priority="2037" operator="containsText" text="㊡">
      <formula>NOT(ISERROR(SEARCH(("㊡"),(O18))))</formula>
    </cfRule>
  </conditionalFormatting>
  <conditionalFormatting sqref="O18">
    <cfRule type="containsText" dxfId="1" priority="2038" operator="containsText" text="有">
      <formula>NOT(ISERROR(SEARCH(("有"),(O18))))</formula>
    </cfRule>
  </conditionalFormatting>
  <conditionalFormatting sqref="O18">
    <cfRule type="containsText" dxfId="1" priority="2039" operator="containsText" text="休">
      <formula>NOT(ISERROR(SEARCH(("休"),(O18))))</formula>
    </cfRule>
  </conditionalFormatting>
  <conditionalFormatting sqref="O18">
    <cfRule type="containsText" dxfId="2" priority="2040" operator="containsText" text="19">
      <formula>NOT(ISERROR(SEARCH(("19"),(O18))))</formula>
    </cfRule>
  </conditionalFormatting>
  <conditionalFormatting sqref="O18">
    <cfRule type="containsText" dxfId="2" priority="2041" operator="containsText" text="18">
      <formula>NOT(ISERROR(SEARCH(("18"),(O18))))</formula>
    </cfRule>
  </conditionalFormatting>
  <conditionalFormatting sqref="O18">
    <cfRule type="containsText" dxfId="2" priority="2042" operator="containsText" text="入">
      <formula>NOT(ISERROR(SEARCH(("入"),(O18))))</formula>
    </cfRule>
  </conditionalFormatting>
  <conditionalFormatting sqref="O18">
    <cfRule type="containsText" dxfId="3" priority="2043" operator="containsText" text="夜">
      <formula>NOT(ISERROR(SEARCH(("夜"),(O18))))</formula>
    </cfRule>
  </conditionalFormatting>
  <conditionalFormatting sqref="O19:O20">
    <cfRule type="containsText" dxfId="1" priority="2044" operator="containsText" text="休">
      <formula>NOT(ISERROR(SEARCH(("休"),(O19))))</formula>
    </cfRule>
  </conditionalFormatting>
  <conditionalFormatting sqref="O19:O20">
    <cfRule type="containsText" dxfId="2" priority="2045" operator="containsText" text="19">
      <formula>NOT(ISERROR(SEARCH(("19"),(O19))))</formula>
    </cfRule>
  </conditionalFormatting>
  <conditionalFormatting sqref="O19:O20">
    <cfRule type="containsText" dxfId="2" priority="2046" operator="containsText" text="18">
      <formula>NOT(ISERROR(SEARCH(("18"),(O19))))</formula>
    </cfRule>
  </conditionalFormatting>
  <conditionalFormatting sqref="O19:O20">
    <cfRule type="containsText" dxfId="2" priority="2047" operator="containsText" text="入">
      <formula>NOT(ISERROR(SEARCH(("入"),(O19))))</formula>
    </cfRule>
  </conditionalFormatting>
  <conditionalFormatting sqref="O19:O20">
    <cfRule type="containsText" dxfId="3" priority="2048" operator="containsText" text="夜">
      <formula>NOT(ISERROR(SEARCH(("夜"),(O19))))</formula>
    </cfRule>
  </conditionalFormatting>
  <conditionalFormatting sqref="O19:O20">
    <cfRule type="containsText" dxfId="0" priority="2049" operator="containsText" text="㊡">
      <formula>NOT(ISERROR(SEARCH(("㊡"),(O19))))</formula>
    </cfRule>
  </conditionalFormatting>
  <conditionalFormatting sqref="O19:O20">
    <cfRule type="containsText" dxfId="1" priority="2050" operator="containsText" text="有">
      <formula>NOT(ISERROR(SEARCH(("有"),(O19))))</formula>
    </cfRule>
  </conditionalFormatting>
  <conditionalFormatting sqref="O19:O21">
    <cfRule type="containsText" dxfId="1" priority="2051" operator="containsText" text="休">
      <formula>NOT(ISERROR(SEARCH(("休"),(O19))))</formula>
    </cfRule>
  </conditionalFormatting>
  <conditionalFormatting sqref="O19:O21">
    <cfRule type="containsText" dxfId="2" priority="2052" operator="containsText" text="19">
      <formula>NOT(ISERROR(SEARCH(("19"),(O19))))</formula>
    </cfRule>
  </conditionalFormatting>
  <conditionalFormatting sqref="O19:O21">
    <cfRule type="containsText" dxfId="2" priority="2053" operator="containsText" text="18">
      <formula>NOT(ISERROR(SEARCH(("18"),(O19))))</formula>
    </cfRule>
  </conditionalFormatting>
  <conditionalFormatting sqref="O19:O21">
    <cfRule type="containsText" dxfId="2" priority="2054" operator="containsText" text="入">
      <formula>NOT(ISERROR(SEARCH(("入"),(O19))))</formula>
    </cfRule>
  </conditionalFormatting>
  <conditionalFormatting sqref="O19:O21">
    <cfRule type="containsText" dxfId="3" priority="2055" operator="containsText" text="夜">
      <formula>NOT(ISERROR(SEARCH(("夜"),(O19))))</formula>
    </cfRule>
  </conditionalFormatting>
  <conditionalFormatting sqref="O21">
    <cfRule type="containsText" dxfId="1" priority="2056" operator="containsText" text="休">
      <formula>NOT(ISERROR(SEARCH(("休"),(O21))))</formula>
    </cfRule>
  </conditionalFormatting>
  <conditionalFormatting sqref="O21">
    <cfRule type="containsText" dxfId="2" priority="2057" operator="containsText" text="19">
      <formula>NOT(ISERROR(SEARCH(("19"),(O21))))</formula>
    </cfRule>
  </conditionalFormatting>
  <conditionalFormatting sqref="O21">
    <cfRule type="containsText" dxfId="2" priority="2058" operator="containsText" text="18">
      <formula>NOT(ISERROR(SEARCH(("18"),(O21))))</formula>
    </cfRule>
  </conditionalFormatting>
  <conditionalFormatting sqref="O21">
    <cfRule type="containsText" dxfId="2" priority="2059" operator="containsText" text="入">
      <formula>NOT(ISERROR(SEARCH(("入"),(O21))))</formula>
    </cfRule>
  </conditionalFormatting>
  <conditionalFormatting sqref="O21">
    <cfRule type="containsText" dxfId="3" priority="2060" operator="containsText" text="夜">
      <formula>NOT(ISERROR(SEARCH(("夜"),(O21))))</formula>
    </cfRule>
  </conditionalFormatting>
  <conditionalFormatting sqref="O22">
    <cfRule type="containsText" dxfId="0" priority="2061" operator="containsText" text="㊡">
      <formula>NOT(ISERROR(SEARCH(("㊡"),(O22))))</formula>
    </cfRule>
  </conditionalFormatting>
  <conditionalFormatting sqref="O22">
    <cfRule type="containsText" dxfId="1" priority="2062" operator="containsText" text="有">
      <formula>NOT(ISERROR(SEARCH(("有"),(O22))))</formula>
    </cfRule>
  </conditionalFormatting>
  <conditionalFormatting sqref="O22">
    <cfRule type="containsText" dxfId="1" priority="2063" operator="containsText" text="休">
      <formula>NOT(ISERROR(SEARCH(("休"),(O22))))</formula>
    </cfRule>
  </conditionalFormatting>
  <conditionalFormatting sqref="O22">
    <cfRule type="containsText" dxfId="2" priority="2064" operator="containsText" text="入">
      <formula>NOT(ISERROR(SEARCH(("入"),(O22))))</formula>
    </cfRule>
  </conditionalFormatting>
  <conditionalFormatting sqref="O22">
    <cfRule type="containsText" dxfId="2" priority="2065" operator="containsText" text="19">
      <formula>NOT(ISERROR(SEARCH(("19"),(O22))))</formula>
    </cfRule>
  </conditionalFormatting>
  <conditionalFormatting sqref="O22">
    <cfRule type="containsText" dxfId="2" priority="2066" operator="containsText" text="18">
      <formula>NOT(ISERROR(SEARCH(("18"),(O22))))</formula>
    </cfRule>
  </conditionalFormatting>
  <conditionalFormatting sqref="O22">
    <cfRule type="containsText" dxfId="3" priority="2067" operator="containsText" text="夜">
      <formula>NOT(ISERROR(SEARCH(("夜"),(O22))))</formula>
    </cfRule>
  </conditionalFormatting>
  <conditionalFormatting sqref="K23 O23">
    <cfRule type="containsText" dxfId="3" priority="2068" operator="containsText" text="夜">
      <formula>NOT(ISERROR(SEARCH(("夜"),(K23))))</formula>
    </cfRule>
  </conditionalFormatting>
  <conditionalFormatting sqref="O25">
    <cfRule type="containsText" dxfId="3" priority="2069" operator="containsText" text="夜">
      <formula>NOT(ISERROR(SEARCH(("夜"),(O25))))</formula>
    </cfRule>
  </conditionalFormatting>
  <conditionalFormatting sqref="O26">
    <cfRule type="containsText" dxfId="3" priority="2070" operator="containsText" text="夜">
      <formula>NOT(ISERROR(SEARCH(("夜"),(O26))))</formula>
    </cfRule>
  </conditionalFormatting>
  <conditionalFormatting sqref="O26">
    <cfRule type="containsText" dxfId="0" priority="2071" operator="containsText" text="㊡">
      <formula>NOT(ISERROR(SEARCH(("㊡"),(O26))))</formula>
    </cfRule>
  </conditionalFormatting>
  <conditionalFormatting sqref="O26">
    <cfRule type="containsText" dxfId="1" priority="2072" operator="containsText" text="有">
      <formula>NOT(ISERROR(SEARCH(("有"),(O26))))</formula>
    </cfRule>
  </conditionalFormatting>
  <conditionalFormatting sqref="O26">
    <cfRule type="containsText" dxfId="1" priority="2073" operator="containsText" text="休">
      <formula>NOT(ISERROR(SEARCH(("休"),(O26))))</formula>
    </cfRule>
  </conditionalFormatting>
  <conditionalFormatting sqref="O26">
    <cfRule type="containsText" dxfId="2" priority="2074" operator="containsText" text="19">
      <formula>NOT(ISERROR(SEARCH(("19"),(O26))))</formula>
    </cfRule>
  </conditionalFormatting>
  <conditionalFormatting sqref="O26">
    <cfRule type="containsText" dxfId="2" priority="2075" operator="containsText" text="18">
      <formula>NOT(ISERROR(SEARCH(("18"),(O26))))</formula>
    </cfRule>
  </conditionalFormatting>
  <conditionalFormatting sqref="O26">
    <cfRule type="containsText" dxfId="2" priority="2076" operator="containsText" text="入">
      <formula>NOT(ISERROR(SEARCH(("入"),(O26))))</formula>
    </cfRule>
  </conditionalFormatting>
  <conditionalFormatting sqref="O26">
    <cfRule type="containsText" dxfId="3" priority="2077" operator="containsText" text="夜">
      <formula>NOT(ISERROR(SEARCH(("夜"),(O26))))</formula>
    </cfRule>
  </conditionalFormatting>
  <conditionalFormatting sqref="O26">
    <cfRule type="containsText" dxfId="1" priority="2078" operator="containsText" text="有">
      <formula>NOT(ISERROR(SEARCH(("有"),(O26))))</formula>
    </cfRule>
  </conditionalFormatting>
  <conditionalFormatting sqref="O26">
    <cfRule type="containsText" dxfId="0" priority="2079" operator="containsText" text="㊡">
      <formula>NOT(ISERROR(SEARCH(("㊡"),(O26))))</formula>
    </cfRule>
  </conditionalFormatting>
  <conditionalFormatting sqref="O26">
    <cfRule type="containsText" dxfId="1" priority="2080" operator="containsText" text="休">
      <formula>NOT(ISERROR(SEARCH(("休"),(O26))))</formula>
    </cfRule>
  </conditionalFormatting>
  <conditionalFormatting sqref="O26">
    <cfRule type="containsText" dxfId="2" priority="2081" operator="containsText" text="19">
      <formula>NOT(ISERROR(SEARCH(("19"),(O26))))</formula>
    </cfRule>
  </conditionalFormatting>
  <conditionalFormatting sqref="O26">
    <cfRule type="containsText" dxfId="2" priority="2082" operator="containsText" text="18">
      <formula>NOT(ISERROR(SEARCH(("18"),(O26))))</formula>
    </cfRule>
  </conditionalFormatting>
  <conditionalFormatting sqref="O26">
    <cfRule type="containsText" dxfId="2" priority="2083" operator="containsText" text="入">
      <formula>NOT(ISERROR(SEARCH(("入"),(O26))))</formula>
    </cfRule>
  </conditionalFormatting>
  <conditionalFormatting sqref="O26">
    <cfRule type="containsText" dxfId="3" priority="2084" operator="containsText" text="夜">
      <formula>NOT(ISERROR(SEARCH(("夜"),(O26))))</formula>
    </cfRule>
  </conditionalFormatting>
  <conditionalFormatting sqref="O26">
    <cfRule type="containsText" dxfId="0" priority="2085" operator="containsText" text="㊡">
      <formula>NOT(ISERROR(SEARCH(("㊡"),(O26))))</formula>
    </cfRule>
  </conditionalFormatting>
  <conditionalFormatting sqref="O26">
    <cfRule type="containsText" dxfId="1" priority="2086" operator="containsText" text="有">
      <formula>NOT(ISERROR(SEARCH(("有"),(O26))))</formula>
    </cfRule>
  </conditionalFormatting>
  <conditionalFormatting sqref="O26">
    <cfRule type="containsText" dxfId="1" priority="2087" operator="containsText" text="休">
      <formula>NOT(ISERROR(SEARCH(("休"),(O26))))</formula>
    </cfRule>
  </conditionalFormatting>
  <conditionalFormatting sqref="O26">
    <cfRule type="containsText" dxfId="2" priority="2088" operator="containsText" text="19">
      <formula>NOT(ISERROR(SEARCH(("19"),(O26))))</formula>
    </cfRule>
  </conditionalFormatting>
  <conditionalFormatting sqref="O26">
    <cfRule type="containsText" dxfId="2" priority="2089" operator="containsText" text="18">
      <formula>NOT(ISERROR(SEARCH(("18"),(O26))))</formula>
    </cfRule>
  </conditionalFormatting>
  <conditionalFormatting sqref="O26">
    <cfRule type="containsText" dxfId="2" priority="2090" operator="containsText" text="入">
      <formula>NOT(ISERROR(SEARCH(("入"),(O26))))</formula>
    </cfRule>
  </conditionalFormatting>
  <conditionalFormatting sqref="O26">
    <cfRule type="containsText" dxfId="3" priority="2091" operator="containsText" text="夜">
      <formula>NOT(ISERROR(SEARCH(("夜"),(O26))))</formula>
    </cfRule>
  </conditionalFormatting>
  <conditionalFormatting sqref="O26">
    <cfRule type="containsText" dxfId="0" priority="2092" operator="containsText" text="㊡">
      <formula>NOT(ISERROR(SEARCH(("㊡"),(O26))))</formula>
    </cfRule>
  </conditionalFormatting>
  <conditionalFormatting sqref="O26">
    <cfRule type="containsText" dxfId="1" priority="2093" operator="containsText" text="有">
      <formula>NOT(ISERROR(SEARCH(("有"),(O26))))</formula>
    </cfRule>
  </conditionalFormatting>
  <conditionalFormatting sqref="O26">
    <cfRule type="containsText" dxfId="1" priority="2094" operator="containsText" text="休">
      <formula>NOT(ISERROR(SEARCH(("休"),(O26))))</formula>
    </cfRule>
  </conditionalFormatting>
  <conditionalFormatting sqref="O26">
    <cfRule type="containsText" dxfId="2" priority="2095" operator="containsText" text="19">
      <formula>NOT(ISERROR(SEARCH(("19"),(O26))))</formula>
    </cfRule>
  </conditionalFormatting>
  <conditionalFormatting sqref="O26">
    <cfRule type="containsText" dxfId="2" priority="2096" operator="containsText" text="18">
      <formula>NOT(ISERROR(SEARCH(("18"),(O26))))</formula>
    </cfRule>
  </conditionalFormatting>
  <conditionalFormatting sqref="O26">
    <cfRule type="containsText" dxfId="2" priority="2097" operator="containsText" text="入">
      <formula>NOT(ISERROR(SEARCH(("入"),(O26))))</formula>
    </cfRule>
  </conditionalFormatting>
  <conditionalFormatting sqref="O26">
    <cfRule type="containsText" dxfId="3" priority="2098" operator="containsText" text="夜">
      <formula>NOT(ISERROR(SEARCH(("夜"),(O26))))</formula>
    </cfRule>
  </conditionalFormatting>
  <conditionalFormatting sqref="O26">
    <cfRule type="containsText" dxfId="0" priority="2099" operator="containsText" text="㊡">
      <formula>NOT(ISERROR(SEARCH(("㊡"),(O26))))</formula>
    </cfRule>
  </conditionalFormatting>
  <conditionalFormatting sqref="O26">
    <cfRule type="containsText" dxfId="1" priority="2100" operator="containsText" text="有">
      <formula>NOT(ISERROR(SEARCH(("有"),(O26))))</formula>
    </cfRule>
  </conditionalFormatting>
  <conditionalFormatting sqref="O26">
    <cfRule type="containsText" dxfId="1" priority="2101" operator="containsText" text="休">
      <formula>NOT(ISERROR(SEARCH(("休"),(O26))))</formula>
    </cfRule>
  </conditionalFormatting>
  <conditionalFormatting sqref="O26">
    <cfRule type="containsText" dxfId="2" priority="2102" operator="containsText" text="19">
      <formula>NOT(ISERROR(SEARCH(("19"),(O26))))</formula>
    </cfRule>
  </conditionalFormatting>
  <conditionalFormatting sqref="O26">
    <cfRule type="containsText" dxfId="2" priority="2103" operator="containsText" text="18">
      <formula>NOT(ISERROR(SEARCH(("18"),(O26))))</formula>
    </cfRule>
  </conditionalFormatting>
  <conditionalFormatting sqref="O26">
    <cfRule type="containsText" dxfId="2" priority="2104" operator="containsText" text="入">
      <formula>NOT(ISERROR(SEARCH(("入"),(O26))))</formula>
    </cfRule>
  </conditionalFormatting>
  <conditionalFormatting sqref="O26">
    <cfRule type="containsText" dxfId="3" priority="2105" operator="containsText" text="夜">
      <formula>NOT(ISERROR(SEARCH(("夜"),(O26))))</formula>
    </cfRule>
  </conditionalFormatting>
  <conditionalFormatting sqref="O26">
    <cfRule type="containsText" dxfId="3" priority="2106" operator="containsText" text="夜">
      <formula>NOT(ISERROR(SEARCH(("夜"),(O26))))</formula>
    </cfRule>
  </conditionalFormatting>
  <conditionalFormatting sqref="O27:O28">
    <cfRule type="containsText" dxfId="0" priority="2107" operator="containsText" text="㊡">
      <formula>NOT(ISERROR(SEARCH(("㊡"),(O27))))</formula>
    </cfRule>
  </conditionalFormatting>
  <conditionalFormatting sqref="O27:O28">
    <cfRule type="containsText" dxfId="1" priority="2108" operator="containsText" text="有">
      <formula>NOT(ISERROR(SEARCH(("有"),(O27))))</formula>
    </cfRule>
  </conditionalFormatting>
  <conditionalFormatting sqref="O27:O28">
    <cfRule type="containsText" dxfId="1" priority="2109" operator="containsText" text="休">
      <formula>NOT(ISERROR(SEARCH(("休"),(O27))))</formula>
    </cfRule>
  </conditionalFormatting>
  <conditionalFormatting sqref="O27:O28">
    <cfRule type="containsText" dxfId="2" priority="2110" operator="containsText" text="19">
      <formula>NOT(ISERROR(SEARCH(("19"),(O27))))</formula>
    </cfRule>
  </conditionalFormatting>
  <conditionalFormatting sqref="O27:O28">
    <cfRule type="containsText" dxfId="2" priority="2111" operator="containsText" text="18">
      <formula>NOT(ISERROR(SEARCH(("18"),(O27))))</formula>
    </cfRule>
  </conditionalFormatting>
  <conditionalFormatting sqref="O27:O28">
    <cfRule type="containsText" dxfId="2" priority="2112" operator="containsText" text="入">
      <formula>NOT(ISERROR(SEARCH(("入"),(O27))))</formula>
    </cfRule>
  </conditionalFormatting>
  <conditionalFormatting sqref="O27:O28">
    <cfRule type="containsText" dxfId="3" priority="2113" operator="containsText" text="夜">
      <formula>NOT(ISERROR(SEARCH(("夜"),(O27))))</formula>
    </cfRule>
  </conditionalFormatting>
  <conditionalFormatting sqref="O27:O28">
    <cfRule type="containsText" dxfId="1" priority="2114" operator="containsText" text="有">
      <formula>NOT(ISERROR(SEARCH(("有"),(O27))))</formula>
    </cfRule>
  </conditionalFormatting>
  <conditionalFormatting sqref="O27:O28">
    <cfRule type="containsText" dxfId="0" priority="2115" operator="containsText" text="㊡">
      <formula>NOT(ISERROR(SEARCH(("㊡"),(O27))))</formula>
    </cfRule>
  </conditionalFormatting>
  <conditionalFormatting sqref="O27:O28">
    <cfRule type="containsText" dxfId="1" priority="2116" operator="containsText" text="休">
      <formula>NOT(ISERROR(SEARCH(("休"),(O27))))</formula>
    </cfRule>
  </conditionalFormatting>
  <conditionalFormatting sqref="O27:O28">
    <cfRule type="containsText" dxfId="2" priority="2117" operator="containsText" text="19">
      <formula>NOT(ISERROR(SEARCH(("19"),(O27))))</formula>
    </cfRule>
  </conditionalFormatting>
  <conditionalFormatting sqref="O27:O28">
    <cfRule type="containsText" dxfId="2" priority="2118" operator="containsText" text="18">
      <formula>NOT(ISERROR(SEARCH(("18"),(O27))))</formula>
    </cfRule>
  </conditionalFormatting>
  <conditionalFormatting sqref="O27:O28">
    <cfRule type="containsText" dxfId="2" priority="2119" operator="containsText" text="入">
      <formula>NOT(ISERROR(SEARCH(("入"),(O27))))</formula>
    </cfRule>
  </conditionalFormatting>
  <conditionalFormatting sqref="O27:O28">
    <cfRule type="containsText" dxfId="3" priority="2120" operator="containsText" text="夜">
      <formula>NOT(ISERROR(SEARCH(("夜"),(O27))))</formula>
    </cfRule>
  </conditionalFormatting>
  <conditionalFormatting sqref="O27:O28">
    <cfRule type="containsText" dxfId="0" priority="2121" operator="containsText" text="㊡">
      <formula>NOT(ISERROR(SEARCH(("㊡"),(O27))))</formula>
    </cfRule>
  </conditionalFormatting>
  <conditionalFormatting sqref="O27:O28">
    <cfRule type="containsText" dxfId="1" priority="2122" operator="containsText" text="有">
      <formula>NOT(ISERROR(SEARCH(("有"),(O27))))</formula>
    </cfRule>
  </conditionalFormatting>
  <conditionalFormatting sqref="O27:O28">
    <cfRule type="containsText" dxfId="1" priority="2123" operator="containsText" text="休">
      <formula>NOT(ISERROR(SEARCH(("休"),(O27))))</formula>
    </cfRule>
  </conditionalFormatting>
  <conditionalFormatting sqref="O27:O28">
    <cfRule type="containsText" dxfId="2" priority="2124" operator="containsText" text="19">
      <formula>NOT(ISERROR(SEARCH(("19"),(O27))))</formula>
    </cfRule>
  </conditionalFormatting>
  <conditionalFormatting sqref="O27:O28">
    <cfRule type="containsText" dxfId="2" priority="2125" operator="containsText" text="18">
      <formula>NOT(ISERROR(SEARCH(("18"),(O27))))</formula>
    </cfRule>
  </conditionalFormatting>
  <conditionalFormatting sqref="O27:O28">
    <cfRule type="containsText" dxfId="2" priority="2126" operator="containsText" text="入">
      <formula>NOT(ISERROR(SEARCH(("入"),(O27))))</formula>
    </cfRule>
  </conditionalFormatting>
  <conditionalFormatting sqref="O27:O28">
    <cfRule type="containsText" dxfId="3" priority="2127" operator="containsText" text="夜">
      <formula>NOT(ISERROR(SEARCH(("夜"),(O27))))</formula>
    </cfRule>
  </conditionalFormatting>
  <conditionalFormatting sqref="O5:P5">
    <cfRule type="containsText" dxfId="0" priority="2128" operator="containsText" text="㊡">
      <formula>NOT(ISERROR(SEARCH(("㊡"),(O5))))</formula>
    </cfRule>
  </conditionalFormatting>
  <conditionalFormatting sqref="O5:P5">
    <cfRule type="containsText" dxfId="1" priority="2129" operator="containsText" text="有">
      <formula>NOT(ISERROR(SEARCH(("有"),(O5))))</formula>
    </cfRule>
  </conditionalFormatting>
  <conditionalFormatting sqref="O5:P5">
    <cfRule type="containsText" dxfId="2" priority="2130" operator="containsText" text="19">
      <formula>NOT(ISERROR(SEARCH(("19"),(O5))))</formula>
    </cfRule>
  </conditionalFormatting>
  <conditionalFormatting sqref="O5:P5">
    <cfRule type="containsText" dxfId="2" priority="2131" operator="containsText" text="18">
      <formula>NOT(ISERROR(SEARCH(("18"),(O5))))</formula>
    </cfRule>
  </conditionalFormatting>
  <conditionalFormatting sqref="O5:P5">
    <cfRule type="containsText" dxfId="3" priority="2132" operator="containsText" text="夜">
      <formula>NOT(ISERROR(SEARCH(("夜"),(O5))))</formula>
    </cfRule>
  </conditionalFormatting>
  <conditionalFormatting sqref="O5:P5">
    <cfRule type="containsText" dxfId="2" priority="2133" operator="containsText" text="入">
      <formula>NOT(ISERROR(SEARCH(("入"),(O5))))</formula>
    </cfRule>
  </conditionalFormatting>
  <conditionalFormatting sqref="O6:P6">
    <cfRule type="containsText" dxfId="1" priority="2134" operator="containsText" text="休">
      <formula>NOT(ISERROR(SEARCH(("休"),(O6))))</formula>
    </cfRule>
  </conditionalFormatting>
  <conditionalFormatting sqref="O6:P6">
    <cfRule type="containsText" dxfId="2" priority="2135" operator="containsText" text="18">
      <formula>NOT(ISERROR(SEARCH(("18"),(O6))))</formula>
    </cfRule>
  </conditionalFormatting>
  <conditionalFormatting sqref="O6:P6">
    <cfRule type="containsText" dxfId="2" priority="2136" operator="containsText" text="入">
      <formula>NOT(ISERROR(SEARCH(("入"),(O6))))</formula>
    </cfRule>
  </conditionalFormatting>
  <conditionalFormatting sqref="O7:P7">
    <cfRule type="containsText" dxfId="1" priority="2137" operator="containsText" text="休">
      <formula>NOT(ISERROR(SEARCH(("休"),(O7))))</formula>
    </cfRule>
  </conditionalFormatting>
  <conditionalFormatting sqref="O7:P7">
    <cfRule type="containsText" dxfId="2" priority="2138" operator="containsText" text="19">
      <formula>NOT(ISERROR(SEARCH(("19"),(O7))))</formula>
    </cfRule>
  </conditionalFormatting>
  <conditionalFormatting sqref="O7:P7">
    <cfRule type="containsText" dxfId="2" priority="2139" operator="containsText" text="18">
      <formula>NOT(ISERROR(SEARCH(("18"),(O7))))</formula>
    </cfRule>
  </conditionalFormatting>
  <conditionalFormatting sqref="O7:P7">
    <cfRule type="containsText" dxfId="2" priority="2140" operator="containsText" text="入">
      <formula>NOT(ISERROR(SEARCH(("入"),(O7))))</formula>
    </cfRule>
  </conditionalFormatting>
  <conditionalFormatting sqref="O14:P14">
    <cfRule type="containsText" dxfId="0" priority="2141" operator="containsText" text="㊡">
      <formula>NOT(ISERROR(SEARCH(("㊡"),(O14))))</formula>
    </cfRule>
  </conditionalFormatting>
  <conditionalFormatting sqref="O14:P14">
    <cfRule type="containsText" dxfId="1" priority="2142" operator="containsText" text="有">
      <formula>NOT(ISERROR(SEARCH(("有"),(O14))))</formula>
    </cfRule>
  </conditionalFormatting>
  <conditionalFormatting sqref="O26:P26">
    <cfRule type="containsText" dxfId="0" priority="2143" operator="containsText" text="㊡">
      <formula>NOT(ISERROR(SEARCH(("㊡"),(O26))))</formula>
    </cfRule>
  </conditionalFormatting>
  <conditionalFormatting sqref="O26:P26">
    <cfRule type="containsText" dxfId="1" priority="2144" operator="containsText" text="有">
      <formula>NOT(ISERROR(SEARCH(("有"),(O26))))</formula>
    </cfRule>
  </conditionalFormatting>
  <conditionalFormatting sqref="O26:P26">
    <cfRule type="containsText" dxfId="1" priority="2145" operator="containsText" text="休">
      <formula>NOT(ISERROR(SEARCH(("休"),(O26))))</formula>
    </cfRule>
  </conditionalFormatting>
  <conditionalFormatting sqref="O26:P26">
    <cfRule type="containsText" dxfId="2" priority="2146" operator="containsText" text="19">
      <formula>NOT(ISERROR(SEARCH(("19"),(O26))))</formula>
    </cfRule>
  </conditionalFormatting>
  <conditionalFormatting sqref="O26:P26">
    <cfRule type="containsText" dxfId="2" priority="2147" operator="containsText" text="18">
      <formula>NOT(ISERROR(SEARCH(("18"),(O26))))</formula>
    </cfRule>
  </conditionalFormatting>
  <conditionalFormatting sqref="O26:P26">
    <cfRule type="containsText" dxfId="2" priority="2148" operator="containsText" text="入">
      <formula>NOT(ISERROR(SEARCH(("入"),(O26))))</formula>
    </cfRule>
  </conditionalFormatting>
  <conditionalFormatting sqref="O27:P27">
    <cfRule type="containsText" dxfId="0" priority="2149" operator="containsText" text="㊡">
      <formula>NOT(ISERROR(SEARCH(("㊡"),(O27))))</formula>
    </cfRule>
  </conditionalFormatting>
  <conditionalFormatting sqref="O27:P27">
    <cfRule type="containsText" dxfId="1" priority="2150" operator="containsText" text="有">
      <formula>NOT(ISERROR(SEARCH(("有"),(O27))))</formula>
    </cfRule>
  </conditionalFormatting>
  <conditionalFormatting sqref="O27:P27">
    <cfRule type="containsText" dxfId="1" priority="2151" operator="containsText" text="休">
      <formula>NOT(ISERROR(SEARCH(("休"),(O27))))</formula>
    </cfRule>
  </conditionalFormatting>
  <conditionalFormatting sqref="O27:P27">
    <cfRule type="containsText" dxfId="2" priority="2152" operator="containsText" text="19">
      <formula>NOT(ISERROR(SEARCH(("19"),(O27))))</formula>
    </cfRule>
  </conditionalFormatting>
  <conditionalFormatting sqref="O27:P27">
    <cfRule type="containsText" dxfId="2" priority="2153" operator="containsText" text="18">
      <formula>NOT(ISERROR(SEARCH(("18"),(O27))))</formula>
    </cfRule>
  </conditionalFormatting>
  <conditionalFormatting sqref="O27:P27">
    <cfRule type="containsText" dxfId="2" priority="2154" operator="containsText" text="入">
      <formula>NOT(ISERROR(SEARCH(("入"),(O27))))</formula>
    </cfRule>
  </conditionalFormatting>
  <conditionalFormatting sqref="O27:P27">
    <cfRule type="containsText" dxfId="3" priority="2155" operator="containsText" text="夜">
      <formula>NOT(ISERROR(SEARCH(("夜"),(O27))))</formula>
    </cfRule>
  </conditionalFormatting>
  <conditionalFormatting sqref="O28:P28">
    <cfRule type="containsText" dxfId="0" priority="2156" operator="containsText" text="㊡">
      <formula>NOT(ISERROR(SEARCH(("㊡"),(O28))))</formula>
    </cfRule>
  </conditionalFormatting>
  <conditionalFormatting sqref="O28:P28">
    <cfRule type="containsText" dxfId="1" priority="2157" operator="containsText" text="有">
      <formula>NOT(ISERROR(SEARCH(("有"),(O28))))</formula>
    </cfRule>
  </conditionalFormatting>
  <conditionalFormatting sqref="O28:P28">
    <cfRule type="containsText" dxfId="1" priority="2158" operator="containsText" text="休">
      <formula>NOT(ISERROR(SEARCH(("休"),(O28))))</formula>
    </cfRule>
  </conditionalFormatting>
  <conditionalFormatting sqref="O28:P28">
    <cfRule type="containsText" dxfId="2" priority="2159" operator="containsText" text="19">
      <formula>NOT(ISERROR(SEARCH(("19"),(O28))))</formula>
    </cfRule>
  </conditionalFormatting>
  <conditionalFormatting sqref="O28:P28">
    <cfRule type="containsText" dxfId="2" priority="2160" operator="containsText" text="18">
      <formula>NOT(ISERROR(SEARCH(("18"),(O28))))</formula>
    </cfRule>
  </conditionalFormatting>
  <conditionalFormatting sqref="O28:P28">
    <cfRule type="containsText" dxfId="2" priority="2161" operator="containsText" text="入">
      <formula>NOT(ISERROR(SEARCH(("入"),(O28))))</formula>
    </cfRule>
  </conditionalFormatting>
  <conditionalFormatting sqref="O28:P28">
    <cfRule type="containsText" dxfId="3" priority="2162" operator="containsText" text="夜">
      <formula>NOT(ISERROR(SEARCH(("夜"),(O28))))</formula>
    </cfRule>
  </conditionalFormatting>
  <conditionalFormatting sqref="O18:Q18 V18:X18 AC18:AE18">
    <cfRule type="containsText" dxfId="0" priority="2163" operator="containsText" text="㊡">
      <formula>NOT(ISERROR(SEARCH(("㊡"),(O18))))</formula>
    </cfRule>
  </conditionalFormatting>
  <conditionalFormatting sqref="O18:Q18 V18:X18 AC18:AE18">
    <cfRule type="containsText" dxfId="1" priority="2164" operator="containsText" text="有">
      <formula>NOT(ISERROR(SEARCH(("有"),(O18))))</formula>
    </cfRule>
  </conditionalFormatting>
  <conditionalFormatting sqref="O19:R20">
    <cfRule type="containsText" dxfId="1" priority="2165" operator="containsText" text="休">
      <formula>NOT(ISERROR(SEARCH(("休"),(O19))))</formula>
    </cfRule>
  </conditionalFormatting>
  <conditionalFormatting sqref="O19:R20">
    <cfRule type="containsText" dxfId="2" priority="2166" operator="containsText" text="19">
      <formula>NOT(ISERROR(SEARCH(("19"),(O19))))</formula>
    </cfRule>
  </conditionalFormatting>
  <conditionalFormatting sqref="O19:R20">
    <cfRule type="containsText" dxfId="2" priority="2167" operator="containsText" text="18">
      <formula>NOT(ISERROR(SEARCH(("18"),(O19))))</formula>
    </cfRule>
  </conditionalFormatting>
  <conditionalFormatting sqref="O19:R20">
    <cfRule type="containsText" dxfId="2" priority="2168" operator="containsText" text="入">
      <formula>NOT(ISERROR(SEARCH(("入"),(O19))))</formula>
    </cfRule>
  </conditionalFormatting>
  <conditionalFormatting sqref="O19:R20">
    <cfRule type="containsText" dxfId="3" priority="2169" operator="containsText" text="夜">
      <formula>NOT(ISERROR(SEARCH(("夜"),(O19))))</formula>
    </cfRule>
  </conditionalFormatting>
  <conditionalFormatting sqref="P5:P6">
    <cfRule type="containsText" dxfId="1" priority="2170" operator="containsText" text="休">
      <formula>NOT(ISERROR(SEARCH(("休"),(P5))))</formula>
    </cfRule>
  </conditionalFormatting>
  <conditionalFormatting sqref="P6">
    <cfRule type="containsText" dxfId="2" priority="2171" operator="containsText" text="18">
      <formula>NOT(ISERROR(SEARCH(("18"),(P6))))</formula>
    </cfRule>
  </conditionalFormatting>
  <conditionalFormatting sqref="P6">
    <cfRule type="containsText" dxfId="2" priority="2172" operator="containsText" text="入">
      <formula>NOT(ISERROR(SEARCH(("入"),(P6))))</formula>
    </cfRule>
  </conditionalFormatting>
  <conditionalFormatting sqref="P6">
    <cfRule type="containsText" dxfId="1" priority="2173" operator="containsText" text="休">
      <formula>NOT(ISERROR(SEARCH(("休"),(P6))))</formula>
    </cfRule>
  </conditionalFormatting>
  <conditionalFormatting sqref="P6">
    <cfRule type="containsText" dxfId="2" priority="2174" operator="containsText" text="19">
      <formula>NOT(ISERROR(SEARCH(("19"),(P6))))</formula>
    </cfRule>
  </conditionalFormatting>
  <conditionalFormatting sqref="P6">
    <cfRule type="containsText" dxfId="2" priority="2175" operator="containsText" text="18">
      <formula>NOT(ISERROR(SEARCH(("18"),(P6))))</formula>
    </cfRule>
  </conditionalFormatting>
  <conditionalFormatting sqref="P6">
    <cfRule type="containsText" dxfId="2" priority="2176" operator="containsText" text="入">
      <formula>NOT(ISERROR(SEARCH(("入"),(P6))))</formula>
    </cfRule>
  </conditionalFormatting>
  <conditionalFormatting sqref="P6">
    <cfRule type="containsText" dxfId="3" priority="2177" operator="containsText" text="夜">
      <formula>NOT(ISERROR(SEARCH(("夜"),(P6))))</formula>
    </cfRule>
  </conditionalFormatting>
  <conditionalFormatting sqref="P6">
    <cfRule type="containsText" dxfId="0" priority="2178" operator="containsText" text="㊡">
      <formula>NOT(ISERROR(SEARCH(("㊡"),(P6))))</formula>
    </cfRule>
  </conditionalFormatting>
  <conditionalFormatting sqref="P6">
    <cfRule type="containsText" dxfId="1" priority="2179" operator="containsText" text="有">
      <formula>NOT(ISERROR(SEARCH(("有"),(P6))))</formula>
    </cfRule>
  </conditionalFormatting>
  <conditionalFormatting sqref="P6">
    <cfRule type="containsText" dxfId="2" priority="2180" operator="containsText" text="19">
      <formula>NOT(ISERROR(SEARCH(("19"),(P6))))</formula>
    </cfRule>
  </conditionalFormatting>
  <conditionalFormatting sqref="P6">
    <cfRule type="containsText" dxfId="3" priority="2181" operator="containsText" text="夜">
      <formula>NOT(ISERROR(SEARCH(("夜"),(P6))))</formula>
    </cfRule>
  </conditionalFormatting>
  <conditionalFormatting sqref="P7">
    <cfRule type="containsText" dxfId="1" priority="2182" operator="containsText" text="休">
      <formula>NOT(ISERROR(SEARCH(("休"),(P7))))</formula>
    </cfRule>
  </conditionalFormatting>
  <conditionalFormatting sqref="P7">
    <cfRule type="containsText" dxfId="2" priority="2183" operator="containsText" text="19">
      <formula>NOT(ISERROR(SEARCH(("19"),(P7))))</formula>
    </cfRule>
  </conditionalFormatting>
  <conditionalFormatting sqref="P7">
    <cfRule type="containsText" dxfId="2" priority="2184" operator="containsText" text="18">
      <formula>NOT(ISERROR(SEARCH(("18"),(P7))))</formula>
    </cfRule>
  </conditionalFormatting>
  <conditionalFormatting sqref="P7">
    <cfRule type="containsText" dxfId="2" priority="2185" operator="containsText" text="入">
      <formula>NOT(ISERROR(SEARCH(("入"),(P7))))</formula>
    </cfRule>
  </conditionalFormatting>
  <conditionalFormatting sqref="P7">
    <cfRule type="containsText" dxfId="3" priority="2186" operator="containsText" text="夜">
      <formula>NOT(ISERROR(SEARCH(("夜"),(P7))))</formula>
    </cfRule>
  </conditionalFormatting>
  <conditionalFormatting sqref="P7">
    <cfRule type="containsText" dxfId="0" priority="2187" operator="containsText" text="㊡">
      <formula>NOT(ISERROR(SEARCH(("㊡"),(P7))))</formula>
    </cfRule>
  </conditionalFormatting>
  <conditionalFormatting sqref="P7">
    <cfRule type="containsText" dxfId="1" priority="2188" operator="containsText" text="有">
      <formula>NOT(ISERROR(SEARCH(("有"),(P7))))</formula>
    </cfRule>
  </conditionalFormatting>
  <conditionalFormatting sqref="P7">
    <cfRule type="containsText" dxfId="3" priority="2189" operator="containsText" text="夜">
      <formula>NOT(ISERROR(SEARCH(("夜"),(P7))))</formula>
    </cfRule>
  </conditionalFormatting>
  <conditionalFormatting sqref="P8:P11">
    <cfRule type="containsText" dxfId="0" priority="2190" operator="containsText" text="㊡">
      <formula>NOT(ISERROR(SEARCH(("㊡"),(P8))))</formula>
    </cfRule>
  </conditionalFormatting>
  <conditionalFormatting sqref="P8:P11">
    <cfRule type="containsText" dxfId="1" priority="2191" operator="containsText" text="有">
      <formula>NOT(ISERROR(SEARCH(("有"),(P8))))</formula>
    </cfRule>
  </conditionalFormatting>
  <conditionalFormatting sqref="P8:P11">
    <cfRule type="containsText" dxfId="1" priority="2192" operator="containsText" text="休">
      <formula>NOT(ISERROR(SEARCH(("休"),(P8))))</formula>
    </cfRule>
  </conditionalFormatting>
  <conditionalFormatting sqref="P8:P11">
    <cfRule type="containsText" dxfId="2" priority="2193" operator="containsText" text="19">
      <formula>NOT(ISERROR(SEARCH(("19"),(P8))))</formula>
    </cfRule>
  </conditionalFormatting>
  <conditionalFormatting sqref="P8:P11">
    <cfRule type="containsText" dxfId="2" priority="2194" operator="containsText" text="18">
      <formula>NOT(ISERROR(SEARCH(("18"),(P8))))</formula>
    </cfRule>
  </conditionalFormatting>
  <conditionalFormatting sqref="P8:P11">
    <cfRule type="containsText" dxfId="2" priority="2195" operator="containsText" text="入">
      <formula>NOT(ISERROR(SEARCH(("入"),(P8))))</formula>
    </cfRule>
  </conditionalFormatting>
  <conditionalFormatting sqref="P8:P11">
    <cfRule type="containsText" dxfId="3" priority="2196" operator="containsText" text="夜">
      <formula>NOT(ISERROR(SEARCH(("夜"),(P8))))</formula>
    </cfRule>
  </conditionalFormatting>
  <conditionalFormatting sqref="P14">
    <cfRule type="containsText" dxfId="3" priority="2197" operator="containsText" text="夜">
      <formula>NOT(ISERROR(SEARCH(("夜"),(P14))))</formula>
    </cfRule>
  </conditionalFormatting>
  <conditionalFormatting sqref="P15">
    <cfRule type="containsText" dxfId="3" priority="2198" operator="containsText" text="夜">
      <formula>NOT(ISERROR(SEARCH(("夜"),(P15))))</formula>
    </cfRule>
  </conditionalFormatting>
  <conditionalFormatting sqref="P15:P16">
    <cfRule type="containsText" dxfId="1" priority="2199" operator="containsText" text="休">
      <formula>NOT(ISERROR(SEARCH(("休"),(P15))))</formula>
    </cfRule>
  </conditionalFormatting>
  <conditionalFormatting sqref="P15:P16">
    <cfRule type="containsText" dxfId="2" priority="2200" operator="containsText" text="入">
      <formula>NOT(ISERROR(SEARCH(("入"),(P15))))</formula>
    </cfRule>
  </conditionalFormatting>
  <conditionalFormatting sqref="P15:P16">
    <cfRule type="containsText" dxfId="2" priority="2201" operator="containsText" text="19">
      <formula>NOT(ISERROR(SEARCH(("19"),(P15))))</formula>
    </cfRule>
  </conditionalFormatting>
  <conditionalFormatting sqref="P15:P16">
    <cfRule type="containsText" dxfId="2" priority="2202" operator="containsText" text="18">
      <formula>NOT(ISERROR(SEARCH(("18"),(P15))))</formula>
    </cfRule>
  </conditionalFormatting>
  <conditionalFormatting sqref="P16">
    <cfRule type="containsText" dxfId="3" priority="2203" operator="containsText" text="夜">
      <formula>NOT(ISERROR(SEARCH(("夜"),(P16))))</formula>
    </cfRule>
  </conditionalFormatting>
  <conditionalFormatting sqref="P21">
    <cfRule type="containsText" dxfId="1" priority="2204" operator="containsText" text="休">
      <formula>NOT(ISERROR(SEARCH(("休"),(P21))))</formula>
    </cfRule>
  </conditionalFormatting>
  <conditionalFormatting sqref="P21">
    <cfRule type="containsText" dxfId="2" priority="2205" operator="containsText" text="19">
      <formula>NOT(ISERROR(SEARCH(("19"),(P21))))</formula>
    </cfRule>
  </conditionalFormatting>
  <conditionalFormatting sqref="P21">
    <cfRule type="containsText" dxfId="2" priority="2206" operator="containsText" text="18">
      <formula>NOT(ISERROR(SEARCH(("18"),(P21))))</formula>
    </cfRule>
  </conditionalFormatting>
  <conditionalFormatting sqref="P21">
    <cfRule type="containsText" dxfId="2" priority="2207" operator="containsText" text="入">
      <formula>NOT(ISERROR(SEARCH(("入"),(P21))))</formula>
    </cfRule>
  </conditionalFormatting>
  <conditionalFormatting sqref="P21">
    <cfRule type="containsText" dxfId="3" priority="2208" operator="containsText" text="夜">
      <formula>NOT(ISERROR(SEARCH(("夜"),(P21))))</formula>
    </cfRule>
  </conditionalFormatting>
  <conditionalFormatting sqref="P22">
    <cfRule type="containsText" dxfId="3" priority="2209" operator="containsText" text="夜">
      <formula>NOT(ISERROR(SEARCH(("夜"),(P22))))</formula>
    </cfRule>
  </conditionalFormatting>
  <conditionalFormatting sqref="P23">
    <cfRule type="containsText" dxfId="0" priority="2210" operator="containsText" text="㊡">
      <formula>NOT(ISERROR(SEARCH(("㊡"),(P23))))</formula>
    </cfRule>
  </conditionalFormatting>
  <conditionalFormatting sqref="P23">
    <cfRule type="containsText" dxfId="1" priority="2211" operator="containsText" text="有">
      <formula>NOT(ISERROR(SEARCH(("有"),(P23))))</formula>
    </cfRule>
  </conditionalFormatting>
  <conditionalFormatting sqref="P23">
    <cfRule type="containsText" dxfId="1" priority="2212" operator="containsText" text="休">
      <formula>NOT(ISERROR(SEARCH(("休"),(P23))))</formula>
    </cfRule>
  </conditionalFormatting>
  <conditionalFormatting sqref="P23">
    <cfRule type="containsText" dxfId="2" priority="2213" operator="containsText" text="入">
      <formula>NOT(ISERROR(SEARCH(("入"),(P23))))</formula>
    </cfRule>
  </conditionalFormatting>
  <conditionalFormatting sqref="P23">
    <cfRule type="containsText" dxfId="2" priority="2214" operator="containsText" text="19">
      <formula>NOT(ISERROR(SEARCH(("19"),(P23))))</formula>
    </cfRule>
  </conditionalFormatting>
  <conditionalFormatting sqref="P23">
    <cfRule type="containsText" dxfId="2" priority="2215" operator="containsText" text="18">
      <formula>NOT(ISERROR(SEARCH(("18"),(P23))))</formula>
    </cfRule>
  </conditionalFormatting>
  <conditionalFormatting sqref="P23">
    <cfRule type="containsText" dxfId="3" priority="2216" operator="containsText" text="夜">
      <formula>NOT(ISERROR(SEARCH(("夜"),(P23))))</formula>
    </cfRule>
  </conditionalFormatting>
  <conditionalFormatting sqref="P25">
    <cfRule type="containsText" dxfId="3" priority="2217" operator="containsText" text="夜">
      <formula>NOT(ISERROR(SEARCH(("夜"),(P25))))</formula>
    </cfRule>
  </conditionalFormatting>
  <conditionalFormatting sqref="P26">
    <cfRule type="containsText" dxfId="3" priority="2218" operator="containsText" text="夜">
      <formula>NOT(ISERROR(SEARCH(("夜"),(P26))))</formula>
    </cfRule>
  </conditionalFormatting>
  <conditionalFormatting sqref="P26">
    <cfRule type="containsText" dxfId="1" priority="2219" operator="containsText" text="休">
      <formula>NOT(ISERROR(SEARCH(("休"),(P26))))</formula>
    </cfRule>
  </conditionalFormatting>
  <conditionalFormatting sqref="P26">
    <cfRule type="containsText" dxfId="2" priority="2220" operator="containsText" text="19">
      <formula>NOT(ISERROR(SEARCH(("19"),(P26))))</formula>
    </cfRule>
  </conditionalFormatting>
  <conditionalFormatting sqref="P26">
    <cfRule type="containsText" dxfId="2" priority="2221" operator="containsText" text="18">
      <formula>NOT(ISERROR(SEARCH(("18"),(P26))))</formula>
    </cfRule>
  </conditionalFormatting>
  <conditionalFormatting sqref="P26">
    <cfRule type="containsText" dxfId="2" priority="2222" operator="containsText" text="入">
      <formula>NOT(ISERROR(SEARCH(("入"),(P26))))</formula>
    </cfRule>
  </conditionalFormatting>
  <conditionalFormatting sqref="P26">
    <cfRule type="containsText" dxfId="3" priority="2223" operator="containsText" text="夜">
      <formula>NOT(ISERROR(SEARCH(("夜"),(P26))))</formula>
    </cfRule>
  </conditionalFormatting>
  <conditionalFormatting sqref="P26">
    <cfRule type="containsText" dxfId="1" priority="2224" operator="containsText" text="有">
      <formula>NOT(ISERROR(SEARCH(("有"),(P26))))</formula>
    </cfRule>
  </conditionalFormatting>
  <conditionalFormatting sqref="P26">
    <cfRule type="containsText" dxfId="0" priority="2225" operator="containsText" text="㊡">
      <formula>NOT(ISERROR(SEARCH(("㊡"),(P26))))</formula>
    </cfRule>
  </conditionalFormatting>
  <conditionalFormatting sqref="P26">
    <cfRule type="containsText" dxfId="1" priority="2226" operator="containsText" text="休">
      <formula>NOT(ISERROR(SEARCH(("休"),(P26))))</formula>
    </cfRule>
  </conditionalFormatting>
  <conditionalFormatting sqref="P26">
    <cfRule type="containsText" dxfId="2" priority="2227" operator="containsText" text="19">
      <formula>NOT(ISERROR(SEARCH(("19"),(P26))))</formula>
    </cfRule>
  </conditionalFormatting>
  <conditionalFormatting sqref="P26">
    <cfRule type="containsText" dxfId="2" priority="2228" operator="containsText" text="18">
      <formula>NOT(ISERROR(SEARCH(("18"),(P26))))</formula>
    </cfRule>
  </conditionalFormatting>
  <conditionalFormatting sqref="P26">
    <cfRule type="containsText" dxfId="2" priority="2229" operator="containsText" text="入">
      <formula>NOT(ISERROR(SEARCH(("入"),(P26))))</formula>
    </cfRule>
  </conditionalFormatting>
  <conditionalFormatting sqref="P26">
    <cfRule type="containsText" dxfId="3" priority="2230" operator="containsText" text="夜">
      <formula>NOT(ISERROR(SEARCH(("夜"),(P26))))</formula>
    </cfRule>
  </conditionalFormatting>
  <conditionalFormatting sqref="P26">
    <cfRule type="containsText" dxfId="0" priority="2231" operator="containsText" text="㊡">
      <formula>NOT(ISERROR(SEARCH(("㊡"),(P26))))</formula>
    </cfRule>
  </conditionalFormatting>
  <conditionalFormatting sqref="P26">
    <cfRule type="containsText" dxfId="1" priority="2232" operator="containsText" text="有">
      <formula>NOT(ISERROR(SEARCH(("有"),(P26))))</formula>
    </cfRule>
  </conditionalFormatting>
  <conditionalFormatting sqref="P26">
    <cfRule type="containsText" dxfId="1" priority="2233" operator="containsText" text="休">
      <formula>NOT(ISERROR(SEARCH(("休"),(P26))))</formula>
    </cfRule>
  </conditionalFormatting>
  <conditionalFormatting sqref="P26">
    <cfRule type="containsText" dxfId="2" priority="2234" operator="containsText" text="19">
      <formula>NOT(ISERROR(SEARCH(("19"),(P26))))</formula>
    </cfRule>
  </conditionalFormatting>
  <conditionalFormatting sqref="P26">
    <cfRule type="containsText" dxfId="2" priority="2235" operator="containsText" text="18">
      <formula>NOT(ISERROR(SEARCH(("18"),(P26))))</formula>
    </cfRule>
  </conditionalFormatting>
  <conditionalFormatting sqref="P26">
    <cfRule type="containsText" dxfId="2" priority="2236" operator="containsText" text="入">
      <formula>NOT(ISERROR(SEARCH(("入"),(P26))))</formula>
    </cfRule>
  </conditionalFormatting>
  <conditionalFormatting sqref="P26">
    <cfRule type="containsText" dxfId="3" priority="2237" operator="containsText" text="夜">
      <formula>NOT(ISERROR(SEARCH(("夜"),(P26))))</formula>
    </cfRule>
  </conditionalFormatting>
  <conditionalFormatting sqref="P26">
    <cfRule type="containsText" dxfId="0" priority="2238" operator="containsText" text="㊡">
      <formula>NOT(ISERROR(SEARCH(("㊡"),(P26))))</formula>
    </cfRule>
  </conditionalFormatting>
  <conditionalFormatting sqref="P26">
    <cfRule type="containsText" dxfId="1" priority="2239" operator="containsText" text="有">
      <formula>NOT(ISERROR(SEARCH(("有"),(P26))))</formula>
    </cfRule>
  </conditionalFormatting>
  <conditionalFormatting sqref="P26">
    <cfRule type="containsText" dxfId="1" priority="2240" operator="containsText" text="休">
      <formula>NOT(ISERROR(SEARCH(("休"),(P26))))</formula>
    </cfRule>
  </conditionalFormatting>
  <conditionalFormatting sqref="P26">
    <cfRule type="containsText" dxfId="2" priority="2241" operator="containsText" text="19">
      <formula>NOT(ISERROR(SEARCH(("19"),(P26))))</formula>
    </cfRule>
  </conditionalFormatting>
  <conditionalFormatting sqref="P26">
    <cfRule type="containsText" dxfId="2" priority="2242" operator="containsText" text="18">
      <formula>NOT(ISERROR(SEARCH(("18"),(P26))))</formula>
    </cfRule>
  </conditionalFormatting>
  <conditionalFormatting sqref="P26">
    <cfRule type="containsText" dxfId="2" priority="2243" operator="containsText" text="入">
      <formula>NOT(ISERROR(SEARCH(("入"),(P26))))</formula>
    </cfRule>
  </conditionalFormatting>
  <conditionalFormatting sqref="P26">
    <cfRule type="containsText" dxfId="3" priority="2244" operator="containsText" text="夜">
      <formula>NOT(ISERROR(SEARCH(("夜"),(P26))))</formula>
    </cfRule>
  </conditionalFormatting>
  <conditionalFormatting sqref="P26">
    <cfRule type="containsText" dxfId="0" priority="2245" operator="containsText" text="㊡">
      <formula>NOT(ISERROR(SEARCH(("㊡"),(P26))))</formula>
    </cfRule>
  </conditionalFormatting>
  <conditionalFormatting sqref="P26">
    <cfRule type="containsText" dxfId="1" priority="2246" operator="containsText" text="有">
      <formula>NOT(ISERROR(SEARCH(("有"),(P26))))</formula>
    </cfRule>
  </conditionalFormatting>
  <conditionalFormatting sqref="P26">
    <cfRule type="containsText" dxfId="1" priority="2247" operator="containsText" text="休">
      <formula>NOT(ISERROR(SEARCH(("休"),(P26))))</formula>
    </cfRule>
  </conditionalFormatting>
  <conditionalFormatting sqref="P26">
    <cfRule type="containsText" dxfId="2" priority="2248" operator="containsText" text="19">
      <formula>NOT(ISERROR(SEARCH(("19"),(P26))))</formula>
    </cfRule>
  </conditionalFormatting>
  <conditionalFormatting sqref="P26">
    <cfRule type="containsText" dxfId="2" priority="2249" operator="containsText" text="18">
      <formula>NOT(ISERROR(SEARCH(("18"),(P26))))</formula>
    </cfRule>
  </conditionalFormatting>
  <conditionalFormatting sqref="P26">
    <cfRule type="containsText" dxfId="2" priority="2250" operator="containsText" text="入">
      <formula>NOT(ISERROR(SEARCH(("入"),(P26))))</formula>
    </cfRule>
  </conditionalFormatting>
  <conditionalFormatting sqref="P26">
    <cfRule type="containsText" dxfId="3" priority="2251" operator="containsText" text="夜">
      <formula>NOT(ISERROR(SEARCH(("夜"),(P26))))</formula>
    </cfRule>
  </conditionalFormatting>
  <conditionalFormatting sqref="P27:P28">
    <cfRule type="containsText" dxfId="2" priority="2252" operator="containsText" text="19">
      <formula>NOT(ISERROR(SEARCH(("19"),(P27))))</formula>
    </cfRule>
  </conditionalFormatting>
  <conditionalFormatting sqref="P27:P28">
    <cfRule type="containsText" dxfId="2" priority="2253" operator="containsText" text="18">
      <formula>NOT(ISERROR(SEARCH(("18"),(P27))))</formula>
    </cfRule>
  </conditionalFormatting>
  <conditionalFormatting sqref="P27:P28">
    <cfRule type="containsText" dxfId="2" priority="2254" operator="containsText" text="入">
      <formula>NOT(ISERROR(SEARCH(("入"),(P27))))</formula>
    </cfRule>
  </conditionalFormatting>
  <conditionalFormatting sqref="P27:P28">
    <cfRule type="containsText" dxfId="3" priority="2255" operator="containsText" text="夜">
      <formula>NOT(ISERROR(SEARCH(("夜"),(P27))))</formula>
    </cfRule>
  </conditionalFormatting>
  <conditionalFormatting sqref="P17:Q17">
    <cfRule type="containsText" dxfId="1" priority="2256" operator="containsText" text="休">
      <formula>NOT(ISERROR(SEARCH(("休"),(P17))))</formula>
    </cfRule>
  </conditionalFormatting>
  <conditionalFormatting sqref="P17:Q17">
    <cfRule type="containsText" dxfId="2" priority="2257" operator="containsText" text="19">
      <formula>NOT(ISERROR(SEARCH(("19"),(P17))))</formula>
    </cfRule>
  </conditionalFormatting>
  <conditionalFormatting sqref="P17:Q17">
    <cfRule type="containsText" dxfId="2" priority="2258" operator="containsText" text="18">
      <formula>NOT(ISERROR(SEARCH(("18"),(P17))))</formula>
    </cfRule>
  </conditionalFormatting>
  <conditionalFormatting sqref="P17:Q17">
    <cfRule type="containsText" dxfId="2" priority="2259" operator="containsText" text="入">
      <formula>NOT(ISERROR(SEARCH(("入"),(P17))))</formula>
    </cfRule>
  </conditionalFormatting>
  <conditionalFormatting sqref="P17:Q17">
    <cfRule type="containsText" dxfId="3" priority="2260" operator="containsText" text="夜">
      <formula>NOT(ISERROR(SEARCH(("夜"),(P17))))</formula>
    </cfRule>
  </conditionalFormatting>
  <conditionalFormatting sqref="P18:Q18 V18:X18 AC18:AE18 AH18">
    <cfRule type="containsText" dxfId="1" priority="2261" operator="containsText" text="休">
      <formula>NOT(ISERROR(SEARCH(("休"),(P18))))</formula>
    </cfRule>
  </conditionalFormatting>
  <conditionalFormatting sqref="P18:Q18 V18:X18 AC18:AE18 AH18">
    <cfRule type="containsText" dxfId="2" priority="2262" operator="containsText" text="19">
      <formula>NOT(ISERROR(SEARCH(("19"),(P18))))</formula>
    </cfRule>
  </conditionalFormatting>
  <conditionalFormatting sqref="P18:Q18 V18:X18 AC18:AE18 AH18">
    <cfRule type="containsText" dxfId="2" priority="2263" operator="containsText" text="18">
      <formula>NOT(ISERROR(SEARCH(("18"),(P18))))</formula>
    </cfRule>
  </conditionalFormatting>
  <conditionalFormatting sqref="P18:Q18 V18:X18 AC18:AE18 AH18">
    <cfRule type="containsText" dxfId="2" priority="2264" operator="containsText" text="入">
      <formula>NOT(ISERROR(SEARCH(("入"),(P18))))</formula>
    </cfRule>
  </conditionalFormatting>
  <conditionalFormatting sqref="P18:Q18 V18:X18 AC18:AE18 AH18">
    <cfRule type="containsText" dxfId="3" priority="2265" operator="containsText" text="夜">
      <formula>NOT(ISERROR(SEARCH(("夜"),(P18))))</formula>
    </cfRule>
  </conditionalFormatting>
  <conditionalFormatting sqref="P19:R20">
    <cfRule type="containsText" dxfId="0" priority="2266" operator="containsText" text="㊡">
      <formula>NOT(ISERROR(SEARCH(("㊡"),(P19))))</formula>
    </cfRule>
  </conditionalFormatting>
  <conditionalFormatting sqref="P19:R20">
    <cfRule type="containsText" dxfId="1" priority="2267" operator="containsText" text="有">
      <formula>NOT(ISERROR(SEARCH(("有"),(P19))))</formula>
    </cfRule>
  </conditionalFormatting>
  <conditionalFormatting sqref="P7:S7">
    <cfRule type="containsText" dxfId="1" priority="2268" operator="containsText" text="休">
      <formula>NOT(ISERROR(SEARCH(("休"),(P7))))</formula>
    </cfRule>
  </conditionalFormatting>
  <conditionalFormatting sqref="P7:S7">
    <cfRule type="containsText" dxfId="2" priority="2269" operator="containsText" text="18">
      <formula>NOT(ISERROR(SEARCH(("18"),(P7))))</formula>
    </cfRule>
  </conditionalFormatting>
  <conditionalFormatting sqref="P7:S7">
    <cfRule type="containsText" dxfId="2" priority="2270" operator="containsText" text="入">
      <formula>NOT(ISERROR(SEARCH(("入"),(P7))))</formula>
    </cfRule>
  </conditionalFormatting>
  <conditionalFormatting sqref="P8:U11">
    <cfRule type="containsText" dxfId="1" priority="2271" operator="containsText" text="休">
      <formula>NOT(ISERROR(SEARCH(("休"),(P8))))</formula>
    </cfRule>
  </conditionalFormatting>
  <conditionalFormatting sqref="P8:U11">
    <cfRule type="containsText" dxfId="2" priority="2272" operator="containsText" text="19">
      <formula>NOT(ISERROR(SEARCH(("19"),(P8))))</formula>
    </cfRule>
  </conditionalFormatting>
  <conditionalFormatting sqref="P8:U11">
    <cfRule type="containsText" dxfId="2" priority="2273" operator="containsText" text="18">
      <formula>NOT(ISERROR(SEARCH(("18"),(P8))))</formula>
    </cfRule>
  </conditionalFormatting>
  <conditionalFormatting sqref="P8:U11">
    <cfRule type="containsText" dxfId="2" priority="2274" operator="containsText" text="入">
      <formula>NOT(ISERROR(SEARCH(("入"),(P8))))</formula>
    </cfRule>
  </conditionalFormatting>
  <conditionalFormatting sqref="P8:U11">
    <cfRule type="containsText" dxfId="3" priority="2275" operator="containsText" text="夜">
      <formula>NOT(ISERROR(SEARCH(("夜"),(P8))))</formula>
    </cfRule>
  </conditionalFormatting>
  <conditionalFormatting sqref="P15:U15">
    <cfRule type="containsText" dxfId="0" priority="2276" operator="containsText" text="㊡">
      <formula>NOT(ISERROR(SEARCH(("㊡"),(P15))))</formula>
    </cfRule>
  </conditionalFormatting>
  <conditionalFormatting sqref="P15:U15">
    <cfRule type="containsText" dxfId="1" priority="2277" operator="containsText" text="有">
      <formula>NOT(ISERROR(SEARCH(("有"),(P15))))</formula>
    </cfRule>
  </conditionalFormatting>
  <conditionalFormatting sqref="Q7">
    <cfRule type="containsText" dxfId="1" priority="2278" operator="containsText" text="休">
      <formula>NOT(ISERROR(SEARCH(("休"),(Q7))))</formula>
    </cfRule>
  </conditionalFormatting>
  <conditionalFormatting sqref="Q7">
    <cfRule type="containsText" dxfId="2" priority="2279" operator="containsText" text="18">
      <formula>NOT(ISERROR(SEARCH(("18"),(Q7))))</formula>
    </cfRule>
  </conditionalFormatting>
  <conditionalFormatting sqref="Q7">
    <cfRule type="containsText" dxfId="2" priority="2280" operator="containsText" text="入">
      <formula>NOT(ISERROR(SEARCH(("入"),(Q7))))</formula>
    </cfRule>
  </conditionalFormatting>
  <conditionalFormatting sqref="Q7">
    <cfRule type="containsText" dxfId="2" priority="2281" operator="containsText" text="19">
      <formula>NOT(ISERROR(SEARCH(("19"),(Q7))))</formula>
    </cfRule>
  </conditionalFormatting>
  <conditionalFormatting sqref="Q7">
    <cfRule type="containsText" dxfId="3" priority="2282" operator="containsText" text="夜">
      <formula>NOT(ISERROR(SEARCH(("夜"),(Q7))))</formula>
    </cfRule>
  </conditionalFormatting>
  <conditionalFormatting sqref="Q7">
    <cfRule type="containsText" dxfId="3" priority="2283" operator="containsText" text="夜">
      <formula>NOT(ISERROR(SEARCH(("夜"),(Q7))))</formula>
    </cfRule>
  </conditionalFormatting>
  <conditionalFormatting sqref="Q7:Q11">
    <cfRule type="containsText" dxfId="2" priority="2284" operator="containsText" text="19">
      <formula>NOT(ISERROR(SEARCH(("19"),(Q7))))</formula>
    </cfRule>
  </conditionalFormatting>
  <conditionalFormatting sqref="Q7:Q12">
    <cfRule type="containsText" dxfId="1" priority="2285" operator="containsText" text="休">
      <formula>NOT(ISERROR(SEARCH(("休"),(Q7))))</formula>
    </cfRule>
  </conditionalFormatting>
  <conditionalFormatting sqref="Q7:Q12">
    <cfRule type="containsText" dxfId="2" priority="2286" operator="containsText" text="18">
      <formula>NOT(ISERROR(SEARCH(("18"),(Q7))))</formula>
    </cfRule>
  </conditionalFormatting>
  <conditionalFormatting sqref="Q7:Q12">
    <cfRule type="containsText" dxfId="2" priority="2287" operator="containsText" text="入">
      <formula>NOT(ISERROR(SEARCH(("入"),(Q7))))</formula>
    </cfRule>
  </conditionalFormatting>
  <conditionalFormatting sqref="Q8:Q11">
    <cfRule type="containsText" dxfId="3" priority="2288" operator="containsText" text="夜">
      <formula>NOT(ISERROR(SEARCH(("夜"),(Q8))))</formula>
    </cfRule>
  </conditionalFormatting>
  <conditionalFormatting sqref="Q12">
    <cfRule type="containsText" dxfId="1" priority="2289" operator="containsText" text="休">
      <formula>NOT(ISERROR(SEARCH(("休"),(Q12))))</formula>
    </cfRule>
  </conditionalFormatting>
  <conditionalFormatting sqref="Q12">
    <cfRule type="containsText" dxfId="2" priority="2290" operator="containsText" text="19">
      <formula>NOT(ISERROR(SEARCH(("19"),(Q12))))</formula>
    </cfRule>
  </conditionalFormatting>
  <conditionalFormatting sqref="Q12">
    <cfRule type="containsText" dxfId="2" priority="2291" operator="containsText" text="18">
      <formula>NOT(ISERROR(SEARCH(("18"),(Q12))))</formula>
    </cfRule>
  </conditionalFormatting>
  <conditionalFormatting sqref="Q12">
    <cfRule type="containsText" dxfId="2" priority="2292" operator="containsText" text="入">
      <formula>NOT(ISERROR(SEARCH(("入"),(Q12))))</formula>
    </cfRule>
  </conditionalFormatting>
  <conditionalFormatting sqref="Q12">
    <cfRule type="containsText" dxfId="3" priority="2293" operator="containsText" text="夜">
      <formula>NOT(ISERROR(SEARCH(("夜"),(Q12))))</formula>
    </cfRule>
  </conditionalFormatting>
  <conditionalFormatting sqref="Q12">
    <cfRule type="containsText" dxfId="3" priority="2294" operator="containsText" text="夜">
      <formula>NOT(ISERROR(SEARCH(("夜"),(Q12))))</formula>
    </cfRule>
  </conditionalFormatting>
  <conditionalFormatting sqref="Q12 Q14">
    <cfRule type="containsText" dxfId="0" priority="2295" operator="containsText" text="㊡">
      <formula>NOT(ISERROR(SEARCH(("㊡"),(Q12))))</formula>
    </cfRule>
  </conditionalFormatting>
  <conditionalFormatting sqref="Q12 Q14">
    <cfRule type="containsText" dxfId="1" priority="2296" operator="containsText" text="有">
      <formula>NOT(ISERROR(SEARCH(("有"),(Q12))))</formula>
    </cfRule>
  </conditionalFormatting>
  <conditionalFormatting sqref="Q12 Q14">
    <cfRule type="containsText" dxfId="1" priority="2297" operator="containsText" text="休">
      <formula>NOT(ISERROR(SEARCH(("休"),(Q12))))</formula>
    </cfRule>
  </conditionalFormatting>
  <conditionalFormatting sqref="Q12 Q14">
    <cfRule type="containsText" dxfId="2" priority="2298" operator="containsText" text="19">
      <formula>NOT(ISERROR(SEARCH(("19"),(Q12))))</formula>
    </cfRule>
  </conditionalFormatting>
  <conditionalFormatting sqref="Q12 Q14">
    <cfRule type="containsText" dxfId="2" priority="2299" operator="containsText" text="18">
      <formula>NOT(ISERROR(SEARCH(("18"),(Q12))))</formula>
    </cfRule>
  </conditionalFormatting>
  <conditionalFormatting sqref="Q12 Q14">
    <cfRule type="containsText" dxfId="2" priority="2300" operator="containsText" text="入">
      <formula>NOT(ISERROR(SEARCH(("入"),(Q12))))</formula>
    </cfRule>
  </conditionalFormatting>
  <conditionalFormatting sqref="F14:G14 L14:N14 Q14 T14:U14 AA14:AB14 AH14">
    <cfRule type="containsText" dxfId="1" priority="2301" operator="containsText" text="休">
      <formula>NOT(ISERROR(SEARCH(("休"),(F14))))</formula>
    </cfRule>
  </conditionalFormatting>
  <conditionalFormatting sqref="Q14">
    <cfRule type="containsText" dxfId="3" priority="2302" operator="containsText" text="夜">
      <formula>NOT(ISERROR(SEARCH(("夜"),(Q14))))</formula>
    </cfRule>
  </conditionalFormatting>
  <conditionalFormatting sqref="Q14">
    <cfRule type="containsText" dxfId="3" priority="2303" operator="containsText" text="夜">
      <formula>NOT(ISERROR(SEARCH(("夜"),(Q14))))</formula>
    </cfRule>
  </conditionalFormatting>
  <conditionalFormatting sqref="Q14">
    <cfRule type="containsText" dxfId="0" priority="2304" operator="containsText" text="㊡">
      <formula>NOT(ISERROR(SEARCH(("㊡"),(Q14))))</formula>
    </cfRule>
  </conditionalFormatting>
  <conditionalFormatting sqref="Q14">
    <cfRule type="containsText" dxfId="1" priority="2305" operator="containsText" text="有">
      <formula>NOT(ISERROR(SEARCH(("有"),(Q14))))</formula>
    </cfRule>
  </conditionalFormatting>
  <conditionalFormatting sqref="Q14">
    <cfRule type="containsText" dxfId="1" priority="2306" operator="containsText" text="休">
      <formula>NOT(ISERROR(SEARCH(("休"),(Q14))))</formula>
    </cfRule>
  </conditionalFormatting>
  <conditionalFormatting sqref="Q14">
    <cfRule type="containsText" dxfId="2" priority="2307" operator="containsText" text="19">
      <formula>NOT(ISERROR(SEARCH(("19"),(Q14))))</formula>
    </cfRule>
  </conditionalFormatting>
  <conditionalFormatting sqref="Q14">
    <cfRule type="containsText" dxfId="2" priority="2308" operator="containsText" text="18">
      <formula>NOT(ISERROR(SEARCH(("18"),(Q14))))</formula>
    </cfRule>
  </conditionalFormatting>
  <conditionalFormatting sqref="Q14">
    <cfRule type="containsText" dxfId="2" priority="2309" operator="containsText" text="入">
      <formula>NOT(ISERROR(SEARCH(("入"),(Q14))))</formula>
    </cfRule>
  </conditionalFormatting>
  <conditionalFormatting sqref="Q14">
    <cfRule type="containsText" dxfId="3" priority="2310" operator="containsText" text="夜">
      <formula>NOT(ISERROR(SEARCH(("夜"),(Q14))))</formula>
    </cfRule>
  </conditionalFormatting>
  <conditionalFormatting sqref="Q14">
    <cfRule type="containsText" dxfId="1" priority="2311" operator="containsText" text="休">
      <formula>NOT(ISERROR(SEARCH(("休"),(Q14))))</formula>
    </cfRule>
  </conditionalFormatting>
  <conditionalFormatting sqref="Q14">
    <cfRule type="containsText" dxfId="2" priority="2312" operator="containsText" text="19">
      <formula>NOT(ISERROR(SEARCH(("19"),(Q14))))</formula>
    </cfRule>
  </conditionalFormatting>
  <conditionalFormatting sqref="Q14">
    <cfRule type="containsText" dxfId="2" priority="2313" operator="containsText" text="18">
      <formula>NOT(ISERROR(SEARCH(("18"),(Q14))))</formula>
    </cfRule>
  </conditionalFormatting>
  <conditionalFormatting sqref="Q14">
    <cfRule type="containsText" dxfId="2" priority="2314" operator="containsText" text="入">
      <formula>NOT(ISERROR(SEARCH(("入"),(Q14))))</formula>
    </cfRule>
  </conditionalFormatting>
  <conditionalFormatting sqref="Q14">
    <cfRule type="containsText" dxfId="3" priority="2315" operator="containsText" text="夜">
      <formula>NOT(ISERROR(SEARCH(("夜"),(Q14))))</formula>
    </cfRule>
  </conditionalFormatting>
  <conditionalFormatting sqref="Q14">
    <cfRule type="containsText" dxfId="1" priority="2316" operator="containsText" text="休">
      <formula>NOT(ISERROR(SEARCH(("休"),(Q14))))</formula>
    </cfRule>
  </conditionalFormatting>
  <conditionalFormatting sqref="Q14">
    <cfRule type="containsText" dxfId="2" priority="2317" operator="containsText" text="19">
      <formula>NOT(ISERROR(SEARCH(("19"),(Q14))))</formula>
    </cfRule>
  </conditionalFormatting>
  <conditionalFormatting sqref="Q14">
    <cfRule type="containsText" dxfId="2" priority="2318" operator="containsText" text="18">
      <formula>NOT(ISERROR(SEARCH(("18"),(Q14))))</formula>
    </cfRule>
  </conditionalFormatting>
  <conditionalFormatting sqref="Q14">
    <cfRule type="containsText" dxfId="2" priority="2319" operator="containsText" text="入">
      <formula>NOT(ISERROR(SEARCH(("入"),(Q14))))</formula>
    </cfRule>
  </conditionalFormatting>
  <conditionalFormatting sqref="Q14">
    <cfRule type="containsText" dxfId="3" priority="2320" operator="containsText" text="夜">
      <formula>NOT(ISERROR(SEARCH(("夜"),(Q14))))</formula>
    </cfRule>
  </conditionalFormatting>
  <conditionalFormatting sqref="Q14">
    <cfRule type="containsText" dxfId="1" priority="2321" operator="containsText" text="休">
      <formula>NOT(ISERROR(SEARCH(("休"),(Q14))))</formula>
    </cfRule>
  </conditionalFormatting>
  <conditionalFormatting sqref="Q14">
    <cfRule type="containsText" dxfId="2" priority="2322" operator="containsText" text="19">
      <formula>NOT(ISERROR(SEARCH(("19"),(Q14))))</formula>
    </cfRule>
  </conditionalFormatting>
  <conditionalFormatting sqref="Q14">
    <cfRule type="containsText" dxfId="2" priority="2323" operator="containsText" text="18">
      <formula>NOT(ISERROR(SEARCH(("18"),(Q14))))</formula>
    </cfRule>
  </conditionalFormatting>
  <conditionalFormatting sqref="Q14">
    <cfRule type="containsText" dxfId="2" priority="2324" operator="containsText" text="入">
      <formula>NOT(ISERROR(SEARCH(("入"),(Q14))))</formula>
    </cfRule>
  </conditionalFormatting>
  <conditionalFormatting sqref="Q14">
    <cfRule type="containsText" dxfId="3" priority="2325" operator="containsText" text="夜">
      <formula>NOT(ISERROR(SEARCH(("夜"),(Q14))))</formula>
    </cfRule>
  </conditionalFormatting>
  <conditionalFormatting sqref="Q15">
    <cfRule type="containsText" dxfId="3" priority="2326" operator="containsText" text="夜">
      <formula>NOT(ISERROR(SEARCH(("夜"),(Q15))))</formula>
    </cfRule>
  </conditionalFormatting>
  <conditionalFormatting sqref="Q19:Q20">
    <cfRule type="containsText" dxfId="1" priority="2327" operator="containsText" text="休">
      <formula>NOT(ISERROR(SEARCH(("休"),(Q19))))</formula>
    </cfRule>
  </conditionalFormatting>
  <conditionalFormatting sqref="Q19:Q20">
    <cfRule type="containsText" dxfId="2" priority="2328" operator="containsText" text="19">
      <formula>NOT(ISERROR(SEARCH(("19"),(Q19))))</formula>
    </cfRule>
  </conditionalFormatting>
  <conditionalFormatting sqref="Q19:Q20">
    <cfRule type="containsText" dxfId="2" priority="2329" operator="containsText" text="18">
      <formula>NOT(ISERROR(SEARCH(("18"),(Q19))))</formula>
    </cfRule>
  </conditionalFormatting>
  <conditionalFormatting sqref="Q19:Q20">
    <cfRule type="containsText" dxfId="2" priority="2330" operator="containsText" text="入">
      <formula>NOT(ISERROR(SEARCH(("入"),(Q19))))</formula>
    </cfRule>
  </conditionalFormatting>
  <conditionalFormatting sqref="Q19:Q20">
    <cfRule type="containsText" dxfId="3" priority="2331" operator="containsText" text="夜">
      <formula>NOT(ISERROR(SEARCH(("夜"),(Q19))))</formula>
    </cfRule>
  </conditionalFormatting>
  <conditionalFormatting sqref="Q19:Q20">
    <cfRule type="containsText" dxfId="1" priority="2332" operator="containsText" text="休">
      <formula>NOT(ISERROR(SEARCH(("休"),(Q19))))</formula>
    </cfRule>
  </conditionalFormatting>
  <conditionalFormatting sqref="Q19:Q20">
    <cfRule type="containsText" dxfId="2" priority="2333" operator="containsText" text="19">
      <formula>NOT(ISERROR(SEARCH(("19"),(Q19))))</formula>
    </cfRule>
  </conditionalFormatting>
  <conditionalFormatting sqref="Q19:Q20">
    <cfRule type="containsText" dxfId="2" priority="2334" operator="containsText" text="18">
      <formula>NOT(ISERROR(SEARCH(("18"),(Q19))))</formula>
    </cfRule>
  </conditionalFormatting>
  <conditionalFormatting sqref="Q19:Q20">
    <cfRule type="containsText" dxfId="2" priority="2335" operator="containsText" text="入">
      <formula>NOT(ISERROR(SEARCH(("入"),(Q19))))</formula>
    </cfRule>
  </conditionalFormatting>
  <conditionalFormatting sqref="Q19:Q20">
    <cfRule type="containsText" dxfId="3" priority="2336" operator="containsText" text="夜">
      <formula>NOT(ISERROR(SEARCH(("夜"),(Q19))))</formula>
    </cfRule>
  </conditionalFormatting>
  <conditionalFormatting sqref="Q19:Q21">
    <cfRule type="containsText" dxfId="1" priority="2337" operator="containsText" text="休">
      <formula>NOT(ISERROR(SEARCH(("休"),(Q19))))</formula>
    </cfRule>
  </conditionalFormatting>
  <conditionalFormatting sqref="Q19:Q21">
    <cfRule type="containsText" dxfId="2" priority="2338" operator="containsText" text="19">
      <formula>NOT(ISERROR(SEARCH(("19"),(Q19))))</formula>
    </cfRule>
  </conditionalFormatting>
  <conditionalFormatting sqref="Q19:Q21">
    <cfRule type="containsText" dxfId="2" priority="2339" operator="containsText" text="18">
      <formula>NOT(ISERROR(SEARCH(("18"),(Q19))))</formula>
    </cfRule>
  </conditionalFormatting>
  <conditionalFormatting sqref="Q19:Q21">
    <cfRule type="containsText" dxfId="2" priority="2340" operator="containsText" text="入">
      <formula>NOT(ISERROR(SEARCH(("入"),(Q19))))</formula>
    </cfRule>
  </conditionalFormatting>
  <conditionalFormatting sqref="Q19:Q21">
    <cfRule type="containsText" dxfId="3" priority="2341" operator="containsText" text="夜">
      <formula>NOT(ISERROR(SEARCH(("夜"),(Q19))))</formula>
    </cfRule>
  </conditionalFormatting>
  <conditionalFormatting sqref="Q21">
    <cfRule type="containsText" dxfId="1" priority="2342" operator="containsText" text="休">
      <formula>NOT(ISERROR(SEARCH(("休"),(Q21))))</formula>
    </cfRule>
  </conditionalFormatting>
  <conditionalFormatting sqref="Q21">
    <cfRule type="containsText" dxfId="2" priority="2343" operator="containsText" text="19">
      <formula>NOT(ISERROR(SEARCH(("19"),(Q21))))</formula>
    </cfRule>
  </conditionalFormatting>
  <conditionalFormatting sqref="Q21">
    <cfRule type="containsText" dxfId="2" priority="2344" operator="containsText" text="18">
      <formula>NOT(ISERROR(SEARCH(("18"),(Q21))))</formula>
    </cfRule>
  </conditionalFormatting>
  <conditionalFormatting sqref="Q21">
    <cfRule type="containsText" dxfId="2" priority="2345" operator="containsText" text="入">
      <formula>NOT(ISERROR(SEARCH(("入"),(Q21))))</formula>
    </cfRule>
  </conditionalFormatting>
  <conditionalFormatting sqref="Q21">
    <cfRule type="containsText" dxfId="3" priority="2346" operator="containsText" text="夜">
      <formula>NOT(ISERROR(SEARCH(("夜"),(Q21))))</formula>
    </cfRule>
  </conditionalFormatting>
  <conditionalFormatting sqref="Q21">
    <cfRule type="containsText" dxfId="0" priority="2347" operator="containsText" text="㊡">
      <formula>NOT(ISERROR(SEARCH(("㊡"),(Q21))))</formula>
    </cfRule>
  </conditionalFormatting>
  <conditionalFormatting sqref="Q21">
    <cfRule type="containsText" dxfId="1" priority="2348" operator="containsText" text="有">
      <formula>NOT(ISERROR(SEARCH(("有"),(Q21))))</formula>
    </cfRule>
  </conditionalFormatting>
  <conditionalFormatting sqref="Q21">
    <cfRule type="containsText" dxfId="1" priority="2349" operator="containsText" text="休">
      <formula>NOT(ISERROR(SEARCH(("休"),(Q21))))</formula>
    </cfRule>
  </conditionalFormatting>
  <conditionalFormatting sqref="Q21">
    <cfRule type="containsText" dxfId="2" priority="2350" operator="containsText" text="19">
      <formula>NOT(ISERROR(SEARCH(("19"),(Q21))))</formula>
    </cfRule>
  </conditionalFormatting>
  <conditionalFormatting sqref="Q21">
    <cfRule type="containsText" dxfId="2" priority="2351" operator="containsText" text="18">
      <formula>NOT(ISERROR(SEARCH(("18"),(Q21))))</formula>
    </cfRule>
  </conditionalFormatting>
  <conditionalFormatting sqref="Q21">
    <cfRule type="containsText" dxfId="2" priority="2352" operator="containsText" text="入">
      <formula>NOT(ISERROR(SEARCH(("入"),(Q21))))</formula>
    </cfRule>
  </conditionalFormatting>
  <conditionalFormatting sqref="Q21">
    <cfRule type="containsText" dxfId="3" priority="2353" operator="containsText" text="夜">
      <formula>NOT(ISERROR(SEARCH(("夜"),(Q21))))</formula>
    </cfRule>
  </conditionalFormatting>
  <conditionalFormatting sqref="Q21">
    <cfRule type="containsText" dxfId="0" priority="2354" operator="containsText" text="㊡">
      <formula>NOT(ISERROR(SEARCH(("㊡"),(Q21))))</formula>
    </cfRule>
  </conditionalFormatting>
  <conditionalFormatting sqref="Q21">
    <cfRule type="containsText" dxfId="1" priority="2355" operator="containsText" text="有">
      <formula>NOT(ISERROR(SEARCH(("有"),(Q21))))</formula>
    </cfRule>
  </conditionalFormatting>
  <conditionalFormatting sqref="Q21">
    <cfRule type="containsText" dxfId="1" priority="2356" operator="containsText" text="休">
      <formula>NOT(ISERROR(SEARCH(("休"),(Q21))))</formula>
    </cfRule>
  </conditionalFormatting>
  <conditionalFormatting sqref="Q21">
    <cfRule type="containsText" dxfId="2" priority="2357" operator="containsText" text="19">
      <formula>NOT(ISERROR(SEARCH(("19"),(Q21))))</formula>
    </cfRule>
  </conditionalFormatting>
  <conditionalFormatting sqref="Q21">
    <cfRule type="containsText" dxfId="2" priority="2358" operator="containsText" text="18">
      <formula>NOT(ISERROR(SEARCH(("18"),(Q21))))</formula>
    </cfRule>
  </conditionalFormatting>
  <conditionalFormatting sqref="Q21">
    <cfRule type="containsText" dxfId="2" priority="2359" operator="containsText" text="入">
      <formula>NOT(ISERROR(SEARCH(("入"),(Q21))))</formula>
    </cfRule>
  </conditionalFormatting>
  <conditionalFormatting sqref="Q21">
    <cfRule type="containsText" dxfId="3" priority="2360" operator="containsText" text="夜">
      <formula>NOT(ISERROR(SEARCH(("夜"),(Q21))))</formula>
    </cfRule>
  </conditionalFormatting>
  <conditionalFormatting sqref="Q21">
    <cfRule type="containsText" dxfId="1" priority="2361" operator="containsText" text="休">
      <formula>NOT(ISERROR(SEARCH(("休"),(Q21))))</formula>
    </cfRule>
  </conditionalFormatting>
  <conditionalFormatting sqref="Q21">
    <cfRule type="containsText" dxfId="2" priority="2362" operator="containsText" text="19">
      <formula>NOT(ISERROR(SEARCH(("19"),(Q21))))</formula>
    </cfRule>
  </conditionalFormatting>
  <conditionalFormatting sqref="Q21">
    <cfRule type="containsText" dxfId="2" priority="2363" operator="containsText" text="18">
      <formula>NOT(ISERROR(SEARCH(("18"),(Q21))))</formula>
    </cfRule>
  </conditionalFormatting>
  <conditionalFormatting sqref="Q21">
    <cfRule type="containsText" dxfId="2" priority="2364" operator="containsText" text="入">
      <formula>NOT(ISERROR(SEARCH(("入"),(Q21))))</formula>
    </cfRule>
  </conditionalFormatting>
  <conditionalFormatting sqref="Q21">
    <cfRule type="containsText" dxfId="3" priority="2365" operator="containsText" text="夜">
      <formula>NOT(ISERROR(SEARCH(("夜"),(Q21))))</formula>
    </cfRule>
  </conditionalFormatting>
  <conditionalFormatting sqref="Q21">
    <cfRule type="containsText" dxfId="1" priority="2366" operator="containsText" text="休">
      <formula>NOT(ISERROR(SEARCH(("休"),(Q21))))</formula>
    </cfRule>
  </conditionalFormatting>
  <conditionalFormatting sqref="Q21">
    <cfRule type="containsText" dxfId="2" priority="2367" operator="containsText" text="19">
      <formula>NOT(ISERROR(SEARCH(("19"),(Q21))))</formula>
    </cfRule>
  </conditionalFormatting>
  <conditionalFormatting sqref="Q21">
    <cfRule type="containsText" dxfId="2" priority="2368" operator="containsText" text="18">
      <formula>NOT(ISERROR(SEARCH(("18"),(Q21))))</formula>
    </cfRule>
  </conditionalFormatting>
  <conditionalFormatting sqref="Q21">
    <cfRule type="containsText" dxfId="2" priority="2369" operator="containsText" text="入">
      <formula>NOT(ISERROR(SEARCH(("入"),(Q21))))</formula>
    </cfRule>
  </conditionalFormatting>
  <conditionalFormatting sqref="Q21">
    <cfRule type="containsText" dxfId="3" priority="2370" operator="containsText" text="夜">
      <formula>NOT(ISERROR(SEARCH(("夜"),(Q21))))</formula>
    </cfRule>
  </conditionalFormatting>
  <conditionalFormatting sqref="N22 Q22">
    <cfRule type="containsText" dxfId="3" priority="2371" operator="containsText" text="夜">
      <formula>NOT(ISERROR(SEARCH(("夜"),(N22))))</formula>
    </cfRule>
  </conditionalFormatting>
  <conditionalFormatting sqref="Q23">
    <cfRule type="containsText" dxfId="3" priority="2372" operator="containsText" text="夜">
      <formula>NOT(ISERROR(SEARCH(("夜"),(Q23))))</formula>
    </cfRule>
  </conditionalFormatting>
  <conditionalFormatting sqref="Q23">
    <cfRule type="containsText" dxfId="1" priority="2373" operator="containsText" text="有">
      <formula>NOT(ISERROR(SEARCH(("有"),(Q23))))</formula>
    </cfRule>
  </conditionalFormatting>
  <conditionalFormatting sqref="Q23">
    <cfRule type="containsText" dxfId="0" priority="2374" operator="containsText" text="㊡">
      <formula>NOT(ISERROR(SEARCH(("㊡"),(Q23))))</formula>
    </cfRule>
  </conditionalFormatting>
  <conditionalFormatting sqref="Q23">
    <cfRule type="containsText" dxfId="1" priority="2375" operator="containsText" text="休">
      <formula>NOT(ISERROR(SEARCH(("休"),(Q23))))</formula>
    </cfRule>
  </conditionalFormatting>
  <conditionalFormatting sqref="Q23">
    <cfRule type="containsText" dxfId="2" priority="2376" operator="containsText" text="19">
      <formula>NOT(ISERROR(SEARCH(("19"),(Q23))))</formula>
    </cfRule>
  </conditionalFormatting>
  <conditionalFormatting sqref="Q23">
    <cfRule type="containsText" dxfId="2" priority="2377" operator="containsText" text="18">
      <formula>NOT(ISERROR(SEARCH(("18"),(Q23))))</formula>
    </cfRule>
  </conditionalFormatting>
  <conditionalFormatting sqref="Q23">
    <cfRule type="containsText" dxfId="2" priority="2378" operator="containsText" text="入">
      <formula>NOT(ISERROR(SEARCH(("入"),(Q23))))</formula>
    </cfRule>
  </conditionalFormatting>
  <conditionalFormatting sqref="Q23">
    <cfRule type="containsText" dxfId="3" priority="2379" operator="containsText" text="夜">
      <formula>NOT(ISERROR(SEARCH(("夜"),(Q23))))</formula>
    </cfRule>
  </conditionalFormatting>
  <conditionalFormatting sqref="Q23">
    <cfRule type="containsText" dxfId="0" priority="2380" operator="containsText" text="㊡">
      <formula>NOT(ISERROR(SEARCH(("㊡"),(Q23))))</formula>
    </cfRule>
  </conditionalFormatting>
  <conditionalFormatting sqref="Q23">
    <cfRule type="containsText" dxfId="1" priority="2381" operator="containsText" text="有">
      <formula>NOT(ISERROR(SEARCH(("有"),(Q23))))</formula>
    </cfRule>
  </conditionalFormatting>
  <conditionalFormatting sqref="Q23">
    <cfRule type="containsText" dxfId="1" priority="2382" operator="containsText" text="休">
      <formula>NOT(ISERROR(SEARCH(("休"),(Q23))))</formula>
    </cfRule>
  </conditionalFormatting>
  <conditionalFormatting sqref="Q23">
    <cfRule type="containsText" dxfId="2" priority="2383" operator="containsText" text="19">
      <formula>NOT(ISERROR(SEARCH(("19"),(Q23))))</formula>
    </cfRule>
  </conditionalFormatting>
  <conditionalFormatting sqref="Q23">
    <cfRule type="containsText" dxfId="2" priority="2384" operator="containsText" text="18">
      <formula>NOT(ISERROR(SEARCH(("18"),(Q23))))</formula>
    </cfRule>
  </conditionalFormatting>
  <conditionalFormatting sqref="Q23">
    <cfRule type="containsText" dxfId="2" priority="2385" operator="containsText" text="入">
      <formula>NOT(ISERROR(SEARCH(("入"),(Q23))))</formula>
    </cfRule>
  </conditionalFormatting>
  <conditionalFormatting sqref="Q23">
    <cfRule type="containsText" dxfId="3" priority="2386" operator="containsText" text="夜">
      <formula>NOT(ISERROR(SEARCH(("夜"),(Q23))))</formula>
    </cfRule>
  </conditionalFormatting>
  <conditionalFormatting sqref="Q23">
    <cfRule type="containsText" dxfId="0" priority="2387" operator="containsText" text="㊡">
      <formula>NOT(ISERROR(SEARCH(("㊡"),(Q23))))</formula>
    </cfRule>
  </conditionalFormatting>
  <conditionalFormatting sqref="Q23">
    <cfRule type="containsText" dxfId="1" priority="2388" operator="containsText" text="有">
      <formula>NOT(ISERROR(SEARCH(("有"),(Q23))))</formula>
    </cfRule>
  </conditionalFormatting>
  <conditionalFormatting sqref="Q23">
    <cfRule type="containsText" dxfId="1" priority="2389" operator="containsText" text="休">
      <formula>NOT(ISERROR(SEARCH(("休"),(Q23))))</formula>
    </cfRule>
  </conditionalFormatting>
  <conditionalFormatting sqref="Q23">
    <cfRule type="containsText" dxfId="2" priority="2390" operator="containsText" text="19">
      <formula>NOT(ISERROR(SEARCH(("19"),(Q23))))</formula>
    </cfRule>
  </conditionalFormatting>
  <conditionalFormatting sqref="Q23">
    <cfRule type="containsText" dxfId="2" priority="2391" operator="containsText" text="18">
      <formula>NOT(ISERROR(SEARCH(("18"),(Q23))))</formula>
    </cfRule>
  </conditionalFormatting>
  <conditionalFormatting sqref="Q23">
    <cfRule type="containsText" dxfId="2" priority="2392" operator="containsText" text="入">
      <formula>NOT(ISERROR(SEARCH(("入"),(Q23))))</formula>
    </cfRule>
  </conditionalFormatting>
  <conditionalFormatting sqref="Q23">
    <cfRule type="containsText" dxfId="3" priority="2393" operator="containsText" text="夜">
      <formula>NOT(ISERROR(SEARCH(("夜"),(Q23))))</formula>
    </cfRule>
  </conditionalFormatting>
  <conditionalFormatting sqref="Q23">
    <cfRule type="containsText" dxfId="0" priority="2394" operator="containsText" text="㊡">
      <formula>NOT(ISERROR(SEARCH(("㊡"),(Q23))))</formula>
    </cfRule>
  </conditionalFormatting>
  <conditionalFormatting sqref="Q23">
    <cfRule type="containsText" dxfId="1" priority="2395" operator="containsText" text="有">
      <formula>NOT(ISERROR(SEARCH(("有"),(Q23))))</formula>
    </cfRule>
  </conditionalFormatting>
  <conditionalFormatting sqref="Q23">
    <cfRule type="containsText" dxfId="1" priority="2396" operator="containsText" text="休">
      <formula>NOT(ISERROR(SEARCH(("休"),(Q23))))</formula>
    </cfRule>
  </conditionalFormatting>
  <conditionalFormatting sqref="Q23">
    <cfRule type="containsText" dxfId="2" priority="2397" operator="containsText" text="19">
      <formula>NOT(ISERROR(SEARCH(("19"),(Q23))))</formula>
    </cfRule>
  </conditionalFormatting>
  <conditionalFormatting sqref="Q23">
    <cfRule type="containsText" dxfId="2" priority="2398" operator="containsText" text="18">
      <formula>NOT(ISERROR(SEARCH(("18"),(Q23))))</formula>
    </cfRule>
  </conditionalFormatting>
  <conditionalFormatting sqref="Q23">
    <cfRule type="containsText" dxfId="2" priority="2399" operator="containsText" text="入">
      <formula>NOT(ISERROR(SEARCH(("入"),(Q23))))</formula>
    </cfRule>
  </conditionalFormatting>
  <conditionalFormatting sqref="Q23">
    <cfRule type="containsText" dxfId="3" priority="2400" operator="containsText" text="夜">
      <formula>NOT(ISERROR(SEARCH(("夜"),(Q23))))</formula>
    </cfRule>
  </conditionalFormatting>
  <conditionalFormatting sqref="Q24">
    <cfRule type="containsText" dxfId="3" priority="2401" operator="containsText" text="夜">
      <formula>NOT(ISERROR(SEARCH(("夜"),(Q24))))</formula>
    </cfRule>
  </conditionalFormatting>
  <conditionalFormatting sqref="Q21:R21">
    <cfRule type="containsText" dxfId="0" priority="2402" operator="containsText" text="㊡">
      <formula>NOT(ISERROR(SEARCH(("㊡"),(Q21))))</formula>
    </cfRule>
  </conditionalFormatting>
  <conditionalFormatting sqref="Q21:R21">
    <cfRule type="containsText" dxfId="1" priority="2403" operator="containsText" text="有">
      <formula>NOT(ISERROR(SEARCH(("有"),(Q21))))</formula>
    </cfRule>
  </conditionalFormatting>
  <conditionalFormatting sqref="Q21:R21">
    <cfRule type="containsText" dxfId="1" priority="2404" operator="containsText" text="休">
      <formula>NOT(ISERROR(SEARCH(("休"),(Q21))))</formula>
    </cfRule>
  </conditionalFormatting>
  <conditionalFormatting sqref="Q21:R21">
    <cfRule type="containsText" dxfId="2" priority="2405" operator="containsText" text="19">
      <formula>NOT(ISERROR(SEARCH(("19"),(Q21))))</formula>
    </cfRule>
  </conditionalFormatting>
  <conditionalFormatting sqref="Q21:R21">
    <cfRule type="containsText" dxfId="2" priority="2406" operator="containsText" text="18">
      <formula>NOT(ISERROR(SEARCH(("18"),(Q21))))</formula>
    </cfRule>
  </conditionalFormatting>
  <conditionalFormatting sqref="Q21:R21">
    <cfRule type="containsText" dxfId="2" priority="2407" operator="containsText" text="入">
      <formula>NOT(ISERROR(SEARCH(("入"),(Q21))))</formula>
    </cfRule>
  </conditionalFormatting>
  <conditionalFormatting sqref="Q21:R21">
    <cfRule type="containsText" dxfId="3" priority="2408" operator="containsText" text="夜">
      <formula>NOT(ISERROR(SEARCH(("夜"),(Q21))))</formula>
    </cfRule>
  </conditionalFormatting>
  <conditionalFormatting sqref="Q25:R25">
    <cfRule type="containsText" dxfId="3" priority="2409" operator="containsText" text="夜">
      <formula>NOT(ISERROR(SEARCH(("夜"),(Q25))))</formula>
    </cfRule>
  </conditionalFormatting>
  <conditionalFormatting sqref="Q5:S5">
    <cfRule type="containsText" dxfId="1" priority="2410" operator="containsText" text="休">
      <formula>NOT(ISERROR(SEARCH(("休"),(Q5))))</formula>
    </cfRule>
  </conditionalFormatting>
  <conditionalFormatting sqref="Q5:S5">
    <cfRule type="containsText" dxfId="2" priority="2411" operator="containsText" text="19">
      <formula>NOT(ISERROR(SEARCH(("19"),(Q5))))</formula>
    </cfRule>
  </conditionalFormatting>
  <conditionalFormatting sqref="Q5:S5">
    <cfRule type="containsText" dxfId="2" priority="2412" operator="containsText" text="18">
      <formula>NOT(ISERROR(SEARCH(("18"),(Q5))))</formula>
    </cfRule>
  </conditionalFormatting>
  <conditionalFormatting sqref="Q5:S5">
    <cfRule type="containsText" dxfId="2" priority="2413" operator="containsText" text="入">
      <formula>NOT(ISERROR(SEARCH(("入"),(Q5))))</formula>
    </cfRule>
  </conditionalFormatting>
  <conditionalFormatting sqref="Q7:S7">
    <cfRule type="containsText" dxfId="0" priority="2414" operator="containsText" text="㊡">
      <formula>NOT(ISERROR(SEARCH(("㊡"),(Q7))))</formula>
    </cfRule>
  </conditionalFormatting>
  <conditionalFormatting sqref="Q7:S7">
    <cfRule type="containsText" dxfId="1" priority="2415" operator="containsText" text="有">
      <formula>NOT(ISERROR(SEARCH(("有"),(Q7))))</formula>
    </cfRule>
  </conditionalFormatting>
  <conditionalFormatting sqref="Q12:S12">
    <cfRule type="containsText" dxfId="2" priority="2416" operator="containsText" text="19">
      <formula>NOT(ISERROR(SEARCH(("19"),(Q12))))</formula>
    </cfRule>
  </conditionalFormatting>
  <conditionalFormatting sqref="Q12:S12">
    <cfRule type="containsText" dxfId="2" priority="2417" operator="containsText" text="18">
      <formula>NOT(ISERROR(SEARCH(("18"),(Q12))))</formula>
    </cfRule>
  </conditionalFormatting>
  <conditionalFormatting sqref="Q12:S12">
    <cfRule type="containsText" dxfId="3" priority="2418" operator="containsText" text="夜">
      <formula>NOT(ISERROR(SEARCH(("夜"),(Q12))))</formula>
    </cfRule>
  </conditionalFormatting>
  <conditionalFormatting sqref="Q12:S12">
    <cfRule type="containsText" dxfId="1" priority="2419" operator="containsText" text="休">
      <formula>NOT(ISERROR(SEARCH(("休"),(Q12))))</formula>
    </cfRule>
  </conditionalFormatting>
  <conditionalFormatting sqref="Q12:S12">
    <cfRule type="containsText" dxfId="2" priority="2420" operator="containsText" text="19">
      <formula>NOT(ISERROR(SEARCH(("19"),(Q12))))</formula>
    </cfRule>
  </conditionalFormatting>
  <conditionalFormatting sqref="Q12:S12">
    <cfRule type="containsText" dxfId="2" priority="2421" operator="containsText" text="18">
      <formula>NOT(ISERROR(SEARCH(("18"),(Q12))))</formula>
    </cfRule>
  </conditionalFormatting>
  <conditionalFormatting sqref="Q12:S12">
    <cfRule type="containsText" dxfId="2" priority="2422" operator="containsText" text="入">
      <formula>NOT(ISERROR(SEARCH(("入"),(Q12))))</formula>
    </cfRule>
  </conditionalFormatting>
  <conditionalFormatting sqref="Q12:S12">
    <cfRule type="containsText" dxfId="3" priority="2423" operator="containsText" text="夜">
      <formula>NOT(ISERROR(SEARCH(("夜"),(Q12))))</formula>
    </cfRule>
  </conditionalFormatting>
  <conditionalFormatting sqref="Q12:S12">
    <cfRule type="containsText" dxfId="1" priority="2424" operator="containsText" text="休">
      <formula>NOT(ISERROR(SEARCH(("休"),(Q12))))</formula>
    </cfRule>
  </conditionalFormatting>
  <conditionalFormatting sqref="Q12:S12">
    <cfRule type="containsText" dxfId="2" priority="2425" operator="containsText" text="19">
      <formula>NOT(ISERROR(SEARCH(("19"),(Q12))))</formula>
    </cfRule>
  </conditionalFormatting>
  <conditionalFormatting sqref="Q12:S12">
    <cfRule type="containsText" dxfId="2" priority="2426" operator="containsText" text="18">
      <formula>NOT(ISERROR(SEARCH(("18"),(Q12))))</formula>
    </cfRule>
  </conditionalFormatting>
  <conditionalFormatting sqref="Q12:S12">
    <cfRule type="containsText" dxfId="2" priority="2427" operator="containsText" text="入">
      <formula>NOT(ISERROR(SEARCH(("入"),(Q12))))</formula>
    </cfRule>
  </conditionalFormatting>
  <conditionalFormatting sqref="Q12:S12">
    <cfRule type="containsText" dxfId="3" priority="2428" operator="containsText" text="夜">
      <formula>NOT(ISERROR(SEARCH(("夜"),(Q12))))</formula>
    </cfRule>
  </conditionalFormatting>
  <conditionalFormatting sqref="Q12:S12">
    <cfRule type="containsText" dxfId="1" priority="2429" operator="containsText" text="休">
      <formula>NOT(ISERROR(SEARCH(("休"),(Q12))))</formula>
    </cfRule>
  </conditionalFormatting>
  <conditionalFormatting sqref="Q12:S12">
    <cfRule type="containsText" dxfId="2" priority="2430" operator="containsText" text="19">
      <formula>NOT(ISERROR(SEARCH(("19"),(Q12))))</formula>
    </cfRule>
  </conditionalFormatting>
  <conditionalFormatting sqref="Q12:S12">
    <cfRule type="containsText" dxfId="2" priority="2431" operator="containsText" text="18">
      <formula>NOT(ISERROR(SEARCH(("18"),(Q12))))</formula>
    </cfRule>
  </conditionalFormatting>
  <conditionalFormatting sqref="Q12:S12">
    <cfRule type="containsText" dxfId="2" priority="2432" operator="containsText" text="入">
      <formula>NOT(ISERROR(SEARCH(("入"),(Q12))))</formula>
    </cfRule>
  </conditionalFormatting>
  <conditionalFormatting sqref="Q12:S12">
    <cfRule type="containsText" dxfId="3" priority="2433" operator="containsText" text="夜">
      <formula>NOT(ISERROR(SEARCH(("夜"),(Q12))))</formula>
    </cfRule>
  </conditionalFormatting>
  <conditionalFormatting sqref="Q14:S14">
    <cfRule type="containsText" dxfId="1" priority="2434" operator="containsText" text="休">
      <formula>NOT(ISERROR(SEARCH(("休"),(Q14))))</formula>
    </cfRule>
  </conditionalFormatting>
  <conditionalFormatting sqref="Q14:S14">
    <cfRule type="containsText" dxfId="2" priority="2435" operator="containsText" text="18">
      <formula>NOT(ISERROR(SEARCH(("18"),(Q14))))</formula>
    </cfRule>
  </conditionalFormatting>
  <conditionalFormatting sqref="Q14:S14">
    <cfRule type="containsText" dxfId="2" priority="2436" operator="containsText" text="入">
      <formula>NOT(ISERROR(SEARCH(("入"),(Q14))))</formula>
    </cfRule>
  </conditionalFormatting>
  <conditionalFormatting sqref="Q13:S13 Q15:S15">
    <cfRule type="containsText" dxfId="1" priority="2437" operator="containsText" text="休">
      <formula>NOT(ISERROR(SEARCH(("休"),(Q13))))</formula>
    </cfRule>
  </conditionalFormatting>
  <conditionalFormatting sqref="Q13:S13 Q15:S15">
    <cfRule type="containsText" dxfId="2" priority="2438" operator="containsText" text="入">
      <formula>NOT(ISERROR(SEARCH(("入"),(Q13))))</formula>
    </cfRule>
  </conditionalFormatting>
  <conditionalFormatting sqref="Q15:S15">
    <cfRule type="containsText" dxfId="2" priority="2439" operator="containsText" text="19">
      <formula>NOT(ISERROR(SEARCH(("19"),(Q15))))</formula>
    </cfRule>
  </conditionalFormatting>
  <conditionalFormatting sqref="Q15:S15">
    <cfRule type="containsText" dxfId="2" priority="2440" operator="containsText" text="18">
      <formula>NOT(ISERROR(SEARCH(("18"),(Q15))))</formula>
    </cfRule>
  </conditionalFormatting>
  <conditionalFormatting sqref="N23:O23 Q23:S23 U23:V23 X23:Z23 AB23:AC23 AE23:AG23">
    <cfRule type="containsText" dxfId="0" priority="2441" operator="containsText" text="㊡">
      <formula>NOT(ISERROR(SEARCH(("㊡"),(N23))))</formula>
    </cfRule>
  </conditionalFormatting>
  <conditionalFormatting sqref="N23:O23 Q23:S23 U23:V23 X23:Z23 AB23:AC23 AE23:AG23">
    <cfRule type="containsText" dxfId="1" priority="2442" operator="containsText" text="有">
      <formula>NOT(ISERROR(SEARCH(("有"),(N23))))</formula>
    </cfRule>
  </conditionalFormatting>
  <conditionalFormatting sqref="Q5:T5 W5 U6:V6 T11 V11 X11 Z11 AD11 AF11">
    <cfRule type="containsText" dxfId="0" priority="2443" operator="containsText" text="㊡">
      <formula>NOT(ISERROR(SEARCH(("㊡"),(Q5))))</formula>
    </cfRule>
  </conditionalFormatting>
  <conditionalFormatting sqref="Q5:T5 W5 U6:V6 T11 V11 X11 Z11 AD11 AF11">
    <cfRule type="containsText" dxfId="1" priority="2444" operator="containsText" text="有">
      <formula>NOT(ISERROR(SEARCH(("有"),(Q5))))</formula>
    </cfRule>
  </conditionalFormatting>
  <conditionalFormatting sqref="Q12:T12">
    <cfRule type="containsText" dxfId="0" priority="2445" operator="containsText" text="㊡">
      <formula>NOT(ISERROR(SEARCH(("㊡"),(Q12))))</formula>
    </cfRule>
  </conditionalFormatting>
  <conditionalFormatting sqref="Q12:T12">
    <cfRule type="containsText" dxfId="1" priority="2446" operator="containsText" text="有">
      <formula>NOT(ISERROR(SEARCH(("有"),(Q12))))</formula>
    </cfRule>
  </conditionalFormatting>
  <conditionalFormatting sqref="Q12:T12">
    <cfRule type="containsText" dxfId="0" priority="2447" operator="containsText" text="㊡">
      <formula>NOT(ISERROR(SEARCH(("㊡"),(Q12))))</formula>
    </cfRule>
  </conditionalFormatting>
  <conditionalFormatting sqref="Q12:T12">
    <cfRule type="containsText" dxfId="1" priority="2448" operator="containsText" text="有">
      <formula>NOT(ISERROR(SEARCH(("有"),(Q12))))</formula>
    </cfRule>
  </conditionalFormatting>
  <conditionalFormatting sqref="Q24:T24">
    <cfRule type="containsText" dxfId="1" priority="2449" operator="containsText" text="有">
      <formula>NOT(ISERROR(SEARCH(("有"),(Q24))))</formula>
    </cfRule>
  </conditionalFormatting>
  <conditionalFormatting sqref="Q6:U6">
    <cfRule type="containsText" dxfId="1" priority="2450" operator="containsText" text="休">
      <formula>NOT(ISERROR(SEARCH(("休"),(Q6))))</formula>
    </cfRule>
  </conditionalFormatting>
  <conditionalFormatting sqref="Q6:U6">
    <cfRule type="containsText" dxfId="2" priority="2451" operator="containsText" text="入">
      <formula>NOT(ISERROR(SEARCH(("入"),(Q6))))</formula>
    </cfRule>
  </conditionalFormatting>
  <conditionalFormatting sqref="Q6:U6">
    <cfRule type="containsText" dxfId="2" priority="2452" operator="containsText" text="18">
      <formula>NOT(ISERROR(SEARCH(("18"),(Q6))))</formula>
    </cfRule>
  </conditionalFormatting>
  <conditionalFormatting sqref="Q6:U6">
    <cfRule type="containsText" dxfId="1" priority="2453" operator="containsText" text="休">
      <formula>NOT(ISERROR(SEARCH(("休"),(Q6))))</formula>
    </cfRule>
  </conditionalFormatting>
  <conditionalFormatting sqref="Q6:U6">
    <cfRule type="containsText" dxfId="2" priority="2454" operator="containsText" text="19">
      <formula>NOT(ISERROR(SEARCH(("19"),(Q6))))</formula>
    </cfRule>
  </conditionalFormatting>
  <conditionalFormatting sqref="Q6:U6">
    <cfRule type="containsText" dxfId="2" priority="2455" operator="containsText" text="18">
      <formula>NOT(ISERROR(SEARCH(("18"),(Q6))))</formula>
    </cfRule>
  </conditionalFormatting>
  <conditionalFormatting sqref="Q6:U6">
    <cfRule type="containsText" dxfId="2" priority="2456" operator="containsText" text="入">
      <formula>NOT(ISERROR(SEARCH(("入"),(Q6))))</formula>
    </cfRule>
  </conditionalFormatting>
  <conditionalFormatting sqref="Q6:U6">
    <cfRule type="containsText" dxfId="3" priority="2457" operator="containsText" text="夜">
      <formula>NOT(ISERROR(SEARCH(("夜"),(Q6))))</formula>
    </cfRule>
  </conditionalFormatting>
  <conditionalFormatting sqref="Q6:U6">
    <cfRule type="containsText" dxfId="0" priority="2458" operator="containsText" text="㊡">
      <formula>NOT(ISERROR(SEARCH(("㊡"),(Q6))))</formula>
    </cfRule>
  </conditionalFormatting>
  <conditionalFormatting sqref="Q6:U6">
    <cfRule type="containsText" dxfId="1" priority="2459" operator="containsText" text="有">
      <formula>NOT(ISERROR(SEARCH(("有"),(Q6))))</formula>
    </cfRule>
  </conditionalFormatting>
  <conditionalFormatting sqref="Q6:U6">
    <cfRule type="containsText" dxfId="1" priority="2460" operator="containsText" text="休">
      <formula>NOT(ISERROR(SEARCH(("休"),(Q6))))</formula>
    </cfRule>
  </conditionalFormatting>
  <conditionalFormatting sqref="Q6:U6">
    <cfRule type="containsText" dxfId="2" priority="2461" operator="containsText" text="19">
      <formula>NOT(ISERROR(SEARCH(("19"),(Q6))))</formula>
    </cfRule>
  </conditionalFormatting>
  <conditionalFormatting sqref="Q6:U6">
    <cfRule type="containsText" dxfId="2" priority="2462" operator="containsText" text="18">
      <formula>NOT(ISERROR(SEARCH(("18"),(Q6))))</formula>
    </cfRule>
  </conditionalFormatting>
  <conditionalFormatting sqref="Q6:U6">
    <cfRule type="containsText" dxfId="2" priority="2463" operator="containsText" text="入">
      <formula>NOT(ISERROR(SEARCH(("入"),(Q6))))</formula>
    </cfRule>
  </conditionalFormatting>
  <conditionalFormatting sqref="Q6:U6">
    <cfRule type="containsText" dxfId="3" priority="2464" operator="containsText" text="夜">
      <formula>NOT(ISERROR(SEARCH(("夜"),(Q6))))</formula>
    </cfRule>
  </conditionalFormatting>
  <conditionalFormatting sqref="Q8:U11">
    <cfRule type="containsText" dxfId="0" priority="2465" operator="containsText" text="㊡">
      <formula>NOT(ISERROR(SEARCH(("㊡"),(Q8))))</formula>
    </cfRule>
  </conditionalFormatting>
  <conditionalFormatting sqref="Q8:U11">
    <cfRule type="containsText" dxfId="1" priority="2466" operator="containsText" text="有">
      <formula>NOT(ISERROR(SEARCH(("有"),(Q8))))</formula>
    </cfRule>
  </conditionalFormatting>
  <conditionalFormatting sqref="Q24:W24">
    <cfRule type="containsText" dxfId="2" priority="2467" operator="containsText" text="入">
      <formula>NOT(ISERROR(SEARCH(("入"),(Q24))))</formula>
    </cfRule>
  </conditionalFormatting>
  <conditionalFormatting sqref="Q24:W24">
    <cfRule type="containsText" dxfId="2" priority="2468" operator="containsText" text="19">
      <formula>NOT(ISERROR(SEARCH(("19"),(Q24))))</formula>
    </cfRule>
  </conditionalFormatting>
  <conditionalFormatting sqref="Q24:W24">
    <cfRule type="containsText" dxfId="2" priority="2469" operator="containsText" text="18">
      <formula>NOT(ISERROR(SEARCH(("18"),(Q24))))</formula>
    </cfRule>
  </conditionalFormatting>
  <conditionalFormatting sqref="Q24:AH24">
    <cfRule type="containsText" dxfId="0" priority="2470" operator="containsText" text="㊡">
      <formula>NOT(ISERROR(SEARCH(("㊡"),(Q24))))</formula>
    </cfRule>
  </conditionalFormatting>
  <conditionalFormatting sqref="Q24:AH24">
    <cfRule type="containsText" dxfId="1" priority="2471" operator="containsText" text="休">
      <formula>NOT(ISERROR(SEARCH(("休"),(Q24))))</formula>
    </cfRule>
  </conditionalFormatting>
  <conditionalFormatting sqref="R7">
    <cfRule type="containsText" dxfId="3" priority="2472" operator="containsText" text="夜">
      <formula>NOT(ISERROR(SEARCH(("夜"),(R7))))</formula>
    </cfRule>
  </conditionalFormatting>
  <conditionalFormatting sqref="R14">
    <cfRule type="containsText" dxfId="1" priority="2473" operator="containsText" text="休">
      <formula>NOT(ISERROR(SEARCH(("休"),(R14))))</formula>
    </cfRule>
  </conditionalFormatting>
  <conditionalFormatting sqref="R14">
    <cfRule type="containsText" dxfId="2" priority="2474" operator="containsText" text="入">
      <formula>NOT(ISERROR(SEARCH(("入"),(R14))))</formula>
    </cfRule>
  </conditionalFormatting>
  <conditionalFormatting sqref="R14">
    <cfRule type="containsText" dxfId="0" priority="2475" operator="containsText" text="㊡">
      <formula>NOT(ISERROR(SEARCH(("㊡"),(R14))))</formula>
    </cfRule>
  </conditionalFormatting>
  <conditionalFormatting sqref="R14">
    <cfRule type="containsText" dxfId="1" priority="2476" operator="containsText" text="有">
      <formula>NOT(ISERROR(SEARCH(("有"),(R14))))</formula>
    </cfRule>
  </conditionalFormatting>
  <conditionalFormatting sqref="R14">
    <cfRule type="containsText" dxfId="3" priority="2477" operator="containsText" text="夜">
      <formula>NOT(ISERROR(SEARCH(("夜"),(R14))))</formula>
    </cfRule>
  </conditionalFormatting>
  <conditionalFormatting sqref="R22">
    <cfRule type="containsText" dxfId="3" priority="2478" operator="containsText" text="夜">
      <formula>NOT(ISERROR(SEARCH(("夜"),(R22))))</formula>
    </cfRule>
  </conditionalFormatting>
  <conditionalFormatting sqref="R22">
    <cfRule type="containsText" dxfId="0" priority="2479" operator="containsText" text="㊡">
      <formula>NOT(ISERROR(SEARCH(("㊡"),(R22))))</formula>
    </cfRule>
  </conditionalFormatting>
  <conditionalFormatting sqref="R22">
    <cfRule type="containsText" dxfId="1" priority="2480" operator="containsText" text="有">
      <formula>NOT(ISERROR(SEARCH(("有"),(R22))))</formula>
    </cfRule>
  </conditionalFormatting>
  <conditionalFormatting sqref="R22">
    <cfRule type="containsText" dxfId="1" priority="2481" operator="containsText" text="休">
      <formula>NOT(ISERROR(SEARCH(("休"),(R22))))</formula>
    </cfRule>
  </conditionalFormatting>
  <conditionalFormatting sqref="R22">
    <cfRule type="containsText" dxfId="2" priority="2482" operator="containsText" text="19">
      <formula>NOT(ISERROR(SEARCH(("19"),(R22))))</formula>
    </cfRule>
  </conditionalFormatting>
  <conditionalFormatting sqref="R22">
    <cfRule type="containsText" dxfId="2" priority="2483" operator="containsText" text="18">
      <formula>NOT(ISERROR(SEARCH(("18"),(R22))))</formula>
    </cfRule>
  </conditionalFormatting>
  <conditionalFormatting sqref="R22">
    <cfRule type="containsText" dxfId="2" priority="2484" operator="containsText" text="入">
      <formula>NOT(ISERROR(SEARCH(("入"),(R22))))</formula>
    </cfRule>
  </conditionalFormatting>
  <conditionalFormatting sqref="R22">
    <cfRule type="containsText" dxfId="3" priority="2485" operator="containsText" text="夜">
      <formula>NOT(ISERROR(SEARCH(("夜"),(R22))))</formula>
    </cfRule>
  </conditionalFormatting>
  <conditionalFormatting sqref="R22">
    <cfRule type="containsText" dxfId="0" priority="2486" operator="containsText" text="㊡">
      <formula>NOT(ISERROR(SEARCH(("㊡"),(R22))))</formula>
    </cfRule>
  </conditionalFormatting>
  <conditionalFormatting sqref="R22">
    <cfRule type="containsText" dxfId="1" priority="2487" operator="containsText" text="有">
      <formula>NOT(ISERROR(SEARCH(("有"),(R22))))</formula>
    </cfRule>
  </conditionalFormatting>
  <conditionalFormatting sqref="R22">
    <cfRule type="containsText" dxfId="1" priority="2488" operator="containsText" text="休">
      <formula>NOT(ISERROR(SEARCH(("休"),(R22))))</formula>
    </cfRule>
  </conditionalFormatting>
  <conditionalFormatting sqref="R22">
    <cfRule type="containsText" dxfId="2" priority="2489" operator="containsText" text="19">
      <formula>NOT(ISERROR(SEARCH(("19"),(R22))))</formula>
    </cfRule>
  </conditionalFormatting>
  <conditionalFormatting sqref="R22">
    <cfRule type="containsText" dxfId="2" priority="2490" operator="containsText" text="18">
      <formula>NOT(ISERROR(SEARCH(("18"),(R22))))</formula>
    </cfRule>
  </conditionalFormatting>
  <conditionalFormatting sqref="R22">
    <cfRule type="containsText" dxfId="2" priority="2491" operator="containsText" text="入">
      <formula>NOT(ISERROR(SEARCH(("入"),(R22))))</formula>
    </cfRule>
  </conditionalFormatting>
  <conditionalFormatting sqref="R22">
    <cfRule type="containsText" dxfId="3" priority="2492" operator="containsText" text="夜">
      <formula>NOT(ISERROR(SEARCH(("夜"),(R22))))</formula>
    </cfRule>
  </conditionalFormatting>
  <conditionalFormatting sqref="R22">
    <cfRule type="containsText" dxfId="1" priority="2493" operator="containsText" text="休">
      <formula>NOT(ISERROR(SEARCH(("休"),(R22))))</formula>
    </cfRule>
  </conditionalFormatting>
  <conditionalFormatting sqref="R22">
    <cfRule type="containsText" dxfId="2" priority="2494" operator="containsText" text="19">
      <formula>NOT(ISERROR(SEARCH(("19"),(R22))))</formula>
    </cfRule>
  </conditionalFormatting>
  <conditionalFormatting sqref="R22">
    <cfRule type="containsText" dxfId="2" priority="2495" operator="containsText" text="18">
      <formula>NOT(ISERROR(SEARCH(("18"),(R22))))</formula>
    </cfRule>
  </conditionalFormatting>
  <conditionalFormatting sqref="R22">
    <cfRule type="containsText" dxfId="2" priority="2496" operator="containsText" text="入">
      <formula>NOT(ISERROR(SEARCH(("入"),(R22))))</formula>
    </cfRule>
  </conditionalFormatting>
  <conditionalFormatting sqref="R22">
    <cfRule type="containsText" dxfId="3" priority="2497" operator="containsText" text="夜">
      <formula>NOT(ISERROR(SEARCH(("夜"),(R22))))</formula>
    </cfRule>
  </conditionalFormatting>
  <conditionalFormatting sqref="R24">
    <cfRule type="containsText" dxfId="3" priority="2498" operator="containsText" text="夜">
      <formula>NOT(ISERROR(SEARCH(("夜"),(R24))))</formula>
    </cfRule>
  </conditionalFormatting>
  <conditionalFormatting sqref="R27:R28 T27:T28">
    <cfRule type="containsText" dxfId="0" priority="2499" operator="containsText" text="㊡">
      <formula>NOT(ISERROR(SEARCH(("㊡"),(R27))))</formula>
    </cfRule>
  </conditionalFormatting>
  <conditionalFormatting sqref="R27:R28 T27:T28">
    <cfRule type="containsText" dxfId="1" priority="2500" operator="containsText" text="有">
      <formula>NOT(ISERROR(SEARCH(("有"),(R27))))</formula>
    </cfRule>
  </conditionalFormatting>
  <conditionalFormatting sqref="R27:R28 T27:T28">
    <cfRule type="containsText" dxfId="1" priority="2501" operator="containsText" text="休">
      <formula>NOT(ISERROR(SEARCH(("休"),(R27))))</formula>
    </cfRule>
  </conditionalFormatting>
  <conditionalFormatting sqref="R27:R28 T27:T28">
    <cfRule type="containsText" dxfId="2" priority="2502" operator="containsText" text="19">
      <formula>NOT(ISERROR(SEARCH(("19"),(R27))))</formula>
    </cfRule>
  </conditionalFormatting>
  <conditionalFormatting sqref="R27:R28 T27:T28">
    <cfRule type="containsText" dxfId="2" priority="2503" operator="containsText" text="18">
      <formula>NOT(ISERROR(SEARCH(("18"),(R27))))</formula>
    </cfRule>
  </conditionalFormatting>
  <conditionalFormatting sqref="R27:R28 T27:T28">
    <cfRule type="containsText" dxfId="2" priority="2504" operator="containsText" text="入">
      <formula>NOT(ISERROR(SEARCH(("入"),(R27))))</formula>
    </cfRule>
  </conditionalFormatting>
  <conditionalFormatting sqref="B22:B28 A24:A28 M26 T26:T28 R27:R28 AA27:AA28">
    <cfRule type="containsText" dxfId="0" priority="2505" operator="containsText" text="㊡">
      <formula>NOT(ISERROR(SEARCH(("㊡"),(B22))))</formula>
    </cfRule>
  </conditionalFormatting>
  <conditionalFormatting sqref="B22:B28 A24:A28 M26 T26:T28 R27:R28 AA27:AA28">
    <cfRule type="containsText" dxfId="1" priority="2506" operator="containsText" text="有">
      <formula>NOT(ISERROR(SEARCH(("有"),(B22))))</formula>
    </cfRule>
  </conditionalFormatting>
  <conditionalFormatting sqref="R27:R28">
    <cfRule type="containsText" dxfId="3" priority="2507" operator="containsText" text="夜">
      <formula>NOT(ISERROR(SEARCH(("夜"),(R27))))</formula>
    </cfRule>
  </conditionalFormatting>
  <conditionalFormatting sqref="R7:S7">
    <cfRule type="containsText" dxfId="2" priority="2508" operator="containsText" text="19">
      <formula>NOT(ISERROR(SEARCH(("19"),(R7))))</formula>
    </cfRule>
  </conditionalFormatting>
  <conditionalFormatting sqref="R14:S14">
    <cfRule type="containsText" dxfId="2" priority="2509" operator="containsText" text="19">
      <formula>NOT(ISERROR(SEARCH(("19"),(R14))))</formula>
    </cfRule>
  </conditionalFormatting>
  <conditionalFormatting sqref="R15:S15">
    <cfRule type="containsText" dxfId="3" priority="2510" operator="containsText" text="夜">
      <formula>NOT(ISERROR(SEARCH(("夜"),(R15))))</formula>
    </cfRule>
  </conditionalFormatting>
  <conditionalFormatting sqref="R27:S28">
    <cfRule type="containsText" dxfId="0" priority="2511" operator="containsText" text="㊡">
      <formula>NOT(ISERROR(SEARCH(("㊡"),(R27))))</formula>
    </cfRule>
  </conditionalFormatting>
  <conditionalFormatting sqref="R27:S28">
    <cfRule type="containsText" dxfId="1" priority="2512" operator="containsText" text="有">
      <formula>NOT(ISERROR(SEARCH(("有"),(R27))))</formula>
    </cfRule>
  </conditionalFormatting>
  <conditionalFormatting sqref="R12:T12">
    <cfRule type="containsText" dxfId="1" priority="2513" operator="containsText" text="休">
      <formula>NOT(ISERROR(SEARCH(("休"),(R12))))</formula>
    </cfRule>
  </conditionalFormatting>
  <conditionalFormatting sqref="R12:T12">
    <cfRule type="containsText" dxfId="2" priority="2514" operator="containsText" text="19">
      <formula>NOT(ISERROR(SEARCH(("19"),(R12))))</formula>
    </cfRule>
  </conditionalFormatting>
  <conditionalFormatting sqref="R12:T12">
    <cfRule type="containsText" dxfId="2" priority="2515" operator="containsText" text="18">
      <formula>NOT(ISERROR(SEARCH(("18"),(R12))))</formula>
    </cfRule>
  </conditionalFormatting>
  <conditionalFormatting sqref="R12:T12">
    <cfRule type="containsText" dxfId="2" priority="2516" operator="containsText" text="入">
      <formula>NOT(ISERROR(SEARCH(("入"),(R12))))</formula>
    </cfRule>
  </conditionalFormatting>
  <conditionalFormatting sqref="R12:T12">
    <cfRule type="containsText" dxfId="3" priority="2517" operator="containsText" text="夜">
      <formula>NOT(ISERROR(SEARCH(("夜"),(R12))))</formula>
    </cfRule>
  </conditionalFormatting>
  <conditionalFormatting sqref="R12:T12">
    <cfRule type="containsText" dxfId="1" priority="2518" operator="containsText" text="休">
      <formula>NOT(ISERROR(SEARCH(("休"),(R12))))</formula>
    </cfRule>
  </conditionalFormatting>
  <conditionalFormatting sqref="R12:T12">
    <cfRule type="containsText" dxfId="2" priority="2519" operator="containsText" text="19">
      <formula>NOT(ISERROR(SEARCH(("19"),(R12))))</formula>
    </cfRule>
  </conditionalFormatting>
  <conditionalFormatting sqref="R12:T12">
    <cfRule type="containsText" dxfId="2" priority="2520" operator="containsText" text="18">
      <formula>NOT(ISERROR(SEARCH(("18"),(R12))))</formula>
    </cfRule>
  </conditionalFormatting>
  <conditionalFormatting sqref="R12:T12">
    <cfRule type="containsText" dxfId="2" priority="2521" operator="containsText" text="入">
      <formula>NOT(ISERROR(SEARCH(("入"),(R12))))</formula>
    </cfRule>
  </conditionalFormatting>
  <conditionalFormatting sqref="R12:T12">
    <cfRule type="containsText" dxfId="3" priority="2522" operator="containsText" text="夜">
      <formula>NOT(ISERROR(SEARCH(("夜"),(R12))))</formula>
    </cfRule>
  </conditionalFormatting>
  <conditionalFormatting sqref="R12:T12">
    <cfRule type="containsText" dxfId="1" priority="2523" operator="containsText" text="休">
      <formula>NOT(ISERROR(SEARCH(("休"),(R12))))</formula>
    </cfRule>
  </conditionalFormatting>
  <conditionalFormatting sqref="R12:T12">
    <cfRule type="containsText" dxfId="2" priority="2524" operator="containsText" text="19">
      <formula>NOT(ISERROR(SEARCH(("19"),(R12))))</formula>
    </cfRule>
  </conditionalFormatting>
  <conditionalFormatting sqref="R12:T12">
    <cfRule type="containsText" dxfId="2" priority="2525" operator="containsText" text="18">
      <formula>NOT(ISERROR(SEARCH(("18"),(R12))))</formula>
    </cfRule>
  </conditionalFormatting>
  <conditionalFormatting sqref="R12:T12">
    <cfRule type="containsText" dxfId="2" priority="2526" operator="containsText" text="入">
      <formula>NOT(ISERROR(SEARCH(("入"),(R12))))</formula>
    </cfRule>
  </conditionalFormatting>
  <conditionalFormatting sqref="R12:T12">
    <cfRule type="containsText" dxfId="3" priority="2527" operator="containsText" text="夜">
      <formula>NOT(ISERROR(SEARCH(("夜"),(R12))))</formula>
    </cfRule>
  </conditionalFormatting>
  <conditionalFormatting sqref="R12:T12">
    <cfRule type="containsText" dxfId="2" priority="2528" operator="containsText" text="19">
      <formula>NOT(ISERROR(SEARCH(("19"),(R12))))</formula>
    </cfRule>
  </conditionalFormatting>
  <conditionalFormatting sqref="R12:T12">
    <cfRule type="containsText" dxfId="2" priority="2529" operator="containsText" text="18">
      <formula>NOT(ISERROR(SEARCH(("18"),(R12))))</formula>
    </cfRule>
  </conditionalFormatting>
  <conditionalFormatting sqref="R12:T12">
    <cfRule type="containsText" dxfId="3" priority="2530" operator="containsText" text="夜">
      <formula>NOT(ISERROR(SEARCH(("夜"),(R12))))</formula>
    </cfRule>
  </conditionalFormatting>
  <conditionalFormatting sqref="R18:X18">
    <cfRule type="containsText" dxfId="1" priority="2531" operator="containsText" text="休">
      <formula>NOT(ISERROR(SEARCH(("休"),(R18))))</formula>
    </cfRule>
  </conditionalFormatting>
  <conditionalFormatting sqref="R18:X18">
    <cfRule type="containsText" dxfId="2" priority="2532" operator="containsText" text="19">
      <formula>NOT(ISERROR(SEARCH(("19"),(R18))))</formula>
    </cfRule>
  </conditionalFormatting>
  <conditionalFormatting sqref="R18:X18">
    <cfRule type="containsText" dxfId="2" priority="2533" operator="containsText" text="18">
      <formula>NOT(ISERROR(SEARCH(("18"),(R18))))</formula>
    </cfRule>
  </conditionalFormatting>
  <conditionalFormatting sqref="R18:X18">
    <cfRule type="containsText" dxfId="2" priority="2534" operator="containsText" text="入">
      <formula>NOT(ISERROR(SEARCH(("入"),(R18))))</formula>
    </cfRule>
  </conditionalFormatting>
  <conditionalFormatting sqref="R18:X18">
    <cfRule type="containsText" dxfId="3" priority="2535" operator="containsText" text="夜">
      <formula>NOT(ISERROR(SEARCH(("夜"),(R18))))</formula>
    </cfRule>
  </conditionalFormatting>
  <conditionalFormatting sqref="S5 S7">
    <cfRule type="containsText" dxfId="1" priority="2536" operator="containsText" text="休">
      <formula>NOT(ISERROR(SEARCH(("休"),(S5))))</formula>
    </cfRule>
  </conditionalFormatting>
  <conditionalFormatting sqref="S5 S7">
    <cfRule type="containsText" dxfId="2" priority="2537" operator="containsText" text="入">
      <formula>NOT(ISERROR(SEARCH(("入"),(S5))))</formula>
    </cfRule>
  </conditionalFormatting>
  <conditionalFormatting sqref="S5">
    <cfRule type="containsText" dxfId="2" priority="2538" operator="containsText" text="18">
      <formula>NOT(ISERROR(SEARCH(("18"),(S5))))</formula>
    </cfRule>
  </conditionalFormatting>
  <conditionalFormatting sqref="S5">
    <cfRule type="containsText" dxfId="2" priority="2539" operator="containsText" text="19">
      <formula>NOT(ISERROR(SEARCH(("19"),(S5))))</formula>
    </cfRule>
  </conditionalFormatting>
  <conditionalFormatting sqref="S5">
    <cfRule type="containsText" dxfId="2" priority="2540" operator="containsText" text="18">
      <formula>NOT(ISERROR(SEARCH(("18"),(S5))))</formula>
    </cfRule>
  </conditionalFormatting>
  <conditionalFormatting sqref="S5">
    <cfRule type="containsText" dxfId="2" priority="2541" operator="containsText" text="入">
      <formula>NOT(ISERROR(SEARCH(("入"),(S5))))</formula>
    </cfRule>
  </conditionalFormatting>
  <conditionalFormatting sqref="S5">
    <cfRule type="containsText" dxfId="3" priority="2542" operator="containsText" text="夜">
      <formula>NOT(ISERROR(SEARCH(("夜"),(S5))))</formula>
    </cfRule>
  </conditionalFormatting>
  <conditionalFormatting sqref="S5">
    <cfRule type="containsText" dxfId="3" priority="2543" operator="containsText" text="夜">
      <formula>NOT(ISERROR(SEARCH(("夜"),(S5))))</formula>
    </cfRule>
  </conditionalFormatting>
  <conditionalFormatting sqref="S7">
    <cfRule type="containsText" dxfId="3" priority="2544" operator="containsText" text="夜">
      <formula>NOT(ISERROR(SEARCH(("夜"),(S7))))</formula>
    </cfRule>
  </conditionalFormatting>
  <conditionalFormatting sqref="S14">
    <cfRule type="containsText" dxfId="0" priority="2545" operator="containsText" text="㊡">
      <formula>NOT(ISERROR(SEARCH(("㊡"),(S14))))</formula>
    </cfRule>
  </conditionalFormatting>
  <conditionalFormatting sqref="S14">
    <cfRule type="containsText" dxfId="1" priority="2546" operator="containsText" text="有">
      <formula>NOT(ISERROR(SEARCH(("有"),(S14))))</formula>
    </cfRule>
  </conditionalFormatting>
  <conditionalFormatting sqref="S14">
    <cfRule type="containsText" dxfId="3" priority="2547" operator="containsText" text="夜">
      <formula>NOT(ISERROR(SEARCH(("夜"),(S14))))</formula>
    </cfRule>
  </conditionalFormatting>
  <conditionalFormatting sqref="S19:S20">
    <cfRule type="containsText" dxfId="1" priority="2548" operator="containsText" text="休">
      <formula>NOT(ISERROR(SEARCH(("休"),(S19))))</formula>
    </cfRule>
  </conditionalFormatting>
  <conditionalFormatting sqref="S19:S20">
    <cfRule type="containsText" dxfId="2" priority="2549" operator="containsText" text="19">
      <formula>NOT(ISERROR(SEARCH(("19"),(S19))))</formula>
    </cfRule>
  </conditionalFormatting>
  <conditionalFormatting sqref="S19:S20">
    <cfRule type="containsText" dxfId="2" priority="2550" operator="containsText" text="18">
      <formula>NOT(ISERROR(SEARCH(("18"),(S19))))</formula>
    </cfRule>
  </conditionalFormatting>
  <conditionalFormatting sqref="S19:S20">
    <cfRule type="containsText" dxfId="2" priority="2551" operator="containsText" text="入">
      <formula>NOT(ISERROR(SEARCH(("入"),(S19))))</formula>
    </cfRule>
  </conditionalFormatting>
  <conditionalFormatting sqref="S19:S20">
    <cfRule type="containsText" dxfId="3" priority="2552" operator="containsText" text="夜">
      <formula>NOT(ISERROR(SEARCH(("夜"),(S19))))</formula>
    </cfRule>
  </conditionalFormatting>
  <conditionalFormatting sqref="S19:S20">
    <cfRule type="containsText" dxfId="1" priority="2553" operator="containsText" text="休">
      <formula>NOT(ISERROR(SEARCH(("休"),(S19))))</formula>
    </cfRule>
  </conditionalFormatting>
  <conditionalFormatting sqref="S19:S20">
    <cfRule type="containsText" dxfId="2" priority="2554" operator="containsText" text="19">
      <formula>NOT(ISERROR(SEARCH(("19"),(S19))))</formula>
    </cfRule>
  </conditionalFormatting>
  <conditionalFormatting sqref="S19:S20">
    <cfRule type="containsText" dxfId="2" priority="2555" operator="containsText" text="18">
      <formula>NOT(ISERROR(SEARCH(("18"),(S19))))</formula>
    </cfRule>
  </conditionalFormatting>
  <conditionalFormatting sqref="S19:S20">
    <cfRule type="containsText" dxfId="2" priority="2556" operator="containsText" text="入">
      <formula>NOT(ISERROR(SEARCH(("入"),(S19))))</formula>
    </cfRule>
  </conditionalFormatting>
  <conditionalFormatting sqref="S19:S20">
    <cfRule type="containsText" dxfId="3" priority="2557" operator="containsText" text="夜">
      <formula>NOT(ISERROR(SEARCH(("夜"),(S19))))</formula>
    </cfRule>
  </conditionalFormatting>
  <conditionalFormatting sqref="S19:S20">
    <cfRule type="containsText" dxfId="1" priority="2558" operator="containsText" text="休">
      <formula>NOT(ISERROR(SEARCH(("休"),(S19))))</formula>
    </cfRule>
  </conditionalFormatting>
  <conditionalFormatting sqref="S19:S20">
    <cfRule type="containsText" dxfId="2" priority="2559" operator="containsText" text="19">
      <formula>NOT(ISERROR(SEARCH(("19"),(S19))))</formula>
    </cfRule>
  </conditionalFormatting>
  <conditionalFormatting sqref="S19:S20">
    <cfRule type="containsText" dxfId="2" priority="2560" operator="containsText" text="18">
      <formula>NOT(ISERROR(SEARCH(("18"),(S19))))</formula>
    </cfRule>
  </conditionalFormatting>
  <conditionalFormatting sqref="S19:S20">
    <cfRule type="containsText" dxfId="2" priority="2561" operator="containsText" text="入">
      <formula>NOT(ISERROR(SEARCH(("入"),(S19))))</formula>
    </cfRule>
  </conditionalFormatting>
  <conditionalFormatting sqref="S19:S20">
    <cfRule type="containsText" dxfId="3" priority="2562" operator="containsText" text="夜">
      <formula>NOT(ISERROR(SEARCH(("夜"),(S19))))</formula>
    </cfRule>
  </conditionalFormatting>
  <conditionalFormatting sqref="S19:S21">
    <cfRule type="containsText" dxfId="0" priority="2563" operator="containsText" text="㊡">
      <formula>NOT(ISERROR(SEARCH(("㊡"),(S19))))</formula>
    </cfRule>
  </conditionalFormatting>
  <conditionalFormatting sqref="S19:S21">
    <cfRule type="containsText" dxfId="1" priority="2564" operator="containsText" text="有">
      <formula>NOT(ISERROR(SEARCH(("有"),(S19))))</formula>
    </cfRule>
  </conditionalFormatting>
  <conditionalFormatting sqref="S22">
    <cfRule type="containsText" dxfId="0" priority="2565" operator="containsText" text="㊡">
      <formula>NOT(ISERROR(SEARCH(("㊡"),(S22))))</formula>
    </cfRule>
  </conditionalFormatting>
  <conditionalFormatting sqref="S22">
    <cfRule type="containsText" dxfId="1" priority="2566" operator="containsText" text="有">
      <formula>NOT(ISERROR(SEARCH(("有"),(S22))))</formula>
    </cfRule>
  </conditionalFormatting>
  <conditionalFormatting sqref="S22">
    <cfRule type="containsText" dxfId="1" priority="2567" operator="containsText" text="休">
      <formula>NOT(ISERROR(SEARCH(("休"),(S22))))</formula>
    </cfRule>
  </conditionalFormatting>
  <conditionalFormatting sqref="S22">
    <cfRule type="containsText" dxfId="2" priority="2568" operator="containsText" text="入">
      <formula>NOT(ISERROR(SEARCH(("入"),(S22))))</formula>
    </cfRule>
  </conditionalFormatting>
  <conditionalFormatting sqref="S22">
    <cfRule type="containsText" dxfId="2" priority="2569" operator="containsText" text="19">
      <formula>NOT(ISERROR(SEARCH(("19"),(S22))))</formula>
    </cfRule>
  </conditionalFormatting>
  <conditionalFormatting sqref="S22">
    <cfRule type="containsText" dxfId="2" priority="2570" operator="containsText" text="18">
      <formula>NOT(ISERROR(SEARCH(("18"),(S22))))</formula>
    </cfRule>
  </conditionalFormatting>
  <conditionalFormatting sqref="S22">
    <cfRule type="containsText" dxfId="3" priority="2571" operator="containsText" text="夜">
      <formula>NOT(ISERROR(SEARCH(("夜"),(S22))))</formula>
    </cfRule>
  </conditionalFormatting>
  <conditionalFormatting sqref="S23">
    <cfRule type="containsText" dxfId="3" priority="2572" operator="containsText" text="夜">
      <formula>NOT(ISERROR(SEARCH(("夜"),(S23))))</formula>
    </cfRule>
  </conditionalFormatting>
  <conditionalFormatting sqref="S25">
    <cfRule type="containsText" dxfId="3" priority="2573" operator="containsText" text="夜">
      <formula>NOT(ISERROR(SEARCH(("夜"),(S25))))</formula>
    </cfRule>
  </conditionalFormatting>
  <conditionalFormatting sqref="S26">
    <cfRule type="containsText" dxfId="3" priority="2574" operator="containsText" text="夜">
      <formula>NOT(ISERROR(SEARCH(("夜"),(S26))))</formula>
    </cfRule>
  </conditionalFormatting>
  <conditionalFormatting sqref="S26">
    <cfRule type="containsText" dxfId="0" priority="2575" operator="containsText" text="㊡">
      <formula>NOT(ISERROR(SEARCH(("㊡"),(S26))))</formula>
    </cfRule>
  </conditionalFormatting>
  <conditionalFormatting sqref="S26">
    <cfRule type="containsText" dxfId="1" priority="2576" operator="containsText" text="有">
      <formula>NOT(ISERROR(SEARCH(("有"),(S26))))</formula>
    </cfRule>
  </conditionalFormatting>
  <conditionalFormatting sqref="S26">
    <cfRule type="containsText" dxfId="1" priority="2577" operator="containsText" text="休">
      <formula>NOT(ISERROR(SEARCH(("休"),(S26))))</formula>
    </cfRule>
  </conditionalFormatting>
  <conditionalFormatting sqref="S26">
    <cfRule type="containsText" dxfId="2" priority="2578" operator="containsText" text="19">
      <formula>NOT(ISERROR(SEARCH(("19"),(S26))))</formula>
    </cfRule>
  </conditionalFormatting>
  <conditionalFormatting sqref="S26">
    <cfRule type="containsText" dxfId="2" priority="2579" operator="containsText" text="18">
      <formula>NOT(ISERROR(SEARCH(("18"),(S26))))</formula>
    </cfRule>
  </conditionalFormatting>
  <conditionalFormatting sqref="S26">
    <cfRule type="containsText" dxfId="2" priority="2580" operator="containsText" text="入">
      <formula>NOT(ISERROR(SEARCH(("入"),(S26))))</formula>
    </cfRule>
  </conditionalFormatting>
  <conditionalFormatting sqref="S26">
    <cfRule type="containsText" dxfId="3" priority="2581" operator="containsText" text="夜">
      <formula>NOT(ISERROR(SEARCH(("夜"),(S26))))</formula>
    </cfRule>
  </conditionalFormatting>
  <conditionalFormatting sqref="S26">
    <cfRule type="containsText" dxfId="1" priority="2582" operator="containsText" text="有">
      <formula>NOT(ISERROR(SEARCH(("有"),(S26))))</formula>
    </cfRule>
  </conditionalFormatting>
  <conditionalFormatting sqref="S26">
    <cfRule type="containsText" dxfId="0" priority="2583" operator="containsText" text="㊡">
      <formula>NOT(ISERROR(SEARCH(("㊡"),(S26))))</formula>
    </cfRule>
  </conditionalFormatting>
  <conditionalFormatting sqref="S26">
    <cfRule type="containsText" dxfId="1" priority="2584" operator="containsText" text="休">
      <formula>NOT(ISERROR(SEARCH(("休"),(S26))))</formula>
    </cfRule>
  </conditionalFormatting>
  <conditionalFormatting sqref="S26">
    <cfRule type="containsText" dxfId="2" priority="2585" operator="containsText" text="19">
      <formula>NOT(ISERROR(SEARCH(("19"),(S26))))</formula>
    </cfRule>
  </conditionalFormatting>
  <conditionalFormatting sqref="S26">
    <cfRule type="containsText" dxfId="2" priority="2586" operator="containsText" text="18">
      <formula>NOT(ISERROR(SEARCH(("18"),(S26))))</formula>
    </cfRule>
  </conditionalFormatting>
  <conditionalFormatting sqref="S26">
    <cfRule type="containsText" dxfId="2" priority="2587" operator="containsText" text="入">
      <formula>NOT(ISERROR(SEARCH(("入"),(S26))))</formula>
    </cfRule>
  </conditionalFormatting>
  <conditionalFormatting sqref="S26">
    <cfRule type="containsText" dxfId="3" priority="2588" operator="containsText" text="夜">
      <formula>NOT(ISERROR(SEARCH(("夜"),(S26))))</formula>
    </cfRule>
  </conditionalFormatting>
  <conditionalFormatting sqref="S26">
    <cfRule type="containsText" dxfId="0" priority="2589" operator="containsText" text="㊡">
      <formula>NOT(ISERROR(SEARCH(("㊡"),(S26))))</formula>
    </cfRule>
  </conditionalFormatting>
  <conditionalFormatting sqref="S26">
    <cfRule type="containsText" dxfId="1" priority="2590" operator="containsText" text="有">
      <formula>NOT(ISERROR(SEARCH(("有"),(S26))))</formula>
    </cfRule>
  </conditionalFormatting>
  <conditionalFormatting sqref="S26">
    <cfRule type="containsText" dxfId="1" priority="2591" operator="containsText" text="休">
      <formula>NOT(ISERROR(SEARCH(("休"),(S26))))</formula>
    </cfRule>
  </conditionalFormatting>
  <conditionalFormatting sqref="S26">
    <cfRule type="containsText" dxfId="2" priority="2592" operator="containsText" text="19">
      <formula>NOT(ISERROR(SEARCH(("19"),(S26))))</formula>
    </cfRule>
  </conditionalFormatting>
  <conditionalFormatting sqref="S26">
    <cfRule type="containsText" dxfId="2" priority="2593" operator="containsText" text="18">
      <formula>NOT(ISERROR(SEARCH(("18"),(S26))))</formula>
    </cfRule>
  </conditionalFormatting>
  <conditionalFormatting sqref="S26">
    <cfRule type="containsText" dxfId="2" priority="2594" operator="containsText" text="入">
      <formula>NOT(ISERROR(SEARCH(("入"),(S26))))</formula>
    </cfRule>
  </conditionalFormatting>
  <conditionalFormatting sqref="S26">
    <cfRule type="containsText" dxfId="3" priority="2595" operator="containsText" text="夜">
      <formula>NOT(ISERROR(SEARCH(("夜"),(S26))))</formula>
    </cfRule>
  </conditionalFormatting>
  <conditionalFormatting sqref="S26">
    <cfRule type="containsText" dxfId="0" priority="2596" operator="containsText" text="㊡">
      <formula>NOT(ISERROR(SEARCH(("㊡"),(S26))))</formula>
    </cfRule>
  </conditionalFormatting>
  <conditionalFormatting sqref="S26">
    <cfRule type="containsText" dxfId="1" priority="2597" operator="containsText" text="有">
      <formula>NOT(ISERROR(SEARCH(("有"),(S26))))</formula>
    </cfRule>
  </conditionalFormatting>
  <conditionalFormatting sqref="S26">
    <cfRule type="containsText" dxfId="1" priority="2598" operator="containsText" text="休">
      <formula>NOT(ISERROR(SEARCH(("休"),(S26))))</formula>
    </cfRule>
  </conditionalFormatting>
  <conditionalFormatting sqref="S26">
    <cfRule type="containsText" dxfId="2" priority="2599" operator="containsText" text="19">
      <formula>NOT(ISERROR(SEARCH(("19"),(S26))))</formula>
    </cfRule>
  </conditionalFormatting>
  <conditionalFormatting sqref="S26">
    <cfRule type="containsText" dxfId="2" priority="2600" operator="containsText" text="18">
      <formula>NOT(ISERROR(SEARCH(("18"),(S26))))</formula>
    </cfRule>
  </conditionalFormatting>
  <conditionalFormatting sqref="S26">
    <cfRule type="containsText" dxfId="2" priority="2601" operator="containsText" text="入">
      <formula>NOT(ISERROR(SEARCH(("入"),(S26))))</formula>
    </cfRule>
  </conditionalFormatting>
  <conditionalFormatting sqref="S26">
    <cfRule type="containsText" dxfId="3" priority="2602" operator="containsText" text="夜">
      <formula>NOT(ISERROR(SEARCH(("夜"),(S26))))</formula>
    </cfRule>
  </conditionalFormatting>
  <conditionalFormatting sqref="S26">
    <cfRule type="containsText" dxfId="0" priority="2603" operator="containsText" text="㊡">
      <formula>NOT(ISERROR(SEARCH(("㊡"),(S26))))</formula>
    </cfRule>
  </conditionalFormatting>
  <conditionalFormatting sqref="S26">
    <cfRule type="containsText" dxfId="1" priority="2604" operator="containsText" text="有">
      <formula>NOT(ISERROR(SEARCH(("有"),(S26))))</formula>
    </cfRule>
  </conditionalFormatting>
  <conditionalFormatting sqref="S26">
    <cfRule type="containsText" dxfId="1" priority="2605" operator="containsText" text="休">
      <formula>NOT(ISERROR(SEARCH(("休"),(S26))))</formula>
    </cfRule>
  </conditionalFormatting>
  <conditionalFormatting sqref="S26">
    <cfRule type="containsText" dxfId="2" priority="2606" operator="containsText" text="19">
      <formula>NOT(ISERROR(SEARCH(("19"),(S26))))</formula>
    </cfRule>
  </conditionalFormatting>
  <conditionalFormatting sqref="S26">
    <cfRule type="containsText" dxfId="2" priority="2607" operator="containsText" text="18">
      <formula>NOT(ISERROR(SEARCH(("18"),(S26))))</formula>
    </cfRule>
  </conditionalFormatting>
  <conditionalFormatting sqref="S26">
    <cfRule type="containsText" dxfId="2" priority="2608" operator="containsText" text="入">
      <formula>NOT(ISERROR(SEARCH(("入"),(S26))))</formula>
    </cfRule>
  </conditionalFormatting>
  <conditionalFormatting sqref="S26">
    <cfRule type="containsText" dxfId="3" priority="2609" operator="containsText" text="夜">
      <formula>NOT(ISERROR(SEARCH(("夜"),(S26))))</formula>
    </cfRule>
  </conditionalFormatting>
  <conditionalFormatting sqref="S26">
    <cfRule type="containsText" dxfId="0" priority="2610" operator="containsText" text="㊡">
      <formula>NOT(ISERROR(SEARCH(("㊡"),(S26))))</formula>
    </cfRule>
  </conditionalFormatting>
  <conditionalFormatting sqref="S26">
    <cfRule type="containsText" dxfId="1" priority="2611" operator="containsText" text="有">
      <formula>NOT(ISERROR(SEARCH(("有"),(S26))))</formula>
    </cfRule>
  </conditionalFormatting>
  <conditionalFormatting sqref="S26">
    <cfRule type="containsText" dxfId="3" priority="2612" operator="containsText" text="夜">
      <formula>NOT(ISERROR(SEARCH(("夜"),(S26))))</formula>
    </cfRule>
  </conditionalFormatting>
  <conditionalFormatting sqref="S27:S28">
    <cfRule type="containsText" dxfId="2" priority="2613" operator="containsText" text="19">
      <formula>NOT(ISERROR(SEARCH(("19"),(S27))))</formula>
    </cfRule>
  </conditionalFormatting>
  <conditionalFormatting sqref="S27:S28">
    <cfRule type="containsText" dxfId="2" priority="2614" operator="containsText" text="18">
      <formula>NOT(ISERROR(SEARCH(("18"),(S27))))</formula>
    </cfRule>
  </conditionalFormatting>
  <conditionalFormatting sqref="S27:S28">
    <cfRule type="containsText" dxfId="2" priority="2615" operator="containsText" text="入">
      <formula>NOT(ISERROR(SEARCH(("入"),(S27))))</formula>
    </cfRule>
  </conditionalFormatting>
  <conditionalFormatting sqref="S27:S28">
    <cfRule type="containsText" dxfId="3" priority="2616" operator="containsText" text="夜">
      <formula>NOT(ISERROR(SEARCH(("夜"),(S27))))</formula>
    </cfRule>
  </conditionalFormatting>
  <conditionalFormatting sqref="S27:S28">
    <cfRule type="containsText" dxfId="0" priority="2617" operator="containsText" text="㊡">
      <formula>NOT(ISERROR(SEARCH(("㊡"),(S27))))</formula>
    </cfRule>
  </conditionalFormatting>
  <conditionalFormatting sqref="S27:S28">
    <cfRule type="containsText" dxfId="1" priority="2618" operator="containsText" text="有">
      <formula>NOT(ISERROR(SEARCH(("有"),(S27))))</formula>
    </cfRule>
  </conditionalFormatting>
  <conditionalFormatting sqref="S27:S28">
    <cfRule type="containsText" dxfId="1" priority="2619" operator="containsText" text="休">
      <formula>NOT(ISERROR(SEARCH(("休"),(S27))))</formula>
    </cfRule>
  </conditionalFormatting>
  <conditionalFormatting sqref="S27:S28">
    <cfRule type="containsText" dxfId="2" priority="2620" operator="containsText" text="19">
      <formula>NOT(ISERROR(SEARCH(("19"),(S27))))</formula>
    </cfRule>
  </conditionalFormatting>
  <conditionalFormatting sqref="S27:S28">
    <cfRule type="containsText" dxfId="2" priority="2621" operator="containsText" text="18">
      <formula>NOT(ISERROR(SEARCH(("18"),(S27))))</formula>
    </cfRule>
  </conditionalFormatting>
  <conditionalFormatting sqref="S27:S28">
    <cfRule type="containsText" dxfId="2" priority="2622" operator="containsText" text="入">
      <formula>NOT(ISERROR(SEARCH(("入"),(S27))))</formula>
    </cfRule>
  </conditionalFormatting>
  <conditionalFormatting sqref="S27:S28">
    <cfRule type="containsText" dxfId="3" priority="2623" operator="containsText" text="夜">
      <formula>NOT(ISERROR(SEARCH(("夜"),(S27))))</formula>
    </cfRule>
  </conditionalFormatting>
  <conditionalFormatting sqref="S27:S28">
    <cfRule type="containsText" dxfId="1" priority="2624" operator="containsText" text="有">
      <formula>NOT(ISERROR(SEARCH(("有"),(S27))))</formula>
    </cfRule>
  </conditionalFormatting>
  <conditionalFormatting sqref="S27:S28">
    <cfRule type="containsText" dxfId="0" priority="2625" operator="containsText" text="㊡">
      <formula>NOT(ISERROR(SEARCH(("㊡"),(S27))))</formula>
    </cfRule>
  </conditionalFormatting>
  <conditionalFormatting sqref="S27:S28">
    <cfRule type="containsText" dxfId="1" priority="2626" operator="containsText" text="休">
      <formula>NOT(ISERROR(SEARCH(("休"),(S27))))</formula>
    </cfRule>
  </conditionalFormatting>
  <conditionalFormatting sqref="S27:S28">
    <cfRule type="containsText" dxfId="2" priority="2627" operator="containsText" text="19">
      <formula>NOT(ISERROR(SEARCH(("19"),(S27))))</formula>
    </cfRule>
  </conditionalFormatting>
  <conditionalFormatting sqref="S27:S28">
    <cfRule type="containsText" dxfId="2" priority="2628" operator="containsText" text="18">
      <formula>NOT(ISERROR(SEARCH(("18"),(S27))))</formula>
    </cfRule>
  </conditionalFormatting>
  <conditionalFormatting sqref="S27:S28">
    <cfRule type="containsText" dxfId="2" priority="2629" operator="containsText" text="入">
      <formula>NOT(ISERROR(SEARCH(("入"),(S27))))</formula>
    </cfRule>
  </conditionalFormatting>
  <conditionalFormatting sqref="S27:S28">
    <cfRule type="containsText" dxfId="3" priority="2630" operator="containsText" text="夜">
      <formula>NOT(ISERROR(SEARCH(("夜"),(S27))))</formula>
    </cfRule>
  </conditionalFormatting>
  <conditionalFormatting sqref="S27:S28">
    <cfRule type="containsText" dxfId="0" priority="2631" operator="containsText" text="㊡">
      <formula>NOT(ISERROR(SEARCH(("㊡"),(S27))))</formula>
    </cfRule>
  </conditionalFormatting>
  <conditionalFormatting sqref="S27:S28">
    <cfRule type="containsText" dxfId="1" priority="2632" operator="containsText" text="有">
      <formula>NOT(ISERROR(SEARCH(("有"),(S27))))</formula>
    </cfRule>
  </conditionalFormatting>
  <conditionalFormatting sqref="S27:S28">
    <cfRule type="containsText" dxfId="1" priority="2633" operator="containsText" text="休">
      <formula>NOT(ISERROR(SEARCH(("休"),(S27))))</formula>
    </cfRule>
  </conditionalFormatting>
  <conditionalFormatting sqref="S27:S28">
    <cfRule type="containsText" dxfId="2" priority="2634" operator="containsText" text="19">
      <formula>NOT(ISERROR(SEARCH(("19"),(S27))))</formula>
    </cfRule>
  </conditionalFormatting>
  <conditionalFormatting sqref="S27:S28">
    <cfRule type="containsText" dxfId="2" priority="2635" operator="containsText" text="18">
      <formula>NOT(ISERROR(SEARCH(("18"),(S27))))</formula>
    </cfRule>
  </conditionalFormatting>
  <conditionalFormatting sqref="S27:S28">
    <cfRule type="containsText" dxfId="2" priority="2636" operator="containsText" text="入">
      <formula>NOT(ISERROR(SEARCH(("入"),(S27))))</formula>
    </cfRule>
  </conditionalFormatting>
  <conditionalFormatting sqref="S27:S28">
    <cfRule type="containsText" dxfId="3" priority="2637" operator="containsText" text="夜">
      <formula>NOT(ISERROR(SEARCH(("夜"),(S27))))</formula>
    </cfRule>
  </conditionalFormatting>
  <conditionalFormatting sqref="S27:S28">
    <cfRule type="containsText" dxfId="0" priority="2638" operator="containsText" text="㊡">
      <formula>NOT(ISERROR(SEARCH(("㊡"),(S27))))</formula>
    </cfRule>
  </conditionalFormatting>
  <conditionalFormatting sqref="S27:S28">
    <cfRule type="containsText" dxfId="1" priority="2639" operator="containsText" text="有">
      <formula>NOT(ISERROR(SEARCH(("有"),(S27))))</formula>
    </cfRule>
  </conditionalFormatting>
  <conditionalFormatting sqref="S27:S28">
    <cfRule type="containsText" dxfId="1" priority="2640" operator="containsText" text="休">
      <formula>NOT(ISERROR(SEARCH(("休"),(S27))))</formula>
    </cfRule>
  </conditionalFormatting>
  <conditionalFormatting sqref="S27:S28">
    <cfRule type="containsText" dxfId="2" priority="2641" operator="containsText" text="19">
      <formula>NOT(ISERROR(SEARCH(("19"),(S27))))</formula>
    </cfRule>
  </conditionalFormatting>
  <conditionalFormatting sqref="S27:S28">
    <cfRule type="containsText" dxfId="2" priority="2642" operator="containsText" text="18">
      <formula>NOT(ISERROR(SEARCH(("18"),(S27))))</formula>
    </cfRule>
  </conditionalFormatting>
  <conditionalFormatting sqref="S27:S28">
    <cfRule type="containsText" dxfId="2" priority="2643" operator="containsText" text="入">
      <formula>NOT(ISERROR(SEARCH(("入"),(S27))))</formula>
    </cfRule>
  </conditionalFormatting>
  <conditionalFormatting sqref="S27:S28">
    <cfRule type="containsText" dxfId="3" priority="2644" operator="containsText" text="夜">
      <formula>NOT(ISERROR(SEARCH(("夜"),(S27))))</formula>
    </cfRule>
  </conditionalFormatting>
  <conditionalFormatting sqref="S12:T12">
    <cfRule type="containsText" dxfId="1" priority="2645" operator="containsText" text="休">
      <formula>NOT(ISERROR(SEARCH(("休"),(S12))))</formula>
    </cfRule>
  </conditionalFormatting>
  <conditionalFormatting sqref="S12:T12">
    <cfRule type="containsText" dxfId="2" priority="2646" operator="containsText" text="入">
      <formula>NOT(ISERROR(SEARCH(("入"),(S12))))</formula>
    </cfRule>
  </conditionalFormatting>
  <conditionalFormatting sqref="S19:T20">
    <cfRule type="containsText" dxfId="1" priority="2647" operator="containsText" text="休">
      <formula>NOT(ISERROR(SEARCH(("休"),(S19))))</formula>
    </cfRule>
  </conditionalFormatting>
  <conditionalFormatting sqref="S19:T20">
    <cfRule type="containsText" dxfId="2" priority="2648" operator="containsText" text="19">
      <formula>NOT(ISERROR(SEARCH(("19"),(S19))))</formula>
    </cfRule>
  </conditionalFormatting>
  <conditionalFormatting sqref="S19:T20">
    <cfRule type="containsText" dxfId="2" priority="2649" operator="containsText" text="18">
      <formula>NOT(ISERROR(SEARCH(("18"),(S19))))</formula>
    </cfRule>
  </conditionalFormatting>
  <conditionalFormatting sqref="S19:T20">
    <cfRule type="containsText" dxfId="2" priority="2650" operator="containsText" text="入">
      <formula>NOT(ISERROR(SEARCH(("入"),(S19))))</formula>
    </cfRule>
  </conditionalFormatting>
  <conditionalFormatting sqref="S19:T20">
    <cfRule type="containsText" dxfId="3" priority="2651" operator="containsText" text="夜">
      <formula>NOT(ISERROR(SEARCH(("夜"),(S19))))</formula>
    </cfRule>
  </conditionalFormatting>
  <conditionalFormatting sqref="S24:T24">
    <cfRule type="containsText" dxfId="3" priority="2652" operator="containsText" text="夜">
      <formula>NOT(ISERROR(SEARCH(("夜"),(S24))))</formula>
    </cfRule>
  </conditionalFormatting>
  <conditionalFormatting sqref="S26:T26">
    <cfRule type="containsText" dxfId="1" priority="2653" operator="containsText" text="休">
      <formula>NOT(ISERROR(SEARCH(("休"),(S26))))</formula>
    </cfRule>
  </conditionalFormatting>
  <conditionalFormatting sqref="S26:T26">
    <cfRule type="containsText" dxfId="2" priority="2654" operator="containsText" text="19">
      <formula>NOT(ISERROR(SEARCH(("19"),(S26))))</formula>
    </cfRule>
  </conditionalFormatting>
  <conditionalFormatting sqref="S26:T26">
    <cfRule type="containsText" dxfId="2" priority="2655" operator="containsText" text="18">
      <formula>NOT(ISERROR(SEARCH(("18"),(S26))))</formula>
    </cfRule>
  </conditionalFormatting>
  <conditionalFormatting sqref="S26:T26">
    <cfRule type="containsText" dxfId="2" priority="2656" operator="containsText" text="入">
      <formula>NOT(ISERROR(SEARCH(("入"),(S26))))</formula>
    </cfRule>
  </conditionalFormatting>
  <conditionalFormatting sqref="S21:U21">
    <cfRule type="containsText" dxfId="1" priority="2657" operator="containsText" text="休">
      <formula>NOT(ISERROR(SEARCH(("休"),(S21))))</formula>
    </cfRule>
  </conditionalFormatting>
  <conditionalFormatting sqref="S21:U21">
    <cfRule type="containsText" dxfId="2" priority="2658" operator="containsText" text="19">
      <formula>NOT(ISERROR(SEARCH(("19"),(S21))))</formula>
    </cfRule>
  </conditionalFormatting>
  <conditionalFormatting sqref="S21:U21">
    <cfRule type="containsText" dxfId="2" priority="2659" operator="containsText" text="18">
      <formula>NOT(ISERROR(SEARCH(("18"),(S21))))</formula>
    </cfRule>
  </conditionalFormatting>
  <conditionalFormatting sqref="S21:U21">
    <cfRule type="containsText" dxfId="2" priority="2660" operator="containsText" text="入">
      <formula>NOT(ISERROR(SEARCH(("入"),(S21))))</formula>
    </cfRule>
  </conditionalFormatting>
  <conditionalFormatting sqref="S21:U21">
    <cfRule type="containsText" dxfId="3" priority="2661" operator="containsText" text="夜">
      <formula>NOT(ISERROR(SEARCH(("夜"),(S21))))</formula>
    </cfRule>
  </conditionalFormatting>
  <conditionalFormatting sqref="S25:AC25">
    <cfRule type="containsText" dxfId="0" priority="2662" operator="containsText" text="㊡">
      <formula>NOT(ISERROR(SEARCH(("㊡"),(S25))))</formula>
    </cfRule>
  </conditionalFormatting>
  <conditionalFormatting sqref="S25:AC25">
    <cfRule type="containsText" dxfId="1" priority="2663" operator="containsText" text="有">
      <formula>NOT(ISERROR(SEARCH(("有"),(S25))))</formula>
    </cfRule>
  </conditionalFormatting>
  <conditionalFormatting sqref="S25:AC25">
    <cfRule type="containsText" dxfId="1" priority="2664" operator="containsText" text="休">
      <formula>NOT(ISERROR(SEARCH(("休"),(S25))))</formula>
    </cfRule>
  </conditionalFormatting>
  <conditionalFormatting sqref="S25:AC25">
    <cfRule type="containsText" dxfId="2" priority="2665" operator="containsText" text="19">
      <formula>NOT(ISERROR(SEARCH(("19"),(S25))))</formula>
    </cfRule>
  </conditionalFormatting>
  <conditionalFormatting sqref="S25:AC25">
    <cfRule type="containsText" dxfId="2" priority="2666" operator="containsText" text="18">
      <formula>NOT(ISERROR(SEARCH(("18"),(S25))))</formula>
    </cfRule>
  </conditionalFormatting>
  <conditionalFormatting sqref="S25:AC25">
    <cfRule type="containsText" dxfId="2" priority="2667" operator="containsText" text="入">
      <formula>NOT(ISERROR(SEARCH(("入"),(S25))))</formula>
    </cfRule>
  </conditionalFormatting>
  <conditionalFormatting sqref="T5 W5 U6:V6 T11 V11 X11 Z11 AD11 AF11">
    <cfRule type="containsText" dxfId="0" priority="2668" operator="containsText" text="㊡">
      <formula>NOT(ISERROR(SEARCH(("㊡"),(T5))))</formula>
    </cfRule>
  </conditionalFormatting>
  <conditionalFormatting sqref="T5 W5 U6:V6 T11 V11 X11 Z11 AD11 AF11">
    <cfRule type="containsText" dxfId="1" priority="2669" operator="containsText" text="休">
      <formula>NOT(ISERROR(SEARCH(("休"),(T5))))</formula>
    </cfRule>
  </conditionalFormatting>
  <conditionalFormatting sqref="T5 W5 U6:V6 T11 V11 X11 Z11 AD11 AF11">
    <cfRule type="containsText" dxfId="2" priority="2670" operator="containsText" text="18">
      <formula>NOT(ISERROR(SEARCH(("18"),(T5))))</formula>
    </cfRule>
  </conditionalFormatting>
  <conditionalFormatting sqref="T5 W5 U6:V6 T11 V11 X11 Z11 AD11 AF11">
    <cfRule type="containsText" dxfId="2" priority="2671" operator="containsText" text="入">
      <formula>NOT(ISERROR(SEARCH(("入"),(T5))))</formula>
    </cfRule>
  </conditionalFormatting>
  <conditionalFormatting sqref="T5 W5 U6:V6 T11 V11 X11 Z11 AD11 AF11">
    <cfRule type="containsText" dxfId="2" priority="2672" operator="containsText" text="19">
      <formula>NOT(ISERROR(SEARCH(("19"),(T5))))</formula>
    </cfRule>
  </conditionalFormatting>
  <conditionalFormatting sqref="T5 W5 U6:V6 T11 V11 X11 Z11 AD11 AF11">
    <cfRule type="containsText" dxfId="3" priority="2673" operator="containsText" text="夜">
      <formula>NOT(ISERROR(SEARCH(("夜"),(T5))))</formula>
    </cfRule>
  </conditionalFormatting>
  <conditionalFormatting sqref="T5 W5 U6:V6 T11 V11 X11 Z11 AD11 AF11">
    <cfRule type="containsText" dxfId="1" priority="2674" operator="containsText" text="休">
      <formula>NOT(ISERROR(SEARCH(("休"),(T5))))</formula>
    </cfRule>
  </conditionalFormatting>
  <conditionalFormatting sqref="T5 W5 U6:V6 T11 V11 X11 Z11 AD11 AF11">
    <cfRule type="containsText" dxfId="2" priority="2675" operator="containsText" text="19">
      <formula>NOT(ISERROR(SEARCH(("19"),(T5))))</formula>
    </cfRule>
  </conditionalFormatting>
  <conditionalFormatting sqref="T5 W5 U6:V6 T11 V11 X11 Z11 AD11 AF11">
    <cfRule type="containsText" dxfId="2" priority="2676" operator="containsText" text="18">
      <formula>NOT(ISERROR(SEARCH(("18"),(T5))))</formula>
    </cfRule>
  </conditionalFormatting>
  <conditionalFormatting sqref="T5 W5 U6:V6 T11 V11 X11 Z11 AD11 AF11">
    <cfRule type="containsText" dxfId="2" priority="2677" operator="containsText" text="入">
      <formula>NOT(ISERROR(SEARCH(("入"),(T5))))</formula>
    </cfRule>
  </conditionalFormatting>
  <conditionalFormatting sqref="T5 W5 U6:V6 T11 V11 X11 Z11 AD11 AF11">
    <cfRule type="containsText" dxfId="3" priority="2678" operator="containsText" text="夜">
      <formula>NOT(ISERROR(SEARCH(("夜"),(T5))))</formula>
    </cfRule>
  </conditionalFormatting>
  <conditionalFormatting sqref="T5 W5 U6:V6 T11 V11 X11 Z11 AD11 AF11">
    <cfRule type="containsText" dxfId="0" priority="2679" operator="containsText" text="㊡">
      <formula>NOT(ISERROR(SEARCH(("㊡"),(T5))))</formula>
    </cfRule>
  </conditionalFormatting>
  <conditionalFormatting sqref="T5 W5 U6:V6 T11 V11 X11 Z11 AD11 AF11">
    <cfRule type="containsText" dxfId="1" priority="2680" operator="containsText" text="有">
      <formula>NOT(ISERROR(SEARCH(("有"),(T5))))</formula>
    </cfRule>
  </conditionalFormatting>
  <conditionalFormatting sqref="T5 W5 U6:V6 T11 V11 X11 Z11 AD11 AF11">
    <cfRule type="containsText" dxfId="1" priority="2681" operator="containsText" text="休">
      <formula>NOT(ISERROR(SEARCH(("休"),(T5))))</formula>
    </cfRule>
  </conditionalFormatting>
  <conditionalFormatting sqref="T5 W5 U6:V6 T11 V11 X11 Z11 AD11 AF11">
    <cfRule type="containsText" dxfId="2" priority="2682" operator="containsText" text="19">
      <formula>NOT(ISERROR(SEARCH(("19"),(T5))))</formula>
    </cfRule>
  </conditionalFormatting>
  <conditionalFormatting sqref="T5 W5 U6:V6 T11 V11 X11 Z11 AD11 AF11">
    <cfRule type="containsText" dxfId="2" priority="2683" operator="containsText" text="18">
      <formula>NOT(ISERROR(SEARCH(("18"),(T5))))</formula>
    </cfRule>
  </conditionalFormatting>
  <conditionalFormatting sqref="T5 W5 U6:V6 T11 V11 X11 Z11 AD11 AF11">
    <cfRule type="containsText" dxfId="2" priority="2684" operator="containsText" text="入">
      <formula>NOT(ISERROR(SEARCH(("入"),(T5))))</formula>
    </cfRule>
  </conditionalFormatting>
  <conditionalFormatting sqref="T5 W5 U6:V6 T11 V11 X11 Z11 AD11 AF11">
    <cfRule type="containsText" dxfId="3" priority="2685" operator="containsText" text="夜">
      <formula>NOT(ISERROR(SEARCH(("夜"),(T5))))</formula>
    </cfRule>
  </conditionalFormatting>
  <conditionalFormatting sqref="T5 W5 U6:V6 T11 V11 X11 Z11 AD11 AF11">
    <cfRule type="containsText" dxfId="1" priority="2686" operator="containsText" text="有">
      <formula>NOT(ISERROR(SEARCH(("有"),(T5))))</formula>
    </cfRule>
  </conditionalFormatting>
  <conditionalFormatting sqref="T5 W5 U6:V6 T11 V11 X11 Z11 AD11 AF11">
    <cfRule type="containsText" dxfId="1" priority="2687" operator="containsText" text="休">
      <formula>NOT(ISERROR(SEARCH(("休"),(T5))))</formula>
    </cfRule>
  </conditionalFormatting>
  <conditionalFormatting sqref="T5 W5 U6:V6 T11 V11 X11 Z11 AD11 AF11">
    <cfRule type="containsText" dxfId="2" priority="2688" operator="containsText" text="19">
      <formula>NOT(ISERROR(SEARCH(("19"),(T5))))</formula>
    </cfRule>
  </conditionalFormatting>
  <conditionalFormatting sqref="T5 W5 U6:V6 T11 V11 X11 Z11 AD11 AF11">
    <cfRule type="containsText" dxfId="2" priority="2689" operator="containsText" text="18">
      <formula>NOT(ISERROR(SEARCH(("18"),(T5))))</formula>
    </cfRule>
  </conditionalFormatting>
  <conditionalFormatting sqref="T5 W5 U6:V6 T11 V11 X11 Z11 AD11 AF11">
    <cfRule type="containsText" dxfId="2" priority="2690" operator="containsText" text="入">
      <formula>NOT(ISERROR(SEARCH(("入"),(T5))))</formula>
    </cfRule>
  </conditionalFormatting>
  <conditionalFormatting sqref="T5 W5 U6:V6 T11 V11 X11 Z11 AD11 AF11">
    <cfRule type="containsText" dxfId="3" priority="2691" operator="containsText" text="夜">
      <formula>NOT(ISERROR(SEARCH(("夜"),(T5))))</formula>
    </cfRule>
  </conditionalFormatting>
  <conditionalFormatting sqref="T14">
    <cfRule type="containsText" dxfId="0" priority="2692" operator="containsText" text="㊡">
      <formula>NOT(ISERROR(SEARCH(("㊡"),(T14))))</formula>
    </cfRule>
  </conditionalFormatting>
  <conditionalFormatting sqref="T14">
    <cfRule type="containsText" dxfId="1" priority="2693" operator="containsText" text="有">
      <formula>NOT(ISERROR(SEARCH(("有"),(T14))))</formula>
    </cfRule>
  </conditionalFormatting>
  <conditionalFormatting sqref="T14">
    <cfRule type="containsText" dxfId="1" priority="2694" operator="containsText" text="休">
      <formula>NOT(ISERROR(SEARCH(("休"),(T14))))</formula>
    </cfRule>
  </conditionalFormatting>
  <conditionalFormatting sqref="T14">
    <cfRule type="containsText" dxfId="2" priority="2695" operator="containsText" text="19">
      <formula>NOT(ISERROR(SEARCH(("19"),(T14))))</formula>
    </cfRule>
  </conditionalFormatting>
  <conditionalFormatting sqref="T14">
    <cfRule type="containsText" dxfId="2" priority="2696" operator="containsText" text="18">
      <formula>NOT(ISERROR(SEARCH(("18"),(T14))))</formula>
    </cfRule>
  </conditionalFormatting>
  <conditionalFormatting sqref="T14">
    <cfRule type="containsText" dxfId="2" priority="2697" operator="containsText" text="入">
      <formula>NOT(ISERROR(SEARCH(("入"),(T14))))</formula>
    </cfRule>
  </conditionalFormatting>
  <conditionalFormatting sqref="T14">
    <cfRule type="containsText" dxfId="3" priority="2698" operator="containsText" text="夜">
      <formula>NOT(ISERROR(SEARCH(("夜"),(T14))))</formula>
    </cfRule>
  </conditionalFormatting>
  <conditionalFormatting sqref="T14">
    <cfRule type="containsText" dxfId="0" priority="2699" operator="containsText" text="㊡">
      <formula>NOT(ISERROR(SEARCH(("㊡"),(T14))))</formula>
    </cfRule>
  </conditionalFormatting>
  <conditionalFormatting sqref="T14">
    <cfRule type="containsText" dxfId="1" priority="2700" operator="containsText" text="有">
      <formula>NOT(ISERROR(SEARCH(("有"),(T14))))</formula>
    </cfRule>
  </conditionalFormatting>
  <conditionalFormatting sqref="T14">
    <cfRule type="containsText" dxfId="1" priority="2701" operator="containsText" text="休">
      <formula>NOT(ISERROR(SEARCH(("休"),(T14))))</formula>
    </cfRule>
  </conditionalFormatting>
  <conditionalFormatting sqref="T14">
    <cfRule type="containsText" dxfId="2" priority="2702" operator="containsText" text="19">
      <formula>NOT(ISERROR(SEARCH(("19"),(T14))))</formula>
    </cfRule>
  </conditionalFormatting>
  <conditionalFormatting sqref="T14">
    <cfRule type="containsText" dxfId="2" priority="2703" operator="containsText" text="18">
      <formula>NOT(ISERROR(SEARCH(("18"),(T14))))</formula>
    </cfRule>
  </conditionalFormatting>
  <conditionalFormatting sqref="T14">
    <cfRule type="containsText" dxfId="2" priority="2704" operator="containsText" text="入">
      <formula>NOT(ISERROR(SEARCH(("入"),(T14))))</formula>
    </cfRule>
  </conditionalFormatting>
  <conditionalFormatting sqref="T14">
    <cfRule type="containsText" dxfId="3" priority="2705" operator="containsText" text="夜">
      <formula>NOT(ISERROR(SEARCH(("夜"),(T14))))</formula>
    </cfRule>
  </conditionalFormatting>
  <conditionalFormatting sqref="T14">
    <cfRule type="containsText" dxfId="1" priority="2706" operator="containsText" text="休">
      <formula>NOT(ISERROR(SEARCH(("休"),(T14))))</formula>
    </cfRule>
  </conditionalFormatting>
  <conditionalFormatting sqref="T14">
    <cfRule type="containsText" dxfId="2" priority="2707" operator="containsText" text="19">
      <formula>NOT(ISERROR(SEARCH(("19"),(T14))))</formula>
    </cfRule>
  </conditionalFormatting>
  <conditionalFormatting sqref="T14">
    <cfRule type="containsText" dxfId="2" priority="2708" operator="containsText" text="18">
      <formula>NOT(ISERROR(SEARCH(("18"),(T14))))</formula>
    </cfRule>
  </conditionalFormatting>
  <conditionalFormatting sqref="T14">
    <cfRule type="containsText" dxfId="2" priority="2709" operator="containsText" text="入">
      <formula>NOT(ISERROR(SEARCH(("入"),(T14))))</formula>
    </cfRule>
  </conditionalFormatting>
  <conditionalFormatting sqref="T14">
    <cfRule type="containsText" dxfId="3" priority="2710" operator="containsText" text="夜">
      <formula>NOT(ISERROR(SEARCH(("夜"),(T14))))</formula>
    </cfRule>
  </conditionalFormatting>
  <conditionalFormatting sqref="T15">
    <cfRule type="containsText" dxfId="0" priority="2711" operator="containsText" text="㊡">
      <formula>NOT(ISERROR(SEARCH(("㊡"),(T15))))</formula>
    </cfRule>
  </conditionalFormatting>
  <conditionalFormatting sqref="T15">
    <cfRule type="containsText" dxfId="1" priority="2712" operator="containsText" text="有">
      <formula>NOT(ISERROR(SEARCH(("有"),(T15))))</formula>
    </cfRule>
  </conditionalFormatting>
  <conditionalFormatting sqref="T15">
    <cfRule type="containsText" dxfId="1" priority="2713" operator="containsText" text="休">
      <formula>NOT(ISERROR(SEARCH(("休"),(T15))))</formula>
    </cfRule>
  </conditionalFormatting>
  <conditionalFormatting sqref="T15">
    <cfRule type="containsText" dxfId="2" priority="2714" operator="containsText" text="19">
      <formula>NOT(ISERROR(SEARCH(("19"),(T15))))</formula>
    </cfRule>
  </conditionalFormatting>
  <conditionalFormatting sqref="T15">
    <cfRule type="containsText" dxfId="2" priority="2715" operator="containsText" text="18">
      <formula>NOT(ISERROR(SEARCH(("18"),(T15))))</formula>
    </cfRule>
  </conditionalFormatting>
  <conditionalFormatting sqref="T15">
    <cfRule type="containsText" dxfId="2" priority="2716" operator="containsText" text="入">
      <formula>NOT(ISERROR(SEARCH(("入"),(T15))))</formula>
    </cfRule>
  </conditionalFormatting>
  <conditionalFormatting sqref="T15">
    <cfRule type="containsText" dxfId="3" priority="2717" operator="containsText" text="夜">
      <formula>NOT(ISERROR(SEARCH(("夜"),(T15))))</formula>
    </cfRule>
  </conditionalFormatting>
  <conditionalFormatting sqref="T15">
    <cfRule type="containsText" dxfId="1" priority="2718" operator="containsText" text="休">
      <formula>NOT(ISERROR(SEARCH(("休"),(T15))))</formula>
    </cfRule>
  </conditionalFormatting>
  <conditionalFormatting sqref="T15">
    <cfRule type="containsText" dxfId="2" priority="2719" operator="containsText" text="19">
      <formula>NOT(ISERROR(SEARCH(("19"),(T15))))</formula>
    </cfRule>
  </conditionalFormatting>
  <conditionalFormatting sqref="T15">
    <cfRule type="containsText" dxfId="2" priority="2720" operator="containsText" text="18">
      <formula>NOT(ISERROR(SEARCH(("18"),(T15))))</formula>
    </cfRule>
  </conditionalFormatting>
  <conditionalFormatting sqref="T15">
    <cfRule type="containsText" dxfId="2" priority="2721" operator="containsText" text="入">
      <formula>NOT(ISERROR(SEARCH(("入"),(T15))))</formula>
    </cfRule>
  </conditionalFormatting>
  <conditionalFormatting sqref="T15">
    <cfRule type="containsText" dxfId="3" priority="2722" operator="containsText" text="夜">
      <formula>NOT(ISERROR(SEARCH(("夜"),(T15))))</formula>
    </cfRule>
  </conditionalFormatting>
  <conditionalFormatting sqref="T15">
    <cfRule type="containsText" dxfId="1" priority="2723" operator="containsText" text="休">
      <formula>NOT(ISERROR(SEARCH(("休"),(T15))))</formula>
    </cfRule>
  </conditionalFormatting>
  <conditionalFormatting sqref="T15">
    <cfRule type="containsText" dxfId="2" priority="2724" operator="containsText" text="19">
      <formula>NOT(ISERROR(SEARCH(("19"),(T15))))</formula>
    </cfRule>
  </conditionalFormatting>
  <conditionalFormatting sqref="T15">
    <cfRule type="containsText" dxfId="2" priority="2725" operator="containsText" text="18">
      <formula>NOT(ISERROR(SEARCH(("18"),(T15))))</formula>
    </cfRule>
  </conditionalFormatting>
  <conditionalFormatting sqref="T15">
    <cfRule type="containsText" dxfId="2" priority="2726" operator="containsText" text="入">
      <formula>NOT(ISERROR(SEARCH(("入"),(T15))))</formula>
    </cfRule>
  </conditionalFormatting>
  <conditionalFormatting sqref="T15">
    <cfRule type="containsText" dxfId="3" priority="2727" operator="containsText" text="夜">
      <formula>NOT(ISERROR(SEARCH(("夜"),(T15))))</formula>
    </cfRule>
  </conditionalFormatting>
  <conditionalFormatting sqref="T15">
    <cfRule type="containsText" dxfId="3" priority="2728" operator="containsText" text="夜">
      <formula>NOT(ISERROR(SEARCH(("夜"),(T15))))</formula>
    </cfRule>
  </conditionalFormatting>
  <conditionalFormatting sqref="T15:T16">
    <cfRule type="containsText" dxfId="1" priority="2729" operator="containsText" text="休">
      <formula>NOT(ISERROR(SEARCH(("休"),(T15))))</formula>
    </cfRule>
  </conditionalFormatting>
  <conditionalFormatting sqref="T15:T16">
    <cfRule type="containsText" dxfId="2" priority="2730" operator="containsText" text="19">
      <formula>NOT(ISERROR(SEARCH(("19"),(T15))))</formula>
    </cfRule>
  </conditionalFormatting>
  <conditionalFormatting sqref="T15:T16">
    <cfRule type="containsText" dxfId="2" priority="2731" operator="containsText" text="18">
      <formula>NOT(ISERROR(SEARCH(("18"),(T15))))</formula>
    </cfRule>
  </conditionalFormatting>
  <conditionalFormatting sqref="T15:T16">
    <cfRule type="containsText" dxfId="2" priority="2732" operator="containsText" text="入">
      <formula>NOT(ISERROR(SEARCH(("入"),(T15))))</formula>
    </cfRule>
  </conditionalFormatting>
  <conditionalFormatting sqref="T19:T20">
    <cfRule type="containsText" dxfId="1" priority="2733" operator="containsText" text="休">
      <formula>NOT(ISERROR(SEARCH(("休"),(T19))))</formula>
    </cfRule>
  </conditionalFormatting>
  <conditionalFormatting sqref="T19:T20">
    <cfRule type="containsText" dxfId="2" priority="2734" operator="containsText" text="19">
      <formula>NOT(ISERROR(SEARCH(("19"),(T19))))</formula>
    </cfRule>
  </conditionalFormatting>
  <conditionalFormatting sqref="T19:T20">
    <cfRule type="containsText" dxfId="2" priority="2735" operator="containsText" text="18">
      <formula>NOT(ISERROR(SEARCH(("18"),(T19))))</formula>
    </cfRule>
  </conditionalFormatting>
  <conditionalFormatting sqref="T19:T20">
    <cfRule type="containsText" dxfId="2" priority="2736" operator="containsText" text="入">
      <formula>NOT(ISERROR(SEARCH(("入"),(T19))))</formula>
    </cfRule>
  </conditionalFormatting>
  <conditionalFormatting sqref="T19:T20">
    <cfRule type="containsText" dxfId="3" priority="2737" operator="containsText" text="夜">
      <formula>NOT(ISERROR(SEARCH(("夜"),(T19))))</formula>
    </cfRule>
  </conditionalFormatting>
  <conditionalFormatting sqref="T19:T20">
    <cfRule type="containsText" dxfId="0" priority="2738" operator="containsText" text="㊡">
      <formula>NOT(ISERROR(SEARCH(("㊡"),(T19))))</formula>
    </cfRule>
  </conditionalFormatting>
  <conditionalFormatting sqref="T19:T20">
    <cfRule type="containsText" dxfId="1" priority="2739" operator="containsText" text="有">
      <formula>NOT(ISERROR(SEARCH(("有"),(T19))))</formula>
    </cfRule>
  </conditionalFormatting>
  <conditionalFormatting sqref="T19:T20">
    <cfRule type="containsText" dxfId="1" priority="2740" operator="containsText" text="休">
      <formula>NOT(ISERROR(SEARCH(("休"),(T19))))</formula>
    </cfRule>
  </conditionalFormatting>
  <conditionalFormatting sqref="T19:T20">
    <cfRule type="containsText" dxfId="2" priority="2741" operator="containsText" text="19">
      <formula>NOT(ISERROR(SEARCH(("19"),(T19))))</formula>
    </cfRule>
  </conditionalFormatting>
  <conditionalFormatting sqref="T19:T20">
    <cfRule type="containsText" dxfId="2" priority="2742" operator="containsText" text="18">
      <formula>NOT(ISERROR(SEARCH(("18"),(T19))))</formula>
    </cfRule>
  </conditionalFormatting>
  <conditionalFormatting sqref="T19:T20">
    <cfRule type="containsText" dxfId="2" priority="2743" operator="containsText" text="入">
      <formula>NOT(ISERROR(SEARCH(("入"),(T19))))</formula>
    </cfRule>
  </conditionalFormatting>
  <conditionalFormatting sqref="T19:T20">
    <cfRule type="containsText" dxfId="3" priority="2744" operator="containsText" text="夜">
      <formula>NOT(ISERROR(SEARCH(("夜"),(T19))))</formula>
    </cfRule>
  </conditionalFormatting>
  <conditionalFormatting sqref="T22">
    <cfRule type="containsText" dxfId="3" priority="2745" operator="containsText" text="夜">
      <formula>NOT(ISERROR(SEARCH(("夜"),(T22))))</formula>
    </cfRule>
  </conditionalFormatting>
  <conditionalFormatting sqref="T22">
    <cfRule type="containsText" dxfId="0" priority="2746" operator="containsText" text="㊡">
      <formula>NOT(ISERROR(SEARCH(("㊡"),(T22))))</formula>
    </cfRule>
  </conditionalFormatting>
  <conditionalFormatting sqref="T22">
    <cfRule type="containsText" dxfId="1" priority="2747" operator="containsText" text="有">
      <formula>NOT(ISERROR(SEARCH(("有"),(T22))))</formula>
    </cfRule>
  </conditionalFormatting>
  <conditionalFormatting sqref="T22">
    <cfRule type="containsText" dxfId="1" priority="2748" operator="containsText" text="休">
      <formula>NOT(ISERROR(SEARCH(("休"),(T22))))</formula>
    </cfRule>
  </conditionalFormatting>
  <conditionalFormatting sqref="T22">
    <cfRule type="containsText" dxfId="2" priority="2749" operator="containsText" text="19">
      <formula>NOT(ISERROR(SEARCH(("19"),(T22))))</formula>
    </cfRule>
  </conditionalFormatting>
  <conditionalFormatting sqref="T22">
    <cfRule type="containsText" dxfId="2" priority="2750" operator="containsText" text="18">
      <formula>NOT(ISERROR(SEARCH(("18"),(T22))))</formula>
    </cfRule>
  </conditionalFormatting>
  <conditionalFormatting sqref="T22">
    <cfRule type="containsText" dxfId="2" priority="2751" operator="containsText" text="入">
      <formula>NOT(ISERROR(SEARCH(("入"),(T22))))</formula>
    </cfRule>
  </conditionalFormatting>
  <conditionalFormatting sqref="T22">
    <cfRule type="containsText" dxfId="3" priority="2752" operator="containsText" text="夜">
      <formula>NOT(ISERROR(SEARCH(("夜"),(T22))))</formula>
    </cfRule>
  </conditionalFormatting>
  <conditionalFormatting sqref="T22">
    <cfRule type="containsText" dxfId="0" priority="2753" operator="containsText" text="㊡">
      <formula>NOT(ISERROR(SEARCH(("㊡"),(T22))))</formula>
    </cfRule>
  </conditionalFormatting>
  <conditionalFormatting sqref="T22">
    <cfRule type="containsText" dxfId="1" priority="2754" operator="containsText" text="有">
      <formula>NOT(ISERROR(SEARCH(("有"),(T22))))</formula>
    </cfRule>
  </conditionalFormatting>
  <conditionalFormatting sqref="T22">
    <cfRule type="containsText" dxfId="1" priority="2755" operator="containsText" text="休">
      <formula>NOT(ISERROR(SEARCH(("休"),(T22))))</formula>
    </cfRule>
  </conditionalFormatting>
  <conditionalFormatting sqref="T22">
    <cfRule type="containsText" dxfId="2" priority="2756" operator="containsText" text="19">
      <formula>NOT(ISERROR(SEARCH(("19"),(T22))))</formula>
    </cfRule>
  </conditionalFormatting>
  <conditionalFormatting sqref="T22">
    <cfRule type="containsText" dxfId="2" priority="2757" operator="containsText" text="18">
      <formula>NOT(ISERROR(SEARCH(("18"),(T22))))</formula>
    </cfRule>
  </conditionalFormatting>
  <conditionalFormatting sqref="T22">
    <cfRule type="containsText" dxfId="2" priority="2758" operator="containsText" text="入">
      <formula>NOT(ISERROR(SEARCH(("入"),(T22))))</formula>
    </cfRule>
  </conditionalFormatting>
  <conditionalFormatting sqref="T22">
    <cfRule type="containsText" dxfId="3" priority="2759" operator="containsText" text="夜">
      <formula>NOT(ISERROR(SEARCH(("夜"),(T22))))</formula>
    </cfRule>
  </conditionalFormatting>
  <conditionalFormatting sqref="T22">
    <cfRule type="containsText" dxfId="1" priority="2760" operator="containsText" text="休">
      <formula>NOT(ISERROR(SEARCH(("休"),(T22))))</formula>
    </cfRule>
  </conditionalFormatting>
  <conditionalFormatting sqref="T22">
    <cfRule type="containsText" dxfId="2" priority="2761" operator="containsText" text="19">
      <formula>NOT(ISERROR(SEARCH(("19"),(T22))))</formula>
    </cfRule>
  </conditionalFormatting>
  <conditionalFormatting sqref="T22">
    <cfRule type="containsText" dxfId="2" priority="2762" operator="containsText" text="18">
      <formula>NOT(ISERROR(SEARCH(("18"),(T22))))</formula>
    </cfRule>
  </conditionalFormatting>
  <conditionalFormatting sqref="T22">
    <cfRule type="containsText" dxfId="2" priority="2763" operator="containsText" text="入">
      <formula>NOT(ISERROR(SEARCH(("入"),(T22))))</formula>
    </cfRule>
  </conditionalFormatting>
  <conditionalFormatting sqref="T22">
    <cfRule type="containsText" dxfId="3" priority="2764" operator="containsText" text="夜">
      <formula>NOT(ISERROR(SEARCH(("夜"),(T22))))</formula>
    </cfRule>
  </conditionalFormatting>
  <conditionalFormatting sqref="T23">
    <cfRule type="containsText" dxfId="0" priority="2765" operator="containsText" text="㊡">
      <formula>NOT(ISERROR(SEARCH(("㊡"),(T23))))</formula>
    </cfRule>
  </conditionalFormatting>
  <conditionalFormatting sqref="T23">
    <cfRule type="containsText" dxfId="1" priority="2766" operator="containsText" text="有">
      <formula>NOT(ISERROR(SEARCH(("有"),(T23))))</formula>
    </cfRule>
  </conditionalFormatting>
  <conditionalFormatting sqref="T23">
    <cfRule type="containsText" dxfId="1" priority="2767" operator="containsText" text="休">
      <formula>NOT(ISERROR(SEARCH(("休"),(T23))))</formula>
    </cfRule>
  </conditionalFormatting>
  <conditionalFormatting sqref="T23">
    <cfRule type="containsText" dxfId="2" priority="2768" operator="containsText" text="入">
      <formula>NOT(ISERROR(SEARCH(("入"),(T23))))</formula>
    </cfRule>
  </conditionalFormatting>
  <conditionalFormatting sqref="T23">
    <cfRule type="containsText" dxfId="2" priority="2769" operator="containsText" text="19">
      <formula>NOT(ISERROR(SEARCH(("19"),(T23))))</formula>
    </cfRule>
  </conditionalFormatting>
  <conditionalFormatting sqref="T23">
    <cfRule type="containsText" dxfId="2" priority="2770" operator="containsText" text="18">
      <formula>NOT(ISERROR(SEARCH(("18"),(T23))))</formula>
    </cfRule>
  </conditionalFormatting>
  <conditionalFormatting sqref="T23">
    <cfRule type="containsText" dxfId="3" priority="2771" operator="containsText" text="夜">
      <formula>NOT(ISERROR(SEARCH(("夜"),(T23))))</formula>
    </cfRule>
  </conditionalFormatting>
  <conditionalFormatting sqref="T25">
    <cfRule type="containsText" dxfId="3" priority="2772" operator="containsText" text="夜">
      <formula>NOT(ISERROR(SEARCH(("夜"),(T25))))</formula>
    </cfRule>
  </conditionalFormatting>
  <conditionalFormatting sqref="T26">
    <cfRule type="containsText" dxfId="3" priority="2773" operator="containsText" text="夜">
      <formula>NOT(ISERROR(SEARCH(("夜"),(T26))))</formula>
    </cfRule>
  </conditionalFormatting>
  <conditionalFormatting sqref="T26">
    <cfRule type="containsText" dxfId="0" priority="2774" operator="containsText" text="㊡">
      <formula>NOT(ISERROR(SEARCH(("㊡"),(T26))))</formula>
    </cfRule>
  </conditionalFormatting>
  <conditionalFormatting sqref="T26">
    <cfRule type="containsText" dxfId="1" priority="2775" operator="containsText" text="有">
      <formula>NOT(ISERROR(SEARCH(("有"),(T26))))</formula>
    </cfRule>
  </conditionalFormatting>
  <conditionalFormatting sqref="T26">
    <cfRule type="containsText" dxfId="1" priority="2776" operator="containsText" text="休">
      <formula>NOT(ISERROR(SEARCH(("休"),(T26))))</formula>
    </cfRule>
  </conditionalFormatting>
  <conditionalFormatting sqref="T26">
    <cfRule type="containsText" dxfId="2" priority="2777" operator="containsText" text="19">
      <formula>NOT(ISERROR(SEARCH(("19"),(T26))))</formula>
    </cfRule>
  </conditionalFormatting>
  <conditionalFormatting sqref="T26">
    <cfRule type="containsText" dxfId="2" priority="2778" operator="containsText" text="18">
      <formula>NOT(ISERROR(SEARCH(("18"),(T26))))</formula>
    </cfRule>
  </conditionalFormatting>
  <conditionalFormatting sqref="T26">
    <cfRule type="containsText" dxfId="2" priority="2779" operator="containsText" text="入">
      <formula>NOT(ISERROR(SEARCH(("入"),(T26))))</formula>
    </cfRule>
  </conditionalFormatting>
  <conditionalFormatting sqref="T26">
    <cfRule type="containsText" dxfId="3" priority="2780" operator="containsText" text="夜">
      <formula>NOT(ISERROR(SEARCH(("夜"),(T26))))</formula>
    </cfRule>
  </conditionalFormatting>
  <conditionalFormatting sqref="T26">
    <cfRule type="containsText" dxfId="1" priority="2781" operator="containsText" text="休">
      <formula>NOT(ISERROR(SEARCH(("休"),(T26))))</formula>
    </cfRule>
  </conditionalFormatting>
  <conditionalFormatting sqref="T26">
    <cfRule type="containsText" dxfId="2" priority="2782" operator="containsText" text="19">
      <formula>NOT(ISERROR(SEARCH(("19"),(T26))))</formula>
    </cfRule>
  </conditionalFormatting>
  <conditionalFormatting sqref="T26">
    <cfRule type="containsText" dxfId="2" priority="2783" operator="containsText" text="18">
      <formula>NOT(ISERROR(SEARCH(("18"),(T26))))</formula>
    </cfRule>
  </conditionalFormatting>
  <conditionalFormatting sqref="T26">
    <cfRule type="containsText" dxfId="2" priority="2784" operator="containsText" text="入">
      <formula>NOT(ISERROR(SEARCH(("入"),(T26))))</formula>
    </cfRule>
  </conditionalFormatting>
  <conditionalFormatting sqref="T26">
    <cfRule type="containsText" dxfId="3" priority="2785" operator="containsText" text="夜">
      <formula>NOT(ISERROR(SEARCH(("夜"),(T26))))</formula>
    </cfRule>
  </conditionalFormatting>
  <conditionalFormatting sqref="T26">
    <cfRule type="containsText" dxfId="0" priority="2786" operator="containsText" text="㊡">
      <formula>NOT(ISERROR(SEARCH(("㊡"),(T26))))</formula>
    </cfRule>
  </conditionalFormatting>
  <conditionalFormatting sqref="T26">
    <cfRule type="containsText" dxfId="1" priority="2787" operator="containsText" text="有">
      <formula>NOT(ISERROR(SEARCH(("有"),(T26))))</formula>
    </cfRule>
  </conditionalFormatting>
  <conditionalFormatting sqref="T26">
    <cfRule type="containsText" dxfId="1" priority="2788" operator="containsText" text="休">
      <formula>NOT(ISERROR(SEARCH(("休"),(T26))))</formula>
    </cfRule>
  </conditionalFormatting>
  <conditionalFormatting sqref="T26">
    <cfRule type="containsText" dxfId="2" priority="2789" operator="containsText" text="19">
      <formula>NOT(ISERROR(SEARCH(("19"),(T26))))</formula>
    </cfRule>
  </conditionalFormatting>
  <conditionalFormatting sqref="T26">
    <cfRule type="containsText" dxfId="2" priority="2790" operator="containsText" text="18">
      <formula>NOT(ISERROR(SEARCH(("18"),(T26))))</formula>
    </cfRule>
  </conditionalFormatting>
  <conditionalFormatting sqref="T26">
    <cfRule type="containsText" dxfId="2" priority="2791" operator="containsText" text="入">
      <formula>NOT(ISERROR(SEARCH(("入"),(T26))))</formula>
    </cfRule>
  </conditionalFormatting>
  <conditionalFormatting sqref="T26">
    <cfRule type="containsText" dxfId="3" priority="2792" operator="containsText" text="夜">
      <formula>NOT(ISERROR(SEARCH(("夜"),(T26))))</formula>
    </cfRule>
  </conditionalFormatting>
  <conditionalFormatting sqref="K27:K28 R27:R28 T27:T28">
    <cfRule type="containsText" dxfId="0" priority="2793" operator="containsText" text="㊡">
      <formula>NOT(ISERROR(SEARCH(("㊡"),(K27))))</formula>
    </cfRule>
  </conditionalFormatting>
  <conditionalFormatting sqref="K27:K28 R27:R28 T27:T28">
    <cfRule type="containsText" dxfId="1" priority="2794" operator="containsText" text="有">
      <formula>NOT(ISERROR(SEARCH(("有"),(K27))))</formula>
    </cfRule>
  </conditionalFormatting>
  <conditionalFormatting sqref="T27:T28">
    <cfRule type="containsText" dxfId="0" priority="2795" operator="containsText" text="㊡">
      <formula>NOT(ISERROR(SEARCH(("㊡"),(T27))))</formula>
    </cfRule>
  </conditionalFormatting>
  <conditionalFormatting sqref="T27:T28">
    <cfRule type="containsText" dxfId="1" priority="2796" operator="containsText" text="有">
      <formula>NOT(ISERROR(SEARCH(("有"),(T27))))</formula>
    </cfRule>
  </conditionalFormatting>
  <conditionalFormatting sqref="T27:T28">
    <cfRule type="containsText" dxfId="1" priority="2797" operator="containsText" text="休">
      <formula>NOT(ISERROR(SEARCH(("休"),(T27))))</formula>
    </cfRule>
  </conditionalFormatting>
  <conditionalFormatting sqref="T27:T28">
    <cfRule type="containsText" dxfId="2" priority="2798" operator="containsText" text="19">
      <formula>NOT(ISERROR(SEARCH(("19"),(T27))))</formula>
    </cfRule>
  </conditionalFormatting>
  <conditionalFormatting sqref="T27:T28">
    <cfRule type="containsText" dxfId="2" priority="2799" operator="containsText" text="18">
      <formula>NOT(ISERROR(SEARCH(("18"),(T27))))</formula>
    </cfRule>
  </conditionalFormatting>
  <conditionalFormatting sqref="T27:T28">
    <cfRule type="containsText" dxfId="2" priority="2800" operator="containsText" text="入">
      <formula>NOT(ISERROR(SEARCH(("入"),(T27))))</formula>
    </cfRule>
  </conditionalFormatting>
  <conditionalFormatting sqref="T27:T28">
    <cfRule type="containsText" dxfId="3" priority="2801" operator="containsText" text="夜">
      <formula>NOT(ISERROR(SEARCH(("夜"),(T27))))</formula>
    </cfRule>
  </conditionalFormatting>
  <conditionalFormatting sqref="T27:T28">
    <cfRule type="containsText" dxfId="1" priority="2802" operator="containsText" text="休">
      <formula>NOT(ISERROR(SEARCH(("休"),(T27))))</formula>
    </cfRule>
  </conditionalFormatting>
  <conditionalFormatting sqref="T27:T28">
    <cfRule type="containsText" dxfId="2" priority="2803" operator="containsText" text="19">
      <formula>NOT(ISERROR(SEARCH(("19"),(T27))))</formula>
    </cfRule>
  </conditionalFormatting>
  <conditionalFormatting sqref="T27:T28">
    <cfRule type="containsText" dxfId="2" priority="2804" operator="containsText" text="18">
      <formula>NOT(ISERROR(SEARCH(("18"),(T27))))</formula>
    </cfRule>
  </conditionalFormatting>
  <conditionalFormatting sqref="T27:T28">
    <cfRule type="containsText" dxfId="2" priority="2805" operator="containsText" text="入">
      <formula>NOT(ISERROR(SEARCH(("入"),(T27))))</formula>
    </cfRule>
  </conditionalFormatting>
  <conditionalFormatting sqref="T27:T28">
    <cfRule type="containsText" dxfId="3" priority="2806" operator="containsText" text="夜">
      <formula>NOT(ISERROR(SEARCH(("夜"),(T27))))</formula>
    </cfRule>
  </conditionalFormatting>
  <conditionalFormatting sqref="T27:T28">
    <cfRule type="containsText" dxfId="1" priority="2807" operator="containsText" text="休">
      <formula>NOT(ISERROR(SEARCH(("休"),(T27))))</formula>
    </cfRule>
  </conditionalFormatting>
  <conditionalFormatting sqref="T27:T28">
    <cfRule type="containsText" dxfId="2" priority="2808" operator="containsText" text="19">
      <formula>NOT(ISERROR(SEARCH(("19"),(T27))))</formula>
    </cfRule>
  </conditionalFormatting>
  <conditionalFormatting sqref="T27:T28">
    <cfRule type="containsText" dxfId="2" priority="2809" operator="containsText" text="18">
      <formula>NOT(ISERROR(SEARCH(("18"),(T27))))</formula>
    </cfRule>
  </conditionalFormatting>
  <conditionalFormatting sqref="T27:T28">
    <cfRule type="containsText" dxfId="2" priority="2810" operator="containsText" text="入">
      <formula>NOT(ISERROR(SEARCH(("入"),(T27))))</formula>
    </cfRule>
  </conditionalFormatting>
  <conditionalFormatting sqref="T27:T28">
    <cfRule type="containsText" dxfId="3" priority="2811" operator="containsText" text="夜">
      <formula>NOT(ISERROR(SEARCH(("夜"),(T27))))</formula>
    </cfRule>
  </conditionalFormatting>
  <conditionalFormatting sqref="T27:T28">
    <cfRule type="containsText" dxfId="0" priority="2812" operator="containsText" text="㊡">
      <formula>NOT(ISERROR(SEARCH(("㊡"),(T27))))</formula>
    </cfRule>
  </conditionalFormatting>
  <conditionalFormatting sqref="T27:T28">
    <cfRule type="containsText" dxfId="1" priority="2813" operator="containsText" text="有">
      <formula>NOT(ISERROR(SEARCH(("有"),(T27))))</formula>
    </cfRule>
  </conditionalFormatting>
  <conditionalFormatting sqref="T27:T28">
    <cfRule type="containsText" dxfId="1" priority="2814" operator="containsText" text="休">
      <formula>NOT(ISERROR(SEARCH(("休"),(T27))))</formula>
    </cfRule>
  </conditionalFormatting>
  <conditionalFormatting sqref="T27:T28">
    <cfRule type="containsText" dxfId="2" priority="2815" operator="containsText" text="19">
      <formula>NOT(ISERROR(SEARCH(("19"),(T27))))</formula>
    </cfRule>
  </conditionalFormatting>
  <conditionalFormatting sqref="T27:T28">
    <cfRule type="containsText" dxfId="2" priority="2816" operator="containsText" text="18">
      <formula>NOT(ISERROR(SEARCH(("18"),(T27))))</formula>
    </cfRule>
  </conditionalFormatting>
  <conditionalFormatting sqref="T27:T28">
    <cfRule type="containsText" dxfId="2" priority="2817" operator="containsText" text="入">
      <formula>NOT(ISERROR(SEARCH(("入"),(T27))))</formula>
    </cfRule>
  </conditionalFormatting>
  <conditionalFormatting sqref="T27:T28">
    <cfRule type="containsText" dxfId="1" priority="2818" operator="containsText" text="休">
      <formula>NOT(ISERROR(SEARCH(("休"),(T27))))</formula>
    </cfRule>
  </conditionalFormatting>
  <conditionalFormatting sqref="T27:T28">
    <cfRule type="containsText" dxfId="2" priority="2819" operator="containsText" text="19">
      <formula>NOT(ISERROR(SEARCH(("19"),(T27))))</formula>
    </cfRule>
  </conditionalFormatting>
  <conditionalFormatting sqref="T27:T28">
    <cfRule type="containsText" dxfId="2" priority="2820" operator="containsText" text="18">
      <formula>NOT(ISERROR(SEARCH(("18"),(T27))))</formula>
    </cfRule>
  </conditionalFormatting>
  <conditionalFormatting sqref="T27:T28">
    <cfRule type="containsText" dxfId="2" priority="2821" operator="containsText" text="入">
      <formula>NOT(ISERROR(SEARCH(("入"),(T27))))</formula>
    </cfRule>
  </conditionalFormatting>
  <conditionalFormatting sqref="T27:T28">
    <cfRule type="containsText" dxfId="3" priority="2822" operator="containsText" text="夜">
      <formula>NOT(ISERROR(SEARCH(("夜"),(T27))))</formula>
    </cfRule>
  </conditionalFormatting>
  <conditionalFormatting sqref="T27:T28">
    <cfRule type="containsText" dxfId="3" priority="2823" operator="containsText" text="夜">
      <formula>NOT(ISERROR(SEARCH(("夜"),(T27))))</formula>
    </cfRule>
  </conditionalFormatting>
  <conditionalFormatting sqref="T14:U14">
    <cfRule type="containsText" dxfId="1" priority="2824" operator="containsText" text="休">
      <formula>NOT(ISERROR(SEARCH(("休"),(T14))))</formula>
    </cfRule>
  </conditionalFormatting>
  <conditionalFormatting sqref="T14:U14">
    <cfRule type="containsText" dxfId="2" priority="2825" operator="containsText" text="19">
      <formula>NOT(ISERROR(SEARCH(("19"),(T14))))</formula>
    </cfRule>
  </conditionalFormatting>
  <conditionalFormatting sqref="T14:U14">
    <cfRule type="containsText" dxfId="2" priority="2826" operator="containsText" text="18">
      <formula>NOT(ISERROR(SEARCH(("18"),(T14))))</formula>
    </cfRule>
  </conditionalFormatting>
  <conditionalFormatting sqref="T14:U14">
    <cfRule type="containsText" dxfId="2" priority="2827" operator="containsText" text="入">
      <formula>NOT(ISERROR(SEARCH(("入"),(T14))))</formula>
    </cfRule>
  </conditionalFormatting>
  <conditionalFormatting sqref="T14:U14">
    <cfRule type="containsText" dxfId="3" priority="2828" operator="containsText" text="夜">
      <formula>NOT(ISERROR(SEARCH(("夜"),(T14))))</formula>
    </cfRule>
  </conditionalFormatting>
  <conditionalFormatting sqref="T14:U14">
    <cfRule type="containsText" dxfId="1" priority="2829" operator="containsText" text="休">
      <formula>NOT(ISERROR(SEARCH(("休"),(T14))))</formula>
    </cfRule>
  </conditionalFormatting>
  <conditionalFormatting sqref="T14:U14">
    <cfRule type="containsText" dxfId="2" priority="2830" operator="containsText" text="19">
      <formula>NOT(ISERROR(SEARCH(("19"),(T14))))</formula>
    </cfRule>
  </conditionalFormatting>
  <conditionalFormatting sqref="T14:U14">
    <cfRule type="containsText" dxfId="2" priority="2831" operator="containsText" text="18">
      <formula>NOT(ISERROR(SEARCH(("18"),(T14))))</formula>
    </cfRule>
  </conditionalFormatting>
  <conditionalFormatting sqref="T14:U14">
    <cfRule type="containsText" dxfId="2" priority="2832" operator="containsText" text="入">
      <formula>NOT(ISERROR(SEARCH(("入"),(T14))))</formula>
    </cfRule>
  </conditionalFormatting>
  <conditionalFormatting sqref="T14:U14">
    <cfRule type="containsText" dxfId="3" priority="2833" operator="containsText" text="夜">
      <formula>NOT(ISERROR(SEARCH(("夜"),(T14))))</formula>
    </cfRule>
  </conditionalFormatting>
  <conditionalFormatting sqref="T14:U14">
    <cfRule type="containsText" dxfId="0" priority="2834" operator="containsText" text="㊡">
      <formula>NOT(ISERROR(SEARCH(("㊡"),(T14))))</formula>
    </cfRule>
  </conditionalFormatting>
  <conditionalFormatting sqref="T14:U14">
    <cfRule type="containsText" dxfId="1" priority="2835" operator="containsText" text="有">
      <formula>NOT(ISERROR(SEARCH(("有"),(T14))))</formula>
    </cfRule>
  </conditionalFormatting>
  <conditionalFormatting sqref="T14:U14">
    <cfRule type="containsText" dxfId="1" priority="2836" operator="containsText" text="休">
      <formula>NOT(ISERROR(SEARCH(("休"),(T14))))</formula>
    </cfRule>
  </conditionalFormatting>
  <conditionalFormatting sqref="T14:U14">
    <cfRule type="containsText" dxfId="2" priority="2837" operator="containsText" text="19">
      <formula>NOT(ISERROR(SEARCH(("19"),(T14))))</formula>
    </cfRule>
  </conditionalFormatting>
  <conditionalFormatting sqref="T14:U14">
    <cfRule type="containsText" dxfId="2" priority="2838" operator="containsText" text="18">
      <formula>NOT(ISERROR(SEARCH(("18"),(T14))))</formula>
    </cfRule>
  </conditionalFormatting>
  <conditionalFormatting sqref="T14:U14">
    <cfRule type="containsText" dxfId="2" priority="2839" operator="containsText" text="入">
      <formula>NOT(ISERROR(SEARCH(("入"),(T14))))</formula>
    </cfRule>
  </conditionalFormatting>
  <conditionalFormatting sqref="T14:U14">
    <cfRule type="containsText" dxfId="3" priority="2840" operator="containsText" text="夜">
      <formula>NOT(ISERROR(SEARCH(("夜"),(T14))))</formula>
    </cfRule>
  </conditionalFormatting>
  <conditionalFormatting sqref="T15:U15">
    <cfRule type="containsText" dxfId="0" priority="2841" operator="containsText" text="㊡">
      <formula>NOT(ISERROR(SEARCH(("㊡"),(T15))))</formula>
    </cfRule>
  </conditionalFormatting>
  <conditionalFormatting sqref="T15:U15">
    <cfRule type="containsText" dxfId="1" priority="2842" operator="containsText" text="有">
      <formula>NOT(ISERROR(SEARCH(("有"),(T15))))</formula>
    </cfRule>
  </conditionalFormatting>
  <conditionalFormatting sqref="T15:U15">
    <cfRule type="containsText" dxfId="1" priority="2843" operator="containsText" text="休">
      <formula>NOT(ISERROR(SEARCH(("休"),(T15))))</formula>
    </cfRule>
  </conditionalFormatting>
  <conditionalFormatting sqref="T15:U15">
    <cfRule type="containsText" dxfId="2" priority="2844" operator="containsText" text="19">
      <formula>NOT(ISERROR(SEARCH(("19"),(T15))))</formula>
    </cfRule>
  </conditionalFormatting>
  <conditionalFormatting sqref="T15:U15">
    <cfRule type="containsText" dxfId="2" priority="2845" operator="containsText" text="18">
      <formula>NOT(ISERROR(SEARCH(("18"),(T15))))</formula>
    </cfRule>
  </conditionalFormatting>
  <conditionalFormatting sqref="T15:U15">
    <cfRule type="containsText" dxfId="2" priority="2846" operator="containsText" text="入">
      <formula>NOT(ISERROR(SEARCH(("入"),(T15))))</formula>
    </cfRule>
  </conditionalFormatting>
  <conditionalFormatting sqref="T15:U15">
    <cfRule type="containsText" dxfId="3" priority="2847" operator="containsText" text="夜">
      <formula>NOT(ISERROR(SEARCH(("夜"),(T15))))</formula>
    </cfRule>
  </conditionalFormatting>
  <conditionalFormatting sqref="T15:U15">
    <cfRule type="containsText" dxfId="1" priority="2848" operator="containsText" text="休">
      <formula>NOT(ISERROR(SEARCH(("休"),(T15))))</formula>
    </cfRule>
  </conditionalFormatting>
  <conditionalFormatting sqref="T15:U15">
    <cfRule type="containsText" dxfId="2" priority="2849" operator="containsText" text="19">
      <formula>NOT(ISERROR(SEARCH(("19"),(T15))))</formula>
    </cfRule>
  </conditionalFormatting>
  <conditionalFormatting sqref="T15:U15">
    <cfRule type="containsText" dxfId="2" priority="2850" operator="containsText" text="18">
      <formula>NOT(ISERROR(SEARCH(("18"),(T15))))</formula>
    </cfRule>
  </conditionalFormatting>
  <conditionalFormatting sqref="T15:U15">
    <cfRule type="containsText" dxfId="2" priority="2851" operator="containsText" text="入">
      <formula>NOT(ISERROR(SEARCH(("入"),(T15))))</formula>
    </cfRule>
  </conditionalFormatting>
  <conditionalFormatting sqref="T15:U15">
    <cfRule type="containsText" dxfId="3" priority="2852" operator="containsText" text="夜">
      <formula>NOT(ISERROR(SEARCH(("夜"),(T15))))</formula>
    </cfRule>
  </conditionalFormatting>
  <conditionalFormatting sqref="T15:U15">
    <cfRule type="containsText" dxfId="1" priority="2853" operator="containsText" text="休">
      <formula>NOT(ISERROR(SEARCH(("休"),(T15))))</formula>
    </cfRule>
  </conditionalFormatting>
  <conditionalFormatting sqref="T15:U15">
    <cfRule type="containsText" dxfId="2" priority="2854" operator="containsText" text="19">
      <formula>NOT(ISERROR(SEARCH(("19"),(T15))))</formula>
    </cfRule>
  </conditionalFormatting>
  <conditionalFormatting sqref="T15:U15">
    <cfRule type="containsText" dxfId="2" priority="2855" operator="containsText" text="18">
      <formula>NOT(ISERROR(SEARCH(("18"),(T15))))</formula>
    </cfRule>
  </conditionalFormatting>
  <conditionalFormatting sqref="T15:U15">
    <cfRule type="containsText" dxfId="2" priority="2856" operator="containsText" text="入">
      <formula>NOT(ISERROR(SEARCH(("入"),(T15))))</formula>
    </cfRule>
  </conditionalFormatting>
  <conditionalFormatting sqref="T15:U15">
    <cfRule type="containsText" dxfId="3" priority="2857" operator="containsText" text="夜">
      <formula>NOT(ISERROR(SEARCH(("夜"),(T15))))</formula>
    </cfRule>
  </conditionalFormatting>
  <conditionalFormatting sqref="T15:U15">
    <cfRule type="containsText" dxfId="2" priority="2858" operator="containsText" text="19">
      <formula>NOT(ISERROR(SEARCH(("19"),(T15))))</formula>
    </cfRule>
  </conditionalFormatting>
  <conditionalFormatting sqref="T15:U15">
    <cfRule type="containsText" dxfId="2" priority="2859" operator="containsText" text="18">
      <formula>NOT(ISERROR(SEARCH(("18"),(T15))))</formula>
    </cfRule>
  </conditionalFormatting>
  <conditionalFormatting sqref="T15:U15">
    <cfRule type="containsText" dxfId="3" priority="2860" operator="containsText" text="夜">
      <formula>NOT(ISERROR(SEARCH(("夜"),(T15))))</formula>
    </cfRule>
  </conditionalFormatting>
  <conditionalFormatting sqref="T18:U18">
    <cfRule type="containsText" dxfId="3" priority="2861" operator="containsText" text="夜">
      <formula>NOT(ISERROR(SEARCH(("夜"),(T18))))</formula>
    </cfRule>
  </conditionalFormatting>
  <conditionalFormatting sqref="T18:U20">
    <cfRule type="containsText" dxfId="1" priority="2862" operator="containsText" text="休">
      <formula>NOT(ISERROR(SEARCH(("休"),(T18))))</formula>
    </cfRule>
  </conditionalFormatting>
  <conditionalFormatting sqref="T18:U20">
    <cfRule type="containsText" dxfId="2" priority="2863" operator="containsText" text="19">
      <formula>NOT(ISERROR(SEARCH(("19"),(T18))))</formula>
    </cfRule>
  </conditionalFormatting>
  <conditionalFormatting sqref="T18:U20">
    <cfRule type="containsText" dxfId="2" priority="2864" operator="containsText" text="18">
      <formula>NOT(ISERROR(SEARCH(("18"),(T18))))</formula>
    </cfRule>
  </conditionalFormatting>
  <conditionalFormatting sqref="T18:U20">
    <cfRule type="containsText" dxfId="2" priority="2865" operator="containsText" text="入">
      <formula>NOT(ISERROR(SEARCH(("入"),(T18))))</formula>
    </cfRule>
  </conditionalFormatting>
  <conditionalFormatting sqref="T19:U20">
    <cfRule type="containsText" dxfId="3" priority="2866" operator="containsText" text="夜">
      <formula>NOT(ISERROR(SEARCH(("夜"),(T19))))</formula>
    </cfRule>
  </conditionalFormatting>
  <conditionalFormatting sqref="T7:V7">
    <cfRule type="containsText" dxfId="1" priority="2867" operator="containsText" text="休">
      <formula>NOT(ISERROR(SEARCH(("休"),(T7))))</formula>
    </cfRule>
  </conditionalFormatting>
  <conditionalFormatting sqref="T7:V7">
    <cfRule type="containsText" dxfId="2" priority="2868" operator="containsText" text="入">
      <formula>NOT(ISERROR(SEARCH(("入"),(T7))))</formula>
    </cfRule>
  </conditionalFormatting>
  <conditionalFormatting sqref="T7:V7">
    <cfRule type="containsText" dxfId="2" priority="2869" operator="containsText" text="18">
      <formula>NOT(ISERROR(SEARCH(("18"),(T7))))</formula>
    </cfRule>
  </conditionalFormatting>
  <conditionalFormatting sqref="T7:V7">
    <cfRule type="containsText" dxfId="1" priority="2870" operator="containsText" text="休">
      <formula>NOT(ISERROR(SEARCH(("休"),(T7))))</formula>
    </cfRule>
  </conditionalFormatting>
  <conditionalFormatting sqref="T7:V7">
    <cfRule type="containsText" dxfId="2" priority="2871" operator="containsText" text="19">
      <formula>NOT(ISERROR(SEARCH(("19"),(T7))))</formula>
    </cfRule>
  </conditionalFormatting>
  <conditionalFormatting sqref="T7:V7">
    <cfRule type="containsText" dxfId="2" priority="2872" operator="containsText" text="18">
      <formula>NOT(ISERROR(SEARCH(("18"),(T7))))</formula>
    </cfRule>
  </conditionalFormatting>
  <conditionalFormatting sqref="T7:V7">
    <cfRule type="containsText" dxfId="2" priority="2873" operator="containsText" text="入">
      <formula>NOT(ISERROR(SEARCH(("入"),(T7))))</formula>
    </cfRule>
  </conditionalFormatting>
  <conditionalFormatting sqref="T7:V7">
    <cfRule type="containsText" dxfId="3" priority="2874" operator="containsText" text="夜">
      <formula>NOT(ISERROR(SEARCH(("夜"),(T7))))</formula>
    </cfRule>
  </conditionalFormatting>
  <conditionalFormatting sqref="T7:V7">
    <cfRule type="containsText" dxfId="0" priority="2875" operator="containsText" text="㊡">
      <formula>NOT(ISERROR(SEARCH(("㊡"),(T7))))</formula>
    </cfRule>
  </conditionalFormatting>
  <conditionalFormatting sqref="T7:V7">
    <cfRule type="containsText" dxfId="1" priority="2876" operator="containsText" text="有">
      <formula>NOT(ISERROR(SEARCH(("有"),(T7))))</formula>
    </cfRule>
  </conditionalFormatting>
  <conditionalFormatting sqref="T7:V7">
    <cfRule type="containsText" dxfId="1" priority="2877" operator="containsText" text="休">
      <formula>NOT(ISERROR(SEARCH(("休"),(T7))))</formula>
    </cfRule>
  </conditionalFormatting>
  <conditionalFormatting sqref="T7:V7">
    <cfRule type="containsText" dxfId="2" priority="2878" operator="containsText" text="19">
      <formula>NOT(ISERROR(SEARCH(("19"),(T7))))</formula>
    </cfRule>
  </conditionalFormatting>
  <conditionalFormatting sqref="T7:V7">
    <cfRule type="containsText" dxfId="2" priority="2879" operator="containsText" text="18">
      <formula>NOT(ISERROR(SEARCH(("18"),(T7))))</formula>
    </cfRule>
  </conditionalFormatting>
  <conditionalFormatting sqref="T7:V7">
    <cfRule type="containsText" dxfId="2" priority="2880" operator="containsText" text="入">
      <formula>NOT(ISERROR(SEARCH(("入"),(T7))))</formula>
    </cfRule>
  </conditionalFormatting>
  <conditionalFormatting sqref="T7:V7">
    <cfRule type="containsText" dxfId="3" priority="2881" operator="containsText" text="夜">
      <formula>NOT(ISERROR(SEARCH(("夜"),(T7))))</formula>
    </cfRule>
  </conditionalFormatting>
  <conditionalFormatting sqref="T21:V21">
    <cfRule type="containsText" dxfId="0" priority="2882" operator="containsText" text="㊡">
      <formula>NOT(ISERROR(SEARCH(("㊡"),(T21))))</formula>
    </cfRule>
  </conditionalFormatting>
  <conditionalFormatting sqref="T21:V21">
    <cfRule type="containsText" dxfId="1" priority="2883" operator="containsText" text="有">
      <formula>NOT(ISERROR(SEARCH(("有"),(T21))))</formula>
    </cfRule>
  </conditionalFormatting>
  <conditionalFormatting sqref="U5 U11 W11 Y11 AA11:AB11 AE11 AG11">
    <cfRule type="containsText" dxfId="1" priority="2884" operator="containsText" text="休">
      <formula>NOT(ISERROR(SEARCH(("休"),(U5))))</formula>
    </cfRule>
  </conditionalFormatting>
  <conditionalFormatting sqref="U5 U11 W11 Y11 AA11:AB11 AE11 AG11">
    <cfRule type="containsText" dxfId="2" priority="2885" operator="containsText" text="19">
      <formula>NOT(ISERROR(SEARCH(("19"),(U5))))</formula>
    </cfRule>
  </conditionalFormatting>
  <conditionalFormatting sqref="U5 U11 W11 Y11 AA11:AB11 AE11 AG11">
    <cfRule type="containsText" dxfId="2" priority="2886" operator="containsText" text="18">
      <formula>NOT(ISERROR(SEARCH(("18"),(U5))))</formula>
    </cfRule>
  </conditionalFormatting>
  <conditionalFormatting sqref="U5 U11 W11 Y11 AA11:AB11 AE11 AG11">
    <cfRule type="containsText" dxfId="2" priority="2887" operator="containsText" text="入">
      <formula>NOT(ISERROR(SEARCH(("入"),(U5))))</formula>
    </cfRule>
  </conditionalFormatting>
  <conditionalFormatting sqref="U5 U11 W11 Y11 AA11:AB11 AE11 AG11">
    <cfRule type="containsText" dxfId="3" priority="2888" operator="containsText" text="夜">
      <formula>NOT(ISERROR(SEARCH(("夜"),(U5))))</formula>
    </cfRule>
  </conditionalFormatting>
  <conditionalFormatting sqref="U5 U11 W11 Y11 AA11:AB11 AE11 AG11">
    <cfRule type="containsText" dxfId="2" priority="2889" operator="containsText" text="19">
      <formula>NOT(ISERROR(SEARCH(("19"),(U5))))</formula>
    </cfRule>
  </conditionalFormatting>
  <conditionalFormatting sqref="U5 U11 W11 Y11 AA11:AB11 AE11 AG11">
    <cfRule type="containsText" dxfId="3" priority="2890" operator="containsText" text="夜">
      <formula>NOT(ISERROR(SEARCH(("夜"),(U5))))</formula>
    </cfRule>
  </conditionalFormatting>
  <conditionalFormatting sqref="U12">
    <cfRule type="containsText" dxfId="1" priority="2891" operator="containsText" text="休">
      <formula>NOT(ISERROR(SEARCH(("休"),(U12))))</formula>
    </cfRule>
  </conditionalFormatting>
  <conditionalFormatting sqref="U12">
    <cfRule type="containsText" dxfId="2" priority="2892" operator="containsText" text="19">
      <formula>NOT(ISERROR(SEARCH(("19"),(U12))))</formula>
    </cfRule>
  </conditionalFormatting>
  <conditionalFormatting sqref="U12">
    <cfRule type="containsText" dxfId="2" priority="2893" operator="containsText" text="18">
      <formula>NOT(ISERROR(SEARCH(("18"),(U12))))</formula>
    </cfRule>
  </conditionalFormatting>
  <conditionalFormatting sqref="U12">
    <cfRule type="containsText" dxfId="2" priority="2894" operator="containsText" text="入">
      <formula>NOT(ISERROR(SEARCH(("入"),(U12))))</formula>
    </cfRule>
  </conditionalFormatting>
  <conditionalFormatting sqref="U12">
    <cfRule type="containsText" dxfId="3" priority="2895" operator="containsText" text="夜">
      <formula>NOT(ISERROR(SEARCH(("夜"),(U12))))</formula>
    </cfRule>
  </conditionalFormatting>
  <conditionalFormatting sqref="U12">
    <cfRule type="containsText" dxfId="0" priority="2896" operator="containsText" text="㊡">
      <formula>NOT(ISERROR(SEARCH(("㊡"),(U12))))</formula>
    </cfRule>
  </conditionalFormatting>
  <conditionalFormatting sqref="U12">
    <cfRule type="containsText" dxfId="1" priority="2897" operator="containsText" text="有">
      <formula>NOT(ISERROR(SEARCH(("有"),(U12))))</formula>
    </cfRule>
  </conditionalFormatting>
  <conditionalFormatting sqref="U12 U14">
    <cfRule type="containsText" dxfId="1" priority="2898" operator="containsText" text="休">
      <formula>NOT(ISERROR(SEARCH(("休"),(U12))))</formula>
    </cfRule>
  </conditionalFormatting>
  <conditionalFormatting sqref="U12 U14">
    <cfRule type="containsText" dxfId="2" priority="2899" operator="containsText" text="19">
      <formula>NOT(ISERROR(SEARCH(("19"),(U12))))</formula>
    </cfRule>
  </conditionalFormatting>
  <conditionalFormatting sqref="U12 U14">
    <cfRule type="containsText" dxfId="2" priority="2900" operator="containsText" text="18">
      <formula>NOT(ISERROR(SEARCH(("18"),(U12))))</formula>
    </cfRule>
  </conditionalFormatting>
  <conditionalFormatting sqref="U12 U14">
    <cfRule type="containsText" dxfId="2" priority="2901" operator="containsText" text="入">
      <formula>NOT(ISERROR(SEARCH(("入"),(U12))))</formula>
    </cfRule>
  </conditionalFormatting>
  <conditionalFormatting sqref="U12 U14">
    <cfRule type="containsText" dxfId="3" priority="2902" operator="containsText" text="夜">
      <formula>NOT(ISERROR(SEARCH(("夜"),(U12))))</formula>
    </cfRule>
  </conditionalFormatting>
  <conditionalFormatting sqref="U14">
    <cfRule type="containsText" dxfId="0" priority="2903" operator="containsText" text="㊡">
      <formula>NOT(ISERROR(SEARCH(("㊡"),(U14))))</formula>
    </cfRule>
  </conditionalFormatting>
  <conditionalFormatting sqref="U14">
    <cfRule type="containsText" dxfId="1" priority="2904" operator="containsText" text="有">
      <formula>NOT(ISERROR(SEARCH(("有"),(U14))))</formula>
    </cfRule>
  </conditionalFormatting>
  <conditionalFormatting sqref="U14">
    <cfRule type="containsText" dxfId="1" priority="2905" operator="containsText" text="休">
      <formula>NOT(ISERROR(SEARCH(("休"),(U14))))</formula>
    </cfRule>
  </conditionalFormatting>
  <conditionalFormatting sqref="U14">
    <cfRule type="containsText" dxfId="2" priority="2906" operator="containsText" text="19">
      <formula>NOT(ISERROR(SEARCH(("19"),(U14))))</formula>
    </cfRule>
  </conditionalFormatting>
  <conditionalFormatting sqref="U14">
    <cfRule type="containsText" dxfId="2" priority="2907" operator="containsText" text="18">
      <formula>NOT(ISERROR(SEARCH(("18"),(U14))))</formula>
    </cfRule>
  </conditionalFormatting>
  <conditionalFormatting sqref="U14">
    <cfRule type="containsText" dxfId="2" priority="2908" operator="containsText" text="入">
      <formula>NOT(ISERROR(SEARCH(("入"),(U14))))</formula>
    </cfRule>
  </conditionalFormatting>
  <conditionalFormatting sqref="U14">
    <cfRule type="containsText" dxfId="3" priority="2909" operator="containsText" text="夜">
      <formula>NOT(ISERROR(SEARCH(("夜"),(U14))))</formula>
    </cfRule>
  </conditionalFormatting>
  <conditionalFormatting sqref="U14">
    <cfRule type="containsText" dxfId="0" priority="2910" operator="containsText" text="㊡">
      <formula>NOT(ISERROR(SEARCH(("㊡"),(U14))))</formula>
    </cfRule>
  </conditionalFormatting>
  <conditionalFormatting sqref="U14">
    <cfRule type="containsText" dxfId="1" priority="2911" operator="containsText" text="有">
      <formula>NOT(ISERROR(SEARCH(("有"),(U14))))</formula>
    </cfRule>
  </conditionalFormatting>
  <conditionalFormatting sqref="U14">
    <cfRule type="containsText" dxfId="1" priority="2912" operator="containsText" text="休">
      <formula>NOT(ISERROR(SEARCH(("休"),(U14))))</formula>
    </cfRule>
  </conditionalFormatting>
  <conditionalFormatting sqref="U14">
    <cfRule type="containsText" dxfId="2" priority="2913" operator="containsText" text="19">
      <formula>NOT(ISERROR(SEARCH(("19"),(U14))))</formula>
    </cfRule>
  </conditionalFormatting>
  <conditionalFormatting sqref="U14">
    <cfRule type="containsText" dxfId="2" priority="2914" operator="containsText" text="18">
      <formula>NOT(ISERROR(SEARCH(("18"),(U14))))</formula>
    </cfRule>
  </conditionalFormatting>
  <conditionalFormatting sqref="U14">
    <cfRule type="containsText" dxfId="2" priority="2915" operator="containsText" text="入">
      <formula>NOT(ISERROR(SEARCH(("入"),(U14))))</formula>
    </cfRule>
  </conditionalFormatting>
  <conditionalFormatting sqref="U14">
    <cfRule type="containsText" dxfId="3" priority="2916" operator="containsText" text="夜">
      <formula>NOT(ISERROR(SEARCH(("夜"),(U14))))</formula>
    </cfRule>
  </conditionalFormatting>
  <conditionalFormatting sqref="U15">
    <cfRule type="containsText" dxfId="1" priority="2917" operator="containsText" text="休">
      <formula>NOT(ISERROR(SEARCH(("休"),(U15))))</formula>
    </cfRule>
  </conditionalFormatting>
  <conditionalFormatting sqref="U15">
    <cfRule type="containsText" dxfId="2" priority="2918" operator="containsText" text="入">
      <formula>NOT(ISERROR(SEARCH(("入"),(U15))))</formula>
    </cfRule>
  </conditionalFormatting>
  <conditionalFormatting sqref="U19:U20">
    <cfRule type="containsText" dxfId="2" priority="2919" operator="containsText" text="19">
      <formula>NOT(ISERROR(SEARCH(("19"),(U19))))</formula>
    </cfRule>
  </conditionalFormatting>
  <conditionalFormatting sqref="U19:U20">
    <cfRule type="containsText" dxfId="2" priority="2920" operator="containsText" text="18">
      <formula>NOT(ISERROR(SEARCH(("18"),(U19))))</formula>
    </cfRule>
  </conditionalFormatting>
  <conditionalFormatting sqref="U19:U20">
    <cfRule type="containsText" dxfId="2" priority="2921" operator="containsText" text="入">
      <formula>NOT(ISERROR(SEARCH(("入"),(U19))))</formula>
    </cfRule>
  </conditionalFormatting>
  <conditionalFormatting sqref="U19:U20">
    <cfRule type="containsText" dxfId="3" priority="2922" operator="containsText" text="夜">
      <formula>NOT(ISERROR(SEARCH(("夜"),(U19))))</formula>
    </cfRule>
  </conditionalFormatting>
  <conditionalFormatting sqref="U19:U20">
    <cfRule type="containsText" dxfId="1" priority="2923" operator="containsText" text="休">
      <formula>NOT(ISERROR(SEARCH(("休"),(U19))))</formula>
    </cfRule>
  </conditionalFormatting>
  <conditionalFormatting sqref="U19:U20">
    <cfRule type="containsText" dxfId="2" priority="2924" operator="containsText" text="19">
      <formula>NOT(ISERROR(SEARCH(("19"),(U19))))</formula>
    </cfRule>
  </conditionalFormatting>
  <conditionalFormatting sqref="U19:U20">
    <cfRule type="containsText" dxfId="2" priority="2925" operator="containsText" text="18">
      <formula>NOT(ISERROR(SEARCH(("18"),(U19))))</formula>
    </cfRule>
  </conditionalFormatting>
  <conditionalFormatting sqref="U19:U20">
    <cfRule type="containsText" dxfId="2" priority="2926" operator="containsText" text="入">
      <formula>NOT(ISERROR(SEARCH(("入"),(U19))))</formula>
    </cfRule>
  </conditionalFormatting>
  <conditionalFormatting sqref="U19:U20">
    <cfRule type="containsText" dxfId="3" priority="2927" operator="containsText" text="夜">
      <formula>NOT(ISERROR(SEARCH(("夜"),(U19))))</formula>
    </cfRule>
  </conditionalFormatting>
  <conditionalFormatting sqref="U19:U20">
    <cfRule type="containsText" dxfId="0" priority="2928" operator="containsText" text="㊡">
      <formula>NOT(ISERROR(SEARCH(("㊡"),(U19))))</formula>
    </cfRule>
  </conditionalFormatting>
  <conditionalFormatting sqref="U19:U20">
    <cfRule type="containsText" dxfId="1" priority="2929" operator="containsText" text="有">
      <formula>NOT(ISERROR(SEARCH(("有"),(U19))))</formula>
    </cfRule>
  </conditionalFormatting>
  <conditionalFormatting sqref="U19:U20">
    <cfRule type="containsText" dxfId="1" priority="2930" operator="containsText" text="休">
      <formula>NOT(ISERROR(SEARCH(("休"),(U19))))</formula>
    </cfRule>
  </conditionalFormatting>
  <conditionalFormatting sqref="U19:U20">
    <cfRule type="containsText" dxfId="2" priority="2931" operator="containsText" text="19">
      <formula>NOT(ISERROR(SEARCH(("19"),(U19))))</formula>
    </cfRule>
  </conditionalFormatting>
  <conditionalFormatting sqref="U19:U20">
    <cfRule type="containsText" dxfId="2" priority="2932" operator="containsText" text="18">
      <formula>NOT(ISERROR(SEARCH(("18"),(U19))))</formula>
    </cfRule>
  </conditionalFormatting>
  <conditionalFormatting sqref="U19:U20">
    <cfRule type="containsText" dxfId="2" priority="2933" operator="containsText" text="入">
      <formula>NOT(ISERROR(SEARCH(("入"),(U19))))</formula>
    </cfRule>
  </conditionalFormatting>
  <conditionalFormatting sqref="U19:U20">
    <cfRule type="containsText" dxfId="3" priority="2934" operator="containsText" text="夜">
      <formula>NOT(ISERROR(SEARCH(("夜"),(U19))))</formula>
    </cfRule>
  </conditionalFormatting>
  <conditionalFormatting sqref="U19:U21">
    <cfRule type="containsText" dxfId="1" priority="2935" operator="containsText" text="休">
      <formula>NOT(ISERROR(SEARCH(("休"),(U19))))</formula>
    </cfRule>
  </conditionalFormatting>
  <conditionalFormatting sqref="U21">
    <cfRule type="containsText" dxfId="2" priority="2936" operator="containsText" text="19">
      <formula>NOT(ISERROR(SEARCH(("19"),(U21))))</formula>
    </cfRule>
  </conditionalFormatting>
  <conditionalFormatting sqref="U21">
    <cfRule type="containsText" dxfId="2" priority="2937" operator="containsText" text="18">
      <formula>NOT(ISERROR(SEARCH(("18"),(U21))))</formula>
    </cfRule>
  </conditionalFormatting>
  <conditionalFormatting sqref="U21">
    <cfRule type="containsText" dxfId="2" priority="2938" operator="containsText" text="入">
      <formula>NOT(ISERROR(SEARCH(("入"),(U21))))</formula>
    </cfRule>
  </conditionalFormatting>
  <conditionalFormatting sqref="U21">
    <cfRule type="containsText" dxfId="3" priority="2939" operator="containsText" text="夜">
      <formula>NOT(ISERROR(SEARCH(("夜"),(U21))))</formula>
    </cfRule>
  </conditionalFormatting>
  <conditionalFormatting sqref="U23">
    <cfRule type="containsText" dxfId="3" priority="2940" operator="containsText" text="夜">
      <formula>NOT(ISERROR(SEARCH(("夜"),(U23))))</formula>
    </cfRule>
  </conditionalFormatting>
  <conditionalFormatting sqref="U24">
    <cfRule type="containsText" dxfId="0" priority="2941" operator="containsText" text="㊡">
      <formula>NOT(ISERROR(SEARCH(("㊡"),(U24))))</formula>
    </cfRule>
  </conditionalFormatting>
  <conditionalFormatting sqref="U24">
    <cfRule type="containsText" dxfId="1" priority="2942" operator="containsText" text="有">
      <formula>NOT(ISERROR(SEARCH(("有"),(U24))))</formula>
    </cfRule>
  </conditionalFormatting>
  <conditionalFormatting sqref="U24">
    <cfRule type="containsText" dxfId="1" priority="2943" operator="containsText" text="休">
      <formula>NOT(ISERROR(SEARCH(("休"),(U24))))</formula>
    </cfRule>
  </conditionalFormatting>
  <conditionalFormatting sqref="U24">
    <cfRule type="containsText" dxfId="2" priority="2944" operator="containsText" text="19">
      <formula>NOT(ISERROR(SEARCH(("19"),(U24))))</formula>
    </cfRule>
  </conditionalFormatting>
  <conditionalFormatting sqref="U24">
    <cfRule type="containsText" dxfId="2" priority="2945" operator="containsText" text="18">
      <formula>NOT(ISERROR(SEARCH(("18"),(U24))))</formula>
    </cfRule>
  </conditionalFormatting>
  <conditionalFormatting sqref="U24">
    <cfRule type="containsText" dxfId="2" priority="2946" operator="containsText" text="入">
      <formula>NOT(ISERROR(SEARCH(("入"),(U24))))</formula>
    </cfRule>
  </conditionalFormatting>
  <conditionalFormatting sqref="U24">
    <cfRule type="containsText" dxfId="3" priority="2947" operator="containsText" text="夜">
      <formula>NOT(ISERROR(SEARCH(("夜"),(U24))))</formula>
    </cfRule>
  </conditionalFormatting>
  <conditionalFormatting sqref="U24">
    <cfRule type="containsText" dxfId="0" priority="2948" operator="containsText" text="㊡">
      <formula>NOT(ISERROR(SEARCH(("㊡"),(U24))))</formula>
    </cfRule>
  </conditionalFormatting>
  <conditionalFormatting sqref="U24">
    <cfRule type="containsText" dxfId="1" priority="2949" operator="containsText" text="有">
      <formula>NOT(ISERROR(SEARCH(("有"),(U24))))</formula>
    </cfRule>
  </conditionalFormatting>
  <conditionalFormatting sqref="U24">
    <cfRule type="containsText" dxfId="1" priority="2950" operator="containsText" text="休">
      <formula>NOT(ISERROR(SEARCH(("休"),(U24))))</formula>
    </cfRule>
  </conditionalFormatting>
  <conditionalFormatting sqref="U24">
    <cfRule type="containsText" dxfId="2" priority="2951" operator="containsText" text="19">
      <formula>NOT(ISERROR(SEARCH(("19"),(U24))))</formula>
    </cfRule>
  </conditionalFormatting>
  <conditionalFormatting sqref="U24">
    <cfRule type="containsText" dxfId="2" priority="2952" operator="containsText" text="18">
      <formula>NOT(ISERROR(SEARCH(("18"),(U24))))</formula>
    </cfRule>
  </conditionalFormatting>
  <conditionalFormatting sqref="U24">
    <cfRule type="containsText" dxfId="2" priority="2953" operator="containsText" text="入">
      <formula>NOT(ISERROR(SEARCH(("入"),(U24))))</formula>
    </cfRule>
  </conditionalFormatting>
  <conditionalFormatting sqref="U24">
    <cfRule type="containsText" dxfId="3" priority="2954" operator="containsText" text="夜">
      <formula>NOT(ISERROR(SEARCH(("夜"),(U24))))</formula>
    </cfRule>
  </conditionalFormatting>
  <conditionalFormatting sqref="U24">
    <cfRule type="containsText" dxfId="0" priority="2955" operator="containsText" text="㊡">
      <formula>NOT(ISERROR(SEARCH(("㊡"),(U24))))</formula>
    </cfRule>
  </conditionalFormatting>
  <conditionalFormatting sqref="U24">
    <cfRule type="containsText" dxfId="1" priority="2956" operator="containsText" text="有">
      <formula>NOT(ISERROR(SEARCH(("有"),(U24))))</formula>
    </cfRule>
  </conditionalFormatting>
  <conditionalFormatting sqref="U24">
    <cfRule type="containsText" dxfId="1" priority="2957" operator="containsText" text="休">
      <formula>NOT(ISERROR(SEARCH(("休"),(U24))))</formula>
    </cfRule>
  </conditionalFormatting>
  <conditionalFormatting sqref="U24">
    <cfRule type="containsText" dxfId="2" priority="2958" operator="containsText" text="19">
      <formula>NOT(ISERROR(SEARCH(("19"),(U24))))</formula>
    </cfRule>
  </conditionalFormatting>
  <conditionalFormatting sqref="U24">
    <cfRule type="containsText" dxfId="2" priority="2959" operator="containsText" text="18">
      <formula>NOT(ISERROR(SEARCH(("18"),(U24))))</formula>
    </cfRule>
  </conditionalFormatting>
  <conditionalFormatting sqref="U24">
    <cfRule type="containsText" dxfId="2" priority="2960" operator="containsText" text="入">
      <formula>NOT(ISERROR(SEARCH(("入"),(U24))))</formula>
    </cfRule>
  </conditionalFormatting>
  <conditionalFormatting sqref="U24">
    <cfRule type="containsText" dxfId="3" priority="2961" operator="containsText" text="夜">
      <formula>NOT(ISERROR(SEARCH(("夜"),(U24))))</formula>
    </cfRule>
  </conditionalFormatting>
  <conditionalFormatting sqref="U25">
    <cfRule type="containsText" dxfId="3" priority="2962" operator="containsText" text="夜">
      <formula>NOT(ISERROR(SEARCH(("夜"),(U25))))</formula>
    </cfRule>
  </conditionalFormatting>
  <conditionalFormatting sqref="U26">
    <cfRule type="containsText" dxfId="3" priority="2963" operator="containsText" text="夜">
      <formula>NOT(ISERROR(SEARCH(("夜"),(U26))))</formula>
    </cfRule>
  </conditionalFormatting>
  <conditionalFormatting sqref="U26">
    <cfRule type="containsText" dxfId="0" priority="2964" operator="containsText" text="㊡">
      <formula>NOT(ISERROR(SEARCH(("㊡"),(U26))))</formula>
    </cfRule>
  </conditionalFormatting>
  <conditionalFormatting sqref="U26">
    <cfRule type="containsText" dxfId="1" priority="2965" operator="containsText" text="有">
      <formula>NOT(ISERROR(SEARCH(("有"),(U26))))</formula>
    </cfRule>
  </conditionalFormatting>
  <conditionalFormatting sqref="U26">
    <cfRule type="containsText" dxfId="1" priority="2966" operator="containsText" text="休">
      <formula>NOT(ISERROR(SEARCH(("休"),(U26))))</formula>
    </cfRule>
  </conditionalFormatting>
  <conditionalFormatting sqref="U26">
    <cfRule type="containsText" dxfId="2" priority="2967" operator="containsText" text="19">
      <formula>NOT(ISERROR(SEARCH(("19"),(U26))))</formula>
    </cfRule>
  </conditionalFormatting>
  <conditionalFormatting sqref="U26">
    <cfRule type="containsText" dxfId="2" priority="2968" operator="containsText" text="18">
      <formula>NOT(ISERROR(SEARCH(("18"),(U26))))</formula>
    </cfRule>
  </conditionalFormatting>
  <conditionalFormatting sqref="U26">
    <cfRule type="containsText" dxfId="2" priority="2969" operator="containsText" text="入">
      <formula>NOT(ISERROR(SEARCH(("入"),(U26))))</formula>
    </cfRule>
  </conditionalFormatting>
  <conditionalFormatting sqref="U26">
    <cfRule type="containsText" dxfId="3" priority="2970" operator="containsText" text="夜">
      <formula>NOT(ISERROR(SEARCH(("夜"),(U26))))</formula>
    </cfRule>
  </conditionalFormatting>
  <conditionalFormatting sqref="U26">
    <cfRule type="containsText" dxfId="1" priority="2971" operator="containsText" text="有">
      <formula>NOT(ISERROR(SEARCH(("有"),(U26))))</formula>
    </cfRule>
  </conditionalFormatting>
  <conditionalFormatting sqref="U26">
    <cfRule type="containsText" dxfId="0" priority="2972" operator="containsText" text="㊡">
      <formula>NOT(ISERROR(SEARCH(("㊡"),(U26))))</formula>
    </cfRule>
  </conditionalFormatting>
  <conditionalFormatting sqref="U26">
    <cfRule type="containsText" dxfId="1" priority="2973" operator="containsText" text="休">
      <formula>NOT(ISERROR(SEARCH(("休"),(U26))))</formula>
    </cfRule>
  </conditionalFormatting>
  <conditionalFormatting sqref="U26">
    <cfRule type="containsText" dxfId="2" priority="2974" operator="containsText" text="19">
      <formula>NOT(ISERROR(SEARCH(("19"),(U26))))</formula>
    </cfRule>
  </conditionalFormatting>
  <conditionalFormatting sqref="U26">
    <cfRule type="containsText" dxfId="2" priority="2975" operator="containsText" text="18">
      <formula>NOT(ISERROR(SEARCH(("18"),(U26))))</formula>
    </cfRule>
  </conditionalFormatting>
  <conditionalFormatting sqref="U26">
    <cfRule type="containsText" dxfId="2" priority="2976" operator="containsText" text="入">
      <formula>NOT(ISERROR(SEARCH(("入"),(U26))))</formula>
    </cfRule>
  </conditionalFormatting>
  <conditionalFormatting sqref="U26">
    <cfRule type="containsText" dxfId="3" priority="2977" operator="containsText" text="夜">
      <formula>NOT(ISERROR(SEARCH(("夜"),(U26))))</formula>
    </cfRule>
  </conditionalFormatting>
  <conditionalFormatting sqref="U26">
    <cfRule type="containsText" dxfId="0" priority="2978" operator="containsText" text="㊡">
      <formula>NOT(ISERROR(SEARCH(("㊡"),(U26))))</formula>
    </cfRule>
  </conditionalFormatting>
  <conditionalFormatting sqref="U26">
    <cfRule type="containsText" dxfId="1" priority="2979" operator="containsText" text="有">
      <formula>NOT(ISERROR(SEARCH(("有"),(U26))))</formula>
    </cfRule>
  </conditionalFormatting>
  <conditionalFormatting sqref="U26">
    <cfRule type="containsText" dxfId="1" priority="2980" operator="containsText" text="休">
      <formula>NOT(ISERROR(SEARCH(("休"),(U26))))</formula>
    </cfRule>
  </conditionalFormatting>
  <conditionalFormatting sqref="U26">
    <cfRule type="containsText" dxfId="2" priority="2981" operator="containsText" text="19">
      <formula>NOT(ISERROR(SEARCH(("19"),(U26))))</formula>
    </cfRule>
  </conditionalFormatting>
  <conditionalFormatting sqref="U26">
    <cfRule type="containsText" dxfId="2" priority="2982" operator="containsText" text="18">
      <formula>NOT(ISERROR(SEARCH(("18"),(U26))))</formula>
    </cfRule>
  </conditionalFormatting>
  <conditionalFormatting sqref="U26">
    <cfRule type="containsText" dxfId="2" priority="2983" operator="containsText" text="入">
      <formula>NOT(ISERROR(SEARCH(("入"),(U26))))</formula>
    </cfRule>
  </conditionalFormatting>
  <conditionalFormatting sqref="U26">
    <cfRule type="containsText" dxfId="3" priority="2984" operator="containsText" text="夜">
      <formula>NOT(ISERROR(SEARCH(("夜"),(U26))))</formula>
    </cfRule>
  </conditionalFormatting>
  <conditionalFormatting sqref="U26">
    <cfRule type="containsText" dxfId="0" priority="2985" operator="containsText" text="㊡">
      <formula>NOT(ISERROR(SEARCH(("㊡"),(U26))))</formula>
    </cfRule>
  </conditionalFormatting>
  <conditionalFormatting sqref="U26">
    <cfRule type="containsText" dxfId="1" priority="2986" operator="containsText" text="有">
      <formula>NOT(ISERROR(SEARCH(("有"),(U26))))</formula>
    </cfRule>
  </conditionalFormatting>
  <conditionalFormatting sqref="U26">
    <cfRule type="containsText" dxfId="1" priority="2987" operator="containsText" text="休">
      <formula>NOT(ISERROR(SEARCH(("休"),(U26))))</formula>
    </cfRule>
  </conditionalFormatting>
  <conditionalFormatting sqref="U26">
    <cfRule type="containsText" dxfId="2" priority="2988" operator="containsText" text="19">
      <formula>NOT(ISERROR(SEARCH(("19"),(U26))))</formula>
    </cfRule>
  </conditionalFormatting>
  <conditionalFormatting sqref="U26">
    <cfRule type="containsText" dxfId="2" priority="2989" operator="containsText" text="18">
      <formula>NOT(ISERROR(SEARCH(("18"),(U26))))</formula>
    </cfRule>
  </conditionalFormatting>
  <conditionalFormatting sqref="U26">
    <cfRule type="containsText" dxfId="2" priority="2990" operator="containsText" text="入">
      <formula>NOT(ISERROR(SEARCH(("入"),(U26))))</formula>
    </cfRule>
  </conditionalFormatting>
  <conditionalFormatting sqref="U26">
    <cfRule type="containsText" dxfId="3" priority="2991" operator="containsText" text="夜">
      <formula>NOT(ISERROR(SEARCH(("夜"),(U26))))</formula>
    </cfRule>
  </conditionalFormatting>
  <conditionalFormatting sqref="U26">
    <cfRule type="containsText" dxfId="0" priority="2992" operator="containsText" text="㊡">
      <formula>NOT(ISERROR(SEARCH(("㊡"),(U26))))</formula>
    </cfRule>
  </conditionalFormatting>
  <conditionalFormatting sqref="U26">
    <cfRule type="containsText" dxfId="1" priority="2993" operator="containsText" text="有">
      <formula>NOT(ISERROR(SEARCH(("有"),(U26))))</formula>
    </cfRule>
  </conditionalFormatting>
  <conditionalFormatting sqref="U26">
    <cfRule type="containsText" dxfId="1" priority="2994" operator="containsText" text="休">
      <formula>NOT(ISERROR(SEARCH(("休"),(U26))))</formula>
    </cfRule>
  </conditionalFormatting>
  <conditionalFormatting sqref="U26">
    <cfRule type="containsText" dxfId="2" priority="2995" operator="containsText" text="19">
      <formula>NOT(ISERROR(SEARCH(("19"),(U26))))</formula>
    </cfRule>
  </conditionalFormatting>
  <conditionalFormatting sqref="U26">
    <cfRule type="containsText" dxfId="2" priority="2996" operator="containsText" text="18">
      <formula>NOT(ISERROR(SEARCH(("18"),(U26))))</formula>
    </cfRule>
  </conditionalFormatting>
  <conditionalFormatting sqref="U26">
    <cfRule type="containsText" dxfId="2" priority="2997" operator="containsText" text="入">
      <formula>NOT(ISERROR(SEARCH(("入"),(U26))))</formula>
    </cfRule>
  </conditionalFormatting>
  <conditionalFormatting sqref="U26">
    <cfRule type="containsText" dxfId="3" priority="2998" operator="containsText" text="夜">
      <formula>NOT(ISERROR(SEARCH(("夜"),(U26))))</formula>
    </cfRule>
  </conditionalFormatting>
  <conditionalFormatting sqref="U26">
    <cfRule type="containsText" dxfId="0" priority="2999" operator="containsText" text="㊡">
      <formula>NOT(ISERROR(SEARCH(("㊡"),(U26))))</formula>
    </cfRule>
  </conditionalFormatting>
  <conditionalFormatting sqref="U26">
    <cfRule type="containsText" dxfId="1" priority="3000" operator="containsText" text="有">
      <formula>NOT(ISERROR(SEARCH(("有"),(U26))))</formula>
    </cfRule>
  </conditionalFormatting>
  <conditionalFormatting sqref="U26">
    <cfRule type="containsText" dxfId="1" priority="3001" operator="containsText" text="休">
      <formula>NOT(ISERROR(SEARCH(("休"),(U26))))</formula>
    </cfRule>
  </conditionalFormatting>
  <conditionalFormatting sqref="U26">
    <cfRule type="containsText" dxfId="2" priority="3002" operator="containsText" text="19">
      <formula>NOT(ISERROR(SEARCH(("19"),(U26))))</formula>
    </cfRule>
  </conditionalFormatting>
  <conditionalFormatting sqref="U26">
    <cfRule type="containsText" dxfId="2" priority="3003" operator="containsText" text="18">
      <formula>NOT(ISERROR(SEARCH(("18"),(U26))))</formula>
    </cfRule>
  </conditionalFormatting>
  <conditionalFormatting sqref="U26">
    <cfRule type="containsText" dxfId="2" priority="3004" operator="containsText" text="入">
      <formula>NOT(ISERROR(SEARCH(("入"),(U26))))</formula>
    </cfRule>
  </conditionalFormatting>
  <conditionalFormatting sqref="U26">
    <cfRule type="containsText" dxfId="3" priority="3005" operator="containsText" text="夜">
      <formula>NOT(ISERROR(SEARCH(("夜"),(U26))))</formula>
    </cfRule>
  </conditionalFormatting>
  <conditionalFormatting sqref="U27:U28">
    <cfRule type="containsText" dxfId="0" priority="3006" operator="containsText" text="㊡">
      <formula>NOT(ISERROR(SEARCH(("㊡"),(U27))))</formula>
    </cfRule>
  </conditionalFormatting>
  <conditionalFormatting sqref="U27:U28">
    <cfRule type="containsText" dxfId="1" priority="3007" operator="containsText" text="有">
      <formula>NOT(ISERROR(SEARCH(("有"),(U27))))</formula>
    </cfRule>
  </conditionalFormatting>
  <conditionalFormatting sqref="U27:U28">
    <cfRule type="containsText" dxfId="1" priority="3008" operator="containsText" text="休">
      <formula>NOT(ISERROR(SEARCH(("休"),(U27))))</formula>
    </cfRule>
  </conditionalFormatting>
  <conditionalFormatting sqref="U27:U28">
    <cfRule type="containsText" dxfId="2" priority="3009" operator="containsText" text="19">
      <formula>NOT(ISERROR(SEARCH(("19"),(U27))))</formula>
    </cfRule>
  </conditionalFormatting>
  <conditionalFormatting sqref="U27:U28">
    <cfRule type="containsText" dxfId="2" priority="3010" operator="containsText" text="18">
      <formula>NOT(ISERROR(SEARCH(("18"),(U27))))</formula>
    </cfRule>
  </conditionalFormatting>
  <conditionalFormatting sqref="U27:U28">
    <cfRule type="containsText" dxfId="2" priority="3011" operator="containsText" text="入">
      <formula>NOT(ISERROR(SEARCH(("入"),(U27))))</formula>
    </cfRule>
  </conditionalFormatting>
  <conditionalFormatting sqref="U27:U28">
    <cfRule type="containsText" dxfId="3" priority="3012" operator="containsText" text="夜">
      <formula>NOT(ISERROR(SEARCH(("夜"),(U27))))</formula>
    </cfRule>
  </conditionalFormatting>
  <conditionalFormatting sqref="U5:V5 U11 W11 Y11 AA11:AB11 AE11 AG11">
    <cfRule type="containsText" dxfId="1" priority="3013" operator="containsText" text="休">
      <formula>NOT(ISERROR(SEARCH(("休"),(U5))))</formula>
    </cfRule>
  </conditionalFormatting>
  <conditionalFormatting sqref="U5:V5 U11 W11 Y11 AA11:AB11 AE11 AG11">
    <cfRule type="containsText" dxfId="2" priority="3014" operator="containsText" text="18">
      <formula>NOT(ISERROR(SEARCH(("18"),(U5))))</formula>
    </cfRule>
  </conditionalFormatting>
  <conditionalFormatting sqref="U5:V5 U11 W11 Y11 AA11:AB11 AE11 AG11">
    <cfRule type="containsText" dxfId="2" priority="3015" operator="containsText" text="入">
      <formula>NOT(ISERROR(SEARCH(("入"),(U5))))</formula>
    </cfRule>
  </conditionalFormatting>
  <conditionalFormatting sqref="U12:V12">
    <cfRule type="containsText" dxfId="3" priority="3016" operator="containsText" text="夜">
      <formula>NOT(ISERROR(SEARCH(("夜"),(U12))))</formula>
    </cfRule>
  </conditionalFormatting>
  <conditionalFormatting sqref="U16:V17">
    <cfRule type="containsText" dxfId="2" priority="3017" operator="containsText" text="19">
      <formula>NOT(ISERROR(SEARCH(("19"),(U16))))</formula>
    </cfRule>
  </conditionalFormatting>
  <conditionalFormatting sqref="U16:V17">
    <cfRule type="containsText" dxfId="3" priority="3018" operator="containsText" text="夜">
      <formula>NOT(ISERROR(SEARCH(("夜"),(U16))))</formula>
    </cfRule>
  </conditionalFormatting>
  <conditionalFormatting sqref="U17:V17">
    <cfRule type="containsText" dxfId="1" priority="3019" operator="containsText" text="休">
      <formula>NOT(ISERROR(SEARCH(("休"),(U17))))</formula>
    </cfRule>
  </conditionalFormatting>
  <conditionalFormatting sqref="U17:V17">
    <cfRule type="containsText" dxfId="2" priority="3020" operator="containsText" text="18">
      <formula>NOT(ISERROR(SEARCH(("18"),(U17))))</formula>
    </cfRule>
  </conditionalFormatting>
  <conditionalFormatting sqref="U17:V17">
    <cfRule type="containsText" dxfId="2" priority="3021" operator="containsText" text="入">
      <formula>NOT(ISERROR(SEARCH(("入"),(U17))))</formula>
    </cfRule>
  </conditionalFormatting>
  <conditionalFormatting sqref="U21:V21">
    <cfRule type="containsText" dxfId="0" priority="3022" operator="containsText" text="㊡">
      <formula>NOT(ISERROR(SEARCH(("㊡"),(U21))))</formula>
    </cfRule>
  </conditionalFormatting>
  <conditionalFormatting sqref="U21:V21">
    <cfRule type="containsText" dxfId="1" priority="3023" operator="containsText" text="有">
      <formula>NOT(ISERROR(SEARCH(("有"),(U21))))</formula>
    </cfRule>
  </conditionalFormatting>
  <conditionalFormatting sqref="U21:V21">
    <cfRule type="containsText" dxfId="1" priority="3024" operator="containsText" text="休">
      <formula>NOT(ISERROR(SEARCH(("休"),(U21))))</formula>
    </cfRule>
  </conditionalFormatting>
  <conditionalFormatting sqref="U21:V21">
    <cfRule type="containsText" dxfId="2" priority="3025" operator="containsText" text="19">
      <formula>NOT(ISERROR(SEARCH(("19"),(U21))))</formula>
    </cfRule>
  </conditionalFormatting>
  <conditionalFormatting sqref="U21:V21">
    <cfRule type="containsText" dxfId="2" priority="3026" operator="containsText" text="18">
      <formula>NOT(ISERROR(SEARCH(("18"),(U21))))</formula>
    </cfRule>
  </conditionalFormatting>
  <conditionalFormatting sqref="U21:V21">
    <cfRule type="containsText" dxfId="2" priority="3027" operator="containsText" text="入">
      <formula>NOT(ISERROR(SEARCH(("入"),(U21))))</formula>
    </cfRule>
  </conditionalFormatting>
  <conditionalFormatting sqref="U21:V21">
    <cfRule type="containsText" dxfId="3" priority="3028" operator="containsText" text="夜">
      <formula>NOT(ISERROR(SEARCH(("夜"),(U21))))</formula>
    </cfRule>
  </conditionalFormatting>
  <conditionalFormatting sqref="U26:V26">
    <cfRule type="containsText" dxfId="0" priority="3029" operator="containsText" text="㊡">
      <formula>NOT(ISERROR(SEARCH(("㊡"),(U26))))</formula>
    </cfRule>
  </conditionalFormatting>
  <conditionalFormatting sqref="U26:V26">
    <cfRule type="containsText" dxfId="1" priority="3030" operator="containsText" text="有">
      <formula>NOT(ISERROR(SEARCH(("有"),(U26))))</formula>
    </cfRule>
  </conditionalFormatting>
  <conditionalFormatting sqref="U26:V26">
    <cfRule type="containsText" dxfId="1" priority="3031" operator="containsText" text="休">
      <formula>NOT(ISERROR(SEARCH(("休"),(U26))))</formula>
    </cfRule>
  </conditionalFormatting>
  <conditionalFormatting sqref="U26:V26">
    <cfRule type="containsText" dxfId="2" priority="3032" operator="containsText" text="19">
      <formula>NOT(ISERROR(SEARCH(("19"),(U26))))</formula>
    </cfRule>
  </conditionalFormatting>
  <conditionalFormatting sqref="U26:V26">
    <cfRule type="containsText" dxfId="2" priority="3033" operator="containsText" text="18">
      <formula>NOT(ISERROR(SEARCH(("18"),(U26))))</formula>
    </cfRule>
  </conditionalFormatting>
  <conditionalFormatting sqref="U26:V26">
    <cfRule type="containsText" dxfId="2" priority="3034" operator="containsText" text="入">
      <formula>NOT(ISERROR(SEARCH(("入"),(U26))))</formula>
    </cfRule>
  </conditionalFormatting>
  <conditionalFormatting sqref="U24:W24">
    <cfRule type="containsText" dxfId="3" priority="3035" operator="containsText" text="夜">
      <formula>NOT(ISERROR(SEARCH(("夜"),(U24))))</formula>
    </cfRule>
  </conditionalFormatting>
  <conditionalFormatting sqref="U24:W24">
    <cfRule type="containsText" dxfId="1" priority="3036" operator="containsText" text="有">
      <formula>NOT(ISERROR(SEARCH(("有"),(U24))))</formula>
    </cfRule>
  </conditionalFormatting>
  <conditionalFormatting sqref="U12:X12">
    <cfRule type="containsText" dxfId="0" priority="3037" operator="containsText" text="㊡">
      <formula>NOT(ISERROR(SEARCH(("㊡"),(U12))))</formula>
    </cfRule>
  </conditionalFormatting>
  <conditionalFormatting sqref="U12:X12">
    <cfRule type="containsText" dxfId="1" priority="3038" operator="containsText" text="有">
      <formula>NOT(ISERROR(SEARCH(("有"),(U12))))</formula>
    </cfRule>
  </conditionalFormatting>
  <conditionalFormatting sqref="U12:X12">
    <cfRule type="containsText" dxfId="1" priority="3039" operator="containsText" text="休">
      <formula>NOT(ISERROR(SEARCH(("休"),(U12))))</formula>
    </cfRule>
  </conditionalFormatting>
  <conditionalFormatting sqref="U12:X12">
    <cfRule type="containsText" dxfId="2" priority="3040" operator="containsText" text="入">
      <formula>NOT(ISERROR(SEARCH(("入"),(U12))))</formula>
    </cfRule>
  </conditionalFormatting>
  <conditionalFormatting sqref="U12:X12">
    <cfRule type="containsText" dxfId="2" priority="3041" operator="containsText" text="19">
      <formula>NOT(ISERROR(SEARCH(("19"),(U12))))</formula>
    </cfRule>
  </conditionalFormatting>
  <conditionalFormatting sqref="U12:X12">
    <cfRule type="containsText" dxfId="2" priority="3042" operator="containsText" text="18">
      <formula>NOT(ISERROR(SEARCH(("18"),(U12))))</formula>
    </cfRule>
  </conditionalFormatting>
  <conditionalFormatting sqref="U5:Z5 U11 W11 Y11 AA11:AB11 AE11 AG11">
    <cfRule type="containsText" dxfId="0" priority="3043" operator="containsText" text="㊡">
      <formula>NOT(ISERROR(SEARCH(("㊡"),(U5))))</formula>
    </cfRule>
  </conditionalFormatting>
  <conditionalFormatting sqref="U5:Z5 U11 W11 Y11 AA11:AB11 AE11 AG11">
    <cfRule type="containsText" dxfId="1" priority="3044" operator="containsText" text="有">
      <formula>NOT(ISERROR(SEARCH(("有"),(U5))))</formula>
    </cfRule>
  </conditionalFormatting>
  <conditionalFormatting sqref="V5">
    <cfRule type="containsText" dxfId="2" priority="3045" operator="containsText" text="19">
      <formula>NOT(ISERROR(SEARCH(("19"),(V5))))</formula>
    </cfRule>
  </conditionalFormatting>
  <conditionalFormatting sqref="V5">
    <cfRule type="containsText" dxfId="3" priority="3046" operator="containsText" text="夜">
      <formula>NOT(ISERROR(SEARCH(("夜"),(V5))))</formula>
    </cfRule>
  </conditionalFormatting>
  <conditionalFormatting sqref="V5">
    <cfRule type="containsText" dxfId="2" priority="3047" operator="containsText" text="19">
      <formula>NOT(ISERROR(SEARCH(("19"),(V5))))</formula>
    </cfRule>
  </conditionalFormatting>
  <conditionalFormatting sqref="V5">
    <cfRule type="containsText" dxfId="3" priority="3048" operator="containsText" text="夜">
      <formula>NOT(ISERROR(SEARCH(("夜"),(V5))))</formula>
    </cfRule>
  </conditionalFormatting>
  <conditionalFormatting sqref="V8:V11">
    <cfRule type="containsText" dxfId="1" priority="3049" operator="containsText" text="休">
      <formula>NOT(ISERROR(SEARCH(("休"),(V8))))</formula>
    </cfRule>
  </conditionalFormatting>
  <conditionalFormatting sqref="V8:V11">
    <cfRule type="containsText" dxfId="2" priority="3050" operator="containsText" text="19">
      <formula>NOT(ISERROR(SEARCH(("19"),(V8))))</formula>
    </cfRule>
  </conditionalFormatting>
  <conditionalFormatting sqref="V8:V11">
    <cfRule type="containsText" dxfId="2" priority="3051" operator="containsText" text="18">
      <formula>NOT(ISERROR(SEARCH(("18"),(V8))))</formula>
    </cfRule>
  </conditionalFormatting>
  <conditionalFormatting sqref="V8:V11">
    <cfRule type="containsText" dxfId="2" priority="3052" operator="containsText" text="入">
      <formula>NOT(ISERROR(SEARCH(("入"),(V8))))</formula>
    </cfRule>
  </conditionalFormatting>
  <conditionalFormatting sqref="V8:V11">
    <cfRule type="containsText" dxfId="3" priority="3053" operator="containsText" text="夜">
      <formula>NOT(ISERROR(SEARCH(("夜"),(V8))))</formula>
    </cfRule>
  </conditionalFormatting>
  <conditionalFormatting sqref="V8:V11">
    <cfRule type="containsText" dxfId="0" priority="3054" operator="containsText" text="㊡">
      <formula>NOT(ISERROR(SEARCH(("㊡"),(V8))))</formula>
    </cfRule>
  </conditionalFormatting>
  <conditionalFormatting sqref="V8:V11">
    <cfRule type="containsText" dxfId="1" priority="3055" operator="containsText" text="有">
      <formula>NOT(ISERROR(SEARCH(("有"),(V8))))</formula>
    </cfRule>
  </conditionalFormatting>
  <conditionalFormatting sqref="V8:V11">
    <cfRule type="containsText" dxfId="1" priority="3056" operator="containsText" text="休">
      <formula>NOT(ISERROR(SEARCH(("休"),(V8))))</formula>
    </cfRule>
  </conditionalFormatting>
  <conditionalFormatting sqref="V8:V11">
    <cfRule type="containsText" dxfId="2" priority="3057" operator="containsText" text="19">
      <formula>NOT(ISERROR(SEARCH(("19"),(V8))))</formula>
    </cfRule>
  </conditionalFormatting>
  <conditionalFormatting sqref="V8:V11">
    <cfRule type="containsText" dxfId="2" priority="3058" operator="containsText" text="18">
      <formula>NOT(ISERROR(SEARCH(("18"),(V8))))</formula>
    </cfRule>
  </conditionalFormatting>
  <conditionalFormatting sqref="V8:V11">
    <cfRule type="containsText" dxfId="2" priority="3059" operator="containsText" text="入">
      <formula>NOT(ISERROR(SEARCH(("入"),(V8))))</formula>
    </cfRule>
  </conditionalFormatting>
  <conditionalFormatting sqref="V8:V11">
    <cfRule type="containsText" dxfId="3" priority="3060" operator="containsText" text="夜">
      <formula>NOT(ISERROR(SEARCH(("夜"),(V8))))</formula>
    </cfRule>
  </conditionalFormatting>
  <conditionalFormatting sqref="V14">
    <cfRule type="containsText" dxfId="3" priority="3061" operator="containsText" text="夜">
      <formula>NOT(ISERROR(SEARCH(("夜"),(V14))))</formula>
    </cfRule>
  </conditionalFormatting>
  <conditionalFormatting sqref="V13 V15">
    <cfRule type="containsText" dxfId="1" priority="3062" operator="containsText" text="休">
      <formula>NOT(ISERROR(SEARCH(("休"),(V13))))</formula>
    </cfRule>
  </conditionalFormatting>
  <conditionalFormatting sqref="V13 V15">
    <cfRule type="containsText" dxfId="2" priority="3063" operator="containsText" text="入">
      <formula>NOT(ISERROR(SEARCH(("入"),(V13))))</formula>
    </cfRule>
  </conditionalFormatting>
  <conditionalFormatting sqref="V15">
    <cfRule type="containsText" dxfId="0" priority="3064" operator="containsText" text="㊡">
      <formula>NOT(ISERROR(SEARCH(("㊡"),(V15))))</formula>
    </cfRule>
  </conditionalFormatting>
  <conditionalFormatting sqref="V15">
    <cfRule type="containsText" dxfId="1" priority="3065" operator="containsText" text="有">
      <formula>NOT(ISERROR(SEARCH(("有"),(V15))))</formula>
    </cfRule>
  </conditionalFormatting>
  <conditionalFormatting sqref="V15">
    <cfRule type="containsText" dxfId="1" priority="3066" operator="containsText" text="休">
      <formula>NOT(ISERROR(SEARCH(("休"),(V15))))</formula>
    </cfRule>
  </conditionalFormatting>
  <conditionalFormatting sqref="V15">
    <cfRule type="containsText" dxfId="2" priority="3067" operator="containsText" text="19">
      <formula>NOT(ISERROR(SEARCH(("19"),(V15))))</formula>
    </cfRule>
  </conditionalFormatting>
  <conditionalFormatting sqref="V15">
    <cfRule type="containsText" dxfId="2" priority="3068" operator="containsText" text="18">
      <formula>NOT(ISERROR(SEARCH(("18"),(V15))))</formula>
    </cfRule>
  </conditionalFormatting>
  <conditionalFormatting sqref="V15">
    <cfRule type="containsText" dxfId="2" priority="3069" operator="containsText" text="入">
      <formula>NOT(ISERROR(SEARCH(("入"),(V15))))</formula>
    </cfRule>
  </conditionalFormatting>
  <conditionalFormatting sqref="V15">
    <cfRule type="containsText" dxfId="3" priority="3070" operator="containsText" text="夜">
      <formula>NOT(ISERROR(SEARCH(("夜"),(V15))))</formula>
    </cfRule>
  </conditionalFormatting>
  <conditionalFormatting sqref="V15">
    <cfRule type="containsText" dxfId="1" priority="3071" operator="containsText" text="休">
      <formula>NOT(ISERROR(SEARCH(("休"),(V15))))</formula>
    </cfRule>
  </conditionalFormatting>
  <conditionalFormatting sqref="V15">
    <cfRule type="containsText" dxfId="2" priority="3072" operator="containsText" text="19">
      <formula>NOT(ISERROR(SEARCH(("19"),(V15))))</formula>
    </cfRule>
  </conditionalFormatting>
  <conditionalFormatting sqref="V15">
    <cfRule type="containsText" dxfId="2" priority="3073" operator="containsText" text="18">
      <formula>NOT(ISERROR(SEARCH(("18"),(V15))))</formula>
    </cfRule>
  </conditionalFormatting>
  <conditionalFormatting sqref="V15">
    <cfRule type="containsText" dxfId="2" priority="3074" operator="containsText" text="入">
      <formula>NOT(ISERROR(SEARCH(("入"),(V15))))</formula>
    </cfRule>
  </conditionalFormatting>
  <conditionalFormatting sqref="V15">
    <cfRule type="containsText" dxfId="3" priority="3075" operator="containsText" text="夜">
      <formula>NOT(ISERROR(SEARCH(("夜"),(V15))))</formula>
    </cfRule>
  </conditionalFormatting>
  <conditionalFormatting sqref="V15">
    <cfRule type="containsText" dxfId="1" priority="3076" operator="containsText" text="休">
      <formula>NOT(ISERROR(SEARCH(("休"),(V15))))</formula>
    </cfRule>
  </conditionalFormatting>
  <conditionalFormatting sqref="V15">
    <cfRule type="containsText" dxfId="2" priority="3077" operator="containsText" text="19">
      <formula>NOT(ISERROR(SEARCH(("19"),(V15))))</formula>
    </cfRule>
  </conditionalFormatting>
  <conditionalFormatting sqref="V15">
    <cfRule type="containsText" dxfId="2" priority="3078" operator="containsText" text="18">
      <formula>NOT(ISERROR(SEARCH(("18"),(V15))))</formula>
    </cfRule>
  </conditionalFormatting>
  <conditionalFormatting sqref="V15">
    <cfRule type="containsText" dxfId="2" priority="3079" operator="containsText" text="入">
      <formula>NOT(ISERROR(SEARCH(("入"),(V15))))</formula>
    </cfRule>
  </conditionalFormatting>
  <conditionalFormatting sqref="V15">
    <cfRule type="containsText" dxfId="3" priority="3080" operator="containsText" text="夜">
      <formula>NOT(ISERROR(SEARCH(("夜"),(V15))))</formula>
    </cfRule>
  </conditionalFormatting>
  <conditionalFormatting sqref="V15">
    <cfRule type="containsText" dxfId="2" priority="3081" operator="containsText" text="19">
      <formula>NOT(ISERROR(SEARCH(("19"),(V15))))</formula>
    </cfRule>
  </conditionalFormatting>
  <conditionalFormatting sqref="V15">
    <cfRule type="containsText" dxfId="2" priority="3082" operator="containsText" text="18">
      <formula>NOT(ISERROR(SEARCH(("18"),(V15))))</formula>
    </cfRule>
  </conditionalFormatting>
  <conditionalFormatting sqref="V15">
    <cfRule type="containsText" dxfId="3" priority="3083" operator="containsText" text="夜">
      <formula>NOT(ISERROR(SEARCH(("夜"),(V15))))</formula>
    </cfRule>
  </conditionalFormatting>
  <conditionalFormatting sqref="V21">
    <cfRule type="containsText" dxfId="1" priority="3084" operator="containsText" text="休">
      <formula>NOT(ISERROR(SEARCH(("休"),(V21))))</formula>
    </cfRule>
  </conditionalFormatting>
  <conditionalFormatting sqref="V21">
    <cfRule type="containsText" dxfId="2" priority="3085" operator="containsText" text="19">
      <formula>NOT(ISERROR(SEARCH(("19"),(V21))))</formula>
    </cfRule>
  </conditionalFormatting>
  <conditionalFormatting sqref="V21">
    <cfRule type="containsText" dxfId="2" priority="3086" operator="containsText" text="18">
      <formula>NOT(ISERROR(SEARCH(("18"),(V21))))</formula>
    </cfRule>
  </conditionalFormatting>
  <conditionalFormatting sqref="V21">
    <cfRule type="containsText" dxfId="2" priority="3087" operator="containsText" text="入">
      <formula>NOT(ISERROR(SEARCH(("入"),(V21))))</formula>
    </cfRule>
  </conditionalFormatting>
  <conditionalFormatting sqref="V21">
    <cfRule type="containsText" dxfId="3" priority="3088" operator="containsText" text="夜">
      <formula>NOT(ISERROR(SEARCH(("夜"),(V21))))</formula>
    </cfRule>
  </conditionalFormatting>
  <conditionalFormatting sqref="V22">
    <cfRule type="containsText" dxfId="0" priority="3089" operator="containsText" text="㊡">
      <formula>NOT(ISERROR(SEARCH(("㊡"),(V22))))</formula>
    </cfRule>
  </conditionalFormatting>
  <conditionalFormatting sqref="V22">
    <cfRule type="containsText" dxfId="1" priority="3090" operator="containsText" text="有">
      <formula>NOT(ISERROR(SEARCH(("有"),(V22))))</formula>
    </cfRule>
  </conditionalFormatting>
  <conditionalFormatting sqref="V22">
    <cfRule type="containsText" dxfId="1" priority="3091" operator="containsText" text="休">
      <formula>NOT(ISERROR(SEARCH(("休"),(V22))))</formula>
    </cfRule>
  </conditionalFormatting>
  <conditionalFormatting sqref="V22">
    <cfRule type="containsText" dxfId="2" priority="3092" operator="containsText" text="入">
      <formula>NOT(ISERROR(SEARCH(("入"),(V22))))</formula>
    </cfRule>
  </conditionalFormatting>
  <conditionalFormatting sqref="V22">
    <cfRule type="containsText" dxfId="2" priority="3093" operator="containsText" text="19">
      <formula>NOT(ISERROR(SEARCH(("19"),(V22))))</formula>
    </cfRule>
  </conditionalFormatting>
  <conditionalFormatting sqref="V22">
    <cfRule type="containsText" dxfId="2" priority="3094" operator="containsText" text="18">
      <formula>NOT(ISERROR(SEARCH(("18"),(V22))))</formula>
    </cfRule>
  </conditionalFormatting>
  <conditionalFormatting sqref="V22">
    <cfRule type="containsText" dxfId="3" priority="3095" operator="containsText" text="夜">
      <formula>NOT(ISERROR(SEARCH(("夜"),(V22))))</formula>
    </cfRule>
  </conditionalFormatting>
  <conditionalFormatting sqref="R23 V23">
    <cfRule type="containsText" dxfId="3" priority="3096" operator="containsText" text="夜">
      <formula>NOT(ISERROR(SEARCH(("夜"),(R23))))</formula>
    </cfRule>
  </conditionalFormatting>
  <conditionalFormatting sqref="V25">
    <cfRule type="containsText" dxfId="3" priority="3097" operator="containsText" text="夜">
      <formula>NOT(ISERROR(SEARCH(("夜"),(V25))))</formula>
    </cfRule>
  </conditionalFormatting>
  <conditionalFormatting sqref="V26">
    <cfRule type="containsText" dxfId="3" priority="3098" operator="containsText" text="夜">
      <formula>NOT(ISERROR(SEARCH(("夜"),(V26))))</formula>
    </cfRule>
  </conditionalFormatting>
  <conditionalFormatting sqref="V26">
    <cfRule type="containsText" dxfId="0" priority="3099" operator="containsText" text="㊡">
      <formula>NOT(ISERROR(SEARCH(("㊡"),(V26))))</formula>
    </cfRule>
  </conditionalFormatting>
  <conditionalFormatting sqref="V26">
    <cfRule type="containsText" dxfId="1" priority="3100" operator="containsText" text="有">
      <formula>NOT(ISERROR(SEARCH(("有"),(V26))))</formula>
    </cfRule>
  </conditionalFormatting>
  <conditionalFormatting sqref="V26">
    <cfRule type="containsText" dxfId="1" priority="3101" operator="containsText" text="休">
      <formula>NOT(ISERROR(SEARCH(("休"),(V26))))</formula>
    </cfRule>
  </conditionalFormatting>
  <conditionalFormatting sqref="V26">
    <cfRule type="containsText" dxfId="2" priority="3102" operator="containsText" text="19">
      <formula>NOT(ISERROR(SEARCH(("19"),(V26))))</formula>
    </cfRule>
  </conditionalFormatting>
  <conditionalFormatting sqref="V26">
    <cfRule type="containsText" dxfId="2" priority="3103" operator="containsText" text="18">
      <formula>NOT(ISERROR(SEARCH(("18"),(V26))))</formula>
    </cfRule>
  </conditionalFormatting>
  <conditionalFormatting sqref="V26">
    <cfRule type="containsText" dxfId="2" priority="3104" operator="containsText" text="入">
      <formula>NOT(ISERROR(SEARCH(("入"),(V26))))</formula>
    </cfRule>
  </conditionalFormatting>
  <conditionalFormatting sqref="V26">
    <cfRule type="containsText" dxfId="3" priority="3105" operator="containsText" text="夜">
      <formula>NOT(ISERROR(SEARCH(("夜"),(V26))))</formula>
    </cfRule>
  </conditionalFormatting>
  <conditionalFormatting sqref="V26">
    <cfRule type="containsText" dxfId="1" priority="3106" operator="containsText" text="有">
      <formula>NOT(ISERROR(SEARCH(("有"),(V26))))</formula>
    </cfRule>
  </conditionalFormatting>
  <conditionalFormatting sqref="V26">
    <cfRule type="containsText" dxfId="0" priority="3107" operator="containsText" text="㊡">
      <formula>NOT(ISERROR(SEARCH(("㊡"),(V26))))</formula>
    </cfRule>
  </conditionalFormatting>
  <conditionalFormatting sqref="V26">
    <cfRule type="containsText" dxfId="1" priority="3108" operator="containsText" text="休">
      <formula>NOT(ISERROR(SEARCH(("休"),(V26))))</formula>
    </cfRule>
  </conditionalFormatting>
  <conditionalFormatting sqref="V26">
    <cfRule type="containsText" dxfId="2" priority="3109" operator="containsText" text="19">
      <formula>NOT(ISERROR(SEARCH(("19"),(V26))))</formula>
    </cfRule>
  </conditionalFormatting>
  <conditionalFormatting sqref="V26">
    <cfRule type="containsText" dxfId="2" priority="3110" operator="containsText" text="18">
      <formula>NOT(ISERROR(SEARCH(("18"),(V26))))</formula>
    </cfRule>
  </conditionalFormatting>
  <conditionalFormatting sqref="V26">
    <cfRule type="containsText" dxfId="2" priority="3111" operator="containsText" text="入">
      <formula>NOT(ISERROR(SEARCH(("入"),(V26))))</formula>
    </cfRule>
  </conditionalFormatting>
  <conditionalFormatting sqref="V26">
    <cfRule type="containsText" dxfId="3" priority="3112" operator="containsText" text="夜">
      <formula>NOT(ISERROR(SEARCH(("夜"),(V26))))</formula>
    </cfRule>
  </conditionalFormatting>
  <conditionalFormatting sqref="V26">
    <cfRule type="containsText" dxfId="0" priority="3113" operator="containsText" text="㊡">
      <formula>NOT(ISERROR(SEARCH(("㊡"),(V26))))</formula>
    </cfRule>
  </conditionalFormatting>
  <conditionalFormatting sqref="V26">
    <cfRule type="containsText" dxfId="1" priority="3114" operator="containsText" text="有">
      <formula>NOT(ISERROR(SEARCH(("有"),(V26))))</formula>
    </cfRule>
  </conditionalFormatting>
  <conditionalFormatting sqref="V26">
    <cfRule type="containsText" dxfId="1" priority="3115" operator="containsText" text="休">
      <formula>NOT(ISERROR(SEARCH(("休"),(V26))))</formula>
    </cfRule>
  </conditionalFormatting>
  <conditionalFormatting sqref="V26">
    <cfRule type="containsText" dxfId="2" priority="3116" operator="containsText" text="19">
      <formula>NOT(ISERROR(SEARCH(("19"),(V26))))</formula>
    </cfRule>
  </conditionalFormatting>
  <conditionalFormatting sqref="V26">
    <cfRule type="containsText" dxfId="2" priority="3117" operator="containsText" text="18">
      <formula>NOT(ISERROR(SEARCH(("18"),(V26))))</formula>
    </cfRule>
  </conditionalFormatting>
  <conditionalFormatting sqref="V26">
    <cfRule type="containsText" dxfId="2" priority="3118" operator="containsText" text="入">
      <formula>NOT(ISERROR(SEARCH(("入"),(V26))))</formula>
    </cfRule>
  </conditionalFormatting>
  <conditionalFormatting sqref="V26">
    <cfRule type="containsText" dxfId="3" priority="3119" operator="containsText" text="夜">
      <formula>NOT(ISERROR(SEARCH(("夜"),(V26))))</formula>
    </cfRule>
  </conditionalFormatting>
  <conditionalFormatting sqref="V26">
    <cfRule type="containsText" dxfId="0" priority="3120" operator="containsText" text="㊡">
      <formula>NOT(ISERROR(SEARCH(("㊡"),(V26))))</formula>
    </cfRule>
  </conditionalFormatting>
  <conditionalFormatting sqref="V26">
    <cfRule type="containsText" dxfId="1" priority="3121" operator="containsText" text="有">
      <formula>NOT(ISERROR(SEARCH(("有"),(V26))))</formula>
    </cfRule>
  </conditionalFormatting>
  <conditionalFormatting sqref="V26">
    <cfRule type="containsText" dxfId="1" priority="3122" operator="containsText" text="休">
      <formula>NOT(ISERROR(SEARCH(("休"),(V26))))</formula>
    </cfRule>
  </conditionalFormatting>
  <conditionalFormatting sqref="V26">
    <cfRule type="containsText" dxfId="2" priority="3123" operator="containsText" text="19">
      <formula>NOT(ISERROR(SEARCH(("19"),(V26))))</formula>
    </cfRule>
  </conditionalFormatting>
  <conditionalFormatting sqref="V26">
    <cfRule type="containsText" dxfId="2" priority="3124" operator="containsText" text="18">
      <formula>NOT(ISERROR(SEARCH(("18"),(V26))))</formula>
    </cfRule>
  </conditionalFormatting>
  <conditionalFormatting sqref="V26">
    <cfRule type="containsText" dxfId="2" priority="3125" operator="containsText" text="入">
      <formula>NOT(ISERROR(SEARCH(("入"),(V26))))</formula>
    </cfRule>
  </conditionalFormatting>
  <conditionalFormatting sqref="V26">
    <cfRule type="containsText" dxfId="3" priority="3126" operator="containsText" text="夜">
      <formula>NOT(ISERROR(SEARCH(("夜"),(V26))))</formula>
    </cfRule>
  </conditionalFormatting>
  <conditionalFormatting sqref="V26">
    <cfRule type="containsText" dxfId="3" priority="3127" operator="containsText" text="夜">
      <formula>NOT(ISERROR(SEARCH(("夜"),(V26))))</formula>
    </cfRule>
  </conditionalFormatting>
  <conditionalFormatting sqref="V26">
    <cfRule type="containsText" dxfId="3" priority="3128" operator="containsText" text="夜">
      <formula>NOT(ISERROR(SEARCH(("夜"),(V26))))</formula>
    </cfRule>
  </conditionalFormatting>
  <conditionalFormatting sqref="V26:V28">
    <cfRule type="containsText" dxfId="0" priority="3129" operator="containsText" text="㊡">
      <formula>NOT(ISERROR(SEARCH(("㊡"),(V26))))</formula>
    </cfRule>
  </conditionalFormatting>
  <conditionalFormatting sqref="V26:V28">
    <cfRule type="containsText" dxfId="1" priority="3130" operator="containsText" text="有">
      <formula>NOT(ISERROR(SEARCH(("有"),(V26))))</formula>
    </cfRule>
  </conditionalFormatting>
  <conditionalFormatting sqref="V26:V28">
    <cfRule type="containsText" dxfId="1" priority="3131" operator="containsText" text="休">
      <formula>NOT(ISERROR(SEARCH(("休"),(V26))))</formula>
    </cfRule>
  </conditionalFormatting>
  <conditionalFormatting sqref="V26:V28">
    <cfRule type="containsText" dxfId="2" priority="3132" operator="containsText" text="19">
      <formula>NOT(ISERROR(SEARCH(("19"),(V26))))</formula>
    </cfRule>
  </conditionalFormatting>
  <conditionalFormatting sqref="V26:V28">
    <cfRule type="containsText" dxfId="2" priority="3133" operator="containsText" text="18">
      <formula>NOT(ISERROR(SEARCH(("18"),(V26))))</formula>
    </cfRule>
  </conditionalFormatting>
  <conditionalFormatting sqref="V26:V28">
    <cfRule type="containsText" dxfId="2" priority="3134" operator="containsText" text="入">
      <formula>NOT(ISERROR(SEARCH(("入"),(V26))))</formula>
    </cfRule>
  </conditionalFormatting>
  <conditionalFormatting sqref="V27:V28">
    <cfRule type="containsText" dxfId="3" priority="3135" operator="containsText" text="夜">
      <formula>NOT(ISERROR(SEARCH(("夜"),(V27))))</formula>
    </cfRule>
  </conditionalFormatting>
  <conditionalFormatting sqref="V27:V28">
    <cfRule type="containsText" dxfId="0" priority="3136" operator="containsText" text="㊡">
      <formula>NOT(ISERROR(SEARCH(("㊡"),(V27))))</formula>
    </cfRule>
  </conditionalFormatting>
  <conditionalFormatting sqref="V27:V28">
    <cfRule type="containsText" dxfId="1" priority="3137" operator="containsText" text="有">
      <formula>NOT(ISERROR(SEARCH(("有"),(V27))))</formula>
    </cfRule>
  </conditionalFormatting>
  <conditionalFormatting sqref="V27:V28">
    <cfRule type="containsText" dxfId="1" priority="3138" operator="containsText" text="休">
      <formula>NOT(ISERROR(SEARCH(("休"),(V27))))</formula>
    </cfRule>
  </conditionalFormatting>
  <conditionalFormatting sqref="V27:V28">
    <cfRule type="containsText" dxfId="2" priority="3139" operator="containsText" text="19">
      <formula>NOT(ISERROR(SEARCH(("19"),(V27))))</formula>
    </cfRule>
  </conditionalFormatting>
  <conditionalFormatting sqref="V27:V28">
    <cfRule type="containsText" dxfId="2" priority="3140" operator="containsText" text="18">
      <formula>NOT(ISERROR(SEARCH(("18"),(V27))))</formula>
    </cfRule>
  </conditionalFormatting>
  <conditionalFormatting sqref="V27:V28">
    <cfRule type="containsText" dxfId="2" priority="3141" operator="containsText" text="入">
      <formula>NOT(ISERROR(SEARCH(("入"),(V27))))</formula>
    </cfRule>
  </conditionalFormatting>
  <conditionalFormatting sqref="V27:V28">
    <cfRule type="containsText" dxfId="3" priority="3142" operator="containsText" text="夜">
      <formula>NOT(ISERROR(SEARCH(("夜"),(V27))))</formula>
    </cfRule>
  </conditionalFormatting>
  <conditionalFormatting sqref="V27:V28">
    <cfRule type="containsText" dxfId="1" priority="3143" operator="containsText" text="有">
      <formula>NOT(ISERROR(SEARCH(("有"),(V27))))</formula>
    </cfRule>
  </conditionalFormatting>
  <conditionalFormatting sqref="V27:V28">
    <cfRule type="containsText" dxfId="0" priority="3144" operator="containsText" text="㊡">
      <formula>NOT(ISERROR(SEARCH(("㊡"),(V27))))</formula>
    </cfRule>
  </conditionalFormatting>
  <conditionalFormatting sqref="V27:V28">
    <cfRule type="containsText" dxfId="1" priority="3145" operator="containsText" text="休">
      <formula>NOT(ISERROR(SEARCH(("休"),(V27))))</formula>
    </cfRule>
  </conditionalFormatting>
  <conditionalFormatting sqref="V27:V28">
    <cfRule type="containsText" dxfId="2" priority="3146" operator="containsText" text="19">
      <formula>NOT(ISERROR(SEARCH(("19"),(V27))))</formula>
    </cfRule>
  </conditionalFormatting>
  <conditionalFormatting sqref="V27:V28">
    <cfRule type="containsText" dxfId="2" priority="3147" operator="containsText" text="18">
      <formula>NOT(ISERROR(SEARCH(("18"),(V27))))</formula>
    </cfRule>
  </conditionalFormatting>
  <conditionalFormatting sqref="V27:V28">
    <cfRule type="containsText" dxfId="2" priority="3148" operator="containsText" text="入">
      <formula>NOT(ISERROR(SEARCH(("入"),(V27))))</formula>
    </cfRule>
  </conditionalFormatting>
  <conditionalFormatting sqref="V27:V28">
    <cfRule type="containsText" dxfId="3" priority="3149" operator="containsText" text="夜">
      <formula>NOT(ISERROR(SEARCH(("夜"),(V27))))</formula>
    </cfRule>
  </conditionalFormatting>
  <conditionalFormatting sqref="V27:V28">
    <cfRule type="containsText" dxfId="0" priority="3150" operator="containsText" text="㊡">
      <formula>NOT(ISERROR(SEARCH(("㊡"),(V27))))</formula>
    </cfRule>
  </conditionalFormatting>
  <conditionalFormatting sqref="V27:V28">
    <cfRule type="containsText" dxfId="1" priority="3151" operator="containsText" text="有">
      <formula>NOT(ISERROR(SEARCH(("有"),(V27))))</formula>
    </cfRule>
  </conditionalFormatting>
  <conditionalFormatting sqref="V27:V28">
    <cfRule type="containsText" dxfId="1" priority="3152" operator="containsText" text="休">
      <formula>NOT(ISERROR(SEARCH(("休"),(V27))))</formula>
    </cfRule>
  </conditionalFormatting>
  <conditionalFormatting sqref="V27:V28">
    <cfRule type="containsText" dxfId="2" priority="3153" operator="containsText" text="19">
      <formula>NOT(ISERROR(SEARCH(("19"),(V27))))</formula>
    </cfRule>
  </conditionalFormatting>
  <conditionalFormatting sqref="V27:V28">
    <cfRule type="containsText" dxfId="2" priority="3154" operator="containsText" text="18">
      <formula>NOT(ISERROR(SEARCH(("18"),(V27))))</formula>
    </cfRule>
  </conditionalFormatting>
  <conditionalFormatting sqref="V27:V28">
    <cfRule type="containsText" dxfId="2" priority="3155" operator="containsText" text="入">
      <formula>NOT(ISERROR(SEARCH(("入"),(V27))))</formula>
    </cfRule>
  </conditionalFormatting>
  <conditionalFormatting sqref="V27:V28">
    <cfRule type="containsText" dxfId="3" priority="3156" operator="containsText" text="夜">
      <formula>NOT(ISERROR(SEARCH(("夜"),(V27))))</formula>
    </cfRule>
  </conditionalFormatting>
  <conditionalFormatting sqref="V5:W5">
    <cfRule type="containsText" dxfId="1" priority="3157" operator="containsText" text="休">
      <formula>NOT(ISERROR(SEARCH(("休"),(V5))))</formula>
    </cfRule>
  </conditionalFormatting>
  <conditionalFormatting sqref="V5:W5">
    <cfRule type="containsText" dxfId="2" priority="3158" operator="containsText" text="18">
      <formula>NOT(ISERROR(SEARCH(("18"),(V5))))</formula>
    </cfRule>
  </conditionalFormatting>
  <conditionalFormatting sqref="V5:W5">
    <cfRule type="containsText" dxfId="2" priority="3159" operator="containsText" text="入">
      <formula>NOT(ISERROR(SEARCH(("入"),(V5))))</formula>
    </cfRule>
  </conditionalFormatting>
  <conditionalFormatting sqref="V6:W6">
    <cfRule type="containsText" dxfId="1" priority="3160" operator="containsText" text="休">
      <formula>NOT(ISERROR(SEARCH(("休"),(V6))))</formula>
    </cfRule>
  </conditionalFormatting>
  <conditionalFormatting sqref="V6:W6">
    <cfRule type="containsText" dxfId="2" priority="3161" operator="containsText" text="入">
      <formula>NOT(ISERROR(SEARCH(("入"),(V6))))</formula>
    </cfRule>
  </conditionalFormatting>
  <conditionalFormatting sqref="V6:W6">
    <cfRule type="containsText" dxfId="2" priority="3162" operator="containsText" text="18">
      <formula>NOT(ISERROR(SEARCH(("18"),(V6))))</formula>
    </cfRule>
  </conditionalFormatting>
  <conditionalFormatting sqref="V6:W6">
    <cfRule type="containsText" dxfId="1" priority="3163" operator="containsText" text="休">
      <formula>NOT(ISERROR(SEARCH(("休"),(V6))))</formula>
    </cfRule>
  </conditionalFormatting>
  <conditionalFormatting sqref="V6:W6">
    <cfRule type="containsText" dxfId="2" priority="3164" operator="containsText" text="19">
      <formula>NOT(ISERROR(SEARCH(("19"),(V6))))</formula>
    </cfRule>
  </conditionalFormatting>
  <conditionalFormatting sqref="V6:W6">
    <cfRule type="containsText" dxfId="2" priority="3165" operator="containsText" text="18">
      <formula>NOT(ISERROR(SEARCH(("18"),(V6))))</formula>
    </cfRule>
  </conditionalFormatting>
  <conditionalFormatting sqref="V6:W6">
    <cfRule type="containsText" dxfId="2" priority="3166" operator="containsText" text="入">
      <formula>NOT(ISERROR(SEARCH(("入"),(V6))))</formula>
    </cfRule>
  </conditionalFormatting>
  <conditionalFormatting sqref="V6:W6">
    <cfRule type="containsText" dxfId="3" priority="3167" operator="containsText" text="夜">
      <formula>NOT(ISERROR(SEARCH(("夜"),(V6))))</formula>
    </cfRule>
  </conditionalFormatting>
  <conditionalFormatting sqref="V6:W6">
    <cfRule type="containsText" dxfId="1" priority="3168" operator="containsText" text="有">
      <formula>NOT(ISERROR(SEARCH(("有"),(V6))))</formula>
    </cfRule>
  </conditionalFormatting>
  <conditionalFormatting sqref="V6:W6">
    <cfRule type="containsText" dxfId="1" priority="3169" operator="containsText" text="休">
      <formula>NOT(ISERROR(SEARCH(("休"),(V6))))</formula>
    </cfRule>
  </conditionalFormatting>
  <conditionalFormatting sqref="V6:W6">
    <cfRule type="containsText" dxfId="2" priority="3170" operator="containsText" text="19">
      <formula>NOT(ISERROR(SEARCH(("19"),(V6))))</formula>
    </cfRule>
  </conditionalFormatting>
  <conditionalFormatting sqref="V6:W6">
    <cfRule type="containsText" dxfId="2" priority="3171" operator="containsText" text="18">
      <formula>NOT(ISERROR(SEARCH(("18"),(V6))))</formula>
    </cfRule>
  </conditionalFormatting>
  <conditionalFormatting sqref="V6:W6">
    <cfRule type="containsText" dxfId="2" priority="3172" operator="containsText" text="入">
      <formula>NOT(ISERROR(SEARCH(("入"),(V6))))</formula>
    </cfRule>
  </conditionalFormatting>
  <conditionalFormatting sqref="V6:W6">
    <cfRule type="containsText" dxfId="3" priority="3173" operator="containsText" text="夜">
      <formula>NOT(ISERROR(SEARCH(("夜"),(V6))))</formula>
    </cfRule>
  </conditionalFormatting>
  <conditionalFormatting sqref="V8:W11">
    <cfRule type="containsText" dxfId="1" priority="3174" operator="containsText" text="休">
      <formula>NOT(ISERROR(SEARCH(("休"),(V8))))</formula>
    </cfRule>
  </conditionalFormatting>
  <conditionalFormatting sqref="V8:W11">
    <cfRule type="containsText" dxfId="2" priority="3175" operator="containsText" text="18">
      <formula>NOT(ISERROR(SEARCH(("18"),(V8))))</formula>
    </cfRule>
  </conditionalFormatting>
  <conditionalFormatting sqref="V8:W11">
    <cfRule type="containsText" dxfId="2" priority="3176" operator="containsText" text="入">
      <formula>NOT(ISERROR(SEARCH(("入"),(V8))))</formula>
    </cfRule>
  </conditionalFormatting>
  <conditionalFormatting sqref="V14:W14">
    <cfRule type="containsText" dxfId="0" priority="3177" operator="containsText" text="㊡">
      <formula>NOT(ISERROR(SEARCH(("㊡"),(V14))))</formula>
    </cfRule>
  </conditionalFormatting>
  <conditionalFormatting sqref="V14:W14">
    <cfRule type="containsText" dxfId="1" priority="3178" operator="containsText" text="有">
      <formula>NOT(ISERROR(SEARCH(("有"),(V14))))</formula>
    </cfRule>
  </conditionalFormatting>
  <conditionalFormatting sqref="V14:W14">
    <cfRule type="containsText" dxfId="1" priority="3179" operator="containsText" text="休">
      <formula>NOT(ISERROR(SEARCH(("休"),(V14))))</formula>
    </cfRule>
  </conditionalFormatting>
  <conditionalFormatting sqref="V14:W14">
    <cfRule type="containsText" dxfId="2" priority="3180" operator="containsText" text="入">
      <formula>NOT(ISERROR(SEARCH(("入"),(V14))))</formula>
    </cfRule>
  </conditionalFormatting>
  <conditionalFormatting sqref="V14:W14">
    <cfRule type="containsText" dxfId="2" priority="3181" operator="containsText" text="19">
      <formula>NOT(ISERROR(SEARCH(("19"),(V14))))</formula>
    </cfRule>
  </conditionalFormatting>
  <conditionalFormatting sqref="V14:W14">
    <cfRule type="containsText" dxfId="2" priority="3182" operator="containsText" text="18">
      <formula>NOT(ISERROR(SEARCH(("18"),(V14))))</formula>
    </cfRule>
  </conditionalFormatting>
  <conditionalFormatting sqref="V15:W15">
    <cfRule type="containsText" dxfId="0" priority="3183" operator="containsText" text="㊡">
      <formula>NOT(ISERROR(SEARCH(("㊡"),(V15))))</formula>
    </cfRule>
  </conditionalFormatting>
  <conditionalFormatting sqref="V15:W15">
    <cfRule type="containsText" dxfId="1" priority="3184" operator="containsText" text="有">
      <formula>NOT(ISERROR(SEARCH(("有"),(V15))))</formula>
    </cfRule>
  </conditionalFormatting>
  <conditionalFormatting sqref="V15:W15">
    <cfRule type="containsText" dxfId="1" priority="3185" operator="containsText" text="休">
      <formula>NOT(ISERROR(SEARCH(("休"),(V15))))</formula>
    </cfRule>
  </conditionalFormatting>
  <conditionalFormatting sqref="V15:W15">
    <cfRule type="containsText" dxfId="2" priority="3186" operator="containsText" text="19">
      <formula>NOT(ISERROR(SEARCH(("19"),(V15))))</formula>
    </cfRule>
  </conditionalFormatting>
  <conditionalFormatting sqref="V15:W15">
    <cfRule type="containsText" dxfId="2" priority="3187" operator="containsText" text="18">
      <formula>NOT(ISERROR(SEARCH(("18"),(V15))))</formula>
    </cfRule>
  </conditionalFormatting>
  <conditionalFormatting sqref="V15:W15">
    <cfRule type="containsText" dxfId="2" priority="3188" operator="containsText" text="入">
      <formula>NOT(ISERROR(SEARCH(("入"),(V15))))</formula>
    </cfRule>
  </conditionalFormatting>
  <conditionalFormatting sqref="V15:W15">
    <cfRule type="containsText" dxfId="3" priority="3189" operator="containsText" text="夜">
      <formula>NOT(ISERROR(SEARCH(("夜"),(V15))))</formula>
    </cfRule>
  </conditionalFormatting>
  <conditionalFormatting sqref="V15:W15">
    <cfRule type="containsText" dxfId="1" priority="3190" operator="containsText" text="休">
      <formula>NOT(ISERROR(SEARCH(("休"),(V15))))</formula>
    </cfRule>
  </conditionalFormatting>
  <conditionalFormatting sqref="V15:W15">
    <cfRule type="containsText" dxfId="2" priority="3191" operator="containsText" text="19">
      <formula>NOT(ISERROR(SEARCH(("19"),(V15))))</formula>
    </cfRule>
  </conditionalFormatting>
  <conditionalFormatting sqref="V15:W15">
    <cfRule type="containsText" dxfId="2" priority="3192" operator="containsText" text="18">
      <formula>NOT(ISERROR(SEARCH(("18"),(V15))))</formula>
    </cfRule>
  </conditionalFormatting>
  <conditionalFormatting sqref="V15:W15">
    <cfRule type="containsText" dxfId="2" priority="3193" operator="containsText" text="入">
      <formula>NOT(ISERROR(SEARCH(("入"),(V15))))</formula>
    </cfRule>
  </conditionalFormatting>
  <conditionalFormatting sqref="V15:W15">
    <cfRule type="containsText" dxfId="3" priority="3194" operator="containsText" text="夜">
      <formula>NOT(ISERROR(SEARCH(("夜"),(V15))))</formula>
    </cfRule>
  </conditionalFormatting>
  <conditionalFormatting sqref="V15:W15">
    <cfRule type="containsText" dxfId="0" priority="3195" operator="containsText" text="㊡">
      <formula>NOT(ISERROR(SEARCH(("㊡"),(V15))))</formula>
    </cfRule>
  </conditionalFormatting>
  <conditionalFormatting sqref="V15:W15">
    <cfRule type="containsText" dxfId="1" priority="3196" operator="containsText" text="有">
      <formula>NOT(ISERROR(SEARCH(("有"),(V15))))</formula>
    </cfRule>
  </conditionalFormatting>
  <conditionalFormatting sqref="V15:W15">
    <cfRule type="containsText" dxfId="1" priority="3197" operator="containsText" text="休">
      <formula>NOT(ISERROR(SEARCH(("休"),(V15))))</formula>
    </cfRule>
  </conditionalFormatting>
  <conditionalFormatting sqref="V15:W15">
    <cfRule type="containsText" dxfId="2" priority="3198" operator="containsText" text="19">
      <formula>NOT(ISERROR(SEARCH(("19"),(V15))))</formula>
    </cfRule>
  </conditionalFormatting>
  <conditionalFormatting sqref="V15:W15">
    <cfRule type="containsText" dxfId="2" priority="3199" operator="containsText" text="18">
      <formula>NOT(ISERROR(SEARCH(("18"),(V15))))</formula>
    </cfRule>
  </conditionalFormatting>
  <conditionalFormatting sqref="V15:W15">
    <cfRule type="containsText" dxfId="2" priority="3200" operator="containsText" text="入">
      <formula>NOT(ISERROR(SEARCH(("入"),(V15))))</formula>
    </cfRule>
  </conditionalFormatting>
  <conditionalFormatting sqref="V15:W15">
    <cfRule type="containsText" dxfId="3" priority="3201" operator="containsText" text="夜">
      <formula>NOT(ISERROR(SEARCH(("夜"),(V15))))</formula>
    </cfRule>
  </conditionalFormatting>
  <conditionalFormatting sqref="V15:W15">
    <cfRule type="containsText" dxfId="2" priority="3202" operator="containsText" text="19">
      <formula>NOT(ISERROR(SEARCH(("19"),(V15))))</formula>
    </cfRule>
  </conditionalFormatting>
  <conditionalFormatting sqref="V15:W15">
    <cfRule type="containsText" dxfId="2" priority="3203" operator="containsText" text="18">
      <formula>NOT(ISERROR(SEARCH(("18"),(V15))))</formula>
    </cfRule>
  </conditionalFormatting>
  <conditionalFormatting sqref="V15:W15">
    <cfRule type="containsText" dxfId="3" priority="3204" operator="containsText" text="夜">
      <formula>NOT(ISERROR(SEARCH(("夜"),(V15))))</formula>
    </cfRule>
  </conditionalFormatting>
  <conditionalFormatting sqref="V26:W26">
    <cfRule type="containsText" dxfId="0" priority="3205" operator="containsText" text="㊡">
      <formula>NOT(ISERROR(SEARCH(("㊡"),(V26))))</formula>
    </cfRule>
  </conditionalFormatting>
  <conditionalFormatting sqref="V26:W26">
    <cfRule type="containsText" dxfId="1" priority="3206" operator="containsText" text="有">
      <formula>NOT(ISERROR(SEARCH(("有"),(V26))))</formula>
    </cfRule>
  </conditionalFormatting>
  <conditionalFormatting sqref="V26:W26">
    <cfRule type="containsText" dxfId="1" priority="3207" operator="containsText" text="休">
      <formula>NOT(ISERROR(SEARCH(("休"),(V26))))</formula>
    </cfRule>
  </conditionalFormatting>
  <conditionalFormatting sqref="V26:W26">
    <cfRule type="containsText" dxfId="2" priority="3208" operator="containsText" text="19">
      <formula>NOT(ISERROR(SEARCH(("19"),(V26))))</formula>
    </cfRule>
  </conditionalFormatting>
  <conditionalFormatting sqref="V26:W26">
    <cfRule type="containsText" dxfId="2" priority="3209" operator="containsText" text="18">
      <formula>NOT(ISERROR(SEARCH(("18"),(V26))))</formula>
    </cfRule>
  </conditionalFormatting>
  <conditionalFormatting sqref="V26:W26">
    <cfRule type="containsText" dxfId="2" priority="3210" operator="containsText" text="入">
      <formula>NOT(ISERROR(SEARCH(("入"),(V26))))</formula>
    </cfRule>
  </conditionalFormatting>
  <conditionalFormatting sqref="V27:W27">
    <cfRule type="containsText" dxfId="0" priority="3211" operator="containsText" text="㊡">
      <formula>NOT(ISERROR(SEARCH(("㊡"),(V27))))</formula>
    </cfRule>
  </conditionalFormatting>
  <conditionalFormatting sqref="V27:W27">
    <cfRule type="containsText" dxfId="1" priority="3212" operator="containsText" text="有">
      <formula>NOT(ISERROR(SEARCH(("有"),(V27))))</formula>
    </cfRule>
  </conditionalFormatting>
  <conditionalFormatting sqref="V27:W27">
    <cfRule type="containsText" dxfId="1" priority="3213" operator="containsText" text="休">
      <formula>NOT(ISERROR(SEARCH(("休"),(V27))))</formula>
    </cfRule>
  </conditionalFormatting>
  <conditionalFormatting sqref="V27:W27">
    <cfRule type="containsText" dxfId="2" priority="3214" operator="containsText" text="18">
      <formula>NOT(ISERROR(SEARCH(("18"),(V27))))</formula>
    </cfRule>
  </conditionalFormatting>
  <conditionalFormatting sqref="V27:W27">
    <cfRule type="containsText" dxfId="2" priority="3215" operator="containsText" text="入">
      <formula>NOT(ISERROR(SEARCH(("入"),(V27))))</formula>
    </cfRule>
  </conditionalFormatting>
  <conditionalFormatting sqref="V28:W28">
    <cfRule type="containsText" dxfId="0" priority="3216" operator="containsText" text="㊡">
      <formula>NOT(ISERROR(SEARCH(("㊡"),(V28))))</formula>
    </cfRule>
  </conditionalFormatting>
  <conditionalFormatting sqref="V28:W28">
    <cfRule type="containsText" dxfId="1" priority="3217" operator="containsText" text="有">
      <formula>NOT(ISERROR(SEARCH(("有"),(V28))))</formula>
    </cfRule>
  </conditionalFormatting>
  <conditionalFormatting sqref="V28:W28">
    <cfRule type="containsText" dxfId="1" priority="3218" operator="containsText" text="休">
      <formula>NOT(ISERROR(SEARCH(("休"),(V28))))</formula>
    </cfRule>
  </conditionalFormatting>
  <conditionalFormatting sqref="V28:W28">
    <cfRule type="containsText" dxfId="2" priority="3219" operator="containsText" text="18">
      <formula>NOT(ISERROR(SEARCH(("18"),(V28))))</formula>
    </cfRule>
  </conditionalFormatting>
  <conditionalFormatting sqref="V28:W28">
    <cfRule type="containsText" dxfId="2" priority="3220" operator="containsText" text="入">
      <formula>NOT(ISERROR(SEARCH(("入"),(V28))))</formula>
    </cfRule>
  </conditionalFormatting>
  <conditionalFormatting sqref="V27:Y27">
    <cfRule type="containsText" dxfId="2" priority="3221" operator="containsText" text="19">
      <formula>NOT(ISERROR(SEARCH(("19"),(V27))))</formula>
    </cfRule>
  </conditionalFormatting>
  <conditionalFormatting sqref="V27:Y27">
    <cfRule type="containsText" dxfId="3" priority="3222" operator="containsText" text="夜">
      <formula>NOT(ISERROR(SEARCH(("夜"),(V27))))</formula>
    </cfRule>
  </conditionalFormatting>
  <conditionalFormatting sqref="V28:Y28">
    <cfRule type="containsText" dxfId="2" priority="3223" operator="containsText" text="19">
      <formula>NOT(ISERROR(SEARCH(("19"),(V28))))</formula>
    </cfRule>
  </conditionalFormatting>
  <conditionalFormatting sqref="V28:Y28">
    <cfRule type="containsText" dxfId="3" priority="3224" operator="containsText" text="夜">
      <formula>NOT(ISERROR(SEARCH(("夜"),(V28))))</formula>
    </cfRule>
  </conditionalFormatting>
  <conditionalFormatting sqref="V6:AG6">
    <cfRule type="containsText" dxfId="7" priority="3225" operator="containsText" text="㊡">
      <formula>NOT(ISERROR(SEARCH(("㊡"),(V6))))</formula>
    </cfRule>
  </conditionalFormatting>
  <conditionalFormatting sqref="W5">
    <cfRule type="containsText" dxfId="2" priority="3226" operator="containsText" text="19">
      <formula>NOT(ISERROR(SEARCH(("19"),(W5))))</formula>
    </cfRule>
  </conditionalFormatting>
  <conditionalFormatting sqref="W5">
    <cfRule type="containsText" dxfId="3" priority="3227" operator="containsText" text="夜">
      <formula>NOT(ISERROR(SEARCH(("夜"),(W5))))</formula>
    </cfRule>
  </conditionalFormatting>
  <conditionalFormatting sqref="W5">
    <cfRule type="containsText" dxfId="2" priority="3228" operator="containsText" text="19">
      <formula>NOT(ISERROR(SEARCH(("19"),(W5))))</formula>
    </cfRule>
  </conditionalFormatting>
  <conditionalFormatting sqref="W5">
    <cfRule type="containsText" dxfId="3" priority="3229" operator="containsText" text="夜">
      <formula>NOT(ISERROR(SEARCH(("夜"),(W5))))</formula>
    </cfRule>
  </conditionalFormatting>
  <conditionalFormatting sqref="W8:W11">
    <cfRule type="containsText" dxfId="1" priority="3230" operator="containsText" text="休">
      <formula>NOT(ISERROR(SEARCH(("休"),(W8))))</formula>
    </cfRule>
  </conditionalFormatting>
  <conditionalFormatting sqref="W8:W11">
    <cfRule type="containsText" dxfId="2" priority="3231" operator="containsText" text="19">
      <formula>NOT(ISERROR(SEARCH(("19"),(W8))))</formula>
    </cfRule>
  </conditionalFormatting>
  <conditionalFormatting sqref="W8:W11">
    <cfRule type="containsText" dxfId="2" priority="3232" operator="containsText" text="18">
      <formula>NOT(ISERROR(SEARCH(("18"),(W8))))</formula>
    </cfRule>
  </conditionalFormatting>
  <conditionalFormatting sqref="W8:W11">
    <cfRule type="containsText" dxfId="2" priority="3233" operator="containsText" text="入">
      <formula>NOT(ISERROR(SEARCH(("入"),(W8))))</formula>
    </cfRule>
  </conditionalFormatting>
  <conditionalFormatting sqref="W8:W11">
    <cfRule type="containsText" dxfId="3" priority="3234" operator="containsText" text="夜">
      <formula>NOT(ISERROR(SEARCH(("夜"),(W8))))</formula>
    </cfRule>
  </conditionalFormatting>
  <conditionalFormatting sqref="W8:W11">
    <cfRule type="containsText" dxfId="0" priority="3235" operator="containsText" text="㊡">
      <formula>NOT(ISERROR(SEARCH(("㊡"),(W8))))</formula>
    </cfRule>
  </conditionalFormatting>
  <conditionalFormatting sqref="W8:W11">
    <cfRule type="containsText" dxfId="1" priority="3236" operator="containsText" text="有">
      <formula>NOT(ISERROR(SEARCH(("有"),(W8))))</formula>
    </cfRule>
  </conditionalFormatting>
  <conditionalFormatting sqref="W8:W11">
    <cfRule type="containsText" dxfId="2" priority="3237" operator="containsText" text="19">
      <formula>NOT(ISERROR(SEARCH(("19"),(W8))))</formula>
    </cfRule>
  </conditionalFormatting>
  <conditionalFormatting sqref="W8:W11">
    <cfRule type="containsText" dxfId="3" priority="3238" operator="containsText" text="夜">
      <formula>NOT(ISERROR(SEARCH(("夜"),(W8))))</formula>
    </cfRule>
  </conditionalFormatting>
  <conditionalFormatting sqref="W14">
    <cfRule type="containsText" dxfId="3" priority="3239" operator="containsText" text="夜">
      <formula>NOT(ISERROR(SEARCH(("夜"),(W14))))</formula>
    </cfRule>
  </conditionalFormatting>
  <conditionalFormatting sqref="W13">
    <cfRule type="containsText" dxfId="0" priority="3240" operator="containsText" text="㊡">
      <formula>NOT(ISERROR(SEARCH(("㊡"),(W13))))</formula>
    </cfRule>
  </conditionalFormatting>
  <conditionalFormatting sqref="W13">
    <cfRule type="containsText" dxfId="1" priority="3241" operator="containsText" text="有">
      <formula>NOT(ISERROR(SEARCH(("有"),(W13))))</formula>
    </cfRule>
  </conditionalFormatting>
  <conditionalFormatting sqref="W13">
    <cfRule type="containsText" dxfId="1" priority="3242" operator="containsText" text="休">
      <formula>NOT(ISERROR(SEARCH(("休"),(W13))))</formula>
    </cfRule>
  </conditionalFormatting>
  <conditionalFormatting sqref="W13">
    <cfRule type="containsText" dxfId="2" priority="3243" operator="containsText" text="19">
      <formula>NOT(ISERROR(SEARCH(("19"),(W13))))</formula>
    </cfRule>
  </conditionalFormatting>
  <conditionalFormatting sqref="W13">
    <cfRule type="containsText" dxfId="2" priority="3244" operator="containsText" text="18">
      <formula>NOT(ISERROR(SEARCH(("18"),(W13))))</formula>
    </cfRule>
  </conditionalFormatting>
  <conditionalFormatting sqref="W13">
    <cfRule type="containsText" dxfId="2" priority="3245" operator="containsText" text="入">
      <formula>NOT(ISERROR(SEARCH(("入"),(W13))))</formula>
    </cfRule>
  </conditionalFormatting>
  <conditionalFormatting sqref="W13">
    <cfRule type="containsText" dxfId="3" priority="3246" operator="containsText" text="夜">
      <formula>NOT(ISERROR(SEARCH(("夜"),(W13))))</formula>
    </cfRule>
  </conditionalFormatting>
  <conditionalFormatting sqref="W15">
    <cfRule type="containsText" dxfId="1" priority="3247" operator="containsText" text="休">
      <formula>NOT(ISERROR(SEARCH(("休"),(W15))))</formula>
    </cfRule>
  </conditionalFormatting>
  <conditionalFormatting sqref="W15">
    <cfRule type="containsText" dxfId="2" priority="3248" operator="containsText" text="入">
      <formula>NOT(ISERROR(SEARCH(("入"),(W15))))</formula>
    </cfRule>
  </conditionalFormatting>
  <conditionalFormatting sqref="W19:W20">
    <cfRule type="containsText" dxfId="1" priority="3249" operator="containsText" text="休">
      <formula>NOT(ISERROR(SEARCH(("休"),(W19))))</formula>
    </cfRule>
  </conditionalFormatting>
  <conditionalFormatting sqref="W19:W20">
    <cfRule type="containsText" dxfId="2" priority="3250" operator="containsText" text="19">
      <formula>NOT(ISERROR(SEARCH(("19"),(W19))))</formula>
    </cfRule>
  </conditionalFormatting>
  <conditionalFormatting sqref="W19:W20">
    <cfRule type="containsText" dxfId="2" priority="3251" operator="containsText" text="18">
      <formula>NOT(ISERROR(SEARCH(("18"),(W19))))</formula>
    </cfRule>
  </conditionalFormatting>
  <conditionalFormatting sqref="W19:W20">
    <cfRule type="containsText" dxfId="2" priority="3252" operator="containsText" text="入">
      <formula>NOT(ISERROR(SEARCH(("入"),(W19))))</formula>
    </cfRule>
  </conditionalFormatting>
  <conditionalFormatting sqref="W19:W20">
    <cfRule type="containsText" dxfId="3" priority="3253" operator="containsText" text="夜">
      <formula>NOT(ISERROR(SEARCH(("夜"),(W19))))</formula>
    </cfRule>
  </conditionalFormatting>
  <conditionalFormatting sqref="W19:W20">
    <cfRule type="containsText" dxfId="0" priority="3254" operator="containsText" text="㊡">
      <formula>NOT(ISERROR(SEARCH(("㊡"),(W19))))</formula>
    </cfRule>
  </conditionalFormatting>
  <conditionalFormatting sqref="W19:W20">
    <cfRule type="containsText" dxfId="1" priority="3255" operator="containsText" text="有">
      <formula>NOT(ISERROR(SEARCH(("有"),(W19))))</formula>
    </cfRule>
  </conditionalFormatting>
  <conditionalFormatting sqref="W19:W20">
    <cfRule type="containsText" dxfId="1" priority="3256" operator="containsText" text="休">
      <formula>NOT(ISERROR(SEARCH(("休"),(W19))))</formula>
    </cfRule>
  </conditionalFormatting>
  <conditionalFormatting sqref="W19:W20">
    <cfRule type="containsText" dxfId="2" priority="3257" operator="containsText" text="19">
      <formula>NOT(ISERROR(SEARCH(("19"),(W19))))</formula>
    </cfRule>
  </conditionalFormatting>
  <conditionalFormatting sqref="W19:W20">
    <cfRule type="containsText" dxfId="2" priority="3258" operator="containsText" text="18">
      <formula>NOT(ISERROR(SEARCH(("18"),(W19))))</formula>
    </cfRule>
  </conditionalFormatting>
  <conditionalFormatting sqref="W19:W20">
    <cfRule type="containsText" dxfId="2" priority="3259" operator="containsText" text="入">
      <formula>NOT(ISERROR(SEARCH(("入"),(W19))))</formula>
    </cfRule>
  </conditionalFormatting>
  <conditionalFormatting sqref="W19:W20">
    <cfRule type="containsText" dxfId="3" priority="3260" operator="containsText" text="夜">
      <formula>NOT(ISERROR(SEARCH(("夜"),(W19))))</formula>
    </cfRule>
  </conditionalFormatting>
  <conditionalFormatting sqref="W19:W20">
    <cfRule type="containsText" dxfId="1" priority="3261" operator="containsText" text="休">
      <formula>NOT(ISERROR(SEARCH(("休"),(W19))))</formula>
    </cfRule>
  </conditionalFormatting>
  <conditionalFormatting sqref="W19:W20">
    <cfRule type="containsText" dxfId="2" priority="3262" operator="containsText" text="19">
      <formula>NOT(ISERROR(SEARCH(("19"),(W19))))</formula>
    </cfRule>
  </conditionalFormatting>
  <conditionalFormatting sqref="W19:W20">
    <cfRule type="containsText" dxfId="2" priority="3263" operator="containsText" text="18">
      <formula>NOT(ISERROR(SEARCH(("18"),(W19))))</formula>
    </cfRule>
  </conditionalFormatting>
  <conditionalFormatting sqref="W19:W20">
    <cfRule type="containsText" dxfId="2" priority="3264" operator="containsText" text="入">
      <formula>NOT(ISERROR(SEARCH(("入"),(W19))))</formula>
    </cfRule>
  </conditionalFormatting>
  <conditionalFormatting sqref="W19:W20">
    <cfRule type="containsText" dxfId="3" priority="3265" operator="containsText" text="夜">
      <formula>NOT(ISERROR(SEARCH(("夜"),(W19))))</formula>
    </cfRule>
  </conditionalFormatting>
  <conditionalFormatting sqref="W22">
    <cfRule type="containsText" dxfId="3" priority="3266" operator="containsText" text="夜">
      <formula>NOT(ISERROR(SEARCH(("夜"),(W22))))</formula>
    </cfRule>
  </conditionalFormatting>
  <conditionalFormatting sqref="W23">
    <cfRule type="containsText" dxfId="0" priority="3267" operator="containsText" text="㊡">
      <formula>NOT(ISERROR(SEARCH(("㊡"),(W23))))</formula>
    </cfRule>
  </conditionalFormatting>
  <conditionalFormatting sqref="W23">
    <cfRule type="containsText" dxfId="1" priority="3268" operator="containsText" text="有">
      <formula>NOT(ISERROR(SEARCH(("有"),(W23))))</formula>
    </cfRule>
  </conditionalFormatting>
  <conditionalFormatting sqref="W23">
    <cfRule type="containsText" dxfId="1" priority="3269" operator="containsText" text="休">
      <formula>NOT(ISERROR(SEARCH(("休"),(W23))))</formula>
    </cfRule>
  </conditionalFormatting>
  <conditionalFormatting sqref="W23">
    <cfRule type="containsText" dxfId="2" priority="3270" operator="containsText" text="入">
      <formula>NOT(ISERROR(SEARCH(("入"),(W23))))</formula>
    </cfRule>
  </conditionalFormatting>
  <conditionalFormatting sqref="W23">
    <cfRule type="containsText" dxfId="2" priority="3271" operator="containsText" text="19">
      <formula>NOT(ISERROR(SEARCH(("19"),(W23))))</formula>
    </cfRule>
  </conditionalFormatting>
  <conditionalFormatting sqref="W23">
    <cfRule type="containsText" dxfId="2" priority="3272" operator="containsText" text="18">
      <formula>NOT(ISERROR(SEARCH(("18"),(W23))))</formula>
    </cfRule>
  </conditionalFormatting>
  <conditionalFormatting sqref="W23">
    <cfRule type="containsText" dxfId="3" priority="3273" operator="containsText" text="夜">
      <formula>NOT(ISERROR(SEARCH(("夜"),(W23))))</formula>
    </cfRule>
  </conditionalFormatting>
  <conditionalFormatting sqref="W25">
    <cfRule type="containsText" dxfId="3" priority="3274" operator="containsText" text="夜">
      <formula>NOT(ISERROR(SEARCH(("夜"),(W25))))</formula>
    </cfRule>
  </conditionalFormatting>
  <conditionalFormatting sqref="W26">
    <cfRule type="containsText" dxfId="1" priority="3275" operator="containsText" text="休">
      <formula>NOT(ISERROR(SEARCH(("休"),(W26))))</formula>
    </cfRule>
  </conditionalFormatting>
  <conditionalFormatting sqref="W26">
    <cfRule type="containsText" dxfId="2" priority="3276" operator="containsText" text="19">
      <formula>NOT(ISERROR(SEARCH(("19"),(W26))))</formula>
    </cfRule>
  </conditionalFormatting>
  <conditionalFormatting sqref="W26">
    <cfRule type="containsText" dxfId="2" priority="3277" operator="containsText" text="18">
      <formula>NOT(ISERROR(SEARCH(("18"),(W26))))</formula>
    </cfRule>
  </conditionalFormatting>
  <conditionalFormatting sqref="W26">
    <cfRule type="containsText" dxfId="2" priority="3278" operator="containsText" text="入">
      <formula>NOT(ISERROR(SEARCH(("入"),(W26))))</formula>
    </cfRule>
  </conditionalFormatting>
  <conditionalFormatting sqref="W26">
    <cfRule type="containsText" dxfId="3" priority="3279" operator="containsText" text="夜">
      <formula>NOT(ISERROR(SEARCH(("夜"),(W26))))</formula>
    </cfRule>
  </conditionalFormatting>
  <conditionalFormatting sqref="W26">
    <cfRule type="containsText" dxfId="0" priority="3280" operator="containsText" text="㊡">
      <formula>NOT(ISERROR(SEARCH(("㊡"),(W26))))</formula>
    </cfRule>
  </conditionalFormatting>
  <conditionalFormatting sqref="W26">
    <cfRule type="containsText" dxfId="1" priority="3281" operator="containsText" text="有">
      <formula>NOT(ISERROR(SEARCH(("有"),(W26))))</formula>
    </cfRule>
  </conditionalFormatting>
  <conditionalFormatting sqref="W26">
    <cfRule type="containsText" dxfId="1" priority="3282" operator="containsText" text="休">
      <formula>NOT(ISERROR(SEARCH(("休"),(W26))))</formula>
    </cfRule>
  </conditionalFormatting>
  <conditionalFormatting sqref="W26">
    <cfRule type="containsText" dxfId="2" priority="3283" operator="containsText" text="19">
      <formula>NOT(ISERROR(SEARCH(("19"),(W26))))</formula>
    </cfRule>
  </conditionalFormatting>
  <conditionalFormatting sqref="W26">
    <cfRule type="containsText" dxfId="2" priority="3284" operator="containsText" text="18">
      <formula>NOT(ISERROR(SEARCH(("18"),(W26))))</formula>
    </cfRule>
  </conditionalFormatting>
  <conditionalFormatting sqref="W26">
    <cfRule type="containsText" dxfId="2" priority="3285" operator="containsText" text="入">
      <formula>NOT(ISERROR(SEARCH(("入"),(W26))))</formula>
    </cfRule>
  </conditionalFormatting>
  <conditionalFormatting sqref="W26">
    <cfRule type="containsText" dxfId="3" priority="3286" operator="containsText" text="夜">
      <formula>NOT(ISERROR(SEARCH(("夜"),(W26))))</formula>
    </cfRule>
  </conditionalFormatting>
  <conditionalFormatting sqref="W26">
    <cfRule type="containsText" dxfId="1" priority="3287" operator="containsText" text="有">
      <formula>NOT(ISERROR(SEARCH(("有"),(W26))))</formula>
    </cfRule>
  </conditionalFormatting>
  <conditionalFormatting sqref="W26">
    <cfRule type="containsText" dxfId="0" priority="3288" operator="containsText" text="㊡">
      <formula>NOT(ISERROR(SEARCH(("㊡"),(W26))))</formula>
    </cfRule>
  </conditionalFormatting>
  <conditionalFormatting sqref="W26">
    <cfRule type="containsText" dxfId="1" priority="3289" operator="containsText" text="休">
      <formula>NOT(ISERROR(SEARCH(("休"),(W26))))</formula>
    </cfRule>
  </conditionalFormatting>
  <conditionalFormatting sqref="W26">
    <cfRule type="containsText" dxfId="2" priority="3290" operator="containsText" text="19">
      <formula>NOT(ISERROR(SEARCH(("19"),(W26))))</formula>
    </cfRule>
  </conditionalFormatting>
  <conditionalFormatting sqref="W26">
    <cfRule type="containsText" dxfId="2" priority="3291" operator="containsText" text="18">
      <formula>NOT(ISERROR(SEARCH(("18"),(W26))))</formula>
    </cfRule>
  </conditionalFormatting>
  <conditionalFormatting sqref="W26">
    <cfRule type="containsText" dxfId="2" priority="3292" operator="containsText" text="入">
      <formula>NOT(ISERROR(SEARCH(("入"),(W26))))</formula>
    </cfRule>
  </conditionalFormatting>
  <conditionalFormatting sqref="W26">
    <cfRule type="containsText" dxfId="3" priority="3293" operator="containsText" text="夜">
      <formula>NOT(ISERROR(SEARCH(("夜"),(W26))))</formula>
    </cfRule>
  </conditionalFormatting>
  <conditionalFormatting sqref="W26">
    <cfRule type="containsText" dxfId="0" priority="3294" operator="containsText" text="㊡">
      <formula>NOT(ISERROR(SEARCH(("㊡"),(W26))))</formula>
    </cfRule>
  </conditionalFormatting>
  <conditionalFormatting sqref="W26">
    <cfRule type="containsText" dxfId="1" priority="3295" operator="containsText" text="有">
      <formula>NOT(ISERROR(SEARCH(("有"),(W26))))</formula>
    </cfRule>
  </conditionalFormatting>
  <conditionalFormatting sqref="W26">
    <cfRule type="containsText" dxfId="1" priority="3296" operator="containsText" text="休">
      <formula>NOT(ISERROR(SEARCH(("休"),(W26))))</formula>
    </cfRule>
  </conditionalFormatting>
  <conditionalFormatting sqref="W26">
    <cfRule type="containsText" dxfId="2" priority="3297" operator="containsText" text="19">
      <formula>NOT(ISERROR(SEARCH(("19"),(W26))))</formula>
    </cfRule>
  </conditionalFormatting>
  <conditionalFormatting sqref="W26">
    <cfRule type="containsText" dxfId="2" priority="3298" operator="containsText" text="18">
      <formula>NOT(ISERROR(SEARCH(("18"),(W26))))</formula>
    </cfRule>
  </conditionalFormatting>
  <conditionalFormatting sqref="W26">
    <cfRule type="containsText" dxfId="2" priority="3299" operator="containsText" text="入">
      <formula>NOT(ISERROR(SEARCH(("入"),(W26))))</formula>
    </cfRule>
  </conditionalFormatting>
  <conditionalFormatting sqref="W26">
    <cfRule type="containsText" dxfId="3" priority="3300" operator="containsText" text="夜">
      <formula>NOT(ISERROR(SEARCH(("夜"),(W26))))</formula>
    </cfRule>
  </conditionalFormatting>
  <conditionalFormatting sqref="W26">
    <cfRule type="containsText" dxfId="0" priority="3301" operator="containsText" text="㊡">
      <formula>NOT(ISERROR(SEARCH(("㊡"),(W26))))</formula>
    </cfRule>
  </conditionalFormatting>
  <conditionalFormatting sqref="W26">
    <cfRule type="containsText" dxfId="1" priority="3302" operator="containsText" text="有">
      <formula>NOT(ISERROR(SEARCH(("有"),(W26))))</formula>
    </cfRule>
  </conditionalFormatting>
  <conditionalFormatting sqref="W26">
    <cfRule type="containsText" dxfId="1" priority="3303" operator="containsText" text="休">
      <formula>NOT(ISERROR(SEARCH(("休"),(W26))))</formula>
    </cfRule>
  </conditionalFormatting>
  <conditionalFormatting sqref="W26">
    <cfRule type="containsText" dxfId="2" priority="3304" operator="containsText" text="19">
      <formula>NOT(ISERROR(SEARCH(("19"),(W26))))</formula>
    </cfRule>
  </conditionalFormatting>
  <conditionalFormatting sqref="W26">
    <cfRule type="containsText" dxfId="2" priority="3305" operator="containsText" text="18">
      <formula>NOT(ISERROR(SEARCH(("18"),(W26))))</formula>
    </cfRule>
  </conditionalFormatting>
  <conditionalFormatting sqref="W26">
    <cfRule type="containsText" dxfId="2" priority="3306" operator="containsText" text="入">
      <formula>NOT(ISERROR(SEARCH(("入"),(W26))))</formula>
    </cfRule>
  </conditionalFormatting>
  <conditionalFormatting sqref="W26">
    <cfRule type="containsText" dxfId="3" priority="3307" operator="containsText" text="夜">
      <formula>NOT(ISERROR(SEARCH(("夜"),(W26))))</formula>
    </cfRule>
  </conditionalFormatting>
  <conditionalFormatting sqref="W26">
    <cfRule type="containsText" dxfId="0" priority="3308" operator="containsText" text="㊡">
      <formula>NOT(ISERROR(SEARCH(("㊡"),(W26))))</formula>
    </cfRule>
  </conditionalFormatting>
  <conditionalFormatting sqref="W26">
    <cfRule type="containsText" dxfId="1" priority="3309" operator="containsText" text="有">
      <formula>NOT(ISERROR(SEARCH(("有"),(W26))))</formula>
    </cfRule>
  </conditionalFormatting>
  <conditionalFormatting sqref="W26">
    <cfRule type="containsText" dxfId="1" priority="3310" operator="containsText" text="休">
      <formula>NOT(ISERROR(SEARCH(("休"),(W26))))</formula>
    </cfRule>
  </conditionalFormatting>
  <conditionalFormatting sqref="W26">
    <cfRule type="containsText" dxfId="2" priority="3311" operator="containsText" text="19">
      <formula>NOT(ISERROR(SEARCH(("19"),(W26))))</formula>
    </cfRule>
  </conditionalFormatting>
  <conditionalFormatting sqref="W26">
    <cfRule type="containsText" dxfId="2" priority="3312" operator="containsText" text="18">
      <formula>NOT(ISERROR(SEARCH(("18"),(W26))))</formula>
    </cfRule>
  </conditionalFormatting>
  <conditionalFormatting sqref="W26">
    <cfRule type="containsText" dxfId="2" priority="3313" operator="containsText" text="入">
      <formula>NOT(ISERROR(SEARCH(("入"),(W26))))</formula>
    </cfRule>
  </conditionalFormatting>
  <conditionalFormatting sqref="W26">
    <cfRule type="containsText" dxfId="3" priority="3314" operator="containsText" text="夜">
      <formula>NOT(ISERROR(SEARCH(("夜"),(W26))))</formula>
    </cfRule>
  </conditionalFormatting>
  <conditionalFormatting sqref="W26">
    <cfRule type="containsText" dxfId="3" priority="3315" operator="containsText" text="夜">
      <formula>NOT(ISERROR(SEARCH(("夜"),(W26))))</formula>
    </cfRule>
  </conditionalFormatting>
  <conditionalFormatting sqref="W27:W28">
    <cfRule type="containsText" dxfId="1" priority="3316" operator="containsText" text="休">
      <formula>NOT(ISERROR(SEARCH(("休"),(W27))))</formula>
    </cfRule>
  </conditionalFormatting>
  <conditionalFormatting sqref="W27:W28">
    <cfRule type="containsText" dxfId="2" priority="3317" operator="containsText" text="19">
      <formula>NOT(ISERROR(SEARCH(("19"),(W27))))</formula>
    </cfRule>
  </conditionalFormatting>
  <conditionalFormatting sqref="W27:W28">
    <cfRule type="containsText" dxfId="2" priority="3318" operator="containsText" text="18">
      <formula>NOT(ISERROR(SEARCH(("18"),(W27))))</formula>
    </cfRule>
  </conditionalFormatting>
  <conditionalFormatting sqref="W27:W28">
    <cfRule type="containsText" dxfId="2" priority="3319" operator="containsText" text="入">
      <formula>NOT(ISERROR(SEARCH(("入"),(W27))))</formula>
    </cfRule>
  </conditionalFormatting>
  <conditionalFormatting sqref="W27:W28">
    <cfRule type="containsText" dxfId="3" priority="3320" operator="containsText" text="夜">
      <formula>NOT(ISERROR(SEARCH(("夜"),(W27))))</formula>
    </cfRule>
  </conditionalFormatting>
  <conditionalFormatting sqref="W27:W28">
    <cfRule type="containsText" dxfId="0" priority="3321" operator="containsText" text="㊡">
      <formula>NOT(ISERROR(SEARCH(("㊡"),(W27))))</formula>
    </cfRule>
  </conditionalFormatting>
  <conditionalFormatting sqref="W27:W28">
    <cfRule type="containsText" dxfId="1" priority="3322" operator="containsText" text="有">
      <formula>NOT(ISERROR(SEARCH(("有"),(W27))))</formula>
    </cfRule>
  </conditionalFormatting>
  <conditionalFormatting sqref="W27:W28">
    <cfRule type="containsText" dxfId="1" priority="3323" operator="containsText" text="休">
      <formula>NOT(ISERROR(SEARCH(("休"),(W27))))</formula>
    </cfRule>
  </conditionalFormatting>
  <conditionalFormatting sqref="W27:W28">
    <cfRule type="containsText" dxfId="2" priority="3324" operator="containsText" text="19">
      <formula>NOT(ISERROR(SEARCH(("19"),(W27))))</formula>
    </cfRule>
  </conditionalFormatting>
  <conditionalFormatting sqref="W27:W28">
    <cfRule type="containsText" dxfId="2" priority="3325" operator="containsText" text="18">
      <formula>NOT(ISERROR(SEARCH(("18"),(W27))))</formula>
    </cfRule>
  </conditionalFormatting>
  <conditionalFormatting sqref="W27:W28">
    <cfRule type="containsText" dxfId="2" priority="3326" operator="containsText" text="入">
      <formula>NOT(ISERROR(SEARCH(("入"),(W27))))</formula>
    </cfRule>
  </conditionalFormatting>
  <conditionalFormatting sqref="W27:W28">
    <cfRule type="containsText" dxfId="3" priority="3327" operator="containsText" text="夜">
      <formula>NOT(ISERROR(SEARCH(("夜"),(W27))))</formula>
    </cfRule>
  </conditionalFormatting>
  <conditionalFormatting sqref="W5:X5">
    <cfRule type="containsText" dxfId="1" priority="3328" operator="containsText" text="休">
      <formula>NOT(ISERROR(SEARCH(("休"),(W5))))</formula>
    </cfRule>
  </conditionalFormatting>
  <conditionalFormatting sqref="W5:X5">
    <cfRule type="containsText" dxfId="2" priority="3329" operator="containsText" text="18">
      <formula>NOT(ISERROR(SEARCH(("18"),(W5))))</formula>
    </cfRule>
  </conditionalFormatting>
  <conditionalFormatting sqref="W5:X5">
    <cfRule type="containsText" dxfId="2" priority="3330" operator="containsText" text="入">
      <formula>NOT(ISERROR(SEARCH(("入"),(W5))))</formula>
    </cfRule>
  </conditionalFormatting>
  <conditionalFormatting sqref="W12:X12">
    <cfRule type="containsText" dxfId="3" priority="3331" operator="containsText" text="夜">
      <formula>NOT(ISERROR(SEARCH(("夜"),(W12))))</formula>
    </cfRule>
  </conditionalFormatting>
  <conditionalFormatting sqref="W12:X12">
    <cfRule type="containsText" dxfId="1" priority="3332" operator="containsText" text="休">
      <formula>NOT(ISERROR(SEARCH(("休"),(W12))))</formula>
    </cfRule>
  </conditionalFormatting>
  <conditionalFormatting sqref="W12:X12">
    <cfRule type="containsText" dxfId="2" priority="3333" operator="containsText" text="19">
      <formula>NOT(ISERROR(SEARCH(("19"),(W12))))</formula>
    </cfRule>
  </conditionalFormatting>
  <conditionalFormatting sqref="W12:X12">
    <cfRule type="containsText" dxfId="2" priority="3334" operator="containsText" text="18">
      <formula>NOT(ISERROR(SEARCH(("18"),(W12))))</formula>
    </cfRule>
  </conditionalFormatting>
  <conditionalFormatting sqref="W12:X12">
    <cfRule type="containsText" dxfId="2" priority="3335" operator="containsText" text="入">
      <formula>NOT(ISERROR(SEARCH(("入"),(W12))))</formula>
    </cfRule>
  </conditionalFormatting>
  <conditionalFormatting sqref="W12:X12">
    <cfRule type="containsText" dxfId="3" priority="3336" operator="containsText" text="夜">
      <formula>NOT(ISERROR(SEARCH(("夜"),(W12))))</formula>
    </cfRule>
  </conditionalFormatting>
  <conditionalFormatting sqref="W12:X12">
    <cfRule type="containsText" dxfId="2" priority="3337" operator="containsText" text="19">
      <formula>NOT(ISERROR(SEARCH(("19"),(W12))))</formula>
    </cfRule>
  </conditionalFormatting>
  <conditionalFormatting sqref="W12:X12">
    <cfRule type="containsText" dxfId="2" priority="3338" operator="containsText" text="18">
      <formula>NOT(ISERROR(SEARCH(("18"),(W12))))</formula>
    </cfRule>
  </conditionalFormatting>
  <conditionalFormatting sqref="W12:X12">
    <cfRule type="containsText" dxfId="3" priority="3339" operator="containsText" text="夜">
      <formula>NOT(ISERROR(SEARCH(("夜"),(W12))))</formula>
    </cfRule>
  </conditionalFormatting>
  <conditionalFormatting sqref="W12:X12">
    <cfRule type="containsText" dxfId="3" priority="3340" operator="containsText" text="夜">
      <formula>NOT(ISERROR(SEARCH(("夜"),(W12))))</formula>
    </cfRule>
  </conditionalFormatting>
  <conditionalFormatting sqref="W17:X17">
    <cfRule type="containsText" dxfId="1" priority="3341" operator="containsText" text="休">
      <formula>NOT(ISERROR(SEARCH(("休"),(W17))))</formula>
    </cfRule>
  </conditionalFormatting>
  <conditionalFormatting sqref="W17:X17">
    <cfRule type="containsText" dxfId="2" priority="3342" operator="containsText" text="19">
      <formula>NOT(ISERROR(SEARCH(("19"),(W17))))</formula>
    </cfRule>
  </conditionalFormatting>
  <conditionalFormatting sqref="W17:X17">
    <cfRule type="containsText" dxfId="2" priority="3343" operator="containsText" text="18">
      <formula>NOT(ISERROR(SEARCH(("18"),(W17))))</formula>
    </cfRule>
  </conditionalFormatting>
  <conditionalFormatting sqref="W17:X17">
    <cfRule type="containsText" dxfId="2" priority="3344" operator="containsText" text="入">
      <formula>NOT(ISERROR(SEARCH(("入"),(W17))))</formula>
    </cfRule>
  </conditionalFormatting>
  <conditionalFormatting sqref="W17:X17">
    <cfRule type="containsText" dxfId="3" priority="3345" operator="containsText" text="夜">
      <formula>NOT(ISERROR(SEARCH(("夜"),(W17))))</formula>
    </cfRule>
  </conditionalFormatting>
  <conditionalFormatting sqref="W19:X20">
    <cfRule type="containsText" dxfId="1" priority="3346" operator="containsText" text="休">
      <formula>NOT(ISERROR(SEARCH(("休"),(W19))))</formula>
    </cfRule>
  </conditionalFormatting>
  <conditionalFormatting sqref="W19:X20">
    <cfRule type="containsText" dxfId="2" priority="3347" operator="containsText" text="19">
      <formula>NOT(ISERROR(SEARCH(("19"),(W19))))</formula>
    </cfRule>
  </conditionalFormatting>
  <conditionalFormatting sqref="W19:X20">
    <cfRule type="containsText" dxfId="2" priority="3348" operator="containsText" text="18">
      <formula>NOT(ISERROR(SEARCH(("18"),(W19))))</formula>
    </cfRule>
  </conditionalFormatting>
  <conditionalFormatting sqref="W19:X20">
    <cfRule type="containsText" dxfId="2" priority="3349" operator="containsText" text="入">
      <formula>NOT(ISERROR(SEARCH(("入"),(W19))))</formula>
    </cfRule>
  </conditionalFormatting>
  <conditionalFormatting sqref="W19:X20">
    <cfRule type="containsText" dxfId="3" priority="3350" operator="containsText" text="夜">
      <formula>NOT(ISERROR(SEARCH(("夜"),(W19))))</formula>
    </cfRule>
  </conditionalFormatting>
  <conditionalFormatting sqref="W8:Y11">
    <cfRule type="containsText" dxfId="2" priority="3351" operator="containsText" text="18">
      <formula>NOT(ISERROR(SEARCH(("18"),(W8))))</formula>
    </cfRule>
  </conditionalFormatting>
  <conditionalFormatting sqref="W21:Y21">
    <cfRule type="containsText" dxfId="0" priority="3352" operator="containsText" text="㊡">
      <formula>NOT(ISERROR(SEARCH(("㊡"),(W21))))</formula>
    </cfRule>
  </conditionalFormatting>
  <conditionalFormatting sqref="W21:Y21">
    <cfRule type="containsText" dxfId="1" priority="3353" operator="containsText" text="有">
      <formula>NOT(ISERROR(SEARCH(("有"),(W21))))</formula>
    </cfRule>
  </conditionalFormatting>
  <conditionalFormatting sqref="W21:Y21">
    <cfRule type="containsText" dxfId="1" priority="3354" operator="containsText" text="休">
      <formula>NOT(ISERROR(SEARCH(("休"),(W21))))</formula>
    </cfRule>
  </conditionalFormatting>
  <conditionalFormatting sqref="W21:Y21">
    <cfRule type="containsText" dxfId="2" priority="3355" operator="containsText" text="19">
      <formula>NOT(ISERROR(SEARCH(("19"),(W21))))</formula>
    </cfRule>
  </conditionalFormatting>
  <conditionalFormatting sqref="W21:Y21">
    <cfRule type="containsText" dxfId="2" priority="3356" operator="containsText" text="18">
      <formula>NOT(ISERROR(SEARCH(("18"),(W21))))</formula>
    </cfRule>
  </conditionalFormatting>
  <conditionalFormatting sqref="W21:Y21">
    <cfRule type="containsText" dxfId="2" priority="3357" operator="containsText" text="入">
      <formula>NOT(ISERROR(SEARCH(("入"),(W21))))</formula>
    </cfRule>
  </conditionalFormatting>
  <conditionalFormatting sqref="W21:Y21">
    <cfRule type="containsText" dxfId="3" priority="3358" operator="containsText" text="夜">
      <formula>NOT(ISERROR(SEARCH(("夜"),(W21))))</formula>
    </cfRule>
  </conditionalFormatting>
  <conditionalFormatting sqref="W7:Z7">
    <cfRule type="containsText" dxfId="1" priority="3359" operator="containsText" text="休">
      <formula>NOT(ISERROR(SEARCH(("休"),(W7))))</formula>
    </cfRule>
  </conditionalFormatting>
  <conditionalFormatting sqref="W7:Z7">
    <cfRule type="containsText" dxfId="2" priority="3360" operator="containsText" text="入">
      <formula>NOT(ISERROR(SEARCH(("入"),(W7))))</formula>
    </cfRule>
  </conditionalFormatting>
  <conditionalFormatting sqref="W7:Z7">
    <cfRule type="containsText" dxfId="2" priority="3361" operator="containsText" text="18">
      <formula>NOT(ISERROR(SEARCH(("18"),(W7))))</formula>
    </cfRule>
  </conditionalFormatting>
  <conditionalFormatting sqref="W7:Z7">
    <cfRule type="containsText" dxfId="1" priority="3362" operator="containsText" text="休">
      <formula>NOT(ISERROR(SEARCH(("休"),(W7))))</formula>
    </cfRule>
  </conditionalFormatting>
  <conditionalFormatting sqref="W7:Z7">
    <cfRule type="containsText" dxfId="2" priority="3363" operator="containsText" text="19">
      <formula>NOT(ISERROR(SEARCH(("19"),(W7))))</formula>
    </cfRule>
  </conditionalFormatting>
  <conditionalFormatting sqref="W7:Z7">
    <cfRule type="containsText" dxfId="2" priority="3364" operator="containsText" text="18">
      <formula>NOT(ISERROR(SEARCH(("18"),(W7))))</formula>
    </cfRule>
  </conditionalFormatting>
  <conditionalFormatting sqref="W7:Z7">
    <cfRule type="containsText" dxfId="2" priority="3365" operator="containsText" text="入">
      <formula>NOT(ISERROR(SEARCH(("入"),(W7))))</formula>
    </cfRule>
  </conditionalFormatting>
  <conditionalFormatting sqref="W7:Z7">
    <cfRule type="containsText" dxfId="3" priority="3366" operator="containsText" text="夜">
      <formula>NOT(ISERROR(SEARCH(("夜"),(W7))))</formula>
    </cfRule>
  </conditionalFormatting>
  <conditionalFormatting sqref="W7:Z7">
    <cfRule type="containsText" dxfId="1" priority="3367" operator="containsText" text="有">
      <formula>NOT(ISERROR(SEARCH(("有"),(W7))))</formula>
    </cfRule>
  </conditionalFormatting>
  <conditionalFormatting sqref="W7:Z7">
    <cfRule type="containsText" dxfId="1" priority="3368" operator="containsText" text="休">
      <formula>NOT(ISERROR(SEARCH(("休"),(W7))))</formula>
    </cfRule>
  </conditionalFormatting>
  <conditionalFormatting sqref="W7:Z7">
    <cfRule type="containsText" dxfId="2" priority="3369" operator="containsText" text="19">
      <formula>NOT(ISERROR(SEARCH(("19"),(W7))))</formula>
    </cfRule>
  </conditionalFormatting>
  <conditionalFormatting sqref="W7:Z7">
    <cfRule type="containsText" dxfId="2" priority="3370" operator="containsText" text="18">
      <formula>NOT(ISERROR(SEARCH(("18"),(W7))))</formula>
    </cfRule>
  </conditionalFormatting>
  <conditionalFormatting sqref="W7:Z7">
    <cfRule type="containsText" dxfId="2" priority="3371" operator="containsText" text="入">
      <formula>NOT(ISERROR(SEARCH(("入"),(W7))))</formula>
    </cfRule>
  </conditionalFormatting>
  <conditionalFormatting sqref="W7:Z7">
    <cfRule type="containsText" dxfId="3" priority="3372" operator="containsText" text="夜">
      <formula>NOT(ISERROR(SEARCH(("夜"),(W7))))</formula>
    </cfRule>
  </conditionalFormatting>
  <conditionalFormatting sqref="W8:Z11">
    <cfRule type="containsText" dxfId="1" priority="3373" operator="containsText" text="休">
      <formula>NOT(ISERROR(SEARCH(("休"),(W8))))</formula>
    </cfRule>
  </conditionalFormatting>
  <conditionalFormatting sqref="W8:Z11">
    <cfRule type="containsText" dxfId="2" priority="3374" operator="containsText" text="入">
      <formula>NOT(ISERROR(SEARCH(("入"),(W8))))</formula>
    </cfRule>
  </conditionalFormatting>
  <conditionalFormatting sqref="W12:Z12">
    <cfRule type="containsText" dxfId="0" priority="3375" operator="containsText" text="㊡">
      <formula>NOT(ISERROR(SEARCH(("㊡"),(W12))))</formula>
    </cfRule>
  </conditionalFormatting>
  <conditionalFormatting sqref="W12:Z12">
    <cfRule type="containsText" dxfId="1" priority="3376" operator="containsText" text="有">
      <formula>NOT(ISERROR(SEARCH(("有"),(W12))))</formula>
    </cfRule>
  </conditionalFormatting>
  <conditionalFormatting sqref="W12:Z12">
    <cfRule type="containsText" dxfId="1" priority="3377" operator="containsText" text="休">
      <formula>NOT(ISERROR(SEARCH(("休"),(W12))))</formula>
    </cfRule>
  </conditionalFormatting>
  <conditionalFormatting sqref="W12:Z12">
    <cfRule type="containsText" dxfId="2" priority="3378" operator="containsText" text="入">
      <formula>NOT(ISERROR(SEARCH(("入"),(W12))))</formula>
    </cfRule>
  </conditionalFormatting>
  <conditionalFormatting sqref="W12:Z12">
    <cfRule type="containsText" dxfId="2" priority="3379" operator="containsText" text="19">
      <formula>NOT(ISERROR(SEARCH(("19"),(W12))))</formula>
    </cfRule>
  </conditionalFormatting>
  <conditionalFormatting sqref="W12:Z12">
    <cfRule type="containsText" dxfId="2" priority="3380" operator="containsText" text="18">
      <formula>NOT(ISERROR(SEARCH(("18"),(W12))))</formula>
    </cfRule>
  </conditionalFormatting>
  <conditionalFormatting sqref="W17:Z17">
    <cfRule type="containsText" dxfId="1" priority="3381" operator="containsText" text="休">
      <formula>NOT(ISERROR(SEARCH(("休"),(W17))))</formula>
    </cfRule>
  </conditionalFormatting>
  <conditionalFormatting sqref="W17:Z17">
    <cfRule type="containsText" dxfId="2" priority="3382" operator="containsText" text="19">
      <formula>NOT(ISERROR(SEARCH(("19"),(W17))))</formula>
    </cfRule>
  </conditionalFormatting>
  <conditionalFormatting sqref="W17:Z17">
    <cfRule type="containsText" dxfId="2" priority="3383" operator="containsText" text="18">
      <formula>NOT(ISERROR(SEARCH(("18"),(W17))))</formula>
    </cfRule>
  </conditionalFormatting>
  <conditionalFormatting sqref="W17:Z17">
    <cfRule type="containsText" dxfId="2" priority="3384" operator="containsText" text="入">
      <formula>NOT(ISERROR(SEARCH(("入"),(W17))))</formula>
    </cfRule>
  </conditionalFormatting>
  <conditionalFormatting sqref="W17:Z17">
    <cfRule type="containsText" dxfId="3" priority="3385" operator="containsText" text="夜">
      <formula>NOT(ISERROR(SEARCH(("夜"),(W17))))</formula>
    </cfRule>
  </conditionalFormatting>
  <conditionalFormatting sqref="W7:AG7">
    <cfRule type="containsText" dxfId="0" priority="3386" operator="containsText" text="㊡">
      <formula>NOT(ISERROR(SEARCH(("㊡"),(W7))))</formula>
    </cfRule>
  </conditionalFormatting>
  <conditionalFormatting sqref="X5">
    <cfRule type="containsText" dxfId="1" priority="3387" operator="containsText" text="休">
      <formula>NOT(ISERROR(SEARCH(("休"),(X5))))</formula>
    </cfRule>
  </conditionalFormatting>
  <conditionalFormatting sqref="X5">
    <cfRule type="containsText" dxfId="2" priority="3388" operator="containsText" text="18">
      <formula>NOT(ISERROR(SEARCH(("18"),(X5))))</formula>
    </cfRule>
  </conditionalFormatting>
  <conditionalFormatting sqref="X5">
    <cfRule type="containsText" dxfId="2" priority="3389" operator="containsText" text="入">
      <formula>NOT(ISERROR(SEARCH(("入"),(X5))))</formula>
    </cfRule>
  </conditionalFormatting>
  <conditionalFormatting sqref="X5">
    <cfRule type="containsText" dxfId="1" priority="3390" operator="containsText" text="休">
      <formula>NOT(ISERROR(SEARCH(("休"),(X5))))</formula>
    </cfRule>
  </conditionalFormatting>
  <conditionalFormatting sqref="X5">
    <cfRule type="containsText" dxfId="2" priority="3391" operator="containsText" text="19">
      <formula>NOT(ISERROR(SEARCH(("19"),(X5))))</formula>
    </cfRule>
  </conditionalFormatting>
  <conditionalFormatting sqref="X5">
    <cfRule type="containsText" dxfId="2" priority="3392" operator="containsText" text="18">
      <formula>NOT(ISERROR(SEARCH(("18"),(X5))))</formula>
    </cfRule>
  </conditionalFormatting>
  <conditionalFormatting sqref="X5">
    <cfRule type="containsText" dxfId="2" priority="3393" operator="containsText" text="入">
      <formula>NOT(ISERROR(SEARCH(("入"),(X5))))</formula>
    </cfRule>
  </conditionalFormatting>
  <conditionalFormatting sqref="X5">
    <cfRule type="containsText" dxfId="3" priority="3394" operator="containsText" text="夜">
      <formula>NOT(ISERROR(SEARCH(("夜"),(X5))))</formula>
    </cfRule>
  </conditionalFormatting>
  <conditionalFormatting sqref="X5">
    <cfRule type="containsText" dxfId="2" priority="3395" operator="containsText" text="19">
      <formula>NOT(ISERROR(SEARCH(("19"),(X5))))</formula>
    </cfRule>
  </conditionalFormatting>
  <conditionalFormatting sqref="X5">
    <cfRule type="containsText" dxfId="3" priority="3396" operator="containsText" text="夜">
      <formula>NOT(ISERROR(SEARCH(("夜"),(X5))))</formula>
    </cfRule>
  </conditionalFormatting>
  <conditionalFormatting sqref="X8:X11">
    <cfRule type="containsText" dxfId="1" priority="3397" operator="containsText" text="休">
      <formula>NOT(ISERROR(SEARCH(("休"),(X8))))</formula>
    </cfRule>
  </conditionalFormatting>
  <conditionalFormatting sqref="X8:X11">
    <cfRule type="containsText" dxfId="2" priority="3398" operator="containsText" text="18">
      <formula>NOT(ISERROR(SEARCH(("18"),(X8))))</formula>
    </cfRule>
  </conditionalFormatting>
  <conditionalFormatting sqref="X8:X11">
    <cfRule type="containsText" dxfId="2" priority="3399" operator="containsText" text="入">
      <formula>NOT(ISERROR(SEARCH(("入"),(X8))))</formula>
    </cfRule>
  </conditionalFormatting>
  <conditionalFormatting sqref="X8:X11">
    <cfRule type="containsText" dxfId="2" priority="3400" operator="containsText" text="19">
      <formula>NOT(ISERROR(SEARCH(("19"),(X8))))</formula>
    </cfRule>
  </conditionalFormatting>
  <conditionalFormatting sqref="X8:X11">
    <cfRule type="containsText" dxfId="2" priority="3401" operator="containsText" text="18">
      <formula>NOT(ISERROR(SEARCH(("18"),(X8))))</formula>
    </cfRule>
  </conditionalFormatting>
  <conditionalFormatting sqref="X8:X11">
    <cfRule type="containsText" dxfId="3" priority="3402" operator="containsText" text="夜">
      <formula>NOT(ISERROR(SEARCH(("夜"),(X8))))</formula>
    </cfRule>
  </conditionalFormatting>
  <conditionalFormatting sqref="X8:X11">
    <cfRule type="containsText" dxfId="3" priority="3403" operator="containsText" text="夜">
      <formula>NOT(ISERROR(SEARCH(("夜"),(X8))))</formula>
    </cfRule>
  </conditionalFormatting>
  <conditionalFormatting sqref="X12">
    <cfRule type="containsText" dxfId="1" priority="3404" operator="containsText" text="休">
      <formula>NOT(ISERROR(SEARCH(("休"),(X12))))</formula>
    </cfRule>
  </conditionalFormatting>
  <conditionalFormatting sqref="X12">
    <cfRule type="containsText" dxfId="2" priority="3405" operator="containsText" text="入">
      <formula>NOT(ISERROR(SEARCH(("入"),(X12))))</formula>
    </cfRule>
  </conditionalFormatting>
  <conditionalFormatting sqref="X14">
    <cfRule type="containsText" dxfId="0" priority="3406" operator="containsText" text="㊡">
      <formula>NOT(ISERROR(SEARCH(("㊡"),(X14))))</formula>
    </cfRule>
  </conditionalFormatting>
  <conditionalFormatting sqref="X14">
    <cfRule type="containsText" dxfId="1" priority="3407" operator="containsText" text="有">
      <formula>NOT(ISERROR(SEARCH(("有"),(X14))))</formula>
    </cfRule>
  </conditionalFormatting>
  <conditionalFormatting sqref="X14">
    <cfRule type="containsText" dxfId="1" priority="3408" operator="containsText" text="休">
      <formula>NOT(ISERROR(SEARCH(("休"),(X14))))</formula>
    </cfRule>
  </conditionalFormatting>
  <conditionalFormatting sqref="X14">
    <cfRule type="containsText" dxfId="2" priority="3409" operator="containsText" text="19">
      <formula>NOT(ISERROR(SEARCH(("19"),(X14))))</formula>
    </cfRule>
  </conditionalFormatting>
  <conditionalFormatting sqref="X14">
    <cfRule type="containsText" dxfId="2" priority="3410" operator="containsText" text="18">
      <formula>NOT(ISERROR(SEARCH(("18"),(X14))))</formula>
    </cfRule>
  </conditionalFormatting>
  <conditionalFormatting sqref="X14">
    <cfRule type="containsText" dxfId="2" priority="3411" operator="containsText" text="入">
      <formula>NOT(ISERROR(SEARCH(("入"),(X14))))</formula>
    </cfRule>
  </conditionalFormatting>
  <conditionalFormatting sqref="X14">
    <cfRule type="containsText" dxfId="3" priority="3412" operator="containsText" text="夜">
      <formula>NOT(ISERROR(SEARCH(("夜"),(X14))))</formula>
    </cfRule>
  </conditionalFormatting>
  <conditionalFormatting sqref="X15">
    <cfRule type="containsText" dxfId="1" priority="3413" operator="containsText" text="休">
      <formula>NOT(ISERROR(SEARCH(("休"),(X15))))</formula>
    </cfRule>
  </conditionalFormatting>
  <conditionalFormatting sqref="X15">
    <cfRule type="containsText" dxfId="2" priority="3414" operator="containsText" text="入">
      <formula>NOT(ISERROR(SEARCH(("入"),(X15))))</formula>
    </cfRule>
  </conditionalFormatting>
  <conditionalFormatting sqref="X15">
    <cfRule type="containsText" dxfId="2" priority="3415" operator="containsText" text="19">
      <formula>NOT(ISERROR(SEARCH(("19"),(X15))))</formula>
    </cfRule>
  </conditionalFormatting>
  <conditionalFormatting sqref="X15">
    <cfRule type="containsText" dxfId="2" priority="3416" operator="containsText" text="18">
      <formula>NOT(ISERROR(SEARCH(("18"),(X15))))</formula>
    </cfRule>
  </conditionalFormatting>
  <conditionalFormatting sqref="X15">
    <cfRule type="containsText" dxfId="3" priority="3417" operator="containsText" text="夜">
      <formula>NOT(ISERROR(SEARCH(("夜"),(X15))))</formula>
    </cfRule>
  </conditionalFormatting>
  <conditionalFormatting sqref="X19:X20">
    <cfRule type="containsText" dxfId="1" priority="3418" operator="containsText" text="休">
      <formula>NOT(ISERROR(SEARCH(("休"),(X19))))</formula>
    </cfRule>
  </conditionalFormatting>
  <conditionalFormatting sqref="X19:X20">
    <cfRule type="containsText" dxfId="2" priority="3419" operator="containsText" text="19">
      <formula>NOT(ISERROR(SEARCH(("19"),(X19))))</formula>
    </cfRule>
  </conditionalFormatting>
  <conditionalFormatting sqref="X19:X20">
    <cfRule type="containsText" dxfId="2" priority="3420" operator="containsText" text="18">
      <formula>NOT(ISERROR(SEARCH(("18"),(X19))))</formula>
    </cfRule>
  </conditionalFormatting>
  <conditionalFormatting sqref="X19:X20">
    <cfRule type="containsText" dxfId="2" priority="3421" operator="containsText" text="入">
      <formula>NOT(ISERROR(SEARCH(("入"),(X19))))</formula>
    </cfRule>
  </conditionalFormatting>
  <conditionalFormatting sqref="X19:X20">
    <cfRule type="containsText" dxfId="3" priority="3422" operator="containsText" text="夜">
      <formula>NOT(ISERROR(SEARCH(("夜"),(X19))))</formula>
    </cfRule>
  </conditionalFormatting>
  <conditionalFormatting sqref="X19:X20">
    <cfRule type="containsText" dxfId="0" priority="3423" operator="containsText" text="㊡">
      <formula>NOT(ISERROR(SEARCH(("㊡"),(X19))))</formula>
    </cfRule>
  </conditionalFormatting>
  <conditionalFormatting sqref="X19:X20">
    <cfRule type="containsText" dxfId="1" priority="3424" operator="containsText" text="有">
      <formula>NOT(ISERROR(SEARCH(("有"),(X19))))</formula>
    </cfRule>
  </conditionalFormatting>
  <conditionalFormatting sqref="X19:X20">
    <cfRule type="containsText" dxfId="1" priority="3425" operator="containsText" text="休">
      <formula>NOT(ISERROR(SEARCH(("休"),(X19))))</formula>
    </cfRule>
  </conditionalFormatting>
  <conditionalFormatting sqref="X19:X20">
    <cfRule type="containsText" dxfId="2" priority="3426" operator="containsText" text="19">
      <formula>NOT(ISERROR(SEARCH(("19"),(X19))))</formula>
    </cfRule>
  </conditionalFormatting>
  <conditionalFormatting sqref="X19:X20">
    <cfRule type="containsText" dxfId="2" priority="3427" operator="containsText" text="18">
      <formula>NOT(ISERROR(SEARCH(("18"),(X19))))</formula>
    </cfRule>
  </conditionalFormatting>
  <conditionalFormatting sqref="X19:X20">
    <cfRule type="containsText" dxfId="2" priority="3428" operator="containsText" text="入">
      <formula>NOT(ISERROR(SEARCH(("入"),(X19))))</formula>
    </cfRule>
  </conditionalFormatting>
  <conditionalFormatting sqref="X19:X20">
    <cfRule type="containsText" dxfId="3" priority="3429" operator="containsText" text="夜">
      <formula>NOT(ISERROR(SEARCH(("夜"),(X19))))</formula>
    </cfRule>
  </conditionalFormatting>
  <conditionalFormatting sqref="U22 X22">
    <cfRule type="containsText" dxfId="3" priority="3430" operator="containsText" text="夜">
      <formula>NOT(ISERROR(SEARCH(("夜"),(U22))))</formula>
    </cfRule>
  </conditionalFormatting>
  <conditionalFormatting sqref="X23">
    <cfRule type="containsText" dxfId="3" priority="3431" operator="containsText" text="夜">
      <formula>NOT(ISERROR(SEARCH(("夜"),(X23))))</formula>
    </cfRule>
  </conditionalFormatting>
  <conditionalFormatting sqref="X23">
    <cfRule type="containsText" dxfId="1" priority="3432" operator="containsText" text="有">
      <formula>NOT(ISERROR(SEARCH(("有"),(X23))))</formula>
    </cfRule>
  </conditionalFormatting>
  <conditionalFormatting sqref="X23">
    <cfRule type="containsText" dxfId="0" priority="3433" operator="containsText" text="㊡">
      <formula>NOT(ISERROR(SEARCH(("㊡"),(X23))))</formula>
    </cfRule>
  </conditionalFormatting>
  <conditionalFormatting sqref="X23">
    <cfRule type="containsText" dxfId="1" priority="3434" operator="containsText" text="休">
      <formula>NOT(ISERROR(SEARCH(("休"),(X23))))</formula>
    </cfRule>
  </conditionalFormatting>
  <conditionalFormatting sqref="X23">
    <cfRule type="containsText" dxfId="2" priority="3435" operator="containsText" text="19">
      <formula>NOT(ISERROR(SEARCH(("19"),(X23))))</formula>
    </cfRule>
  </conditionalFormatting>
  <conditionalFormatting sqref="X23">
    <cfRule type="containsText" dxfId="2" priority="3436" operator="containsText" text="18">
      <formula>NOT(ISERROR(SEARCH(("18"),(X23))))</formula>
    </cfRule>
  </conditionalFormatting>
  <conditionalFormatting sqref="X23">
    <cfRule type="containsText" dxfId="2" priority="3437" operator="containsText" text="入">
      <formula>NOT(ISERROR(SEARCH(("入"),(X23))))</formula>
    </cfRule>
  </conditionalFormatting>
  <conditionalFormatting sqref="X23">
    <cfRule type="containsText" dxfId="3" priority="3438" operator="containsText" text="夜">
      <formula>NOT(ISERROR(SEARCH(("夜"),(X23))))</formula>
    </cfRule>
  </conditionalFormatting>
  <conditionalFormatting sqref="X23">
    <cfRule type="containsText" dxfId="0" priority="3439" operator="containsText" text="㊡">
      <formula>NOT(ISERROR(SEARCH(("㊡"),(X23))))</formula>
    </cfRule>
  </conditionalFormatting>
  <conditionalFormatting sqref="X23">
    <cfRule type="containsText" dxfId="1" priority="3440" operator="containsText" text="有">
      <formula>NOT(ISERROR(SEARCH(("有"),(X23))))</formula>
    </cfRule>
  </conditionalFormatting>
  <conditionalFormatting sqref="X23">
    <cfRule type="containsText" dxfId="1" priority="3441" operator="containsText" text="休">
      <formula>NOT(ISERROR(SEARCH(("休"),(X23))))</formula>
    </cfRule>
  </conditionalFormatting>
  <conditionalFormatting sqref="X23">
    <cfRule type="containsText" dxfId="2" priority="3442" operator="containsText" text="19">
      <formula>NOT(ISERROR(SEARCH(("19"),(X23))))</formula>
    </cfRule>
  </conditionalFormatting>
  <conditionalFormatting sqref="X23">
    <cfRule type="containsText" dxfId="2" priority="3443" operator="containsText" text="18">
      <formula>NOT(ISERROR(SEARCH(("18"),(X23))))</formula>
    </cfRule>
  </conditionalFormatting>
  <conditionalFormatting sqref="X23">
    <cfRule type="containsText" dxfId="2" priority="3444" operator="containsText" text="入">
      <formula>NOT(ISERROR(SEARCH(("入"),(X23))))</formula>
    </cfRule>
  </conditionalFormatting>
  <conditionalFormatting sqref="X23">
    <cfRule type="containsText" dxfId="3" priority="3445" operator="containsText" text="夜">
      <formula>NOT(ISERROR(SEARCH(("夜"),(X23))))</formula>
    </cfRule>
  </conditionalFormatting>
  <conditionalFormatting sqref="X23">
    <cfRule type="containsText" dxfId="0" priority="3446" operator="containsText" text="㊡">
      <formula>NOT(ISERROR(SEARCH(("㊡"),(X23))))</formula>
    </cfRule>
  </conditionalFormatting>
  <conditionalFormatting sqref="X23">
    <cfRule type="containsText" dxfId="1" priority="3447" operator="containsText" text="有">
      <formula>NOT(ISERROR(SEARCH(("有"),(X23))))</formula>
    </cfRule>
  </conditionalFormatting>
  <conditionalFormatting sqref="X23">
    <cfRule type="containsText" dxfId="1" priority="3448" operator="containsText" text="休">
      <formula>NOT(ISERROR(SEARCH(("休"),(X23))))</formula>
    </cfRule>
  </conditionalFormatting>
  <conditionalFormatting sqref="X23">
    <cfRule type="containsText" dxfId="2" priority="3449" operator="containsText" text="19">
      <formula>NOT(ISERROR(SEARCH(("19"),(X23))))</formula>
    </cfRule>
  </conditionalFormatting>
  <conditionalFormatting sqref="X23">
    <cfRule type="containsText" dxfId="2" priority="3450" operator="containsText" text="18">
      <formula>NOT(ISERROR(SEARCH(("18"),(X23))))</formula>
    </cfRule>
  </conditionalFormatting>
  <conditionalFormatting sqref="X23">
    <cfRule type="containsText" dxfId="2" priority="3451" operator="containsText" text="入">
      <formula>NOT(ISERROR(SEARCH(("入"),(X23))))</formula>
    </cfRule>
  </conditionalFormatting>
  <conditionalFormatting sqref="X23">
    <cfRule type="containsText" dxfId="3" priority="3452" operator="containsText" text="夜">
      <formula>NOT(ISERROR(SEARCH(("夜"),(X23))))</formula>
    </cfRule>
  </conditionalFormatting>
  <conditionalFormatting sqref="X23">
    <cfRule type="containsText" dxfId="0" priority="3453" operator="containsText" text="㊡">
      <formula>NOT(ISERROR(SEARCH(("㊡"),(X23))))</formula>
    </cfRule>
  </conditionalFormatting>
  <conditionalFormatting sqref="X23">
    <cfRule type="containsText" dxfId="1" priority="3454" operator="containsText" text="有">
      <formula>NOT(ISERROR(SEARCH(("有"),(X23))))</formula>
    </cfRule>
  </conditionalFormatting>
  <conditionalFormatting sqref="X23">
    <cfRule type="containsText" dxfId="1" priority="3455" operator="containsText" text="休">
      <formula>NOT(ISERROR(SEARCH(("休"),(X23))))</formula>
    </cfRule>
  </conditionalFormatting>
  <conditionalFormatting sqref="X23">
    <cfRule type="containsText" dxfId="2" priority="3456" operator="containsText" text="19">
      <formula>NOT(ISERROR(SEARCH(("19"),(X23))))</formula>
    </cfRule>
  </conditionalFormatting>
  <conditionalFormatting sqref="X23">
    <cfRule type="containsText" dxfId="2" priority="3457" operator="containsText" text="18">
      <formula>NOT(ISERROR(SEARCH(("18"),(X23))))</formula>
    </cfRule>
  </conditionalFormatting>
  <conditionalFormatting sqref="X23">
    <cfRule type="containsText" dxfId="2" priority="3458" operator="containsText" text="入">
      <formula>NOT(ISERROR(SEARCH(("入"),(X23))))</formula>
    </cfRule>
  </conditionalFormatting>
  <conditionalFormatting sqref="X23">
    <cfRule type="containsText" dxfId="3" priority="3459" operator="containsText" text="夜">
      <formula>NOT(ISERROR(SEARCH(("夜"),(X23))))</formula>
    </cfRule>
  </conditionalFormatting>
  <conditionalFormatting sqref="X24">
    <cfRule type="containsText" dxfId="3" priority="3460" operator="containsText" text="夜">
      <formula>NOT(ISERROR(SEARCH(("夜"),(X24))))</formula>
    </cfRule>
  </conditionalFormatting>
  <conditionalFormatting sqref="X25">
    <cfRule type="containsText" dxfId="3" priority="3461" operator="containsText" text="夜">
      <formula>NOT(ISERROR(SEARCH(("夜"),(X25))))</formula>
    </cfRule>
  </conditionalFormatting>
  <conditionalFormatting sqref="X8:Y11">
    <cfRule type="containsText" dxfId="0" priority="3462" operator="containsText" text="㊡">
      <formula>NOT(ISERROR(SEARCH(("㊡"),(X8))))</formula>
    </cfRule>
  </conditionalFormatting>
  <conditionalFormatting sqref="X8:Y11">
    <cfRule type="containsText" dxfId="1" priority="3463" operator="containsText" text="有">
      <formula>NOT(ISERROR(SEARCH(("有"),(X8))))</formula>
    </cfRule>
  </conditionalFormatting>
  <conditionalFormatting sqref="X8:Y11">
    <cfRule type="containsText" dxfId="1" priority="3464" operator="containsText" text="休">
      <formula>NOT(ISERROR(SEARCH(("休"),(X8))))</formula>
    </cfRule>
  </conditionalFormatting>
  <conditionalFormatting sqref="X8:Y11">
    <cfRule type="containsText" dxfId="2" priority="3465" operator="containsText" text="19">
      <formula>NOT(ISERROR(SEARCH(("19"),(X8))))</formula>
    </cfRule>
  </conditionalFormatting>
  <conditionalFormatting sqref="X8:Y11">
    <cfRule type="containsText" dxfId="2" priority="3466" operator="containsText" text="入">
      <formula>NOT(ISERROR(SEARCH(("入"),(X8))))</formula>
    </cfRule>
  </conditionalFormatting>
  <conditionalFormatting sqref="X19:Y20">
    <cfRule type="containsText" dxfId="1" priority="3467" operator="containsText" text="休">
      <formula>NOT(ISERROR(SEARCH(("休"),(X19))))</formula>
    </cfRule>
  </conditionalFormatting>
  <conditionalFormatting sqref="X19:Y20">
    <cfRule type="containsText" dxfId="2" priority="3468" operator="containsText" text="19">
      <formula>NOT(ISERROR(SEARCH(("19"),(X19))))</formula>
    </cfRule>
  </conditionalFormatting>
  <conditionalFormatting sqref="X19:Y20">
    <cfRule type="containsText" dxfId="2" priority="3469" operator="containsText" text="18">
      <formula>NOT(ISERROR(SEARCH(("18"),(X19))))</formula>
    </cfRule>
  </conditionalFormatting>
  <conditionalFormatting sqref="X19:Y20">
    <cfRule type="containsText" dxfId="2" priority="3470" operator="containsText" text="入">
      <formula>NOT(ISERROR(SEARCH(("入"),(X19))))</formula>
    </cfRule>
  </conditionalFormatting>
  <conditionalFormatting sqref="X19:Y20">
    <cfRule type="containsText" dxfId="3" priority="3471" operator="containsText" text="夜">
      <formula>NOT(ISERROR(SEARCH(("夜"),(X19))))</formula>
    </cfRule>
  </conditionalFormatting>
  <conditionalFormatting sqref="X28:Y28">
    <cfRule type="containsText" dxfId="1" priority="3472" operator="containsText" text="休">
      <formula>NOT(ISERROR(SEARCH(("休"),(X28))))</formula>
    </cfRule>
  </conditionalFormatting>
  <conditionalFormatting sqref="X28:Y28">
    <cfRule type="containsText" dxfId="2" priority="3473" operator="containsText" text="18">
      <formula>NOT(ISERROR(SEARCH(("18"),(X28))))</formula>
    </cfRule>
  </conditionalFormatting>
  <conditionalFormatting sqref="X28:Y28">
    <cfRule type="containsText" dxfId="2" priority="3474" operator="containsText" text="入">
      <formula>NOT(ISERROR(SEARCH(("入"),(X28))))</formula>
    </cfRule>
  </conditionalFormatting>
  <conditionalFormatting sqref="X14:Z14">
    <cfRule type="containsText" dxfId="1" priority="3475" operator="containsText" text="休">
      <formula>NOT(ISERROR(SEARCH(("休"),(X14))))</formula>
    </cfRule>
  </conditionalFormatting>
  <conditionalFormatting sqref="X14:Z14">
    <cfRule type="containsText" dxfId="2" priority="3476" operator="containsText" text="入">
      <formula>NOT(ISERROR(SEARCH(("入"),(X14))))</formula>
    </cfRule>
  </conditionalFormatting>
  <conditionalFormatting sqref="X24:AA24">
    <cfRule type="containsText" dxfId="1" priority="3477" operator="containsText" text="有">
      <formula>NOT(ISERROR(SEARCH(("有"),(X24))))</formula>
    </cfRule>
  </conditionalFormatting>
  <conditionalFormatting sqref="X15:AB15">
    <cfRule type="containsText" dxfId="0" priority="3478" operator="containsText" text="㊡">
      <formula>NOT(ISERROR(SEARCH(("㊡"),(X15))))</formula>
    </cfRule>
  </conditionalFormatting>
  <conditionalFormatting sqref="X15:AB15">
    <cfRule type="containsText" dxfId="1" priority="3479" operator="containsText" text="有">
      <formula>NOT(ISERROR(SEARCH(("有"),(X15))))</formula>
    </cfRule>
  </conditionalFormatting>
  <conditionalFormatting sqref="X27:AB28">
    <cfRule type="containsText" dxfId="0" priority="3480" operator="containsText" text="㊡">
      <formula>NOT(ISERROR(SEARCH(("㊡"),(X27))))</formula>
    </cfRule>
  </conditionalFormatting>
  <conditionalFormatting sqref="X27:AB28">
    <cfRule type="containsText" dxfId="1" priority="3481" operator="containsText" text="有">
      <formula>NOT(ISERROR(SEARCH(("有"),(X27))))</formula>
    </cfRule>
  </conditionalFormatting>
  <conditionalFormatting sqref="X24:AD24">
    <cfRule type="containsText" dxfId="2" priority="3482" operator="containsText" text="入">
      <formula>NOT(ISERROR(SEARCH(("入"),(X24))))</formula>
    </cfRule>
  </conditionalFormatting>
  <conditionalFormatting sqref="X24:AD24">
    <cfRule type="containsText" dxfId="2" priority="3483" operator="containsText" text="19">
      <formula>NOT(ISERROR(SEARCH(("19"),(X24))))</formula>
    </cfRule>
  </conditionalFormatting>
  <conditionalFormatting sqref="X24:AD24">
    <cfRule type="containsText" dxfId="2" priority="3484" operator="containsText" text="18">
      <formula>NOT(ISERROR(SEARCH(("18"),(X24))))</formula>
    </cfRule>
  </conditionalFormatting>
  <conditionalFormatting sqref="X6:AG6">
    <cfRule type="containsText" dxfId="1" priority="3485" operator="containsText" text="休">
      <formula>NOT(ISERROR(SEARCH(("休"),(X6))))</formula>
    </cfRule>
  </conditionalFormatting>
  <conditionalFormatting sqref="X6:AG6">
    <cfRule type="containsText" dxfId="2" priority="3486" operator="containsText" text="18">
      <formula>NOT(ISERROR(SEARCH(("18"),(X6))))</formula>
    </cfRule>
  </conditionalFormatting>
  <conditionalFormatting sqref="X6:AG6">
    <cfRule type="containsText" dxfId="2" priority="3487" operator="containsText" text="入">
      <formula>NOT(ISERROR(SEARCH(("入"),(X6))))</formula>
    </cfRule>
  </conditionalFormatting>
  <conditionalFormatting sqref="X6:AG6">
    <cfRule type="containsText" dxfId="2" priority="3488" operator="containsText" text="19">
      <formula>NOT(ISERROR(SEARCH(("19"),(X6))))</formula>
    </cfRule>
  </conditionalFormatting>
  <conditionalFormatting sqref="X6:AG6">
    <cfRule type="containsText" dxfId="3" priority="3489" operator="containsText" text="夜">
      <formula>NOT(ISERROR(SEARCH(("夜"),(X6))))</formula>
    </cfRule>
  </conditionalFormatting>
  <conditionalFormatting sqref="X6:AG6">
    <cfRule type="containsText" dxfId="1" priority="3490" operator="containsText" text="休">
      <formula>NOT(ISERROR(SEARCH(("休"),(X6))))</formula>
    </cfRule>
  </conditionalFormatting>
  <conditionalFormatting sqref="X6:AG6">
    <cfRule type="containsText" dxfId="2" priority="3491" operator="containsText" text="19">
      <formula>NOT(ISERROR(SEARCH(("19"),(X6))))</formula>
    </cfRule>
  </conditionalFormatting>
  <conditionalFormatting sqref="X6:AG6">
    <cfRule type="containsText" dxfId="2" priority="3492" operator="containsText" text="18">
      <formula>NOT(ISERROR(SEARCH(("18"),(X6))))</formula>
    </cfRule>
  </conditionalFormatting>
  <conditionalFormatting sqref="X6:AG6">
    <cfRule type="containsText" dxfId="2" priority="3493" operator="containsText" text="入">
      <formula>NOT(ISERROR(SEARCH(("入"),(X6))))</formula>
    </cfRule>
  </conditionalFormatting>
  <conditionalFormatting sqref="X6:AG6">
    <cfRule type="containsText" dxfId="3" priority="3494" operator="containsText" text="夜">
      <formula>NOT(ISERROR(SEARCH(("夜"),(X6))))</formula>
    </cfRule>
  </conditionalFormatting>
  <conditionalFormatting sqref="X6:AG6">
    <cfRule type="containsText" dxfId="0" priority="3495" operator="containsText" text="㊡">
      <formula>NOT(ISERROR(SEARCH(("㊡"),(X6))))</formula>
    </cfRule>
  </conditionalFormatting>
  <conditionalFormatting sqref="X6:AG6">
    <cfRule type="containsText" dxfId="1" priority="3496" operator="containsText" text="有">
      <formula>NOT(ISERROR(SEARCH(("有"),(X6))))</formula>
    </cfRule>
  </conditionalFormatting>
  <conditionalFormatting sqref="X6:AG6">
    <cfRule type="containsText" dxfId="1" priority="3497" operator="containsText" text="休">
      <formula>NOT(ISERROR(SEARCH(("休"),(X6))))</formula>
    </cfRule>
  </conditionalFormatting>
  <conditionalFormatting sqref="X6:AG6">
    <cfRule type="containsText" dxfId="2" priority="3498" operator="containsText" text="19">
      <formula>NOT(ISERROR(SEARCH(("19"),(X6))))</formula>
    </cfRule>
  </conditionalFormatting>
  <conditionalFormatting sqref="X6:AG6">
    <cfRule type="containsText" dxfId="2" priority="3499" operator="containsText" text="18">
      <formula>NOT(ISERROR(SEARCH(("18"),(X6))))</formula>
    </cfRule>
  </conditionalFormatting>
  <conditionalFormatting sqref="X6:AG6">
    <cfRule type="containsText" dxfId="2" priority="3500" operator="containsText" text="入">
      <formula>NOT(ISERROR(SEARCH(("入"),(X6))))</formula>
    </cfRule>
  </conditionalFormatting>
  <conditionalFormatting sqref="X6:AG6">
    <cfRule type="containsText" dxfId="3" priority="3501" operator="containsText" text="夜">
      <formula>NOT(ISERROR(SEARCH(("夜"),(X6))))</formula>
    </cfRule>
  </conditionalFormatting>
  <conditionalFormatting sqref="X6:AG6">
    <cfRule type="containsText" dxfId="0" priority="3502" operator="containsText" text="㊡">
      <formula>NOT(ISERROR(SEARCH(("㊡"),(X6))))</formula>
    </cfRule>
  </conditionalFormatting>
  <conditionalFormatting sqref="X6:AG6">
    <cfRule type="containsText" dxfId="1" priority="3503" operator="containsText" text="有">
      <formula>NOT(ISERROR(SEARCH(("有"),(X6))))</formula>
    </cfRule>
  </conditionalFormatting>
  <conditionalFormatting sqref="X6:AG6">
    <cfRule type="containsText" dxfId="1" priority="3504" operator="containsText" text="休">
      <formula>NOT(ISERROR(SEARCH(("休"),(X6))))</formula>
    </cfRule>
  </conditionalFormatting>
  <conditionalFormatting sqref="X6:AG6">
    <cfRule type="containsText" dxfId="2" priority="3505" operator="containsText" text="19">
      <formula>NOT(ISERROR(SEARCH(("19"),(X6))))</formula>
    </cfRule>
  </conditionalFormatting>
  <conditionalFormatting sqref="X6:AG6">
    <cfRule type="containsText" dxfId="2" priority="3506" operator="containsText" text="18">
      <formula>NOT(ISERROR(SEARCH(("18"),(X6))))</formula>
    </cfRule>
  </conditionalFormatting>
  <conditionalFormatting sqref="X6:AG6">
    <cfRule type="containsText" dxfId="2" priority="3507" operator="containsText" text="入">
      <formula>NOT(ISERROR(SEARCH(("入"),(X6))))</formula>
    </cfRule>
  </conditionalFormatting>
  <conditionalFormatting sqref="X6:AG6">
    <cfRule type="containsText" dxfId="3" priority="3508" operator="containsText" text="夜">
      <formula>NOT(ISERROR(SEARCH(("夜"),(X6))))</formula>
    </cfRule>
  </conditionalFormatting>
  <conditionalFormatting sqref="X6:AG6">
    <cfRule type="containsText" dxfId="1" priority="3509" operator="containsText" text="有">
      <formula>NOT(ISERROR(SEARCH(("有"),(X6))))</formula>
    </cfRule>
  </conditionalFormatting>
  <conditionalFormatting sqref="X13:AG13">
    <cfRule type="containsText" dxfId="1" priority="3510" operator="containsText" text="休">
      <formula>NOT(ISERROR(SEARCH(("休"),(X13))))</formula>
    </cfRule>
  </conditionalFormatting>
  <conditionalFormatting sqref="X13:AG13">
    <cfRule type="containsText" dxfId="2" priority="3511" operator="containsText" text="入">
      <formula>NOT(ISERROR(SEARCH(("入"),(X13))))</formula>
    </cfRule>
  </conditionalFormatting>
  <conditionalFormatting sqref="Y8:Y11">
    <cfRule type="containsText" dxfId="3" priority="3512" operator="containsText" text="夜">
      <formula>NOT(ISERROR(SEARCH(("夜"),(Y8))))</formula>
    </cfRule>
  </conditionalFormatting>
  <conditionalFormatting sqref="Y14">
    <cfRule type="containsText" dxfId="3" priority="3513" operator="containsText" text="夜">
      <formula>NOT(ISERROR(SEARCH(("夜"),(Y14))))</formula>
    </cfRule>
  </conditionalFormatting>
  <conditionalFormatting sqref="Y14 AF14">
    <cfRule type="containsText" dxfId="1" priority="3514" operator="containsText" text="休">
      <formula>NOT(ISERROR(SEARCH(("休"),(Y14))))</formula>
    </cfRule>
  </conditionalFormatting>
  <conditionalFormatting sqref="Y14 AF14">
    <cfRule type="containsText" dxfId="2" priority="3515" operator="containsText" text="入">
      <formula>NOT(ISERROR(SEARCH(("入"),(Y14))))</formula>
    </cfRule>
  </conditionalFormatting>
  <conditionalFormatting sqref="Y15">
    <cfRule type="containsText" dxfId="3" priority="3516" operator="containsText" text="夜">
      <formula>NOT(ISERROR(SEARCH(("夜"),(Y15))))</formula>
    </cfRule>
  </conditionalFormatting>
  <conditionalFormatting sqref="Y15:Y16">
    <cfRule type="containsText" dxfId="1" priority="3517" operator="containsText" text="休">
      <formula>NOT(ISERROR(SEARCH(("休"),(Y15))))</formula>
    </cfRule>
  </conditionalFormatting>
  <conditionalFormatting sqref="Y15:Y16">
    <cfRule type="containsText" dxfId="2" priority="3518" operator="containsText" text="入">
      <formula>NOT(ISERROR(SEARCH(("入"),(Y15))))</formula>
    </cfRule>
  </conditionalFormatting>
  <conditionalFormatting sqref="Y15:Y16">
    <cfRule type="containsText" dxfId="2" priority="3519" operator="containsText" text="19">
      <formula>NOT(ISERROR(SEARCH(("19"),(Y15))))</formula>
    </cfRule>
  </conditionalFormatting>
  <conditionalFormatting sqref="Y15:Y16">
    <cfRule type="containsText" dxfId="2" priority="3520" operator="containsText" text="18">
      <formula>NOT(ISERROR(SEARCH(("18"),(Y15))))</formula>
    </cfRule>
  </conditionalFormatting>
  <conditionalFormatting sqref="Y16">
    <cfRule type="containsText" dxfId="3" priority="3521" operator="containsText" text="夜">
      <formula>NOT(ISERROR(SEARCH(("夜"),(Y16))))</formula>
    </cfRule>
  </conditionalFormatting>
  <conditionalFormatting sqref="Y18">
    <cfRule type="containsText" dxfId="3" priority="3522" operator="containsText" text="夜">
      <formula>NOT(ISERROR(SEARCH(("夜"),(Y18))))</formula>
    </cfRule>
  </conditionalFormatting>
  <conditionalFormatting sqref="Y18:Y20">
    <cfRule type="containsText" dxfId="1" priority="3523" operator="containsText" text="休">
      <formula>NOT(ISERROR(SEARCH(("休"),(Y18))))</formula>
    </cfRule>
  </conditionalFormatting>
  <conditionalFormatting sqref="Y18:Y20">
    <cfRule type="containsText" dxfId="2" priority="3524" operator="containsText" text="19">
      <formula>NOT(ISERROR(SEARCH(("19"),(Y18))))</formula>
    </cfRule>
  </conditionalFormatting>
  <conditionalFormatting sqref="Y18:Y20">
    <cfRule type="containsText" dxfId="2" priority="3525" operator="containsText" text="18">
      <formula>NOT(ISERROR(SEARCH(("18"),(Y18))))</formula>
    </cfRule>
  </conditionalFormatting>
  <conditionalFormatting sqref="Y18:Y20">
    <cfRule type="containsText" dxfId="2" priority="3526" operator="containsText" text="入">
      <formula>NOT(ISERROR(SEARCH(("入"),(Y18))))</formula>
    </cfRule>
  </conditionalFormatting>
  <conditionalFormatting sqref="Y19:Y20">
    <cfRule type="containsText" dxfId="1" priority="3527" operator="containsText" text="休">
      <formula>NOT(ISERROR(SEARCH(("休"),(Y19))))</formula>
    </cfRule>
  </conditionalFormatting>
  <conditionalFormatting sqref="Y19:Y20">
    <cfRule type="containsText" dxfId="2" priority="3528" operator="containsText" text="19">
      <formula>NOT(ISERROR(SEARCH(("19"),(Y19))))</formula>
    </cfRule>
  </conditionalFormatting>
  <conditionalFormatting sqref="Y19:Y20">
    <cfRule type="containsText" dxfId="2" priority="3529" operator="containsText" text="18">
      <formula>NOT(ISERROR(SEARCH(("18"),(Y19))))</formula>
    </cfRule>
  </conditionalFormatting>
  <conditionalFormatting sqref="Y19:Y20">
    <cfRule type="containsText" dxfId="2" priority="3530" operator="containsText" text="入">
      <formula>NOT(ISERROR(SEARCH(("入"),(Y19))))</formula>
    </cfRule>
  </conditionalFormatting>
  <conditionalFormatting sqref="Y19:Y20">
    <cfRule type="containsText" dxfId="3" priority="3531" operator="containsText" text="夜">
      <formula>NOT(ISERROR(SEARCH(("夜"),(Y19))))</formula>
    </cfRule>
  </conditionalFormatting>
  <conditionalFormatting sqref="Y19:Y20">
    <cfRule type="containsText" dxfId="0" priority="3532" operator="containsText" text="㊡">
      <formula>NOT(ISERROR(SEARCH(("㊡"),(Y19))))</formula>
    </cfRule>
  </conditionalFormatting>
  <conditionalFormatting sqref="Y19:Y20">
    <cfRule type="containsText" dxfId="1" priority="3533" operator="containsText" text="有">
      <formula>NOT(ISERROR(SEARCH(("有"),(Y19))))</formula>
    </cfRule>
  </conditionalFormatting>
  <conditionalFormatting sqref="Y19:Y20">
    <cfRule type="containsText" dxfId="3" priority="3534" operator="containsText" text="夜">
      <formula>NOT(ISERROR(SEARCH(("夜"),(Y19))))</formula>
    </cfRule>
  </conditionalFormatting>
  <conditionalFormatting sqref="Y21">
    <cfRule type="containsText" dxfId="1" priority="3535" operator="containsText" text="休">
      <formula>NOT(ISERROR(SEARCH(("休"),(Y21))))</formula>
    </cfRule>
  </conditionalFormatting>
  <conditionalFormatting sqref="Y21">
    <cfRule type="containsText" dxfId="2" priority="3536" operator="containsText" text="19">
      <formula>NOT(ISERROR(SEARCH(("19"),(Y21))))</formula>
    </cfRule>
  </conditionalFormatting>
  <conditionalFormatting sqref="Y21">
    <cfRule type="containsText" dxfId="2" priority="3537" operator="containsText" text="18">
      <formula>NOT(ISERROR(SEARCH(("18"),(Y21))))</formula>
    </cfRule>
  </conditionalFormatting>
  <conditionalFormatting sqref="Y21">
    <cfRule type="containsText" dxfId="2" priority="3538" operator="containsText" text="入">
      <formula>NOT(ISERROR(SEARCH(("入"),(Y21))))</formula>
    </cfRule>
  </conditionalFormatting>
  <conditionalFormatting sqref="Y21">
    <cfRule type="containsText" dxfId="3" priority="3539" operator="containsText" text="夜">
      <formula>NOT(ISERROR(SEARCH(("夜"),(Y21))))</formula>
    </cfRule>
  </conditionalFormatting>
  <conditionalFormatting sqref="Y22">
    <cfRule type="containsText" dxfId="3" priority="3540" operator="containsText" text="夜">
      <formula>NOT(ISERROR(SEARCH(("夜"),(Y22))))</formula>
    </cfRule>
  </conditionalFormatting>
  <conditionalFormatting sqref="Y22">
    <cfRule type="containsText" dxfId="0" priority="3541" operator="containsText" text="㊡">
      <formula>NOT(ISERROR(SEARCH(("㊡"),(Y22))))</formula>
    </cfRule>
  </conditionalFormatting>
  <conditionalFormatting sqref="Y22">
    <cfRule type="containsText" dxfId="1" priority="3542" operator="containsText" text="有">
      <formula>NOT(ISERROR(SEARCH(("有"),(Y22))))</formula>
    </cfRule>
  </conditionalFormatting>
  <conditionalFormatting sqref="Y22">
    <cfRule type="containsText" dxfId="1" priority="3543" operator="containsText" text="休">
      <formula>NOT(ISERROR(SEARCH(("休"),(Y22))))</formula>
    </cfRule>
  </conditionalFormatting>
  <conditionalFormatting sqref="Y22">
    <cfRule type="containsText" dxfId="2" priority="3544" operator="containsText" text="19">
      <formula>NOT(ISERROR(SEARCH(("19"),(Y22))))</formula>
    </cfRule>
  </conditionalFormatting>
  <conditionalFormatting sqref="Y22">
    <cfRule type="containsText" dxfId="2" priority="3545" operator="containsText" text="18">
      <formula>NOT(ISERROR(SEARCH(("18"),(Y22))))</formula>
    </cfRule>
  </conditionalFormatting>
  <conditionalFormatting sqref="Y22">
    <cfRule type="containsText" dxfId="2" priority="3546" operator="containsText" text="入">
      <formula>NOT(ISERROR(SEARCH(("入"),(Y22))))</formula>
    </cfRule>
  </conditionalFormatting>
  <conditionalFormatting sqref="Y22">
    <cfRule type="containsText" dxfId="3" priority="3547" operator="containsText" text="夜">
      <formula>NOT(ISERROR(SEARCH(("夜"),(Y22))))</formula>
    </cfRule>
  </conditionalFormatting>
  <conditionalFormatting sqref="Y22">
    <cfRule type="containsText" dxfId="0" priority="3548" operator="containsText" text="㊡">
      <formula>NOT(ISERROR(SEARCH(("㊡"),(Y22))))</formula>
    </cfRule>
  </conditionalFormatting>
  <conditionalFormatting sqref="Y22">
    <cfRule type="containsText" dxfId="1" priority="3549" operator="containsText" text="有">
      <formula>NOT(ISERROR(SEARCH(("有"),(Y22))))</formula>
    </cfRule>
  </conditionalFormatting>
  <conditionalFormatting sqref="Y22">
    <cfRule type="containsText" dxfId="1" priority="3550" operator="containsText" text="休">
      <formula>NOT(ISERROR(SEARCH(("休"),(Y22))))</formula>
    </cfRule>
  </conditionalFormatting>
  <conditionalFormatting sqref="Y22">
    <cfRule type="containsText" dxfId="2" priority="3551" operator="containsText" text="19">
      <formula>NOT(ISERROR(SEARCH(("19"),(Y22))))</formula>
    </cfRule>
  </conditionalFormatting>
  <conditionalFormatting sqref="Y22">
    <cfRule type="containsText" dxfId="2" priority="3552" operator="containsText" text="18">
      <formula>NOT(ISERROR(SEARCH(("18"),(Y22))))</formula>
    </cfRule>
  </conditionalFormatting>
  <conditionalFormatting sqref="Y22">
    <cfRule type="containsText" dxfId="2" priority="3553" operator="containsText" text="入">
      <formula>NOT(ISERROR(SEARCH(("入"),(Y22))))</formula>
    </cfRule>
  </conditionalFormatting>
  <conditionalFormatting sqref="Y22">
    <cfRule type="containsText" dxfId="3" priority="3554" operator="containsText" text="夜">
      <formula>NOT(ISERROR(SEARCH(("夜"),(Y22))))</formula>
    </cfRule>
  </conditionalFormatting>
  <conditionalFormatting sqref="Y22">
    <cfRule type="containsText" dxfId="1" priority="3555" operator="containsText" text="休">
      <formula>NOT(ISERROR(SEARCH(("休"),(Y22))))</formula>
    </cfRule>
  </conditionalFormatting>
  <conditionalFormatting sqref="Y22">
    <cfRule type="containsText" dxfId="2" priority="3556" operator="containsText" text="19">
      <formula>NOT(ISERROR(SEARCH(("19"),(Y22))))</formula>
    </cfRule>
  </conditionalFormatting>
  <conditionalFormatting sqref="Y22">
    <cfRule type="containsText" dxfId="2" priority="3557" operator="containsText" text="18">
      <formula>NOT(ISERROR(SEARCH(("18"),(Y22))))</formula>
    </cfRule>
  </conditionalFormatting>
  <conditionalFormatting sqref="Y22">
    <cfRule type="containsText" dxfId="2" priority="3558" operator="containsText" text="入">
      <formula>NOT(ISERROR(SEARCH(("入"),(Y22))))</formula>
    </cfRule>
  </conditionalFormatting>
  <conditionalFormatting sqref="Y22">
    <cfRule type="containsText" dxfId="3" priority="3559" operator="containsText" text="夜">
      <formula>NOT(ISERROR(SEARCH(("夜"),(Y22))))</formula>
    </cfRule>
  </conditionalFormatting>
  <conditionalFormatting sqref="Y24">
    <cfRule type="containsText" dxfId="3" priority="3560" operator="containsText" text="夜">
      <formula>NOT(ISERROR(SEARCH(("夜"),(Y24))))</formula>
    </cfRule>
  </conditionalFormatting>
  <conditionalFormatting sqref="Y25">
    <cfRule type="containsText" dxfId="3" priority="3561" operator="containsText" text="夜">
      <formula>NOT(ISERROR(SEARCH(("夜"),(Y25))))</formula>
    </cfRule>
  </conditionalFormatting>
  <conditionalFormatting sqref="W27:W28 Y27:Y28 AA27:AA28">
    <cfRule type="containsText" dxfId="0" priority="3562" operator="containsText" text="㊡">
      <formula>NOT(ISERROR(SEARCH(("㊡"),(W27))))</formula>
    </cfRule>
  </conditionalFormatting>
  <conditionalFormatting sqref="W27:W28 Y27:Y28 AA27:AA28">
    <cfRule type="containsText" dxfId="1" priority="3563" operator="containsText" text="有">
      <formula>NOT(ISERROR(SEARCH(("有"),(W27))))</formula>
    </cfRule>
  </conditionalFormatting>
  <conditionalFormatting sqref="Y27:Y28">
    <cfRule type="containsText" dxfId="1" priority="3564" operator="containsText" text="休">
      <formula>NOT(ISERROR(SEARCH(("休"),(Y27))))</formula>
    </cfRule>
  </conditionalFormatting>
  <conditionalFormatting sqref="Y27:Y28">
    <cfRule type="containsText" dxfId="2" priority="3565" operator="containsText" text="19">
      <formula>NOT(ISERROR(SEARCH(("19"),(Y27))))</formula>
    </cfRule>
  </conditionalFormatting>
  <conditionalFormatting sqref="Y27:Y28">
    <cfRule type="containsText" dxfId="2" priority="3566" operator="containsText" text="18">
      <formula>NOT(ISERROR(SEARCH(("18"),(Y27))))</formula>
    </cfRule>
  </conditionalFormatting>
  <conditionalFormatting sqref="Y27:Y28">
    <cfRule type="containsText" dxfId="2" priority="3567" operator="containsText" text="入">
      <formula>NOT(ISERROR(SEARCH(("入"),(Y27))))</formula>
    </cfRule>
  </conditionalFormatting>
  <conditionalFormatting sqref="Y27:Y28">
    <cfRule type="containsText" dxfId="3" priority="3568" operator="containsText" text="夜">
      <formula>NOT(ISERROR(SEARCH(("夜"),(Y27))))</formula>
    </cfRule>
  </conditionalFormatting>
  <conditionalFormatting sqref="Y27:Y28">
    <cfRule type="containsText" dxfId="0" priority="3569" operator="containsText" text="㊡">
      <formula>NOT(ISERROR(SEARCH(("㊡"),(Y27))))</formula>
    </cfRule>
  </conditionalFormatting>
  <conditionalFormatting sqref="Y27:Y28">
    <cfRule type="containsText" dxfId="1" priority="3570" operator="containsText" text="有">
      <formula>NOT(ISERROR(SEARCH(("有"),(Y27))))</formula>
    </cfRule>
  </conditionalFormatting>
  <conditionalFormatting sqref="Y27:Y28">
    <cfRule type="containsText" dxfId="1" priority="3571" operator="containsText" text="休">
      <formula>NOT(ISERROR(SEARCH(("休"),(Y27))))</formula>
    </cfRule>
  </conditionalFormatting>
  <conditionalFormatting sqref="Y27:Y28">
    <cfRule type="containsText" dxfId="2" priority="3572" operator="containsText" text="19">
      <formula>NOT(ISERROR(SEARCH(("19"),(Y27))))</formula>
    </cfRule>
  </conditionalFormatting>
  <conditionalFormatting sqref="Y27:Y28">
    <cfRule type="containsText" dxfId="2" priority="3573" operator="containsText" text="18">
      <formula>NOT(ISERROR(SEARCH(("18"),(Y27))))</formula>
    </cfRule>
  </conditionalFormatting>
  <conditionalFormatting sqref="Y27:Y28">
    <cfRule type="containsText" dxfId="2" priority="3574" operator="containsText" text="入">
      <formula>NOT(ISERROR(SEARCH(("入"),(Y27))))</formula>
    </cfRule>
  </conditionalFormatting>
  <conditionalFormatting sqref="Y27:Y28">
    <cfRule type="containsText" dxfId="3" priority="3575" operator="containsText" text="夜">
      <formula>NOT(ISERROR(SEARCH(("夜"),(Y27))))</formula>
    </cfRule>
  </conditionalFormatting>
  <conditionalFormatting sqref="Y27:Y28">
    <cfRule type="containsText" dxfId="0" priority="3576" operator="containsText" text="㊡">
      <formula>NOT(ISERROR(SEARCH(("㊡"),(Y27))))</formula>
    </cfRule>
  </conditionalFormatting>
  <conditionalFormatting sqref="Y27:Y28">
    <cfRule type="containsText" dxfId="1" priority="3577" operator="containsText" text="有">
      <formula>NOT(ISERROR(SEARCH(("有"),(Y27))))</formula>
    </cfRule>
  </conditionalFormatting>
  <conditionalFormatting sqref="Y27:Y28">
    <cfRule type="containsText" dxfId="1" priority="3578" operator="containsText" text="休">
      <formula>NOT(ISERROR(SEARCH(("休"),(Y27))))</formula>
    </cfRule>
  </conditionalFormatting>
  <conditionalFormatting sqref="Y27:Y28">
    <cfRule type="containsText" dxfId="2" priority="3579" operator="containsText" text="19">
      <formula>NOT(ISERROR(SEARCH(("19"),(Y27))))</formula>
    </cfRule>
  </conditionalFormatting>
  <conditionalFormatting sqref="Y27:Y28">
    <cfRule type="containsText" dxfId="2" priority="3580" operator="containsText" text="18">
      <formula>NOT(ISERROR(SEARCH(("18"),(Y27))))</formula>
    </cfRule>
  </conditionalFormatting>
  <conditionalFormatting sqref="Y27:Y28">
    <cfRule type="containsText" dxfId="2" priority="3581" operator="containsText" text="入">
      <formula>NOT(ISERROR(SEARCH(("入"),(Y27))))</formula>
    </cfRule>
  </conditionalFormatting>
  <conditionalFormatting sqref="Y27:Y28">
    <cfRule type="containsText" dxfId="3" priority="3582" operator="containsText" text="夜">
      <formula>NOT(ISERROR(SEARCH(("夜"),(Y27))))</formula>
    </cfRule>
  </conditionalFormatting>
  <conditionalFormatting sqref="Y5:Z5">
    <cfRule type="containsText" dxfId="1" priority="3583" operator="containsText" text="休">
      <formula>NOT(ISERROR(SEARCH(("休"),(Y5))))</formula>
    </cfRule>
  </conditionalFormatting>
  <conditionalFormatting sqref="Y5:Z5">
    <cfRule type="containsText" dxfId="2" priority="3584" operator="containsText" text="19">
      <formula>NOT(ISERROR(SEARCH(("19"),(Y5))))</formula>
    </cfRule>
  </conditionalFormatting>
  <conditionalFormatting sqref="Y5:Z5">
    <cfRule type="containsText" dxfId="2" priority="3585" operator="containsText" text="18">
      <formula>NOT(ISERROR(SEARCH(("18"),(Y5))))</formula>
    </cfRule>
  </conditionalFormatting>
  <conditionalFormatting sqref="Y5:Z5">
    <cfRule type="containsText" dxfId="2" priority="3586" operator="containsText" text="入">
      <formula>NOT(ISERROR(SEARCH(("入"),(Y5))))</formula>
    </cfRule>
  </conditionalFormatting>
  <conditionalFormatting sqref="Y12:Z12">
    <cfRule type="containsText" dxfId="3" priority="3587" operator="containsText" text="夜">
      <formula>NOT(ISERROR(SEARCH(("夜"),(Y12))))</formula>
    </cfRule>
  </conditionalFormatting>
  <conditionalFormatting sqref="Y12:Z12">
    <cfRule type="containsText" dxfId="1" priority="3588" operator="containsText" text="休">
      <formula>NOT(ISERROR(SEARCH(("休"),(Y12))))</formula>
    </cfRule>
  </conditionalFormatting>
  <conditionalFormatting sqref="Y12:Z12">
    <cfRule type="containsText" dxfId="2" priority="3589" operator="containsText" text="19">
      <formula>NOT(ISERROR(SEARCH(("19"),(Y12))))</formula>
    </cfRule>
  </conditionalFormatting>
  <conditionalFormatting sqref="Y12:Z12">
    <cfRule type="containsText" dxfId="2" priority="3590" operator="containsText" text="18">
      <formula>NOT(ISERROR(SEARCH(("18"),(Y12))))</formula>
    </cfRule>
  </conditionalFormatting>
  <conditionalFormatting sqref="Y12:Z12">
    <cfRule type="containsText" dxfId="2" priority="3591" operator="containsText" text="入">
      <formula>NOT(ISERROR(SEARCH(("入"),(Y12))))</formula>
    </cfRule>
  </conditionalFormatting>
  <conditionalFormatting sqref="Y12:Z12">
    <cfRule type="containsText" dxfId="3" priority="3592" operator="containsText" text="夜">
      <formula>NOT(ISERROR(SEARCH(("夜"),(Y12))))</formula>
    </cfRule>
  </conditionalFormatting>
  <conditionalFormatting sqref="Y12:Z12">
    <cfRule type="containsText" dxfId="2" priority="3593" operator="containsText" text="19">
      <formula>NOT(ISERROR(SEARCH(("19"),(Y12))))</formula>
    </cfRule>
  </conditionalFormatting>
  <conditionalFormatting sqref="Y12:Z12">
    <cfRule type="containsText" dxfId="2" priority="3594" operator="containsText" text="18">
      <formula>NOT(ISERROR(SEARCH(("18"),(Y12))))</formula>
    </cfRule>
  </conditionalFormatting>
  <conditionalFormatting sqref="Y12:Z12">
    <cfRule type="containsText" dxfId="3" priority="3595" operator="containsText" text="夜">
      <formula>NOT(ISERROR(SEARCH(("夜"),(Y12))))</formula>
    </cfRule>
  </conditionalFormatting>
  <conditionalFormatting sqref="Y12:Z12">
    <cfRule type="containsText" dxfId="3" priority="3596" operator="containsText" text="夜">
      <formula>NOT(ISERROR(SEARCH(("夜"),(Y12))))</formula>
    </cfRule>
  </conditionalFormatting>
  <conditionalFormatting sqref="Y14:Z14">
    <cfRule type="containsText" dxfId="0" priority="3597" operator="containsText" text="㊡">
      <formula>NOT(ISERROR(SEARCH(("㊡"),(Y14))))</formula>
    </cfRule>
  </conditionalFormatting>
  <conditionalFormatting sqref="Y14:Z14">
    <cfRule type="containsText" dxfId="1" priority="3598" operator="containsText" text="有">
      <formula>NOT(ISERROR(SEARCH(("有"),(Y14))))</formula>
    </cfRule>
  </conditionalFormatting>
  <conditionalFormatting sqref="Y14:Z14">
    <cfRule type="containsText" dxfId="2" priority="3599" operator="containsText" text="19">
      <formula>NOT(ISERROR(SEARCH(("19"),(Y14))))</formula>
    </cfRule>
  </conditionalFormatting>
  <conditionalFormatting sqref="Y14:Z14">
    <cfRule type="containsText" dxfId="2" priority="3600" operator="containsText" text="18">
      <formula>NOT(ISERROR(SEARCH(("18"),(Y14))))</formula>
    </cfRule>
  </conditionalFormatting>
  <conditionalFormatting sqref="Y21:AA21">
    <cfRule type="containsText" dxfId="0" priority="3601" operator="containsText" text="㊡">
      <formula>NOT(ISERROR(SEARCH(("㊡"),(Y21))))</formula>
    </cfRule>
  </conditionalFormatting>
  <conditionalFormatting sqref="Y21:AA21">
    <cfRule type="containsText" dxfId="1" priority="3602" operator="containsText" text="有">
      <formula>NOT(ISERROR(SEARCH(("有"),(Y21))))</formula>
    </cfRule>
  </conditionalFormatting>
  <conditionalFormatting sqref="Y21:AA21">
    <cfRule type="containsText" dxfId="1" priority="3603" operator="containsText" text="休">
      <formula>NOT(ISERROR(SEARCH(("休"),(Y21))))</formula>
    </cfRule>
  </conditionalFormatting>
  <conditionalFormatting sqref="Y21:AA21">
    <cfRule type="containsText" dxfId="2" priority="3604" operator="containsText" text="19">
      <formula>NOT(ISERROR(SEARCH(("19"),(Y21))))</formula>
    </cfRule>
  </conditionalFormatting>
  <conditionalFormatting sqref="Y21:AA21">
    <cfRule type="containsText" dxfId="2" priority="3605" operator="containsText" text="18">
      <formula>NOT(ISERROR(SEARCH(("18"),(Y21))))</formula>
    </cfRule>
  </conditionalFormatting>
  <conditionalFormatting sqref="Y21:AA21">
    <cfRule type="containsText" dxfId="2" priority="3606" operator="containsText" text="入">
      <formula>NOT(ISERROR(SEARCH(("入"),(Y21))))</formula>
    </cfRule>
  </conditionalFormatting>
  <conditionalFormatting sqref="Y21:AA21">
    <cfRule type="containsText" dxfId="3" priority="3607" operator="containsText" text="夜">
      <formula>NOT(ISERROR(SEARCH(("夜"),(Y21))))</formula>
    </cfRule>
  </conditionalFormatting>
  <conditionalFormatting sqref="Y18:AB18">
    <cfRule type="containsText" dxfId="1" priority="3608" operator="containsText" text="休">
      <formula>NOT(ISERROR(SEARCH(("休"),(Y18))))</formula>
    </cfRule>
  </conditionalFormatting>
  <conditionalFormatting sqref="Y18:AB18">
    <cfRule type="containsText" dxfId="2" priority="3609" operator="containsText" text="19">
      <formula>NOT(ISERROR(SEARCH(("19"),(Y18))))</formula>
    </cfRule>
  </conditionalFormatting>
  <conditionalFormatting sqref="Y18:AB18">
    <cfRule type="containsText" dxfId="2" priority="3610" operator="containsText" text="18">
      <formula>NOT(ISERROR(SEARCH(("18"),(Y18))))</formula>
    </cfRule>
  </conditionalFormatting>
  <conditionalFormatting sqref="Y18:AB18">
    <cfRule type="containsText" dxfId="2" priority="3611" operator="containsText" text="入">
      <formula>NOT(ISERROR(SEARCH(("入"),(Y18))))</formula>
    </cfRule>
  </conditionalFormatting>
  <conditionalFormatting sqref="Y18:AB18">
    <cfRule type="containsText" dxfId="3" priority="3612" operator="containsText" text="夜">
      <formula>NOT(ISERROR(SEARCH(("夜"),(Y18))))</formula>
    </cfRule>
  </conditionalFormatting>
  <conditionalFormatting sqref="Y12:AC12">
    <cfRule type="containsText" dxfId="0" priority="3613" operator="containsText" text="㊡">
      <formula>NOT(ISERROR(SEARCH(("㊡"),(Y12))))</formula>
    </cfRule>
  </conditionalFormatting>
  <conditionalFormatting sqref="Y12:AC12">
    <cfRule type="containsText" dxfId="1" priority="3614" operator="containsText" text="有">
      <formula>NOT(ISERROR(SEARCH(("有"),(Y12))))</formula>
    </cfRule>
  </conditionalFormatting>
  <conditionalFormatting sqref="Y12:AC12">
    <cfRule type="containsText" dxfId="1" priority="3615" operator="containsText" text="休">
      <formula>NOT(ISERROR(SEARCH(("休"),(Y12))))</formula>
    </cfRule>
  </conditionalFormatting>
  <conditionalFormatting sqref="Y12:AC12">
    <cfRule type="containsText" dxfId="2" priority="3616" operator="containsText" text="入">
      <formula>NOT(ISERROR(SEARCH(("入"),(Y12))))</formula>
    </cfRule>
  </conditionalFormatting>
  <conditionalFormatting sqref="Y12:AC12">
    <cfRule type="containsText" dxfId="2" priority="3617" operator="containsText" text="19">
      <formula>NOT(ISERROR(SEARCH(("19"),(Y12))))</formula>
    </cfRule>
  </conditionalFormatting>
  <conditionalFormatting sqref="Y12:AC12">
    <cfRule type="containsText" dxfId="2" priority="3618" operator="containsText" text="18">
      <formula>NOT(ISERROR(SEARCH(("18"),(Y12))))</formula>
    </cfRule>
  </conditionalFormatting>
  <conditionalFormatting sqref="Y17:AH17">
    <cfRule type="containsText" dxfId="1" priority="3619" operator="containsText" text="休">
      <formula>NOT(ISERROR(SEARCH(("休"),(Y17))))</formula>
    </cfRule>
  </conditionalFormatting>
  <conditionalFormatting sqref="Y17:AH17">
    <cfRule type="containsText" dxfId="2" priority="3620" operator="containsText" text="19">
      <formula>NOT(ISERROR(SEARCH(("19"),(Y17))))</formula>
    </cfRule>
  </conditionalFormatting>
  <conditionalFormatting sqref="Y17:AH17">
    <cfRule type="containsText" dxfId="2" priority="3621" operator="containsText" text="18">
      <formula>NOT(ISERROR(SEARCH(("18"),(Y17))))</formula>
    </cfRule>
  </conditionalFormatting>
  <conditionalFormatting sqref="Y17:AH17">
    <cfRule type="containsText" dxfId="2" priority="3622" operator="containsText" text="入">
      <formula>NOT(ISERROR(SEARCH(("入"),(Y17))))</formula>
    </cfRule>
  </conditionalFormatting>
  <conditionalFormatting sqref="Y17:AH17">
    <cfRule type="containsText" dxfId="3" priority="3623" operator="containsText" text="夜">
      <formula>NOT(ISERROR(SEARCH(("夜"),(Y17))))</formula>
    </cfRule>
  </conditionalFormatting>
  <conditionalFormatting sqref="Z5">
    <cfRule type="containsText" dxfId="1" priority="3624" operator="containsText" text="休">
      <formula>NOT(ISERROR(SEARCH(("休"),(Z5))))</formula>
    </cfRule>
  </conditionalFormatting>
  <conditionalFormatting sqref="Z5">
    <cfRule type="containsText" dxfId="2" priority="3625" operator="containsText" text="18">
      <formula>NOT(ISERROR(SEARCH(("18"),(Z5))))</formula>
    </cfRule>
  </conditionalFormatting>
  <conditionalFormatting sqref="Z5">
    <cfRule type="containsText" dxfId="2" priority="3626" operator="containsText" text="入">
      <formula>NOT(ISERROR(SEARCH(("入"),(Z5))))</formula>
    </cfRule>
  </conditionalFormatting>
  <conditionalFormatting sqref="Z5">
    <cfRule type="containsText" dxfId="2" priority="3627" operator="containsText" text="19">
      <formula>NOT(ISERROR(SEARCH(("19"),(Z5))))</formula>
    </cfRule>
  </conditionalFormatting>
  <conditionalFormatting sqref="Z5">
    <cfRule type="containsText" dxfId="2" priority="3628" operator="containsText" text="18">
      <formula>NOT(ISERROR(SEARCH(("18"),(Z5))))</formula>
    </cfRule>
  </conditionalFormatting>
  <conditionalFormatting sqref="Z5">
    <cfRule type="containsText" dxfId="2" priority="3629" operator="containsText" text="入">
      <formula>NOT(ISERROR(SEARCH(("入"),(Z5))))</formula>
    </cfRule>
  </conditionalFormatting>
  <conditionalFormatting sqref="Z5">
    <cfRule type="containsText" dxfId="3" priority="3630" operator="containsText" text="夜">
      <formula>NOT(ISERROR(SEARCH(("夜"),(Z5))))</formula>
    </cfRule>
  </conditionalFormatting>
  <conditionalFormatting sqref="Z5">
    <cfRule type="containsText" dxfId="3" priority="3631" operator="containsText" text="夜">
      <formula>NOT(ISERROR(SEARCH(("夜"),(Z5))))</formula>
    </cfRule>
  </conditionalFormatting>
  <conditionalFormatting sqref="Z8:Z11">
    <cfRule type="containsText" dxfId="1" priority="3632" operator="containsText" text="休">
      <formula>NOT(ISERROR(SEARCH(("休"),(Z8))))</formula>
    </cfRule>
  </conditionalFormatting>
  <conditionalFormatting sqref="Z8:Z11">
    <cfRule type="containsText" dxfId="2" priority="3633" operator="containsText" text="19">
      <formula>NOT(ISERROR(SEARCH(("19"),(Z8))))</formula>
    </cfRule>
  </conditionalFormatting>
  <conditionalFormatting sqref="Z8:Z11">
    <cfRule type="containsText" dxfId="2" priority="3634" operator="containsText" text="18">
      <formula>NOT(ISERROR(SEARCH(("18"),(Z8))))</formula>
    </cfRule>
  </conditionalFormatting>
  <conditionalFormatting sqref="Z8:Z11">
    <cfRule type="containsText" dxfId="2" priority="3635" operator="containsText" text="入">
      <formula>NOT(ISERROR(SEARCH(("入"),(Z8))))</formula>
    </cfRule>
  </conditionalFormatting>
  <conditionalFormatting sqref="Z8:Z11">
    <cfRule type="containsText" dxfId="3" priority="3636" operator="containsText" text="夜">
      <formula>NOT(ISERROR(SEARCH(("夜"),(Z8))))</formula>
    </cfRule>
  </conditionalFormatting>
  <conditionalFormatting sqref="Z8:Z11">
    <cfRule type="containsText" dxfId="0" priority="3637" operator="containsText" text="㊡">
      <formula>NOT(ISERROR(SEARCH(("㊡"),(Z8))))</formula>
    </cfRule>
  </conditionalFormatting>
  <conditionalFormatting sqref="Z8:Z11">
    <cfRule type="containsText" dxfId="1" priority="3638" operator="containsText" text="有">
      <formula>NOT(ISERROR(SEARCH(("有"),(Z8))))</formula>
    </cfRule>
  </conditionalFormatting>
  <conditionalFormatting sqref="Z8:Z11">
    <cfRule type="containsText" dxfId="2" priority="3639" operator="containsText" text="19">
      <formula>NOT(ISERROR(SEARCH(("19"),(Z8))))</formula>
    </cfRule>
  </conditionalFormatting>
  <conditionalFormatting sqref="Z8:Z11">
    <cfRule type="containsText" dxfId="2" priority="3640" operator="containsText" text="18">
      <formula>NOT(ISERROR(SEARCH(("18"),(Z8))))</formula>
    </cfRule>
  </conditionalFormatting>
  <conditionalFormatting sqref="Z8:Z11">
    <cfRule type="containsText" dxfId="3" priority="3641" operator="containsText" text="夜">
      <formula>NOT(ISERROR(SEARCH(("夜"),(Z8))))</formula>
    </cfRule>
  </conditionalFormatting>
  <conditionalFormatting sqref="Z12">
    <cfRule type="containsText" dxfId="1" priority="3642" operator="containsText" text="休">
      <formula>NOT(ISERROR(SEARCH(("休"),(Z12))))</formula>
    </cfRule>
  </conditionalFormatting>
  <conditionalFormatting sqref="Z12">
    <cfRule type="containsText" dxfId="2" priority="3643" operator="containsText" text="入">
      <formula>NOT(ISERROR(SEARCH(("入"),(Z12))))</formula>
    </cfRule>
  </conditionalFormatting>
  <conditionalFormatting sqref="Z14">
    <cfRule type="containsText" dxfId="3" priority="3644" operator="containsText" text="夜">
      <formula>NOT(ISERROR(SEARCH(("夜"),(Z14))))</formula>
    </cfRule>
  </conditionalFormatting>
  <conditionalFormatting sqref="Z15">
    <cfRule type="containsText" dxfId="3" priority="3645" operator="containsText" text="夜">
      <formula>NOT(ISERROR(SEARCH(("夜"),(Z15))))</formula>
    </cfRule>
  </conditionalFormatting>
  <conditionalFormatting sqref="Z22">
    <cfRule type="containsText" dxfId="0" priority="3646" operator="containsText" text="㊡">
      <formula>NOT(ISERROR(SEARCH(("㊡"),(Z22))))</formula>
    </cfRule>
  </conditionalFormatting>
  <conditionalFormatting sqref="Z22">
    <cfRule type="containsText" dxfId="1" priority="3647" operator="containsText" text="有">
      <formula>NOT(ISERROR(SEARCH(("有"),(Z22))))</formula>
    </cfRule>
  </conditionalFormatting>
  <conditionalFormatting sqref="Z22">
    <cfRule type="containsText" dxfId="1" priority="3648" operator="containsText" text="休">
      <formula>NOT(ISERROR(SEARCH(("休"),(Z22))))</formula>
    </cfRule>
  </conditionalFormatting>
  <conditionalFormatting sqref="Z22">
    <cfRule type="containsText" dxfId="2" priority="3649" operator="containsText" text="入">
      <formula>NOT(ISERROR(SEARCH(("入"),(Z22))))</formula>
    </cfRule>
  </conditionalFormatting>
  <conditionalFormatting sqref="Z22">
    <cfRule type="containsText" dxfId="2" priority="3650" operator="containsText" text="19">
      <formula>NOT(ISERROR(SEARCH(("19"),(Z22))))</formula>
    </cfRule>
  </conditionalFormatting>
  <conditionalFormatting sqref="Z22">
    <cfRule type="containsText" dxfId="2" priority="3651" operator="containsText" text="18">
      <formula>NOT(ISERROR(SEARCH(("18"),(Z22))))</formula>
    </cfRule>
  </conditionalFormatting>
  <conditionalFormatting sqref="Z22">
    <cfRule type="containsText" dxfId="3" priority="3652" operator="containsText" text="夜">
      <formula>NOT(ISERROR(SEARCH(("夜"),(Z22))))</formula>
    </cfRule>
  </conditionalFormatting>
  <conditionalFormatting sqref="Z23">
    <cfRule type="containsText" dxfId="3" priority="3653" operator="containsText" text="夜">
      <formula>NOT(ISERROR(SEARCH(("夜"),(Z23))))</formula>
    </cfRule>
  </conditionalFormatting>
  <conditionalFormatting sqref="Z25">
    <cfRule type="containsText" dxfId="3" priority="3654" operator="containsText" text="夜">
      <formula>NOT(ISERROR(SEARCH(("夜"),(Z25))))</formula>
    </cfRule>
  </conditionalFormatting>
  <conditionalFormatting sqref="Z26">
    <cfRule type="containsText" dxfId="3" priority="3655" operator="containsText" text="夜">
      <formula>NOT(ISERROR(SEARCH(("夜"),(Z26))))</formula>
    </cfRule>
  </conditionalFormatting>
  <conditionalFormatting sqref="Z26">
    <cfRule type="containsText" dxfId="0" priority="3656" operator="containsText" text="㊡">
      <formula>NOT(ISERROR(SEARCH(("㊡"),(Z26))))</formula>
    </cfRule>
  </conditionalFormatting>
  <conditionalFormatting sqref="Z26">
    <cfRule type="containsText" dxfId="1" priority="3657" operator="containsText" text="有">
      <formula>NOT(ISERROR(SEARCH(("有"),(Z26))))</formula>
    </cfRule>
  </conditionalFormatting>
  <conditionalFormatting sqref="Z26">
    <cfRule type="containsText" dxfId="1" priority="3658" operator="containsText" text="休">
      <formula>NOT(ISERROR(SEARCH(("休"),(Z26))))</formula>
    </cfRule>
  </conditionalFormatting>
  <conditionalFormatting sqref="Z26">
    <cfRule type="containsText" dxfId="2" priority="3659" operator="containsText" text="19">
      <formula>NOT(ISERROR(SEARCH(("19"),(Z26))))</formula>
    </cfRule>
  </conditionalFormatting>
  <conditionalFormatting sqref="Z26">
    <cfRule type="containsText" dxfId="2" priority="3660" operator="containsText" text="18">
      <formula>NOT(ISERROR(SEARCH(("18"),(Z26))))</formula>
    </cfRule>
  </conditionalFormatting>
  <conditionalFormatting sqref="Z26">
    <cfRule type="containsText" dxfId="2" priority="3661" operator="containsText" text="入">
      <formula>NOT(ISERROR(SEARCH(("入"),(Z26))))</formula>
    </cfRule>
  </conditionalFormatting>
  <conditionalFormatting sqref="Z26">
    <cfRule type="containsText" dxfId="3" priority="3662" operator="containsText" text="夜">
      <formula>NOT(ISERROR(SEARCH(("夜"),(Z26))))</formula>
    </cfRule>
  </conditionalFormatting>
  <conditionalFormatting sqref="Z26">
    <cfRule type="containsText" dxfId="1" priority="3663" operator="containsText" text="有">
      <formula>NOT(ISERROR(SEARCH(("有"),(Z26))))</formula>
    </cfRule>
  </conditionalFormatting>
  <conditionalFormatting sqref="Z26">
    <cfRule type="containsText" dxfId="0" priority="3664" operator="containsText" text="㊡">
      <formula>NOT(ISERROR(SEARCH(("㊡"),(Z26))))</formula>
    </cfRule>
  </conditionalFormatting>
  <conditionalFormatting sqref="Z26">
    <cfRule type="containsText" dxfId="1" priority="3665" operator="containsText" text="休">
      <formula>NOT(ISERROR(SEARCH(("休"),(Z26))))</formula>
    </cfRule>
  </conditionalFormatting>
  <conditionalFormatting sqref="Z26">
    <cfRule type="containsText" dxfId="2" priority="3666" operator="containsText" text="19">
      <formula>NOT(ISERROR(SEARCH(("19"),(Z26))))</formula>
    </cfRule>
  </conditionalFormatting>
  <conditionalFormatting sqref="Z26">
    <cfRule type="containsText" dxfId="2" priority="3667" operator="containsText" text="18">
      <formula>NOT(ISERROR(SEARCH(("18"),(Z26))))</formula>
    </cfRule>
  </conditionalFormatting>
  <conditionalFormatting sqref="Z26">
    <cfRule type="containsText" dxfId="2" priority="3668" operator="containsText" text="入">
      <formula>NOT(ISERROR(SEARCH(("入"),(Z26))))</formula>
    </cfRule>
  </conditionalFormatting>
  <conditionalFormatting sqref="Z26">
    <cfRule type="containsText" dxfId="3" priority="3669" operator="containsText" text="夜">
      <formula>NOT(ISERROR(SEARCH(("夜"),(Z26))))</formula>
    </cfRule>
  </conditionalFormatting>
  <conditionalFormatting sqref="Z26">
    <cfRule type="containsText" dxfId="0" priority="3670" operator="containsText" text="㊡">
      <formula>NOT(ISERROR(SEARCH(("㊡"),(Z26))))</formula>
    </cfRule>
  </conditionalFormatting>
  <conditionalFormatting sqref="Z26">
    <cfRule type="containsText" dxfId="1" priority="3671" operator="containsText" text="有">
      <formula>NOT(ISERROR(SEARCH(("有"),(Z26))))</formula>
    </cfRule>
  </conditionalFormatting>
  <conditionalFormatting sqref="Z26">
    <cfRule type="containsText" dxfId="1" priority="3672" operator="containsText" text="休">
      <formula>NOT(ISERROR(SEARCH(("休"),(Z26))))</formula>
    </cfRule>
  </conditionalFormatting>
  <conditionalFormatting sqref="Z26">
    <cfRule type="containsText" dxfId="2" priority="3673" operator="containsText" text="19">
      <formula>NOT(ISERROR(SEARCH(("19"),(Z26))))</formula>
    </cfRule>
  </conditionalFormatting>
  <conditionalFormatting sqref="Z26">
    <cfRule type="containsText" dxfId="2" priority="3674" operator="containsText" text="18">
      <formula>NOT(ISERROR(SEARCH(("18"),(Z26))))</formula>
    </cfRule>
  </conditionalFormatting>
  <conditionalFormatting sqref="Z26">
    <cfRule type="containsText" dxfId="2" priority="3675" operator="containsText" text="入">
      <formula>NOT(ISERROR(SEARCH(("入"),(Z26))))</formula>
    </cfRule>
  </conditionalFormatting>
  <conditionalFormatting sqref="Z26">
    <cfRule type="containsText" dxfId="3" priority="3676" operator="containsText" text="夜">
      <formula>NOT(ISERROR(SEARCH(("夜"),(Z26))))</formula>
    </cfRule>
  </conditionalFormatting>
  <conditionalFormatting sqref="Z26">
    <cfRule type="containsText" dxfId="0" priority="3677" operator="containsText" text="㊡">
      <formula>NOT(ISERROR(SEARCH(("㊡"),(Z26))))</formula>
    </cfRule>
  </conditionalFormatting>
  <conditionalFormatting sqref="Z26">
    <cfRule type="containsText" dxfId="1" priority="3678" operator="containsText" text="有">
      <formula>NOT(ISERROR(SEARCH(("有"),(Z26))))</formula>
    </cfRule>
  </conditionalFormatting>
  <conditionalFormatting sqref="Z26">
    <cfRule type="containsText" dxfId="1" priority="3679" operator="containsText" text="休">
      <formula>NOT(ISERROR(SEARCH(("休"),(Z26))))</formula>
    </cfRule>
  </conditionalFormatting>
  <conditionalFormatting sqref="Z26">
    <cfRule type="containsText" dxfId="2" priority="3680" operator="containsText" text="19">
      <formula>NOT(ISERROR(SEARCH(("19"),(Z26))))</formula>
    </cfRule>
  </conditionalFormatting>
  <conditionalFormatting sqref="Z26">
    <cfRule type="containsText" dxfId="2" priority="3681" operator="containsText" text="18">
      <formula>NOT(ISERROR(SEARCH(("18"),(Z26))))</formula>
    </cfRule>
  </conditionalFormatting>
  <conditionalFormatting sqref="Z26">
    <cfRule type="containsText" dxfId="2" priority="3682" operator="containsText" text="入">
      <formula>NOT(ISERROR(SEARCH(("入"),(Z26))))</formula>
    </cfRule>
  </conditionalFormatting>
  <conditionalFormatting sqref="Z26">
    <cfRule type="containsText" dxfId="3" priority="3683" operator="containsText" text="夜">
      <formula>NOT(ISERROR(SEARCH(("夜"),(Z26))))</formula>
    </cfRule>
  </conditionalFormatting>
  <conditionalFormatting sqref="Z26">
    <cfRule type="containsText" dxfId="0" priority="3684" operator="containsText" text="㊡">
      <formula>NOT(ISERROR(SEARCH(("㊡"),(Z26))))</formula>
    </cfRule>
  </conditionalFormatting>
  <conditionalFormatting sqref="Z26">
    <cfRule type="containsText" dxfId="1" priority="3685" operator="containsText" text="有">
      <formula>NOT(ISERROR(SEARCH(("有"),(Z26))))</formula>
    </cfRule>
  </conditionalFormatting>
  <conditionalFormatting sqref="Z26">
    <cfRule type="containsText" dxfId="1" priority="3686" operator="containsText" text="休">
      <formula>NOT(ISERROR(SEARCH(("休"),(Z26))))</formula>
    </cfRule>
  </conditionalFormatting>
  <conditionalFormatting sqref="Z26">
    <cfRule type="containsText" dxfId="2" priority="3687" operator="containsText" text="19">
      <formula>NOT(ISERROR(SEARCH(("19"),(Z26))))</formula>
    </cfRule>
  </conditionalFormatting>
  <conditionalFormatting sqref="Z26">
    <cfRule type="containsText" dxfId="2" priority="3688" operator="containsText" text="18">
      <formula>NOT(ISERROR(SEARCH(("18"),(Z26))))</formula>
    </cfRule>
  </conditionalFormatting>
  <conditionalFormatting sqref="Z26">
    <cfRule type="containsText" dxfId="2" priority="3689" operator="containsText" text="入">
      <formula>NOT(ISERROR(SEARCH(("入"),(Z26))))</formula>
    </cfRule>
  </conditionalFormatting>
  <conditionalFormatting sqref="Z26">
    <cfRule type="containsText" dxfId="3" priority="3690" operator="containsText" text="夜">
      <formula>NOT(ISERROR(SEARCH(("夜"),(Z26))))</formula>
    </cfRule>
  </conditionalFormatting>
  <conditionalFormatting sqref="Z26">
    <cfRule type="containsText" dxfId="0" priority="3691" operator="containsText" text="㊡">
      <formula>NOT(ISERROR(SEARCH(("㊡"),(Z26))))</formula>
    </cfRule>
  </conditionalFormatting>
  <conditionalFormatting sqref="Z26">
    <cfRule type="containsText" dxfId="1" priority="3692" operator="containsText" text="有">
      <formula>NOT(ISERROR(SEARCH(("有"),(Z26))))</formula>
    </cfRule>
  </conditionalFormatting>
  <conditionalFormatting sqref="Z26">
    <cfRule type="containsText" dxfId="1" priority="3693" operator="containsText" text="休">
      <formula>NOT(ISERROR(SEARCH(("休"),(Z26))))</formula>
    </cfRule>
  </conditionalFormatting>
  <conditionalFormatting sqref="Z26">
    <cfRule type="containsText" dxfId="2" priority="3694" operator="containsText" text="19">
      <formula>NOT(ISERROR(SEARCH(("19"),(Z26))))</formula>
    </cfRule>
  </conditionalFormatting>
  <conditionalFormatting sqref="Z26">
    <cfRule type="containsText" dxfId="2" priority="3695" operator="containsText" text="18">
      <formula>NOT(ISERROR(SEARCH(("18"),(Z26))))</formula>
    </cfRule>
  </conditionalFormatting>
  <conditionalFormatting sqref="Z26">
    <cfRule type="containsText" dxfId="2" priority="3696" operator="containsText" text="入">
      <formula>NOT(ISERROR(SEARCH(("入"),(Z26))))</formula>
    </cfRule>
  </conditionalFormatting>
  <conditionalFormatting sqref="Z26">
    <cfRule type="containsText" dxfId="3" priority="3697" operator="containsText" text="夜">
      <formula>NOT(ISERROR(SEARCH(("夜"),(Z26))))</formula>
    </cfRule>
  </conditionalFormatting>
  <conditionalFormatting sqref="Z27:Z28">
    <cfRule type="containsText" dxfId="1" priority="3698" operator="containsText" text="休">
      <formula>NOT(ISERROR(SEARCH(("休"),(Z27))))</formula>
    </cfRule>
  </conditionalFormatting>
  <conditionalFormatting sqref="Z27:Z28">
    <cfRule type="containsText" dxfId="2" priority="3699" operator="containsText" text="19">
      <formula>NOT(ISERROR(SEARCH(("19"),(Z27))))</formula>
    </cfRule>
  </conditionalFormatting>
  <conditionalFormatting sqref="Z27:Z28">
    <cfRule type="containsText" dxfId="2" priority="3700" operator="containsText" text="18">
      <formula>NOT(ISERROR(SEARCH(("18"),(Z27))))</formula>
    </cfRule>
  </conditionalFormatting>
  <conditionalFormatting sqref="Z27:Z28">
    <cfRule type="containsText" dxfId="2" priority="3701" operator="containsText" text="入">
      <formula>NOT(ISERROR(SEARCH(("入"),(Z27))))</formula>
    </cfRule>
  </conditionalFormatting>
  <conditionalFormatting sqref="Z27:Z28">
    <cfRule type="containsText" dxfId="3" priority="3702" operator="containsText" text="夜">
      <formula>NOT(ISERROR(SEARCH(("夜"),(Z27))))</formula>
    </cfRule>
  </conditionalFormatting>
  <conditionalFormatting sqref="Z17:AA17">
    <cfRule type="containsText" dxfId="1" priority="3703" operator="containsText" text="休">
      <formula>NOT(ISERROR(SEARCH(("休"),(Z17))))</formula>
    </cfRule>
  </conditionalFormatting>
  <conditionalFormatting sqref="Z17:AA17">
    <cfRule type="containsText" dxfId="2" priority="3704" operator="containsText" text="19">
      <formula>NOT(ISERROR(SEARCH(("19"),(Z17))))</formula>
    </cfRule>
  </conditionalFormatting>
  <conditionalFormatting sqref="Z17:AA17">
    <cfRule type="containsText" dxfId="2" priority="3705" operator="containsText" text="18">
      <formula>NOT(ISERROR(SEARCH(("18"),(Z17))))</formula>
    </cfRule>
  </conditionalFormatting>
  <conditionalFormatting sqref="Z17:AA17">
    <cfRule type="containsText" dxfId="2" priority="3706" operator="containsText" text="入">
      <formula>NOT(ISERROR(SEARCH(("入"),(Z17))))</formula>
    </cfRule>
  </conditionalFormatting>
  <conditionalFormatting sqref="Z17:AA17">
    <cfRule type="containsText" dxfId="3" priority="3707" operator="containsText" text="夜">
      <formula>NOT(ISERROR(SEARCH(("夜"),(Z17))))</formula>
    </cfRule>
  </conditionalFormatting>
  <conditionalFormatting sqref="Z17:AA17">
    <cfRule type="containsText" dxfId="1" priority="3708" operator="containsText" text="休">
      <formula>NOT(ISERROR(SEARCH(("休"),(Z17))))</formula>
    </cfRule>
  </conditionalFormatting>
  <conditionalFormatting sqref="Z17:AA17">
    <cfRule type="containsText" dxfId="2" priority="3709" operator="containsText" text="19">
      <formula>NOT(ISERROR(SEARCH(("19"),(Z17))))</formula>
    </cfRule>
  </conditionalFormatting>
  <conditionalFormatting sqref="Z17:AA17">
    <cfRule type="containsText" dxfId="2" priority="3710" operator="containsText" text="18">
      <formula>NOT(ISERROR(SEARCH(("18"),(Z17))))</formula>
    </cfRule>
  </conditionalFormatting>
  <conditionalFormatting sqref="Z17:AA17">
    <cfRule type="containsText" dxfId="2" priority="3711" operator="containsText" text="入">
      <formula>NOT(ISERROR(SEARCH(("入"),(Z17))))</formula>
    </cfRule>
  </conditionalFormatting>
  <conditionalFormatting sqref="Z17:AA17">
    <cfRule type="containsText" dxfId="3" priority="3712" operator="containsText" text="夜">
      <formula>NOT(ISERROR(SEARCH(("夜"),(Z17))))</formula>
    </cfRule>
  </conditionalFormatting>
  <conditionalFormatting sqref="Z24:AA24">
    <cfRule type="containsText" dxfId="3" priority="3713" operator="containsText" text="夜">
      <formula>NOT(ISERROR(SEARCH(("夜"),(Z24))))</formula>
    </cfRule>
  </conditionalFormatting>
  <conditionalFormatting sqref="Z26:AA26">
    <cfRule type="containsText" dxfId="0" priority="3714" operator="containsText" text="㊡">
      <formula>NOT(ISERROR(SEARCH(("㊡"),(Z26))))</formula>
    </cfRule>
  </conditionalFormatting>
  <conditionalFormatting sqref="Z26:AA26">
    <cfRule type="containsText" dxfId="1" priority="3715" operator="containsText" text="有">
      <formula>NOT(ISERROR(SEARCH(("有"),(Z26))))</formula>
    </cfRule>
  </conditionalFormatting>
  <conditionalFormatting sqref="Z26:AA26">
    <cfRule type="containsText" dxfId="1" priority="3716" operator="containsText" text="休">
      <formula>NOT(ISERROR(SEARCH(("休"),(Z26))))</formula>
    </cfRule>
  </conditionalFormatting>
  <conditionalFormatting sqref="Z26:AA26">
    <cfRule type="containsText" dxfId="2" priority="3717" operator="containsText" text="19">
      <formula>NOT(ISERROR(SEARCH(("19"),(Z26))))</formula>
    </cfRule>
  </conditionalFormatting>
  <conditionalFormatting sqref="Z26:AA26">
    <cfRule type="containsText" dxfId="2" priority="3718" operator="containsText" text="18">
      <formula>NOT(ISERROR(SEARCH(("18"),(Z26))))</formula>
    </cfRule>
  </conditionalFormatting>
  <conditionalFormatting sqref="Z26:AA26">
    <cfRule type="containsText" dxfId="2" priority="3719" operator="containsText" text="入">
      <formula>NOT(ISERROR(SEARCH(("入"),(Z26))))</formula>
    </cfRule>
  </conditionalFormatting>
  <conditionalFormatting sqref="Z8:AA11 AB8:AB10">
    <cfRule type="containsText" dxfId="2" priority="3720" operator="containsText" text="18">
      <formula>NOT(ISERROR(SEARCH(("18"),(Z8))))</formula>
    </cfRule>
  </conditionalFormatting>
  <conditionalFormatting sqref="Z15:AB15">
    <cfRule type="containsText" dxfId="1" priority="3721" operator="containsText" text="休">
      <formula>NOT(ISERROR(SEARCH(("休"),(Z15))))</formula>
    </cfRule>
  </conditionalFormatting>
  <conditionalFormatting sqref="Z15:AB15">
    <cfRule type="containsText" dxfId="2" priority="3722" operator="containsText" text="入">
      <formula>NOT(ISERROR(SEARCH(("入"),(Z15))))</formula>
    </cfRule>
  </conditionalFormatting>
  <conditionalFormatting sqref="Z15:AB15">
    <cfRule type="containsText" dxfId="2" priority="3723" operator="containsText" text="19">
      <formula>NOT(ISERROR(SEARCH(("19"),(Z15))))</formula>
    </cfRule>
  </conditionalFormatting>
  <conditionalFormatting sqref="Z15:AB15">
    <cfRule type="containsText" dxfId="2" priority="3724" operator="containsText" text="18">
      <formula>NOT(ISERROR(SEARCH(("18"),(Z15))))</formula>
    </cfRule>
  </conditionalFormatting>
  <conditionalFormatting sqref="Z8:AC11">
    <cfRule type="containsText" dxfId="1" priority="3725" operator="containsText" text="休">
      <formula>NOT(ISERROR(SEARCH(("休"),(Z8))))</formula>
    </cfRule>
  </conditionalFormatting>
  <conditionalFormatting sqref="Z8:AC11">
    <cfRule type="containsText" dxfId="2" priority="3726" operator="containsText" text="入">
      <formula>NOT(ISERROR(SEARCH(("入"),(Z8))))</formula>
    </cfRule>
  </conditionalFormatting>
  <conditionalFormatting sqref="AA5">
    <cfRule type="containsText" dxfId="0" priority="3727" operator="containsText" text="㊡">
      <formula>NOT(ISERROR(SEARCH(("㊡"),(AA5))))</formula>
    </cfRule>
  </conditionalFormatting>
  <conditionalFormatting sqref="AA5">
    <cfRule type="containsText" dxfId="1" priority="3728" operator="containsText" text="休">
      <formula>NOT(ISERROR(SEARCH(("休"),(AA5))))</formula>
    </cfRule>
  </conditionalFormatting>
  <conditionalFormatting sqref="AA5">
    <cfRule type="containsText" dxfId="2" priority="3729" operator="containsText" text="18">
      <formula>NOT(ISERROR(SEARCH(("18"),(AA5))))</formula>
    </cfRule>
  </conditionalFormatting>
  <conditionalFormatting sqref="AA5">
    <cfRule type="containsText" dxfId="2" priority="3730" operator="containsText" text="入">
      <formula>NOT(ISERROR(SEARCH(("入"),(AA5))))</formula>
    </cfRule>
  </conditionalFormatting>
  <conditionalFormatting sqref="AA5">
    <cfRule type="containsText" dxfId="2" priority="3731" operator="containsText" text="19">
      <formula>NOT(ISERROR(SEARCH(("19"),(AA5))))</formula>
    </cfRule>
  </conditionalFormatting>
  <conditionalFormatting sqref="AA5">
    <cfRule type="containsText" dxfId="3" priority="3732" operator="containsText" text="夜">
      <formula>NOT(ISERROR(SEARCH(("夜"),(AA5))))</formula>
    </cfRule>
  </conditionalFormatting>
  <conditionalFormatting sqref="AA5">
    <cfRule type="containsText" dxfId="1" priority="3733" operator="containsText" text="休">
      <formula>NOT(ISERROR(SEARCH(("休"),(AA5))))</formula>
    </cfRule>
  </conditionalFormatting>
  <conditionalFormatting sqref="AA5">
    <cfRule type="containsText" dxfId="2" priority="3734" operator="containsText" text="19">
      <formula>NOT(ISERROR(SEARCH(("19"),(AA5))))</formula>
    </cfRule>
  </conditionalFormatting>
  <conditionalFormatting sqref="AA5">
    <cfRule type="containsText" dxfId="2" priority="3735" operator="containsText" text="18">
      <formula>NOT(ISERROR(SEARCH(("18"),(AA5))))</formula>
    </cfRule>
  </conditionalFormatting>
  <conditionalFormatting sqref="AA5">
    <cfRule type="containsText" dxfId="2" priority="3736" operator="containsText" text="入">
      <formula>NOT(ISERROR(SEARCH(("入"),(AA5))))</formula>
    </cfRule>
  </conditionalFormatting>
  <conditionalFormatting sqref="AA5">
    <cfRule type="containsText" dxfId="3" priority="3737" operator="containsText" text="夜">
      <formula>NOT(ISERROR(SEARCH(("夜"),(AA5))))</formula>
    </cfRule>
  </conditionalFormatting>
  <conditionalFormatting sqref="AA5">
    <cfRule type="containsText" dxfId="0" priority="3738" operator="containsText" text="㊡">
      <formula>NOT(ISERROR(SEARCH(("㊡"),(AA5))))</formula>
    </cfRule>
  </conditionalFormatting>
  <conditionalFormatting sqref="AA5">
    <cfRule type="containsText" dxfId="1" priority="3739" operator="containsText" text="有">
      <formula>NOT(ISERROR(SEARCH(("有"),(AA5))))</formula>
    </cfRule>
  </conditionalFormatting>
  <conditionalFormatting sqref="AA5">
    <cfRule type="containsText" dxfId="1" priority="3740" operator="containsText" text="休">
      <formula>NOT(ISERROR(SEARCH(("休"),(AA5))))</formula>
    </cfRule>
  </conditionalFormatting>
  <conditionalFormatting sqref="AA5">
    <cfRule type="containsText" dxfId="2" priority="3741" operator="containsText" text="19">
      <formula>NOT(ISERROR(SEARCH(("19"),(AA5))))</formula>
    </cfRule>
  </conditionalFormatting>
  <conditionalFormatting sqref="AA5">
    <cfRule type="containsText" dxfId="2" priority="3742" operator="containsText" text="18">
      <formula>NOT(ISERROR(SEARCH(("18"),(AA5))))</formula>
    </cfRule>
  </conditionalFormatting>
  <conditionalFormatting sqref="AA5">
    <cfRule type="containsText" dxfId="2" priority="3743" operator="containsText" text="入">
      <formula>NOT(ISERROR(SEARCH(("入"),(AA5))))</formula>
    </cfRule>
  </conditionalFormatting>
  <conditionalFormatting sqref="AA5">
    <cfRule type="containsText" dxfId="3" priority="3744" operator="containsText" text="夜">
      <formula>NOT(ISERROR(SEARCH(("夜"),(AA5))))</formula>
    </cfRule>
  </conditionalFormatting>
  <conditionalFormatting sqref="AA5">
    <cfRule type="containsText" dxfId="1" priority="3745" operator="containsText" text="有">
      <formula>NOT(ISERROR(SEARCH(("有"),(AA5))))</formula>
    </cfRule>
  </conditionalFormatting>
  <conditionalFormatting sqref="AA5">
    <cfRule type="containsText" dxfId="1" priority="3746" operator="containsText" text="休">
      <formula>NOT(ISERROR(SEARCH(("休"),(AA5))))</formula>
    </cfRule>
  </conditionalFormatting>
  <conditionalFormatting sqref="AA5">
    <cfRule type="containsText" dxfId="2" priority="3747" operator="containsText" text="19">
      <formula>NOT(ISERROR(SEARCH(("19"),(AA5))))</formula>
    </cfRule>
  </conditionalFormatting>
  <conditionalFormatting sqref="AA5">
    <cfRule type="containsText" dxfId="2" priority="3748" operator="containsText" text="18">
      <formula>NOT(ISERROR(SEARCH(("18"),(AA5))))</formula>
    </cfRule>
  </conditionalFormatting>
  <conditionalFormatting sqref="AA5">
    <cfRule type="containsText" dxfId="2" priority="3749" operator="containsText" text="入">
      <formula>NOT(ISERROR(SEARCH(("入"),(AA5))))</formula>
    </cfRule>
  </conditionalFormatting>
  <conditionalFormatting sqref="AA5">
    <cfRule type="containsText" dxfId="3" priority="3750" operator="containsText" text="夜">
      <formula>NOT(ISERROR(SEARCH(("夜"),(AA5))))</formula>
    </cfRule>
  </conditionalFormatting>
  <conditionalFormatting sqref="AA8:AA11">
    <cfRule type="containsText" dxfId="1" priority="3751" operator="containsText" text="休">
      <formula>NOT(ISERROR(SEARCH(("休"),(AA8))))</formula>
    </cfRule>
  </conditionalFormatting>
  <conditionalFormatting sqref="AA8:AA11">
    <cfRule type="containsText" dxfId="2" priority="3752" operator="containsText" text="18">
      <formula>NOT(ISERROR(SEARCH(("18"),(AA8))))</formula>
    </cfRule>
  </conditionalFormatting>
  <conditionalFormatting sqref="AA8:AA11">
    <cfRule type="containsText" dxfId="2" priority="3753" operator="containsText" text="入">
      <formula>NOT(ISERROR(SEARCH(("入"),(AA8))))</formula>
    </cfRule>
  </conditionalFormatting>
  <conditionalFormatting sqref="AA8:AA11">
    <cfRule type="containsText" dxfId="2" priority="3754" operator="containsText" text="19">
      <formula>NOT(ISERROR(SEARCH(("19"),(AA8))))</formula>
    </cfRule>
  </conditionalFormatting>
  <conditionalFormatting sqref="AA8:AA11">
    <cfRule type="containsText" dxfId="2" priority="3755" operator="containsText" text="18">
      <formula>NOT(ISERROR(SEARCH(("18"),(AA8))))</formula>
    </cfRule>
  </conditionalFormatting>
  <conditionalFormatting sqref="AA8:AA11">
    <cfRule type="containsText" dxfId="3" priority="3756" operator="containsText" text="夜">
      <formula>NOT(ISERROR(SEARCH(("夜"),(AA8))))</formula>
    </cfRule>
  </conditionalFormatting>
  <conditionalFormatting sqref="AA8:AA11">
    <cfRule type="containsText" dxfId="3" priority="3757" operator="containsText" text="夜">
      <formula>NOT(ISERROR(SEARCH(("夜"),(AA8))))</formula>
    </cfRule>
  </conditionalFormatting>
  <conditionalFormatting sqref="AA12">
    <cfRule type="containsText" dxfId="3" priority="3758" operator="containsText" text="夜">
      <formula>NOT(ISERROR(SEARCH(("夜"),(AA12))))</formula>
    </cfRule>
  </conditionalFormatting>
  <conditionalFormatting sqref="AA14">
    <cfRule type="containsText" dxfId="0" priority="3759" operator="containsText" text="㊡">
      <formula>NOT(ISERROR(SEARCH(("㊡"),(AA14))))</formula>
    </cfRule>
  </conditionalFormatting>
  <conditionalFormatting sqref="AA14">
    <cfRule type="containsText" dxfId="1" priority="3760" operator="containsText" text="有">
      <formula>NOT(ISERROR(SEARCH(("有"),(AA14))))</formula>
    </cfRule>
  </conditionalFormatting>
  <conditionalFormatting sqref="AA14">
    <cfRule type="containsText" dxfId="1" priority="3761" operator="containsText" text="休">
      <formula>NOT(ISERROR(SEARCH(("休"),(AA14))))</formula>
    </cfRule>
  </conditionalFormatting>
  <conditionalFormatting sqref="AA14">
    <cfRule type="containsText" dxfId="2" priority="3762" operator="containsText" text="19">
      <formula>NOT(ISERROR(SEARCH(("19"),(AA14))))</formula>
    </cfRule>
  </conditionalFormatting>
  <conditionalFormatting sqref="AA14">
    <cfRule type="containsText" dxfId="2" priority="3763" operator="containsText" text="18">
      <formula>NOT(ISERROR(SEARCH(("18"),(AA14))))</formula>
    </cfRule>
  </conditionalFormatting>
  <conditionalFormatting sqref="AA14">
    <cfRule type="containsText" dxfId="2" priority="3764" operator="containsText" text="入">
      <formula>NOT(ISERROR(SEARCH(("入"),(AA14))))</formula>
    </cfRule>
  </conditionalFormatting>
  <conditionalFormatting sqref="AA14">
    <cfRule type="containsText" dxfId="3" priority="3765" operator="containsText" text="夜">
      <formula>NOT(ISERROR(SEARCH(("夜"),(AA14))))</formula>
    </cfRule>
  </conditionalFormatting>
  <conditionalFormatting sqref="AA14">
    <cfRule type="containsText" dxfId="0" priority="3766" operator="containsText" text="㊡">
      <formula>NOT(ISERROR(SEARCH(("㊡"),(AA14))))</formula>
    </cfRule>
  </conditionalFormatting>
  <conditionalFormatting sqref="AA14">
    <cfRule type="containsText" dxfId="1" priority="3767" operator="containsText" text="有">
      <formula>NOT(ISERROR(SEARCH(("有"),(AA14))))</formula>
    </cfRule>
  </conditionalFormatting>
  <conditionalFormatting sqref="AA14">
    <cfRule type="containsText" dxfId="1" priority="3768" operator="containsText" text="休">
      <formula>NOT(ISERROR(SEARCH(("休"),(AA14))))</formula>
    </cfRule>
  </conditionalFormatting>
  <conditionalFormatting sqref="AA14">
    <cfRule type="containsText" dxfId="2" priority="3769" operator="containsText" text="19">
      <formula>NOT(ISERROR(SEARCH(("19"),(AA14))))</formula>
    </cfRule>
  </conditionalFormatting>
  <conditionalFormatting sqref="AA14">
    <cfRule type="containsText" dxfId="2" priority="3770" operator="containsText" text="18">
      <formula>NOT(ISERROR(SEARCH(("18"),(AA14))))</formula>
    </cfRule>
  </conditionalFormatting>
  <conditionalFormatting sqref="AA14">
    <cfRule type="containsText" dxfId="2" priority="3771" operator="containsText" text="入">
      <formula>NOT(ISERROR(SEARCH(("入"),(AA14))))</formula>
    </cfRule>
  </conditionalFormatting>
  <conditionalFormatting sqref="AA14">
    <cfRule type="containsText" dxfId="3" priority="3772" operator="containsText" text="夜">
      <formula>NOT(ISERROR(SEARCH(("夜"),(AA14))))</formula>
    </cfRule>
  </conditionalFormatting>
  <conditionalFormatting sqref="AA14">
    <cfRule type="containsText" dxfId="1" priority="3773" operator="containsText" text="休">
      <formula>NOT(ISERROR(SEARCH(("休"),(AA14))))</formula>
    </cfRule>
  </conditionalFormatting>
  <conditionalFormatting sqref="AA14">
    <cfRule type="containsText" dxfId="2" priority="3774" operator="containsText" text="19">
      <formula>NOT(ISERROR(SEARCH(("19"),(AA14))))</formula>
    </cfRule>
  </conditionalFormatting>
  <conditionalFormatting sqref="AA14">
    <cfRule type="containsText" dxfId="2" priority="3775" operator="containsText" text="18">
      <formula>NOT(ISERROR(SEARCH(("18"),(AA14))))</formula>
    </cfRule>
  </conditionalFormatting>
  <conditionalFormatting sqref="AA14">
    <cfRule type="containsText" dxfId="2" priority="3776" operator="containsText" text="入">
      <formula>NOT(ISERROR(SEARCH(("入"),(AA14))))</formula>
    </cfRule>
  </conditionalFormatting>
  <conditionalFormatting sqref="AA14">
    <cfRule type="containsText" dxfId="3" priority="3777" operator="containsText" text="夜">
      <formula>NOT(ISERROR(SEARCH(("夜"),(AA14))))</formula>
    </cfRule>
  </conditionalFormatting>
  <conditionalFormatting sqref="AA17">
    <cfRule type="containsText" dxfId="1" priority="3778" operator="containsText" text="休">
      <formula>NOT(ISERROR(SEARCH(("休"),(AA17))))</formula>
    </cfRule>
  </conditionalFormatting>
  <conditionalFormatting sqref="AA17">
    <cfRule type="containsText" dxfId="2" priority="3779" operator="containsText" text="19">
      <formula>NOT(ISERROR(SEARCH(("19"),(AA17))))</formula>
    </cfRule>
  </conditionalFormatting>
  <conditionalFormatting sqref="AA17">
    <cfRule type="containsText" dxfId="2" priority="3780" operator="containsText" text="18">
      <formula>NOT(ISERROR(SEARCH(("18"),(AA17))))</formula>
    </cfRule>
  </conditionalFormatting>
  <conditionalFormatting sqref="AA17">
    <cfRule type="containsText" dxfId="2" priority="3781" operator="containsText" text="入">
      <formula>NOT(ISERROR(SEARCH(("入"),(AA17))))</formula>
    </cfRule>
  </conditionalFormatting>
  <conditionalFormatting sqref="AA17">
    <cfRule type="containsText" dxfId="3" priority="3782" operator="containsText" text="夜">
      <formula>NOT(ISERROR(SEARCH(("夜"),(AA17))))</formula>
    </cfRule>
  </conditionalFormatting>
  <conditionalFormatting sqref="AA17">
    <cfRule type="containsText" dxfId="1" priority="3783" operator="containsText" text="休">
      <formula>NOT(ISERROR(SEARCH(("休"),(AA17))))</formula>
    </cfRule>
  </conditionalFormatting>
  <conditionalFormatting sqref="AA17">
    <cfRule type="containsText" dxfId="2" priority="3784" operator="containsText" text="19">
      <formula>NOT(ISERROR(SEARCH(("19"),(AA17))))</formula>
    </cfRule>
  </conditionalFormatting>
  <conditionalFormatting sqref="AA17">
    <cfRule type="containsText" dxfId="2" priority="3785" operator="containsText" text="18">
      <formula>NOT(ISERROR(SEARCH(("18"),(AA17))))</formula>
    </cfRule>
  </conditionalFormatting>
  <conditionalFormatting sqref="AA17">
    <cfRule type="containsText" dxfId="2" priority="3786" operator="containsText" text="入">
      <formula>NOT(ISERROR(SEARCH(("入"),(AA17))))</formula>
    </cfRule>
  </conditionalFormatting>
  <conditionalFormatting sqref="AA17">
    <cfRule type="containsText" dxfId="3" priority="3787" operator="containsText" text="夜">
      <formula>NOT(ISERROR(SEARCH(("夜"),(AA17))))</formula>
    </cfRule>
  </conditionalFormatting>
  <conditionalFormatting sqref="AA19:AA20">
    <cfRule type="containsText" dxfId="1" priority="3788" operator="containsText" text="休">
      <formula>NOT(ISERROR(SEARCH(("休"),(AA19))))</formula>
    </cfRule>
  </conditionalFormatting>
  <conditionalFormatting sqref="AA19:AA20">
    <cfRule type="containsText" dxfId="2" priority="3789" operator="containsText" text="19">
      <formula>NOT(ISERROR(SEARCH(("19"),(AA19))))</formula>
    </cfRule>
  </conditionalFormatting>
  <conditionalFormatting sqref="AA19:AA20">
    <cfRule type="containsText" dxfId="2" priority="3790" operator="containsText" text="18">
      <formula>NOT(ISERROR(SEARCH(("18"),(AA19))))</formula>
    </cfRule>
  </conditionalFormatting>
  <conditionalFormatting sqref="AA19:AA20">
    <cfRule type="containsText" dxfId="2" priority="3791" operator="containsText" text="入">
      <formula>NOT(ISERROR(SEARCH(("入"),(AA19))))</formula>
    </cfRule>
  </conditionalFormatting>
  <conditionalFormatting sqref="AA19:AA20">
    <cfRule type="containsText" dxfId="3" priority="3792" operator="containsText" text="夜">
      <formula>NOT(ISERROR(SEARCH(("夜"),(AA19))))</formula>
    </cfRule>
  </conditionalFormatting>
  <conditionalFormatting sqref="AA19:AA20">
    <cfRule type="containsText" dxfId="0" priority="3793" operator="containsText" text="㊡">
      <formula>NOT(ISERROR(SEARCH(("㊡"),(AA19))))</formula>
    </cfRule>
  </conditionalFormatting>
  <conditionalFormatting sqref="AA19:AA20">
    <cfRule type="containsText" dxfId="1" priority="3794" operator="containsText" text="有">
      <formula>NOT(ISERROR(SEARCH(("有"),(AA19))))</formula>
    </cfRule>
  </conditionalFormatting>
  <conditionalFormatting sqref="AA19:AA20">
    <cfRule type="containsText" dxfId="1" priority="3795" operator="containsText" text="休">
      <formula>NOT(ISERROR(SEARCH(("休"),(AA19))))</formula>
    </cfRule>
  </conditionalFormatting>
  <conditionalFormatting sqref="AA19:AA20">
    <cfRule type="containsText" dxfId="2" priority="3796" operator="containsText" text="19">
      <formula>NOT(ISERROR(SEARCH(("19"),(AA19))))</formula>
    </cfRule>
  </conditionalFormatting>
  <conditionalFormatting sqref="AA19:AA20">
    <cfRule type="containsText" dxfId="2" priority="3797" operator="containsText" text="18">
      <formula>NOT(ISERROR(SEARCH(("18"),(AA19))))</formula>
    </cfRule>
  </conditionalFormatting>
  <conditionalFormatting sqref="AA19:AA20">
    <cfRule type="containsText" dxfId="2" priority="3798" operator="containsText" text="入">
      <formula>NOT(ISERROR(SEARCH(("入"),(AA19))))</formula>
    </cfRule>
  </conditionalFormatting>
  <conditionalFormatting sqref="AA19:AA20">
    <cfRule type="containsText" dxfId="3" priority="3799" operator="containsText" text="夜">
      <formula>NOT(ISERROR(SEARCH(("夜"),(AA19))))</formula>
    </cfRule>
  </conditionalFormatting>
  <conditionalFormatting sqref="AA19:AA20">
    <cfRule type="containsText" dxfId="1" priority="3800" operator="containsText" text="休">
      <formula>NOT(ISERROR(SEARCH(("休"),(AA19))))</formula>
    </cfRule>
  </conditionalFormatting>
  <conditionalFormatting sqref="AA19:AA20">
    <cfRule type="containsText" dxfId="2" priority="3801" operator="containsText" text="19">
      <formula>NOT(ISERROR(SEARCH(("19"),(AA19))))</formula>
    </cfRule>
  </conditionalFormatting>
  <conditionalFormatting sqref="AA19:AA20">
    <cfRule type="containsText" dxfId="2" priority="3802" operator="containsText" text="18">
      <formula>NOT(ISERROR(SEARCH(("18"),(AA19))))</formula>
    </cfRule>
  </conditionalFormatting>
  <conditionalFormatting sqref="AA19:AA20">
    <cfRule type="containsText" dxfId="2" priority="3803" operator="containsText" text="入">
      <formula>NOT(ISERROR(SEARCH(("入"),(AA19))))</formula>
    </cfRule>
  </conditionalFormatting>
  <conditionalFormatting sqref="AA19:AA20">
    <cfRule type="containsText" dxfId="3" priority="3804" operator="containsText" text="夜">
      <formula>NOT(ISERROR(SEARCH(("夜"),(AA19))))</formula>
    </cfRule>
  </conditionalFormatting>
  <conditionalFormatting sqref="AA21">
    <cfRule type="containsText" dxfId="1" priority="3805" operator="containsText" text="休">
      <formula>NOT(ISERROR(SEARCH(("休"),(AA21))))</formula>
    </cfRule>
  </conditionalFormatting>
  <conditionalFormatting sqref="AA21">
    <cfRule type="containsText" dxfId="2" priority="3806" operator="containsText" text="19">
      <formula>NOT(ISERROR(SEARCH(("19"),(AA21))))</formula>
    </cfRule>
  </conditionalFormatting>
  <conditionalFormatting sqref="AA21">
    <cfRule type="containsText" dxfId="2" priority="3807" operator="containsText" text="18">
      <formula>NOT(ISERROR(SEARCH(("18"),(AA21))))</formula>
    </cfRule>
  </conditionalFormatting>
  <conditionalFormatting sqref="AA21">
    <cfRule type="containsText" dxfId="2" priority="3808" operator="containsText" text="入">
      <formula>NOT(ISERROR(SEARCH(("入"),(AA21))))</formula>
    </cfRule>
  </conditionalFormatting>
  <conditionalFormatting sqref="AA21">
    <cfRule type="containsText" dxfId="3" priority="3809" operator="containsText" text="夜">
      <formula>NOT(ISERROR(SEARCH(("夜"),(AA21))))</formula>
    </cfRule>
  </conditionalFormatting>
  <conditionalFormatting sqref="AA22">
    <cfRule type="containsText" dxfId="3" priority="3810" operator="containsText" text="夜">
      <formula>NOT(ISERROR(SEARCH(("夜"),(AA22))))</formula>
    </cfRule>
  </conditionalFormatting>
  <conditionalFormatting sqref="AA22">
    <cfRule type="containsText" dxfId="0" priority="3811" operator="containsText" text="㊡">
      <formula>NOT(ISERROR(SEARCH(("㊡"),(AA22))))</formula>
    </cfRule>
  </conditionalFormatting>
  <conditionalFormatting sqref="AA22">
    <cfRule type="containsText" dxfId="1" priority="3812" operator="containsText" text="有">
      <formula>NOT(ISERROR(SEARCH(("有"),(AA22))))</formula>
    </cfRule>
  </conditionalFormatting>
  <conditionalFormatting sqref="AA22">
    <cfRule type="containsText" dxfId="1" priority="3813" operator="containsText" text="休">
      <formula>NOT(ISERROR(SEARCH(("休"),(AA22))))</formula>
    </cfRule>
  </conditionalFormatting>
  <conditionalFormatting sqref="AA22">
    <cfRule type="containsText" dxfId="2" priority="3814" operator="containsText" text="19">
      <formula>NOT(ISERROR(SEARCH(("19"),(AA22))))</formula>
    </cfRule>
  </conditionalFormatting>
  <conditionalFormatting sqref="AA22">
    <cfRule type="containsText" dxfId="2" priority="3815" operator="containsText" text="18">
      <formula>NOT(ISERROR(SEARCH(("18"),(AA22))))</formula>
    </cfRule>
  </conditionalFormatting>
  <conditionalFormatting sqref="AA22">
    <cfRule type="containsText" dxfId="2" priority="3816" operator="containsText" text="入">
      <formula>NOT(ISERROR(SEARCH(("入"),(AA22))))</formula>
    </cfRule>
  </conditionalFormatting>
  <conditionalFormatting sqref="AA22">
    <cfRule type="containsText" dxfId="3" priority="3817" operator="containsText" text="夜">
      <formula>NOT(ISERROR(SEARCH(("夜"),(AA22))))</formula>
    </cfRule>
  </conditionalFormatting>
  <conditionalFormatting sqref="AA22">
    <cfRule type="containsText" dxfId="0" priority="3818" operator="containsText" text="㊡">
      <formula>NOT(ISERROR(SEARCH(("㊡"),(AA22))))</formula>
    </cfRule>
  </conditionalFormatting>
  <conditionalFormatting sqref="AA22">
    <cfRule type="containsText" dxfId="1" priority="3819" operator="containsText" text="有">
      <formula>NOT(ISERROR(SEARCH(("有"),(AA22))))</formula>
    </cfRule>
  </conditionalFormatting>
  <conditionalFormatting sqref="AA22">
    <cfRule type="containsText" dxfId="1" priority="3820" operator="containsText" text="休">
      <formula>NOT(ISERROR(SEARCH(("休"),(AA22))))</formula>
    </cfRule>
  </conditionalFormatting>
  <conditionalFormatting sqref="AA22">
    <cfRule type="containsText" dxfId="2" priority="3821" operator="containsText" text="19">
      <formula>NOT(ISERROR(SEARCH(("19"),(AA22))))</formula>
    </cfRule>
  </conditionalFormatting>
  <conditionalFormatting sqref="AA22">
    <cfRule type="containsText" dxfId="2" priority="3822" operator="containsText" text="18">
      <formula>NOT(ISERROR(SEARCH(("18"),(AA22))))</formula>
    </cfRule>
  </conditionalFormatting>
  <conditionalFormatting sqref="AA22">
    <cfRule type="containsText" dxfId="2" priority="3823" operator="containsText" text="入">
      <formula>NOT(ISERROR(SEARCH(("入"),(AA22))))</formula>
    </cfRule>
  </conditionalFormatting>
  <conditionalFormatting sqref="AA22">
    <cfRule type="containsText" dxfId="3" priority="3824" operator="containsText" text="夜">
      <formula>NOT(ISERROR(SEARCH(("夜"),(AA22))))</formula>
    </cfRule>
  </conditionalFormatting>
  <conditionalFormatting sqref="AA22">
    <cfRule type="containsText" dxfId="1" priority="3825" operator="containsText" text="休">
      <formula>NOT(ISERROR(SEARCH(("休"),(AA22))))</formula>
    </cfRule>
  </conditionalFormatting>
  <conditionalFormatting sqref="AA22">
    <cfRule type="containsText" dxfId="2" priority="3826" operator="containsText" text="19">
      <formula>NOT(ISERROR(SEARCH(("19"),(AA22))))</formula>
    </cfRule>
  </conditionalFormatting>
  <conditionalFormatting sqref="AA22">
    <cfRule type="containsText" dxfId="2" priority="3827" operator="containsText" text="18">
      <formula>NOT(ISERROR(SEARCH(("18"),(AA22))))</formula>
    </cfRule>
  </conditionalFormatting>
  <conditionalFormatting sqref="AA22">
    <cfRule type="containsText" dxfId="2" priority="3828" operator="containsText" text="入">
      <formula>NOT(ISERROR(SEARCH(("入"),(AA22))))</formula>
    </cfRule>
  </conditionalFormatting>
  <conditionalFormatting sqref="AA22">
    <cfRule type="containsText" dxfId="3" priority="3829" operator="containsText" text="夜">
      <formula>NOT(ISERROR(SEARCH(("夜"),(AA22))))</formula>
    </cfRule>
  </conditionalFormatting>
  <conditionalFormatting sqref="AA23">
    <cfRule type="containsText" dxfId="0" priority="3830" operator="containsText" text="㊡">
      <formula>NOT(ISERROR(SEARCH(("㊡"),(AA23))))</formula>
    </cfRule>
  </conditionalFormatting>
  <conditionalFormatting sqref="AA23">
    <cfRule type="containsText" dxfId="1" priority="3831" operator="containsText" text="有">
      <formula>NOT(ISERROR(SEARCH(("有"),(AA23))))</formula>
    </cfRule>
  </conditionalFormatting>
  <conditionalFormatting sqref="AA23">
    <cfRule type="containsText" dxfId="1" priority="3832" operator="containsText" text="休">
      <formula>NOT(ISERROR(SEARCH(("休"),(AA23))))</formula>
    </cfRule>
  </conditionalFormatting>
  <conditionalFormatting sqref="AA23">
    <cfRule type="containsText" dxfId="2" priority="3833" operator="containsText" text="入">
      <formula>NOT(ISERROR(SEARCH(("入"),(AA23))))</formula>
    </cfRule>
  </conditionalFormatting>
  <conditionalFormatting sqref="AA23">
    <cfRule type="containsText" dxfId="2" priority="3834" operator="containsText" text="19">
      <formula>NOT(ISERROR(SEARCH(("19"),(AA23))))</formula>
    </cfRule>
  </conditionalFormatting>
  <conditionalFormatting sqref="AA23">
    <cfRule type="containsText" dxfId="2" priority="3835" operator="containsText" text="18">
      <formula>NOT(ISERROR(SEARCH(("18"),(AA23))))</formula>
    </cfRule>
  </conditionalFormatting>
  <conditionalFormatting sqref="AA23">
    <cfRule type="containsText" dxfId="3" priority="3836" operator="containsText" text="夜">
      <formula>NOT(ISERROR(SEARCH(("夜"),(AA23))))</formula>
    </cfRule>
  </conditionalFormatting>
  <conditionalFormatting sqref="AA25">
    <cfRule type="containsText" dxfId="3" priority="3837" operator="containsText" text="夜">
      <formula>NOT(ISERROR(SEARCH(("夜"),(AA25))))</formula>
    </cfRule>
  </conditionalFormatting>
  <conditionalFormatting sqref="AA26">
    <cfRule type="containsText" dxfId="3" priority="3838" operator="containsText" text="夜">
      <formula>NOT(ISERROR(SEARCH(("夜"),(AA26))))</formula>
    </cfRule>
  </conditionalFormatting>
  <conditionalFormatting sqref="AA26">
    <cfRule type="containsText" dxfId="0" priority="3839" operator="containsText" text="㊡">
      <formula>NOT(ISERROR(SEARCH(("㊡"),(AA26))))</formula>
    </cfRule>
  </conditionalFormatting>
  <conditionalFormatting sqref="AA26">
    <cfRule type="containsText" dxfId="1" priority="3840" operator="containsText" text="有">
      <formula>NOT(ISERROR(SEARCH(("有"),(AA26))))</formula>
    </cfRule>
  </conditionalFormatting>
  <conditionalFormatting sqref="AA26">
    <cfRule type="containsText" dxfId="1" priority="3841" operator="containsText" text="休">
      <formula>NOT(ISERROR(SEARCH(("休"),(AA26))))</formula>
    </cfRule>
  </conditionalFormatting>
  <conditionalFormatting sqref="AA26">
    <cfRule type="containsText" dxfId="2" priority="3842" operator="containsText" text="19">
      <formula>NOT(ISERROR(SEARCH(("19"),(AA26))))</formula>
    </cfRule>
  </conditionalFormatting>
  <conditionalFormatting sqref="AA26">
    <cfRule type="containsText" dxfId="2" priority="3843" operator="containsText" text="18">
      <formula>NOT(ISERROR(SEARCH(("18"),(AA26))))</formula>
    </cfRule>
  </conditionalFormatting>
  <conditionalFormatting sqref="AA26">
    <cfRule type="containsText" dxfId="2" priority="3844" operator="containsText" text="入">
      <formula>NOT(ISERROR(SEARCH(("入"),(AA26))))</formula>
    </cfRule>
  </conditionalFormatting>
  <conditionalFormatting sqref="AA26">
    <cfRule type="containsText" dxfId="3" priority="3845" operator="containsText" text="夜">
      <formula>NOT(ISERROR(SEARCH(("夜"),(AA26))))</formula>
    </cfRule>
  </conditionalFormatting>
  <conditionalFormatting sqref="AA26">
    <cfRule type="containsText" dxfId="1" priority="3846" operator="containsText" text="有">
      <formula>NOT(ISERROR(SEARCH(("有"),(AA26))))</formula>
    </cfRule>
  </conditionalFormatting>
  <conditionalFormatting sqref="AA26">
    <cfRule type="containsText" dxfId="0" priority="3847" operator="containsText" text="㊡">
      <formula>NOT(ISERROR(SEARCH(("㊡"),(AA26))))</formula>
    </cfRule>
  </conditionalFormatting>
  <conditionalFormatting sqref="AA26">
    <cfRule type="containsText" dxfId="1" priority="3848" operator="containsText" text="休">
      <formula>NOT(ISERROR(SEARCH(("休"),(AA26))))</formula>
    </cfRule>
  </conditionalFormatting>
  <conditionalFormatting sqref="AA26">
    <cfRule type="containsText" dxfId="2" priority="3849" operator="containsText" text="19">
      <formula>NOT(ISERROR(SEARCH(("19"),(AA26))))</formula>
    </cfRule>
  </conditionalFormatting>
  <conditionalFormatting sqref="AA26">
    <cfRule type="containsText" dxfId="2" priority="3850" operator="containsText" text="18">
      <formula>NOT(ISERROR(SEARCH(("18"),(AA26))))</formula>
    </cfRule>
  </conditionalFormatting>
  <conditionalFormatting sqref="AA26">
    <cfRule type="containsText" dxfId="2" priority="3851" operator="containsText" text="入">
      <formula>NOT(ISERROR(SEARCH(("入"),(AA26))))</formula>
    </cfRule>
  </conditionalFormatting>
  <conditionalFormatting sqref="AA26">
    <cfRule type="containsText" dxfId="3" priority="3852" operator="containsText" text="夜">
      <formula>NOT(ISERROR(SEARCH(("夜"),(AA26))))</formula>
    </cfRule>
  </conditionalFormatting>
  <conditionalFormatting sqref="AA26">
    <cfRule type="containsText" dxfId="0" priority="3853" operator="containsText" text="㊡">
      <formula>NOT(ISERROR(SEARCH(("㊡"),(AA26))))</formula>
    </cfRule>
  </conditionalFormatting>
  <conditionalFormatting sqref="AA26">
    <cfRule type="containsText" dxfId="1" priority="3854" operator="containsText" text="有">
      <formula>NOT(ISERROR(SEARCH(("有"),(AA26))))</formula>
    </cfRule>
  </conditionalFormatting>
  <conditionalFormatting sqref="AA26">
    <cfRule type="containsText" dxfId="1" priority="3855" operator="containsText" text="休">
      <formula>NOT(ISERROR(SEARCH(("休"),(AA26))))</formula>
    </cfRule>
  </conditionalFormatting>
  <conditionalFormatting sqref="AA26">
    <cfRule type="containsText" dxfId="2" priority="3856" operator="containsText" text="19">
      <formula>NOT(ISERROR(SEARCH(("19"),(AA26))))</formula>
    </cfRule>
  </conditionalFormatting>
  <conditionalFormatting sqref="AA26">
    <cfRule type="containsText" dxfId="2" priority="3857" operator="containsText" text="18">
      <formula>NOT(ISERROR(SEARCH(("18"),(AA26))))</formula>
    </cfRule>
  </conditionalFormatting>
  <conditionalFormatting sqref="AA26">
    <cfRule type="containsText" dxfId="2" priority="3858" operator="containsText" text="入">
      <formula>NOT(ISERROR(SEARCH(("入"),(AA26))))</formula>
    </cfRule>
  </conditionalFormatting>
  <conditionalFormatting sqref="AA26">
    <cfRule type="containsText" dxfId="3" priority="3859" operator="containsText" text="夜">
      <formula>NOT(ISERROR(SEARCH(("夜"),(AA26))))</formula>
    </cfRule>
  </conditionalFormatting>
  <conditionalFormatting sqref="AA26">
    <cfRule type="containsText" dxfId="0" priority="3860" operator="containsText" text="㊡">
      <formula>NOT(ISERROR(SEARCH(("㊡"),(AA26))))</formula>
    </cfRule>
  </conditionalFormatting>
  <conditionalFormatting sqref="AA26">
    <cfRule type="containsText" dxfId="1" priority="3861" operator="containsText" text="有">
      <formula>NOT(ISERROR(SEARCH(("有"),(AA26))))</formula>
    </cfRule>
  </conditionalFormatting>
  <conditionalFormatting sqref="AA26">
    <cfRule type="containsText" dxfId="1" priority="3862" operator="containsText" text="休">
      <formula>NOT(ISERROR(SEARCH(("休"),(AA26))))</formula>
    </cfRule>
  </conditionalFormatting>
  <conditionalFormatting sqref="AA26">
    <cfRule type="containsText" dxfId="2" priority="3863" operator="containsText" text="19">
      <formula>NOT(ISERROR(SEARCH(("19"),(AA26))))</formula>
    </cfRule>
  </conditionalFormatting>
  <conditionalFormatting sqref="AA26">
    <cfRule type="containsText" dxfId="2" priority="3864" operator="containsText" text="18">
      <formula>NOT(ISERROR(SEARCH(("18"),(AA26))))</formula>
    </cfRule>
  </conditionalFormatting>
  <conditionalFormatting sqref="AA26">
    <cfRule type="containsText" dxfId="2" priority="3865" operator="containsText" text="入">
      <formula>NOT(ISERROR(SEARCH(("入"),(AA26))))</formula>
    </cfRule>
  </conditionalFormatting>
  <conditionalFormatting sqref="AA26">
    <cfRule type="containsText" dxfId="3" priority="3866" operator="containsText" text="夜">
      <formula>NOT(ISERROR(SEARCH(("夜"),(AA26))))</formula>
    </cfRule>
  </conditionalFormatting>
  <conditionalFormatting sqref="AA26">
    <cfRule type="containsText" dxfId="0" priority="3867" operator="containsText" text="㊡">
      <formula>NOT(ISERROR(SEARCH(("㊡"),(AA26))))</formula>
    </cfRule>
  </conditionalFormatting>
  <conditionalFormatting sqref="AA26">
    <cfRule type="containsText" dxfId="1" priority="3868" operator="containsText" text="有">
      <formula>NOT(ISERROR(SEARCH(("有"),(AA26))))</formula>
    </cfRule>
  </conditionalFormatting>
  <conditionalFormatting sqref="AA26">
    <cfRule type="containsText" dxfId="1" priority="3869" operator="containsText" text="休">
      <formula>NOT(ISERROR(SEARCH(("休"),(AA26))))</formula>
    </cfRule>
  </conditionalFormatting>
  <conditionalFormatting sqref="AA26">
    <cfRule type="containsText" dxfId="2" priority="3870" operator="containsText" text="19">
      <formula>NOT(ISERROR(SEARCH(("19"),(AA26))))</formula>
    </cfRule>
  </conditionalFormatting>
  <conditionalFormatting sqref="AA26">
    <cfRule type="containsText" dxfId="2" priority="3871" operator="containsText" text="18">
      <formula>NOT(ISERROR(SEARCH(("18"),(AA26))))</formula>
    </cfRule>
  </conditionalFormatting>
  <conditionalFormatting sqref="AA26">
    <cfRule type="containsText" dxfId="2" priority="3872" operator="containsText" text="入">
      <formula>NOT(ISERROR(SEARCH(("入"),(AA26))))</formula>
    </cfRule>
  </conditionalFormatting>
  <conditionalFormatting sqref="AA26">
    <cfRule type="containsText" dxfId="3" priority="3873" operator="containsText" text="夜">
      <formula>NOT(ISERROR(SEARCH(("夜"),(AA26))))</formula>
    </cfRule>
  </conditionalFormatting>
  <conditionalFormatting sqref="AA26">
    <cfRule type="containsText" dxfId="3" priority="3874" operator="containsText" text="夜">
      <formula>NOT(ISERROR(SEARCH(("夜"),(AA26))))</formula>
    </cfRule>
  </conditionalFormatting>
  <conditionalFormatting sqref="AA27:AA28">
    <cfRule type="containsText" dxfId="0" priority="3875" operator="containsText" text="㊡">
      <formula>NOT(ISERROR(SEARCH(("㊡"),(AA27))))</formula>
    </cfRule>
  </conditionalFormatting>
  <conditionalFormatting sqref="AA27:AA28">
    <cfRule type="containsText" dxfId="1" priority="3876" operator="containsText" text="有">
      <formula>NOT(ISERROR(SEARCH(("有"),(AA27))))</formula>
    </cfRule>
  </conditionalFormatting>
  <conditionalFormatting sqref="AA27:AA28">
    <cfRule type="containsText" dxfId="1" priority="3877" operator="containsText" text="休">
      <formula>NOT(ISERROR(SEARCH(("休"),(AA27))))</formula>
    </cfRule>
  </conditionalFormatting>
  <conditionalFormatting sqref="AA27:AA28">
    <cfRule type="containsText" dxfId="2" priority="3878" operator="containsText" text="19">
      <formula>NOT(ISERROR(SEARCH(("19"),(AA27))))</formula>
    </cfRule>
  </conditionalFormatting>
  <conditionalFormatting sqref="AA27:AA28">
    <cfRule type="containsText" dxfId="2" priority="3879" operator="containsText" text="18">
      <formula>NOT(ISERROR(SEARCH(("18"),(AA27))))</formula>
    </cfRule>
  </conditionalFormatting>
  <conditionalFormatting sqref="AA27:AA28">
    <cfRule type="containsText" dxfId="2" priority="3880" operator="containsText" text="入">
      <formula>NOT(ISERROR(SEARCH(("入"),(AA27))))</formula>
    </cfRule>
  </conditionalFormatting>
  <conditionalFormatting sqref="AA27:AA28">
    <cfRule type="containsText" dxfId="3" priority="3881" operator="containsText" text="夜">
      <formula>NOT(ISERROR(SEARCH(("夜"),(AA27))))</formula>
    </cfRule>
  </conditionalFormatting>
  <conditionalFormatting sqref="AA27:AA28">
    <cfRule type="containsText" dxfId="0" priority="3882" operator="containsText" text="㊡">
      <formula>NOT(ISERROR(SEARCH(("㊡"),(AA27))))</formula>
    </cfRule>
  </conditionalFormatting>
  <conditionalFormatting sqref="AA27:AA28">
    <cfRule type="containsText" dxfId="1" priority="3883" operator="containsText" text="有">
      <formula>NOT(ISERROR(SEARCH(("有"),(AA27))))</formula>
    </cfRule>
  </conditionalFormatting>
  <conditionalFormatting sqref="AA27:AA28">
    <cfRule type="containsText" dxfId="1" priority="3884" operator="containsText" text="休">
      <formula>NOT(ISERROR(SEARCH(("休"),(AA27))))</formula>
    </cfRule>
  </conditionalFormatting>
  <conditionalFormatting sqref="AA27:AA28">
    <cfRule type="containsText" dxfId="2" priority="3885" operator="containsText" text="19">
      <formula>NOT(ISERROR(SEARCH(("19"),(AA27))))</formula>
    </cfRule>
  </conditionalFormatting>
  <conditionalFormatting sqref="AA27:AA28">
    <cfRule type="containsText" dxfId="2" priority="3886" operator="containsText" text="18">
      <formula>NOT(ISERROR(SEARCH(("18"),(AA27))))</formula>
    </cfRule>
  </conditionalFormatting>
  <conditionalFormatting sqref="AA27:AA28">
    <cfRule type="containsText" dxfId="2" priority="3887" operator="containsText" text="入">
      <formula>NOT(ISERROR(SEARCH(("入"),(AA27))))</formula>
    </cfRule>
  </conditionalFormatting>
  <conditionalFormatting sqref="AA27:AA28">
    <cfRule type="containsText" dxfId="3" priority="3888" operator="containsText" text="夜">
      <formula>NOT(ISERROR(SEARCH(("夜"),(AA27))))</formula>
    </cfRule>
  </conditionalFormatting>
  <conditionalFormatting sqref="AA27:AA28">
    <cfRule type="containsText" dxfId="0" priority="3889" operator="containsText" text="㊡">
      <formula>NOT(ISERROR(SEARCH(("㊡"),(AA27))))</formula>
    </cfRule>
  </conditionalFormatting>
  <conditionalFormatting sqref="AA27:AA28">
    <cfRule type="containsText" dxfId="1" priority="3890" operator="containsText" text="有">
      <formula>NOT(ISERROR(SEARCH(("有"),(AA27))))</formula>
    </cfRule>
  </conditionalFormatting>
  <conditionalFormatting sqref="AA27:AA28">
    <cfRule type="containsText" dxfId="1" priority="3891" operator="containsText" text="休">
      <formula>NOT(ISERROR(SEARCH(("休"),(AA27))))</formula>
    </cfRule>
  </conditionalFormatting>
  <conditionalFormatting sqref="AA27:AA28">
    <cfRule type="containsText" dxfId="2" priority="3892" operator="containsText" text="19">
      <formula>NOT(ISERROR(SEARCH(("19"),(AA27))))</formula>
    </cfRule>
  </conditionalFormatting>
  <conditionalFormatting sqref="AA27:AA28">
    <cfRule type="containsText" dxfId="2" priority="3893" operator="containsText" text="18">
      <formula>NOT(ISERROR(SEARCH(("18"),(AA27))))</formula>
    </cfRule>
  </conditionalFormatting>
  <conditionalFormatting sqref="AA27:AA28">
    <cfRule type="containsText" dxfId="2" priority="3894" operator="containsText" text="入">
      <formula>NOT(ISERROR(SEARCH(("入"),(AA27))))</formula>
    </cfRule>
  </conditionalFormatting>
  <conditionalFormatting sqref="AA27:AA28">
    <cfRule type="containsText" dxfId="3" priority="3895" operator="containsText" text="夜">
      <formula>NOT(ISERROR(SEARCH(("夜"),(AA27))))</formula>
    </cfRule>
  </conditionalFormatting>
  <conditionalFormatting sqref="AA27:AA28">
    <cfRule type="containsText" dxfId="1" priority="3896" operator="containsText" text="休">
      <formula>NOT(ISERROR(SEARCH(("休"),(AA27))))</formula>
    </cfRule>
  </conditionalFormatting>
  <conditionalFormatting sqref="AA27:AA28">
    <cfRule type="containsText" dxfId="2" priority="3897" operator="containsText" text="19">
      <formula>NOT(ISERROR(SEARCH(("19"),(AA27))))</formula>
    </cfRule>
  </conditionalFormatting>
  <conditionalFormatting sqref="AA27:AA28">
    <cfRule type="containsText" dxfId="2" priority="3898" operator="containsText" text="18">
      <formula>NOT(ISERROR(SEARCH(("18"),(AA27))))</formula>
    </cfRule>
  </conditionalFormatting>
  <conditionalFormatting sqref="AA27:AA28">
    <cfRule type="containsText" dxfId="2" priority="3899" operator="containsText" text="入">
      <formula>NOT(ISERROR(SEARCH(("入"),(AA27))))</formula>
    </cfRule>
  </conditionalFormatting>
  <conditionalFormatting sqref="AA27:AA28">
    <cfRule type="containsText" dxfId="3" priority="3900" operator="containsText" text="夜">
      <formula>NOT(ISERROR(SEARCH(("夜"),(AA27))))</formula>
    </cfRule>
  </conditionalFormatting>
  <conditionalFormatting sqref="AA27:AA28">
    <cfRule type="containsText" dxfId="0" priority="3901" operator="containsText" text="㊡">
      <formula>NOT(ISERROR(SEARCH(("㊡"),(AA27))))</formula>
    </cfRule>
  </conditionalFormatting>
  <conditionalFormatting sqref="AA27:AA28">
    <cfRule type="containsText" dxfId="1" priority="3902" operator="containsText" text="有">
      <formula>NOT(ISERROR(SEARCH(("有"),(AA27))))</formula>
    </cfRule>
  </conditionalFormatting>
  <conditionalFormatting sqref="AA27:AA28">
    <cfRule type="containsText" dxfId="1" priority="3903" operator="containsText" text="休">
      <formula>NOT(ISERROR(SEARCH(("休"),(AA27))))</formula>
    </cfRule>
  </conditionalFormatting>
  <conditionalFormatting sqref="AA27:AA28">
    <cfRule type="containsText" dxfId="2" priority="3904" operator="containsText" text="19">
      <formula>NOT(ISERROR(SEARCH(("19"),(AA27))))</formula>
    </cfRule>
  </conditionalFormatting>
  <conditionalFormatting sqref="AA27:AA28">
    <cfRule type="containsText" dxfId="2" priority="3905" operator="containsText" text="18">
      <formula>NOT(ISERROR(SEARCH(("18"),(AA27))))</formula>
    </cfRule>
  </conditionalFormatting>
  <conditionalFormatting sqref="AA27:AA28">
    <cfRule type="containsText" dxfId="2" priority="3906" operator="containsText" text="入">
      <formula>NOT(ISERROR(SEARCH(("入"),(AA27))))</formula>
    </cfRule>
  </conditionalFormatting>
  <conditionalFormatting sqref="AA27:AA28">
    <cfRule type="containsText" dxfId="3" priority="3907" operator="containsText" text="夜">
      <formula>NOT(ISERROR(SEARCH(("夜"),(AA27))))</formula>
    </cfRule>
  </conditionalFormatting>
  <conditionalFormatting sqref="AA8:AA11 AB8:AB10">
    <cfRule type="containsText" dxfId="0" priority="3908" operator="containsText" text="㊡">
      <formula>NOT(ISERROR(SEARCH(("㊡"),(AA8))))</formula>
    </cfRule>
  </conditionalFormatting>
  <conditionalFormatting sqref="AA8:AA11 AB8:AB10">
    <cfRule type="containsText" dxfId="1" priority="3909" operator="containsText" text="有">
      <formula>NOT(ISERROR(SEARCH(("有"),(AA8))))</formula>
    </cfRule>
  </conditionalFormatting>
  <conditionalFormatting sqref="AA8:AA11 AB8:AB10">
    <cfRule type="containsText" dxfId="1" priority="3910" operator="containsText" text="休">
      <formula>NOT(ISERROR(SEARCH(("休"),(AA8))))</formula>
    </cfRule>
  </conditionalFormatting>
  <conditionalFormatting sqref="AA8:AA11 AB8:AB10">
    <cfRule type="containsText" dxfId="2" priority="3911" operator="containsText" text="19">
      <formula>NOT(ISERROR(SEARCH(("19"),(AA8))))</formula>
    </cfRule>
  </conditionalFormatting>
  <conditionalFormatting sqref="AA8:AA11 AB8:AB10">
    <cfRule type="containsText" dxfId="2" priority="3912" operator="containsText" text="入">
      <formula>NOT(ISERROR(SEARCH(("入"),(AA8))))</formula>
    </cfRule>
  </conditionalFormatting>
  <conditionalFormatting sqref="AA14:AB14">
    <cfRule type="containsText" dxfId="1" priority="3913" operator="containsText" text="休">
      <formula>NOT(ISERROR(SEARCH(("休"),(AA14))))</formula>
    </cfRule>
  </conditionalFormatting>
  <conditionalFormatting sqref="AA14:AB14">
    <cfRule type="containsText" dxfId="2" priority="3914" operator="containsText" text="19">
      <formula>NOT(ISERROR(SEARCH(("19"),(AA14))))</formula>
    </cfRule>
  </conditionalFormatting>
  <conditionalFormatting sqref="AA14:AB14">
    <cfRule type="containsText" dxfId="2" priority="3915" operator="containsText" text="18">
      <formula>NOT(ISERROR(SEARCH(("18"),(AA14))))</formula>
    </cfRule>
  </conditionalFormatting>
  <conditionalFormatting sqref="AA14:AB14">
    <cfRule type="containsText" dxfId="2" priority="3916" operator="containsText" text="入">
      <formula>NOT(ISERROR(SEARCH(("入"),(AA14))))</formula>
    </cfRule>
  </conditionalFormatting>
  <conditionalFormatting sqref="AA14:AB14">
    <cfRule type="containsText" dxfId="3" priority="3917" operator="containsText" text="夜">
      <formula>NOT(ISERROR(SEARCH(("夜"),(AA14))))</formula>
    </cfRule>
  </conditionalFormatting>
  <conditionalFormatting sqref="AA14:AB14">
    <cfRule type="containsText" dxfId="1" priority="3918" operator="containsText" text="休">
      <formula>NOT(ISERROR(SEARCH(("休"),(AA14))))</formula>
    </cfRule>
  </conditionalFormatting>
  <conditionalFormatting sqref="AA14:AB14">
    <cfRule type="containsText" dxfId="2" priority="3919" operator="containsText" text="19">
      <formula>NOT(ISERROR(SEARCH(("19"),(AA14))))</formula>
    </cfRule>
  </conditionalFormatting>
  <conditionalFormatting sqref="AA14:AB14">
    <cfRule type="containsText" dxfId="2" priority="3920" operator="containsText" text="18">
      <formula>NOT(ISERROR(SEARCH(("18"),(AA14))))</formula>
    </cfRule>
  </conditionalFormatting>
  <conditionalFormatting sqref="AA14:AB14">
    <cfRule type="containsText" dxfId="2" priority="3921" operator="containsText" text="入">
      <formula>NOT(ISERROR(SEARCH(("入"),(AA14))))</formula>
    </cfRule>
  </conditionalFormatting>
  <conditionalFormatting sqref="AA14:AB14">
    <cfRule type="containsText" dxfId="3" priority="3922" operator="containsText" text="夜">
      <formula>NOT(ISERROR(SEARCH(("夜"),(AA14))))</formula>
    </cfRule>
  </conditionalFormatting>
  <conditionalFormatting sqref="AA15:AB15">
    <cfRule type="containsText" dxfId="3" priority="3923" operator="containsText" text="夜">
      <formula>NOT(ISERROR(SEARCH(("夜"),(AA15))))</formula>
    </cfRule>
  </conditionalFormatting>
  <conditionalFormatting sqref="AA15:AB15">
    <cfRule type="containsText" dxfId="1" priority="3924" operator="containsText" text="休">
      <formula>NOT(ISERROR(SEARCH(("休"),(AA15))))</formula>
    </cfRule>
  </conditionalFormatting>
  <conditionalFormatting sqref="AA15:AB15">
    <cfRule type="containsText" dxfId="2" priority="3925" operator="containsText" text="19">
      <formula>NOT(ISERROR(SEARCH(("19"),(AA15))))</formula>
    </cfRule>
  </conditionalFormatting>
  <conditionalFormatting sqref="AA15:AB15">
    <cfRule type="containsText" dxfId="2" priority="3926" operator="containsText" text="18">
      <formula>NOT(ISERROR(SEARCH(("18"),(AA15))))</formula>
    </cfRule>
  </conditionalFormatting>
  <conditionalFormatting sqref="AA15:AB15">
    <cfRule type="containsText" dxfId="2" priority="3927" operator="containsText" text="入">
      <formula>NOT(ISERROR(SEARCH(("入"),(AA15))))</formula>
    </cfRule>
  </conditionalFormatting>
  <conditionalFormatting sqref="AA15:AB15">
    <cfRule type="containsText" dxfId="3" priority="3928" operator="containsText" text="夜">
      <formula>NOT(ISERROR(SEARCH(("夜"),(AA15))))</formula>
    </cfRule>
  </conditionalFormatting>
  <conditionalFormatting sqref="AA15:AB15">
    <cfRule type="containsText" dxfId="2" priority="3929" operator="containsText" text="19">
      <formula>NOT(ISERROR(SEARCH(("19"),(AA15))))</formula>
    </cfRule>
  </conditionalFormatting>
  <conditionalFormatting sqref="AA15:AB15">
    <cfRule type="containsText" dxfId="2" priority="3930" operator="containsText" text="18">
      <formula>NOT(ISERROR(SEARCH(("18"),(AA15))))</formula>
    </cfRule>
  </conditionalFormatting>
  <conditionalFormatting sqref="AA15:AB15">
    <cfRule type="containsText" dxfId="3" priority="3931" operator="containsText" text="夜">
      <formula>NOT(ISERROR(SEARCH(("夜"),(AA15))))</formula>
    </cfRule>
  </conditionalFormatting>
  <conditionalFormatting sqref="AA15:AB15">
    <cfRule type="containsText" dxfId="3" priority="3932" operator="containsText" text="夜">
      <formula>NOT(ISERROR(SEARCH(("夜"),(AA15))))</formula>
    </cfRule>
  </conditionalFormatting>
  <conditionalFormatting sqref="AA21:AB21">
    <cfRule type="containsText" dxfId="1" priority="3933" operator="containsText" text="休">
      <formula>NOT(ISERROR(SEARCH(("休"),(AA21))))</formula>
    </cfRule>
  </conditionalFormatting>
  <conditionalFormatting sqref="AA21:AB21">
    <cfRule type="containsText" dxfId="2" priority="3934" operator="containsText" text="19">
      <formula>NOT(ISERROR(SEARCH(("19"),(AA21))))</formula>
    </cfRule>
  </conditionalFormatting>
  <conditionalFormatting sqref="AA21:AB21">
    <cfRule type="containsText" dxfId="2" priority="3935" operator="containsText" text="18">
      <formula>NOT(ISERROR(SEARCH(("18"),(AA21))))</formula>
    </cfRule>
  </conditionalFormatting>
  <conditionalFormatting sqref="AA21:AB21">
    <cfRule type="containsText" dxfId="2" priority="3936" operator="containsText" text="入">
      <formula>NOT(ISERROR(SEARCH(("入"),(AA21))))</formula>
    </cfRule>
  </conditionalFormatting>
  <conditionalFormatting sqref="AA21:AB21">
    <cfRule type="containsText" dxfId="3" priority="3937" operator="containsText" text="夜">
      <formula>NOT(ISERROR(SEARCH(("夜"),(AA21))))</formula>
    </cfRule>
  </conditionalFormatting>
  <conditionalFormatting sqref="AA27:AB27">
    <cfRule type="containsText" dxfId="1" priority="3938" operator="containsText" text="休">
      <formula>NOT(ISERROR(SEARCH(("休"),(AA27))))</formula>
    </cfRule>
  </conditionalFormatting>
  <conditionalFormatting sqref="AA27:AB27">
    <cfRule type="containsText" dxfId="2" priority="3939" operator="containsText" text="19">
      <formula>NOT(ISERROR(SEARCH(("19"),(AA27))))</formula>
    </cfRule>
  </conditionalFormatting>
  <conditionalFormatting sqref="AA27:AB27">
    <cfRule type="containsText" dxfId="2" priority="3940" operator="containsText" text="18">
      <formula>NOT(ISERROR(SEARCH(("18"),(AA27))))</formula>
    </cfRule>
  </conditionalFormatting>
  <conditionalFormatting sqref="AA27:AB27">
    <cfRule type="containsText" dxfId="2" priority="3941" operator="containsText" text="入">
      <formula>NOT(ISERROR(SEARCH(("入"),(AA27))))</formula>
    </cfRule>
  </conditionalFormatting>
  <conditionalFormatting sqref="AA27:AB27">
    <cfRule type="containsText" dxfId="3" priority="3942" operator="containsText" text="夜">
      <formula>NOT(ISERROR(SEARCH(("夜"),(AA27))))</formula>
    </cfRule>
  </conditionalFormatting>
  <conditionalFormatting sqref="AA28:AB28">
    <cfRule type="containsText" dxfId="1" priority="3943" operator="containsText" text="休">
      <formula>NOT(ISERROR(SEARCH(("休"),(AA28))))</formula>
    </cfRule>
  </conditionalFormatting>
  <conditionalFormatting sqref="AA28:AB28">
    <cfRule type="containsText" dxfId="2" priority="3944" operator="containsText" text="19">
      <formula>NOT(ISERROR(SEARCH(("19"),(AA28))))</formula>
    </cfRule>
  </conditionalFormatting>
  <conditionalFormatting sqref="AA28:AB28">
    <cfRule type="containsText" dxfId="2" priority="3945" operator="containsText" text="18">
      <formula>NOT(ISERROR(SEARCH(("18"),(AA28))))</formula>
    </cfRule>
  </conditionalFormatting>
  <conditionalFormatting sqref="AA28:AB28">
    <cfRule type="containsText" dxfId="2" priority="3946" operator="containsText" text="入">
      <formula>NOT(ISERROR(SEARCH(("入"),(AA28))))</formula>
    </cfRule>
  </conditionalFormatting>
  <conditionalFormatting sqref="AA28:AB28">
    <cfRule type="containsText" dxfId="3" priority="3947" operator="containsText" text="夜">
      <formula>NOT(ISERROR(SEARCH(("夜"),(AA28))))</formula>
    </cfRule>
  </conditionalFormatting>
  <conditionalFormatting sqref="AA19:AC20">
    <cfRule type="containsText" dxfId="1" priority="3948" operator="containsText" text="休">
      <formula>NOT(ISERROR(SEARCH(("休"),(AA19))))</formula>
    </cfRule>
  </conditionalFormatting>
  <conditionalFormatting sqref="AA19:AC20">
    <cfRule type="containsText" dxfId="2" priority="3949" operator="containsText" text="19">
      <formula>NOT(ISERROR(SEARCH(("19"),(AA19))))</formula>
    </cfRule>
  </conditionalFormatting>
  <conditionalFormatting sqref="AA19:AC20">
    <cfRule type="containsText" dxfId="2" priority="3950" operator="containsText" text="18">
      <formula>NOT(ISERROR(SEARCH(("18"),(AA19))))</formula>
    </cfRule>
  </conditionalFormatting>
  <conditionalFormatting sqref="AA19:AC20">
    <cfRule type="containsText" dxfId="2" priority="3951" operator="containsText" text="入">
      <formula>NOT(ISERROR(SEARCH(("入"),(AA19))))</formula>
    </cfRule>
  </conditionalFormatting>
  <conditionalFormatting sqref="AA19:AC20">
    <cfRule type="containsText" dxfId="3" priority="3952" operator="containsText" text="夜">
      <formula>NOT(ISERROR(SEARCH(("夜"),(AA19))))</formula>
    </cfRule>
  </conditionalFormatting>
  <conditionalFormatting sqref="AA21:AC21">
    <cfRule type="containsText" dxfId="0" priority="3953" operator="containsText" text="㊡">
      <formula>NOT(ISERROR(SEARCH(("㊡"),(AA21))))</formula>
    </cfRule>
  </conditionalFormatting>
  <conditionalFormatting sqref="AA21:AC21">
    <cfRule type="containsText" dxfId="1" priority="3954" operator="containsText" text="有">
      <formula>NOT(ISERROR(SEARCH(("有"),(AA21))))</formula>
    </cfRule>
  </conditionalFormatting>
  <conditionalFormatting sqref="AA5:AD5">
    <cfRule type="containsText" dxfId="0" priority="3955" operator="containsText" text="㊡">
      <formula>NOT(ISERROR(SEARCH(("㊡"),(AA5))))</formula>
    </cfRule>
  </conditionalFormatting>
  <conditionalFormatting sqref="AA5:AD5">
    <cfRule type="containsText" dxfId="1" priority="3956" operator="containsText" text="有">
      <formula>NOT(ISERROR(SEARCH(("有"),(AA5))))</formula>
    </cfRule>
  </conditionalFormatting>
  <conditionalFormatting sqref="AA15:AD15">
    <cfRule type="containsText" dxfId="0" priority="3957" operator="containsText" text="㊡">
      <formula>NOT(ISERROR(SEARCH(("㊡"),(AA15))))</formula>
    </cfRule>
  </conditionalFormatting>
  <conditionalFormatting sqref="AA15:AD15">
    <cfRule type="containsText" dxfId="1" priority="3958" operator="containsText" text="有">
      <formula>NOT(ISERROR(SEARCH(("有"),(AA15))))</formula>
    </cfRule>
  </conditionalFormatting>
  <conditionalFormatting sqref="AA15:AD15">
    <cfRule type="containsText" dxfId="1" priority="3959" operator="containsText" text="休">
      <formula>NOT(ISERROR(SEARCH(("休"),(AA15))))</formula>
    </cfRule>
  </conditionalFormatting>
  <conditionalFormatting sqref="AA15:AD15">
    <cfRule type="containsText" dxfId="2" priority="3960" operator="containsText" text="入">
      <formula>NOT(ISERROR(SEARCH(("入"),(AA15))))</formula>
    </cfRule>
  </conditionalFormatting>
  <conditionalFormatting sqref="AA15:AD15">
    <cfRule type="containsText" dxfId="2" priority="3961" operator="containsText" text="19">
      <formula>NOT(ISERROR(SEARCH(("19"),(AA15))))</formula>
    </cfRule>
  </conditionalFormatting>
  <conditionalFormatting sqref="AA15:AD15">
    <cfRule type="containsText" dxfId="2" priority="3962" operator="containsText" text="18">
      <formula>NOT(ISERROR(SEARCH(("18"),(AA15))))</formula>
    </cfRule>
  </conditionalFormatting>
  <conditionalFormatting sqref="AA7:AG7">
    <cfRule type="containsText" dxfId="1" priority="3963" operator="containsText" text="休">
      <formula>NOT(ISERROR(SEARCH(("休"),(AA7))))</formula>
    </cfRule>
  </conditionalFormatting>
  <conditionalFormatting sqref="AA7:AG7">
    <cfRule type="containsText" dxfId="2" priority="3964" operator="containsText" text="18">
      <formula>NOT(ISERROR(SEARCH(("18"),(AA7))))</formula>
    </cfRule>
  </conditionalFormatting>
  <conditionalFormatting sqref="AA7:AG7">
    <cfRule type="containsText" dxfId="2" priority="3965" operator="containsText" text="入">
      <formula>NOT(ISERROR(SEARCH(("入"),(AA7))))</formula>
    </cfRule>
  </conditionalFormatting>
  <conditionalFormatting sqref="AA7:AG7">
    <cfRule type="containsText" dxfId="2" priority="3966" operator="containsText" text="19">
      <formula>NOT(ISERROR(SEARCH(("19"),(AA7))))</formula>
    </cfRule>
  </conditionalFormatting>
  <conditionalFormatting sqref="AA7:AG7">
    <cfRule type="containsText" dxfId="3" priority="3967" operator="containsText" text="夜">
      <formula>NOT(ISERROR(SEARCH(("夜"),(AA7))))</formula>
    </cfRule>
  </conditionalFormatting>
  <conditionalFormatting sqref="AA7:AG7">
    <cfRule type="containsText" dxfId="1" priority="3968" operator="containsText" text="休">
      <formula>NOT(ISERROR(SEARCH(("休"),(AA7))))</formula>
    </cfRule>
  </conditionalFormatting>
  <conditionalFormatting sqref="AA7:AG7">
    <cfRule type="containsText" dxfId="2" priority="3969" operator="containsText" text="19">
      <formula>NOT(ISERROR(SEARCH(("19"),(AA7))))</formula>
    </cfRule>
  </conditionalFormatting>
  <conditionalFormatting sqref="AA7:AG7">
    <cfRule type="containsText" dxfId="2" priority="3970" operator="containsText" text="18">
      <formula>NOT(ISERROR(SEARCH(("18"),(AA7))))</formula>
    </cfRule>
  </conditionalFormatting>
  <conditionalFormatting sqref="AA7:AG7">
    <cfRule type="containsText" dxfId="2" priority="3971" operator="containsText" text="入">
      <formula>NOT(ISERROR(SEARCH(("入"),(AA7))))</formula>
    </cfRule>
  </conditionalFormatting>
  <conditionalFormatting sqref="AA7:AG7">
    <cfRule type="containsText" dxfId="3" priority="3972" operator="containsText" text="夜">
      <formula>NOT(ISERROR(SEARCH(("夜"),(AA7))))</formula>
    </cfRule>
  </conditionalFormatting>
  <conditionalFormatting sqref="AA7:AG7">
    <cfRule type="containsText" dxfId="0" priority="3973" operator="containsText" text="㊡">
      <formula>NOT(ISERROR(SEARCH(("㊡"),(AA7))))</formula>
    </cfRule>
  </conditionalFormatting>
  <conditionalFormatting sqref="AA7:AG7">
    <cfRule type="containsText" dxfId="1" priority="3974" operator="containsText" text="有">
      <formula>NOT(ISERROR(SEARCH(("有"),(AA7))))</formula>
    </cfRule>
  </conditionalFormatting>
  <conditionalFormatting sqref="AA7:AG7">
    <cfRule type="containsText" dxfId="1" priority="3975" operator="containsText" text="休">
      <formula>NOT(ISERROR(SEARCH(("休"),(AA7))))</formula>
    </cfRule>
  </conditionalFormatting>
  <conditionalFormatting sqref="AA7:AG7">
    <cfRule type="containsText" dxfId="2" priority="3976" operator="containsText" text="19">
      <formula>NOT(ISERROR(SEARCH(("19"),(AA7))))</formula>
    </cfRule>
  </conditionalFormatting>
  <conditionalFormatting sqref="AA7:AG7">
    <cfRule type="containsText" dxfId="2" priority="3977" operator="containsText" text="18">
      <formula>NOT(ISERROR(SEARCH(("18"),(AA7))))</formula>
    </cfRule>
  </conditionalFormatting>
  <conditionalFormatting sqref="AA7:AG7">
    <cfRule type="containsText" dxfId="2" priority="3978" operator="containsText" text="入">
      <formula>NOT(ISERROR(SEARCH(("入"),(AA7))))</formula>
    </cfRule>
  </conditionalFormatting>
  <conditionalFormatting sqref="AA7:AG7">
    <cfRule type="containsText" dxfId="3" priority="3979" operator="containsText" text="夜">
      <formula>NOT(ISERROR(SEARCH(("夜"),(AA7))))</formula>
    </cfRule>
  </conditionalFormatting>
  <conditionalFormatting sqref="AA7:AG7">
    <cfRule type="containsText" dxfId="0" priority="3980" operator="containsText" text="㊡">
      <formula>NOT(ISERROR(SEARCH(("㊡"),(AA7))))</formula>
    </cfRule>
  </conditionalFormatting>
  <conditionalFormatting sqref="AA7:AG7">
    <cfRule type="containsText" dxfId="1" priority="3981" operator="containsText" text="有">
      <formula>NOT(ISERROR(SEARCH(("有"),(AA7))))</formula>
    </cfRule>
  </conditionalFormatting>
  <conditionalFormatting sqref="AA7:AG7">
    <cfRule type="containsText" dxfId="1" priority="3982" operator="containsText" text="休">
      <formula>NOT(ISERROR(SEARCH(("休"),(AA7))))</formula>
    </cfRule>
  </conditionalFormatting>
  <conditionalFormatting sqref="AA7:AG7">
    <cfRule type="containsText" dxfId="2" priority="3983" operator="containsText" text="19">
      <formula>NOT(ISERROR(SEARCH(("19"),(AA7))))</formula>
    </cfRule>
  </conditionalFormatting>
  <conditionalFormatting sqref="AA7:AG7">
    <cfRule type="containsText" dxfId="2" priority="3984" operator="containsText" text="18">
      <formula>NOT(ISERROR(SEARCH(("18"),(AA7))))</formula>
    </cfRule>
  </conditionalFormatting>
  <conditionalFormatting sqref="AA7:AG7">
    <cfRule type="containsText" dxfId="2" priority="3985" operator="containsText" text="入">
      <formula>NOT(ISERROR(SEARCH(("入"),(AA7))))</formula>
    </cfRule>
  </conditionalFormatting>
  <conditionalFormatting sqref="AA7:AG7">
    <cfRule type="containsText" dxfId="3" priority="3986" operator="containsText" text="夜">
      <formula>NOT(ISERROR(SEARCH(("夜"),(AA7))))</formula>
    </cfRule>
  </conditionalFormatting>
  <conditionalFormatting sqref="AA7:AG7">
    <cfRule type="containsText" dxfId="1" priority="3987" operator="containsText" text="有">
      <formula>NOT(ISERROR(SEARCH(("有"),(AA7))))</formula>
    </cfRule>
  </conditionalFormatting>
  <conditionalFormatting sqref="AA18:AH18">
    <cfRule type="containsText" dxfId="1" priority="3988" operator="containsText" text="休">
      <formula>NOT(ISERROR(SEARCH(("休"),(AA18))))</formula>
    </cfRule>
  </conditionalFormatting>
  <conditionalFormatting sqref="AA18:AH18">
    <cfRule type="containsText" dxfId="2" priority="3989" operator="containsText" text="19">
      <formula>NOT(ISERROR(SEARCH(("19"),(AA18))))</formula>
    </cfRule>
  </conditionalFormatting>
  <conditionalFormatting sqref="AA18:AH18">
    <cfRule type="containsText" dxfId="2" priority="3990" operator="containsText" text="18">
      <formula>NOT(ISERROR(SEARCH(("18"),(AA18))))</formula>
    </cfRule>
  </conditionalFormatting>
  <conditionalFormatting sqref="AA18:AH18">
    <cfRule type="containsText" dxfId="2" priority="3991" operator="containsText" text="入">
      <formula>NOT(ISERROR(SEARCH(("入"),(AA18))))</formula>
    </cfRule>
  </conditionalFormatting>
  <conditionalFormatting sqref="AA18:AH18">
    <cfRule type="containsText" dxfId="3" priority="3992" operator="containsText" text="夜">
      <formula>NOT(ISERROR(SEARCH(("夜"),(AA18))))</formula>
    </cfRule>
  </conditionalFormatting>
  <conditionalFormatting sqref="AB5">
    <cfRule type="containsText" dxfId="1" priority="3993" operator="containsText" text="休">
      <formula>NOT(ISERROR(SEARCH(("休"),(AB5))))</formula>
    </cfRule>
  </conditionalFormatting>
  <conditionalFormatting sqref="AB5">
    <cfRule type="containsText" dxfId="2" priority="3994" operator="containsText" text="19">
      <formula>NOT(ISERROR(SEARCH(("19"),(AB5))))</formula>
    </cfRule>
  </conditionalFormatting>
  <conditionalFormatting sqref="AB5">
    <cfRule type="containsText" dxfId="2" priority="3995" operator="containsText" text="18">
      <formula>NOT(ISERROR(SEARCH(("18"),(AB5))))</formula>
    </cfRule>
  </conditionalFormatting>
  <conditionalFormatting sqref="AB5">
    <cfRule type="containsText" dxfId="2" priority="3996" operator="containsText" text="入">
      <formula>NOT(ISERROR(SEARCH(("入"),(AB5))))</formula>
    </cfRule>
  </conditionalFormatting>
  <conditionalFormatting sqref="AB5">
    <cfRule type="containsText" dxfId="3" priority="3997" operator="containsText" text="夜">
      <formula>NOT(ISERROR(SEARCH(("夜"),(AB5))))</formula>
    </cfRule>
  </conditionalFormatting>
  <conditionalFormatting sqref="AB5">
    <cfRule type="containsText" dxfId="2" priority="3998" operator="containsText" text="19">
      <formula>NOT(ISERROR(SEARCH(("19"),(AB5))))</formula>
    </cfRule>
  </conditionalFormatting>
  <conditionalFormatting sqref="AB5">
    <cfRule type="containsText" dxfId="2" priority="3999" operator="containsText" text="18">
      <formula>NOT(ISERROR(SEARCH(("18"),(AB5))))</formula>
    </cfRule>
  </conditionalFormatting>
  <conditionalFormatting sqref="AB5">
    <cfRule type="containsText" dxfId="2" priority="4000" operator="containsText" text="入">
      <formula>NOT(ISERROR(SEARCH(("入"),(AB5))))</formula>
    </cfRule>
  </conditionalFormatting>
  <conditionalFormatting sqref="AB5">
    <cfRule type="containsText" dxfId="3" priority="4001" operator="containsText" text="夜">
      <formula>NOT(ISERROR(SEARCH(("夜"),(AB5))))</formula>
    </cfRule>
  </conditionalFormatting>
  <conditionalFormatting sqref="AB8:AB10">
    <cfRule type="containsText" dxfId="3" priority="4002" operator="containsText" text="夜">
      <formula>NOT(ISERROR(SEARCH(("夜"),(AB8))))</formula>
    </cfRule>
  </conditionalFormatting>
  <conditionalFormatting sqref="AB14">
    <cfRule type="containsText" dxfId="1" priority="4003" operator="containsText" text="休">
      <formula>NOT(ISERROR(SEARCH(("休"),(AB14))))</formula>
    </cfRule>
  </conditionalFormatting>
  <conditionalFormatting sqref="AB14">
    <cfRule type="containsText" dxfId="2" priority="4004" operator="containsText" text="19">
      <formula>NOT(ISERROR(SEARCH(("19"),(AB14))))</formula>
    </cfRule>
  </conditionalFormatting>
  <conditionalFormatting sqref="AB14">
    <cfRule type="containsText" dxfId="2" priority="4005" operator="containsText" text="18">
      <formula>NOT(ISERROR(SEARCH(("18"),(AB14))))</formula>
    </cfRule>
  </conditionalFormatting>
  <conditionalFormatting sqref="AB14">
    <cfRule type="containsText" dxfId="2" priority="4006" operator="containsText" text="入">
      <formula>NOT(ISERROR(SEARCH(("入"),(AB14))))</formula>
    </cfRule>
  </conditionalFormatting>
  <conditionalFormatting sqref="AB14">
    <cfRule type="containsText" dxfId="3" priority="4007" operator="containsText" text="夜">
      <formula>NOT(ISERROR(SEARCH(("夜"),(AB14))))</formula>
    </cfRule>
  </conditionalFormatting>
  <conditionalFormatting sqref="AB14">
    <cfRule type="containsText" dxfId="0" priority="4008" operator="containsText" text="㊡">
      <formula>NOT(ISERROR(SEARCH(("㊡"),(AB14))))</formula>
    </cfRule>
  </conditionalFormatting>
  <conditionalFormatting sqref="AB14">
    <cfRule type="containsText" dxfId="1" priority="4009" operator="containsText" text="有">
      <formula>NOT(ISERROR(SEARCH(("有"),(AB14))))</formula>
    </cfRule>
  </conditionalFormatting>
  <conditionalFormatting sqref="AB14">
    <cfRule type="containsText" dxfId="1" priority="4010" operator="containsText" text="休">
      <formula>NOT(ISERROR(SEARCH(("休"),(AB14))))</formula>
    </cfRule>
  </conditionalFormatting>
  <conditionalFormatting sqref="AB14">
    <cfRule type="containsText" dxfId="2" priority="4011" operator="containsText" text="19">
      <formula>NOT(ISERROR(SEARCH(("19"),(AB14))))</formula>
    </cfRule>
  </conditionalFormatting>
  <conditionalFormatting sqref="AB14">
    <cfRule type="containsText" dxfId="2" priority="4012" operator="containsText" text="18">
      <formula>NOT(ISERROR(SEARCH(("18"),(AB14))))</formula>
    </cfRule>
  </conditionalFormatting>
  <conditionalFormatting sqref="AB14">
    <cfRule type="containsText" dxfId="2" priority="4013" operator="containsText" text="入">
      <formula>NOT(ISERROR(SEARCH(("入"),(AB14))))</formula>
    </cfRule>
  </conditionalFormatting>
  <conditionalFormatting sqref="AB14">
    <cfRule type="containsText" dxfId="3" priority="4014" operator="containsText" text="夜">
      <formula>NOT(ISERROR(SEARCH(("夜"),(AB14))))</formula>
    </cfRule>
  </conditionalFormatting>
  <conditionalFormatting sqref="AB14">
    <cfRule type="containsText" dxfId="0" priority="4015" operator="containsText" text="㊡">
      <formula>NOT(ISERROR(SEARCH(("㊡"),(AB14))))</formula>
    </cfRule>
  </conditionalFormatting>
  <conditionalFormatting sqref="AB14">
    <cfRule type="containsText" dxfId="1" priority="4016" operator="containsText" text="有">
      <formula>NOT(ISERROR(SEARCH(("有"),(AB14))))</formula>
    </cfRule>
  </conditionalFormatting>
  <conditionalFormatting sqref="AB14">
    <cfRule type="containsText" dxfId="1" priority="4017" operator="containsText" text="休">
      <formula>NOT(ISERROR(SEARCH(("休"),(AB14))))</formula>
    </cfRule>
  </conditionalFormatting>
  <conditionalFormatting sqref="AB14">
    <cfRule type="containsText" dxfId="2" priority="4018" operator="containsText" text="19">
      <formula>NOT(ISERROR(SEARCH(("19"),(AB14))))</formula>
    </cfRule>
  </conditionalFormatting>
  <conditionalFormatting sqref="AB14">
    <cfRule type="containsText" dxfId="2" priority="4019" operator="containsText" text="18">
      <formula>NOT(ISERROR(SEARCH(("18"),(AB14))))</formula>
    </cfRule>
  </conditionalFormatting>
  <conditionalFormatting sqref="AB14">
    <cfRule type="containsText" dxfId="2" priority="4020" operator="containsText" text="入">
      <formula>NOT(ISERROR(SEARCH(("入"),(AB14))))</formula>
    </cfRule>
  </conditionalFormatting>
  <conditionalFormatting sqref="AB14">
    <cfRule type="containsText" dxfId="3" priority="4021" operator="containsText" text="夜">
      <formula>NOT(ISERROR(SEARCH(("夜"),(AB14))))</formula>
    </cfRule>
  </conditionalFormatting>
  <conditionalFormatting sqref="AB14">
    <cfRule type="containsText" dxfId="1" priority="4022" operator="containsText" text="休">
      <formula>NOT(ISERROR(SEARCH(("休"),(AB14))))</formula>
    </cfRule>
  </conditionalFormatting>
  <conditionalFormatting sqref="AB14">
    <cfRule type="containsText" dxfId="2" priority="4023" operator="containsText" text="19">
      <formula>NOT(ISERROR(SEARCH(("19"),(AB14))))</formula>
    </cfRule>
  </conditionalFormatting>
  <conditionalFormatting sqref="AB14">
    <cfRule type="containsText" dxfId="2" priority="4024" operator="containsText" text="18">
      <formula>NOT(ISERROR(SEARCH(("18"),(AB14))))</formula>
    </cfRule>
  </conditionalFormatting>
  <conditionalFormatting sqref="AB14">
    <cfRule type="containsText" dxfId="2" priority="4025" operator="containsText" text="入">
      <formula>NOT(ISERROR(SEARCH(("入"),(AB14))))</formula>
    </cfRule>
  </conditionalFormatting>
  <conditionalFormatting sqref="AB14">
    <cfRule type="containsText" dxfId="3" priority="4026" operator="containsText" text="夜">
      <formula>NOT(ISERROR(SEARCH(("夜"),(AB14))))</formula>
    </cfRule>
  </conditionalFormatting>
  <conditionalFormatting sqref="AB15">
    <cfRule type="containsText" dxfId="1" priority="4027" operator="containsText" text="休">
      <formula>NOT(ISERROR(SEARCH(("休"),(AB15))))</formula>
    </cfRule>
  </conditionalFormatting>
  <conditionalFormatting sqref="AB15">
    <cfRule type="containsText" dxfId="2" priority="4028" operator="containsText" text="入">
      <formula>NOT(ISERROR(SEARCH(("入"),(AB15))))</formula>
    </cfRule>
  </conditionalFormatting>
  <conditionalFormatting sqref="AB21">
    <cfRule type="containsText" dxfId="1" priority="4029" operator="containsText" text="休">
      <formula>NOT(ISERROR(SEARCH(("休"),(AB21))))</formula>
    </cfRule>
  </conditionalFormatting>
  <conditionalFormatting sqref="AB21">
    <cfRule type="containsText" dxfId="2" priority="4030" operator="containsText" text="19">
      <formula>NOT(ISERROR(SEARCH(("19"),(AB21))))</formula>
    </cfRule>
  </conditionalFormatting>
  <conditionalFormatting sqref="AB21">
    <cfRule type="containsText" dxfId="2" priority="4031" operator="containsText" text="18">
      <formula>NOT(ISERROR(SEARCH(("18"),(AB21))))</formula>
    </cfRule>
  </conditionalFormatting>
  <conditionalFormatting sqref="AB21">
    <cfRule type="containsText" dxfId="2" priority="4032" operator="containsText" text="入">
      <formula>NOT(ISERROR(SEARCH(("入"),(AB21))))</formula>
    </cfRule>
  </conditionalFormatting>
  <conditionalFormatting sqref="AB21">
    <cfRule type="containsText" dxfId="3" priority="4033" operator="containsText" text="夜">
      <formula>NOT(ISERROR(SEARCH(("夜"),(AB21))))</formula>
    </cfRule>
  </conditionalFormatting>
  <conditionalFormatting sqref="AB23">
    <cfRule type="containsText" dxfId="3" priority="4034" operator="containsText" text="夜">
      <formula>NOT(ISERROR(SEARCH(("夜"),(AB23))))</formula>
    </cfRule>
  </conditionalFormatting>
  <conditionalFormatting sqref="AB24">
    <cfRule type="containsText" dxfId="0" priority="4035" operator="containsText" text="㊡">
      <formula>NOT(ISERROR(SEARCH(("㊡"),(AB24))))</formula>
    </cfRule>
  </conditionalFormatting>
  <conditionalFormatting sqref="AB24">
    <cfRule type="containsText" dxfId="1" priority="4036" operator="containsText" text="有">
      <formula>NOT(ISERROR(SEARCH(("有"),(AB24))))</formula>
    </cfRule>
  </conditionalFormatting>
  <conditionalFormatting sqref="AB24">
    <cfRule type="containsText" dxfId="1" priority="4037" operator="containsText" text="休">
      <formula>NOT(ISERROR(SEARCH(("休"),(AB24))))</formula>
    </cfRule>
  </conditionalFormatting>
  <conditionalFormatting sqref="AB24">
    <cfRule type="containsText" dxfId="2" priority="4038" operator="containsText" text="19">
      <formula>NOT(ISERROR(SEARCH(("19"),(AB24))))</formula>
    </cfRule>
  </conditionalFormatting>
  <conditionalFormatting sqref="AB24">
    <cfRule type="containsText" dxfId="2" priority="4039" operator="containsText" text="18">
      <formula>NOT(ISERROR(SEARCH(("18"),(AB24))))</formula>
    </cfRule>
  </conditionalFormatting>
  <conditionalFormatting sqref="AB24">
    <cfRule type="containsText" dxfId="2" priority="4040" operator="containsText" text="入">
      <formula>NOT(ISERROR(SEARCH(("入"),(AB24))))</formula>
    </cfRule>
  </conditionalFormatting>
  <conditionalFormatting sqref="AB24">
    <cfRule type="containsText" dxfId="3" priority="4041" operator="containsText" text="夜">
      <formula>NOT(ISERROR(SEARCH(("夜"),(AB24))))</formula>
    </cfRule>
  </conditionalFormatting>
  <conditionalFormatting sqref="AB24">
    <cfRule type="containsText" dxfId="0" priority="4042" operator="containsText" text="㊡">
      <formula>NOT(ISERROR(SEARCH(("㊡"),(AB24))))</formula>
    </cfRule>
  </conditionalFormatting>
  <conditionalFormatting sqref="AB24">
    <cfRule type="containsText" dxfId="1" priority="4043" operator="containsText" text="有">
      <formula>NOT(ISERROR(SEARCH(("有"),(AB24))))</formula>
    </cfRule>
  </conditionalFormatting>
  <conditionalFormatting sqref="AB24">
    <cfRule type="containsText" dxfId="1" priority="4044" operator="containsText" text="休">
      <formula>NOT(ISERROR(SEARCH(("休"),(AB24))))</formula>
    </cfRule>
  </conditionalFormatting>
  <conditionalFormatting sqref="AB24">
    <cfRule type="containsText" dxfId="2" priority="4045" operator="containsText" text="19">
      <formula>NOT(ISERROR(SEARCH(("19"),(AB24))))</formula>
    </cfRule>
  </conditionalFormatting>
  <conditionalFormatting sqref="AB24">
    <cfRule type="containsText" dxfId="2" priority="4046" operator="containsText" text="18">
      <formula>NOT(ISERROR(SEARCH(("18"),(AB24))))</formula>
    </cfRule>
  </conditionalFormatting>
  <conditionalFormatting sqref="AB24">
    <cfRule type="containsText" dxfId="2" priority="4047" operator="containsText" text="入">
      <formula>NOT(ISERROR(SEARCH(("入"),(AB24))))</formula>
    </cfRule>
  </conditionalFormatting>
  <conditionalFormatting sqref="AB24">
    <cfRule type="containsText" dxfId="3" priority="4048" operator="containsText" text="夜">
      <formula>NOT(ISERROR(SEARCH(("夜"),(AB24))))</formula>
    </cfRule>
  </conditionalFormatting>
  <conditionalFormatting sqref="AB24">
    <cfRule type="containsText" dxfId="0" priority="4049" operator="containsText" text="㊡">
      <formula>NOT(ISERROR(SEARCH(("㊡"),(AB24))))</formula>
    </cfRule>
  </conditionalFormatting>
  <conditionalFormatting sqref="AB24">
    <cfRule type="containsText" dxfId="1" priority="4050" operator="containsText" text="有">
      <formula>NOT(ISERROR(SEARCH(("有"),(AB24))))</formula>
    </cfRule>
  </conditionalFormatting>
  <conditionalFormatting sqref="AB24">
    <cfRule type="containsText" dxfId="1" priority="4051" operator="containsText" text="休">
      <formula>NOT(ISERROR(SEARCH(("休"),(AB24))))</formula>
    </cfRule>
  </conditionalFormatting>
  <conditionalFormatting sqref="AB24">
    <cfRule type="containsText" dxfId="2" priority="4052" operator="containsText" text="19">
      <formula>NOT(ISERROR(SEARCH(("19"),(AB24))))</formula>
    </cfRule>
  </conditionalFormatting>
  <conditionalFormatting sqref="AB24">
    <cfRule type="containsText" dxfId="2" priority="4053" operator="containsText" text="18">
      <formula>NOT(ISERROR(SEARCH(("18"),(AB24))))</formula>
    </cfRule>
  </conditionalFormatting>
  <conditionalFormatting sqref="AB24">
    <cfRule type="containsText" dxfId="2" priority="4054" operator="containsText" text="入">
      <formula>NOT(ISERROR(SEARCH(("入"),(AB24))))</formula>
    </cfRule>
  </conditionalFormatting>
  <conditionalFormatting sqref="AB24">
    <cfRule type="containsText" dxfId="3" priority="4055" operator="containsText" text="夜">
      <formula>NOT(ISERROR(SEARCH(("夜"),(AB24))))</formula>
    </cfRule>
  </conditionalFormatting>
  <conditionalFormatting sqref="AB25">
    <cfRule type="containsText" dxfId="3" priority="4056" operator="containsText" text="夜">
      <formula>NOT(ISERROR(SEARCH(("夜"),(AB25))))</formula>
    </cfRule>
  </conditionalFormatting>
  <conditionalFormatting sqref="AB27:AB28">
    <cfRule type="containsText" dxfId="3" priority="4057" operator="containsText" text="夜">
      <formula>NOT(ISERROR(SEARCH(("夜"),(AB27))))</formula>
    </cfRule>
  </conditionalFormatting>
  <conditionalFormatting sqref="AB27:AB28">
    <cfRule type="containsText" dxfId="0" priority="4058" operator="containsText" text="㊡">
      <formula>NOT(ISERROR(SEARCH(("㊡"),(AB27))))</formula>
    </cfRule>
  </conditionalFormatting>
  <conditionalFormatting sqref="AB27:AB28">
    <cfRule type="containsText" dxfId="1" priority="4059" operator="containsText" text="有">
      <formula>NOT(ISERROR(SEARCH(("有"),(AB27))))</formula>
    </cfRule>
  </conditionalFormatting>
  <conditionalFormatting sqref="AB27:AB28">
    <cfRule type="containsText" dxfId="1" priority="4060" operator="containsText" text="休">
      <formula>NOT(ISERROR(SEARCH(("休"),(AB27))))</formula>
    </cfRule>
  </conditionalFormatting>
  <conditionalFormatting sqref="AB27:AB28">
    <cfRule type="containsText" dxfId="2" priority="4061" operator="containsText" text="19">
      <formula>NOT(ISERROR(SEARCH(("19"),(AB27))))</formula>
    </cfRule>
  </conditionalFormatting>
  <conditionalFormatting sqref="AB27:AB28">
    <cfRule type="containsText" dxfId="2" priority="4062" operator="containsText" text="18">
      <formula>NOT(ISERROR(SEARCH(("18"),(AB27))))</formula>
    </cfRule>
  </conditionalFormatting>
  <conditionalFormatting sqref="AB27:AB28">
    <cfRule type="containsText" dxfId="2" priority="4063" operator="containsText" text="入">
      <formula>NOT(ISERROR(SEARCH(("入"),(AB27))))</formula>
    </cfRule>
  </conditionalFormatting>
  <conditionalFormatting sqref="AB27:AB28">
    <cfRule type="containsText" dxfId="3" priority="4064" operator="containsText" text="夜">
      <formula>NOT(ISERROR(SEARCH(("夜"),(AB27))))</formula>
    </cfRule>
  </conditionalFormatting>
  <conditionalFormatting sqref="AB27:AB28">
    <cfRule type="containsText" dxfId="1" priority="4065" operator="containsText" text="有">
      <formula>NOT(ISERROR(SEARCH(("有"),(AB27))))</formula>
    </cfRule>
  </conditionalFormatting>
  <conditionalFormatting sqref="AB27:AB28">
    <cfRule type="containsText" dxfId="0" priority="4066" operator="containsText" text="㊡">
      <formula>NOT(ISERROR(SEARCH(("㊡"),(AB27))))</formula>
    </cfRule>
  </conditionalFormatting>
  <conditionalFormatting sqref="AB27:AB28">
    <cfRule type="containsText" dxfId="1" priority="4067" operator="containsText" text="休">
      <formula>NOT(ISERROR(SEARCH(("休"),(AB27))))</formula>
    </cfRule>
  </conditionalFormatting>
  <conditionalFormatting sqref="AB27:AB28">
    <cfRule type="containsText" dxfId="2" priority="4068" operator="containsText" text="19">
      <formula>NOT(ISERROR(SEARCH(("19"),(AB27))))</formula>
    </cfRule>
  </conditionalFormatting>
  <conditionalFormatting sqref="AB27:AB28">
    <cfRule type="containsText" dxfId="2" priority="4069" operator="containsText" text="18">
      <formula>NOT(ISERROR(SEARCH(("18"),(AB27))))</formula>
    </cfRule>
  </conditionalFormatting>
  <conditionalFormatting sqref="AB27:AB28">
    <cfRule type="containsText" dxfId="2" priority="4070" operator="containsText" text="入">
      <formula>NOT(ISERROR(SEARCH(("入"),(AB27))))</formula>
    </cfRule>
  </conditionalFormatting>
  <conditionalFormatting sqref="AB27:AB28">
    <cfRule type="containsText" dxfId="3" priority="4071" operator="containsText" text="夜">
      <formula>NOT(ISERROR(SEARCH(("夜"),(AB27))))</formula>
    </cfRule>
  </conditionalFormatting>
  <conditionalFormatting sqref="AB27:AB28">
    <cfRule type="containsText" dxfId="0" priority="4072" operator="containsText" text="㊡">
      <formula>NOT(ISERROR(SEARCH(("㊡"),(AB27))))</formula>
    </cfRule>
  </conditionalFormatting>
  <conditionalFormatting sqref="AB27:AB28">
    <cfRule type="containsText" dxfId="1" priority="4073" operator="containsText" text="有">
      <formula>NOT(ISERROR(SEARCH(("有"),(AB27))))</formula>
    </cfRule>
  </conditionalFormatting>
  <conditionalFormatting sqref="AB27:AB28">
    <cfRule type="containsText" dxfId="1" priority="4074" operator="containsText" text="休">
      <formula>NOT(ISERROR(SEARCH(("休"),(AB27))))</formula>
    </cfRule>
  </conditionalFormatting>
  <conditionalFormatting sqref="AB27:AB28">
    <cfRule type="containsText" dxfId="2" priority="4075" operator="containsText" text="19">
      <formula>NOT(ISERROR(SEARCH(("19"),(AB27))))</formula>
    </cfRule>
  </conditionalFormatting>
  <conditionalFormatting sqref="AB27:AB28">
    <cfRule type="containsText" dxfId="2" priority="4076" operator="containsText" text="18">
      <formula>NOT(ISERROR(SEARCH(("18"),(AB27))))</formula>
    </cfRule>
  </conditionalFormatting>
  <conditionalFormatting sqref="AB27:AB28">
    <cfRule type="containsText" dxfId="2" priority="4077" operator="containsText" text="入">
      <formula>NOT(ISERROR(SEARCH(("入"),(AB27))))</formula>
    </cfRule>
  </conditionalFormatting>
  <conditionalFormatting sqref="AB27:AB28">
    <cfRule type="containsText" dxfId="3" priority="4078" operator="containsText" text="夜">
      <formula>NOT(ISERROR(SEARCH(("夜"),(AB27))))</formula>
    </cfRule>
  </conditionalFormatting>
  <conditionalFormatting sqref="AB27:AB28">
    <cfRule type="containsText" dxfId="0" priority="4079" operator="containsText" text="㊡">
      <formula>NOT(ISERROR(SEARCH(("㊡"),(AB27))))</formula>
    </cfRule>
  </conditionalFormatting>
  <conditionalFormatting sqref="AB27:AB28">
    <cfRule type="containsText" dxfId="1" priority="4080" operator="containsText" text="有">
      <formula>NOT(ISERROR(SEARCH(("有"),(AB27))))</formula>
    </cfRule>
  </conditionalFormatting>
  <conditionalFormatting sqref="AB27:AB28">
    <cfRule type="containsText" dxfId="1" priority="4081" operator="containsText" text="休">
      <formula>NOT(ISERROR(SEARCH(("休"),(AB27))))</formula>
    </cfRule>
  </conditionalFormatting>
  <conditionalFormatting sqref="AB27:AB28">
    <cfRule type="containsText" dxfId="2" priority="4082" operator="containsText" text="19">
      <formula>NOT(ISERROR(SEARCH(("19"),(AB27))))</formula>
    </cfRule>
  </conditionalFormatting>
  <conditionalFormatting sqref="AB27:AB28">
    <cfRule type="containsText" dxfId="2" priority="4083" operator="containsText" text="18">
      <formula>NOT(ISERROR(SEARCH(("18"),(AB27))))</formula>
    </cfRule>
  </conditionalFormatting>
  <conditionalFormatting sqref="AB27:AB28">
    <cfRule type="containsText" dxfId="2" priority="4084" operator="containsText" text="入">
      <formula>NOT(ISERROR(SEARCH(("入"),(AB27))))</formula>
    </cfRule>
  </conditionalFormatting>
  <conditionalFormatting sqref="AB5:AC5">
    <cfRule type="containsText" dxfId="1" priority="4085" operator="containsText" text="休">
      <formula>NOT(ISERROR(SEARCH(("休"),(AB5))))</formula>
    </cfRule>
  </conditionalFormatting>
  <conditionalFormatting sqref="AB5:AC5">
    <cfRule type="containsText" dxfId="2" priority="4086" operator="containsText" text="18">
      <formula>NOT(ISERROR(SEARCH(("18"),(AB5))))</formula>
    </cfRule>
  </conditionalFormatting>
  <conditionalFormatting sqref="AB5:AC5">
    <cfRule type="containsText" dxfId="2" priority="4087" operator="containsText" text="入">
      <formula>NOT(ISERROR(SEARCH(("入"),(AB5))))</formula>
    </cfRule>
  </conditionalFormatting>
  <conditionalFormatting sqref="AB12:AC12">
    <cfRule type="containsText" dxfId="3" priority="4088" operator="containsText" text="夜">
      <formula>NOT(ISERROR(SEARCH(("夜"),(AB12))))</formula>
    </cfRule>
  </conditionalFormatting>
  <conditionalFormatting sqref="AB12:AC12">
    <cfRule type="containsText" dxfId="1" priority="4089" operator="containsText" text="休">
      <formula>NOT(ISERROR(SEARCH(("休"),(AB12))))</formula>
    </cfRule>
  </conditionalFormatting>
  <conditionalFormatting sqref="AB12:AC12">
    <cfRule type="containsText" dxfId="2" priority="4090" operator="containsText" text="19">
      <formula>NOT(ISERROR(SEARCH(("19"),(AB12))))</formula>
    </cfRule>
  </conditionalFormatting>
  <conditionalFormatting sqref="AB12:AC12">
    <cfRule type="containsText" dxfId="2" priority="4091" operator="containsText" text="18">
      <formula>NOT(ISERROR(SEARCH(("18"),(AB12))))</formula>
    </cfRule>
  </conditionalFormatting>
  <conditionalFormatting sqref="AB12:AC12">
    <cfRule type="containsText" dxfId="2" priority="4092" operator="containsText" text="入">
      <formula>NOT(ISERROR(SEARCH(("入"),(AB12))))</formula>
    </cfRule>
  </conditionalFormatting>
  <conditionalFormatting sqref="AB12:AC12">
    <cfRule type="containsText" dxfId="3" priority="4093" operator="containsText" text="夜">
      <formula>NOT(ISERROR(SEARCH(("夜"),(AB12))))</formula>
    </cfRule>
  </conditionalFormatting>
  <conditionalFormatting sqref="AB12:AC12">
    <cfRule type="containsText" dxfId="1" priority="4094" operator="containsText" text="休">
      <formula>NOT(ISERROR(SEARCH(("休"),(AB12))))</formula>
    </cfRule>
  </conditionalFormatting>
  <conditionalFormatting sqref="AB12:AC12">
    <cfRule type="containsText" dxfId="2" priority="4095" operator="containsText" text="19">
      <formula>NOT(ISERROR(SEARCH(("19"),(AB12))))</formula>
    </cfRule>
  </conditionalFormatting>
  <conditionalFormatting sqref="AB12:AC12">
    <cfRule type="containsText" dxfId="2" priority="4096" operator="containsText" text="18">
      <formula>NOT(ISERROR(SEARCH(("18"),(AB12))))</formula>
    </cfRule>
  </conditionalFormatting>
  <conditionalFormatting sqref="AB12:AC12">
    <cfRule type="containsText" dxfId="2" priority="4097" operator="containsText" text="入">
      <formula>NOT(ISERROR(SEARCH(("入"),(AB12))))</formula>
    </cfRule>
  </conditionalFormatting>
  <conditionalFormatting sqref="AB12:AC12">
    <cfRule type="containsText" dxfId="3" priority="4098" operator="containsText" text="夜">
      <formula>NOT(ISERROR(SEARCH(("夜"),(AB12))))</formula>
    </cfRule>
  </conditionalFormatting>
  <conditionalFormatting sqref="AB12:AC12">
    <cfRule type="containsText" dxfId="3" priority="4099" operator="containsText" text="夜">
      <formula>NOT(ISERROR(SEARCH(("夜"),(AB12))))</formula>
    </cfRule>
  </conditionalFormatting>
  <conditionalFormatting sqref="AB19:AC20">
    <cfRule type="containsText" dxfId="1" priority="4100" operator="containsText" text="休">
      <formula>NOT(ISERROR(SEARCH(("休"),(AB19))))</formula>
    </cfRule>
  </conditionalFormatting>
  <conditionalFormatting sqref="AB19:AC20">
    <cfRule type="containsText" dxfId="2" priority="4101" operator="containsText" text="19">
      <formula>NOT(ISERROR(SEARCH(("19"),(AB19))))</formula>
    </cfRule>
  </conditionalFormatting>
  <conditionalFormatting sqref="AB19:AC20">
    <cfRule type="containsText" dxfId="2" priority="4102" operator="containsText" text="18">
      <formula>NOT(ISERROR(SEARCH(("18"),(AB19))))</formula>
    </cfRule>
  </conditionalFormatting>
  <conditionalFormatting sqref="AB19:AC20">
    <cfRule type="containsText" dxfId="2" priority="4103" operator="containsText" text="入">
      <formula>NOT(ISERROR(SEARCH(("入"),(AB19))))</formula>
    </cfRule>
  </conditionalFormatting>
  <conditionalFormatting sqref="AB19:AC20">
    <cfRule type="containsText" dxfId="3" priority="4104" operator="containsText" text="夜">
      <formula>NOT(ISERROR(SEARCH(("夜"),(AB19))))</formula>
    </cfRule>
  </conditionalFormatting>
  <conditionalFormatting sqref="AB19:AC20">
    <cfRule type="containsText" dxfId="1" priority="4105" operator="containsText" text="休">
      <formula>NOT(ISERROR(SEARCH(("休"),(AB19))))</formula>
    </cfRule>
  </conditionalFormatting>
  <conditionalFormatting sqref="AB19:AC20">
    <cfRule type="containsText" dxfId="2" priority="4106" operator="containsText" text="19">
      <formula>NOT(ISERROR(SEARCH(("19"),(AB19))))</formula>
    </cfRule>
  </conditionalFormatting>
  <conditionalFormatting sqref="AB19:AC20">
    <cfRule type="containsText" dxfId="2" priority="4107" operator="containsText" text="18">
      <formula>NOT(ISERROR(SEARCH(("18"),(AB19))))</formula>
    </cfRule>
  </conditionalFormatting>
  <conditionalFormatting sqref="AB19:AC20">
    <cfRule type="containsText" dxfId="2" priority="4108" operator="containsText" text="入">
      <formula>NOT(ISERROR(SEARCH(("入"),(AB19))))</formula>
    </cfRule>
  </conditionalFormatting>
  <conditionalFormatting sqref="AB19:AC20">
    <cfRule type="containsText" dxfId="3" priority="4109" operator="containsText" text="夜">
      <formula>NOT(ISERROR(SEARCH(("夜"),(AB19))))</formula>
    </cfRule>
  </conditionalFormatting>
  <conditionalFormatting sqref="AB19:AC20">
    <cfRule type="containsText" dxfId="0" priority="4110" operator="containsText" text="㊡">
      <formula>NOT(ISERROR(SEARCH(("㊡"),(AB19))))</formula>
    </cfRule>
  </conditionalFormatting>
  <conditionalFormatting sqref="AB19:AC20">
    <cfRule type="containsText" dxfId="1" priority="4111" operator="containsText" text="有">
      <formula>NOT(ISERROR(SEARCH(("有"),(AB19))))</formula>
    </cfRule>
  </conditionalFormatting>
  <conditionalFormatting sqref="AB19:AC20">
    <cfRule type="containsText" dxfId="1" priority="4112" operator="containsText" text="休">
      <formula>NOT(ISERROR(SEARCH(("休"),(AB19))))</formula>
    </cfRule>
  </conditionalFormatting>
  <conditionalFormatting sqref="AB19:AC20">
    <cfRule type="containsText" dxfId="2" priority="4113" operator="containsText" text="19">
      <formula>NOT(ISERROR(SEARCH(("19"),(AB19))))</formula>
    </cfRule>
  </conditionalFormatting>
  <conditionalFormatting sqref="AB19:AC20">
    <cfRule type="containsText" dxfId="2" priority="4114" operator="containsText" text="18">
      <formula>NOT(ISERROR(SEARCH(("18"),(AB19))))</formula>
    </cfRule>
  </conditionalFormatting>
  <conditionalFormatting sqref="AB19:AC20">
    <cfRule type="containsText" dxfId="2" priority="4115" operator="containsText" text="入">
      <formula>NOT(ISERROR(SEARCH(("入"),(AB19))))</formula>
    </cfRule>
  </conditionalFormatting>
  <conditionalFormatting sqref="AB19:AC20">
    <cfRule type="containsText" dxfId="3" priority="4116" operator="containsText" text="夜">
      <formula>NOT(ISERROR(SEARCH(("夜"),(AB19))))</formula>
    </cfRule>
  </conditionalFormatting>
  <conditionalFormatting sqref="AB21:AC21">
    <cfRule type="containsText" dxfId="0" priority="4117" operator="containsText" text="㊡">
      <formula>NOT(ISERROR(SEARCH(("㊡"),(AB21))))</formula>
    </cfRule>
  </conditionalFormatting>
  <conditionalFormatting sqref="AB21:AC21">
    <cfRule type="containsText" dxfId="1" priority="4118" operator="containsText" text="有">
      <formula>NOT(ISERROR(SEARCH(("有"),(AB21))))</formula>
    </cfRule>
  </conditionalFormatting>
  <conditionalFormatting sqref="AB21:AC21">
    <cfRule type="containsText" dxfId="1" priority="4119" operator="containsText" text="休">
      <formula>NOT(ISERROR(SEARCH(("休"),(AB21))))</formula>
    </cfRule>
  </conditionalFormatting>
  <conditionalFormatting sqref="AB21:AC21">
    <cfRule type="containsText" dxfId="2" priority="4120" operator="containsText" text="19">
      <formula>NOT(ISERROR(SEARCH(("19"),(AB21))))</formula>
    </cfRule>
  </conditionalFormatting>
  <conditionalFormatting sqref="AB21:AC21">
    <cfRule type="containsText" dxfId="2" priority="4121" operator="containsText" text="18">
      <formula>NOT(ISERROR(SEARCH(("18"),(AB21))))</formula>
    </cfRule>
  </conditionalFormatting>
  <conditionalFormatting sqref="AB21:AC21">
    <cfRule type="containsText" dxfId="2" priority="4122" operator="containsText" text="入">
      <formula>NOT(ISERROR(SEARCH(("入"),(AB21))))</formula>
    </cfRule>
  </conditionalFormatting>
  <conditionalFormatting sqref="AB21:AC21">
    <cfRule type="containsText" dxfId="3" priority="4123" operator="containsText" text="夜">
      <formula>NOT(ISERROR(SEARCH(("夜"),(AB21))))</formula>
    </cfRule>
  </conditionalFormatting>
  <conditionalFormatting sqref="AB24:AD24">
    <cfRule type="containsText" dxfId="3" priority="4124" operator="containsText" text="夜">
      <formula>NOT(ISERROR(SEARCH(("夜"),(AB24))))</formula>
    </cfRule>
  </conditionalFormatting>
  <conditionalFormatting sqref="AB24:AD24">
    <cfRule type="containsText" dxfId="1" priority="4125" operator="containsText" text="有">
      <formula>NOT(ISERROR(SEARCH(("有"),(AB24))))</formula>
    </cfRule>
  </conditionalFormatting>
  <conditionalFormatting sqref="AB12:AE12">
    <cfRule type="containsText" dxfId="0" priority="4126" operator="containsText" text="㊡">
      <formula>NOT(ISERROR(SEARCH(("㊡"),(AB12))))</formula>
    </cfRule>
  </conditionalFormatting>
  <conditionalFormatting sqref="AB12:AE12">
    <cfRule type="containsText" dxfId="1" priority="4127" operator="containsText" text="有">
      <formula>NOT(ISERROR(SEARCH(("有"),(AB12))))</formula>
    </cfRule>
  </conditionalFormatting>
  <conditionalFormatting sqref="AB12:AE12">
    <cfRule type="containsText" dxfId="2" priority="4128" operator="containsText" text="19">
      <formula>NOT(ISERROR(SEARCH(("19"),(AB12))))</formula>
    </cfRule>
  </conditionalFormatting>
  <conditionalFormatting sqref="AB12:AE12">
    <cfRule type="containsText" dxfId="2" priority="4129" operator="containsText" text="18">
      <formula>NOT(ISERROR(SEARCH(("18"),(AB12))))</formula>
    </cfRule>
  </conditionalFormatting>
  <conditionalFormatting sqref="AC5">
    <cfRule type="containsText" dxfId="2" priority="4130" operator="containsText" text="19">
      <formula>NOT(ISERROR(SEARCH(("19"),(AC5))))</formula>
    </cfRule>
  </conditionalFormatting>
  <conditionalFormatting sqref="AC5">
    <cfRule type="containsText" dxfId="2" priority="4131" operator="containsText" text="18">
      <formula>NOT(ISERROR(SEARCH(("18"),(AC5))))</formula>
    </cfRule>
  </conditionalFormatting>
  <conditionalFormatting sqref="AC5">
    <cfRule type="containsText" dxfId="2" priority="4132" operator="containsText" text="入">
      <formula>NOT(ISERROR(SEARCH(("入"),(AC5))))</formula>
    </cfRule>
  </conditionalFormatting>
  <conditionalFormatting sqref="AC5">
    <cfRule type="containsText" dxfId="3" priority="4133" operator="containsText" text="夜">
      <formula>NOT(ISERROR(SEARCH(("夜"),(AC5))))</formula>
    </cfRule>
  </conditionalFormatting>
  <conditionalFormatting sqref="AC5">
    <cfRule type="containsText" dxfId="2" priority="4134" operator="containsText" text="19">
      <formula>NOT(ISERROR(SEARCH(("19"),(AC5))))</formula>
    </cfRule>
  </conditionalFormatting>
  <conditionalFormatting sqref="AC5">
    <cfRule type="containsText" dxfId="3" priority="4135" operator="containsText" text="夜">
      <formula>NOT(ISERROR(SEARCH(("夜"),(AC5))))</formula>
    </cfRule>
  </conditionalFormatting>
  <conditionalFormatting sqref="AC8:AC10 AB11">
    <cfRule type="containsText" dxfId="3" priority="4136" operator="containsText" text="夜">
      <formula>NOT(ISERROR(SEARCH(("夜"),(AC8))))</formula>
    </cfRule>
  </conditionalFormatting>
  <conditionalFormatting sqref="AC8:AC10 AB11">
    <cfRule type="containsText" dxfId="0" priority="4137" operator="containsText" text="㊡">
      <formula>NOT(ISERROR(SEARCH(("㊡"),(AC8))))</formula>
    </cfRule>
  </conditionalFormatting>
  <conditionalFormatting sqref="AC8:AC10 AB11">
    <cfRule type="containsText" dxfId="1" priority="4138" operator="containsText" text="有">
      <formula>NOT(ISERROR(SEARCH(("有"),(AC8))))</formula>
    </cfRule>
  </conditionalFormatting>
  <conditionalFormatting sqref="AC8:AC10 AB11">
    <cfRule type="containsText" dxfId="2" priority="4139" operator="containsText" text="19">
      <formula>NOT(ISERROR(SEARCH(("19"),(AC8))))</formula>
    </cfRule>
  </conditionalFormatting>
  <conditionalFormatting sqref="AC8:AC10 AB11">
    <cfRule type="containsText" dxfId="2" priority="4140" operator="containsText" text="18">
      <formula>NOT(ISERROR(SEARCH(("18"),(AC8))))</formula>
    </cfRule>
  </conditionalFormatting>
  <conditionalFormatting sqref="AC8:AC10 AB11">
    <cfRule type="containsText" dxfId="3" priority="4141" operator="containsText" text="夜">
      <formula>NOT(ISERROR(SEARCH(("夜"),(AC8))))</formula>
    </cfRule>
  </conditionalFormatting>
  <conditionalFormatting sqref="AC14">
    <cfRule type="containsText" dxfId="2" priority="4142" operator="containsText" text="19">
      <formula>NOT(ISERROR(SEARCH(("19"),(AC14))))</formula>
    </cfRule>
  </conditionalFormatting>
  <conditionalFormatting sqref="AC14">
    <cfRule type="containsText" dxfId="2" priority="4143" operator="containsText" text="18">
      <formula>NOT(ISERROR(SEARCH(("18"),(AC14))))</formula>
    </cfRule>
  </conditionalFormatting>
  <conditionalFormatting sqref="AC14">
    <cfRule type="containsText" dxfId="3" priority="4144" operator="containsText" text="夜">
      <formula>NOT(ISERROR(SEARCH(("夜"),(AC14))))</formula>
    </cfRule>
  </conditionalFormatting>
  <conditionalFormatting sqref="AC13:AC14">
    <cfRule type="containsText" dxfId="0" priority="4145" operator="containsText" text="㊡">
      <formula>NOT(ISERROR(SEARCH(("㊡"),(AC13))))</formula>
    </cfRule>
  </conditionalFormatting>
  <conditionalFormatting sqref="AC13:AC14">
    <cfRule type="containsText" dxfId="1" priority="4146" operator="containsText" text="有">
      <formula>NOT(ISERROR(SEARCH(("有"),(AC13))))</formula>
    </cfRule>
  </conditionalFormatting>
  <conditionalFormatting sqref="AC13:AC14">
    <cfRule type="containsText" dxfId="1" priority="4147" operator="containsText" text="休">
      <formula>NOT(ISERROR(SEARCH(("休"),(AC13))))</formula>
    </cfRule>
  </conditionalFormatting>
  <conditionalFormatting sqref="AC13:AC14">
    <cfRule type="containsText" dxfId="2" priority="4148" operator="containsText" text="入">
      <formula>NOT(ISERROR(SEARCH(("入"),(AC13))))</formula>
    </cfRule>
  </conditionalFormatting>
  <conditionalFormatting sqref="AC13">
    <cfRule type="containsText" dxfId="2" priority="4149" operator="containsText" text="19">
      <formula>NOT(ISERROR(SEARCH(("19"),(AC13))))</formula>
    </cfRule>
  </conditionalFormatting>
  <conditionalFormatting sqref="AC13">
    <cfRule type="containsText" dxfId="2" priority="4150" operator="containsText" text="18">
      <formula>NOT(ISERROR(SEARCH(("18"),(AC13))))</formula>
    </cfRule>
  </conditionalFormatting>
  <conditionalFormatting sqref="AC13">
    <cfRule type="containsText" dxfId="3" priority="4151" operator="containsText" text="夜">
      <formula>NOT(ISERROR(SEARCH(("夜"),(AC13))))</formula>
    </cfRule>
  </conditionalFormatting>
  <conditionalFormatting sqref="AC21">
    <cfRule type="containsText" dxfId="3" priority="4152" operator="containsText" text="夜">
      <formula>NOT(ISERROR(SEARCH(("夜"),(AC21))))</formula>
    </cfRule>
  </conditionalFormatting>
  <conditionalFormatting sqref="AC21">
    <cfRule type="containsText" dxfId="1" priority="4153" operator="containsText" text="休">
      <formula>NOT(ISERROR(SEARCH(("休"),(AC21))))</formula>
    </cfRule>
  </conditionalFormatting>
  <conditionalFormatting sqref="AC21">
    <cfRule type="containsText" dxfId="2" priority="4154" operator="containsText" text="19">
      <formula>NOT(ISERROR(SEARCH(("19"),(AC21))))</formula>
    </cfRule>
  </conditionalFormatting>
  <conditionalFormatting sqref="AC21">
    <cfRule type="containsText" dxfId="2" priority="4155" operator="containsText" text="18">
      <formula>NOT(ISERROR(SEARCH(("18"),(AC21))))</formula>
    </cfRule>
  </conditionalFormatting>
  <conditionalFormatting sqref="AC21">
    <cfRule type="containsText" dxfId="2" priority="4156" operator="containsText" text="入">
      <formula>NOT(ISERROR(SEARCH(("入"),(AC21))))</formula>
    </cfRule>
  </conditionalFormatting>
  <conditionalFormatting sqref="AC21">
    <cfRule type="containsText" dxfId="3" priority="4157" operator="containsText" text="夜">
      <formula>NOT(ISERROR(SEARCH(("夜"),(AC21))))</formula>
    </cfRule>
  </conditionalFormatting>
  <conditionalFormatting sqref="AC21:AC22">
    <cfRule type="containsText" dxfId="1" priority="4158" operator="containsText" text="休">
      <formula>NOT(ISERROR(SEARCH(("休"),(AC21))))</formula>
    </cfRule>
  </conditionalFormatting>
  <conditionalFormatting sqref="AC21:AC22">
    <cfRule type="containsText" dxfId="2" priority="4159" operator="containsText" text="入">
      <formula>NOT(ISERROR(SEARCH(("入"),(AC21))))</formula>
    </cfRule>
  </conditionalFormatting>
  <conditionalFormatting sqref="AC21:AC22">
    <cfRule type="containsText" dxfId="2" priority="4160" operator="containsText" text="19">
      <formula>NOT(ISERROR(SEARCH(("19"),(AC21))))</formula>
    </cfRule>
  </conditionalFormatting>
  <conditionalFormatting sqref="AC21:AC22">
    <cfRule type="containsText" dxfId="2" priority="4161" operator="containsText" text="18">
      <formula>NOT(ISERROR(SEARCH(("18"),(AC21))))</formula>
    </cfRule>
  </conditionalFormatting>
  <conditionalFormatting sqref="AC22">
    <cfRule type="containsText" dxfId="0" priority="4162" operator="containsText" text="㊡">
      <formula>NOT(ISERROR(SEARCH(("㊡"),(AC22))))</formula>
    </cfRule>
  </conditionalFormatting>
  <conditionalFormatting sqref="AC22">
    <cfRule type="containsText" dxfId="1" priority="4163" operator="containsText" text="有">
      <formula>NOT(ISERROR(SEARCH(("有"),(AC22))))</formula>
    </cfRule>
  </conditionalFormatting>
  <conditionalFormatting sqref="AC22">
    <cfRule type="containsText" dxfId="3" priority="4164" operator="containsText" text="夜">
      <formula>NOT(ISERROR(SEARCH(("夜"),(AC22))))</formula>
    </cfRule>
  </conditionalFormatting>
  <conditionalFormatting sqref="Y23 AC23">
    <cfRule type="containsText" dxfId="3" priority="4165" operator="containsText" text="夜">
      <formula>NOT(ISERROR(SEARCH(("夜"),(Y23))))</formula>
    </cfRule>
  </conditionalFormatting>
  <conditionalFormatting sqref="AC25">
    <cfRule type="containsText" dxfId="3" priority="4166" operator="containsText" text="夜">
      <formula>NOT(ISERROR(SEARCH(("夜"),(AC25))))</formula>
    </cfRule>
  </conditionalFormatting>
  <conditionalFormatting sqref="AC26">
    <cfRule type="containsText" dxfId="3" priority="4167" operator="containsText" text="夜">
      <formula>NOT(ISERROR(SEARCH(("夜"),(AC26))))</formula>
    </cfRule>
  </conditionalFormatting>
  <conditionalFormatting sqref="AC5:AD5">
    <cfRule type="containsText" dxfId="1" priority="4168" operator="containsText" text="休">
      <formula>NOT(ISERROR(SEARCH(("休"),(AC5))))</formula>
    </cfRule>
  </conditionalFormatting>
  <conditionalFormatting sqref="AC5:AD5">
    <cfRule type="containsText" dxfId="2" priority="4169" operator="containsText" text="18">
      <formula>NOT(ISERROR(SEARCH(("18"),(AC5))))</formula>
    </cfRule>
  </conditionalFormatting>
  <conditionalFormatting sqref="AC5:AD5">
    <cfRule type="containsText" dxfId="2" priority="4170" operator="containsText" text="入">
      <formula>NOT(ISERROR(SEARCH(("入"),(AC5))))</formula>
    </cfRule>
  </conditionalFormatting>
  <conditionalFormatting sqref="AC8:AC10 AD8:AD11 AB11">
    <cfRule type="containsText" dxfId="1" priority="4171" operator="containsText" text="休">
      <formula>NOT(ISERROR(SEARCH(("休"),(AC8))))</formula>
    </cfRule>
  </conditionalFormatting>
  <conditionalFormatting sqref="AC8:AC10 AD8:AD11 AB11">
    <cfRule type="containsText" dxfId="2" priority="4172" operator="containsText" text="18">
      <formula>NOT(ISERROR(SEARCH(("18"),(AC8))))</formula>
    </cfRule>
  </conditionalFormatting>
  <conditionalFormatting sqref="AC8:AC10 AD8:AD11 AB11">
    <cfRule type="containsText" dxfId="2" priority="4173" operator="containsText" text="入">
      <formula>NOT(ISERROR(SEARCH(("入"),(AC8))))</formula>
    </cfRule>
  </conditionalFormatting>
  <conditionalFormatting sqref="AC8:AC10 AD8:AD11 AB11">
    <cfRule type="containsText" dxfId="1" priority="4174" operator="containsText" text="休">
      <formula>NOT(ISERROR(SEARCH(("休"),(AC8))))</formula>
    </cfRule>
  </conditionalFormatting>
  <conditionalFormatting sqref="AC8:AC10 AD8:AD11 AB11">
    <cfRule type="containsText" dxfId="2" priority="4175" operator="containsText" text="19">
      <formula>NOT(ISERROR(SEARCH(("19"),(AC8))))</formula>
    </cfRule>
  </conditionalFormatting>
  <conditionalFormatting sqref="AC8:AC10 AD8:AD11 AB11">
    <cfRule type="containsText" dxfId="2" priority="4176" operator="containsText" text="18">
      <formula>NOT(ISERROR(SEARCH(("18"),(AC8))))</formula>
    </cfRule>
  </conditionalFormatting>
  <conditionalFormatting sqref="AC8:AC10 AD8:AD11 AB11">
    <cfRule type="containsText" dxfId="2" priority="4177" operator="containsText" text="入">
      <formula>NOT(ISERROR(SEARCH(("入"),(AC8))))</formula>
    </cfRule>
  </conditionalFormatting>
  <conditionalFormatting sqref="AC15:AD15">
    <cfRule type="containsText" dxfId="0" priority="4178" operator="containsText" text="㊡">
      <formula>NOT(ISERROR(SEARCH(("㊡"),(AC15))))</formula>
    </cfRule>
  </conditionalFormatting>
  <conditionalFormatting sqref="AC15:AD15">
    <cfRule type="containsText" dxfId="1" priority="4179" operator="containsText" text="有">
      <formula>NOT(ISERROR(SEARCH(("有"),(AC15))))</formula>
    </cfRule>
  </conditionalFormatting>
  <conditionalFormatting sqref="AC15:AD15">
    <cfRule type="containsText" dxfId="1" priority="4180" operator="containsText" text="休">
      <formula>NOT(ISERROR(SEARCH(("休"),(AC15))))</formula>
    </cfRule>
  </conditionalFormatting>
  <conditionalFormatting sqref="AC15:AD15">
    <cfRule type="containsText" dxfId="2" priority="4181" operator="containsText" text="19">
      <formula>NOT(ISERROR(SEARCH(("19"),(AC15))))</formula>
    </cfRule>
  </conditionalFormatting>
  <conditionalFormatting sqref="AC15:AD15">
    <cfRule type="containsText" dxfId="2" priority="4182" operator="containsText" text="18">
      <formula>NOT(ISERROR(SEARCH(("18"),(AC15))))</formula>
    </cfRule>
  </conditionalFormatting>
  <conditionalFormatting sqref="AC15:AD15">
    <cfRule type="containsText" dxfId="2" priority="4183" operator="containsText" text="入">
      <formula>NOT(ISERROR(SEARCH(("入"),(AC15))))</formula>
    </cfRule>
  </conditionalFormatting>
  <conditionalFormatting sqref="AC15:AD15">
    <cfRule type="containsText" dxfId="3" priority="4184" operator="containsText" text="夜">
      <formula>NOT(ISERROR(SEARCH(("夜"),(AC15))))</formula>
    </cfRule>
  </conditionalFormatting>
  <conditionalFormatting sqref="AC15:AD15">
    <cfRule type="containsText" dxfId="1" priority="4185" operator="containsText" text="休">
      <formula>NOT(ISERROR(SEARCH(("休"),(AC15))))</formula>
    </cfRule>
  </conditionalFormatting>
  <conditionalFormatting sqref="AC15:AD15">
    <cfRule type="containsText" dxfId="2" priority="4186" operator="containsText" text="19">
      <formula>NOT(ISERROR(SEARCH(("19"),(AC15))))</formula>
    </cfRule>
  </conditionalFormatting>
  <conditionalFormatting sqref="AC15:AD15">
    <cfRule type="containsText" dxfId="2" priority="4187" operator="containsText" text="18">
      <formula>NOT(ISERROR(SEARCH(("18"),(AC15))))</formula>
    </cfRule>
  </conditionalFormatting>
  <conditionalFormatting sqref="AC15:AD15">
    <cfRule type="containsText" dxfId="2" priority="4188" operator="containsText" text="入">
      <formula>NOT(ISERROR(SEARCH(("入"),(AC15))))</formula>
    </cfRule>
  </conditionalFormatting>
  <conditionalFormatting sqref="AC15:AD15">
    <cfRule type="containsText" dxfId="3" priority="4189" operator="containsText" text="夜">
      <formula>NOT(ISERROR(SEARCH(("夜"),(AC15))))</formula>
    </cfRule>
  </conditionalFormatting>
  <conditionalFormatting sqref="AC15:AD15">
    <cfRule type="containsText" dxfId="2" priority="4190" operator="containsText" text="19">
      <formula>NOT(ISERROR(SEARCH(("19"),(AC15))))</formula>
    </cfRule>
  </conditionalFormatting>
  <conditionalFormatting sqref="AC15:AD15">
    <cfRule type="containsText" dxfId="2" priority="4191" operator="containsText" text="18">
      <formula>NOT(ISERROR(SEARCH(("18"),(AC15))))</formula>
    </cfRule>
  </conditionalFormatting>
  <conditionalFormatting sqref="AC15:AD15">
    <cfRule type="containsText" dxfId="3" priority="4192" operator="containsText" text="夜">
      <formula>NOT(ISERROR(SEARCH(("夜"),(AC15))))</formula>
    </cfRule>
  </conditionalFormatting>
  <conditionalFormatting sqref="AC15:AD15">
    <cfRule type="containsText" dxfId="3" priority="4193" operator="containsText" text="夜">
      <formula>NOT(ISERROR(SEARCH(("夜"),(AC15))))</formula>
    </cfRule>
  </conditionalFormatting>
  <conditionalFormatting sqref="AC27:AD27">
    <cfRule type="containsText" dxfId="0" priority="4194" operator="containsText" text="㊡">
      <formula>NOT(ISERROR(SEARCH(("㊡"),(AC27))))</formula>
    </cfRule>
  </conditionalFormatting>
  <conditionalFormatting sqref="AC27:AD27">
    <cfRule type="containsText" dxfId="1" priority="4195" operator="containsText" text="有">
      <formula>NOT(ISERROR(SEARCH(("有"),(AC27))))</formula>
    </cfRule>
  </conditionalFormatting>
  <conditionalFormatting sqref="AC27:AD27">
    <cfRule type="containsText" dxfId="1" priority="4196" operator="containsText" text="休">
      <formula>NOT(ISERROR(SEARCH(("休"),(AC27))))</formula>
    </cfRule>
  </conditionalFormatting>
  <conditionalFormatting sqref="AC27:AD27">
    <cfRule type="containsText" dxfId="2" priority="4197" operator="containsText" text="19">
      <formula>NOT(ISERROR(SEARCH(("19"),(AC27))))</formula>
    </cfRule>
  </conditionalFormatting>
  <conditionalFormatting sqref="AC27:AD27">
    <cfRule type="containsText" dxfId="2" priority="4198" operator="containsText" text="18">
      <formula>NOT(ISERROR(SEARCH(("18"),(AC27))))</formula>
    </cfRule>
  </conditionalFormatting>
  <conditionalFormatting sqref="AC27:AD27">
    <cfRule type="containsText" dxfId="2" priority="4199" operator="containsText" text="入">
      <formula>NOT(ISERROR(SEARCH(("入"),(AC27))))</formula>
    </cfRule>
  </conditionalFormatting>
  <conditionalFormatting sqref="AC27:AD27">
    <cfRule type="containsText" dxfId="3" priority="4200" operator="containsText" text="夜">
      <formula>NOT(ISERROR(SEARCH(("夜"),(AC27))))</formula>
    </cfRule>
  </conditionalFormatting>
  <conditionalFormatting sqref="AC28:AD28">
    <cfRule type="containsText" dxfId="0" priority="4201" operator="containsText" text="㊡">
      <formula>NOT(ISERROR(SEARCH(("㊡"),(AC28))))</formula>
    </cfRule>
  </conditionalFormatting>
  <conditionalFormatting sqref="AC28:AD28">
    <cfRule type="containsText" dxfId="1" priority="4202" operator="containsText" text="有">
      <formula>NOT(ISERROR(SEARCH(("有"),(AC28))))</formula>
    </cfRule>
  </conditionalFormatting>
  <conditionalFormatting sqref="AC28:AD28">
    <cfRule type="containsText" dxfId="1" priority="4203" operator="containsText" text="休">
      <formula>NOT(ISERROR(SEARCH(("休"),(AC28))))</formula>
    </cfRule>
  </conditionalFormatting>
  <conditionalFormatting sqref="AC28:AD28">
    <cfRule type="containsText" dxfId="2" priority="4204" operator="containsText" text="19">
      <formula>NOT(ISERROR(SEARCH(("19"),(AC28))))</formula>
    </cfRule>
  </conditionalFormatting>
  <conditionalFormatting sqref="AC28:AD28">
    <cfRule type="containsText" dxfId="2" priority="4205" operator="containsText" text="18">
      <formula>NOT(ISERROR(SEARCH(("18"),(AC28))))</formula>
    </cfRule>
  </conditionalFormatting>
  <conditionalFormatting sqref="AC28:AD28">
    <cfRule type="containsText" dxfId="2" priority="4206" operator="containsText" text="入">
      <formula>NOT(ISERROR(SEARCH(("入"),(AC28))))</formula>
    </cfRule>
  </conditionalFormatting>
  <conditionalFormatting sqref="AC28:AD28">
    <cfRule type="containsText" dxfId="3" priority="4207" operator="containsText" text="夜">
      <formula>NOT(ISERROR(SEARCH(("夜"),(AC28))))</formula>
    </cfRule>
  </conditionalFormatting>
  <conditionalFormatting sqref="AC12:AE12">
    <cfRule type="containsText" dxfId="1" priority="4208" operator="containsText" text="休">
      <formula>NOT(ISERROR(SEARCH(("休"),(AC12))))</formula>
    </cfRule>
  </conditionalFormatting>
  <conditionalFormatting sqref="AC12:AE12">
    <cfRule type="containsText" dxfId="2" priority="4209" operator="containsText" text="入">
      <formula>NOT(ISERROR(SEARCH(("入"),(AC12))))</formula>
    </cfRule>
  </conditionalFormatting>
  <conditionalFormatting sqref="AD5">
    <cfRule type="containsText" dxfId="2" priority="4210" operator="containsText" text="19">
      <formula>NOT(ISERROR(SEARCH(("19"),(AD5))))</formula>
    </cfRule>
  </conditionalFormatting>
  <conditionalFormatting sqref="AD5">
    <cfRule type="containsText" dxfId="2" priority="4211" operator="containsText" text="18">
      <formula>NOT(ISERROR(SEARCH(("18"),(AD5))))</formula>
    </cfRule>
  </conditionalFormatting>
  <conditionalFormatting sqref="AD5">
    <cfRule type="containsText" dxfId="2" priority="4212" operator="containsText" text="入">
      <formula>NOT(ISERROR(SEARCH(("入"),(AD5))))</formula>
    </cfRule>
  </conditionalFormatting>
  <conditionalFormatting sqref="AD5">
    <cfRule type="containsText" dxfId="3" priority="4213" operator="containsText" text="夜">
      <formula>NOT(ISERROR(SEARCH(("夜"),(AD5))))</formula>
    </cfRule>
  </conditionalFormatting>
  <conditionalFormatting sqref="AD5">
    <cfRule type="containsText" dxfId="3" priority="4214" operator="containsText" text="夜">
      <formula>NOT(ISERROR(SEARCH(("夜"),(AD5))))</formula>
    </cfRule>
  </conditionalFormatting>
  <conditionalFormatting sqref="AD8:AD11">
    <cfRule type="containsText" dxfId="2" priority="4215" operator="containsText" text="19">
      <formula>NOT(ISERROR(SEARCH(("19"),(AD8))))</formula>
    </cfRule>
  </conditionalFormatting>
  <conditionalFormatting sqref="AD8:AD11">
    <cfRule type="containsText" dxfId="3" priority="4216" operator="containsText" text="夜">
      <formula>NOT(ISERROR(SEARCH(("夜"),(AD8))))</formula>
    </cfRule>
  </conditionalFormatting>
  <conditionalFormatting sqref="AD8:AD11">
    <cfRule type="containsText" dxfId="0" priority="4217" operator="containsText" text="㊡">
      <formula>NOT(ISERROR(SEARCH(("㊡"),(AD8))))</formula>
    </cfRule>
  </conditionalFormatting>
  <conditionalFormatting sqref="AD8:AD11">
    <cfRule type="containsText" dxfId="1" priority="4218" operator="containsText" text="有">
      <formula>NOT(ISERROR(SEARCH(("有"),(AD8))))</formula>
    </cfRule>
  </conditionalFormatting>
  <conditionalFormatting sqref="AD8:AD11">
    <cfRule type="containsText" dxfId="3" priority="4219" operator="containsText" text="夜">
      <formula>NOT(ISERROR(SEARCH(("夜"),(AD8))))</formula>
    </cfRule>
  </conditionalFormatting>
  <conditionalFormatting sqref="AD14">
    <cfRule type="containsText" dxfId="0" priority="4220" operator="containsText" text="㊡">
      <formula>NOT(ISERROR(SEARCH(("㊡"),(AD14))))</formula>
    </cfRule>
  </conditionalFormatting>
  <conditionalFormatting sqref="AD14">
    <cfRule type="containsText" dxfId="1" priority="4221" operator="containsText" text="有">
      <formula>NOT(ISERROR(SEARCH(("有"),(AD14))))</formula>
    </cfRule>
  </conditionalFormatting>
  <conditionalFormatting sqref="AD14">
    <cfRule type="containsText" dxfId="1" priority="4222" operator="containsText" text="休">
      <formula>NOT(ISERROR(SEARCH(("休"),(AD14))))</formula>
    </cfRule>
  </conditionalFormatting>
  <conditionalFormatting sqref="AD14">
    <cfRule type="containsText" dxfId="2" priority="4223" operator="containsText" text="入">
      <formula>NOT(ISERROR(SEARCH(("入"),(AD14))))</formula>
    </cfRule>
  </conditionalFormatting>
  <conditionalFormatting sqref="AD14">
    <cfRule type="containsText" dxfId="2" priority="4224" operator="containsText" text="19">
      <formula>NOT(ISERROR(SEARCH(("19"),(AD14))))</formula>
    </cfRule>
  </conditionalFormatting>
  <conditionalFormatting sqref="AD14">
    <cfRule type="containsText" dxfId="2" priority="4225" operator="containsText" text="18">
      <formula>NOT(ISERROR(SEARCH(("18"),(AD14))))</formula>
    </cfRule>
  </conditionalFormatting>
  <conditionalFormatting sqref="AD14">
    <cfRule type="containsText" dxfId="3" priority="4226" operator="containsText" text="夜">
      <formula>NOT(ISERROR(SEARCH(("夜"),(AD14))))</formula>
    </cfRule>
  </conditionalFormatting>
  <conditionalFormatting sqref="AD15">
    <cfRule type="containsText" dxfId="1" priority="4227" operator="containsText" text="休">
      <formula>NOT(ISERROR(SEARCH(("休"),(AD15))))</formula>
    </cfRule>
  </conditionalFormatting>
  <conditionalFormatting sqref="AD15">
    <cfRule type="containsText" dxfId="2" priority="4228" operator="containsText" text="入">
      <formula>NOT(ISERROR(SEARCH(("入"),(AD15))))</formula>
    </cfRule>
  </conditionalFormatting>
  <conditionalFormatting sqref="AD22">
    <cfRule type="containsText" dxfId="3" priority="4229" operator="containsText" text="夜">
      <formula>NOT(ISERROR(SEARCH(("夜"),(AD22))))</formula>
    </cfRule>
  </conditionalFormatting>
  <conditionalFormatting sqref="AD23">
    <cfRule type="containsText" dxfId="0" priority="4230" operator="containsText" text="㊡">
      <formula>NOT(ISERROR(SEARCH(("㊡"),(AD23))))</formula>
    </cfRule>
  </conditionalFormatting>
  <conditionalFormatting sqref="AD23">
    <cfRule type="containsText" dxfId="1" priority="4231" operator="containsText" text="有">
      <formula>NOT(ISERROR(SEARCH(("有"),(AD23))))</formula>
    </cfRule>
  </conditionalFormatting>
  <conditionalFormatting sqref="AD23">
    <cfRule type="containsText" dxfId="1" priority="4232" operator="containsText" text="休">
      <formula>NOT(ISERROR(SEARCH(("休"),(AD23))))</formula>
    </cfRule>
  </conditionalFormatting>
  <conditionalFormatting sqref="AD23">
    <cfRule type="containsText" dxfId="2" priority="4233" operator="containsText" text="入">
      <formula>NOT(ISERROR(SEARCH(("入"),(AD23))))</formula>
    </cfRule>
  </conditionalFormatting>
  <conditionalFormatting sqref="AD23">
    <cfRule type="containsText" dxfId="2" priority="4234" operator="containsText" text="19">
      <formula>NOT(ISERROR(SEARCH(("19"),(AD23))))</formula>
    </cfRule>
  </conditionalFormatting>
  <conditionalFormatting sqref="AD23">
    <cfRule type="containsText" dxfId="2" priority="4235" operator="containsText" text="18">
      <formula>NOT(ISERROR(SEARCH(("18"),(AD23))))</formula>
    </cfRule>
  </conditionalFormatting>
  <conditionalFormatting sqref="AD23">
    <cfRule type="containsText" dxfId="3" priority="4236" operator="containsText" text="夜">
      <formula>NOT(ISERROR(SEARCH(("夜"),(AD23))))</formula>
    </cfRule>
  </conditionalFormatting>
  <conditionalFormatting sqref="AD25">
    <cfRule type="containsText" dxfId="3" priority="4237" operator="containsText" text="夜">
      <formula>NOT(ISERROR(SEARCH(("夜"),(AD25))))</formula>
    </cfRule>
  </conditionalFormatting>
  <conditionalFormatting sqref="AD25:AD28">
    <cfRule type="containsText" dxfId="0" priority="4238" operator="containsText" text="㊡">
      <formula>NOT(ISERROR(SEARCH(("㊡"),(AD25))))</formula>
    </cfRule>
  </conditionalFormatting>
  <conditionalFormatting sqref="AD25:AD28">
    <cfRule type="containsText" dxfId="1" priority="4239" operator="containsText" text="有">
      <formula>NOT(ISERROR(SEARCH(("有"),(AD25))))</formula>
    </cfRule>
  </conditionalFormatting>
  <conditionalFormatting sqref="AD26">
    <cfRule type="containsText" dxfId="3" priority="4240" operator="containsText" text="夜">
      <formula>NOT(ISERROR(SEARCH(("夜"),(AD26))))</formula>
    </cfRule>
  </conditionalFormatting>
  <conditionalFormatting sqref="AD26:AD28">
    <cfRule type="containsText" dxfId="2" priority="4241" operator="containsText" text="19">
      <formula>NOT(ISERROR(SEARCH(("19"),(AD26))))</formula>
    </cfRule>
  </conditionalFormatting>
  <conditionalFormatting sqref="AD26:AD28">
    <cfRule type="containsText" dxfId="2" priority="4242" operator="containsText" text="18">
      <formula>NOT(ISERROR(SEARCH(("18"),(AD26))))</formula>
    </cfRule>
  </conditionalFormatting>
  <conditionalFormatting sqref="AD26:AD28">
    <cfRule type="containsText" dxfId="2" priority="4243" operator="containsText" text="入">
      <formula>NOT(ISERROR(SEARCH(("入"),(AD26))))</formula>
    </cfRule>
  </conditionalFormatting>
  <conditionalFormatting sqref="AD27:AD28">
    <cfRule type="containsText" dxfId="3" priority="4244" operator="containsText" text="夜">
      <formula>NOT(ISERROR(SEARCH(("夜"),(AD27))))</formula>
    </cfRule>
  </conditionalFormatting>
  <conditionalFormatting sqref="AD8:AE11">
    <cfRule type="containsText" dxfId="2" priority="4245" operator="containsText" text="18">
      <formula>NOT(ISERROR(SEARCH(("18"),(AD8))))</formula>
    </cfRule>
  </conditionalFormatting>
  <conditionalFormatting sqref="AD12:AE12">
    <cfRule type="containsText" dxfId="3" priority="4246" operator="containsText" text="夜">
      <formula>NOT(ISERROR(SEARCH(("夜"),(AD12))))</formula>
    </cfRule>
  </conditionalFormatting>
  <conditionalFormatting sqref="AD12:AE12">
    <cfRule type="containsText" dxfId="1" priority="4247" operator="containsText" text="休">
      <formula>NOT(ISERROR(SEARCH(("休"),(AD12))))</formula>
    </cfRule>
  </conditionalFormatting>
  <conditionalFormatting sqref="AD12:AE12">
    <cfRule type="containsText" dxfId="2" priority="4248" operator="containsText" text="19">
      <formula>NOT(ISERROR(SEARCH(("19"),(AD12))))</formula>
    </cfRule>
  </conditionalFormatting>
  <conditionalFormatting sqref="AD12:AE12">
    <cfRule type="containsText" dxfId="2" priority="4249" operator="containsText" text="18">
      <formula>NOT(ISERROR(SEARCH(("18"),(AD12))))</formula>
    </cfRule>
  </conditionalFormatting>
  <conditionalFormatting sqref="AD12:AE12">
    <cfRule type="containsText" dxfId="2" priority="4250" operator="containsText" text="入">
      <formula>NOT(ISERROR(SEARCH(("入"),(AD12))))</formula>
    </cfRule>
  </conditionalFormatting>
  <conditionalFormatting sqref="AD12:AE12">
    <cfRule type="containsText" dxfId="3" priority="4251" operator="containsText" text="夜">
      <formula>NOT(ISERROR(SEARCH(("夜"),(AD12))))</formula>
    </cfRule>
  </conditionalFormatting>
  <conditionalFormatting sqref="AD12:AE12">
    <cfRule type="containsText" dxfId="0" priority="4252" operator="containsText" text="㊡">
      <formula>NOT(ISERROR(SEARCH(("㊡"),(AD12))))</formula>
    </cfRule>
  </conditionalFormatting>
  <conditionalFormatting sqref="AD12:AE12">
    <cfRule type="containsText" dxfId="1" priority="4253" operator="containsText" text="有">
      <formula>NOT(ISERROR(SEARCH(("有"),(AD12))))</formula>
    </cfRule>
  </conditionalFormatting>
  <conditionalFormatting sqref="AD12:AE12">
    <cfRule type="containsText" dxfId="1" priority="4254" operator="containsText" text="休">
      <formula>NOT(ISERROR(SEARCH(("休"),(AD12))))</formula>
    </cfRule>
  </conditionalFormatting>
  <conditionalFormatting sqref="AD12:AE12">
    <cfRule type="containsText" dxfId="2" priority="4255" operator="containsText" text="19">
      <formula>NOT(ISERROR(SEARCH(("19"),(AD12))))</formula>
    </cfRule>
  </conditionalFormatting>
  <conditionalFormatting sqref="AD12:AE12">
    <cfRule type="containsText" dxfId="2" priority="4256" operator="containsText" text="18">
      <formula>NOT(ISERROR(SEARCH(("18"),(AD12))))</formula>
    </cfRule>
  </conditionalFormatting>
  <conditionalFormatting sqref="AD12:AE12">
    <cfRule type="containsText" dxfId="2" priority="4257" operator="containsText" text="入">
      <formula>NOT(ISERROR(SEARCH(("入"),(AD12))))</formula>
    </cfRule>
  </conditionalFormatting>
  <conditionalFormatting sqref="AD12:AE12">
    <cfRule type="containsText" dxfId="3" priority="4258" operator="containsText" text="夜">
      <formula>NOT(ISERROR(SEARCH(("夜"),(AD12))))</formula>
    </cfRule>
  </conditionalFormatting>
  <conditionalFormatting sqref="AD12:AE12">
    <cfRule type="containsText" dxfId="2" priority="4259" operator="containsText" text="19">
      <formula>NOT(ISERROR(SEARCH(("19"),(AD12))))</formula>
    </cfRule>
  </conditionalFormatting>
  <conditionalFormatting sqref="AD12:AE12">
    <cfRule type="containsText" dxfId="2" priority="4260" operator="containsText" text="18">
      <formula>NOT(ISERROR(SEARCH(("18"),(AD12))))</formula>
    </cfRule>
  </conditionalFormatting>
  <conditionalFormatting sqref="AD12:AE12">
    <cfRule type="containsText" dxfId="3" priority="4261" operator="containsText" text="夜">
      <formula>NOT(ISERROR(SEARCH(("夜"),(AD12))))</formula>
    </cfRule>
  </conditionalFormatting>
  <conditionalFormatting sqref="AD17:AE17">
    <cfRule type="containsText" dxfId="1" priority="4262" operator="containsText" text="休">
      <formula>NOT(ISERROR(SEARCH(("休"),(AD17))))</formula>
    </cfRule>
  </conditionalFormatting>
  <conditionalFormatting sqref="AD17:AE17">
    <cfRule type="containsText" dxfId="2" priority="4263" operator="containsText" text="19">
      <formula>NOT(ISERROR(SEARCH(("19"),(AD17))))</formula>
    </cfRule>
  </conditionalFormatting>
  <conditionalFormatting sqref="AD17:AE17">
    <cfRule type="containsText" dxfId="2" priority="4264" operator="containsText" text="18">
      <formula>NOT(ISERROR(SEARCH(("18"),(AD17))))</formula>
    </cfRule>
  </conditionalFormatting>
  <conditionalFormatting sqref="AD17:AE17">
    <cfRule type="containsText" dxfId="2" priority="4265" operator="containsText" text="入">
      <formula>NOT(ISERROR(SEARCH(("入"),(AD17))))</formula>
    </cfRule>
  </conditionalFormatting>
  <conditionalFormatting sqref="AD17:AE17">
    <cfRule type="containsText" dxfId="3" priority="4266" operator="containsText" text="夜">
      <formula>NOT(ISERROR(SEARCH(("夜"),(AD17))))</formula>
    </cfRule>
  </conditionalFormatting>
  <conditionalFormatting sqref="AD27:AE27">
    <cfRule type="containsText" dxfId="0" priority="4267" operator="containsText" text="㊡">
      <formula>NOT(ISERROR(SEARCH(("㊡"),(AD27))))</formula>
    </cfRule>
  </conditionalFormatting>
  <conditionalFormatting sqref="AD27:AE27">
    <cfRule type="containsText" dxfId="1" priority="4268" operator="containsText" text="休">
      <formula>NOT(ISERROR(SEARCH(("休"),(AD27))))</formula>
    </cfRule>
  </conditionalFormatting>
  <conditionalFormatting sqref="AD27:AE27">
    <cfRule type="containsText" dxfId="1" priority="4269" operator="containsText" text="有">
      <formula>NOT(ISERROR(SEARCH(("有"),(AD27))))</formula>
    </cfRule>
  </conditionalFormatting>
  <conditionalFormatting sqref="AD27:AE27">
    <cfRule type="containsText" dxfId="2" priority="4270" operator="containsText" text="19">
      <formula>NOT(ISERROR(SEARCH(("19"),(AD27))))</formula>
    </cfRule>
  </conditionalFormatting>
  <conditionalFormatting sqref="AD27:AE27">
    <cfRule type="containsText" dxfId="2" priority="4271" operator="containsText" text="18">
      <formula>NOT(ISERROR(SEARCH(("18"),(AD27))))</formula>
    </cfRule>
  </conditionalFormatting>
  <conditionalFormatting sqref="AD27:AE27">
    <cfRule type="containsText" dxfId="2" priority="4272" operator="containsText" text="入">
      <formula>NOT(ISERROR(SEARCH(("入"),(AD27))))</formula>
    </cfRule>
  </conditionalFormatting>
  <conditionalFormatting sqref="AD27:AE27">
    <cfRule type="containsText" dxfId="3" priority="4273" operator="containsText" text="夜">
      <formula>NOT(ISERROR(SEARCH(("夜"),(AD27))))</formula>
    </cfRule>
  </conditionalFormatting>
  <conditionalFormatting sqref="AD28:AE28">
    <cfRule type="containsText" dxfId="0" priority="4274" operator="containsText" text="㊡">
      <formula>NOT(ISERROR(SEARCH(("㊡"),(AD28))))</formula>
    </cfRule>
  </conditionalFormatting>
  <conditionalFormatting sqref="AD28:AE28">
    <cfRule type="containsText" dxfId="1" priority="4275" operator="containsText" text="休">
      <formula>NOT(ISERROR(SEARCH(("休"),(AD28))))</formula>
    </cfRule>
  </conditionalFormatting>
  <conditionalFormatting sqref="AD28:AE28">
    <cfRule type="containsText" dxfId="1" priority="4276" operator="containsText" text="有">
      <formula>NOT(ISERROR(SEARCH(("有"),(AD28))))</formula>
    </cfRule>
  </conditionalFormatting>
  <conditionalFormatting sqref="AD28:AE28">
    <cfRule type="containsText" dxfId="2" priority="4277" operator="containsText" text="19">
      <formula>NOT(ISERROR(SEARCH(("19"),(AD28))))</formula>
    </cfRule>
  </conditionalFormatting>
  <conditionalFormatting sqref="AD28:AE28">
    <cfRule type="containsText" dxfId="2" priority="4278" operator="containsText" text="18">
      <formula>NOT(ISERROR(SEARCH(("18"),(AD28))))</formula>
    </cfRule>
  </conditionalFormatting>
  <conditionalFormatting sqref="AD28:AE28">
    <cfRule type="containsText" dxfId="2" priority="4279" operator="containsText" text="入">
      <formula>NOT(ISERROR(SEARCH(("入"),(AD28))))</formula>
    </cfRule>
  </conditionalFormatting>
  <conditionalFormatting sqref="AD28:AE28">
    <cfRule type="containsText" dxfId="3" priority="4280" operator="containsText" text="夜">
      <formula>NOT(ISERROR(SEARCH(("夜"),(AD28))))</formula>
    </cfRule>
  </conditionalFormatting>
  <conditionalFormatting sqref="AD5:AF5">
    <cfRule type="containsText" dxfId="1" priority="4281" operator="containsText" text="休">
      <formula>NOT(ISERROR(SEARCH(("休"),(AD5))))</formula>
    </cfRule>
  </conditionalFormatting>
  <conditionalFormatting sqref="AD5:AF5">
    <cfRule type="containsText" dxfId="2" priority="4282" operator="containsText" text="19">
      <formula>NOT(ISERROR(SEARCH(("19"),(AD5))))</formula>
    </cfRule>
  </conditionalFormatting>
  <conditionalFormatting sqref="AD8:AF11">
    <cfRule type="containsText" dxfId="1" priority="4283" operator="containsText" text="休">
      <formula>NOT(ISERROR(SEARCH(("休"),(AD8))))</formula>
    </cfRule>
  </conditionalFormatting>
  <conditionalFormatting sqref="AD8:AF11">
    <cfRule type="containsText" dxfId="2" priority="4284" operator="containsText" text="入">
      <formula>NOT(ISERROR(SEARCH(("入"),(AD8))))</formula>
    </cfRule>
  </conditionalFormatting>
  <conditionalFormatting sqref="AD19:AF20">
    <cfRule type="containsText" dxfId="0" priority="4285" operator="containsText" text="㊡">
      <formula>NOT(ISERROR(SEARCH(("㊡"),(AD19))))</formula>
    </cfRule>
  </conditionalFormatting>
  <conditionalFormatting sqref="AD19:AF20">
    <cfRule type="containsText" dxfId="1" priority="4286" operator="containsText" text="有">
      <formula>NOT(ISERROR(SEARCH(("有"),(AD19))))</formula>
    </cfRule>
  </conditionalFormatting>
  <conditionalFormatting sqref="AD19:AF20">
    <cfRule type="containsText" dxfId="1" priority="4287" operator="containsText" text="休">
      <formula>NOT(ISERROR(SEARCH(("休"),(AD19))))</formula>
    </cfRule>
  </conditionalFormatting>
  <conditionalFormatting sqref="AD19:AF20">
    <cfRule type="containsText" dxfId="2" priority="4288" operator="containsText" text="19">
      <formula>NOT(ISERROR(SEARCH(("19"),(AD19))))</formula>
    </cfRule>
  </conditionalFormatting>
  <conditionalFormatting sqref="AD19:AF20">
    <cfRule type="containsText" dxfId="2" priority="4289" operator="containsText" text="18">
      <formula>NOT(ISERROR(SEARCH(("18"),(AD19))))</formula>
    </cfRule>
  </conditionalFormatting>
  <conditionalFormatting sqref="AD19:AF20">
    <cfRule type="containsText" dxfId="2" priority="4290" operator="containsText" text="入">
      <formula>NOT(ISERROR(SEARCH(("入"),(AD19))))</formula>
    </cfRule>
  </conditionalFormatting>
  <conditionalFormatting sqref="AD19:AF20">
    <cfRule type="containsText" dxfId="3" priority="4291" operator="containsText" text="夜">
      <formula>NOT(ISERROR(SEARCH(("夜"),(AD19))))</formula>
    </cfRule>
  </conditionalFormatting>
  <conditionalFormatting sqref="AD21:AF21">
    <cfRule type="containsText" dxfId="0" priority="4292" operator="containsText" text="㊡">
      <formula>NOT(ISERROR(SEARCH(("㊡"),(AD21))))</formula>
    </cfRule>
  </conditionalFormatting>
  <conditionalFormatting sqref="AD21:AF21">
    <cfRule type="containsText" dxfId="1" priority="4293" operator="containsText" text="有">
      <formula>NOT(ISERROR(SEARCH(("有"),(AD21))))</formula>
    </cfRule>
  </conditionalFormatting>
  <conditionalFormatting sqref="AD21:AF21">
    <cfRule type="containsText" dxfId="1" priority="4294" operator="containsText" text="休">
      <formula>NOT(ISERROR(SEARCH(("休"),(AD21))))</formula>
    </cfRule>
  </conditionalFormatting>
  <conditionalFormatting sqref="AD21:AF21">
    <cfRule type="containsText" dxfId="2" priority="4295" operator="containsText" text="19">
      <formula>NOT(ISERROR(SEARCH(("19"),(AD21))))</formula>
    </cfRule>
  </conditionalFormatting>
  <conditionalFormatting sqref="AD21:AF21">
    <cfRule type="containsText" dxfId="2" priority="4296" operator="containsText" text="18">
      <formula>NOT(ISERROR(SEARCH(("18"),(AD21))))</formula>
    </cfRule>
  </conditionalFormatting>
  <conditionalFormatting sqref="AD21:AF21">
    <cfRule type="containsText" dxfId="2" priority="4297" operator="containsText" text="入">
      <formula>NOT(ISERROR(SEARCH(("入"),(AD21))))</formula>
    </cfRule>
  </conditionalFormatting>
  <conditionalFormatting sqref="AD21:AF21">
    <cfRule type="containsText" dxfId="3" priority="4298" operator="containsText" text="夜">
      <formula>NOT(ISERROR(SEARCH(("夜"),(AD21))))</formula>
    </cfRule>
  </conditionalFormatting>
  <conditionalFormatting sqref="AD26:AF26">
    <cfRule type="containsText" dxfId="1" priority="4299" operator="containsText" text="休">
      <formula>NOT(ISERROR(SEARCH(("休"),(AD26))))</formula>
    </cfRule>
  </conditionalFormatting>
  <conditionalFormatting sqref="AD5:AG5">
    <cfRule type="containsText" dxfId="2" priority="4300" operator="containsText" text="18">
      <formula>NOT(ISERROR(SEARCH(("18"),(AD5))))</formula>
    </cfRule>
  </conditionalFormatting>
  <conditionalFormatting sqref="AD5:AG5">
    <cfRule type="containsText" dxfId="2" priority="4301" operator="containsText" text="入">
      <formula>NOT(ISERROR(SEARCH(("入"),(AD5))))</formula>
    </cfRule>
  </conditionalFormatting>
  <conditionalFormatting sqref="AD25:AG25">
    <cfRule type="containsText" dxfId="1" priority="4302" operator="containsText" text="休">
      <formula>NOT(ISERROR(SEARCH(("休"),(AD25))))</formula>
    </cfRule>
  </conditionalFormatting>
  <conditionalFormatting sqref="AD25:AG25">
    <cfRule type="containsText" dxfId="2" priority="4303" operator="containsText" text="19">
      <formula>NOT(ISERROR(SEARCH(("19"),(AD25))))</formula>
    </cfRule>
  </conditionalFormatting>
  <conditionalFormatting sqref="AD25:AG25">
    <cfRule type="containsText" dxfId="2" priority="4304" operator="containsText" text="18">
      <formula>NOT(ISERROR(SEARCH(("18"),(AD25))))</formula>
    </cfRule>
  </conditionalFormatting>
  <conditionalFormatting sqref="AD25:AG25">
    <cfRule type="containsText" dxfId="2" priority="4305" operator="containsText" text="入">
      <formula>NOT(ISERROR(SEARCH(("入"),(AD25))))</formula>
    </cfRule>
  </conditionalFormatting>
  <conditionalFormatting sqref="AE8:AE11">
    <cfRule type="containsText" dxfId="1" priority="4306" operator="containsText" text="休">
      <formula>NOT(ISERROR(SEARCH(("休"),(AE8))))</formula>
    </cfRule>
  </conditionalFormatting>
  <conditionalFormatting sqref="AE8:AE11">
    <cfRule type="containsText" dxfId="2" priority="4307" operator="containsText" text="18">
      <formula>NOT(ISERROR(SEARCH(("18"),(AE8))))</formula>
    </cfRule>
  </conditionalFormatting>
  <conditionalFormatting sqref="AE8:AE11">
    <cfRule type="containsText" dxfId="2" priority="4308" operator="containsText" text="入">
      <formula>NOT(ISERROR(SEARCH(("入"),(AE8))))</formula>
    </cfRule>
  </conditionalFormatting>
  <conditionalFormatting sqref="AE8:AE11">
    <cfRule type="containsText" dxfId="1" priority="4309" operator="containsText" text="休">
      <formula>NOT(ISERROR(SEARCH(("休"),(AE8))))</formula>
    </cfRule>
  </conditionalFormatting>
  <conditionalFormatting sqref="AE8:AE11">
    <cfRule type="containsText" dxfId="2" priority="4310" operator="containsText" text="19">
      <formula>NOT(ISERROR(SEARCH(("19"),(AE8))))</formula>
    </cfRule>
  </conditionalFormatting>
  <conditionalFormatting sqref="AE8:AE11">
    <cfRule type="containsText" dxfId="2" priority="4311" operator="containsText" text="18">
      <formula>NOT(ISERROR(SEARCH(("18"),(AE8))))</formula>
    </cfRule>
  </conditionalFormatting>
  <conditionalFormatting sqref="AE8:AE11">
    <cfRule type="containsText" dxfId="2" priority="4312" operator="containsText" text="入">
      <formula>NOT(ISERROR(SEARCH(("入"),(AE8))))</formula>
    </cfRule>
  </conditionalFormatting>
  <conditionalFormatting sqref="AE8:AE11">
    <cfRule type="containsText" dxfId="3" priority="4313" operator="containsText" text="夜">
      <formula>NOT(ISERROR(SEARCH(("夜"),(AE8))))</formula>
    </cfRule>
  </conditionalFormatting>
  <conditionalFormatting sqref="AE8:AE11">
    <cfRule type="containsText" dxfId="0" priority="4314" operator="containsText" text="㊡">
      <formula>NOT(ISERROR(SEARCH(("㊡"),(AE8))))</formula>
    </cfRule>
  </conditionalFormatting>
  <conditionalFormatting sqref="AE8:AE11">
    <cfRule type="containsText" dxfId="1" priority="4315" operator="containsText" text="有">
      <formula>NOT(ISERROR(SEARCH(("有"),(AE8))))</formula>
    </cfRule>
  </conditionalFormatting>
  <conditionalFormatting sqref="AE8:AE11">
    <cfRule type="containsText" dxfId="2" priority="4316" operator="containsText" text="19">
      <formula>NOT(ISERROR(SEARCH(("19"),(AE8))))</formula>
    </cfRule>
  </conditionalFormatting>
  <conditionalFormatting sqref="AE8:AE11">
    <cfRule type="containsText" dxfId="3" priority="4317" operator="containsText" text="夜">
      <formula>NOT(ISERROR(SEARCH(("夜"),(AE8))))</formula>
    </cfRule>
  </conditionalFormatting>
  <conditionalFormatting sqref="AE12">
    <cfRule type="containsText" dxfId="1" priority="4318" operator="containsText" text="休">
      <formula>NOT(ISERROR(SEARCH(("休"),(AE12))))</formula>
    </cfRule>
  </conditionalFormatting>
  <conditionalFormatting sqref="AE12">
    <cfRule type="containsText" dxfId="2" priority="4319" operator="containsText" text="入">
      <formula>NOT(ISERROR(SEARCH(("入"),(AE12))))</formula>
    </cfRule>
  </conditionalFormatting>
  <conditionalFormatting sqref="AE14">
    <cfRule type="containsText" dxfId="0" priority="4320" operator="containsText" text="㊡">
      <formula>NOT(ISERROR(SEARCH(("㊡"),(AE14))))</formula>
    </cfRule>
  </conditionalFormatting>
  <conditionalFormatting sqref="AE14">
    <cfRule type="containsText" dxfId="1" priority="4321" operator="containsText" text="有">
      <formula>NOT(ISERROR(SEARCH(("有"),(AE14))))</formula>
    </cfRule>
  </conditionalFormatting>
  <conditionalFormatting sqref="AE14">
    <cfRule type="containsText" dxfId="1" priority="4322" operator="containsText" text="休">
      <formula>NOT(ISERROR(SEARCH(("休"),(AE14))))</formula>
    </cfRule>
  </conditionalFormatting>
  <conditionalFormatting sqref="AE14">
    <cfRule type="containsText" dxfId="2" priority="4323" operator="containsText" text="19">
      <formula>NOT(ISERROR(SEARCH(("19"),(AE14))))</formula>
    </cfRule>
  </conditionalFormatting>
  <conditionalFormatting sqref="AE14">
    <cfRule type="containsText" dxfId="2" priority="4324" operator="containsText" text="18">
      <formula>NOT(ISERROR(SEARCH(("18"),(AE14))))</formula>
    </cfRule>
  </conditionalFormatting>
  <conditionalFormatting sqref="AE14">
    <cfRule type="containsText" dxfId="2" priority="4325" operator="containsText" text="入">
      <formula>NOT(ISERROR(SEARCH(("入"),(AE14))))</formula>
    </cfRule>
  </conditionalFormatting>
  <conditionalFormatting sqref="AE14">
    <cfRule type="containsText" dxfId="3" priority="4326" operator="containsText" text="夜">
      <formula>NOT(ISERROR(SEARCH(("夜"),(AE14))))</formula>
    </cfRule>
  </conditionalFormatting>
  <conditionalFormatting sqref="AE15">
    <cfRule type="containsText" dxfId="3" priority="4327" operator="containsText" text="夜">
      <formula>NOT(ISERROR(SEARCH(("夜"),(AE15))))</formula>
    </cfRule>
  </conditionalFormatting>
  <conditionalFormatting sqref="AB22 AE22">
    <cfRule type="containsText" dxfId="3" priority="4328" operator="containsText" text="夜">
      <formula>NOT(ISERROR(SEARCH(("夜"),(AB22))))</formula>
    </cfRule>
  </conditionalFormatting>
  <conditionalFormatting sqref="AE23">
    <cfRule type="containsText" dxfId="3" priority="4329" operator="containsText" text="夜">
      <formula>NOT(ISERROR(SEARCH(("夜"),(AE23))))</formula>
    </cfRule>
  </conditionalFormatting>
  <conditionalFormatting sqref="AE23">
    <cfRule type="containsText" dxfId="1" priority="4330" operator="containsText" text="有">
      <formula>NOT(ISERROR(SEARCH(("有"),(AE23))))</formula>
    </cfRule>
  </conditionalFormatting>
  <conditionalFormatting sqref="AE23">
    <cfRule type="containsText" dxfId="0" priority="4331" operator="containsText" text="㊡">
      <formula>NOT(ISERROR(SEARCH(("㊡"),(AE23))))</formula>
    </cfRule>
  </conditionalFormatting>
  <conditionalFormatting sqref="AE23">
    <cfRule type="containsText" dxfId="1" priority="4332" operator="containsText" text="休">
      <formula>NOT(ISERROR(SEARCH(("休"),(AE23))))</formula>
    </cfRule>
  </conditionalFormatting>
  <conditionalFormatting sqref="AE23">
    <cfRule type="containsText" dxfId="2" priority="4333" operator="containsText" text="19">
      <formula>NOT(ISERROR(SEARCH(("19"),(AE23))))</formula>
    </cfRule>
  </conditionalFormatting>
  <conditionalFormatting sqref="AE23">
    <cfRule type="containsText" dxfId="2" priority="4334" operator="containsText" text="18">
      <formula>NOT(ISERROR(SEARCH(("18"),(AE23))))</formula>
    </cfRule>
  </conditionalFormatting>
  <conditionalFormatting sqref="AE23">
    <cfRule type="containsText" dxfId="2" priority="4335" operator="containsText" text="入">
      <formula>NOT(ISERROR(SEARCH(("入"),(AE23))))</formula>
    </cfRule>
  </conditionalFormatting>
  <conditionalFormatting sqref="AE23">
    <cfRule type="containsText" dxfId="3" priority="4336" operator="containsText" text="夜">
      <formula>NOT(ISERROR(SEARCH(("夜"),(AE23))))</formula>
    </cfRule>
  </conditionalFormatting>
  <conditionalFormatting sqref="AE23">
    <cfRule type="containsText" dxfId="0" priority="4337" operator="containsText" text="㊡">
      <formula>NOT(ISERROR(SEARCH(("㊡"),(AE23))))</formula>
    </cfRule>
  </conditionalFormatting>
  <conditionalFormatting sqref="AE23">
    <cfRule type="containsText" dxfId="1" priority="4338" operator="containsText" text="有">
      <formula>NOT(ISERROR(SEARCH(("有"),(AE23))))</formula>
    </cfRule>
  </conditionalFormatting>
  <conditionalFormatting sqref="AE23">
    <cfRule type="containsText" dxfId="1" priority="4339" operator="containsText" text="休">
      <formula>NOT(ISERROR(SEARCH(("休"),(AE23))))</formula>
    </cfRule>
  </conditionalFormatting>
  <conditionalFormatting sqref="AE23">
    <cfRule type="containsText" dxfId="2" priority="4340" operator="containsText" text="19">
      <formula>NOT(ISERROR(SEARCH(("19"),(AE23))))</formula>
    </cfRule>
  </conditionalFormatting>
  <conditionalFormatting sqref="AE23">
    <cfRule type="containsText" dxfId="2" priority="4341" operator="containsText" text="18">
      <formula>NOT(ISERROR(SEARCH(("18"),(AE23))))</formula>
    </cfRule>
  </conditionalFormatting>
  <conditionalFormatting sqref="AE23">
    <cfRule type="containsText" dxfId="2" priority="4342" operator="containsText" text="入">
      <formula>NOT(ISERROR(SEARCH(("入"),(AE23))))</formula>
    </cfRule>
  </conditionalFormatting>
  <conditionalFormatting sqref="AE23">
    <cfRule type="containsText" dxfId="3" priority="4343" operator="containsText" text="夜">
      <formula>NOT(ISERROR(SEARCH(("夜"),(AE23))))</formula>
    </cfRule>
  </conditionalFormatting>
  <conditionalFormatting sqref="AE23">
    <cfRule type="containsText" dxfId="0" priority="4344" operator="containsText" text="㊡">
      <formula>NOT(ISERROR(SEARCH(("㊡"),(AE23))))</formula>
    </cfRule>
  </conditionalFormatting>
  <conditionalFormatting sqref="AE23">
    <cfRule type="containsText" dxfId="1" priority="4345" operator="containsText" text="有">
      <formula>NOT(ISERROR(SEARCH(("有"),(AE23))))</formula>
    </cfRule>
  </conditionalFormatting>
  <conditionalFormatting sqref="AE23">
    <cfRule type="containsText" dxfId="1" priority="4346" operator="containsText" text="休">
      <formula>NOT(ISERROR(SEARCH(("休"),(AE23))))</formula>
    </cfRule>
  </conditionalFormatting>
  <conditionalFormatting sqref="AE23">
    <cfRule type="containsText" dxfId="2" priority="4347" operator="containsText" text="19">
      <formula>NOT(ISERROR(SEARCH(("19"),(AE23))))</formula>
    </cfRule>
  </conditionalFormatting>
  <conditionalFormatting sqref="AE23">
    <cfRule type="containsText" dxfId="2" priority="4348" operator="containsText" text="18">
      <formula>NOT(ISERROR(SEARCH(("18"),(AE23))))</formula>
    </cfRule>
  </conditionalFormatting>
  <conditionalFormatting sqref="AE23">
    <cfRule type="containsText" dxfId="2" priority="4349" operator="containsText" text="入">
      <formula>NOT(ISERROR(SEARCH(("入"),(AE23))))</formula>
    </cfRule>
  </conditionalFormatting>
  <conditionalFormatting sqref="AE23">
    <cfRule type="containsText" dxfId="3" priority="4350" operator="containsText" text="夜">
      <formula>NOT(ISERROR(SEARCH(("夜"),(AE23))))</formula>
    </cfRule>
  </conditionalFormatting>
  <conditionalFormatting sqref="AE23">
    <cfRule type="containsText" dxfId="0" priority="4351" operator="containsText" text="㊡">
      <formula>NOT(ISERROR(SEARCH(("㊡"),(AE23))))</formula>
    </cfRule>
  </conditionalFormatting>
  <conditionalFormatting sqref="AE23">
    <cfRule type="containsText" dxfId="1" priority="4352" operator="containsText" text="有">
      <formula>NOT(ISERROR(SEARCH(("有"),(AE23))))</formula>
    </cfRule>
  </conditionalFormatting>
  <conditionalFormatting sqref="AE23">
    <cfRule type="containsText" dxfId="1" priority="4353" operator="containsText" text="休">
      <formula>NOT(ISERROR(SEARCH(("休"),(AE23))))</formula>
    </cfRule>
  </conditionalFormatting>
  <conditionalFormatting sqref="AE23">
    <cfRule type="containsText" dxfId="2" priority="4354" operator="containsText" text="19">
      <formula>NOT(ISERROR(SEARCH(("19"),(AE23))))</formula>
    </cfRule>
  </conditionalFormatting>
  <conditionalFormatting sqref="AE23">
    <cfRule type="containsText" dxfId="2" priority="4355" operator="containsText" text="18">
      <formula>NOT(ISERROR(SEARCH(("18"),(AE23))))</formula>
    </cfRule>
  </conditionalFormatting>
  <conditionalFormatting sqref="AE23">
    <cfRule type="containsText" dxfId="2" priority="4356" operator="containsText" text="入">
      <formula>NOT(ISERROR(SEARCH(("入"),(AE23))))</formula>
    </cfRule>
  </conditionalFormatting>
  <conditionalFormatting sqref="AE23">
    <cfRule type="containsText" dxfId="3" priority="4357" operator="containsText" text="夜">
      <formula>NOT(ISERROR(SEARCH(("夜"),(AE23))))</formula>
    </cfRule>
  </conditionalFormatting>
  <conditionalFormatting sqref="AE24">
    <cfRule type="containsText" dxfId="3" priority="4358" operator="containsText" text="夜">
      <formula>NOT(ISERROR(SEARCH(("夜"),(AE24))))</formula>
    </cfRule>
  </conditionalFormatting>
  <conditionalFormatting sqref="AE25">
    <cfRule type="containsText" dxfId="3" priority="4359" operator="containsText" text="夜">
      <formula>NOT(ISERROR(SEARCH(("夜"),(AE25))))</formula>
    </cfRule>
  </conditionalFormatting>
  <conditionalFormatting sqref="D5:D6 F5 I5:I6 K5:K6 L5:M5 P5:R5 T5 W5:X5 Y5:Y6 AB5:AD5 AE5:AF6 AG5:AH5 E6 G6:H6 J6 N6:O6 S6 U6:V6 Z6:AA6">
    <cfRule type="containsText" dxfId="3" priority="4360" operator="containsText" text="夜">
      <formula>NOT(ISERROR(SEARCH(("夜"),(D5))))</formula>
    </cfRule>
  </conditionalFormatting>
  <conditionalFormatting sqref="AE19:AF20">
    <cfRule type="containsText" dxfId="1" priority="4361" operator="containsText" text="休">
      <formula>NOT(ISERROR(SEARCH(("休"),(AE19))))</formula>
    </cfRule>
  </conditionalFormatting>
  <conditionalFormatting sqref="AE19:AF20">
    <cfRule type="containsText" dxfId="2" priority="4362" operator="containsText" text="19">
      <formula>NOT(ISERROR(SEARCH(("19"),(AE19))))</formula>
    </cfRule>
  </conditionalFormatting>
  <conditionalFormatting sqref="AE19:AF20">
    <cfRule type="containsText" dxfId="2" priority="4363" operator="containsText" text="18">
      <formula>NOT(ISERROR(SEARCH(("18"),(AE19))))</formula>
    </cfRule>
  </conditionalFormatting>
  <conditionalFormatting sqref="AE19:AF20">
    <cfRule type="containsText" dxfId="2" priority="4364" operator="containsText" text="入">
      <formula>NOT(ISERROR(SEARCH(("入"),(AE19))))</formula>
    </cfRule>
  </conditionalFormatting>
  <conditionalFormatting sqref="AE19:AF20">
    <cfRule type="containsText" dxfId="3" priority="4365" operator="containsText" text="夜">
      <formula>NOT(ISERROR(SEARCH(("夜"),(AE19))))</formula>
    </cfRule>
  </conditionalFormatting>
  <conditionalFormatting sqref="AE19:AF20">
    <cfRule type="containsText" dxfId="1" priority="4366" operator="containsText" text="休">
      <formula>NOT(ISERROR(SEARCH(("休"),(AE19))))</formula>
    </cfRule>
  </conditionalFormatting>
  <conditionalFormatting sqref="AE19:AF20">
    <cfRule type="containsText" dxfId="2" priority="4367" operator="containsText" text="19">
      <formula>NOT(ISERROR(SEARCH(("19"),(AE19))))</formula>
    </cfRule>
  </conditionalFormatting>
  <conditionalFormatting sqref="AE19:AF20">
    <cfRule type="containsText" dxfId="2" priority="4368" operator="containsText" text="18">
      <formula>NOT(ISERROR(SEARCH(("18"),(AE19))))</formula>
    </cfRule>
  </conditionalFormatting>
  <conditionalFormatting sqref="AE19:AF20">
    <cfRule type="containsText" dxfId="2" priority="4369" operator="containsText" text="入">
      <formula>NOT(ISERROR(SEARCH(("入"),(AE19))))</formula>
    </cfRule>
  </conditionalFormatting>
  <conditionalFormatting sqref="AE19:AF20">
    <cfRule type="containsText" dxfId="3" priority="4370" operator="containsText" text="夜">
      <formula>NOT(ISERROR(SEARCH(("夜"),(AE19))))</formula>
    </cfRule>
  </conditionalFormatting>
  <conditionalFormatting sqref="J26:K26 Q26:R26 X26:Y26 AB26 AE26:AF26">
    <cfRule type="containsText" dxfId="3" priority="4371" operator="containsText" text="夜">
      <formula>NOT(ISERROR(SEARCH(("夜"),(J26))))</formula>
    </cfRule>
  </conditionalFormatting>
  <conditionalFormatting sqref="AE5:AG5">
    <cfRule type="containsText" dxfId="0" priority="4372" operator="containsText" text="㊡">
      <formula>NOT(ISERROR(SEARCH(("㊡"),(AE5))))</formula>
    </cfRule>
  </conditionalFormatting>
  <conditionalFormatting sqref="AE5:AG5">
    <cfRule type="containsText" dxfId="1" priority="4373" operator="containsText" text="有">
      <formula>NOT(ISERROR(SEARCH(("有"),(AE5))))</formula>
    </cfRule>
  </conditionalFormatting>
  <conditionalFormatting sqref="AE19:AG20">
    <cfRule type="containsText" dxfId="1" priority="4374" operator="containsText" text="休">
      <formula>NOT(ISERROR(SEARCH(("休"),(AE19))))</formula>
    </cfRule>
  </conditionalFormatting>
  <conditionalFormatting sqref="AE19:AG20">
    <cfRule type="containsText" dxfId="2" priority="4375" operator="containsText" text="19">
      <formula>NOT(ISERROR(SEARCH(("19"),(AE19))))</formula>
    </cfRule>
  </conditionalFormatting>
  <conditionalFormatting sqref="AE19:AG20">
    <cfRule type="containsText" dxfId="2" priority="4376" operator="containsText" text="18">
      <formula>NOT(ISERROR(SEARCH(("18"),(AE19))))</formula>
    </cfRule>
  </conditionalFormatting>
  <conditionalFormatting sqref="AE19:AG20">
    <cfRule type="containsText" dxfId="2" priority="4377" operator="containsText" text="入">
      <formula>NOT(ISERROR(SEARCH(("入"),(AE19))))</formula>
    </cfRule>
  </conditionalFormatting>
  <conditionalFormatting sqref="AE19:AG20">
    <cfRule type="containsText" dxfId="3" priority="4378" operator="containsText" text="夜">
      <formula>NOT(ISERROR(SEARCH(("夜"),(AE19))))</formula>
    </cfRule>
  </conditionalFormatting>
  <conditionalFormatting sqref="AE14:AH14">
    <cfRule type="containsText" dxfId="1" priority="4379" operator="containsText" text="休">
      <formula>NOT(ISERROR(SEARCH(("休"),(AE14))))</formula>
    </cfRule>
  </conditionalFormatting>
  <conditionalFormatting sqref="AE14:AH14">
    <cfRule type="containsText" dxfId="2" priority="4380" operator="containsText" text="入">
      <formula>NOT(ISERROR(SEARCH(("入"),(AE14))))</formula>
    </cfRule>
  </conditionalFormatting>
  <conditionalFormatting sqref="AE15:AH15">
    <cfRule type="containsText" dxfId="0" priority="4381" operator="containsText" text="㊡">
      <formula>NOT(ISERROR(SEARCH(("㊡"),(AE15))))</formula>
    </cfRule>
  </conditionalFormatting>
  <conditionalFormatting sqref="AE15:AH15">
    <cfRule type="containsText" dxfId="1" priority="4382" operator="containsText" text="有">
      <formula>NOT(ISERROR(SEARCH(("有"),(AE15))))</formula>
    </cfRule>
  </conditionalFormatting>
  <conditionalFormatting sqref="AE15:AH15">
    <cfRule type="containsText" dxfId="1" priority="4383" operator="containsText" text="休">
      <formula>NOT(ISERROR(SEARCH(("休"),(AE15))))</formula>
    </cfRule>
  </conditionalFormatting>
  <conditionalFormatting sqref="AE15:AH15">
    <cfRule type="containsText" dxfId="2" priority="4384" operator="containsText" text="入">
      <formula>NOT(ISERROR(SEARCH(("入"),(AE15))))</formula>
    </cfRule>
  </conditionalFormatting>
  <conditionalFormatting sqref="AE15:AH15">
    <cfRule type="containsText" dxfId="2" priority="4385" operator="containsText" text="19">
      <formula>NOT(ISERROR(SEARCH(("19"),(AE15))))</formula>
    </cfRule>
  </conditionalFormatting>
  <conditionalFormatting sqref="AE15:AH15">
    <cfRule type="containsText" dxfId="2" priority="4386" operator="containsText" text="18">
      <formula>NOT(ISERROR(SEARCH(("18"),(AE15))))</formula>
    </cfRule>
  </conditionalFormatting>
  <conditionalFormatting sqref="AE24:AH24">
    <cfRule type="containsText" dxfId="2" priority="4387" operator="containsText" text="入">
      <formula>NOT(ISERROR(SEARCH(("入"),(AE24))))</formula>
    </cfRule>
  </conditionalFormatting>
  <conditionalFormatting sqref="AE24:AH24">
    <cfRule type="containsText" dxfId="2" priority="4388" operator="containsText" text="19">
      <formula>NOT(ISERROR(SEARCH(("19"),(AE24))))</formula>
    </cfRule>
  </conditionalFormatting>
  <conditionalFormatting sqref="AE24:AH24">
    <cfRule type="containsText" dxfId="2" priority="4389" operator="containsText" text="18">
      <formula>NOT(ISERROR(SEARCH(("18"),(AE24))))</formula>
    </cfRule>
  </conditionalFormatting>
  <conditionalFormatting sqref="AE24:AH25">
    <cfRule type="containsText" dxfId="1" priority="4390" operator="containsText" text="有">
      <formula>NOT(ISERROR(SEARCH(("有"),(AE24))))</formula>
    </cfRule>
  </conditionalFormatting>
  <conditionalFormatting sqref="AE25:AH26">
    <cfRule type="containsText" dxfId="0" priority="4391" operator="containsText" text="㊡">
      <formula>NOT(ISERROR(SEARCH(("㊡"),(AE25))))</formula>
    </cfRule>
  </conditionalFormatting>
  <conditionalFormatting sqref="AF8:AF11">
    <cfRule type="containsText" dxfId="0" priority="4392" operator="containsText" text="㊡">
      <formula>NOT(ISERROR(SEARCH(("㊡"),(AF8))))</formula>
    </cfRule>
  </conditionalFormatting>
  <conditionalFormatting sqref="AF8:AF11">
    <cfRule type="containsText" dxfId="1" priority="4393" operator="containsText" text="有">
      <formula>NOT(ISERROR(SEARCH(("有"),(AF8))))</formula>
    </cfRule>
  </conditionalFormatting>
  <conditionalFormatting sqref="AF8:AF11">
    <cfRule type="containsText" dxfId="2" priority="4394" operator="containsText" text="19">
      <formula>NOT(ISERROR(SEARCH(("19"),(AF8))))</formula>
    </cfRule>
  </conditionalFormatting>
  <conditionalFormatting sqref="AF8:AF11">
    <cfRule type="containsText" dxfId="2" priority="4395" operator="containsText" text="18">
      <formula>NOT(ISERROR(SEARCH(("18"),(AF8))))</formula>
    </cfRule>
  </conditionalFormatting>
  <conditionalFormatting sqref="AF8:AF11">
    <cfRule type="containsText" dxfId="3" priority="4396" operator="containsText" text="夜">
      <formula>NOT(ISERROR(SEARCH(("夜"),(AF8))))</formula>
    </cfRule>
  </conditionalFormatting>
  <conditionalFormatting sqref="AF8:AF12">
    <cfRule type="containsText" dxfId="1" priority="4397" operator="containsText" text="休">
      <formula>NOT(ISERROR(SEARCH(("休"),(AF8))))</formula>
    </cfRule>
  </conditionalFormatting>
  <conditionalFormatting sqref="AF8:AF12">
    <cfRule type="containsText" dxfId="2" priority="4398" operator="containsText" text="入">
      <formula>NOT(ISERROR(SEARCH(("入"),(AF8))))</formula>
    </cfRule>
  </conditionalFormatting>
  <conditionalFormatting sqref="AF12">
    <cfRule type="containsText" dxfId="3" priority="4399" operator="containsText" text="夜">
      <formula>NOT(ISERROR(SEARCH(("夜"),(AF12))))</formula>
    </cfRule>
  </conditionalFormatting>
  <conditionalFormatting sqref="AF12">
    <cfRule type="containsText" dxfId="0" priority="4400" operator="containsText" text="㊡">
      <formula>NOT(ISERROR(SEARCH(("㊡"),(AF12))))</formula>
    </cfRule>
  </conditionalFormatting>
  <conditionalFormatting sqref="AF12">
    <cfRule type="containsText" dxfId="1" priority="4401" operator="containsText" text="有">
      <formula>NOT(ISERROR(SEARCH(("有"),(AF12))))</formula>
    </cfRule>
  </conditionalFormatting>
  <conditionalFormatting sqref="AF12">
    <cfRule type="containsText" dxfId="1" priority="4402" operator="containsText" text="休">
      <formula>NOT(ISERROR(SEARCH(("休"),(AF12))))</formula>
    </cfRule>
  </conditionalFormatting>
  <conditionalFormatting sqref="AF12">
    <cfRule type="containsText" dxfId="2" priority="4403" operator="containsText" text="19">
      <formula>NOT(ISERROR(SEARCH(("19"),(AF12))))</formula>
    </cfRule>
  </conditionalFormatting>
  <conditionalFormatting sqref="AF12">
    <cfRule type="containsText" dxfId="2" priority="4404" operator="containsText" text="18">
      <formula>NOT(ISERROR(SEARCH(("18"),(AF12))))</formula>
    </cfRule>
  </conditionalFormatting>
  <conditionalFormatting sqref="AF12">
    <cfRule type="containsText" dxfId="2" priority="4405" operator="containsText" text="入">
      <formula>NOT(ISERROR(SEARCH(("入"),(AF12))))</formula>
    </cfRule>
  </conditionalFormatting>
  <conditionalFormatting sqref="AF12">
    <cfRule type="containsText" dxfId="3" priority="4406" operator="containsText" text="夜">
      <formula>NOT(ISERROR(SEARCH(("夜"),(AF12))))</formula>
    </cfRule>
  </conditionalFormatting>
  <conditionalFormatting sqref="AF12">
    <cfRule type="containsText" dxfId="0" priority="4407" operator="containsText" text="㊡">
      <formula>NOT(ISERROR(SEARCH(("㊡"),(AF12))))</formula>
    </cfRule>
  </conditionalFormatting>
  <conditionalFormatting sqref="AF12">
    <cfRule type="containsText" dxfId="1" priority="4408" operator="containsText" text="有">
      <formula>NOT(ISERROR(SEARCH(("有"),(AF12))))</formula>
    </cfRule>
  </conditionalFormatting>
  <conditionalFormatting sqref="AF12">
    <cfRule type="containsText" dxfId="1" priority="4409" operator="containsText" text="休">
      <formula>NOT(ISERROR(SEARCH(("休"),(AF12))))</formula>
    </cfRule>
  </conditionalFormatting>
  <conditionalFormatting sqref="AF12">
    <cfRule type="containsText" dxfId="2" priority="4410" operator="containsText" text="19">
      <formula>NOT(ISERROR(SEARCH(("19"),(AF12))))</formula>
    </cfRule>
  </conditionalFormatting>
  <conditionalFormatting sqref="AF12">
    <cfRule type="containsText" dxfId="2" priority="4411" operator="containsText" text="18">
      <formula>NOT(ISERROR(SEARCH(("18"),(AF12))))</formula>
    </cfRule>
  </conditionalFormatting>
  <conditionalFormatting sqref="AF12">
    <cfRule type="containsText" dxfId="2" priority="4412" operator="containsText" text="入">
      <formula>NOT(ISERROR(SEARCH(("入"),(AF12))))</formula>
    </cfRule>
  </conditionalFormatting>
  <conditionalFormatting sqref="AF12">
    <cfRule type="containsText" dxfId="3" priority="4413" operator="containsText" text="夜">
      <formula>NOT(ISERROR(SEARCH(("夜"),(AF12))))</formula>
    </cfRule>
  </conditionalFormatting>
  <conditionalFormatting sqref="AF12 AF14">
    <cfRule type="containsText" dxfId="2" priority="4414" operator="containsText" text="19">
      <formula>NOT(ISERROR(SEARCH(("19"),(AF12))))</formula>
    </cfRule>
  </conditionalFormatting>
  <conditionalFormatting sqref="AF12 AF14">
    <cfRule type="containsText" dxfId="2" priority="4415" operator="containsText" text="18">
      <formula>NOT(ISERROR(SEARCH(("18"),(AF12))))</formula>
    </cfRule>
  </conditionalFormatting>
  <conditionalFormatting sqref="AF14">
    <cfRule type="containsText" dxfId="3" priority="4416" operator="containsText" text="夜">
      <formula>NOT(ISERROR(SEARCH(("夜"),(AF14))))</formula>
    </cfRule>
  </conditionalFormatting>
  <conditionalFormatting sqref="G13 M13 Q13:S13 V13 Y13 AF13">
    <cfRule type="containsText" dxfId="3" priority="4417" operator="containsText" text="夜">
      <formula>NOT(ISERROR(SEARCH(("夜"),(G13))))</formula>
    </cfRule>
  </conditionalFormatting>
  <conditionalFormatting sqref="AF15">
    <cfRule type="containsText" dxfId="3" priority="4418" operator="containsText" text="夜">
      <formula>NOT(ISERROR(SEARCH(("夜"),(AF15))))</formula>
    </cfRule>
  </conditionalFormatting>
  <conditionalFormatting sqref="AF21">
    <cfRule type="containsText" dxfId="1" priority="4419" operator="containsText" text="休">
      <formula>NOT(ISERROR(SEARCH(("休"),(AF21))))</formula>
    </cfRule>
  </conditionalFormatting>
  <conditionalFormatting sqref="AF21">
    <cfRule type="containsText" dxfId="2" priority="4420" operator="containsText" text="19">
      <formula>NOT(ISERROR(SEARCH(("19"),(AF21))))</formula>
    </cfRule>
  </conditionalFormatting>
  <conditionalFormatting sqref="AF21">
    <cfRule type="containsText" dxfId="2" priority="4421" operator="containsText" text="18">
      <formula>NOT(ISERROR(SEARCH(("18"),(AF21))))</formula>
    </cfRule>
  </conditionalFormatting>
  <conditionalFormatting sqref="AF21">
    <cfRule type="containsText" dxfId="2" priority="4422" operator="containsText" text="入">
      <formula>NOT(ISERROR(SEARCH(("入"),(AF21))))</formula>
    </cfRule>
  </conditionalFormatting>
  <conditionalFormatting sqref="AF21">
    <cfRule type="containsText" dxfId="3" priority="4423" operator="containsText" text="夜">
      <formula>NOT(ISERROR(SEARCH(("夜"),(AF21))))</formula>
    </cfRule>
  </conditionalFormatting>
  <conditionalFormatting sqref="AF22">
    <cfRule type="containsText" dxfId="3" priority="4424" operator="containsText" text="夜">
      <formula>NOT(ISERROR(SEARCH(("夜"),(AF22))))</formula>
    </cfRule>
  </conditionalFormatting>
  <conditionalFormatting sqref="AF22">
    <cfRule type="containsText" dxfId="0" priority="4425" operator="containsText" text="㊡">
      <formula>NOT(ISERROR(SEARCH(("㊡"),(AF22))))</formula>
    </cfRule>
  </conditionalFormatting>
  <conditionalFormatting sqref="AF22">
    <cfRule type="containsText" dxfId="1" priority="4426" operator="containsText" text="有">
      <formula>NOT(ISERROR(SEARCH(("有"),(AF22))))</formula>
    </cfRule>
  </conditionalFormatting>
  <conditionalFormatting sqref="AF22">
    <cfRule type="containsText" dxfId="1" priority="4427" operator="containsText" text="休">
      <formula>NOT(ISERROR(SEARCH(("休"),(AF22))))</formula>
    </cfRule>
  </conditionalFormatting>
  <conditionalFormatting sqref="AF22">
    <cfRule type="containsText" dxfId="2" priority="4428" operator="containsText" text="19">
      <formula>NOT(ISERROR(SEARCH(("19"),(AF22))))</formula>
    </cfRule>
  </conditionalFormatting>
  <conditionalFormatting sqref="AF22">
    <cfRule type="containsText" dxfId="2" priority="4429" operator="containsText" text="18">
      <formula>NOT(ISERROR(SEARCH(("18"),(AF22))))</formula>
    </cfRule>
  </conditionalFormatting>
  <conditionalFormatting sqref="AF22">
    <cfRule type="containsText" dxfId="2" priority="4430" operator="containsText" text="入">
      <formula>NOT(ISERROR(SEARCH(("入"),(AF22))))</formula>
    </cfRule>
  </conditionalFormatting>
  <conditionalFormatting sqref="AF22">
    <cfRule type="containsText" dxfId="3" priority="4431" operator="containsText" text="夜">
      <formula>NOT(ISERROR(SEARCH(("夜"),(AF22))))</formula>
    </cfRule>
  </conditionalFormatting>
  <conditionalFormatting sqref="AF22">
    <cfRule type="containsText" dxfId="0" priority="4432" operator="containsText" text="㊡">
      <formula>NOT(ISERROR(SEARCH(("㊡"),(AF22))))</formula>
    </cfRule>
  </conditionalFormatting>
  <conditionalFormatting sqref="AF22">
    <cfRule type="containsText" dxfId="1" priority="4433" operator="containsText" text="有">
      <formula>NOT(ISERROR(SEARCH(("有"),(AF22))))</formula>
    </cfRule>
  </conditionalFormatting>
  <conditionalFormatting sqref="AF22">
    <cfRule type="containsText" dxfId="1" priority="4434" operator="containsText" text="休">
      <formula>NOT(ISERROR(SEARCH(("休"),(AF22))))</formula>
    </cfRule>
  </conditionalFormatting>
  <conditionalFormatting sqref="AF22">
    <cfRule type="containsText" dxfId="2" priority="4435" operator="containsText" text="19">
      <formula>NOT(ISERROR(SEARCH(("19"),(AF22))))</formula>
    </cfRule>
  </conditionalFormatting>
  <conditionalFormatting sqref="AF22">
    <cfRule type="containsText" dxfId="2" priority="4436" operator="containsText" text="18">
      <formula>NOT(ISERROR(SEARCH(("18"),(AF22))))</formula>
    </cfRule>
  </conditionalFormatting>
  <conditionalFormatting sqref="AF22">
    <cfRule type="containsText" dxfId="2" priority="4437" operator="containsText" text="入">
      <formula>NOT(ISERROR(SEARCH(("入"),(AF22))))</formula>
    </cfRule>
  </conditionalFormatting>
  <conditionalFormatting sqref="AF22">
    <cfRule type="containsText" dxfId="3" priority="4438" operator="containsText" text="夜">
      <formula>NOT(ISERROR(SEARCH(("夜"),(AF22))))</formula>
    </cfRule>
  </conditionalFormatting>
  <conditionalFormatting sqref="AF22">
    <cfRule type="containsText" dxfId="1" priority="4439" operator="containsText" text="休">
      <formula>NOT(ISERROR(SEARCH(("休"),(AF22))))</formula>
    </cfRule>
  </conditionalFormatting>
  <conditionalFormatting sqref="AF22">
    <cfRule type="containsText" dxfId="2" priority="4440" operator="containsText" text="19">
      <formula>NOT(ISERROR(SEARCH(("19"),(AF22))))</formula>
    </cfRule>
  </conditionalFormatting>
  <conditionalFormatting sqref="AF22">
    <cfRule type="containsText" dxfId="2" priority="4441" operator="containsText" text="18">
      <formula>NOT(ISERROR(SEARCH(("18"),(AF22))))</formula>
    </cfRule>
  </conditionalFormatting>
  <conditionalFormatting sqref="AF22">
    <cfRule type="containsText" dxfId="2" priority="4442" operator="containsText" text="入">
      <formula>NOT(ISERROR(SEARCH(("入"),(AF22))))</formula>
    </cfRule>
  </conditionalFormatting>
  <conditionalFormatting sqref="AF22">
    <cfRule type="containsText" dxfId="3" priority="4443" operator="containsText" text="夜">
      <formula>NOT(ISERROR(SEARCH(("夜"),(AF22))))</formula>
    </cfRule>
  </conditionalFormatting>
  <conditionalFormatting sqref="AF23">
    <cfRule type="containsText" dxfId="3" priority="4444" operator="containsText" text="夜">
      <formula>NOT(ISERROR(SEARCH(("夜"),(AF23))))</formula>
    </cfRule>
  </conditionalFormatting>
  <conditionalFormatting sqref="AF24">
    <cfRule type="containsText" dxfId="3" priority="4445" operator="containsText" text="夜">
      <formula>NOT(ISERROR(SEARCH(("夜"),(AF24))))</formula>
    </cfRule>
  </conditionalFormatting>
  <conditionalFormatting sqref="AF25">
    <cfRule type="containsText" dxfId="3" priority="4446" operator="containsText" text="夜">
      <formula>NOT(ISERROR(SEARCH(("夜"),(AF25))))</formula>
    </cfRule>
  </conditionalFormatting>
  <conditionalFormatting sqref="AF27:AF28">
    <cfRule type="containsText" dxfId="3" priority="4447" operator="containsText" text="夜">
      <formula>NOT(ISERROR(SEARCH(("夜"),(AF27))))</formula>
    </cfRule>
  </conditionalFormatting>
  <conditionalFormatting sqref="AF14:AG14">
    <cfRule type="containsText" dxfId="0" priority="4448" operator="containsText" text="㊡">
      <formula>NOT(ISERROR(SEARCH(("㊡"),(AF14))))</formula>
    </cfRule>
  </conditionalFormatting>
  <conditionalFormatting sqref="AF14:AG14">
    <cfRule type="containsText" dxfId="1" priority="4449" operator="containsText" text="有">
      <formula>NOT(ISERROR(SEARCH(("有"),(AF14))))</formula>
    </cfRule>
  </conditionalFormatting>
  <conditionalFormatting sqref="AF18:AG18">
    <cfRule type="containsText" dxfId="1" priority="4450" operator="containsText" text="休">
      <formula>NOT(ISERROR(SEARCH(("休"),(AF18))))</formula>
    </cfRule>
  </conditionalFormatting>
  <conditionalFormatting sqref="AF18:AG18">
    <cfRule type="containsText" dxfId="2" priority="4451" operator="containsText" text="19">
      <formula>NOT(ISERROR(SEARCH(("19"),(AF18))))</formula>
    </cfRule>
  </conditionalFormatting>
  <conditionalFormatting sqref="AF18:AG18">
    <cfRule type="containsText" dxfId="2" priority="4452" operator="containsText" text="18">
      <formula>NOT(ISERROR(SEARCH(("18"),(AF18))))</formula>
    </cfRule>
  </conditionalFormatting>
  <conditionalFormatting sqref="AF18:AG18">
    <cfRule type="containsText" dxfId="2" priority="4453" operator="containsText" text="入">
      <formula>NOT(ISERROR(SEARCH(("入"),(AF18))))</formula>
    </cfRule>
  </conditionalFormatting>
  <conditionalFormatting sqref="AF18:AG18">
    <cfRule type="containsText" dxfId="3" priority="4454" operator="containsText" text="夜">
      <formula>NOT(ISERROR(SEARCH(("夜"),(AF18))))</formula>
    </cfRule>
  </conditionalFormatting>
  <conditionalFormatting sqref="AF21:AG21">
    <cfRule type="containsText" dxfId="1" priority="4455" operator="containsText" text="休">
      <formula>NOT(ISERROR(SEARCH(("休"),(AF21))))</formula>
    </cfRule>
  </conditionalFormatting>
  <conditionalFormatting sqref="AF21:AG21">
    <cfRule type="containsText" dxfId="2" priority="4456" operator="containsText" text="19">
      <formula>NOT(ISERROR(SEARCH(("19"),(AF21))))</formula>
    </cfRule>
  </conditionalFormatting>
  <conditionalFormatting sqref="AF21:AG21">
    <cfRule type="containsText" dxfId="2" priority="4457" operator="containsText" text="18">
      <formula>NOT(ISERROR(SEARCH(("18"),(AF21))))</formula>
    </cfRule>
  </conditionalFormatting>
  <conditionalFormatting sqref="AF21:AG21">
    <cfRule type="containsText" dxfId="2" priority="4458" operator="containsText" text="入">
      <formula>NOT(ISERROR(SEARCH(("入"),(AF21))))</formula>
    </cfRule>
  </conditionalFormatting>
  <conditionalFormatting sqref="AF21:AG21">
    <cfRule type="containsText" dxfId="3" priority="4459" operator="containsText" text="夜">
      <formula>NOT(ISERROR(SEARCH(("夜"),(AF21))))</formula>
    </cfRule>
  </conditionalFormatting>
  <conditionalFormatting sqref="AF27:AG28">
    <cfRule type="containsText" dxfId="0" priority="4460" operator="containsText" text="㊡">
      <formula>NOT(ISERROR(SEARCH(("㊡"),(AF27))))</formula>
    </cfRule>
  </conditionalFormatting>
  <conditionalFormatting sqref="AF27:AG28">
    <cfRule type="containsText" dxfId="1" priority="4461" operator="containsText" text="有">
      <formula>NOT(ISERROR(SEARCH(("有"),(AF27))))</formula>
    </cfRule>
  </conditionalFormatting>
  <conditionalFormatting sqref="AF27:AG28">
    <cfRule type="containsText" dxfId="1" priority="4462" operator="containsText" text="休">
      <formula>NOT(ISERROR(SEARCH(("休"),(AF27))))</formula>
    </cfRule>
  </conditionalFormatting>
  <conditionalFormatting sqref="AF27:AG28">
    <cfRule type="containsText" dxfId="2" priority="4463" operator="containsText" text="19">
      <formula>NOT(ISERROR(SEARCH(("19"),(AF27))))</formula>
    </cfRule>
  </conditionalFormatting>
  <conditionalFormatting sqref="AF27:AG28">
    <cfRule type="containsText" dxfId="2" priority="4464" operator="containsText" text="18">
      <formula>NOT(ISERROR(SEARCH(("18"),(AF27))))</formula>
    </cfRule>
  </conditionalFormatting>
  <conditionalFormatting sqref="AF27:AG28">
    <cfRule type="containsText" dxfId="2" priority="4465" operator="containsText" text="入">
      <formula>NOT(ISERROR(SEARCH(("入"),(AF27))))</formula>
    </cfRule>
  </conditionalFormatting>
  <conditionalFormatting sqref="AF21:AH21">
    <cfRule type="containsText" dxfId="0" priority="4466" operator="containsText" text="㊡">
      <formula>NOT(ISERROR(SEARCH(("㊡"),(AF21))))</formula>
    </cfRule>
  </conditionalFormatting>
  <conditionalFormatting sqref="AF21:AH21">
    <cfRule type="containsText" dxfId="1" priority="4467" operator="containsText" text="有">
      <formula>NOT(ISERROR(SEARCH(("有"),(AF21))))</formula>
    </cfRule>
  </conditionalFormatting>
  <conditionalFormatting sqref="AG5">
    <cfRule type="containsText" dxfId="1" priority="4468" operator="containsText" text="休">
      <formula>NOT(ISERROR(SEARCH(("休"),(AG5))))</formula>
    </cfRule>
  </conditionalFormatting>
  <conditionalFormatting sqref="AG5">
    <cfRule type="containsText" dxfId="1" priority="4469" operator="containsText" text="休">
      <formula>NOT(ISERROR(SEARCH(("休"),(AG5))))</formula>
    </cfRule>
  </conditionalFormatting>
  <conditionalFormatting sqref="AG5">
    <cfRule type="containsText" dxfId="2" priority="4470" operator="containsText" text="19">
      <formula>NOT(ISERROR(SEARCH(("19"),(AG5))))</formula>
    </cfRule>
  </conditionalFormatting>
  <conditionalFormatting sqref="AG5">
    <cfRule type="containsText" dxfId="2" priority="4471" operator="containsText" text="18">
      <formula>NOT(ISERROR(SEARCH(("18"),(AG5))))</formula>
    </cfRule>
  </conditionalFormatting>
  <conditionalFormatting sqref="AG5">
    <cfRule type="containsText" dxfId="2" priority="4472" operator="containsText" text="入">
      <formula>NOT(ISERROR(SEARCH(("入"),(AG5))))</formula>
    </cfRule>
  </conditionalFormatting>
  <conditionalFormatting sqref="AG5">
    <cfRule type="containsText" dxfId="3" priority="4473" operator="containsText" text="夜">
      <formula>NOT(ISERROR(SEARCH(("夜"),(AG5))))</formula>
    </cfRule>
  </conditionalFormatting>
  <conditionalFormatting sqref="AG5">
    <cfRule type="containsText" dxfId="2" priority="4474" operator="containsText" text="19">
      <formula>NOT(ISERROR(SEARCH(("19"),(AG5))))</formula>
    </cfRule>
  </conditionalFormatting>
  <conditionalFormatting sqref="AG5">
    <cfRule type="containsText" dxfId="2" priority="4475" operator="containsText" text="18">
      <formula>NOT(ISERROR(SEARCH(("18"),(AG5))))</formula>
    </cfRule>
  </conditionalFormatting>
  <conditionalFormatting sqref="AG5">
    <cfRule type="containsText" dxfId="2" priority="4476" operator="containsText" text="入">
      <formula>NOT(ISERROR(SEARCH(("入"),(AG5))))</formula>
    </cfRule>
  </conditionalFormatting>
  <conditionalFormatting sqref="AG5">
    <cfRule type="containsText" dxfId="3" priority="4477" operator="containsText" text="夜">
      <formula>NOT(ISERROR(SEARCH(("夜"),(AG5))))</formula>
    </cfRule>
  </conditionalFormatting>
  <conditionalFormatting sqref="AG8:AG11">
    <cfRule type="containsText" dxfId="1" priority="4478" operator="containsText" text="休">
      <formula>NOT(ISERROR(SEARCH(("休"),(AG8))))</formula>
    </cfRule>
  </conditionalFormatting>
  <conditionalFormatting sqref="AG8:AG11">
    <cfRule type="containsText" dxfId="2" priority="4479" operator="containsText" text="18">
      <formula>NOT(ISERROR(SEARCH(("18"),(AG8))))</formula>
    </cfRule>
  </conditionalFormatting>
  <conditionalFormatting sqref="AG8:AG11">
    <cfRule type="containsText" dxfId="2" priority="4480" operator="containsText" text="入">
      <formula>NOT(ISERROR(SEARCH(("入"),(AG8))))</formula>
    </cfRule>
  </conditionalFormatting>
  <conditionalFormatting sqref="AG8:AG11">
    <cfRule type="containsText" dxfId="1" priority="4481" operator="containsText" text="休">
      <formula>NOT(ISERROR(SEARCH(("休"),(AG8))))</formula>
    </cfRule>
  </conditionalFormatting>
  <conditionalFormatting sqref="AG8:AG11">
    <cfRule type="containsText" dxfId="2" priority="4482" operator="containsText" text="19">
      <formula>NOT(ISERROR(SEARCH(("19"),(AG8))))</formula>
    </cfRule>
  </conditionalFormatting>
  <conditionalFormatting sqref="AG8:AG11">
    <cfRule type="containsText" dxfId="2" priority="4483" operator="containsText" text="18">
      <formula>NOT(ISERROR(SEARCH(("18"),(AG8))))</formula>
    </cfRule>
  </conditionalFormatting>
  <conditionalFormatting sqref="AG8:AG11">
    <cfRule type="containsText" dxfId="2" priority="4484" operator="containsText" text="入">
      <formula>NOT(ISERROR(SEARCH(("入"),(AG8))))</formula>
    </cfRule>
  </conditionalFormatting>
  <conditionalFormatting sqref="AG8:AG11">
    <cfRule type="containsText" dxfId="3" priority="4485" operator="containsText" text="夜">
      <formula>NOT(ISERROR(SEARCH(("夜"),(AG8))))</formula>
    </cfRule>
  </conditionalFormatting>
  <conditionalFormatting sqref="AG8:AG11">
    <cfRule type="containsText" dxfId="0" priority="4486" operator="containsText" text="㊡">
      <formula>NOT(ISERROR(SEARCH(("㊡"),(AG8))))</formula>
    </cfRule>
  </conditionalFormatting>
  <conditionalFormatting sqref="AG8:AG11">
    <cfRule type="containsText" dxfId="1" priority="4487" operator="containsText" text="有">
      <formula>NOT(ISERROR(SEARCH(("有"),(AG8))))</formula>
    </cfRule>
  </conditionalFormatting>
  <conditionalFormatting sqref="AG8:AG11">
    <cfRule type="containsText" dxfId="3" priority="4488" operator="containsText" text="夜">
      <formula>NOT(ISERROR(SEARCH(("夜"),(AG8))))</formula>
    </cfRule>
  </conditionalFormatting>
  <conditionalFormatting sqref="D13:F13 H13 J13 N13:P13 T13:U13 X13 Z13:AB13 AD13:AE13 AG13">
    <cfRule type="containsText" dxfId="3" priority="4489" operator="containsText" text="夜">
      <formula>NOT(ISERROR(SEARCH(("夜"),(D13))))</formula>
    </cfRule>
  </conditionalFormatting>
  <conditionalFormatting sqref="D13:F13 H13 J13 N13:P13 T13:U13 X13 Z13:AB13 AD13:AE13 AG13">
    <cfRule type="containsText" dxfId="3" priority="4490" operator="containsText" text="夜">
      <formula>NOT(ISERROR(SEARCH(("夜"),(D13))))</formula>
    </cfRule>
  </conditionalFormatting>
  <conditionalFormatting sqref="AG15">
    <cfRule type="containsText" dxfId="3" priority="4491" operator="containsText" text="夜">
      <formula>NOT(ISERROR(SEARCH(("夜"),(AG15))))</formula>
    </cfRule>
  </conditionalFormatting>
  <conditionalFormatting sqref="AG17">
    <cfRule type="containsText" dxfId="1" priority="4492" operator="containsText" text="休">
      <formula>NOT(ISERROR(SEARCH(("休"),(AG17))))</formula>
    </cfRule>
  </conditionalFormatting>
  <conditionalFormatting sqref="AG17">
    <cfRule type="containsText" dxfId="2" priority="4493" operator="containsText" text="19">
      <formula>NOT(ISERROR(SEARCH(("19"),(AG17))))</formula>
    </cfRule>
  </conditionalFormatting>
  <conditionalFormatting sqref="AG17">
    <cfRule type="containsText" dxfId="2" priority="4494" operator="containsText" text="18">
      <formula>NOT(ISERROR(SEARCH(("18"),(AG17))))</formula>
    </cfRule>
  </conditionalFormatting>
  <conditionalFormatting sqref="AG17">
    <cfRule type="containsText" dxfId="2" priority="4495" operator="containsText" text="入">
      <formula>NOT(ISERROR(SEARCH(("入"),(AG17))))</formula>
    </cfRule>
  </conditionalFormatting>
  <conditionalFormatting sqref="AG17">
    <cfRule type="containsText" dxfId="3" priority="4496" operator="containsText" text="夜">
      <formula>NOT(ISERROR(SEARCH(("夜"),(AG17))))</formula>
    </cfRule>
  </conditionalFormatting>
  <conditionalFormatting sqref="AG19:AG20">
    <cfRule type="containsText" dxfId="1" priority="4497" operator="containsText" text="休">
      <formula>NOT(ISERROR(SEARCH(("休"),(AG19))))</formula>
    </cfRule>
  </conditionalFormatting>
  <conditionalFormatting sqref="AG19:AG20">
    <cfRule type="containsText" dxfId="2" priority="4498" operator="containsText" text="19">
      <formula>NOT(ISERROR(SEARCH(("19"),(AG19))))</formula>
    </cfRule>
  </conditionalFormatting>
  <conditionalFormatting sqref="AG19:AG20">
    <cfRule type="containsText" dxfId="2" priority="4499" operator="containsText" text="18">
      <formula>NOT(ISERROR(SEARCH(("18"),(AG19))))</formula>
    </cfRule>
  </conditionalFormatting>
  <conditionalFormatting sqref="AG19:AG20">
    <cfRule type="containsText" dxfId="2" priority="4500" operator="containsText" text="入">
      <formula>NOT(ISERROR(SEARCH(("入"),(AG19))))</formula>
    </cfRule>
  </conditionalFormatting>
  <conditionalFormatting sqref="AG19:AG20">
    <cfRule type="containsText" dxfId="3" priority="4501" operator="containsText" text="夜">
      <formula>NOT(ISERROR(SEARCH(("夜"),(AG19))))</formula>
    </cfRule>
  </conditionalFormatting>
  <conditionalFormatting sqref="AG19:AG20">
    <cfRule type="containsText" dxfId="1" priority="4502" operator="containsText" text="休">
      <formula>NOT(ISERROR(SEARCH(("休"),(AG19))))</formula>
    </cfRule>
  </conditionalFormatting>
  <conditionalFormatting sqref="AG19:AG20">
    <cfRule type="containsText" dxfId="2" priority="4503" operator="containsText" text="19">
      <formula>NOT(ISERROR(SEARCH(("19"),(AG19))))</formula>
    </cfRule>
  </conditionalFormatting>
  <conditionalFormatting sqref="AG19:AG20">
    <cfRule type="containsText" dxfId="2" priority="4504" operator="containsText" text="18">
      <formula>NOT(ISERROR(SEARCH(("18"),(AG19))))</formula>
    </cfRule>
  </conditionalFormatting>
  <conditionalFormatting sqref="AG19:AG20">
    <cfRule type="containsText" dxfId="2" priority="4505" operator="containsText" text="入">
      <formula>NOT(ISERROR(SEARCH(("入"),(AG19))))</formula>
    </cfRule>
  </conditionalFormatting>
  <conditionalFormatting sqref="AG19:AG20">
    <cfRule type="containsText" dxfId="3" priority="4506" operator="containsText" text="夜">
      <formula>NOT(ISERROR(SEARCH(("夜"),(AG19))))</formula>
    </cfRule>
  </conditionalFormatting>
  <conditionalFormatting sqref="AG19:AG20">
    <cfRule type="containsText" dxfId="0" priority="4507" operator="containsText" text="㊡">
      <formula>NOT(ISERROR(SEARCH(("㊡"),(AG19))))</formula>
    </cfRule>
  </conditionalFormatting>
  <conditionalFormatting sqref="AG19:AG20">
    <cfRule type="containsText" dxfId="1" priority="4508" operator="containsText" text="有">
      <formula>NOT(ISERROR(SEARCH(("有"),(AG19))))</formula>
    </cfRule>
  </conditionalFormatting>
  <conditionalFormatting sqref="AG19:AG20">
    <cfRule type="containsText" dxfId="1" priority="4509" operator="containsText" text="休">
      <formula>NOT(ISERROR(SEARCH(("休"),(AG19))))</formula>
    </cfRule>
  </conditionalFormatting>
  <conditionalFormatting sqref="AG19:AG20">
    <cfRule type="containsText" dxfId="2" priority="4510" operator="containsText" text="19">
      <formula>NOT(ISERROR(SEARCH(("19"),(AG19))))</formula>
    </cfRule>
  </conditionalFormatting>
  <conditionalFormatting sqref="AG19:AG20">
    <cfRule type="containsText" dxfId="2" priority="4511" operator="containsText" text="18">
      <formula>NOT(ISERROR(SEARCH(("18"),(AG19))))</formula>
    </cfRule>
  </conditionalFormatting>
  <conditionalFormatting sqref="AG19:AG20">
    <cfRule type="containsText" dxfId="2" priority="4512" operator="containsText" text="入">
      <formula>NOT(ISERROR(SEARCH(("入"),(AG19))))</formula>
    </cfRule>
  </conditionalFormatting>
  <conditionalFormatting sqref="AG19:AG20">
    <cfRule type="containsText" dxfId="3" priority="4513" operator="containsText" text="夜">
      <formula>NOT(ISERROR(SEARCH(("夜"),(AG19))))</formula>
    </cfRule>
  </conditionalFormatting>
  <conditionalFormatting sqref="AG21">
    <cfRule type="containsText" dxfId="1" priority="4514" operator="containsText" text="休">
      <formula>NOT(ISERROR(SEARCH(("休"),(AG21))))</formula>
    </cfRule>
  </conditionalFormatting>
  <conditionalFormatting sqref="AG21">
    <cfRule type="containsText" dxfId="2" priority="4515" operator="containsText" text="19">
      <formula>NOT(ISERROR(SEARCH(("19"),(AG21))))</formula>
    </cfRule>
  </conditionalFormatting>
  <conditionalFormatting sqref="AG21">
    <cfRule type="containsText" dxfId="2" priority="4516" operator="containsText" text="18">
      <formula>NOT(ISERROR(SEARCH(("18"),(AG21))))</formula>
    </cfRule>
  </conditionalFormatting>
  <conditionalFormatting sqref="AG21">
    <cfRule type="containsText" dxfId="2" priority="4517" operator="containsText" text="入">
      <formula>NOT(ISERROR(SEARCH(("入"),(AG21))))</formula>
    </cfRule>
  </conditionalFormatting>
  <conditionalFormatting sqref="AG21">
    <cfRule type="containsText" dxfId="3" priority="4518" operator="containsText" text="夜">
      <formula>NOT(ISERROR(SEARCH(("夜"),(AG21))))</formula>
    </cfRule>
  </conditionalFormatting>
  <conditionalFormatting sqref="AG22">
    <cfRule type="containsText" dxfId="0" priority="4519" operator="containsText" text="㊡">
      <formula>NOT(ISERROR(SEARCH(("㊡"),(AG22))))</formula>
    </cfRule>
  </conditionalFormatting>
  <conditionalFormatting sqref="AG22">
    <cfRule type="containsText" dxfId="1" priority="4520" operator="containsText" text="有">
      <formula>NOT(ISERROR(SEARCH(("有"),(AG22))))</formula>
    </cfRule>
  </conditionalFormatting>
  <conditionalFormatting sqref="AG22">
    <cfRule type="containsText" dxfId="1" priority="4521" operator="containsText" text="休">
      <formula>NOT(ISERROR(SEARCH(("休"),(AG22))))</formula>
    </cfRule>
  </conditionalFormatting>
  <conditionalFormatting sqref="AG22">
    <cfRule type="containsText" dxfId="2" priority="4522" operator="containsText" text="入">
      <formula>NOT(ISERROR(SEARCH(("入"),(AG22))))</formula>
    </cfRule>
  </conditionalFormatting>
  <conditionalFormatting sqref="AG22">
    <cfRule type="containsText" dxfId="2" priority="4523" operator="containsText" text="19">
      <formula>NOT(ISERROR(SEARCH(("19"),(AG22))))</formula>
    </cfRule>
  </conditionalFormatting>
  <conditionalFormatting sqref="AG22">
    <cfRule type="containsText" dxfId="2" priority="4524" operator="containsText" text="18">
      <formula>NOT(ISERROR(SEARCH(("18"),(AG22))))</formula>
    </cfRule>
  </conditionalFormatting>
  <conditionalFormatting sqref="AG22">
    <cfRule type="containsText" dxfId="3" priority="4525" operator="containsText" text="夜">
      <formula>NOT(ISERROR(SEARCH(("夜"),(AG22))))</formula>
    </cfRule>
  </conditionalFormatting>
  <conditionalFormatting sqref="AG23">
    <cfRule type="containsText" dxfId="3" priority="4526" operator="containsText" text="夜">
      <formula>NOT(ISERROR(SEARCH(("夜"),(AG23))))</formula>
    </cfRule>
  </conditionalFormatting>
  <conditionalFormatting sqref="AG25">
    <cfRule type="containsText" dxfId="3" priority="4527" operator="containsText" text="夜">
      <formula>NOT(ISERROR(SEARCH(("夜"),(AG25))))</formula>
    </cfRule>
  </conditionalFormatting>
  <conditionalFormatting sqref="AG27:AG28">
    <cfRule type="containsText" dxfId="3" priority="4528" operator="containsText" text="夜">
      <formula>NOT(ISERROR(SEARCH(("夜"),(AG27))))</formula>
    </cfRule>
  </conditionalFormatting>
  <conditionalFormatting sqref="AG27:AG28">
    <cfRule type="containsText" dxfId="0" priority="4529" operator="containsText" text="㊡">
      <formula>NOT(ISERROR(SEARCH(("㊡"),(AG27))))</formula>
    </cfRule>
  </conditionalFormatting>
  <conditionalFormatting sqref="AG27:AG28">
    <cfRule type="containsText" dxfId="1" priority="4530" operator="containsText" text="有">
      <formula>NOT(ISERROR(SEARCH(("有"),(AG27))))</formula>
    </cfRule>
  </conditionalFormatting>
  <conditionalFormatting sqref="AG27:AG28">
    <cfRule type="containsText" dxfId="1" priority="4531" operator="containsText" text="休">
      <formula>NOT(ISERROR(SEARCH(("休"),(AG27))))</formula>
    </cfRule>
  </conditionalFormatting>
  <conditionalFormatting sqref="AG27:AG28">
    <cfRule type="containsText" dxfId="2" priority="4532" operator="containsText" text="19">
      <formula>NOT(ISERROR(SEARCH(("19"),(AG27))))</formula>
    </cfRule>
  </conditionalFormatting>
  <conditionalFormatting sqref="AG27:AG28">
    <cfRule type="containsText" dxfId="2" priority="4533" operator="containsText" text="18">
      <formula>NOT(ISERROR(SEARCH(("18"),(AG27))))</formula>
    </cfRule>
  </conditionalFormatting>
  <conditionalFormatting sqref="AG27:AG28">
    <cfRule type="containsText" dxfId="2" priority="4534" operator="containsText" text="入">
      <formula>NOT(ISERROR(SEARCH(("入"),(AG27))))</formula>
    </cfRule>
  </conditionalFormatting>
  <conditionalFormatting sqref="AG27:AG28">
    <cfRule type="containsText" dxfId="3" priority="4535" operator="containsText" text="夜">
      <formula>NOT(ISERROR(SEARCH(("夜"),(AG27))))</formula>
    </cfRule>
  </conditionalFormatting>
  <conditionalFormatting sqref="AG27:AG28">
    <cfRule type="containsText" dxfId="1" priority="4536" operator="containsText" text="有">
      <formula>NOT(ISERROR(SEARCH(("有"),(AG27))))</formula>
    </cfRule>
  </conditionalFormatting>
  <conditionalFormatting sqref="AG27:AG28">
    <cfRule type="containsText" dxfId="0" priority="4537" operator="containsText" text="㊡">
      <formula>NOT(ISERROR(SEARCH(("㊡"),(AG27))))</formula>
    </cfRule>
  </conditionalFormatting>
  <conditionalFormatting sqref="AG27:AG28">
    <cfRule type="containsText" dxfId="1" priority="4538" operator="containsText" text="休">
      <formula>NOT(ISERROR(SEARCH(("休"),(AG27))))</formula>
    </cfRule>
  </conditionalFormatting>
  <conditionalFormatting sqref="AG27:AG28">
    <cfRule type="containsText" dxfId="2" priority="4539" operator="containsText" text="19">
      <formula>NOT(ISERROR(SEARCH(("19"),(AG27))))</formula>
    </cfRule>
  </conditionalFormatting>
  <conditionalFormatting sqref="AG27:AG28">
    <cfRule type="containsText" dxfId="2" priority="4540" operator="containsText" text="18">
      <formula>NOT(ISERROR(SEARCH(("18"),(AG27))))</formula>
    </cfRule>
  </conditionalFormatting>
  <conditionalFormatting sqref="AG27:AG28">
    <cfRule type="containsText" dxfId="2" priority="4541" operator="containsText" text="入">
      <formula>NOT(ISERROR(SEARCH(("入"),(AG27))))</formula>
    </cfRule>
  </conditionalFormatting>
  <conditionalFormatting sqref="AG27:AG28">
    <cfRule type="containsText" dxfId="3" priority="4542" operator="containsText" text="夜">
      <formula>NOT(ISERROR(SEARCH(("夜"),(AG27))))</formula>
    </cfRule>
  </conditionalFormatting>
  <conditionalFormatting sqref="AG28">
    <cfRule type="containsText" dxfId="0" priority="4543" operator="containsText" text="㊡">
      <formula>NOT(ISERROR(SEARCH(("㊡"),(AG28))))</formula>
    </cfRule>
  </conditionalFormatting>
  <conditionalFormatting sqref="AG28">
    <cfRule type="containsText" dxfId="1" priority="4544" operator="containsText" text="有">
      <formula>NOT(ISERROR(SEARCH(("有"),(AG28))))</formula>
    </cfRule>
  </conditionalFormatting>
  <conditionalFormatting sqref="AG28">
    <cfRule type="containsText" dxfId="1" priority="4545" operator="containsText" text="休">
      <formula>NOT(ISERROR(SEARCH(("休"),(AG28))))</formula>
    </cfRule>
  </conditionalFormatting>
  <conditionalFormatting sqref="AG28">
    <cfRule type="containsText" dxfId="2" priority="4546" operator="containsText" text="19">
      <formula>NOT(ISERROR(SEARCH(("19"),(AG28))))</formula>
    </cfRule>
  </conditionalFormatting>
  <conditionalFormatting sqref="AG28">
    <cfRule type="containsText" dxfId="2" priority="4547" operator="containsText" text="18">
      <formula>NOT(ISERROR(SEARCH(("18"),(AG28))))</formula>
    </cfRule>
  </conditionalFormatting>
  <conditionalFormatting sqref="AG28">
    <cfRule type="containsText" dxfId="2" priority="4548" operator="containsText" text="入">
      <formula>NOT(ISERROR(SEARCH(("入"),(AG28))))</formula>
    </cfRule>
  </conditionalFormatting>
  <conditionalFormatting sqref="AG28">
    <cfRule type="containsText" dxfId="3" priority="4549" operator="containsText" text="夜">
      <formula>NOT(ISERROR(SEARCH(("夜"),(AG28))))</formula>
    </cfRule>
  </conditionalFormatting>
  <conditionalFormatting sqref="AG28">
    <cfRule type="containsText" dxfId="3" priority="4550" operator="containsText" text="夜">
      <formula>NOT(ISERROR(SEARCH(("夜"),(AG28))))</formula>
    </cfRule>
  </conditionalFormatting>
  <conditionalFormatting sqref="AG8:AH11">
    <cfRule type="containsText" dxfId="1" priority="4551" operator="containsText" text="休">
      <formula>NOT(ISERROR(SEARCH(("休"),(AG8))))</formula>
    </cfRule>
  </conditionalFormatting>
  <conditionalFormatting sqref="AG8:AH11">
    <cfRule type="containsText" dxfId="2" priority="4552" operator="containsText" text="19">
      <formula>NOT(ISERROR(SEARCH(("19"),(AG8))))</formula>
    </cfRule>
  </conditionalFormatting>
  <conditionalFormatting sqref="AG8:AH11">
    <cfRule type="containsText" dxfId="2" priority="4553" operator="containsText" text="18">
      <formula>NOT(ISERROR(SEARCH(("18"),(AG8))))</formula>
    </cfRule>
  </conditionalFormatting>
  <conditionalFormatting sqref="AG8:AH11">
    <cfRule type="containsText" dxfId="2" priority="4554" operator="containsText" text="入">
      <formula>NOT(ISERROR(SEARCH(("入"),(AG8))))</formula>
    </cfRule>
  </conditionalFormatting>
  <conditionalFormatting sqref="AG12:AH12">
    <cfRule type="containsText" dxfId="0" priority="4555" operator="containsText" text="㊡">
      <formula>NOT(ISERROR(SEARCH(("㊡"),(AG12))))</formula>
    </cfRule>
  </conditionalFormatting>
  <conditionalFormatting sqref="AG12:AH12">
    <cfRule type="containsText" dxfId="1" priority="4556" operator="containsText" text="有">
      <formula>NOT(ISERROR(SEARCH(("有"),(AG12))))</formula>
    </cfRule>
  </conditionalFormatting>
  <conditionalFormatting sqref="AG12:AH12">
    <cfRule type="containsText" dxfId="1" priority="4557" operator="containsText" text="休">
      <formula>NOT(ISERROR(SEARCH(("休"),(AG12))))</formula>
    </cfRule>
  </conditionalFormatting>
  <conditionalFormatting sqref="AG12:AH12">
    <cfRule type="containsText" dxfId="2" priority="4558" operator="containsText" text="19">
      <formula>NOT(ISERROR(SEARCH(("19"),(AG12))))</formula>
    </cfRule>
  </conditionalFormatting>
  <conditionalFormatting sqref="AG12:AH12">
    <cfRule type="containsText" dxfId="2" priority="4559" operator="containsText" text="18">
      <formula>NOT(ISERROR(SEARCH(("18"),(AG12))))</formula>
    </cfRule>
  </conditionalFormatting>
  <conditionalFormatting sqref="AG12:AH12">
    <cfRule type="containsText" dxfId="2" priority="4560" operator="containsText" text="入">
      <formula>NOT(ISERROR(SEARCH(("入"),(AG12))))</formula>
    </cfRule>
  </conditionalFormatting>
  <conditionalFormatting sqref="AG12:AH12">
    <cfRule type="containsText" dxfId="3" priority="4561" operator="containsText" text="夜">
      <formula>NOT(ISERROR(SEARCH(("夜"),(AG12))))</formula>
    </cfRule>
  </conditionalFormatting>
  <conditionalFormatting sqref="AG12:AH12">
    <cfRule type="containsText" dxfId="1" priority="4562" operator="containsText" text="休">
      <formula>NOT(ISERROR(SEARCH(("休"),(AG12))))</formula>
    </cfRule>
  </conditionalFormatting>
  <conditionalFormatting sqref="AG12:AH12">
    <cfRule type="containsText" dxfId="2" priority="4563" operator="containsText" text="19">
      <formula>NOT(ISERROR(SEARCH(("19"),(AG12))))</formula>
    </cfRule>
  </conditionalFormatting>
  <conditionalFormatting sqref="AG12:AH12">
    <cfRule type="containsText" dxfId="2" priority="4564" operator="containsText" text="18">
      <formula>NOT(ISERROR(SEARCH(("18"),(AG12))))</formula>
    </cfRule>
  </conditionalFormatting>
  <conditionalFormatting sqref="AG12:AH12">
    <cfRule type="containsText" dxfId="2" priority="4565" operator="containsText" text="入">
      <formula>NOT(ISERROR(SEARCH(("入"),(AG12))))</formula>
    </cfRule>
  </conditionalFormatting>
  <conditionalFormatting sqref="AG12:AH12">
    <cfRule type="containsText" dxfId="3" priority="4566" operator="containsText" text="夜">
      <formula>NOT(ISERROR(SEARCH(("夜"),(AG12))))</formula>
    </cfRule>
  </conditionalFormatting>
  <conditionalFormatting sqref="AG12:AH12">
    <cfRule type="containsText" dxfId="0" priority="4567" operator="containsText" text="㊡">
      <formula>NOT(ISERROR(SEARCH(("㊡"),(AG12))))</formula>
    </cfRule>
  </conditionalFormatting>
  <conditionalFormatting sqref="AG12:AH12">
    <cfRule type="containsText" dxfId="1" priority="4568" operator="containsText" text="有">
      <formula>NOT(ISERROR(SEARCH(("有"),(AG12))))</formula>
    </cfRule>
  </conditionalFormatting>
  <conditionalFormatting sqref="AG12:AH12">
    <cfRule type="containsText" dxfId="1" priority="4569" operator="containsText" text="休">
      <formula>NOT(ISERROR(SEARCH(("休"),(AG12))))</formula>
    </cfRule>
  </conditionalFormatting>
  <conditionalFormatting sqref="AG12:AH12">
    <cfRule type="containsText" dxfId="2" priority="4570" operator="containsText" text="19">
      <formula>NOT(ISERROR(SEARCH(("19"),(AG12))))</formula>
    </cfRule>
  </conditionalFormatting>
  <conditionalFormatting sqref="AG12:AH12">
    <cfRule type="containsText" dxfId="2" priority="4571" operator="containsText" text="18">
      <formula>NOT(ISERROR(SEARCH(("18"),(AG12))))</formula>
    </cfRule>
  </conditionalFormatting>
  <conditionalFormatting sqref="AG12:AH12">
    <cfRule type="containsText" dxfId="2" priority="4572" operator="containsText" text="入">
      <formula>NOT(ISERROR(SEARCH(("入"),(AG12))))</formula>
    </cfRule>
  </conditionalFormatting>
  <conditionalFormatting sqref="AG12:AH12">
    <cfRule type="containsText" dxfId="3" priority="4573" operator="containsText" text="夜">
      <formula>NOT(ISERROR(SEARCH(("夜"),(AG12))))</formula>
    </cfRule>
  </conditionalFormatting>
  <conditionalFormatting sqref="AG12:AH12">
    <cfRule type="containsText" dxfId="2" priority="4574" operator="containsText" text="19">
      <formula>NOT(ISERROR(SEARCH(("19"),(AG12))))</formula>
    </cfRule>
  </conditionalFormatting>
  <conditionalFormatting sqref="AG12:AH12">
    <cfRule type="containsText" dxfId="2" priority="4575" operator="containsText" text="18">
      <formula>NOT(ISERROR(SEARCH(("18"),(AG12))))</formula>
    </cfRule>
  </conditionalFormatting>
  <conditionalFormatting sqref="AG12:AH12">
    <cfRule type="containsText" dxfId="3" priority="4576" operator="containsText" text="夜">
      <formula>NOT(ISERROR(SEARCH(("夜"),(AG12))))</formula>
    </cfRule>
  </conditionalFormatting>
  <conditionalFormatting sqref="AH13:AH14 AG14">
    <cfRule type="containsText" dxfId="3" priority="4577" operator="containsText" text="夜">
      <formula>NOT(ISERROR(SEARCH(("夜"),(AH13))))</formula>
    </cfRule>
  </conditionalFormatting>
  <conditionalFormatting sqref="AG14:AH14">
    <cfRule type="containsText" dxfId="2" priority="4578" operator="containsText" text="19">
      <formula>NOT(ISERROR(SEARCH(("19"),(AG14))))</formula>
    </cfRule>
  </conditionalFormatting>
  <conditionalFormatting sqref="AG14:AH14">
    <cfRule type="containsText" dxfId="2" priority="4579" operator="containsText" text="18">
      <formula>NOT(ISERROR(SEARCH(("18"),(AG14))))</formula>
    </cfRule>
  </conditionalFormatting>
  <conditionalFormatting sqref="AG21:AH21">
    <cfRule type="containsText" dxfId="0" priority="4580" operator="containsText" text="㊡">
      <formula>NOT(ISERROR(SEARCH(("㊡"),(AG21))))</formula>
    </cfRule>
  </conditionalFormatting>
  <conditionalFormatting sqref="AG21:AH21">
    <cfRule type="containsText" dxfId="1" priority="4581" operator="containsText" text="有">
      <formula>NOT(ISERROR(SEARCH(("有"),(AG21))))</formula>
    </cfRule>
  </conditionalFormatting>
  <conditionalFormatting sqref="AG21:AH21">
    <cfRule type="containsText" dxfId="1" priority="4582" operator="containsText" text="休">
      <formula>NOT(ISERROR(SEARCH(("休"),(AG21))))</formula>
    </cfRule>
  </conditionalFormatting>
  <conditionalFormatting sqref="AG21:AH21">
    <cfRule type="containsText" dxfId="2" priority="4583" operator="containsText" text="19">
      <formula>NOT(ISERROR(SEARCH(("19"),(AG21))))</formula>
    </cfRule>
  </conditionalFormatting>
  <conditionalFormatting sqref="AG21:AH21">
    <cfRule type="containsText" dxfId="2" priority="4584" operator="containsText" text="18">
      <formula>NOT(ISERROR(SEARCH(("18"),(AG21))))</formula>
    </cfRule>
  </conditionalFormatting>
  <conditionalFormatting sqref="AG21:AH21">
    <cfRule type="containsText" dxfId="2" priority="4585" operator="containsText" text="入">
      <formula>NOT(ISERROR(SEARCH(("入"),(AG21))))</formula>
    </cfRule>
  </conditionalFormatting>
  <conditionalFormatting sqref="AG21:AH21">
    <cfRule type="containsText" dxfId="3" priority="4586" operator="containsText" text="夜">
      <formula>NOT(ISERROR(SEARCH(("夜"),(AG21))))</formula>
    </cfRule>
  </conditionalFormatting>
  <conditionalFormatting sqref="AG24:AH24">
    <cfRule type="containsText" dxfId="3" priority="4587" operator="containsText" text="夜">
      <formula>NOT(ISERROR(SEARCH(("夜"),(AG24))))</formula>
    </cfRule>
  </conditionalFormatting>
  <conditionalFormatting sqref="AG26:AH26">
    <cfRule type="containsText" dxfId="1" priority="4588" operator="containsText" text="休">
      <formula>NOT(ISERROR(SEARCH(("休"),(AG26))))</formula>
    </cfRule>
  </conditionalFormatting>
  <conditionalFormatting sqref="AG26:AH26">
    <cfRule type="containsText" dxfId="2" priority="4589" operator="containsText" text="19">
      <formula>NOT(ISERROR(SEARCH(("19"),(AG26))))</formula>
    </cfRule>
  </conditionalFormatting>
  <conditionalFormatting sqref="AG26:AH26">
    <cfRule type="containsText" dxfId="2" priority="4590" operator="containsText" text="18">
      <formula>NOT(ISERROR(SEARCH(("18"),(AG26))))</formula>
    </cfRule>
  </conditionalFormatting>
  <conditionalFormatting sqref="AG26:AH26">
    <cfRule type="containsText" dxfId="2" priority="4591" operator="containsText" text="入">
      <formula>NOT(ISERROR(SEARCH(("入"),(AG26))))</formula>
    </cfRule>
  </conditionalFormatting>
  <conditionalFormatting sqref="AG26:AH26">
    <cfRule type="containsText" dxfId="3" priority="4592" operator="containsText" text="夜">
      <formula>NOT(ISERROR(SEARCH(("夜"),(AG26))))</formula>
    </cfRule>
  </conditionalFormatting>
  <conditionalFormatting sqref="AG26:AH26">
    <cfRule type="containsText" dxfId="1" priority="4593" operator="containsText" text="有">
      <formula>NOT(ISERROR(SEARCH(("有"),(AG26))))</formula>
    </cfRule>
  </conditionalFormatting>
  <conditionalFormatting sqref="AG27:AH27">
    <cfRule type="containsText" dxfId="0" priority="4594" operator="containsText" text="㊡">
      <formula>NOT(ISERROR(SEARCH(("㊡"),(AG27))))</formula>
    </cfRule>
  </conditionalFormatting>
  <conditionalFormatting sqref="AG27:AH27">
    <cfRule type="containsText" dxfId="1" priority="4595" operator="containsText" text="有">
      <formula>NOT(ISERROR(SEARCH(("有"),(AG27))))</formula>
    </cfRule>
  </conditionalFormatting>
  <conditionalFormatting sqref="AG27:AH27">
    <cfRule type="containsText" dxfId="1" priority="4596" operator="containsText" text="休">
      <formula>NOT(ISERROR(SEARCH(("休"),(AG27))))</formula>
    </cfRule>
  </conditionalFormatting>
  <conditionalFormatting sqref="AG27:AH27">
    <cfRule type="containsText" dxfId="2" priority="4597" operator="containsText" text="19">
      <formula>NOT(ISERROR(SEARCH(("19"),(AG27))))</formula>
    </cfRule>
  </conditionalFormatting>
  <conditionalFormatting sqref="AG27:AH27">
    <cfRule type="containsText" dxfId="2" priority="4598" operator="containsText" text="18">
      <formula>NOT(ISERROR(SEARCH(("18"),(AG27))))</formula>
    </cfRule>
  </conditionalFormatting>
  <conditionalFormatting sqref="AG27:AH27">
    <cfRule type="containsText" dxfId="2" priority="4599" operator="containsText" text="入">
      <formula>NOT(ISERROR(SEARCH(("入"),(AG27))))</formula>
    </cfRule>
  </conditionalFormatting>
  <conditionalFormatting sqref="AG27:AH27">
    <cfRule type="containsText" dxfId="3" priority="4600" operator="containsText" text="夜">
      <formula>NOT(ISERROR(SEARCH(("夜"),(AG27))))</formula>
    </cfRule>
  </conditionalFormatting>
  <conditionalFormatting sqref="AG27:AH27">
    <cfRule type="containsText" dxfId="0" priority="4601" operator="containsText" text="㊡">
      <formula>NOT(ISERROR(SEARCH(("㊡"),(AG27))))</formula>
    </cfRule>
  </conditionalFormatting>
  <conditionalFormatting sqref="AG27:AH27">
    <cfRule type="containsText" dxfId="1" priority="4602" operator="containsText" text="有">
      <formula>NOT(ISERROR(SEARCH(("有"),(AG27))))</formula>
    </cfRule>
  </conditionalFormatting>
  <conditionalFormatting sqref="AG27:AH27">
    <cfRule type="containsText" dxfId="1" priority="4603" operator="containsText" text="休">
      <formula>NOT(ISERROR(SEARCH(("休"),(AG27))))</formula>
    </cfRule>
  </conditionalFormatting>
  <conditionalFormatting sqref="AG27:AH27">
    <cfRule type="containsText" dxfId="2" priority="4604" operator="containsText" text="19">
      <formula>NOT(ISERROR(SEARCH(("19"),(AG27))))</formula>
    </cfRule>
  </conditionalFormatting>
  <conditionalFormatting sqref="AG27:AH27">
    <cfRule type="containsText" dxfId="2" priority="4605" operator="containsText" text="18">
      <formula>NOT(ISERROR(SEARCH(("18"),(AG27))))</formula>
    </cfRule>
  </conditionalFormatting>
  <conditionalFormatting sqref="AG27:AH27">
    <cfRule type="containsText" dxfId="2" priority="4606" operator="containsText" text="入">
      <formula>NOT(ISERROR(SEARCH(("入"),(AG27))))</formula>
    </cfRule>
  </conditionalFormatting>
  <conditionalFormatting sqref="AG27:AH27">
    <cfRule type="containsText" dxfId="3" priority="4607" operator="containsText" text="夜">
      <formula>NOT(ISERROR(SEARCH(("夜"),(AG27))))</formula>
    </cfRule>
  </conditionalFormatting>
  <conditionalFormatting sqref="AG28:AH28">
    <cfRule type="containsText" dxfId="0" priority="4608" operator="containsText" text="㊡">
      <formula>NOT(ISERROR(SEARCH(("㊡"),(AG28))))</formula>
    </cfRule>
  </conditionalFormatting>
  <conditionalFormatting sqref="AG28:AH28">
    <cfRule type="containsText" dxfId="1" priority="4609" operator="containsText" text="有">
      <formula>NOT(ISERROR(SEARCH(("有"),(AG28))))</formula>
    </cfRule>
  </conditionalFormatting>
  <conditionalFormatting sqref="AG28:AH28">
    <cfRule type="containsText" dxfId="1" priority="4610" operator="containsText" text="休">
      <formula>NOT(ISERROR(SEARCH(("休"),(AG28))))</formula>
    </cfRule>
  </conditionalFormatting>
  <conditionalFormatting sqref="AG28:AH28">
    <cfRule type="containsText" dxfId="2" priority="4611" operator="containsText" text="19">
      <formula>NOT(ISERROR(SEARCH(("19"),(AG28))))</formula>
    </cfRule>
  </conditionalFormatting>
  <conditionalFormatting sqref="AG28:AH28">
    <cfRule type="containsText" dxfId="2" priority="4612" operator="containsText" text="18">
      <formula>NOT(ISERROR(SEARCH(("18"),(AG28))))</formula>
    </cfRule>
  </conditionalFormatting>
  <conditionalFormatting sqref="AG28:AH28">
    <cfRule type="containsText" dxfId="2" priority="4613" operator="containsText" text="入">
      <formula>NOT(ISERROR(SEARCH(("入"),(AG28))))</formula>
    </cfRule>
  </conditionalFormatting>
  <conditionalFormatting sqref="AH5">
    <cfRule type="containsText" dxfId="1" priority="4614" operator="containsText" text="休">
      <formula>NOT(ISERROR(SEARCH(("休"),(AH5))))</formula>
    </cfRule>
  </conditionalFormatting>
  <conditionalFormatting sqref="AH5">
    <cfRule type="containsText" dxfId="2" priority="4615" operator="containsText" text="19">
      <formula>NOT(ISERROR(SEARCH(("19"),(AH5))))</formula>
    </cfRule>
  </conditionalFormatting>
  <conditionalFormatting sqref="AH5">
    <cfRule type="containsText" dxfId="2" priority="4616" operator="containsText" text="18">
      <formula>NOT(ISERROR(SEARCH(("18"),(AH5))))</formula>
    </cfRule>
  </conditionalFormatting>
  <conditionalFormatting sqref="AH5">
    <cfRule type="containsText" dxfId="2" priority="4617" operator="containsText" text="入">
      <formula>NOT(ISERROR(SEARCH(("入"),(AH5))))</formula>
    </cfRule>
  </conditionalFormatting>
  <conditionalFormatting sqref="AH5">
    <cfRule type="containsText" dxfId="3" priority="4618" operator="containsText" text="夜">
      <formula>NOT(ISERROR(SEARCH(("夜"),(AH5))))</formula>
    </cfRule>
  </conditionalFormatting>
  <conditionalFormatting sqref="AH5">
    <cfRule type="containsText" dxfId="0" priority="4619" operator="containsText" text="㊡">
      <formula>NOT(ISERROR(SEARCH(("㊡"),(AH5))))</formula>
    </cfRule>
  </conditionalFormatting>
  <conditionalFormatting sqref="AH5">
    <cfRule type="containsText" dxfId="1" priority="4620" operator="containsText" text="有">
      <formula>NOT(ISERROR(SEARCH(("有"),(AH5))))</formula>
    </cfRule>
  </conditionalFormatting>
  <conditionalFormatting sqref="AH5">
    <cfRule type="containsText" dxfId="1" priority="4621" operator="containsText" text="休">
      <formula>NOT(ISERROR(SEARCH(("休"),(AH5))))</formula>
    </cfRule>
  </conditionalFormatting>
  <conditionalFormatting sqref="AH5">
    <cfRule type="containsText" dxfId="2" priority="4622" operator="containsText" text="19">
      <formula>NOT(ISERROR(SEARCH(("19"),(AH5))))</formula>
    </cfRule>
  </conditionalFormatting>
  <conditionalFormatting sqref="AH5">
    <cfRule type="containsText" dxfId="2" priority="4623" operator="containsText" text="18">
      <formula>NOT(ISERROR(SEARCH(("18"),(AH5))))</formula>
    </cfRule>
  </conditionalFormatting>
  <conditionalFormatting sqref="AH5">
    <cfRule type="containsText" dxfId="2" priority="4624" operator="containsText" text="入">
      <formula>NOT(ISERROR(SEARCH(("入"),(AH5))))</formula>
    </cfRule>
  </conditionalFormatting>
  <conditionalFormatting sqref="AH5">
    <cfRule type="containsText" dxfId="3" priority="4625" operator="containsText" text="夜">
      <formula>NOT(ISERROR(SEARCH(("夜"),(AH5))))</formula>
    </cfRule>
  </conditionalFormatting>
  <conditionalFormatting sqref="AH5">
    <cfRule type="containsText" dxfId="0" priority="4626" operator="containsText" text="㊡">
      <formula>NOT(ISERROR(SEARCH(("㊡"),(AH5))))</formula>
    </cfRule>
  </conditionalFormatting>
  <conditionalFormatting sqref="AH5">
    <cfRule type="containsText" dxfId="1" priority="4627" operator="containsText" text="有">
      <formula>NOT(ISERROR(SEARCH(("有"),(AH5))))</formula>
    </cfRule>
  </conditionalFormatting>
  <conditionalFormatting sqref="AH5">
    <cfRule type="containsText" dxfId="1" priority="4628" operator="containsText" text="休">
      <formula>NOT(ISERROR(SEARCH(("休"),(AH5))))</formula>
    </cfRule>
  </conditionalFormatting>
  <conditionalFormatting sqref="AH5">
    <cfRule type="containsText" dxfId="2" priority="4629" operator="containsText" text="19">
      <formula>NOT(ISERROR(SEARCH(("19"),(AH5))))</formula>
    </cfRule>
  </conditionalFormatting>
  <conditionalFormatting sqref="AH5">
    <cfRule type="containsText" dxfId="2" priority="4630" operator="containsText" text="18">
      <formula>NOT(ISERROR(SEARCH(("18"),(AH5))))</formula>
    </cfRule>
  </conditionalFormatting>
  <conditionalFormatting sqref="AH5">
    <cfRule type="containsText" dxfId="2" priority="4631" operator="containsText" text="入">
      <formula>NOT(ISERROR(SEARCH(("入"),(AH5))))</formula>
    </cfRule>
  </conditionalFormatting>
  <conditionalFormatting sqref="AH5">
    <cfRule type="containsText" dxfId="3" priority="4632" operator="containsText" text="夜">
      <formula>NOT(ISERROR(SEARCH(("夜"),(AH5))))</formula>
    </cfRule>
  </conditionalFormatting>
  <conditionalFormatting sqref="AH5">
    <cfRule type="containsText" dxfId="1" priority="4633" operator="containsText" text="休">
      <formula>NOT(ISERROR(SEARCH(("休"),(AH5))))</formula>
    </cfRule>
  </conditionalFormatting>
  <conditionalFormatting sqref="AH5">
    <cfRule type="containsText" dxfId="2" priority="4634" operator="containsText" text="19">
      <formula>NOT(ISERROR(SEARCH(("19"),(AH5))))</formula>
    </cfRule>
  </conditionalFormatting>
  <conditionalFormatting sqref="AH5">
    <cfRule type="containsText" dxfId="2" priority="4635" operator="containsText" text="18">
      <formula>NOT(ISERROR(SEARCH(("18"),(AH5))))</formula>
    </cfRule>
  </conditionalFormatting>
  <conditionalFormatting sqref="AH5">
    <cfRule type="containsText" dxfId="2" priority="4636" operator="containsText" text="入">
      <formula>NOT(ISERROR(SEARCH(("入"),(AH5))))</formula>
    </cfRule>
  </conditionalFormatting>
  <conditionalFormatting sqref="AH5">
    <cfRule type="containsText" dxfId="3" priority="4637" operator="containsText" text="夜">
      <formula>NOT(ISERROR(SEARCH(("夜"),(AH5))))</formula>
    </cfRule>
  </conditionalFormatting>
  <conditionalFormatting sqref="AH5:AH6 O7">
    <cfRule type="containsText" dxfId="1" priority="4638" operator="containsText" text="休">
      <formula>NOT(ISERROR(SEARCH(("休"),(AH5))))</formula>
    </cfRule>
  </conditionalFormatting>
  <conditionalFormatting sqref="AH5:AH6">
    <cfRule type="containsText" dxfId="2" priority="4639" operator="containsText" text="19">
      <formula>NOT(ISERROR(SEARCH(("19"),(AH5))))</formula>
    </cfRule>
  </conditionalFormatting>
  <conditionalFormatting sqref="AH5:AH6">
    <cfRule type="containsText" dxfId="3" priority="4640" operator="containsText" text="夜">
      <formula>NOT(ISERROR(SEARCH(("夜"),(AH5))))</formula>
    </cfRule>
  </conditionalFormatting>
  <conditionalFormatting sqref="AH6">
    <cfRule type="containsText" dxfId="1" priority="4641" operator="containsText" text="休">
      <formula>NOT(ISERROR(SEARCH(("休"),(AH6))))</formula>
    </cfRule>
  </conditionalFormatting>
  <conditionalFormatting sqref="AH6">
    <cfRule type="containsText" dxfId="2" priority="4642" operator="containsText" text="19">
      <formula>NOT(ISERROR(SEARCH(("19"),(AH6))))</formula>
    </cfRule>
  </conditionalFormatting>
  <conditionalFormatting sqref="AH6">
    <cfRule type="containsText" dxfId="2" priority="4643" operator="containsText" text="18">
      <formula>NOT(ISERROR(SEARCH(("18"),(AH6))))</formula>
    </cfRule>
  </conditionalFormatting>
  <conditionalFormatting sqref="AH6">
    <cfRule type="containsText" dxfId="2" priority="4644" operator="containsText" text="入">
      <formula>NOT(ISERROR(SEARCH(("入"),(AH6))))</formula>
    </cfRule>
  </conditionalFormatting>
  <conditionalFormatting sqref="AH6">
    <cfRule type="containsText" dxfId="3" priority="4645" operator="containsText" text="夜">
      <formula>NOT(ISERROR(SEARCH(("夜"),(AH6))))</formula>
    </cfRule>
  </conditionalFormatting>
  <conditionalFormatting sqref="AH6">
    <cfRule type="containsText" dxfId="0" priority="4646" operator="containsText" text="㊡">
      <formula>NOT(ISERROR(SEARCH(("㊡"),(AH6))))</formula>
    </cfRule>
  </conditionalFormatting>
  <conditionalFormatting sqref="AH6">
    <cfRule type="containsText" dxfId="1" priority="4647" operator="containsText" text="有">
      <formula>NOT(ISERROR(SEARCH(("有"),(AH6))))</formula>
    </cfRule>
  </conditionalFormatting>
  <conditionalFormatting sqref="AH6">
    <cfRule type="containsText" dxfId="1" priority="4648" operator="containsText" text="休">
      <formula>NOT(ISERROR(SEARCH(("休"),(AH6))))</formula>
    </cfRule>
  </conditionalFormatting>
  <conditionalFormatting sqref="AH6">
    <cfRule type="containsText" dxfId="2" priority="4649" operator="containsText" text="19">
      <formula>NOT(ISERROR(SEARCH(("19"),(AH6))))</formula>
    </cfRule>
  </conditionalFormatting>
  <conditionalFormatting sqref="AH6">
    <cfRule type="containsText" dxfId="2" priority="4650" operator="containsText" text="18">
      <formula>NOT(ISERROR(SEARCH(("18"),(AH6))))</formula>
    </cfRule>
  </conditionalFormatting>
  <conditionalFormatting sqref="AH6">
    <cfRule type="containsText" dxfId="2" priority="4651" operator="containsText" text="入">
      <formula>NOT(ISERROR(SEARCH(("入"),(AH6))))</formula>
    </cfRule>
  </conditionalFormatting>
  <conditionalFormatting sqref="AH6">
    <cfRule type="containsText" dxfId="3" priority="4652" operator="containsText" text="夜">
      <formula>NOT(ISERROR(SEARCH(("夜"),(AH6))))</formula>
    </cfRule>
  </conditionalFormatting>
  <conditionalFormatting sqref="AH6">
    <cfRule type="containsText" dxfId="0" priority="4653" operator="containsText" text="㊡">
      <formula>NOT(ISERROR(SEARCH(("㊡"),(AH6))))</formula>
    </cfRule>
  </conditionalFormatting>
  <conditionalFormatting sqref="AH6">
    <cfRule type="containsText" dxfId="1" priority="4654" operator="containsText" text="有">
      <formula>NOT(ISERROR(SEARCH(("有"),(AH6))))</formula>
    </cfRule>
  </conditionalFormatting>
  <conditionalFormatting sqref="AH6:AH11">
    <cfRule type="containsText" dxfId="1" priority="4655" operator="containsText" text="休">
      <formula>NOT(ISERROR(SEARCH(("休"),(AH6))))</formula>
    </cfRule>
  </conditionalFormatting>
  <conditionalFormatting sqref="AH6:AH11">
    <cfRule type="containsText" dxfId="2" priority="4656" operator="containsText" text="19">
      <formula>NOT(ISERROR(SEARCH(("19"),(AH6))))</formula>
    </cfRule>
  </conditionalFormatting>
  <conditionalFormatting sqref="AH6:AH11">
    <cfRule type="containsText" dxfId="2" priority="4657" operator="containsText" text="18">
      <formula>NOT(ISERROR(SEARCH(("18"),(AH6))))</formula>
    </cfRule>
  </conditionalFormatting>
  <conditionalFormatting sqref="AH6:AH11">
    <cfRule type="containsText" dxfId="2" priority="4658" operator="containsText" text="入">
      <formula>NOT(ISERROR(SEARCH(("入"),(AH6))))</formula>
    </cfRule>
  </conditionalFormatting>
  <conditionalFormatting sqref="AH6:AH11">
    <cfRule type="containsText" dxfId="3" priority="4659" operator="containsText" text="夜">
      <formula>NOT(ISERROR(SEARCH(("夜"),(AH6))))</formula>
    </cfRule>
  </conditionalFormatting>
  <conditionalFormatting sqref="AH7:AH11">
    <cfRule type="containsText" dxfId="0" priority="4660" operator="containsText" text="㊡">
      <formula>NOT(ISERROR(SEARCH(("㊡"),(AH7))))</formula>
    </cfRule>
  </conditionalFormatting>
  <conditionalFormatting sqref="AH7:AH11">
    <cfRule type="containsText" dxfId="1" priority="4661" operator="containsText" text="有">
      <formula>NOT(ISERROR(SEARCH(("有"),(AH7))))</formula>
    </cfRule>
  </conditionalFormatting>
  <conditionalFormatting sqref="AH8:AH11">
    <cfRule type="containsText" dxfId="3" priority="4662" operator="containsText" text="夜">
      <formula>NOT(ISERROR(SEARCH(("夜"),(AH8))))</formula>
    </cfRule>
  </conditionalFormatting>
  <conditionalFormatting sqref="AH12">
    <cfRule type="containsText" dxfId="1" priority="4663" operator="containsText" text="休">
      <formula>NOT(ISERROR(SEARCH(("休"),(AH12))))</formula>
    </cfRule>
  </conditionalFormatting>
  <conditionalFormatting sqref="AH12">
    <cfRule type="containsText" dxfId="2" priority="4664" operator="containsText" text="入">
      <formula>NOT(ISERROR(SEARCH(("入"),(AH12))))</formula>
    </cfRule>
  </conditionalFormatting>
  <conditionalFormatting sqref="AH14">
    <cfRule type="containsText" dxfId="0" priority="4665" operator="containsText" text="㊡">
      <formula>NOT(ISERROR(SEARCH(("㊡"),(AH14))))</formula>
    </cfRule>
  </conditionalFormatting>
  <conditionalFormatting sqref="AH14">
    <cfRule type="containsText" dxfId="1" priority="4666" operator="containsText" text="有">
      <formula>NOT(ISERROR(SEARCH(("有"),(AH14))))</formula>
    </cfRule>
  </conditionalFormatting>
  <conditionalFormatting sqref="AH14">
    <cfRule type="containsText" dxfId="1" priority="4667" operator="containsText" text="休">
      <formula>NOT(ISERROR(SEARCH(("休"),(AH14))))</formula>
    </cfRule>
  </conditionalFormatting>
  <conditionalFormatting sqref="AH14">
    <cfRule type="containsText" dxfId="2" priority="4668" operator="containsText" text="19">
      <formula>NOT(ISERROR(SEARCH(("19"),(AH14))))</formula>
    </cfRule>
  </conditionalFormatting>
  <conditionalFormatting sqref="AH14">
    <cfRule type="containsText" dxfId="2" priority="4669" operator="containsText" text="18">
      <formula>NOT(ISERROR(SEARCH(("18"),(AH14))))</formula>
    </cfRule>
  </conditionalFormatting>
  <conditionalFormatting sqref="AH14">
    <cfRule type="containsText" dxfId="2" priority="4670" operator="containsText" text="入">
      <formula>NOT(ISERROR(SEARCH(("入"),(AH14))))</formula>
    </cfRule>
  </conditionalFormatting>
  <conditionalFormatting sqref="AH14">
    <cfRule type="containsText" dxfId="3" priority="4671" operator="containsText" text="夜">
      <formula>NOT(ISERROR(SEARCH(("夜"),(AH14))))</formula>
    </cfRule>
  </conditionalFormatting>
  <conditionalFormatting sqref="AH14">
    <cfRule type="containsText" dxfId="1" priority="4672" operator="containsText" text="休">
      <formula>NOT(ISERROR(SEARCH(("休"),(AH14))))</formula>
    </cfRule>
  </conditionalFormatting>
  <conditionalFormatting sqref="AH14">
    <cfRule type="containsText" dxfId="2" priority="4673" operator="containsText" text="19">
      <formula>NOT(ISERROR(SEARCH(("19"),(AH14))))</formula>
    </cfRule>
  </conditionalFormatting>
  <conditionalFormatting sqref="AH14">
    <cfRule type="containsText" dxfId="2" priority="4674" operator="containsText" text="18">
      <formula>NOT(ISERROR(SEARCH(("18"),(AH14))))</formula>
    </cfRule>
  </conditionalFormatting>
  <conditionalFormatting sqref="AH14">
    <cfRule type="containsText" dxfId="2" priority="4675" operator="containsText" text="入">
      <formula>NOT(ISERROR(SEARCH(("入"),(AH14))))</formula>
    </cfRule>
  </conditionalFormatting>
  <conditionalFormatting sqref="AH14">
    <cfRule type="containsText" dxfId="3" priority="4676" operator="containsText" text="夜">
      <formula>NOT(ISERROR(SEARCH(("夜"),(AH14))))</formula>
    </cfRule>
  </conditionalFormatting>
  <conditionalFormatting sqref="AH14">
    <cfRule type="containsText" dxfId="1" priority="4677" operator="containsText" text="休">
      <formula>NOT(ISERROR(SEARCH(("休"),(AH14))))</formula>
    </cfRule>
  </conditionalFormatting>
  <conditionalFormatting sqref="AH14">
    <cfRule type="containsText" dxfId="2" priority="4678" operator="containsText" text="19">
      <formula>NOT(ISERROR(SEARCH(("19"),(AH14))))</formula>
    </cfRule>
  </conditionalFormatting>
  <conditionalFormatting sqref="AH14">
    <cfRule type="containsText" dxfId="2" priority="4679" operator="containsText" text="18">
      <formula>NOT(ISERROR(SEARCH(("18"),(AH14))))</formula>
    </cfRule>
  </conditionalFormatting>
  <conditionalFormatting sqref="AH14">
    <cfRule type="containsText" dxfId="2" priority="4680" operator="containsText" text="入">
      <formula>NOT(ISERROR(SEARCH(("入"),(AH14))))</formula>
    </cfRule>
  </conditionalFormatting>
  <conditionalFormatting sqref="AH14">
    <cfRule type="containsText" dxfId="3" priority="4681" operator="containsText" text="夜">
      <formula>NOT(ISERROR(SEARCH(("夜"),(AH14))))</formula>
    </cfRule>
  </conditionalFormatting>
  <conditionalFormatting sqref="AH14">
    <cfRule type="containsText" dxfId="1" priority="4682" operator="containsText" text="休">
      <formula>NOT(ISERROR(SEARCH(("休"),(AH14))))</formula>
    </cfRule>
  </conditionalFormatting>
  <conditionalFormatting sqref="AH14">
    <cfRule type="containsText" dxfId="2" priority="4683" operator="containsText" text="19">
      <formula>NOT(ISERROR(SEARCH(("19"),(AH14))))</formula>
    </cfRule>
  </conditionalFormatting>
  <conditionalFormatting sqref="AH14">
    <cfRule type="containsText" dxfId="2" priority="4684" operator="containsText" text="18">
      <formula>NOT(ISERROR(SEARCH(("18"),(AH14))))</formula>
    </cfRule>
  </conditionalFormatting>
  <conditionalFormatting sqref="AH14">
    <cfRule type="containsText" dxfId="2" priority="4685" operator="containsText" text="入">
      <formula>NOT(ISERROR(SEARCH(("入"),(AH14))))</formula>
    </cfRule>
  </conditionalFormatting>
  <conditionalFormatting sqref="AH14">
    <cfRule type="containsText" dxfId="3" priority="4686" operator="containsText" text="夜">
      <formula>NOT(ISERROR(SEARCH(("夜"),(AH14))))</formula>
    </cfRule>
  </conditionalFormatting>
  <conditionalFormatting sqref="AH13:AH14">
    <cfRule type="containsText" dxfId="0" priority="4687" operator="containsText" text="㊡">
      <formula>NOT(ISERROR(SEARCH(("㊡"),(AH13))))</formula>
    </cfRule>
  </conditionalFormatting>
  <conditionalFormatting sqref="AH13:AH14">
    <cfRule type="containsText" dxfId="1" priority="4688" operator="containsText" text="有">
      <formula>NOT(ISERROR(SEARCH(("有"),(AH13))))</formula>
    </cfRule>
  </conditionalFormatting>
  <conditionalFormatting sqref="AH13:AH14">
    <cfRule type="containsText" dxfId="1" priority="4689" operator="containsText" text="休">
      <formula>NOT(ISERROR(SEARCH(("休"),(AH13))))</formula>
    </cfRule>
  </conditionalFormatting>
  <conditionalFormatting sqref="AH13:AH14">
    <cfRule type="containsText" dxfId="2" priority="4690" operator="containsText" text="19">
      <formula>NOT(ISERROR(SEARCH(("19"),(AH13))))</formula>
    </cfRule>
  </conditionalFormatting>
  <conditionalFormatting sqref="AH13:AH14">
    <cfRule type="containsText" dxfId="2" priority="4691" operator="containsText" text="18">
      <formula>NOT(ISERROR(SEARCH(("18"),(AH13))))</formula>
    </cfRule>
  </conditionalFormatting>
  <conditionalFormatting sqref="AH13:AH14">
    <cfRule type="containsText" dxfId="2" priority="4692" operator="containsText" text="入">
      <formula>NOT(ISERROR(SEARCH(("入"),(AH13))))</formula>
    </cfRule>
  </conditionalFormatting>
  <conditionalFormatting sqref="AH13:AH14">
    <cfRule type="containsText" dxfId="3" priority="4693" operator="containsText" text="夜">
      <formula>NOT(ISERROR(SEARCH(("夜"),(AH13))))</formula>
    </cfRule>
  </conditionalFormatting>
  <conditionalFormatting sqref="AH13">
    <cfRule type="containsText" dxfId="1" priority="4694" operator="containsText" text="休">
      <formula>NOT(ISERROR(SEARCH(("休"),(AH13))))</formula>
    </cfRule>
  </conditionalFormatting>
  <conditionalFormatting sqref="AH13">
    <cfRule type="containsText" dxfId="2" priority="4695" operator="containsText" text="19">
      <formula>NOT(ISERROR(SEARCH(("19"),(AH13))))</formula>
    </cfRule>
  </conditionalFormatting>
  <conditionalFormatting sqref="AH13">
    <cfRule type="containsText" dxfId="2" priority="4696" operator="containsText" text="18">
      <formula>NOT(ISERROR(SEARCH(("18"),(AH13))))</formula>
    </cfRule>
  </conditionalFormatting>
  <conditionalFormatting sqref="AH13">
    <cfRule type="containsText" dxfId="2" priority="4697" operator="containsText" text="入">
      <formula>NOT(ISERROR(SEARCH(("入"),(AH13))))</formula>
    </cfRule>
  </conditionalFormatting>
  <conditionalFormatting sqref="AH13">
    <cfRule type="containsText" dxfId="3" priority="4698" operator="containsText" text="夜">
      <formula>NOT(ISERROR(SEARCH(("夜"),(AH13))))</formula>
    </cfRule>
  </conditionalFormatting>
  <conditionalFormatting sqref="AH13">
    <cfRule type="containsText" dxfId="0" priority="4699" operator="containsText" text="㊡">
      <formula>NOT(ISERROR(SEARCH(("㊡"),(AH13))))</formula>
    </cfRule>
  </conditionalFormatting>
  <conditionalFormatting sqref="AH13">
    <cfRule type="containsText" dxfId="1" priority="4700" operator="containsText" text="有">
      <formula>NOT(ISERROR(SEARCH(("有"),(AH13))))</formula>
    </cfRule>
  </conditionalFormatting>
  <conditionalFormatting sqref="AH13">
    <cfRule type="containsText" dxfId="1" priority="4701" operator="containsText" text="休">
      <formula>NOT(ISERROR(SEARCH(("休"),(AH13))))</formula>
    </cfRule>
  </conditionalFormatting>
  <conditionalFormatting sqref="AH13">
    <cfRule type="containsText" dxfId="2" priority="4702" operator="containsText" text="19">
      <formula>NOT(ISERROR(SEARCH(("19"),(AH13))))</formula>
    </cfRule>
  </conditionalFormatting>
  <conditionalFormatting sqref="AH13">
    <cfRule type="containsText" dxfId="2" priority="4703" operator="containsText" text="18">
      <formula>NOT(ISERROR(SEARCH(("18"),(AH13))))</formula>
    </cfRule>
  </conditionalFormatting>
  <conditionalFormatting sqref="AH13">
    <cfRule type="containsText" dxfId="2" priority="4704" operator="containsText" text="入">
      <formula>NOT(ISERROR(SEARCH(("入"),(AH13))))</formula>
    </cfRule>
  </conditionalFormatting>
  <conditionalFormatting sqref="AH13">
    <cfRule type="containsText" dxfId="3" priority="4705" operator="containsText" text="夜">
      <formula>NOT(ISERROR(SEARCH(("夜"),(AH13))))</formula>
    </cfRule>
  </conditionalFormatting>
  <conditionalFormatting sqref="AH15">
    <cfRule type="containsText" dxfId="0" priority="4706" operator="containsText" text="㊡">
      <formula>NOT(ISERROR(SEARCH(("㊡"),(AH15))))</formula>
    </cfRule>
  </conditionalFormatting>
  <conditionalFormatting sqref="AH15">
    <cfRule type="containsText" dxfId="1" priority="4707" operator="containsText" text="有">
      <formula>NOT(ISERROR(SEARCH(("有"),(AH15))))</formula>
    </cfRule>
  </conditionalFormatting>
  <conditionalFormatting sqref="AH15">
    <cfRule type="containsText" dxfId="1" priority="4708" operator="containsText" text="休">
      <formula>NOT(ISERROR(SEARCH(("休"),(AH15))))</formula>
    </cfRule>
  </conditionalFormatting>
  <conditionalFormatting sqref="AH15">
    <cfRule type="containsText" dxfId="2" priority="4709" operator="containsText" text="19">
      <formula>NOT(ISERROR(SEARCH(("19"),(AH15))))</formula>
    </cfRule>
  </conditionalFormatting>
  <conditionalFormatting sqref="AH15">
    <cfRule type="containsText" dxfId="2" priority="4710" operator="containsText" text="18">
      <formula>NOT(ISERROR(SEARCH(("18"),(AH15))))</formula>
    </cfRule>
  </conditionalFormatting>
  <conditionalFormatting sqref="AH15">
    <cfRule type="containsText" dxfId="2" priority="4711" operator="containsText" text="入">
      <formula>NOT(ISERROR(SEARCH(("入"),(AH15))))</formula>
    </cfRule>
  </conditionalFormatting>
  <conditionalFormatting sqref="AH15">
    <cfRule type="containsText" dxfId="3" priority="4712" operator="containsText" text="夜">
      <formula>NOT(ISERROR(SEARCH(("夜"),(AH15))))</formula>
    </cfRule>
  </conditionalFormatting>
  <conditionalFormatting sqref="AH15">
    <cfRule type="containsText" dxfId="1" priority="4713" operator="containsText" text="休">
      <formula>NOT(ISERROR(SEARCH(("休"),(AH15))))</formula>
    </cfRule>
  </conditionalFormatting>
  <conditionalFormatting sqref="AH15">
    <cfRule type="containsText" dxfId="2" priority="4714" operator="containsText" text="19">
      <formula>NOT(ISERROR(SEARCH(("19"),(AH15))))</formula>
    </cfRule>
  </conditionalFormatting>
  <conditionalFormatting sqref="AH15">
    <cfRule type="containsText" dxfId="2" priority="4715" operator="containsText" text="18">
      <formula>NOT(ISERROR(SEARCH(("18"),(AH15))))</formula>
    </cfRule>
  </conditionalFormatting>
  <conditionalFormatting sqref="AH15">
    <cfRule type="containsText" dxfId="2" priority="4716" operator="containsText" text="入">
      <formula>NOT(ISERROR(SEARCH(("入"),(AH15))))</formula>
    </cfRule>
  </conditionalFormatting>
  <conditionalFormatting sqref="AH15">
    <cfRule type="containsText" dxfId="3" priority="4717" operator="containsText" text="夜">
      <formula>NOT(ISERROR(SEARCH(("夜"),(AH15))))</formula>
    </cfRule>
  </conditionalFormatting>
  <conditionalFormatting sqref="AH15">
    <cfRule type="containsText" dxfId="2" priority="4718" operator="containsText" text="19">
      <formula>NOT(ISERROR(SEARCH(("19"),(AH15))))</formula>
    </cfRule>
  </conditionalFormatting>
  <conditionalFormatting sqref="AH15">
    <cfRule type="containsText" dxfId="2" priority="4719" operator="containsText" text="18">
      <formula>NOT(ISERROR(SEARCH(("18"),(AH15))))</formula>
    </cfRule>
  </conditionalFormatting>
  <conditionalFormatting sqref="AH15">
    <cfRule type="containsText" dxfId="3" priority="4720" operator="containsText" text="夜">
      <formula>NOT(ISERROR(SEARCH(("夜"),(AH15))))</formula>
    </cfRule>
  </conditionalFormatting>
  <conditionalFormatting sqref="AH15">
    <cfRule type="containsText" dxfId="3" priority="4721" operator="containsText" text="夜">
      <formula>NOT(ISERROR(SEARCH(("夜"),(AH15))))</formula>
    </cfRule>
  </conditionalFormatting>
  <conditionalFormatting sqref="AH21">
    <cfRule type="containsText" dxfId="1" priority="4722" operator="containsText" text="休">
      <formula>NOT(ISERROR(SEARCH(("休"),(AH21))))</formula>
    </cfRule>
  </conditionalFormatting>
  <conditionalFormatting sqref="AH21">
    <cfRule type="containsText" dxfId="2" priority="4723" operator="containsText" text="19">
      <formula>NOT(ISERROR(SEARCH(("19"),(AH21))))</formula>
    </cfRule>
  </conditionalFormatting>
  <conditionalFormatting sqref="AH21">
    <cfRule type="containsText" dxfId="2" priority="4724" operator="containsText" text="18">
      <formula>NOT(ISERROR(SEARCH(("18"),(AH21))))</formula>
    </cfRule>
  </conditionalFormatting>
  <conditionalFormatting sqref="AH21">
    <cfRule type="containsText" dxfId="2" priority="4725" operator="containsText" text="入">
      <formula>NOT(ISERROR(SEARCH(("入"),(AH21))))</formula>
    </cfRule>
  </conditionalFormatting>
  <conditionalFormatting sqref="AH21">
    <cfRule type="containsText" dxfId="3" priority="4726" operator="containsText" text="夜">
      <formula>NOT(ISERROR(SEARCH(("夜"),(AH21))))</formula>
    </cfRule>
  </conditionalFormatting>
  <conditionalFormatting sqref="AH22">
    <cfRule type="containsText" dxfId="3" priority="4727" operator="containsText" text="夜">
      <formula>NOT(ISERROR(SEARCH(("夜"),(AH22))))</formula>
    </cfRule>
  </conditionalFormatting>
  <conditionalFormatting sqref="AH22">
    <cfRule type="containsText" dxfId="0" priority="4728" operator="containsText" text="㊡">
      <formula>NOT(ISERROR(SEARCH(("㊡"),(AH22))))</formula>
    </cfRule>
  </conditionalFormatting>
  <conditionalFormatting sqref="AH22">
    <cfRule type="containsText" dxfId="1" priority="4729" operator="containsText" text="有">
      <formula>NOT(ISERROR(SEARCH(("有"),(AH22))))</formula>
    </cfRule>
  </conditionalFormatting>
  <conditionalFormatting sqref="AH22">
    <cfRule type="containsText" dxfId="1" priority="4730" operator="containsText" text="休">
      <formula>NOT(ISERROR(SEARCH(("休"),(AH22))))</formula>
    </cfRule>
  </conditionalFormatting>
  <conditionalFormatting sqref="AH22">
    <cfRule type="containsText" dxfId="2" priority="4731" operator="containsText" text="19">
      <formula>NOT(ISERROR(SEARCH(("19"),(AH22))))</formula>
    </cfRule>
  </conditionalFormatting>
  <conditionalFormatting sqref="AH22">
    <cfRule type="containsText" dxfId="2" priority="4732" operator="containsText" text="18">
      <formula>NOT(ISERROR(SEARCH(("18"),(AH22))))</formula>
    </cfRule>
  </conditionalFormatting>
  <conditionalFormatting sqref="AH22">
    <cfRule type="containsText" dxfId="2" priority="4733" operator="containsText" text="入">
      <formula>NOT(ISERROR(SEARCH(("入"),(AH22))))</formula>
    </cfRule>
  </conditionalFormatting>
  <conditionalFormatting sqref="AH22">
    <cfRule type="containsText" dxfId="3" priority="4734" operator="containsText" text="夜">
      <formula>NOT(ISERROR(SEARCH(("夜"),(AH22))))</formula>
    </cfRule>
  </conditionalFormatting>
  <conditionalFormatting sqref="AH22">
    <cfRule type="containsText" dxfId="0" priority="4735" operator="containsText" text="㊡">
      <formula>NOT(ISERROR(SEARCH(("㊡"),(AH22))))</formula>
    </cfRule>
  </conditionalFormatting>
  <conditionalFormatting sqref="AH22">
    <cfRule type="containsText" dxfId="1" priority="4736" operator="containsText" text="有">
      <formula>NOT(ISERROR(SEARCH(("有"),(AH22))))</formula>
    </cfRule>
  </conditionalFormatting>
  <conditionalFormatting sqref="AH22">
    <cfRule type="containsText" dxfId="1" priority="4737" operator="containsText" text="休">
      <formula>NOT(ISERROR(SEARCH(("休"),(AH22))))</formula>
    </cfRule>
  </conditionalFormatting>
  <conditionalFormatting sqref="AH22">
    <cfRule type="containsText" dxfId="2" priority="4738" operator="containsText" text="19">
      <formula>NOT(ISERROR(SEARCH(("19"),(AH22))))</formula>
    </cfRule>
  </conditionalFormatting>
  <conditionalFormatting sqref="AH22">
    <cfRule type="containsText" dxfId="2" priority="4739" operator="containsText" text="18">
      <formula>NOT(ISERROR(SEARCH(("18"),(AH22))))</formula>
    </cfRule>
  </conditionalFormatting>
  <conditionalFormatting sqref="AH22">
    <cfRule type="containsText" dxfId="2" priority="4740" operator="containsText" text="入">
      <formula>NOT(ISERROR(SEARCH(("入"),(AH22))))</formula>
    </cfRule>
  </conditionalFormatting>
  <conditionalFormatting sqref="AH22">
    <cfRule type="containsText" dxfId="3" priority="4741" operator="containsText" text="夜">
      <formula>NOT(ISERROR(SEARCH(("夜"),(AH22))))</formula>
    </cfRule>
  </conditionalFormatting>
  <conditionalFormatting sqref="AH22">
    <cfRule type="containsText" dxfId="1" priority="4742" operator="containsText" text="休">
      <formula>NOT(ISERROR(SEARCH(("休"),(AH22))))</formula>
    </cfRule>
  </conditionalFormatting>
  <conditionalFormatting sqref="AH22">
    <cfRule type="containsText" dxfId="2" priority="4743" operator="containsText" text="19">
      <formula>NOT(ISERROR(SEARCH(("19"),(AH22))))</formula>
    </cfRule>
  </conditionalFormatting>
  <conditionalFormatting sqref="AH22">
    <cfRule type="containsText" dxfId="2" priority="4744" operator="containsText" text="18">
      <formula>NOT(ISERROR(SEARCH(("18"),(AH22))))</formula>
    </cfRule>
  </conditionalFormatting>
  <conditionalFormatting sqref="AH22">
    <cfRule type="containsText" dxfId="2" priority="4745" operator="containsText" text="入">
      <formula>NOT(ISERROR(SEARCH(("入"),(AH22))))</formula>
    </cfRule>
  </conditionalFormatting>
  <conditionalFormatting sqref="AH22">
    <cfRule type="containsText" dxfId="3" priority="4746" operator="containsText" text="夜">
      <formula>NOT(ISERROR(SEARCH(("夜"),(AH22))))</formula>
    </cfRule>
  </conditionalFormatting>
  <conditionalFormatting sqref="AH23">
    <cfRule type="containsText" dxfId="0" priority="4747" operator="containsText" text="㊡">
      <formula>NOT(ISERROR(SEARCH(("㊡"),(AH23))))</formula>
    </cfRule>
  </conditionalFormatting>
  <conditionalFormatting sqref="AH23">
    <cfRule type="containsText" dxfId="1" priority="4748" operator="containsText" text="有">
      <formula>NOT(ISERROR(SEARCH(("有"),(AH23))))</formula>
    </cfRule>
  </conditionalFormatting>
  <conditionalFormatting sqref="AH23">
    <cfRule type="containsText" dxfId="1" priority="4749" operator="containsText" text="休">
      <formula>NOT(ISERROR(SEARCH(("休"),(AH23))))</formula>
    </cfRule>
  </conditionalFormatting>
  <conditionalFormatting sqref="AH23">
    <cfRule type="containsText" dxfId="2" priority="4750" operator="containsText" text="入">
      <formula>NOT(ISERROR(SEARCH(("入"),(AH23))))</formula>
    </cfRule>
  </conditionalFormatting>
  <conditionalFormatting sqref="AH23">
    <cfRule type="containsText" dxfId="2" priority="4751" operator="containsText" text="19">
      <formula>NOT(ISERROR(SEARCH(("19"),(AH23))))</formula>
    </cfRule>
  </conditionalFormatting>
  <conditionalFormatting sqref="AH23">
    <cfRule type="containsText" dxfId="2" priority="4752" operator="containsText" text="18">
      <formula>NOT(ISERROR(SEARCH(("18"),(AH23))))</formula>
    </cfRule>
  </conditionalFormatting>
  <conditionalFormatting sqref="AH23">
    <cfRule type="containsText" dxfId="3" priority="4753" operator="containsText" text="夜">
      <formula>NOT(ISERROR(SEARCH(("夜"),(AH23))))</formula>
    </cfRule>
  </conditionalFormatting>
  <conditionalFormatting sqref="AH25">
    <cfRule type="containsText" dxfId="3" priority="4754" operator="containsText" text="夜">
      <formula>NOT(ISERROR(SEARCH(("夜"),(AH25))))</formula>
    </cfRule>
  </conditionalFormatting>
  <conditionalFormatting sqref="AH25:AH26">
    <cfRule type="containsText" dxfId="1" priority="4755" operator="containsText" text="休">
      <formula>NOT(ISERROR(SEARCH(("休"),(AH25))))</formula>
    </cfRule>
  </conditionalFormatting>
  <conditionalFormatting sqref="AH25:AH26">
    <cfRule type="containsText" dxfId="2" priority="4756" operator="containsText" text="19">
      <formula>NOT(ISERROR(SEARCH(("19"),(AH25))))</formula>
    </cfRule>
  </conditionalFormatting>
  <conditionalFormatting sqref="AH25:AH26">
    <cfRule type="containsText" dxfId="2" priority="4757" operator="containsText" text="18">
      <formula>NOT(ISERROR(SEARCH(("18"),(AH25))))</formula>
    </cfRule>
  </conditionalFormatting>
  <conditionalFormatting sqref="AH25:AH26">
    <cfRule type="containsText" dxfId="2" priority="4758" operator="containsText" text="入">
      <formula>NOT(ISERROR(SEARCH(("入"),(AH25))))</formula>
    </cfRule>
  </conditionalFormatting>
  <conditionalFormatting sqref="AH26">
    <cfRule type="containsText" dxfId="3" priority="4759" operator="containsText" text="夜">
      <formula>NOT(ISERROR(SEARCH(("夜"),(AH26))))</formula>
    </cfRule>
  </conditionalFormatting>
  <conditionalFormatting sqref="AH26">
    <cfRule type="containsText" dxfId="0" priority="4760" operator="containsText" text="㊡">
      <formula>NOT(ISERROR(SEARCH(("㊡"),(AH26))))</formula>
    </cfRule>
  </conditionalFormatting>
  <conditionalFormatting sqref="AH26">
    <cfRule type="containsText" dxfId="1" priority="4761" operator="containsText" text="有">
      <formula>NOT(ISERROR(SEARCH(("有"),(AH26))))</formula>
    </cfRule>
  </conditionalFormatting>
  <conditionalFormatting sqref="AH26">
    <cfRule type="containsText" dxfId="1" priority="4762" operator="containsText" text="休">
      <formula>NOT(ISERROR(SEARCH(("休"),(AH26))))</formula>
    </cfRule>
  </conditionalFormatting>
  <conditionalFormatting sqref="AH26">
    <cfRule type="containsText" dxfId="2" priority="4763" operator="containsText" text="19">
      <formula>NOT(ISERROR(SEARCH(("19"),(AH26))))</formula>
    </cfRule>
  </conditionalFormatting>
  <conditionalFormatting sqref="AH26">
    <cfRule type="containsText" dxfId="2" priority="4764" operator="containsText" text="18">
      <formula>NOT(ISERROR(SEARCH(("18"),(AH26))))</formula>
    </cfRule>
  </conditionalFormatting>
  <conditionalFormatting sqref="AH26">
    <cfRule type="containsText" dxfId="2" priority="4765" operator="containsText" text="入">
      <formula>NOT(ISERROR(SEARCH(("入"),(AH26))))</formula>
    </cfRule>
  </conditionalFormatting>
  <conditionalFormatting sqref="AH26">
    <cfRule type="containsText" dxfId="3" priority="4766" operator="containsText" text="夜">
      <formula>NOT(ISERROR(SEARCH(("夜"),(AH26))))</formula>
    </cfRule>
  </conditionalFormatting>
  <conditionalFormatting sqref="AH26">
    <cfRule type="containsText" dxfId="0" priority="4767" operator="containsText" text="㊡">
      <formula>NOT(ISERROR(SEARCH(("㊡"),(AH26))))</formula>
    </cfRule>
  </conditionalFormatting>
  <conditionalFormatting sqref="AH26">
    <cfRule type="containsText" dxfId="1" priority="4768" operator="containsText" text="有">
      <formula>NOT(ISERROR(SEARCH(("有"),(AH26))))</formula>
    </cfRule>
  </conditionalFormatting>
  <conditionalFormatting sqref="AH26">
    <cfRule type="containsText" dxfId="1" priority="4769" operator="containsText" text="休">
      <formula>NOT(ISERROR(SEARCH(("休"),(AH26))))</formula>
    </cfRule>
  </conditionalFormatting>
  <conditionalFormatting sqref="AH26">
    <cfRule type="containsText" dxfId="2" priority="4770" operator="containsText" text="19">
      <formula>NOT(ISERROR(SEARCH(("19"),(AH26))))</formula>
    </cfRule>
  </conditionalFormatting>
  <conditionalFormatting sqref="AH26">
    <cfRule type="containsText" dxfId="2" priority="4771" operator="containsText" text="18">
      <formula>NOT(ISERROR(SEARCH(("18"),(AH26))))</formula>
    </cfRule>
  </conditionalFormatting>
  <conditionalFormatting sqref="AH26">
    <cfRule type="containsText" dxfId="2" priority="4772" operator="containsText" text="入">
      <formula>NOT(ISERROR(SEARCH(("入"),(AH26))))</formula>
    </cfRule>
  </conditionalFormatting>
  <conditionalFormatting sqref="AH26">
    <cfRule type="containsText" dxfId="3" priority="4773" operator="containsText" text="夜">
      <formula>NOT(ISERROR(SEARCH(("夜"),(AH26))))</formula>
    </cfRule>
  </conditionalFormatting>
  <conditionalFormatting sqref="AH27">
    <cfRule type="containsText" dxfId="0" priority="4774" operator="containsText" text="㊡">
      <formula>NOT(ISERROR(SEARCH(("㊡"),(AH27))))</formula>
    </cfRule>
  </conditionalFormatting>
  <conditionalFormatting sqref="AH27">
    <cfRule type="containsText" dxfId="1" priority="4775" operator="containsText" text="有">
      <formula>NOT(ISERROR(SEARCH(("有"),(AH27))))</formula>
    </cfRule>
  </conditionalFormatting>
  <conditionalFormatting sqref="AH27">
    <cfRule type="containsText" dxfId="1" priority="4776" operator="containsText" text="休">
      <formula>NOT(ISERROR(SEARCH(("休"),(AH27))))</formula>
    </cfRule>
  </conditionalFormatting>
  <conditionalFormatting sqref="AH27">
    <cfRule type="containsText" dxfId="2" priority="4777" operator="containsText" text="19">
      <formula>NOT(ISERROR(SEARCH(("19"),(AH27))))</formula>
    </cfRule>
  </conditionalFormatting>
  <conditionalFormatting sqref="AH27">
    <cfRule type="containsText" dxfId="2" priority="4778" operator="containsText" text="18">
      <formula>NOT(ISERROR(SEARCH(("18"),(AH27))))</formula>
    </cfRule>
  </conditionalFormatting>
  <conditionalFormatting sqref="AH27">
    <cfRule type="containsText" dxfId="2" priority="4779" operator="containsText" text="入">
      <formula>NOT(ISERROR(SEARCH(("入"),(AH27))))</formula>
    </cfRule>
  </conditionalFormatting>
  <conditionalFormatting sqref="AH27">
    <cfRule type="containsText" dxfId="3" priority="4780" operator="containsText" text="夜">
      <formula>NOT(ISERROR(SEARCH(("夜"),(AH27))))</formula>
    </cfRule>
  </conditionalFormatting>
  <conditionalFormatting sqref="AH27">
    <cfRule type="containsText" dxfId="0" priority="4781" operator="containsText" text="㊡">
      <formula>NOT(ISERROR(SEARCH(("㊡"),(AH27))))</formula>
    </cfRule>
  </conditionalFormatting>
  <conditionalFormatting sqref="AH27">
    <cfRule type="containsText" dxfId="1" priority="4782" operator="containsText" text="有">
      <formula>NOT(ISERROR(SEARCH(("有"),(AH27))))</formula>
    </cfRule>
  </conditionalFormatting>
  <conditionalFormatting sqref="AH27">
    <cfRule type="containsText" dxfId="1" priority="4783" operator="containsText" text="休">
      <formula>NOT(ISERROR(SEARCH(("休"),(AH27))))</formula>
    </cfRule>
  </conditionalFormatting>
  <conditionalFormatting sqref="AH27">
    <cfRule type="containsText" dxfId="2" priority="4784" operator="containsText" text="19">
      <formula>NOT(ISERROR(SEARCH(("19"),(AH27))))</formula>
    </cfRule>
  </conditionalFormatting>
  <conditionalFormatting sqref="AH27">
    <cfRule type="containsText" dxfId="2" priority="4785" operator="containsText" text="18">
      <formula>NOT(ISERROR(SEARCH(("18"),(AH27))))</formula>
    </cfRule>
  </conditionalFormatting>
  <conditionalFormatting sqref="AH27">
    <cfRule type="containsText" dxfId="2" priority="4786" operator="containsText" text="入">
      <formula>NOT(ISERROR(SEARCH(("入"),(AH27))))</formula>
    </cfRule>
  </conditionalFormatting>
  <conditionalFormatting sqref="AH27">
    <cfRule type="containsText" dxfId="3" priority="4787" operator="containsText" text="夜">
      <formula>NOT(ISERROR(SEARCH(("夜"),(AH27))))</formula>
    </cfRule>
  </conditionalFormatting>
  <conditionalFormatting sqref="D28 AH28">
    <cfRule type="containsText" dxfId="0" priority="4788" operator="containsText" text="㊡">
      <formula>NOT(ISERROR(SEARCH(("㊡"),(D28))))</formula>
    </cfRule>
  </conditionalFormatting>
  <conditionalFormatting sqref="D28 AH28">
    <cfRule type="containsText" dxfId="1" priority="4789" operator="containsText" text="有">
      <formula>NOT(ISERROR(SEARCH(("有"),(D28))))</formula>
    </cfRule>
  </conditionalFormatting>
  <conditionalFormatting sqref="AH28">
    <cfRule type="containsText" dxfId="3" priority="4790" operator="containsText" text="夜">
      <formula>NOT(ISERROR(SEARCH(("夜"),(AH28))))</formula>
    </cfRule>
  </conditionalFormatting>
  <conditionalFormatting sqref="AH28">
    <cfRule type="containsText" dxfId="0" priority="4791" operator="containsText" text="㊡">
      <formula>NOT(ISERROR(SEARCH(("㊡"),(AH28))))</formula>
    </cfRule>
  </conditionalFormatting>
  <conditionalFormatting sqref="AH28">
    <cfRule type="containsText" dxfId="1" priority="4792" operator="containsText" text="有">
      <formula>NOT(ISERROR(SEARCH(("有"),(AH28))))</formula>
    </cfRule>
  </conditionalFormatting>
  <conditionalFormatting sqref="AH28">
    <cfRule type="containsText" dxfId="1" priority="4793" operator="containsText" text="休">
      <formula>NOT(ISERROR(SEARCH(("休"),(AH28))))</formula>
    </cfRule>
  </conditionalFormatting>
  <conditionalFormatting sqref="AH28">
    <cfRule type="containsText" dxfId="2" priority="4794" operator="containsText" text="19">
      <formula>NOT(ISERROR(SEARCH(("19"),(AH28))))</formula>
    </cfRule>
  </conditionalFormatting>
  <conditionalFormatting sqref="AH28">
    <cfRule type="containsText" dxfId="2" priority="4795" operator="containsText" text="18">
      <formula>NOT(ISERROR(SEARCH(("18"),(AH28))))</formula>
    </cfRule>
  </conditionalFormatting>
  <conditionalFormatting sqref="AH28">
    <cfRule type="containsText" dxfId="2" priority="4796" operator="containsText" text="入">
      <formula>NOT(ISERROR(SEARCH(("入"),(AH28))))</formula>
    </cfRule>
  </conditionalFormatting>
  <conditionalFormatting sqref="AH28">
    <cfRule type="containsText" dxfId="3" priority="4797" operator="containsText" text="夜">
      <formula>NOT(ISERROR(SEARCH(("夜"),(AH28))))</formula>
    </cfRule>
  </conditionalFormatting>
  <conditionalFormatting sqref="AH28">
    <cfRule type="containsText" dxfId="0" priority="4798" operator="containsText" text="㊡">
      <formula>NOT(ISERROR(SEARCH(("㊡"),(AH28))))</formula>
    </cfRule>
  </conditionalFormatting>
  <conditionalFormatting sqref="AH28">
    <cfRule type="containsText" dxfId="1" priority="4799" operator="containsText" text="有">
      <formula>NOT(ISERROR(SEARCH(("有"),(AH28))))</formula>
    </cfRule>
  </conditionalFormatting>
  <conditionalFormatting sqref="AH28">
    <cfRule type="containsText" dxfId="1" priority="4800" operator="containsText" text="休">
      <formula>NOT(ISERROR(SEARCH(("休"),(AH28))))</formula>
    </cfRule>
  </conditionalFormatting>
  <conditionalFormatting sqref="AH28">
    <cfRule type="containsText" dxfId="2" priority="4801" operator="containsText" text="19">
      <formula>NOT(ISERROR(SEARCH(("19"),(AH28))))</formula>
    </cfRule>
  </conditionalFormatting>
  <conditionalFormatting sqref="AH28">
    <cfRule type="containsText" dxfId="2" priority="4802" operator="containsText" text="18">
      <formula>NOT(ISERROR(SEARCH(("18"),(AH28))))</formula>
    </cfRule>
  </conditionalFormatting>
  <conditionalFormatting sqref="AH28">
    <cfRule type="containsText" dxfId="2" priority="4803" operator="containsText" text="入">
      <formula>NOT(ISERROR(SEARCH(("入"),(AH28))))</formula>
    </cfRule>
  </conditionalFormatting>
  <conditionalFormatting sqref="AH28">
    <cfRule type="containsText" dxfId="3" priority="4804" operator="containsText" text="夜">
      <formula>NOT(ISERROR(SEARCH(("夜"),(AH28))))</formula>
    </cfRule>
  </conditionalFormatting>
  <conditionalFormatting sqref="D3:AH4">
    <cfRule type="expression" dxfId="4" priority="4805">
      <formula>WEEKDAY(D3)=7</formula>
    </cfRule>
  </conditionalFormatting>
  <conditionalFormatting sqref="D3:AH4">
    <cfRule type="expression" dxfId="5" priority="4806">
      <formula>WEEKDAY(D3)=1</formula>
    </cfRule>
  </conditionalFormatting>
  <conditionalFormatting sqref="Y5">
    <cfRule type="timePeriod" dxfId="8" priority="4807" timePeriod="today"/>
  </conditionalFormatting>
  <conditionalFormatting sqref="D5:AH27">
    <cfRule type="cellIs" dxfId="6" priority="4808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39" width="7.63"/>
    <col customWidth="1" min="40" max="40" width="26.5"/>
    <col customWidth="1" min="41" max="41" width="20.13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8.0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10"/>
      <c r="AA2" s="311"/>
      <c r="AB2" s="311"/>
      <c r="AC2" s="311"/>
      <c r="AD2" s="312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45870</v>
      </c>
      <c r="E3" s="13">
        <f>DATE(B2,E2,2)</f>
        <v>45871</v>
      </c>
      <c r="F3" s="13">
        <f>DATE(B2,E2,3)</f>
        <v>45872</v>
      </c>
      <c r="G3" s="13">
        <f>DATE(B2,E2,4)</f>
        <v>45873</v>
      </c>
      <c r="H3" s="13">
        <f>DATE(B2,E2,5)</f>
        <v>45874</v>
      </c>
      <c r="I3" s="13">
        <f>DATE(B2,E2,6)</f>
        <v>45875</v>
      </c>
      <c r="J3" s="13">
        <f>DATE(B2,E2,7)</f>
        <v>45876</v>
      </c>
      <c r="K3" s="13">
        <f>DATE(B2,E2,8)</f>
        <v>45877</v>
      </c>
      <c r="L3" s="13">
        <f>DATE(B2,E2,9)</f>
        <v>45878</v>
      </c>
      <c r="M3" s="13">
        <f>DATE(B2,E2,10)</f>
        <v>45879</v>
      </c>
      <c r="N3" s="104">
        <f>DATE(B2,E2,11)</f>
        <v>45880</v>
      </c>
      <c r="O3" s="13">
        <f>DATE(B2,E2,12)</f>
        <v>45881</v>
      </c>
      <c r="P3" s="13">
        <f>DATE(B2,E2,13)</f>
        <v>45882</v>
      </c>
      <c r="Q3" s="13">
        <f>DATE(B2,E2,14)</f>
        <v>45883</v>
      </c>
      <c r="R3" s="13">
        <f>DATE(B2,E2,15)</f>
        <v>45884</v>
      </c>
      <c r="S3" s="13">
        <f>DATE(B2,E2,16)</f>
        <v>45885</v>
      </c>
      <c r="T3" s="13">
        <f>DATE(B2,E2,17)</f>
        <v>45886</v>
      </c>
      <c r="U3" s="13">
        <f>DATE(B2,E2,18)</f>
        <v>45887</v>
      </c>
      <c r="V3" s="13">
        <f>DATE(B2,E2,19)</f>
        <v>45888</v>
      </c>
      <c r="W3" s="13">
        <f>DATE(B2,E2,20)</f>
        <v>45889</v>
      </c>
      <c r="X3" s="13">
        <f>DATE(B2,E2,21)</f>
        <v>45890</v>
      </c>
      <c r="Y3" s="13">
        <f>DATE(B2,E2,22)</f>
        <v>45891</v>
      </c>
      <c r="Z3" s="13">
        <f>DATE(B2,E2,23)</f>
        <v>45892</v>
      </c>
      <c r="AA3" s="13">
        <f>DATE(B2,E2,24)</f>
        <v>45893</v>
      </c>
      <c r="AB3" s="13">
        <f>DATE(B2,E2,25)</f>
        <v>45894</v>
      </c>
      <c r="AC3" s="13">
        <f>DATE(B2,E2,26)</f>
        <v>45895</v>
      </c>
      <c r="AD3" s="13">
        <f>DATE(B2,E2,27)</f>
        <v>45896</v>
      </c>
      <c r="AE3" s="13">
        <f>DATE(B2,E2,28)</f>
        <v>45897</v>
      </c>
      <c r="AF3" s="13">
        <f>DATE(B2,E2,29)</f>
        <v>45898</v>
      </c>
      <c r="AG3" s="13">
        <f>DATE(B2,E2,30)</f>
        <v>45899</v>
      </c>
      <c r="AH3" s="13">
        <f>DATE(B2,E2,31)</f>
        <v>45900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金</v>
      </c>
      <c r="E4" s="19" t="str">
        <f t="shared" si="1"/>
        <v>土</v>
      </c>
      <c r="F4" s="19" t="str">
        <f t="shared" si="1"/>
        <v>日</v>
      </c>
      <c r="G4" s="19" t="str">
        <f t="shared" si="1"/>
        <v>月</v>
      </c>
      <c r="H4" s="19" t="str">
        <f t="shared" si="1"/>
        <v>火</v>
      </c>
      <c r="I4" s="19" t="str">
        <f t="shared" si="1"/>
        <v>水</v>
      </c>
      <c r="J4" s="19" t="str">
        <f t="shared" si="1"/>
        <v>木</v>
      </c>
      <c r="K4" s="19" t="str">
        <f t="shared" si="1"/>
        <v>金</v>
      </c>
      <c r="L4" s="19" t="str">
        <f t="shared" si="1"/>
        <v>土</v>
      </c>
      <c r="M4" s="19" t="str">
        <f t="shared" si="1"/>
        <v>日</v>
      </c>
      <c r="N4" s="19" t="str">
        <f t="shared" si="1"/>
        <v>月</v>
      </c>
      <c r="O4" s="19" t="str">
        <f t="shared" si="1"/>
        <v>火</v>
      </c>
      <c r="P4" s="19" t="str">
        <f t="shared" si="1"/>
        <v>水</v>
      </c>
      <c r="Q4" s="19" t="str">
        <f t="shared" si="1"/>
        <v>木</v>
      </c>
      <c r="R4" s="19" t="str">
        <f t="shared" si="1"/>
        <v>金</v>
      </c>
      <c r="S4" s="19" t="str">
        <f t="shared" si="1"/>
        <v>土</v>
      </c>
      <c r="T4" s="19" t="str">
        <f t="shared" si="1"/>
        <v>日</v>
      </c>
      <c r="U4" s="19" t="str">
        <f t="shared" si="1"/>
        <v>月</v>
      </c>
      <c r="V4" s="19" t="str">
        <f t="shared" si="1"/>
        <v>火</v>
      </c>
      <c r="W4" s="19" t="str">
        <f t="shared" si="1"/>
        <v>水</v>
      </c>
      <c r="X4" s="19" t="str">
        <f t="shared" si="1"/>
        <v>木</v>
      </c>
      <c r="Y4" s="19" t="str">
        <f t="shared" si="1"/>
        <v>金</v>
      </c>
      <c r="Z4" s="19" t="str">
        <f t="shared" si="1"/>
        <v>土</v>
      </c>
      <c r="AA4" s="19" t="str">
        <f t="shared" si="1"/>
        <v>日</v>
      </c>
      <c r="AB4" s="19" t="str">
        <f t="shared" si="1"/>
        <v>月</v>
      </c>
      <c r="AC4" s="19" t="str">
        <f t="shared" si="1"/>
        <v>火</v>
      </c>
      <c r="AD4" s="19" t="str">
        <f t="shared" si="1"/>
        <v>水</v>
      </c>
      <c r="AE4" s="19" t="str">
        <f t="shared" si="1"/>
        <v>木</v>
      </c>
      <c r="AF4" s="19" t="str">
        <f t="shared" si="1"/>
        <v>金</v>
      </c>
      <c r="AG4" s="19" t="str">
        <f t="shared" si="1"/>
        <v>土</v>
      </c>
      <c r="AH4" s="19" t="str">
        <f t="shared" si="1"/>
        <v>日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83" t="s">
        <v>23</v>
      </c>
      <c r="E5" s="143" t="s">
        <v>22</v>
      </c>
      <c r="F5" s="183" t="s">
        <v>23</v>
      </c>
      <c r="G5" s="143" t="s">
        <v>23</v>
      </c>
      <c r="H5" s="25" t="s">
        <v>22</v>
      </c>
      <c r="I5" s="183" t="s">
        <v>23</v>
      </c>
      <c r="J5" s="25" t="s">
        <v>23</v>
      </c>
      <c r="K5" s="25" t="s">
        <v>23</v>
      </c>
      <c r="L5" s="183" t="s">
        <v>23</v>
      </c>
      <c r="M5" s="183" t="s">
        <v>23</v>
      </c>
      <c r="N5" s="25" t="s">
        <v>143</v>
      </c>
      <c r="O5" s="25" t="s">
        <v>22</v>
      </c>
      <c r="P5" s="183" t="s">
        <v>23</v>
      </c>
      <c r="Q5" s="183" t="s">
        <v>23</v>
      </c>
      <c r="R5" s="183" t="s">
        <v>23</v>
      </c>
      <c r="S5" s="143" t="s">
        <v>22</v>
      </c>
      <c r="T5" s="183" t="s">
        <v>23</v>
      </c>
      <c r="U5" s="25" t="s">
        <v>22</v>
      </c>
      <c r="V5" s="25" t="s">
        <v>22</v>
      </c>
      <c r="W5" s="183" t="s">
        <v>23</v>
      </c>
      <c r="X5" s="183" t="s">
        <v>23</v>
      </c>
      <c r="Y5" s="25" t="s">
        <v>23</v>
      </c>
      <c r="Z5" s="143" t="s">
        <v>22</v>
      </c>
      <c r="AA5" s="25" t="s">
        <v>22</v>
      </c>
      <c r="AB5" s="25" t="s">
        <v>22</v>
      </c>
      <c r="AC5" s="183" t="s">
        <v>23</v>
      </c>
      <c r="AD5" s="183" t="s">
        <v>23</v>
      </c>
      <c r="AE5" s="25" t="s">
        <v>143</v>
      </c>
      <c r="AF5" s="25" t="s">
        <v>22</v>
      </c>
      <c r="AG5" s="183" t="s">
        <v>23</v>
      </c>
      <c r="AH5" s="183" t="s">
        <v>23</v>
      </c>
      <c r="AI5" s="31">
        <f t="shared" ref="AI5:AI7" si="2">COUNTIF(D5:AH5,"休")+COUNTIF(D5:AH5,"㊡")</f>
        <v>10</v>
      </c>
      <c r="AJ5" s="121">
        <f t="shared" ref="AJ5:AJ7" si="3">COUNTIF(D5:AH5,"有")</f>
        <v>0</v>
      </c>
      <c r="AK5" s="122"/>
      <c r="AL5" s="123" t="s">
        <v>27</v>
      </c>
      <c r="AM5" s="124">
        <v>10.0</v>
      </c>
      <c r="AN5" s="125"/>
      <c r="AO5" s="125"/>
    </row>
    <row r="6" ht="16.5" customHeight="1">
      <c r="A6" s="33"/>
      <c r="B6" s="200" t="s">
        <v>6</v>
      </c>
      <c r="C6" s="35"/>
      <c r="D6" s="138" t="s">
        <v>23</v>
      </c>
      <c r="E6" s="183" t="s">
        <v>23</v>
      </c>
      <c r="F6" s="143" t="s">
        <v>22</v>
      </c>
      <c r="G6" s="183" t="s">
        <v>23</v>
      </c>
      <c r="H6" s="183" t="s">
        <v>23</v>
      </c>
      <c r="I6" s="25" t="s">
        <v>23</v>
      </c>
      <c r="J6" s="183" t="s">
        <v>23</v>
      </c>
      <c r="K6" s="183" t="s">
        <v>23</v>
      </c>
      <c r="L6" s="127" t="s">
        <v>54</v>
      </c>
      <c r="M6" s="143" t="s">
        <v>22</v>
      </c>
      <c r="N6" s="183" t="s">
        <v>23</v>
      </c>
      <c r="O6" s="183" t="s">
        <v>55</v>
      </c>
      <c r="P6" s="143" t="s">
        <v>22</v>
      </c>
      <c r="Q6" s="143" t="s">
        <v>22</v>
      </c>
      <c r="R6" s="143" t="s">
        <v>22</v>
      </c>
      <c r="S6" s="183" t="s">
        <v>23</v>
      </c>
      <c r="T6" s="143" t="s">
        <v>22</v>
      </c>
      <c r="U6" s="183" t="s">
        <v>23</v>
      </c>
      <c r="V6" s="183" t="s">
        <v>23</v>
      </c>
      <c r="W6" s="143" t="s">
        <v>23</v>
      </c>
      <c r="X6" s="25" t="s">
        <v>55</v>
      </c>
      <c r="Y6" s="183" t="s">
        <v>23</v>
      </c>
      <c r="Z6" s="183" t="s">
        <v>23</v>
      </c>
      <c r="AA6" s="183" t="s">
        <v>23</v>
      </c>
      <c r="AB6" s="183" t="s">
        <v>23</v>
      </c>
      <c r="AC6" s="25" t="s">
        <v>22</v>
      </c>
      <c r="AD6" s="25" t="s">
        <v>23</v>
      </c>
      <c r="AE6" s="183" t="s">
        <v>23</v>
      </c>
      <c r="AF6" s="183" t="s">
        <v>23</v>
      </c>
      <c r="AG6" s="25" t="s">
        <v>22</v>
      </c>
      <c r="AH6" s="25" t="s">
        <v>22</v>
      </c>
      <c r="AI6" s="31">
        <f t="shared" si="2"/>
        <v>9</v>
      </c>
      <c r="AJ6" s="121">
        <f t="shared" si="3"/>
        <v>0</v>
      </c>
      <c r="AK6" s="122"/>
      <c r="AL6" s="123" t="s">
        <v>125</v>
      </c>
      <c r="AM6" s="124">
        <v>10.0</v>
      </c>
      <c r="AN6" s="189" t="s">
        <v>169</v>
      </c>
      <c r="AO6" s="123" t="s">
        <v>170</v>
      </c>
      <c r="AR6" s="73"/>
      <c r="AS6" s="37"/>
    </row>
    <row r="7" ht="16.5" customHeight="1">
      <c r="A7" s="38"/>
      <c r="B7" s="147" t="s">
        <v>35</v>
      </c>
      <c r="C7" s="40"/>
      <c r="D7" s="143"/>
      <c r="E7" s="145"/>
      <c r="F7" s="250"/>
      <c r="G7" s="143" t="s">
        <v>55</v>
      </c>
      <c r="H7" s="25" t="s">
        <v>55</v>
      </c>
      <c r="I7" s="250"/>
      <c r="J7" s="145"/>
      <c r="K7" s="250"/>
      <c r="L7" s="250"/>
      <c r="M7" s="145"/>
      <c r="N7" s="25" t="s">
        <v>23</v>
      </c>
      <c r="O7" s="250"/>
      <c r="P7" s="250"/>
      <c r="Q7" s="143"/>
      <c r="R7" s="145"/>
      <c r="S7" s="145"/>
      <c r="T7" s="250"/>
      <c r="U7" s="143" t="s">
        <v>55</v>
      </c>
      <c r="V7" s="143"/>
      <c r="W7" s="250"/>
      <c r="X7" s="250"/>
      <c r="Y7" s="143" t="s">
        <v>163</v>
      </c>
      <c r="Z7" s="143"/>
      <c r="AA7" s="145"/>
      <c r="AB7" s="25"/>
      <c r="AC7" s="25"/>
      <c r="AD7" s="145"/>
      <c r="AE7" s="145"/>
      <c r="AF7" s="145"/>
      <c r="AG7" s="145"/>
      <c r="AH7" s="145"/>
      <c r="AI7" s="31">
        <f t="shared" si="2"/>
        <v>0</v>
      </c>
      <c r="AJ7" s="121">
        <f t="shared" si="3"/>
        <v>0</v>
      </c>
      <c r="AK7" s="139"/>
      <c r="AL7" s="125"/>
      <c r="AM7" s="140"/>
      <c r="AN7" s="301"/>
      <c r="AO7" s="125"/>
    </row>
    <row r="8" ht="16.5" customHeight="1">
      <c r="A8" s="22"/>
      <c r="B8" s="150" t="s">
        <v>36</v>
      </c>
      <c r="C8" s="24"/>
      <c r="D8" s="25"/>
      <c r="E8" s="129"/>
      <c r="F8" s="143"/>
      <c r="G8" s="129"/>
      <c r="H8" s="143"/>
      <c r="I8" s="143"/>
      <c r="J8" s="25"/>
      <c r="K8" s="25"/>
      <c r="L8" s="143"/>
      <c r="M8" s="129"/>
      <c r="N8" s="143"/>
      <c r="O8" s="25" t="s">
        <v>23</v>
      </c>
      <c r="P8" s="143"/>
      <c r="R8" s="129"/>
      <c r="S8" s="129"/>
      <c r="T8" s="25"/>
      <c r="U8" s="25"/>
      <c r="V8" s="313" t="s">
        <v>135</v>
      </c>
      <c r="W8" s="129"/>
      <c r="X8" s="129"/>
      <c r="Y8" s="25"/>
      <c r="Z8" s="129"/>
      <c r="AA8" s="129"/>
      <c r="AB8" s="25"/>
      <c r="AC8" s="314" t="s">
        <v>171</v>
      </c>
      <c r="AD8" s="129"/>
      <c r="AE8" s="129"/>
      <c r="AF8" s="25"/>
      <c r="AG8" s="129"/>
      <c r="AH8" s="143"/>
      <c r="AI8" s="31"/>
      <c r="AJ8" s="121"/>
      <c r="AK8" s="139"/>
      <c r="AL8" s="125"/>
      <c r="AM8" s="140"/>
      <c r="AN8" s="303" t="s">
        <v>165</v>
      </c>
      <c r="AO8" s="125"/>
    </row>
    <row r="9" ht="16.5" customHeight="1">
      <c r="A9" s="22"/>
      <c r="B9" s="150" t="s">
        <v>37</v>
      </c>
      <c r="C9" s="24"/>
      <c r="D9" s="25"/>
      <c r="E9" s="145"/>
      <c r="F9" s="250"/>
      <c r="G9" s="145"/>
      <c r="H9" s="250"/>
      <c r="I9" s="143" t="s">
        <v>149</v>
      </c>
      <c r="J9" s="145"/>
      <c r="K9" s="145"/>
      <c r="L9" s="143"/>
      <c r="M9" s="250"/>
      <c r="N9" s="250"/>
      <c r="O9" s="25"/>
      <c r="P9" s="250"/>
      <c r="Q9" s="145"/>
      <c r="R9" s="145"/>
      <c r="S9" s="25"/>
      <c r="T9" s="145"/>
      <c r="U9" s="145"/>
      <c r="V9" s="143"/>
      <c r="W9" s="250"/>
      <c r="X9" s="143" t="s">
        <v>163</v>
      </c>
      <c r="Y9" s="145"/>
      <c r="Z9" s="143"/>
      <c r="AA9" s="250"/>
      <c r="AB9" s="145"/>
      <c r="AC9" s="25"/>
      <c r="AD9" s="250"/>
      <c r="AE9" s="143"/>
      <c r="AF9" s="145"/>
      <c r="AG9" s="250"/>
      <c r="AH9" s="250"/>
      <c r="AI9" s="31">
        <f>COUNTIF(D9:AH9,"休")+COUNTIF(D9:AH9,"㊡")</f>
        <v>0</v>
      </c>
      <c r="AJ9" s="121">
        <f>COUNTIF(D9:AH9,"有")</f>
        <v>0</v>
      </c>
      <c r="AK9" s="139"/>
      <c r="AL9" s="125"/>
      <c r="AM9" s="140"/>
      <c r="AN9" s="301"/>
      <c r="AO9" s="123" t="s">
        <v>38</v>
      </c>
    </row>
    <row r="10" ht="16.5" customHeight="1">
      <c r="A10" s="22"/>
      <c r="B10" s="150" t="s">
        <v>172</v>
      </c>
      <c r="C10" s="24"/>
      <c r="D10" s="25"/>
      <c r="E10" s="50"/>
      <c r="F10" s="250"/>
      <c r="G10" s="50"/>
      <c r="H10" s="250"/>
      <c r="I10" s="250"/>
      <c r="J10" s="145"/>
      <c r="K10" s="145"/>
      <c r="L10" s="143"/>
      <c r="M10" s="129"/>
      <c r="N10" s="250"/>
      <c r="O10" s="145"/>
      <c r="P10" s="250"/>
      <c r="Q10" s="50"/>
      <c r="R10" s="50"/>
      <c r="S10" s="129"/>
      <c r="T10" s="145"/>
      <c r="U10" s="145"/>
      <c r="V10" s="50"/>
      <c r="W10" s="50"/>
      <c r="X10" s="50"/>
      <c r="Y10" s="145"/>
      <c r="Z10" s="129"/>
      <c r="AA10" s="50"/>
      <c r="AB10" s="145"/>
      <c r="AC10" s="304"/>
      <c r="AD10" s="50"/>
      <c r="AE10" s="129"/>
      <c r="AF10" s="25"/>
      <c r="AG10" s="50"/>
      <c r="AH10" s="250"/>
      <c r="AI10" s="31"/>
      <c r="AJ10" s="121"/>
      <c r="AK10" s="139"/>
      <c r="AL10" s="125"/>
      <c r="AM10" s="140"/>
      <c r="AN10" s="301"/>
      <c r="AO10" s="123" t="s">
        <v>167</v>
      </c>
    </row>
    <row r="11" ht="16.5" hidden="1" customHeight="1">
      <c r="A11" s="22"/>
      <c r="B11" s="191"/>
      <c r="C11" s="24"/>
      <c r="D11" s="25"/>
      <c r="E11" s="143"/>
      <c r="F11" s="143"/>
      <c r="G11" s="143"/>
      <c r="H11" s="143"/>
      <c r="I11" s="143"/>
      <c r="J11" s="25"/>
      <c r="K11" s="25"/>
      <c r="L11" s="143"/>
      <c r="M11" s="25"/>
      <c r="N11" s="143"/>
      <c r="O11" s="25"/>
      <c r="P11" s="143"/>
      <c r="Q11" s="143"/>
      <c r="R11" s="143"/>
      <c r="S11" s="143"/>
      <c r="T11" s="25"/>
      <c r="U11" s="25"/>
      <c r="V11" s="25"/>
      <c r="W11" s="25"/>
      <c r="X11" s="25"/>
      <c r="Y11" s="25"/>
      <c r="Z11" s="25"/>
      <c r="AA11" s="25"/>
      <c r="AB11" s="25"/>
      <c r="AD11" s="25"/>
      <c r="AE11" s="25"/>
      <c r="AF11" s="25"/>
      <c r="AG11" s="25"/>
      <c r="AH11" s="28"/>
      <c r="AI11" s="31">
        <f t="shared" ref="AI11:AI30" si="4">COUNTIF(D11:AH11,"休")+COUNTIF(D11:AH11,"㊡")</f>
        <v>0</v>
      </c>
      <c r="AJ11" s="121">
        <f t="shared" ref="AJ11:AJ30" si="5">COUNTIF(D11:AH11,"有")</f>
        <v>0</v>
      </c>
      <c r="AK11" s="139"/>
      <c r="AL11" s="125"/>
      <c r="AM11" s="140"/>
      <c r="AN11" s="123"/>
      <c r="AO11" s="123" t="s">
        <v>94</v>
      </c>
    </row>
    <row r="12" ht="16.5" customHeight="1">
      <c r="A12" s="42"/>
      <c r="B12" s="191" t="s">
        <v>158</v>
      </c>
      <c r="C12" s="24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9"/>
      <c r="P12" s="27"/>
      <c r="Q12" s="27"/>
      <c r="R12" s="29"/>
      <c r="S12" s="27"/>
      <c r="T12" s="27"/>
      <c r="U12" s="27"/>
      <c r="V12" s="29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1">
        <f t="shared" si="4"/>
        <v>0</v>
      </c>
      <c r="AJ12" s="121">
        <f t="shared" si="5"/>
        <v>0</v>
      </c>
      <c r="AK12" s="139"/>
      <c r="AL12" s="125"/>
      <c r="AM12" s="140"/>
      <c r="AN12" s="307"/>
      <c r="AO12" s="160"/>
      <c r="AS12" s="37"/>
    </row>
    <row r="13" ht="16.5" customHeight="1">
      <c r="A13" s="42"/>
      <c r="B13" s="192" t="s">
        <v>68</v>
      </c>
      <c r="C13" s="24"/>
      <c r="D13" s="29"/>
      <c r="E13" s="27"/>
      <c r="F13" s="27"/>
      <c r="G13" s="27"/>
      <c r="H13" s="27"/>
      <c r="I13" s="27"/>
      <c r="J13" s="27"/>
      <c r="K13" s="27"/>
      <c r="L13" s="27"/>
      <c r="M13" s="27"/>
      <c r="N13" s="29" t="s">
        <v>143</v>
      </c>
      <c r="O13" s="27"/>
      <c r="P13" s="27"/>
      <c r="Q13" s="27"/>
      <c r="R13" s="29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9"/>
      <c r="AE13" s="27"/>
      <c r="AF13" s="27"/>
      <c r="AG13" s="27"/>
      <c r="AH13" s="27"/>
      <c r="AI13" s="31">
        <f t="shared" si="4"/>
        <v>0</v>
      </c>
      <c r="AJ13" s="121">
        <f t="shared" si="5"/>
        <v>0</v>
      </c>
      <c r="AK13" s="139"/>
      <c r="AL13" s="125"/>
      <c r="AM13" s="140"/>
      <c r="AN13" s="125"/>
      <c r="AO13" s="125"/>
      <c r="AS13" s="37"/>
    </row>
    <row r="14" ht="16.5" customHeight="1">
      <c r="A14" s="22"/>
      <c r="B14" s="152" t="s">
        <v>34</v>
      </c>
      <c r="C14" s="24"/>
      <c r="D14" s="28"/>
      <c r="E14" s="26"/>
      <c r="F14" s="26"/>
      <c r="G14" s="27"/>
      <c r="H14" s="26"/>
      <c r="I14" s="27"/>
      <c r="J14" s="26"/>
      <c r="K14" s="27"/>
      <c r="L14" s="27"/>
      <c r="M14" s="27"/>
      <c r="N14" s="26"/>
      <c r="O14" s="26"/>
      <c r="P14" s="26"/>
      <c r="Q14" s="306"/>
      <c r="R14" s="27"/>
      <c r="S14" s="27"/>
      <c r="T14" s="26"/>
      <c r="U14" s="26"/>
      <c r="V14" s="27"/>
      <c r="W14" s="27"/>
      <c r="X14" s="26"/>
      <c r="Y14" s="27"/>
      <c r="Z14" s="26"/>
      <c r="AA14" s="26"/>
      <c r="AB14" s="26"/>
      <c r="AC14" s="27"/>
      <c r="AD14" s="26"/>
      <c r="AE14" s="26"/>
      <c r="AF14" s="27"/>
      <c r="AG14" s="26"/>
      <c r="AH14" s="27"/>
      <c r="AI14" s="31">
        <f t="shared" si="4"/>
        <v>0</v>
      </c>
      <c r="AJ14" s="121">
        <f t="shared" si="5"/>
        <v>0</v>
      </c>
      <c r="AK14" s="139"/>
      <c r="AL14" s="125"/>
      <c r="AM14" s="140"/>
      <c r="AN14" s="125"/>
      <c r="AO14" s="125"/>
      <c r="AS14" s="37"/>
    </row>
    <row r="15" ht="16.5" customHeight="1">
      <c r="A15" s="22"/>
      <c r="B15" s="45"/>
      <c r="C15" s="24"/>
      <c r="D15" s="29"/>
      <c r="E15" s="27"/>
      <c r="F15" s="27"/>
      <c r="G15" s="27"/>
      <c r="H15" s="26"/>
      <c r="I15" s="27"/>
      <c r="J15" s="26"/>
      <c r="K15" s="27"/>
      <c r="L15" s="27"/>
      <c r="M15" s="27"/>
      <c r="N15" s="27"/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31">
        <f t="shared" si="4"/>
        <v>0</v>
      </c>
      <c r="AJ15" s="121">
        <f t="shared" si="5"/>
        <v>0</v>
      </c>
      <c r="AK15" s="139"/>
      <c r="AL15" s="125"/>
      <c r="AM15" s="140"/>
      <c r="AN15" s="125"/>
      <c r="AO15" s="125"/>
      <c r="AS15" s="37"/>
    </row>
    <row r="16" ht="16.5" customHeight="1">
      <c r="A16" s="22"/>
      <c r="B16" s="45"/>
      <c r="C16" s="24"/>
      <c r="D16" s="29"/>
      <c r="E16" s="27"/>
      <c r="F16" s="27"/>
      <c r="G16" s="27"/>
      <c r="H16" s="26"/>
      <c r="I16" s="27"/>
      <c r="J16" s="27"/>
      <c r="K16" s="27"/>
      <c r="L16" s="27"/>
      <c r="M16" s="26"/>
      <c r="N16" s="27"/>
      <c r="O16" s="27"/>
      <c r="P16" s="26"/>
      <c r="Q16" s="27"/>
      <c r="R16" s="27"/>
      <c r="S16" s="27"/>
      <c r="T16" s="26"/>
      <c r="U16" s="27"/>
      <c r="V16" s="27"/>
      <c r="W16" s="27"/>
      <c r="X16" s="27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31">
        <f t="shared" si="4"/>
        <v>0</v>
      </c>
      <c r="AJ16" s="121">
        <f t="shared" si="5"/>
        <v>0</v>
      </c>
      <c r="AK16" s="139"/>
      <c r="AL16" s="125"/>
      <c r="AM16" s="140"/>
      <c r="AN16" s="125"/>
      <c r="AO16" s="125"/>
      <c r="AS16" s="37"/>
    </row>
    <row r="17" ht="16.5" customHeight="1">
      <c r="A17" s="22"/>
      <c r="B17" s="45"/>
      <c r="C17" s="24"/>
      <c r="D17" s="29"/>
      <c r="E17" s="27"/>
      <c r="F17" s="26"/>
      <c r="G17" s="26"/>
      <c r="H17" s="26"/>
      <c r="I17" s="27"/>
      <c r="J17" s="27"/>
      <c r="K17" s="27"/>
      <c r="L17" s="27"/>
      <c r="M17" s="26"/>
      <c r="N17" s="27"/>
      <c r="O17" s="26"/>
      <c r="P17" s="27"/>
      <c r="Q17" s="27"/>
      <c r="R17" s="26"/>
      <c r="S17" s="26"/>
      <c r="T17" s="26"/>
      <c r="U17" s="27"/>
      <c r="V17" s="27"/>
      <c r="W17" s="27"/>
      <c r="X17" s="27"/>
      <c r="Y17" s="27"/>
      <c r="Z17" s="26"/>
      <c r="AA17" s="27"/>
      <c r="AB17" s="26"/>
      <c r="AC17" s="26"/>
      <c r="AD17" s="27"/>
      <c r="AE17" s="27"/>
      <c r="AF17" s="26"/>
      <c r="AG17" s="27"/>
      <c r="AH17" s="26"/>
      <c r="AI17" s="31">
        <f t="shared" si="4"/>
        <v>0</v>
      </c>
      <c r="AJ17" s="121">
        <f t="shared" si="5"/>
        <v>0</v>
      </c>
      <c r="AK17" s="139"/>
      <c r="AL17" s="125"/>
      <c r="AM17" s="140"/>
      <c r="AN17" s="125"/>
      <c r="AO17" s="125"/>
      <c r="AS17" s="37"/>
    </row>
    <row r="18" ht="16.5" customHeight="1">
      <c r="A18" s="22"/>
      <c r="B18" s="45"/>
      <c r="C18" s="24"/>
      <c r="D18" s="46"/>
      <c r="E18" s="27"/>
      <c r="F18" s="27"/>
      <c r="G18" s="27"/>
      <c r="H18" s="27"/>
      <c r="I18" s="26"/>
      <c r="J18" s="26"/>
      <c r="K18" s="27"/>
      <c r="L18" s="27"/>
      <c r="M18" s="27"/>
      <c r="N18" s="27"/>
      <c r="O18" s="27"/>
      <c r="P18" s="26"/>
      <c r="Q18" s="26"/>
      <c r="R18" s="27"/>
      <c r="S18" s="27"/>
      <c r="T18" s="27"/>
      <c r="U18" s="27"/>
      <c r="V18" s="27"/>
      <c r="W18" s="26"/>
      <c r="X18" s="26"/>
      <c r="Y18" s="27"/>
      <c r="Z18" s="27"/>
      <c r="AA18" s="27"/>
      <c r="AB18" s="27"/>
      <c r="AC18" s="27"/>
      <c r="AD18" s="26"/>
      <c r="AE18" s="26"/>
      <c r="AF18" s="27"/>
      <c r="AG18" s="27"/>
      <c r="AH18" s="27"/>
      <c r="AI18" s="31">
        <f t="shared" si="4"/>
        <v>0</v>
      </c>
      <c r="AJ18" s="121">
        <f t="shared" si="5"/>
        <v>0</v>
      </c>
      <c r="AK18" s="139"/>
      <c r="AL18" s="125"/>
      <c r="AM18" s="140"/>
      <c r="AN18" s="125"/>
      <c r="AO18" s="125"/>
      <c r="AS18" s="37"/>
    </row>
    <row r="19" ht="16.5" hidden="1" customHeight="1">
      <c r="A19" s="22"/>
      <c r="B19" s="47"/>
      <c r="C19" s="24"/>
      <c r="D19" s="27"/>
      <c r="E19" s="26"/>
      <c r="F19" s="27"/>
      <c r="G19" s="27"/>
      <c r="H19" s="27"/>
      <c r="I19" s="26"/>
      <c r="J19" s="26"/>
      <c r="K19" s="29"/>
      <c r="L19" s="26"/>
      <c r="M19" s="27"/>
      <c r="N19" s="26"/>
      <c r="O19" s="27"/>
      <c r="P19" s="26"/>
      <c r="Q19" s="27"/>
      <c r="R19" s="26"/>
      <c r="S19" s="26"/>
      <c r="T19" s="27"/>
      <c r="U19" s="27"/>
      <c r="V19" s="26"/>
      <c r="W19" s="26"/>
      <c r="X19" s="26"/>
      <c r="Y19" s="27"/>
      <c r="Z19" s="26"/>
      <c r="AA19" s="27"/>
      <c r="AB19" s="27"/>
      <c r="AC19" s="27"/>
      <c r="AD19" s="26"/>
      <c r="AE19" s="26"/>
      <c r="AF19" s="27"/>
      <c r="AG19" s="27"/>
      <c r="AH19" s="26"/>
      <c r="AI19" s="31">
        <f t="shared" si="4"/>
        <v>0</v>
      </c>
      <c r="AJ19" s="121">
        <f t="shared" si="5"/>
        <v>0</v>
      </c>
      <c r="AK19" s="139"/>
      <c r="AL19" s="125"/>
      <c r="AM19" s="140"/>
      <c r="AN19" s="125"/>
      <c r="AO19" s="125"/>
      <c r="AS19" s="37"/>
    </row>
    <row r="20" ht="18.0" hidden="1" customHeight="1">
      <c r="A20" s="22"/>
      <c r="B20" s="47"/>
      <c r="C20" s="24"/>
      <c r="D20" s="27"/>
      <c r="E20" s="26"/>
      <c r="F20" s="27"/>
      <c r="G20" s="27"/>
      <c r="H20" s="27"/>
      <c r="I20" s="26"/>
      <c r="J20" s="27"/>
      <c r="K20" s="27"/>
      <c r="L20" s="26"/>
      <c r="M20" s="27"/>
      <c r="N20" s="27"/>
      <c r="O20" s="27"/>
      <c r="P20" s="26"/>
      <c r="Q20" s="27"/>
      <c r="R20" s="26"/>
      <c r="S20" s="27"/>
      <c r="T20" s="27"/>
      <c r="U20" s="27"/>
      <c r="V20" s="26"/>
      <c r="W20" s="27"/>
      <c r="X20" s="27"/>
      <c r="Y20" s="27"/>
      <c r="Z20" s="26"/>
      <c r="AA20" s="27"/>
      <c r="AB20" s="27"/>
      <c r="AC20" s="27"/>
      <c r="AD20" s="27"/>
      <c r="AE20" s="27"/>
      <c r="AF20" s="27"/>
      <c r="AG20" s="27"/>
      <c r="AH20" s="26"/>
      <c r="AI20" s="31">
        <f t="shared" si="4"/>
        <v>0</v>
      </c>
      <c r="AJ20" s="121">
        <f t="shared" si="5"/>
        <v>0</v>
      </c>
      <c r="AK20" s="139"/>
      <c r="AL20" s="125"/>
      <c r="AM20" s="140"/>
      <c r="AN20" s="125"/>
      <c r="AO20" s="125"/>
      <c r="AS20" s="37"/>
    </row>
    <row r="21" ht="16.5" hidden="1" customHeight="1">
      <c r="A21" s="22"/>
      <c r="B21" s="47"/>
      <c r="C21" s="24"/>
      <c r="D21" s="48"/>
      <c r="E21" s="48"/>
      <c r="F21" s="48"/>
      <c r="G21" s="48"/>
      <c r="H21" s="48"/>
      <c r="I21" s="26"/>
      <c r="J21" s="26"/>
      <c r="K21" s="48"/>
      <c r="L21" s="48"/>
      <c r="M21" s="48"/>
      <c r="N21" s="48"/>
      <c r="O21" s="48"/>
      <c r="P21" s="26"/>
      <c r="Q21" s="27"/>
      <c r="R21" s="26"/>
      <c r="S21" s="26"/>
      <c r="T21" s="27"/>
      <c r="U21" s="48"/>
      <c r="V21" s="48"/>
      <c r="W21" s="26"/>
      <c r="X21" s="26"/>
      <c r="Y21" s="48"/>
      <c r="Z21" s="27"/>
      <c r="AA21" s="48"/>
      <c r="AB21" s="48"/>
      <c r="AC21" s="48"/>
      <c r="AD21" s="26"/>
      <c r="AE21" s="26"/>
      <c r="AF21" s="48"/>
      <c r="AG21" s="48"/>
      <c r="AH21" s="48"/>
      <c r="AI21" s="31">
        <f t="shared" si="4"/>
        <v>0</v>
      </c>
      <c r="AJ21" s="121">
        <f t="shared" si="5"/>
        <v>0</v>
      </c>
      <c r="AK21" s="139"/>
      <c r="AL21" s="125"/>
      <c r="AM21" s="140"/>
      <c r="AN21" s="125"/>
      <c r="AO21" s="125"/>
    </row>
    <row r="22" ht="16.5" hidden="1" customHeight="1">
      <c r="A22" s="22"/>
      <c r="B22" s="47"/>
      <c r="C22" s="24"/>
      <c r="D22" s="48"/>
      <c r="E22" s="27"/>
      <c r="F22" s="49"/>
      <c r="G22" s="30"/>
      <c r="H22" s="27"/>
      <c r="I22" s="50"/>
      <c r="J22" s="30"/>
      <c r="K22" s="48"/>
      <c r="L22" s="27"/>
      <c r="M22" s="49"/>
      <c r="N22" s="30"/>
      <c r="O22" s="27"/>
      <c r="P22" s="50"/>
      <c r="Q22" s="30"/>
      <c r="R22" s="48"/>
      <c r="S22" s="27"/>
      <c r="T22" s="49"/>
      <c r="U22" s="30"/>
      <c r="V22" s="27"/>
      <c r="W22" s="50"/>
      <c r="X22" s="30"/>
      <c r="Y22" s="48"/>
      <c r="Z22" s="27"/>
      <c r="AA22" s="49"/>
      <c r="AB22" s="30"/>
      <c r="AC22" s="27"/>
      <c r="AD22" s="50"/>
      <c r="AE22" s="30"/>
      <c r="AF22" s="48"/>
      <c r="AG22" s="27"/>
      <c r="AH22" s="49"/>
      <c r="AI22" s="31">
        <f t="shared" si="4"/>
        <v>0</v>
      </c>
      <c r="AJ22" s="121">
        <f t="shared" si="5"/>
        <v>0</v>
      </c>
      <c r="AK22" s="139"/>
      <c r="AL22" s="125"/>
      <c r="AM22" s="140"/>
      <c r="AN22" s="125"/>
      <c r="AO22" s="125"/>
    </row>
    <row r="23" ht="16.5" hidden="1" customHeight="1">
      <c r="A23" s="22"/>
      <c r="B23" s="47"/>
      <c r="C23" s="24"/>
      <c r="D23" s="30"/>
      <c r="E23" s="27"/>
      <c r="F23" s="27"/>
      <c r="G23" s="27"/>
      <c r="H23" s="30"/>
      <c r="I23" s="27"/>
      <c r="J23" s="27"/>
      <c r="K23" s="30"/>
      <c r="L23" s="27"/>
      <c r="M23" s="27"/>
      <c r="N23" s="27"/>
      <c r="O23" s="30"/>
      <c r="P23" s="27"/>
      <c r="Q23" s="27"/>
      <c r="R23" s="30"/>
      <c r="S23" s="27"/>
      <c r="T23" s="27"/>
      <c r="U23" s="27"/>
      <c r="V23" s="30"/>
      <c r="W23" s="27"/>
      <c r="X23" s="27"/>
      <c r="Y23" s="30"/>
      <c r="Z23" s="27"/>
      <c r="AA23" s="27"/>
      <c r="AB23" s="27"/>
      <c r="AC23" s="30"/>
      <c r="AD23" s="27"/>
      <c r="AE23" s="27"/>
      <c r="AF23" s="30"/>
      <c r="AG23" s="27"/>
      <c r="AH23" s="27"/>
      <c r="AI23" s="31">
        <f t="shared" si="4"/>
        <v>0</v>
      </c>
      <c r="AJ23" s="121">
        <f t="shared" si="5"/>
        <v>0</v>
      </c>
      <c r="AK23" s="139"/>
      <c r="AL23" s="125"/>
      <c r="AM23" s="140"/>
      <c r="AN23" s="125"/>
      <c r="AO23" s="125"/>
    </row>
    <row r="24" ht="16.5" hidden="1" customHeight="1">
      <c r="A24" s="51"/>
      <c r="B24" s="52"/>
      <c r="C24" s="24"/>
      <c r="D24" s="27"/>
      <c r="E24" s="30"/>
      <c r="F24" s="30"/>
      <c r="G24" s="27"/>
      <c r="H24" s="27"/>
      <c r="I24" s="27"/>
      <c r="J24" s="27"/>
      <c r="K24" s="27"/>
      <c r="L24" s="30"/>
      <c r="M24" s="30"/>
      <c r="N24" s="27"/>
      <c r="O24" s="27"/>
      <c r="P24" s="27"/>
      <c r="Q24" s="27"/>
      <c r="R24" s="27"/>
      <c r="S24" s="30"/>
      <c r="T24" s="30"/>
      <c r="U24" s="27"/>
      <c r="V24" s="27"/>
      <c r="W24" s="27"/>
      <c r="X24" s="27"/>
      <c r="Y24" s="27"/>
      <c r="Z24" s="30"/>
      <c r="AA24" s="30"/>
      <c r="AB24" s="27"/>
      <c r="AC24" s="27"/>
      <c r="AD24" s="27"/>
      <c r="AE24" s="27"/>
      <c r="AF24" s="27"/>
      <c r="AG24" s="30"/>
      <c r="AH24" s="30"/>
      <c r="AI24" s="31">
        <f t="shared" si="4"/>
        <v>0</v>
      </c>
      <c r="AJ24" s="121">
        <f t="shared" si="5"/>
        <v>0</v>
      </c>
      <c r="AK24" s="139"/>
      <c r="AL24" s="125"/>
      <c r="AM24" s="140"/>
      <c r="AN24" s="125"/>
      <c r="AO24" s="125"/>
    </row>
    <row r="25" ht="16.5" hidden="1" customHeight="1">
      <c r="A25" s="51"/>
      <c r="B25" s="52"/>
      <c r="C25" s="24"/>
      <c r="D25" s="27"/>
      <c r="E25" s="30"/>
      <c r="F25" s="30"/>
      <c r="G25" s="27"/>
      <c r="H25" s="30"/>
      <c r="I25" s="30"/>
      <c r="J25" s="27"/>
      <c r="K25" s="27"/>
      <c r="L25" s="30"/>
      <c r="M25" s="30"/>
      <c r="N25" s="30"/>
      <c r="O25" s="30"/>
      <c r="P25" s="30"/>
      <c r="Q25" s="27"/>
      <c r="R25" s="27"/>
      <c r="S25" s="30"/>
      <c r="T25" s="30"/>
      <c r="U25" s="30"/>
      <c r="V25" s="30"/>
      <c r="W25" s="30"/>
      <c r="X25" s="27"/>
      <c r="Y25" s="27"/>
      <c r="Z25" s="30"/>
      <c r="AA25" s="30"/>
      <c r="AB25" s="30"/>
      <c r="AC25" s="30"/>
      <c r="AD25" s="30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139"/>
      <c r="AL25" s="125"/>
      <c r="AM25" s="140"/>
      <c r="AN25" s="125"/>
      <c r="AO25" s="125"/>
    </row>
    <row r="26" ht="16.5" hidden="1" customHeight="1">
      <c r="A26" s="53"/>
      <c r="B26" s="54"/>
      <c r="C26" s="24"/>
      <c r="D26" s="30"/>
      <c r="E26" s="27"/>
      <c r="F26" s="27"/>
      <c r="G26" s="27"/>
      <c r="H26" s="27"/>
      <c r="I26" s="27"/>
      <c r="J26" s="30"/>
      <c r="K26" s="30"/>
      <c r="L26" s="27"/>
      <c r="M26" s="27"/>
      <c r="N26" s="27"/>
      <c r="O26" s="27"/>
      <c r="P26" s="27"/>
      <c r="Q26" s="30"/>
      <c r="R26" s="30"/>
      <c r="S26" s="27"/>
      <c r="T26" s="55"/>
      <c r="U26" s="27"/>
      <c r="V26" s="27"/>
      <c r="W26" s="27"/>
      <c r="X26" s="30"/>
      <c r="Y26" s="30"/>
      <c r="Z26" s="27"/>
      <c r="AA26" s="27"/>
      <c r="AB26" s="30"/>
      <c r="AC26" s="55"/>
      <c r="AD26" s="30"/>
      <c r="AE26" s="30"/>
      <c r="AF26" s="30"/>
      <c r="AG26" s="27"/>
      <c r="AH26" s="27"/>
      <c r="AI26" s="31">
        <f t="shared" si="4"/>
        <v>0</v>
      </c>
      <c r="AJ26" s="121">
        <f t="shared" si="5"/>
        <v>0</v>
      </c>
      <c r="AK26" s="139"/>
      <c r="AL26" s="125"/>
      <c r="AM26" s="140"/>
      <c r="AN26" s="125"/>
      <c r="AO26" s="125"/>
    </row>
    <row r="27" ht="16.5" hidden="1" customHeight="1">
      <c r="A27" s="56"/>
      <c r="B27" s="52"/>
      <c r="C27" s="24"/>
      <c r="D27" s="27"/>
      <c r="E27" s="27"/>
      <c r="F27" s="30"/>
      <c r="G27" s="27"/>
      <c r="H27" s="27"/>
      <c r="I27" s="27"/>
      <c r="J27" s="30"/>
      <c r="K27" s="27"/>
      <c r="L27" s="27"/>
      <c r="M27" s="30"/>
      <c r="N27" s="27"/>
      <c r="O27" s="27"/>
      <c r="P27" s="27"/>
      <c r="Q27" s="26"/>
      <c r="R27" s="27"/>
      <c r="S27" s="27"/>
      <c r="T27" s="27"/>
      <c r="U27" s="30"/>
      <c r="V27" s="27"/>
      <c r="W27" s="27"/>
      <c r="X27" s="26"/>
      <c r="Y27" s="27"/>
      <c r="Z27" s="30"/>
      <c r="AA27" s="27"/>
      <c r="AB27" s="27"/>
      <c r="AC27" s="27"/>
      <c r="AD27" s="27"/>
      <c r="AE27" s="26"/>
      <c r="AF27" s="30"/>
      <c r="AG27" s="27"/>
      <c r="AH27" s="27"/>
      <c r="AI27" s="31">
        <f t="shared" si="4"/>
        <v>0</v>
      </c>
      <c r="AJ27" s="121">
        <f t="shared" si="5"/>
        <v>0</v>
      </c>
      <c r="AK27" s="139"/>
      <c r="AL27" s="125"/>
      <c r="AM27" s="140"/>
      <c r="AN27" s="125"/>
      <c r="AO27" s="125"/>
    </row>
    <row r="28" ht="16.5" customHeight="1">
      <c r="A28" s="56"/>
      <c r="B28" s="57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7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139"/>
      <c r="AL28" s="125"/>
      <c r="AM28" s="140"/>
      <c r="AN28" s="125"/>
      <c r="AO28" s="125"/>
    </row>
    <row r="29" ht="19.5" customHeight="1">
      <c r="A29" s="58"/>
      <c r="B29" s="164" t="s">
        <v>40</v>
      </c>
      <c r="C29" s="60"/>
      <c r="D29" s="61">
        <f t="shared" ref="D29:AG29" si="6">COUNTIF(D6:D27,"B")</f>
        <v>1</v>
      </c>
      <c r="E29" s="61">
        <f t="shared" si="6"/>
        <v>1</v>
      </c>
      <c r="F29" s="61">
        <f t="shared" si="6"/>
        <v>0</v>
      </c>
      <c r="G29" s="61">
        <f t="shared" si="6"/>
        <v>1</v>
      </c>
      <c r="H29" s="61">
        <f t="shared" si="6"/>
        <v>1</v>
      </c>
      <c r="I29" s="61">
        <f t="shared" si="6"/>
        <v>1</v>
      </c>
      <c r="J29" s="61">
        <f t="shared" si="6"/>
        <v>1</v>
      </c>
      <c r="K29" s="61">
        <f t="shared" si="6"/>
        <v>1</v>
      </c>
      <c r="L29" s="61">
        <f t="shared" si="6"/>
        <v>0</v>
      </c>
      <c r="M29" s="61">
        <f t="shared" si="6"/>
        <v>0</v>
      </c>
      <c r="N29" s="61">
        <f t="shared" si="6"/>
        <v>3</v>
      </c>
      <c r="O29" s="61">
        <f t="shared" si="6"/>
        <v>1</v>
      </c>
      <c r="P29" s="61">
        <f t="shared" si="6"/>
        <v>0</v>
      </c>
      <c r="Q29" s="61">
        <f t="shared" si="6"/>
        <v>0</v>
      </c>
      <c r="R29" s="61">
        <f t="shared" si="6"/>
        <v>0</v>
      </c>
      <c r="S29" s="61">
        <f t="shared" si="6"/>
        <v>1</v>
      </c>
      <c r="T29" s="61">
        <f t="shared" si="6"/>
        <v>0</v>
      </c>
      <c r="U29" s="61">
        <f t="shared" si="6"/>
        <v>1</v>
      </c>
      <c r="V29" s="61">
        <f t="shared" si="6"/>
        <v>1</v>
      </c>
      <c r="W29" s="61">
        <f t="shared" si="6"/>
        <v>1</v>
      </c>
      <c r="X29" s="61">
        <f t="shared" si="6"/>
        <v>0</v>
      </c>
      <c r="Y29" s="61">
        <f t="shared" si="6"/>
        <v>1</v>
      </c>
      <c r="Z29" s="61">
        <f t="shared" si="6"/>
        <v>1</v>
      </c>
      <c r="AA29" s="61">
        <f t="shared" si="6"/>
        <v>1</v>
      </c>
      <c r="AB29" s="61">
        <f t="shared" si="6"/>
        <v>1</v>
      </c>
      <c r="AC29" s="61">
        <f t="shared" si="6"/>
        <v>0</v>
      </c>
      <c r="AD29" s="61">
        <f t="shared" si="6"/>
        <v>1</v>
      </c>
      <c r="AE29" s="61">
        <f t="shared" si="6"/>
        <v>1</v>
      </c>
      <c r="AF29" s="61">
        <f t="shared" si="6"/>
        <v>1</v>
      </c>
      <c r="AG29" s="61">
        <f t="shared" si="6"/>
        <v>0</v>
      </c>
      <c r="AH29" s="61">
        <f>COUNTIF(AH6:AH27,"出")</f>
        <v>0</v>
      </c>
      <c r="AI29" s="62">
        <f t="shared" si="4"/>
        <v>0</v>
      </c>
      <c r="AJ29" s="165">
        <f t="shared" si="5"/>
        <v>0</v>
      </c>
      <c r="AK29" s="139"/>
      <c r="AL29" s="125"/>
      <c r="AM29" s="140"/>
      <c r="AN29" s="125"/>
      <c r="AO29" s="125"/>
    </row>
    <row r="30" ht="19.5" customHeight="1">
      <c r="A30" s="58"/>
      <c r="B30" s="166" t="s">
        <v>41</v>
      </c>
      <c r="C30" s="65"/>
      <c r="D30" s="66">
        <f t="shared" ref="D30:AG30" si="7">COUNTIF(D6:D27,"C")</f>
        <v>0</v>
      </c>
      <c r="E30" s="66">
        <f t="shared" si="7"/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66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COUNTIF(AH6:AH27,"入")+COUNTIF(AH6:AH27,"D")+COUNTIF(AH6:AH27,"19")</f>
        <v>0</v>
      </c>
      <c r="AI30" s="67">
        <f t="shared" si="4"/>
        <v>0</v>
      </c>
      <c r="AJ30" s="167">
        <f t="shared" si="5"/>
        <v>0</v>
      </c>
      <c r="AK30" s="139"/>
      <c r="AL30" s="125"/>
      <c r="AM30" s="140"/>
      <c r="AN30" s="125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173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138</v>
      </c>
      <c r="I33" s="73" t="s">
        <v>139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140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93"/>
      <c r="D35" s="69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9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S36" s="94"/>
      <c r="T36" s="94"/>
      <c r="W36" s="88"/>
      <c r="X36" s="94"/>
      <c r="Y36" s="95"/>
      <c r="Z36" s="88"/>
      <c r="AA36" s="88"/>
      <c r="AB36" s="88"/>
      <c r="AC36" s="94"/>
      <c r="AD36" s="88"/>
      <c r="AE36" s="88"/>
      <c r="AG36" s="88"/>
      <c r="AH36" s="88"/>
      <c r="AI36" s="82"/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69"/>
      <c r="Q37" s="69"/>
      <c r="R37" s="69"/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39">
    <mergeCell ref="AN3:AN4"/>
    <mergeCell ref="AO3:AO4"/>
    <mergeCell ref="B2:C2"/>
    <mergeCell ref="AG2:AJ2"/>
    <mergeCell ref="B3:C3"/>
    <mergeCell ref="AI3:AI4"/>
    <mergeCell ref="AJ3:AJ4"/>
    <mergeCell ref="AL3:AL4"/>
    <mergeCell ref="AM3:AM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AB11">
    <cfRule type="containsText" dxfId="2" priority="1" operator="containsText" text="18">
      <formula>NOT(ISERROR(SEARCH(("18"),(AB11))))</formula>
    </cfRule>
  </conditionalFormatting>
  <conditionalFormatting sqref="AB11">
    <cfRule type="containsText" dxfId="2" priority="2" operator="containsText" text="入">
      <formula>NOT(ISERROR(SEARCH(("入"),(AB11))))</formula>
    </cfRule>
  </conditionalFormatting>
  <conditionalFormatting sqref="B14:B28 A16:A20 A24:A28">
    <cfRule type="containsText" dxfId="0" priority="3" operator="containsText" text="㊡">
      <formula>NOT(ISERROR(SEARCH(("㊡"),(B14))))</formula>
    </cfRule>
  </conditionalFormatting>
  <conditionalFormatting sqref="B14:B28 A16:A20 A24:A28">
    <cfRule type="containsText" dxfId="1" priority="4" operator="containsText" text="有">
      <formula>NOT(ISERROR(SEARCH(("有"),(B14))))</formula>
    </cfRule>
  </conditionalFormatting>
  <conditionalFormatting sqref="B13:B22 C13:C17 A15:A20">
    <cfRule type="containsText" dxfId="2" priority="5" operator="containsText" text="19">
      <formula>NOT(ISERROR(SEARCH(("19"),(B13))))</formula>
    </cfRule>
  </conditionalFormatting>
  <conditionalFormatting sqref="B13:B22 C13:C17 A15:A20">
    <cfRule type="containsText" dxfId="2" priority="6" operator="containsText" text="18">
      <formula>NOT(ISERROR(SEARCH(("18"),(B13))))</formula>
    </cfRule>
  </conditionalFormatting>
  <conditionalFormatting sqref="B13:B22 C13:C17 A15:A20">
    <cfRule type="containsText" dxfId="2" priority="7" operator="containsText" text="入">
      <formula>NOT(ISERROR(SEARCH(("入"),(B13))))</formula>
    </cfRule>
  </conditionalFormatting>
  <conditionalFormatting sqref="B14:B22 C14:C18 A16:A20 C20">
    <cfRule type="containsText" dxfId="3" priority="8" operator="containsText" text="夜">
      <formula>NOT(ISERROR(SEARCH(("夜"),(B14))))</formula>
    </cfRule>
  </conditionalFormatting>
  <conditionalFormatting sqref="B14:B22 C14:C18 A16:A20 C20">
    <cfRule type="containsText" dxfId="1" priority="9" operator="containsText" text="休">
      <formula>NOT(ISERROR(SEARCH(("休"),(B14))))</formula>
    </cfRule>
  </conditionalFormatting>
  <conditionalFormatting sqref="B22:B28 A24:A28 M26 T26:T28 R27:R28 AA27:AA28">
    <cfRule type="containsText" dxfId="1" priority="10" operator="containsText" text="休">
      <formula>NOT(ISERROR(SEARCH(("休"),(B22))))</formula>
    </cfRule>
  </conditionalFormatting>
  <conditionalFormatting sqref="B22:B28 A24:A28 M26 T26:T28 R27:R28 AA27:AA28">
    <cfRule type="containsText" dxfId="2" priority="11" operator="containsText" text="19">
      <formula>NOT(ISERROR(SEARCH(("19"),(B22))))</formula>
    </cfRule>
  </conditionalFormatting>
  <conditionalFormatting sqref="B22:B28 A24:A28 M26 T26:T28 R27:R28 AA27:AA28">
    <cfRule type="containsText" dxfId="2" priority="12" operator="containsText" text="18">
      <formula>NOT(ISERROR(SEARCH(("18"),(B22))))</formula>
    </cfRule>
  </conditionalFormatting>
  <conditionalFormatting sqref="B22:B28 A24:A28 M26 T26:T28 R27:R28 AA27:AA28">
    <cfRule type="containsText" dxfId="2" priority="13" operator="containsText" text="入">
      <formula>NOT(ISERROR(SEARCH(("入"),(B22))))</formula>
    </cfRule>
  </conditionalFormatting>
  <conditionalFormatting sqref="B22:B28 A24:A28 M26 T26:T28 R27:R28 AA27:AA28">
    <cfRule type="containsText" dxfId="3" priority="14" operator="containsText" text="夜">
      <formula>NOT(ISERROR(SEARCH(("夜"),(B22))))</formula>
    </cfRule>
  </conditionalFormatting>
  <conditionalFormatting sqref="B13:C17 A15">
    <cfRule type="containsText" dxfId="3" priority="15" operator="containsText" text="夜">
      <formula>NOT(ISERROR(SEARCH(("夜"),(B13))))</formula>
    </cfRule>
  </conditionalFormatting>
  <conditionalFormatting sqref="B13:C17 A15">
    <cfRule type="containsText" dxfId="1" priority="16" operator="containsText" text="休">
      <formula>NOT(ISERROR(SEARCH(("休"),(B13))))</formula>
    </cfRule>
  </conditionalFormatting>
  <conditionalFormatting sqref="B14:C18 A16">
    <cfRule type="containsText" dxfId="2" priority="17" operator="containsText" text="19">
      <formula>NOT(ISERROR(SEARCH(("19"),(B14))))</formula>
    </cfRule>
  </conditionalFormatting>
  <conditionalFormatting sqref="B14:C18 A16">
    <cfRule type="containsText" dxfId="2" priority="18" operator="containsText" text="18">
      <formula>NOT(ISERROR(SEARCH(("18"),(B14))))</formula>
    </cfRule>
  </conditionalFormatting>
  <conditionalFormatting sqref="B14:C18 A16">
    <cfRule type="containsText" dxfId="2" priority="19" operator="containsText" text="入">
      <formula>NOT(ISERROR(SEARCH(("入"),(B14))))</formula>
    </cfRule>
  </conditionalFormatting>
  <conditionalFormatting sqref="B14:C18 A16">
    <cfRule type="containsText" dxfId="3" priority="20" operator="containsText" text="夜">
      <formula>NOT(ISERROR(SEARCH(("夜"),(B14))))</formula>
    </cfRule>
  </conditionalFormatting>
  <conditionalFormatting sqref="B13:C17 A15 D15:E15">
    <cfRule type="containsText" dxfId="0" priority="21" operator="containsText" text="㊡">
      <formula>NOT(ISERROR(SEARCH(("㊡"),(B13))))</formula>
    </cfRule>
  </conditionalFormatting>
  <conditionalFormatting sqref="B13:C17 A15 D15:E15">
    <cfRule type="containsText" dxfId="1" priority="22" operator="containsText" text="有">
      <formula>NOT(ISERROR(SEARCH(("有"),(B13))))</formula>
    </cfRule>
  </conditionalFormatting>
  <conditionalFormatting sqref="B13:C17 A15 D15:E15">
    <cfRule type="containsText" dxfId="2" priority="23" operator="containsText" text="19">
      <formula>NOT(ISERROR(SEARCH(("19"),(B13))))</formula>
    </cfRule>
  </conditionalFormatting>
  <conditionalFormatting sqref="B13:C17 A15 D15:E15">
    <cfRule type="containsText" dxfId="2" priority="24" operator="containsText" text="18">
      <formula>NOT(ISERROR(SEARCH(("18"),(B13))))</formula>
    </cfRule>
  </conditionalFormatting>
  <conditionalFormatting sqref="B13:C17 A15 D15:G15">
    <cfRule type="containsText" dxfId="2" priority="25" operator="containsText" text="入">
      <formula>NOT(ISERROR(SEARCH(("入"),(B13))))</formula>
    </cfRule>
  </conditionalFormatting>
  <conditionalFormatting sqref="E8:E11 B14:C18 A16 D16:G16 P27:P28 R27:S28 AD27:AD28">
    <cfRule type="containsText" dxfId="1" priority="26" operator="containsText" text="休">
      <formula>NOT(ISERROR(SEARCH(("休"),(E8))))</formula>
    </cfRule>
  </conditionalFormatting>
  <conditionalFormatting sqref="D5:D6 F5 I5:I6 L5:M5 P5:R5 T5 W5:X5 AB5:AD5 AG5:AH5 E6 G6:H6 J6:K6 N6:O6 S6 U6:V6 Y6:AA6 AE6:AF6">
    <cfRule type="containsText" dxfId="0" priority="27" operator="containsText" text="㊡">
      <formula>NOT(ISERROR(SEARCH(("㊡"),(D5))))</formula>
    </cfRule>
  </conditionalFormatting>
  <conditionalFormatting sqref="D5:D6 F5 I5:I6 L5:M5 P5:R5 T5 W5:X5 AB5:AD5 AG5:AH5 E6 G6:H6 J6:K6 N6:O6 S6 U6:V6 Y6:AA6 AE6:AF6">
    <cfRule type="containsText" dxfId="1" priority="28" operator="containsText" text="有">
      <formula>NOT(ISERROR(SEARCH(("有"),(D5))))</formula>
    </cfRule>
  </conditionalFormatting>
  <conditionalFormatting sqref="D5:D6 F5 I5:I6 L5:M5 P5:R5 T5 W5:X5 AB5:AD5 AG5:AH5 E6 G6:H6 J6:K6 N6:O6 S6 U6:V6 Y6:AA6 AE6:AF6">
    <cfRule type="containsText" dxfId="2" priority="29" operator="containsText" text="19">
      <formula>NOT(ISERROR(SEARCH(("19"),(D5))))</formula>
    </cfRule>
  </conditionalFormatting>
  <conditionalFormatting sqref="D5:D6 F5 I5:I6 L5:M5 P5:R5 T5 W5:X5 AB5:AD5 AG5:AH5 E6 G6:H6 J6:K6 N6:O6 S6 U6:V6 Y6:AA6 AE6:AF6">
    <cfRule type="containsText" dxfId="2" priority="30" operator="containsText" text="18">
      <formula>NOT(ISERROR(SEARCH(("18"),(D5))))</formula>
    </cfRule>
  </conditionalFormatting>
  <conditionalFormatting sqref="D5:D6 F5 I5:I6 L5:M5 P5:R5 T5 W5:X5 AB5:AD5 AG5:AH5 E6 G6:H6 J6:K6 N6:O6 S6 U6:V6 Y6:AA6 AE6:AF6">
    <cfRule type="containsText" dxfId="2" priority="31" operator="containsText" text="入">
      <formula>NOT(ISERROR(SEARCH(("入"),(D5))))</formula>
    </cfRule>
  </conditionalFormatting>
  <conditionalFormatting sqref="D5:D11 F5 I5:I6 L5:M5 P5:R5 T5 W5:X5 AB5:AD5 AG5:AH5 E6 G6:H6 J6:K6 N6:O6 S6 U6:V6 Y6:AA6 AE6:AF6">
    <cfRule type="containsText" dxfId="1" priority="32" operator="containsText" text="休">
      <formula>NOT(ISERROR(SEARCH(("休"),(D5))))</formula>
    </cfRule>
  </conditionalFormatting>
  <conditionalFormatting sqref="D7 F7">
    <cfRule type="containsText" dxfId="2" priority="33" operator="containsText" text="19">
      <formula>NOT(ISERROR(SEARCH(("19"),(D7))))</formula>
    </cfRule>
  </conditionalFormatting>
  <conditionalFormatting sqref="D7 F7">
    <cfRule type="containsText" dxfId="3" priority="34" operator="containsText" text="夜">
      <formula>NOT(ISERROR(SEARCH(("夜"),(D7))))</formula>
    </cfRule>
  </conditionalFormatting>
  <conditionalFormatting sqref="U5:W5 AH5:AH6 D7 F7 O7 U11 W11 Y11 AA11 AE11 AG11">
    <cfRule type="containsText" dxfId="2" priority="35" operator="containsText" text="18">
      <formula>NOT(ISERROR(SEARCH(("18"),(U5))))</formula>
    </cfRule>
  </conditionalFormatting>
  <conditionalFormatting sqref="U5:W5 AH5:AH6 D7 F7 O7 U11 W11 Y11 AA11 AE11 AG11">
    <cfRule type="containsText" dxfId="2" priority="36" operator="containsText" text="入">
      <formula>NOT(ISERROR(SEARCH(("入"),(U5))))</formula>
    </cfRule>
  </conditionalFormatting>
  <conditionalFormatting sqref="D7">
    <cfRule type="containsText" dxfId="2" priority="37" operator="containsText" text="19">
      <formula>NOT(ISERROR(SEARCH(("19"),(D7))))</formula>
    </cfRule>
  </conditionalFormatting>
  <conditionalFormatting sqref="D7">
    <cfRule type="containsText" dxfId="2" priority="38" operator="containsText" text="18">
      <formula>NOT(ISERROR(SEARCH(("18"),(D7))))</formula>
    </cfRule>
  </conditionalFormatting>
  <conditionalFormatting sqref="D7">
    <cfRule type="containsText" dxfId="2" priority="39" operator="containsText" text="入">
      <formula>NOT(ISERROR(SEARCH(("入"),(D7))))</formula>
    </cfRule>
  </conditionalFormatting>
  <conditionalFormatting sqref="D7">
    <cfRule type="containsText" dxfId="3" priority="40" operator="containsText" text="夜">
      <formula>NOT(ISERROR(SEARCH(("夜"),(D7))))</formula>
    </cfRule>
  </conditionalFormatting>
  <conditionalFormatting sqref="D7">
    <cfRule type="containsText" dxfId="0" priority="41" operator="containsText" text="㊡">
      <formula>NOT(ISERROR(SEARCH(("㊡"),(D7))))</formula>
    </cfRule>
  </conditionalFormatting>
  <conditionalFormatting sqref="D7">
    <cfRule type="containsText" dxfId="1" priority="42" operator="containsText" text="有">
      <formula>NOT(ISERROR(SEARCH(("有"),(D7))))</formula>
    </cfRule>
  </conditionalFormatting>
  <conditionalFormatting sqref="D7">
    <cfRule type="containsText" dxfId="1" priority="43" operator="containsText" text="休">
      <formula>NOT(ISERROR(SEARCH(("休"),(D7))))</formula>
    </cfRule>
  </conditionalFormatting>
  <conditionalFormatting sqref="D7:D11">
    <cfRule type="containsText" dxfId="2" priority="44" operator="containsText" text="18">
      <formula>NOT(ISERROR(SEARCH(("18"),(D7))))</formula>
    </cfRule>
  </conditionalFormatting>
  <conditionalFormatting sqref="D7:D11">
    <cfRule type="containsText" dxfId="2" priority="45" operator="containsText" text="入">
      <formula>NOT(ISERROR(SEARCH(("入"),(D7))))</formula>
    </cfRule>
  </conditionalFormatting>
  <conditionalFormatting sqref="D8:D11">
    <cfRule type="containsText" dxfId="2" priority="46" operator="containsText" text="入">
      <formula>NOT(ISERROR(SEARCH(("入"),(D8))))</formula>
    </cfRule>
  </conditionalFormatting>
  <conditionalFormatting sqref="D8:D11">
    <cfRule type="containsText" dxfId="0" priority="47" operator="containsText" text="㊡">
      <formula>NOT(ISERROR(SEARCH(("㊡"),(D8))))</formula>
    </cfRule>
  </conditionalFormatting>
  <conditionalFormatting sqref="D8:D11">
    <cfRule type="containsText" dxfId="1" priority="48" operator="containsText" text="有">
      <formula>NOT(ISERROR(SEARCH(("有"),(D8))))</formula>
    </cfRule>
  </conditionalFormatting>
  <conditionalFormatting sqref="D8:D11">
    <cfRule type="containsText" dxfId="1" priority="49" operator="containsText" text="休">
      <formula>NOT(ISERROR(SEARCH(("休"),(D8))))</formula>
    </cfRule>
  </conditionalFormatting>
  <conditionalFormatting sqref="D8:D11">
    <cfRule type="containsText" dxfId="3" priority="50" operator="containsText" text="夜">
      <formula>NOT(ISERROR(SEARCH(("夜"),(D8))))</formula>
    </cfRule>
  </conditionalFormatting>
  <conditionalFormatting sqref="D12 I18:J18 O18:Q18 V18:X18 AC18:AE18">
    <cfRule type="containsText" dxfId="1" priority="51" operator="containsText" text="休">
      <formula>NOT(ISERROR(SEARCH(("休"),(D12))))</formula>
    </cfRule>
  </conditionalFormatting>
  <conditionalFormatting sqref="D12 I18:J18 O18:Q18 V18:X18 AC18:AE18">
    <cfRule type="containsText" dxfId="2" priority="52" operator="containsText" text="19">
      <formula>NOT(ISERROR(SEARCH(("19"),(D12))))</formula>
    </cfRule>
  </conditionalFormatting>
  <conditionalFormatting sqref="D12 I18:J18 O18:Q18 V18:X18 AC18:AE18">
    <cfRule type="containsText" dxfId="2" priority="53" operator="containsText" text="18">
      <formula>NOT(ISERROR(SEARCH(("18"),(D12))))</formula>
    </cfRule>
  </conditionalFormatting>
  <conditionalFormatting sqref="D12 I18:J18 O18:Q18 V18:X18 AC18:AE18">
    <cfRule type="containsText" dxfId="2" priority="54" operator="containsText" text="入">
      <formula>NOT(ISERROR(SEARCH(("入"),(D12))))</formula>
    </cfRule>
  </conditionalFormatting>
  <conditionalFormatting sqref="D12 I18:J18 O18:Q18 V18:X18 AC18:AE18">
    <cfRule type="containsText" dxfId="3" priority="55" operator="containsText" text="夜">
      <formula>NOT(ISERROR(SEARCH(("夜"),(D12))))</formula>
    </cfRule>
  </conditionalFormatting>
  <conditionalFormatting sqref="D12 I18:J18">
    <cfRule type="containsText" dxfId="0" priority="56" operator="containsText" text="㊡">
      <formula>NOT(ISERROR(SEARCH(("㊡"),(D12))))</formula>
    </cfRule>
  </conditionalFormatting>
  <conditionalFormatting sqref="D12 I18:J18">
    <cfRule type="containsText" dxfId="1" priority="57" operator="containsText" text="有">
      <formula>NOT(ISERROR(SEARCH(("有"),(D12))))</formula>
    </cfRule>
  </conditionalFormatting>
  <conditionalFormatting sqref="D12">
    <cfRule type="containsText" dxfId="1" priority="58" operator="containsText" text="休">
      <formula>NOT(ISERROR(SEARCH(("休"),(D12))))</formula>
    </cfRule>
  </conditionalFormatting>
  <conditionalFormatting sqref="D12">
    <cfRule type="containsText" dxfId="2" priority="59" operator="containsText" text="19">
      <formula>NOT(ISERROR(SEARCH(("19"),(D12))))</formula>
    </cfRule>
  </conditionalFormatting>
  <conditionalFormatting sqref="D12">
    <cfRule type="containsText" dxfId="2" priority="60" operator="containsText" text="18">
      <formula>NOT(ISERROR(SEARCH(("18"),(D12))))</formula>
    </cfRule>
  </conditionalFormatting>
  <conditionalFormatting sqref="D12">
    <cfRule type="containsText" dxfId="2" priority="61" operator="containsText" text="入">
      <formula>NOT(ISERROR(SEARCH(("入"),(D12))))</formula>
    </cfRule>
  </conditionalFormatting>
  <conditionalFormatting sqref="D12">
    <cfRule type="containsText" dxfId="3" priority="62" operator="containsText" text="夜">
      <formula>NOT(ISERROR(SEARCH(("夜"),(D12))))</formula>
    </cfRule>
  </conditionalFormatting>
  <conditionalFormatting sqref="D13">
    <cfRule type="containsText" dxfId="1" priority="63" operator="containsText" text="休">
      <formula>NOT(ISERROR(SEARCH(("休"),(D13))))</formula>
    </cfRule>
  </conditionalFormatting>
  <conditionalFormatting sqref="D13">
    <cfRule type="containsText" dxfId="2" priority="64" operator="containsText" text="入">
      <formula>NOT(ISERROR(SEARCH(("入"),(D13))))</formula>
    </cfRule>
  </conditionalFormatting>
  <conditionalFormatting sqref="D13">
    <cfRule type="containsText" dxfId="0" priority="65" operator="containsText" text="㊡">
      <formula>NOT(ISERROR(SEARCH(("㊡"),(D13))))</formula>
    </cfRule>
  </conditionalFormatting>
  <conditionalFormatting sqref="D13">
    <cfRule type="containsText" dxfId="1" priority="66" operator="containsText" text="有">
      <formula>NOT(ISERROR(SEARCH(("有"),(D13))))</formula>
    </cfRule>
  </conditionalFormatting>
  <conditionalFormatting sqref="D13">
    <cfRule type="containsText" dxfId="1" priority="67" operator="containsText" text="休">
      <formula>NOT(ISERROR(SEARCH(("休"),(D13))))</formula>
    </cfRule>
  </conditionalFormatting>
  <conditionalFormatting sqref="D13">
    <cfRule type="containsText" dxfId="2" priority="68" operator="containsText" text="19">
      <formula>NOT(ISERROR(SEARCH(("19"),(D13))))</formula>
    </cfRule>
  </conditionalFormatting>
  <conditionalFormatting sqref="D13">
    <cfRule type="containsText" dxfId="2" priority="69" operator="containsText" text="18">
      <formula>NOT(ISERROR(SEARCH(("18"),(D13))))</formula>
    </cfRule>
  </conditionalFormatting>
  <conditionalFormatting sqref="D13">
    <cfRule type="containsText" dxfId="2" priority="70" operator="containsText" text="入">
      <formula>NOT(ISERROR(SEARCH(("入"),(D13))))</formula>
    </cfRule>
  </conditionalFormatting>
  <conditionalFormatting sqref="D15">
    <cfRule type="containsText" dxfId="3" priority="71" operator="containsText" text="夜">
      <formula>NOT(ISERROR(SEARCH(("夜"),(D15))))</formula>
    </cfRule>
  </conditionalFormatting>
  <conditionalFormatting sqref="D18 AD27:AD28">
    <cfRule type="containsText" dxfId="2" priority="72" operator="containsText" text="19">
      <formula>NOT(ISERROR(SEARCH(("19"),(D18))))</formula>
    </cfRule>
  </conditionalFormatting>
  <conditionalFormatting sqref="D18 AD27:AD28">
    <cfRule type="containsText" dxfId="2" priority="73" operator="containsText" text="18">
      <formula>NOT(ISERROR(SEARCH(("18"),(D18))))</formula>
    </cfRule>
  </conditionalFormatting>
  <conditionalFormatting sqref="D18 AD27:AD28">
    <cfRule type="containsText" dxfId="2" priority="74" operator="containsText" text="入">
      <formula>NOT(ISERROR(SEARCH(("入"),(D18))))</formula>
    </cfRule>
  </conditionalFormatting>
  <conditionalFormatting sqref="D18 AD27:AD28">
    <cfRule type="containsText" dxfId="3" priority="75" operator="containsText" text="夜">
      <formula>NOT(ISERROR(SEARCH(("夜"),(D18))))</formula>
    </cfRule>
  </conditionalFormatting>
  <conditionalFormatting sqref="D18">
    <cfRule type="containsText" dxfId="1" priority="76" operator="containsText" text="休">
      <formula>NOT(ISERROR(SEARCH(("休"),(D18))))</formula>
    </cfRule>
  </conditionalFormatting>
  <conditionalFormatting sqref="D18:D20">
    <cfRule type="containsText" dxfId="0" priority="77" operator="containsText" text="㊡">
      <formula>NOT(ISERROR(SEARCH(("㊡"),(D18))))</formula>
    </cfRule>
  </conditionalFormatting>
  <conditionalFormatting sqref="D18:D20">
    <cfRule type="containsText" dxfId="1" priority="78" operator="containsText" text="有">
      <formula>NOT(ISERROR(SEARCH(("有"),(D18))))</formula>
    </cfRule>
  </conditionalFormatting>
  <conditionalFormatting sqref="D19:D20 F19:H20">
    <cfRule type="containsText" dxfId="1" priority="79" operator="containsText" text="休">
      <formula>NOT(ISERROR(SEARCH(("休"),(D19))))</formula>
    </cfRule>
  </conditionalFormatting>
  <conditionalFormatting sqref="D19:D20 F19:H20">
    <cfRule type="containsText" dxfId="2" priority="80" operator="containsText" text="19">
      <formula>NOT(ISERROR(SEARCH(("19"),(D19))))</formula>
    </cfRule>
  </conditionalFormatting>
  <conditionalFormatting sqref="D19:D20 F19:H20">
    <cfRule type="containsText" dxfId="2" priority="81" operator="containsText" text="18">
      <formula>NOT(ISERROR(SEARCH(("18"),(D19))))</formula>
    </cfRule>
  </conditionalFormatting>
  <conditionalFormatting sqref="D19:D20 F19:H20">
    <cfRule type="containsText" dxfId="2" priority="82" operator="containsText" text="入">
      <formula>NOT(ISERROR(SEARCH(("入"),(D19))))</formula>
    </cfRule>
  </conditionalFormatting>
  <conditionalFormatting sqref="D19:D20 F19:H20">
    <cfRule type="containsText" dxfId="3" priority="83" operator="containsText" text="夜">
      <formula>NOT(ISERROR(SEARCH(("夜"),(D19))))</formula>
    </cfRule>
  </conditionalFormatting>
  <conditionalFormatting sqref="D19:D20 F19:H20">
    <cfRule type="containsText" dxfId="2" priority="84" operator="containsText" text="19">
      <formula>NOT(ISERROR(SEARCH(("19"),(D19))))</formula>
    </cfRule>
  </conditionalFormatting>
  <conditionalFormatting sqref="D19:D20 F19:H20">
    <cfRule type="containsText" dxfId="2" priority="85" operator="containsText" text="18">
      <formula>NOT(ISERROR(SEARCH(("18"),(D19))))</formula>
    </cfRule>
  </conditionalFormatting>
  <conditionalFormatting sqref="D19:D20 F19:H20">
    <cfRule type="containsText" dxfId="2" priority="86" operator="containsText" text="入">
      <formula>NOT(ISERROR(SEARCH(("入"),(D19))))</formula>
    </cfRule>
  </conditionalFormatting>
  <conditionalFormatting sqref="D19:D20 F19:H20">
    <cfRule type="containsText" dxfId="3" priority="87" operator="containsText" text="夜">
      <formula>NOT(ISERROR(SEARCH(("夜"),(D19))))</formula>
    </cfRule>
  </conditionalFormatting>
  <conditionalFormatting sqref="D19:D20 F19:H20">
    <cfRule type="containsText" dxfId="1" priority="88" operator="containsText" text="休">
      <formula>NOT(ISERROR(SEARCH(("休"),(D19))))</formula>
    </cfRule>
  </conditionalFormatting>
  <conditionalFormatting sqref="D19:D20 F19:H20">
    <cfRule type="containsText" dxfId="2" priority="89" operator="containsText" text="19">
      <formula>NOT(ISERROR(SEARCH(("19"),(D19))))</formula>
    </cfRule>
  </conditionalFormatting>
  <conditionalFormatting sqref="D19:D20 F19:H20">
    <cfRule type="containsText" dxfId="2" priority="90" operator="containsText" text="18">
      <formula>NOT(ISERROR(SEARCH(("18"),(D19))))</formula>
    </cfRule>
  </conditionalFormatting>
  <conditionalFormatting sqref="D19:D20 F19:H20">
    <cfRule type="containsText" dxfId="2" priority="91" operator="containsText" text="入">
      <formula>NOT(ISERROR(SEARCH(("入"),(D19))))</formula>
    </cfRule>
  </conditionalFormatting>
  <conditionalFormatting sqref="D19:D20 F19:H20">
    <cfRule type="containsText" dxfId="3" priority="92" operator="containsText" text="夜">
      <formula>NOT(ISERROR(SEARCH(("夜"),(D19))))</formula>
    </cfRule>
  </conditionalFormatting>
  <conditionalFormatting sqref="D21">
    <cfRule type="containsText" dxfId="1" priority="93" operator="containsText" text="休">
      <formula>NOT(ISERROR(SEARCH(("休"),(D21))))</formula>
    </cfRule>
  </conditionalFormatting>
  <conditionalFormatting sqref="D21">
    <cfRule type="containsText" dxfId="2" priority="94" operator="containsText" text="19">
      <formula>NOT(ISERROR(SEARCH(("19"),(D21))))</formula>
    </cfRule>
  </conditionalFormatting>
  <conditionalFormatting sqref="D21">
    <cfRule type="containsText" dxfId="2" priority="95" operator="containsText" text="18">
      <formula>NOT(ISERROR(SEARCH(("18"),(D21))))</formula>
    </cfRule>
  </conditionalFormatting>
  <conditionalFormatting sqref="D21">
    <cfRule type="containsText" dxfId="2" priority="96" operator="containsText" text="入">
      <formula>NOT(ISERROR(SEARCH(("入"),(D21))))</formula>
    </cfRule>
  </conditionalFormatting>
  <conditionalFormatting sqref="D21">
    <cfRule type="containsText" dxfId="3" priority="97" operator="containsText" text="夜">
      <formula>NOT(ISERROR(SEARCH(("夜"),(D21))))</formula>
    </cfRule>
  </conditionalFormatting>
  <conditionalFormatting sqref="D21">
    <cfRule type="containsText" dxfId="1" priority="98" operator="containsText" text="休">
      <formula>NOT(ISERROR(SEARCH(("休"),(D21))))</formula>
    </cfRule>
  </conditionalFormatting>
  <conditionalFormatting sqref="D21">
    <cfRule type="containsText" dxfId="2" priority="99" operator="containsText" text="19">
      <formula>NOT(ISERROR(SEARCH(("19"),(D21))))</formula>
    </cfRule>
  </conditionalFormatting>
  <conditionalFormatting sqref="D21">
    <cfRule type="containsText" dxfId="2" priority="100" operator="containsText" text="18">
      <formula>NOT(ISERROR(SEARCH(("18"),(D21))))</formula>
    </cfRule>
  </conditionalFormatting>
  <conditionalFormatting sqref="D21">
    <cfRule type="containsText" dxfId="2" priority="101" operator="containsText" text="入">
      <formula>NOT(ISERROR(SEARCH(("入"),(D21))))</formula>
    </cfRule>
  </conditionalFormatting>
  <conditionalFormatting sqref="D21">
    <cfRule type="containsText" dxfId="3" priority="102" operator="containsText" text="夜">
      <formula>NOT(ISERROR(SEARCH(("夜"),(D21))))</formula>
    </cfRule>
  </conditionalFormatting>
  <conditionalFormatting sqref="D22">
    <cfRule type="containsText" dxfId="3" priority="103" operator="containsText" text="夜">
      <formula>NOT(ISERROR(SEARCH(("夜"),(D22))))</formula>
    </cfRule>
  </conditionalFormatting>
  <conditionalFormatting sqref="D22">
    <cfRule type="containsText" dxfId="0" priority="104" operator="containsText" text="㊡">
      <formula>NOT(ISERROR(SEARCH(("㊡"),(D22))))</formula>
    </cfRule>
  </conditionalFormatting>
  <conditionalFormatting sqref="D22">
    <cfRule type="containsText" dxfId="1" priority="105" operator="containsText" text="有">
      <formula>NOT(ISERROR(SEARCH(("有"),(D22))))</formula>
    </cfRule>
  </conditionalFormatting>
  <conditionalFormatting sqref="D22">
    <cfRule type="containsText" dxfId="1" priority="106" operator="containsText" text="休">
      <formula>NOT(ISERROR(SEARCH(("休"),(D22))))</formula>
    </cfRule>
  </conditionalFormatting>
  <conditionalFormatting sqref="D22">
    <cfRule type="containsText" dxfId="2" priority="107" operator="containsText" text="19">
      <formula>NOT(ISERROR(SEARCH(("19"),(D22))))</formula>
    </cfRule>
  </conditionalFormatting>
  <conditionalFormatting sqref="D22">
    <cfRule type="containsText" dxfId="2" priority="108" operator="containsText" text="18">
      <formula>NOT(ISERROR(SEARCH(("18"),(D22))))</formula>
    </cfRule>
  </conditionalFormatting>
  <conditionalFormatting sqref="D22">
    <cfRule type="containsText" dxfId="2" priority="109" operator="containsText" text="入">
      <formula>NOT(ISERROR(SEARCH(("入"),(D22))))</formula>
    </cfRule>
  </conditionalFormatting>
  <conditionalFormatting sqref="D22">
    <cfRule type="containsText" dxfId="3" priority="110" operator="containsText" text="夜">
      <formula>NOT(ISERROR(SEARCH(("夜"),(D22))))</formula>
    </cfRule>
  </conditionalFormatting>
  <conditionalFormatting sqref="D22">
    <cfRule type="containsText" dxfId="0" priority="111" operator="containsText" text="㊡">
      <formula>NOT(ISERROR(SEARCH(("㊡"),(D22))))</formula>
    </cfRule>
  </conditionalFormatting>
  <conditionalFormatting sqref="D22">
    <cfRule type="containsText" dxfId="1" priority="112" operator="containsText" text="有">
      <formula>NOT(ISERROR(SEARCH(("有"),(D22))))</formula>
    </cfRule>
  </conditionalFormatting>
  <conditionalFormatting sqref="D22">
    <cfRule type="containsText" dxfId="1" priority="113" operator="containsText" text="休">
      <formula>NOT(ISERROR(SEARCH(("休"),(D22))))</formula>
    </cfRule>
  </conditionalFormatting>
  <conditionalFormatting sqref="D22">
    <cfRule type="containsText" dxfId="2" priority="114" operator="containsText" text="19">
      <formula>NOT(ISERROR(SEARCH(("19"),(D22))))</formula>
    </cfRule>
  </conditionalFormatting>
  <conditionalFormatting sqref="D22">
    <cfRule type="containsText" dxfId="2" priority="115" operator="containsText" text="18">
      <formula>NOT(ISERROR(SEARCH(("18"),(D22))))</formula>
    </cfRule>
  </conditionalFormatting>
  <conditionalFormatting sqref="D22">
    <cfRule type="containsText" dxfId="2" priority="116" operator="containsText" text="入">
      <formula>NOT(ISERROR(SEARCH(("入"),(D22))))</formula>
    </cfRule>
  </conditionalFormatting>
  <conditionalFormatting sqref="D22">
    <cfRule type="containsText" dxfId="3" priority="117" operator="containsText" text="夜">
      <formula>NOT(ISERROR(SEARCH(("夜"),(D22))))</formula>
    </cfRule>
  </conditionalFormatting>
  <conditionalFormatting sqref="D22">
    <cfRule type="containsText" dxfId="1" priority="118" operator="containsText" text="休">
      <formula>NOT(ISERROR(SEARCH(("休"),(D22))))</formula>
    </cfRule>
  </conditionalFormatting>
  <conditionalFormatting sqref="D22">
    <cfRule type="containsText" dxfId="2" priority="119" operator="containsText" text="19">
      <formula>NOT(ISERROR(SEARCH(("19"),(D22))))</formula>
    </cfRule>
  </conditionalFormatting>
  <conditionalFormatting sqref="D22">
    <cfRule type="containsText" dxfId="2" priority="120" operator="containsText" text="18">
      <formula>NOT(ISERROR(SEARCH(("18"),(D22))))</formula>
    </cfRule>
  </conditionalFormatting>
  <conditionalFormatting sqref="D22">
    <cfRule type="containsText" dxfId="2" priority="121" operator="containsText" text="入">
      <formula>NOT(ISERROR(SEARCH(("入"),(D22))))</formula>
    </cfRule>
  </conditionalFormatting>
  <conditionalFormatting sqref="D22">
    <cfRule type="containsText" dxfId="3" priority="122" operator="containsText" text="夜">
      <formula>NOT(ISERROR(SEARCH(("夜"),(D22))))</formula>
    </cfRule>
  </conditionalFormatting>
  <conditionalFormatting sqref="D24">
    <cfRule type="containsText" dxfId="1" priority="123" operator="containsText" text="休">
      <formula>NOT(ISERROR(SEARCH(("休"),(D24))))</formula>
    </cfRule>
  </conditionalFormatting>
  <conditionalFormatting sqref="D24">
    <cfRule type="containsText" dxfId="2" priority="124" operator="containsText" text="入">
      <formula>NOT(ISERROR(SEARCH(("入"),(D24))))</formula>
    </cfRule>
  </conditionalFormatting>
  <conditionalFormatting sqref="D24">
    <cfRule type="containsText" dxfId="2" priority="125" operator="containsText" text="19">
      <formula>NOT(ISERROR(SEARCH(("19"),(D24))))</formula>
    </cfRule>
  </conditionalFormatting>
  <conditionalFormatting sqref="D24">
    <cfRule type="containsText" dxfId="2" priority="126" operator="containsText" text="18">
      <formula>NOT(ISERROR(SEARCH(("18"),(D24))))</formula>
    </cfRule>
  </conditionalFormatting>
  <conditionalFormatting sqref="D24">
    <cfRule type="containsText" dxfId="3" priority="127" operator="containsText" text="夜">
      <formula>NOT(ISERROR(SEARCH(("夜"),(D24))))</formula>
    </cfRule>
  </conditionalFormatting>
  <conditionalFormatting sqref="D25 G25 F26">
    <cfRule type="containsText" dxfId="3" priority="128" operator="containsText" text="夜">
      <formula>NOT(ISERROR(SEARCH(("夜"),(D25))))</formula>
    </cfRule>
  </conditionalFormatting>
  <conditionalFormatting sqref="D25:D26">
    <cfRule type="containsText" dxfId="1" priority="129" operator="containsText" text="休">
      <formula>NOT(ISERROR(SEARCH(("休"),(D25))))</formula>
    </cfRule>
  </conditionalFormatting>
  <conditionalFormatting sqref="D25:D26">
    <cfRule type="containsText" dxfId="2" priority="130" operator="containsText" text="19">
      <formula>NOT(ISERROR(SEARCH(("19"),(D25))))</formula>
    </cfRule>
  </conditionalFormatting>
  <conditionalFormatting sqref="D25:D26">
    <cfRule type="containsText" dxfId="2" priority="131" operator="containsText" text="18">
      <formula>NOT(ISERROR(SEARCH(("18"),(D25))))</formula>
    </cfRule>
  </conditionalFormatting>
  <conditionalFormatting sqref="D25:D26">
    <cfRule type="containsText" dxfId="2" priority="132" operator="containsText" text="入">
      <formula>NOT(ISERROR(SEARCH(("入"),(D25))))</formula>
    </cfRule>
  </conditionalFormatting>
  <conditionalFormatting sqref="D26">
    <cfRule type="containsText" dxfId="3" priority="133" operator="containsText" text="夜">
      <formula>NOT(ISERROR(SEARCH(("夜"),(D26))))</formula>
    </cfRule>
  </conditionalFormatting>
  <conditionalFormatting sqref="D27">
    <cfRule type="containsText" dxfId="0" priority="134" operator="containsText" text="㊡">
      <formula>NOT(ISERROR(SEARCH(("㊡"),(D27))))</formula>
    </cfRule>
  </conditionalFormatting>
  <conditionalFormatting sqref="D27">
    <cfRule type="containsText" dxfId="1" priority="135" operator="containsText" text="有">
      <formula>NOT(ISERROR(SEARCH(("有"),(D27))))</formula>
    </cfRule>
  </conditionalFormatting>
  <conditionalFormatting sqref="D27">
    <cfRule type="containsText" dxfId="1" priority="136" operator="containsText" text="休">
      <formula>NOT(ISERROR(SEARCH(("休"),(D27))))</formula>
    </cfRule>
  </conditionalFormatting>
  <conditionalFormatting sqref="D27">
    <cfRule type="containsText" dxfId="2" priority="137" operator="containsText" text="19">
      <formula>NOT(ISERROR(SEARCH(("19"),(D27))))</formula>
    </cfRule>
  </conditionalFormatting>
  <conditionalFormatting sqref="D27">
    <cfRule type="containsText" dxfId="2" priority="138" operator="containsText" text="18">
      <formula>NOT(ISERROR(SEARCH(("18"),(D27))))</formula>
    </cfRule>
  </conditionalFormatting>
  <conditionalFormatting sqref="D27">
    <cfRule type="containsText" dxfId="2" priority="139" operator="containsText" text="入">
      <formula>NOT(ISERROR(SEARCH(("入"),(D27))))</formula>
    </cfRule>
  </conditionalFormatting>
  <conditionalFormatting sqref="D27">
    <cfRule type="containsText" dxfId="3" priority="140" operator="containsText" text="夜">
      <formula>NOT(ISERROR(SEARCH(("夜"),(D27))))</formula>
    </cfRule>
  </conditionalFormatting>
  <conditionalFormatting sqref="D27">
    <cfRule type="containsText" dxfId="1" priority="141" operator="containsText" text="有">
      <formula>NOT(ISERROR(SEARCH(("有"),(D27))))</formula>
    </cfRule>
  </conditionalFormatting>
  <conditionalFormatting sqref="D27">
    <cfRule type="containsText" dxfId="0" priority="142" operator="containsText" text="㊡">
      <formula>NOT(ISERROR(SEARCH(("㊡"),(D27))))</formula>
    </cfRule>
  </conditionalFormatting>
  <conditionalFormatting sqref="D27">
    <cfRule type="containsText" dxfId="1" priority="143" operator="containsText" text="休">
      <formula>NOT(ISERROR(SEARCH(("休"),(D27))))</formula>
    </cfRule>
  </conditionalFormatting>
  <conditionalFormatting sqref="D27">
    <cfRule type="containsText" dxfId="2" priority="144" operator="containsText" text="19">
      <formula>NOT(ISERROR(SEARCH(("19"),(D27))))</formula>
    </cfRule>
  </conditionalFormatting>
  <conditionalFormatting sqref="D27">
    <cfRule type="containsText" dxfId="2" priority="145" operator="containsText" text="18">
      <formula>NOT(ISERROR(SEARCH(("18"),(D27))))</formula>
    </cfRule>
  </conditionalFormatting>
  <conditionalFormatting sqref="D27">
    <cfRule type="containsText" dxfId="2" priority="146" operator="containsText" text="入">
      <formula>NOT(ISERROR(SEARCH(("入"),(D27))))</formula>
    </cfRule>
  </conditionalFormatting>
  <conditionalFormatting sqref="D27">
    <cfRule type="containsText" dxfId="3" priority="147" operator="containsText" text="夜">
      <formula>NOT(ISERROR(SEARCH(("夜"),(D27))))</formula>
    </cfRule>
  </conditionalFormatting>
  <conditionalFormatting sqref="D27">
    <cfRule type="containsText" dxfId="0" priority="148" operator="containsText" text="㊡">
      <formula>NOT(ISERROR(SEARCH(("㊡"),(D27))))</formula>
    </cfRule>
  </conditionalFormatting>
  <conditionalFormatting sqref="D27">
    <cfRule type="containsText" dxfId="1" priority="149" operator="containsText" text="有">
      <formula>NOT(ISERROR(SEARCH(("有"),(D27))))</formula>
    </cfRule>
  </conditionalFormatting>
  <conditionalFormatting sqref="D27">
    <cfRule type="containsText" dxfId="1" priority="150" operator="containsText" text="休">
      <formula>NOT(ISERROR(SEARCH(("休"),(D27))))</formula>
    </cfRule>
  </conditionalFormatting>
  <conditionalFormatting sqref="D27">
    <cfRule type="containsText" dxfId="2" priority="151" operator="containsText" text="19">
      <formula>NOT(ISERROR(SEARCH(("19"),(D27))))</formula>
    </cfRule>
  </conditionalFormatting>
  <conditionalFormatting sqref="D27">
    <cfRule type="containsText" dxfId="2" priority="152" operator="containsText" text="18">
      <formula>NOT(ISERROR(SEARCH(("18"),(D27))))</formula>
    </cfRule>
  </conditionalFormatting>
  <conditionalFormatting sqref="D27">
    <cfRule type="containsText" dxfId="2" priority="153" operator="containsText" text="入">
      <formula>NOT(ISERROR(SEARCH(("入"),(D27))))</formula>
    </cfRule>
  </conditionalFormatting>
  <conditionalFormatting sqref="D27">
    <cfRule type="containsText" dxfId="3" priority="154" operator="containsText" text="夜">
      <formula>NOT(ISERROR(SEARCH(("夜"),(D27))))</formula>
    </cfRule>
  </conditionalFormatting>
  <conditionalFormatting sqref="D27">
    <cfRule type="containsText" dxfId="0" priority="155" operator="containsText" text="㊡">
      <formula>NOT(ISERROR(SEARCH(("㊡"),(D27))))</formula>
    </cfRule>
  </conditionalFormatting>
  <conditionalFormatting sqref="D27">
    <cfRule type="containsText" dxfId="1" priority="156" operator="containsText" text="有">
      <formula>NOT(ISERROR(SEARCH(("有"),(D27))))</formula>
    </cfRule>
  </conditionalFormatting>
  <conditionalFormatting sqref="D27">
    <cfRule type="containsText" dxfId="1" priority="157" operator="containsText" text="休">
      <formula>NOT(ISERROR(SEARCH(("休"),(D27))))</formula>
    </cfRule>
  </conditionalFormatting>
  <conditionalFormatting sqref="D27">
    <cfRule type="containsText" dxfId="2" priority="158" operator="containsText" text="19">
      <formula>NOT(ISERROR(SEARCH(("19"),(D27))))</formula>
    </cfRule>
  </conditionalFormatting>
  <conditionalFormatting sqref="D27">
    <cfRule type="containsText" dxfId="2" priority="159" operator="containsText" text="18">
      <formula>NOT(ISERROR(SEARCH(("18"),(D27))))</formula>
    </cfRule>
  </conditionalFormatting>
  <conditionalFormatting sqref="D27">
    <cfRule type="containsText" dxfId="2" priority="160" operator="containsText" text="入">
      <formula>NOT(ISERROR(SEARCH(("入"),(D27))))</formula>
    </cfRule>
  </conditionalFormatting>
  <conditionalFormatting sqref="D27">
    <cfRule type="containsText" dxfId="3" priority="161" operator="containsText" text="夜">
      <formula>NOT(ISERROR(SEARCH(("夜"),(D27))))</formula>
    </cfRule>
  </conditionalFormatting>
  <conditionalFormatting sqref="P26:P28 D28">
    <cfRule type="containsText" dxfId="0" priority="162" operator="containsText" text="㊡">
      <formula>NOT(ISERROR(SEARCH(("㊡"),(P26))))</formula>
    </cfRule>
  </conditionalFormatting>
  <conditionalFormatting sqref="P26:P28 D28">
    <cfRule type="containsText" dxfId="1" priority="163" operator="containsText" text="有">
      <formula>NOT(ISERROR(SEARCH(("有"),(P26))))</formula>
    </cfRule>
  </conditionalFormatting>
  <conditionalFormatting sqref="P26:P28 D28">
    <cfRule type="containsText" dxfId="3" priority="164" operator="containsText" text="夜">
      <formula>NOT(ISERROR(SEARCH(("夜"),(P26))))</formula>
    </cfRule>
  </conditionalFormatting>
  <conditionalFormatting sqref="D28 AH28">
    <cfRule type="containsText" dxfId="1" priority="165" operator="containsText" text="休">
      <formula>NOT(ISERROR(SEARCH(("休"),(D28))))</formula>
    </cfRule>
  </conditionalFormatting>
  <conditionalFormatting sqref="D28 AH28">
    <cfRule type="containsText" dxfId="2" priority="166" operator="containsText" text="19">
      <formula>NOT(ISERROR(SEARCH(("19"),(D28))))</formula>
    </cfRule>
  </conditionalFormatting>
  <conditionalFormatting sqref="D28 AH28">
    <cfRule type="containsText" dxfId="2" priority="167" operator="containsText" text="18">
      <formula>NOT(ISERROR(SEARCH(("18"),(D28))))</formula>
    </cfRule>
  </conditionalFormatting>
  <conditionalFormatting sqref="D28 AH28">
    <cfRule type="containsText" dxfId="2" priority="168" operator="containsText" text="入">
      <formula>NOT(ISERROR(SEARCH(("入"),(D28))))</formula>
    </cfRule>
  </conditionalFormatting>
  <conditionalFormatting sqref="D28 AH28">
    <cfRule type="containsText" dxfId="3" priority="169" operator="containsText" text="夜">
      <formula>NOT(ISERROR(SEARCH(("夜"),(D28))))</formula>
    </cfRule>
  </conditionalFormatting>
  <conditionalFormatting sqref="D28">
    <cfRule type="containsText" dxfId="3" priority="170" operator="containsText" text="夜">
      <formula>NOT(ISERROR(SEARCH(("夜"),(D28))))</formula>
    </cfRule>
  </conditionalFormatting>
  <conditionalFormatting sqref="D28">
    <cfRule type="containsText" dxfId="1" priority="171" operator="containsText" text="休">
      <formula>NOT(ISERROR(SEARCH(("休"),(D28))))</formula>
    </cfRule>
  </conditionalFormatting>
  <conditionalFormatting sqref="D28">
    <cfRule type="containsText" dxfId="2" priority="172" operator="containsText" text="19">
      <formula>NOT(ISERROR(SEARCH(("19"),(D28))))</formula>
    </cfRule>
  </conditionalFormatting>
  <conditionalFormatting sqref="D28">
    <cfRule type="containsText" dxfId="2" priority="173" operator="containsText" text="18">
      <formula>NOT(ISERROR(SEARCH(("18"),(D28))))</formula>
    </cfRule>
  </conditionalFormatting>
  <conditionalFormatting sqref="D28">
    <cfRule type="containsText" dxfId="2" priority="174" operator="containsText" text="入">
      <formula>NOT(ISERROR(SEARCH(("入"),(D28))))</formula>
    </cfRule>
  </conditionalFormatting>
  <conditionalFormatting sqref="D28">
    <cfRule type="containsText" dxfId="3" priority="175" operator="containsText" text="夜">
      <formula>NOT(ISERROR(SEARCH(("夜"),(D28))))</formula>
    </cfRule>
  </conditionalFormatting>
  <conditionalFormatting sqref="D28">
    <cfRule type="containsText" dxfId="1" priority="176" operator="containsText" text="有">
      <formula>NOT(ISERROR(SEARCH(("有"),(D28))))</formula>
    </cfRule>
  </conditionalFormatting>
  <conditionalFormatting sqref="D28">
    <cfRule type="containsText" dxfId="0" priority="177" operator="containsText" text="㊡">
      <formula>NOT(ISERROR(SEARCH(("㊡"),(D28))))</formula>
    </cfRule>
  </conditionalFormatting>
  <conditionalFormatting sqref="D28">
    <cfRule type="containsText" dxfId="1" priority="178" operator="containsText" text="休">
      <formula>NOT(ISERROR(SEARCH(("休"),(D28))))</formula>
    </cfRule>
  </conditionalFormatting>
  <conditionalFormatting sqref="D28">
    <cfRule type="containsText" dxfId="2" priority="179" operator="containsText" text="19">
      <formula>NOT(ISERROR(SEARCH(("19"),(D28))))</formula>
    </cfRule>
  </conditionalFormatting>
  <conditionalFormatting sqref="D28">
    <cfRule type="containsText" dxfId="2" priority="180" operator="containsText" text="18">
      <formula>NOT(ISERROR(SEARCH(("18"),(D28))))</formula>
    </cfRule>
  </conditionalFormatting>
  <conditionalFormatting sqref="D28">
    <cfRule type="containsText" dxfId="2" priority="181" operator="containsText" text="入">
      <formula>NOT(ISERROR(SEARCH(("入"),(D28))))</formula>
    </cfRule>
  </conditionalFormatting>
  <conditionalFormatting sqref="D28">
    <cfRule type="containsText" dxfId="3" priority="182" operator="containsText" text="夜">
      <formula>NOT(ISERROR(SEARCH(("夜"),(D28))))</formula>
    </cfRule>
  </conditionalFormatting>
  <conditionalFormatting sqref="D28">
    <cfRule type="containsText" dxfId="0" priority="183" operator="containsText" text="㊡">
      <formula>NOT(ISERROR(SEARCH(("㊡"),(D28))))</formula>
    </cfRule>
  </conditionalFormatting>
  <conditionalFormatting sqref="D28">
    <cfRule type="containsText" dxfId="1" priority="184" operator="containsText" text="有">
      <formula>NOT(ISERROR(SEARCH(("有"),(D28))))</formula>
    </cfRule>
  </conditionalFormatting>
  <conditionalFormatting sqref="D28">
    <cfRule type="containsText" dxfId="1" priority="185" operator="containsText" text="休">
      <formula>NOT(ISERROR(SEARCH(("休"),(D28))))</formula>
    </cfRule>
  </conditionalFormatting>
  <conditionalFormatting sqref="D28">
    <cfRule type="containsText" dxfId="2" priority="186" operator="containsText" text="19">
      <formula>NOT(ISERROR(SEARCH(("19"),(D28))))</formula>
    </cfRule>
  </conditionalFormatting>
  <conditionalFormatting sqref="D28">
    <cfRule type="containsText" dxfId="2" priority="187" operator="containsText" text="18">
      <formula>NOT(ISERROR(SEARCH(("18"),(D28))))</formula>
    </cfRule>
  </conditionalFormatting>
  <conditionalFormatting sqref="D28">
    <cfRule type="containsText" dxfId="2" priority="188" operator="containsText" text="入">
      <formula>NOT(ISERROR(SEARCH(("入"),(D28))))</formula>
    </cfRule>
  </conditionalFormatting>
  <conditionalFormatting sqref="D28">
    <cfRule type="containsText" dxfId="3" priority="189" operator="containsText" text="夜">
      <formula>NOT(ISERROR(SEARCH(("夜"),(D28))))</formula>
    </cfRule>
  </conditionalFormatting>
  <conditionalFormatting sqref="D28">
    <cfRule type="containsText" dxfId="0" priority="190" operator="containsText" text="㊡">
      <formula>NOT(ISERROR(SEARCH(("㊡"),(D28))))</formula>
    </cfRule>
  </conditionalFormatting>
  <conditionalFormatting sqref="D28">
    <cfRule type="containsText" dxfId="1" priority="191" operator="containsText" text="有">
      <formula>NOT(ISERROR(SEARCH(("有"),(D28))))</formula>
    </cfRule>
  </conditionalFormatting>
  <conditionalFormatting sqref="D28">
    <cfRule type="containsText" dxfId="1" priority="192" operator="containsText" text="休">
      <formula>NOT(ISERROR(SEARCH(("休"),(D28))))</formula>
    </cfRule>
  </conditionalFormatting>
  <conditionalFormatting sqref="D28">
    <cfRule type="containsText" dxfId="2" priority="193" operator="containsText" text="19">
      <formula>NOT(ISERROR(SEARCH(("19"),(D28))))</formula>
    </cfRule>
  </conditionalFormatting>
  <conditionalFormatting sqref="D28">
    <cfRule type="containsText" dxfId="2" priority="194" operator="containsText" text="18">
      <formula>NOT(ISERROR(SEARCH(("18"),(D28))))</formula>
    </cfRule>
  </conditionalFormatting>
  <conditionalFormatting sqref="D28">
    <cfRule type="containsText" dxfId="2" priority="195" operator="containsText" text="入">
      <formula>NOT(ISERROR(SEARCH(("入"),(D28))))</formula>
    </cfRule>
  </conditionalFormatting>
  <conditionalFormatting sqref="D28">
    <cfRule type="containsText" dxfId="3" priority="196" operator="containsText" text="夜">
      <formula>NOT(ISERROR(SEARCH(("夜"),(D28))))</formula>
    </cfRule>
  </conditionalFormatting>
  <conditionalFormatting sqref="D28">
    <cfRule type="containsText" dxfId="1" priority="197" operator="containsText" text="休">
      <formula>NOT(ISERROR(SEARCH(("休"),(D28))))</formula>
    </cfRule>
  </conditionalFormatting>
  <conditionalFormatting sqref="D28">
    <cfRule type="containsText" dxfId="2" priority="198" operator="containsText" text="19">
      <formula>NOT(ISERROR(SEARCH(("19"),(D28))))</formula>
    </cfRule>
  </conditionalFormatting>
  <conditionalFormatting sqref="D28">
    <cfRule type="containsText" dxfId="2" priority="199" operator="containsText" text="18">
      <formula>NOT(ISERROR(SEARCH(("18"),(D28))))</formula>
    </cfRule>
  </conditionalFormatting>
  <conditionalFormatting sqref="D28">
    <cfRule type="containsText" dxfId="2" priority="200" operator="containsText" text="入">
      <formula>NOT(ISERROR(SEARCH(("入"),(D28))))</formula>
    </cfRule>
  </conditionalFormatting>
  <conditionalFormatting sqref="D28">
    <cfRule type="containsText" dxfId="0" priority="201" operator="containsText" text="㊡">
      <formula>NOT(ISERROR(SEARCH(("㊡"),(D28))))</formula>
    </cfRule>
  </conditionalFormatting>
  <conditionalFormatting sqref="D28">
    <cfRule type="containsText" dxfId="1" priority="202" operator="containsText" text="有">
      <formula>NOT(ISERROR(SEARCH(("有"),(D28))))</formula>
    </cfRule>
  </conditionalFormatting>
  <conditionalFormatting sqref="D8:E11">
    <cfRule type="containsText" dxfId="2" priority="203" operator="containsText" text="19">
      <formula>NOT(ISERROR(SEARCH(("19"),(D8))))</formula>
    </cfRule>
  </conditionalFormatting>
  <conditionalFormatting sqref="D17:E17">
    <cfRule type="containsText" dxfId="1" priority="204" operator="containsText" text="休">
      <formula>NOT(ISERROR(SEARCH(("休"),(D17))))</formula>
    </cfRule>
  </conditionalFormatting>
  <conditionalFormatting sqref="D17:E17">
    <cfRule type="containsText" dxfId="2" priority="205" operator="containsText" text="19">
      <formula>NOT(ISERROR(SEARCH(("19"),(D17))))</formula>
    </cfRule>
  </conditionalFormatting>
  <conditionalFormatting sqref="D17:E17">
    <cfRule type="containsText" dxfId="2" priority="206" operator="containsText" text="18">
      <formula>NOT(ISERROR(SEARCH(("18"),(D17))))</formula>
    </cfRule>
  </conditionalFormatting>
  <conditionalFormatting sqref="D17:E17">
    <cfRule type="containsText" dxfId="2" priority="207" operator="containsText" text="入">
      <formula>NOT(ISERROR(SEARCH(("入"),(D17))))</formula>
    </cfRule>
  </conditionalFormatting>
  <conditionalFormatting sqref="D17:E17">
    <cfRule type="containsText" dxfId="3" priority="208" operator="containsText" text="夜">
      <formula>NOT(ISERROR(SEARCH(("夜"),(D17))))</formula>
    </cfRule>
  </conditionalFormatting>
  <conditionalFormatting sqref="D21:E21">
    <cfRule type="containsText" dxfId="0" priority="209" operator="containsText" text="㊡">
      <formula>NOT(ISERROR(SEARCH(("㊡"),(D21))))</formula>
    </cfRule>
  </conditionalFormatting>
  <conditionalFormatting sqref="D21:E21">
    <cfRule type="containsText" dxfId="1" priority="210" operator="containsText" text="有">
      <formula>NOT(ISERROR(SEARCH(("有"),(D21))))</formula>
    </cfRule>
  </conditionalFormatting>
  <conditionalFormatting sqref="D21:E21">
    <cfRule type="containsText" dxfId="1" priority="211" operator="containsText" text="休">
      <formula>NOT(ISERROR(SEARCH(("休"),(D21))))</formula>
    </cfRule>
  </conditionalFormatting>
  <conditionalFormatting sqref="D21:E21">
    <cfRule type="containsText" dxfId="2" priority="212" operator="containsText" text="19">
      <formula>NOT(ISERROR(SEARCH(("19"),(D21))))</formula>
    </cfRule>
  </conditionalFormatting>
  <conditionalFormatting sqref="D21:E21">
    <cfRule type="containsText" dxfId="2" priority="213" operator="containsText" text="18">
      <formula>NOT(ISERROR(SEARCH(("18"),(D21))))</formula>
    </cfRule>
  </conditionalFormatting>
  <conditionalFormatting sqref="D21:E21">
    <cfRule type="containsText" dxfId="2" priority="214" operator="containsText" text="入">
      <formula>NOT(ISERROR(SEARCH(("入"),(D21))))</formula>
    </cfRule>
  </conditionalFormatting>
  <conditionalFormatting sqref="D21:E21">
    <cfRule type="containsText" dxfId="3" priority="215" operator="containsText" text="夜">
      <formula>NOT(ISERROR(SEARCH(("夜"),(D21))))</formula>
    </cfRule>
  </conditionalFormatting>
  <conditionalFormatting sqref="D26:E26">
    <cfRule type="containsText" dxfId="0" priority="216" operator="containsText" text="㊡">
      <formula>NOT(ISERROR(SEARCH(("㊡"),(D26))))</formula>
    </cfRule>
  </conditionalFormatting>
  <conditionalFormatting sqref="D26:E26">
    <cfRule type="containsText" dxfId="1" priority="217" operator="containsText" text="有">
      <formula>NOT(ISERROR(SEARCH(("有"),(D26))))</formula>
    </cfRule>
  </conditionalFormatting>
  <conditionalFormatting sqref="D27:E27">
    <cfRule type="containsText" dxfId="0" priority="218" operator="containsText" text="㊡">
      <formula>NOT(ISERROR(SEARCH(("㊡"),(D27))))</formula>
    </cfRule>
  </conditionalFormatting>
  <conditionalFormatting sqref="D27:E27">
    <cfRule type="containsText" dxfId="1" priority="219" operator="containsText" text="有">
      <formula>NOT(ISERROR(SEARCH(("有"),(D27))))</formula>
    </cfRule>
  </conditionalFormatting>
  <conditionalFormatting sqref="D27:E27">
    <cfRule type="containsText" dxfId="1" priority="220" operator="containsText" text="休">
      <formula>NOT(ISERROR(SEARCH(("休"),(D27))))</formula>
    </cfRule>
  </conditionalFormatting>
  <conditionalFormatting sqref="D27:E27">
    <cfRule type="containsText" dxfId="2" priority="221" operator="containsText" text="19">
      <formula>NOT(ISERROR(SEARCH(("19"),(D27))))</formula>
    </cfRule>
  </conditionalFormatting>
  <conditionalFormatting sqref="D27:E27">
    <cfRule type="containsText" dxfId="2" priority="222" operator="containsText" text="18">
      <formula>NOT(ISERROR(SEARCH(("18"),(D27))))</formula>
    </cfRule>
  </conditionalFormatting>
  <conditionalFormatting sqref="D27:E27">
    <cfRule type="containsText" dxfId="2" priority="223" operator="containsText" text="入">
      <formula>NOT(ISERROR(SEARCH(("入"),(D27))))</formula>
    </cfRule>
  </conditionalFormatting>
  <conditionalFormatting sqref="D27:E27">
    <cfRule type="containsText" dxfId="3" priority="224" operator="containsText" text="夜">
      <formula>NOT(ISERROR(SEARCH(("夜"),(D27))))</formula>
    </cfRule>
  </conditionalFormatting>
  <conditionalFormatting sqref="D28:E28">
    <cfRule type="containsText" dxfId="0" priority="225" operator="containsText" text="㊡">
      <formula>NOT(ISERROR(SEARCH(("㊡"),(D28))))</formula>
    </cfRule>
  </conditionalFormatting>
  <conditionalFormatting sqref="D28:E28">
    <cfRule type="containsText" dxfId="1" priority="226" operator="containsText" text="有">
      <formula>NOT(ISERROR(SEARCH(("有"),(D28))))</formula>
    </cfRule>
  </conditionalFormatting>
  <conditionalFormatting sqref="D28:E28">
    <cfRule type="containsText" dxfId="1" priority="227" operator="containsText" text="休">
      <formula>NOT(ISERROR(SEARCH(("休"),(D28))))</formula>
    </cfRule>
  </conditionalFormatting>
  <conditionalFormatting sqref="D28:E28">
    <cfRule type="containsText" dxfId="2" priority="228" operator="containsText" text="19">
      <formula>NOT(ISERROR(SEARCH(("19"),(D28))))</formula>
    </cfRule>
  </conditionalFormatting>
  <conditionalFormatting sqref="D28:E28">
    <cfRule type="containsText" dxfId="2" priority="229" operator="containsText" text="18">
      <formula>NOT(ISERROR(SEARCH(("18"),(D28))))</formula>
    </cfRule>
  </conditionalFormatting>
  <conditionalFormatting sqref="D28:E28">
    <cfRule type="containsText" dxfId="2" priority="230" operator="containsText" text="入">
      <formula>NOT(ISERROR(SEARCH(("入"),(D28))))</formula>
    </cfRule>
  </conditionalFormatting>
  <conditionalFormatting sqref="D14:F14 H14 J14 N14:P14 T14:U14 X14 Z14:AB14 AD14:AE14 AG14">
    <cfRule type="containsText" dxfId="2" priority="231" operator="containsText" text="19">
      <formula>NOT(ISERROR(SEARCH(("19"),(D14))))</formula>
    </cfRule>
  </conditionalFormatting>
  <conditionalFormatting sqref="D14:F14 H14 J14 N14:P14 T14:U14 X14 Z14:AB14 AD14:AE14 AG14">
    <cfRule type="containsText" dxfId="2" priority="232" operator="containsText" text="18">
      <formula>NOT(ISERROR(SEARCH(("18"),(D14))))</formula>
    </cfRule>
  </conditionalFormatting>
  <conditionalFormatting sqref="D14:F14 H14 J14 N14:P14 T14:U14 X14 Z14:AB14 AD14:AE14 AG14">
    <cfRule type="containsText" dxfId="0" priority="233" operator="containsText" text="㊡">
      <formula>NOT(ISERROR(SEARCH(("㊡"),(D14))))</formula>
    </cfRule>
  </conditionalFormatting>
  <conditionalFormatting sqref="D14:F14 H14 J14 N14:P14 T14:U14 X14 Z14:AB14 AD14:AE14 AG14">
    <cfRule type="containsText" dxfId="1" priority="234" operator="containsText" text="有">
      <formula>NOT(ISERROR(SEARCH(("有"),(D14))))</formula>
    </cfRule>
  </conditionalFormatting>
  <conditionalFormatting sqref="D14:F14 H14 J14 N14:P14 T14:U14 X14 Z14:AB14 AD14:AE14 AG14:AH14">
    <cfRule type="containsText" dxfId="2" priority="235" operator="containsText" text="19">
      <formula>NOT(ISERROR(SEARCH(("19"),(D14))))</formula>
    </cfRule>
  </conditionalFormatting>
  <conditionalFormatting sqref="D14:F14 H14 J14 N14:P14 T14:U14 X14 Z14:AB14 AD14:AE14 AG14:AH14">
    <cfRule type="containsText" dxfId="2" priority="236" operator="containsText" text="18">
      <formula>NOT(ISERROR(SEARCH(("18"),(D14))))</formula>
    </cfRule>
  </conditionalFormatting>
  <conditionalFormatting sqref="D14:F14 H14:J14 N14:P14 T14:U14 X14 Z14:AB14 AD14:AE14 AG14">
    <cfRule type="containsText" dxfId="2" priority="237" operator="containsText" text="入">
      <formula>NOT(ISERROR(SEARCH(("入"),(D14))))</formula>
    </cfRule>
  </conditionalFormatting>
  <conditionalFormatting sqref="D24:F24">
    <cfRule type="containsText" dxfId="1" priority="238" operator="containsText" text="有">
      <formula>NOT(ISERROR(SEARCH(("有"),(D24))))</formula>
    </cfRule>
  </conditionalFormatting>
  <conditionalFormatting sqref="D13:G13">
    <cfRule type="containsText" dxfId="3" priority="239" operator="containsText" text="夜">
      <formula>NOT(ISERROR(SEARCH(("夜"),(D13))))</formula>
    </cfRule>
  </conditionalFormatting>
  <conditionalFormatting sqref="D15:G15">
    <cfRule type="containsText" dxfId="1" priority="240" operator="containsText" text="休">
      <formula>NOT(ISERROR(SEARCH(("休"),(D15))))</formula>
    </cfRule>
  </conditionalFormatting>
  <conditionalFormatting sqref="D16:G16">
    <cfRule type="containsText" dxfId="2" priority="241" operator="containsText" text="19">
      <formula>NOT(ISERROR(SEARCH(("19"),(D16))))</formula>
    </cfRule>
  </conditionalFormatting>
  <conditionalFormatting sqref="D16:G16">
    <cfRule type="containsText" dxfId="2" priority="242" operator="containsText" text="18">
      <formula>NOT(ISERROR(SEARCH(("18"),(D16))))</formula>
    </cfRule>
  </conditionalFormatting>
  <conditionalFormatting sqref="D16:G16">
    <cfRule type="containsText" dxfId="3" priority="243" operator="containsText" text="夜">
      <formula>NOT(ISERROR(SEARCH(("夜"),(D16))))</formula>
    </cfRule>
  </conditionalFormatting>
  <conditionalFormatting sqref="D18:G18">
    <cfRule type="containsText" dxfId="1" priority="244" operator="containsText" text="休">
      <formula>NOT(ISERROR(SEARCH(("休"),(D18))))</formula>
    </cfRule>
  </conditionalFormatting>
  <conditionalFormatting sqref="D18:G18">
    <cfRule type="containsText" dxfId="2" priority="245" operator="containsText" text="19">
      <formula>NOT(ISERROR(SEARCH(("19"),(D18))))</formula>
    </cfRule>
  </conditionalFormatting>
  <conditionalFormatting sqref="D18:G18">
    <cfRule type="containsText" dxfId="2" priority="246" operator="containsText" text="18">
      <formula>NOT(ISERROR(SEARCH(("18"),(D18))))</formula>
    </cfRule>
  </conditionalFormatting>
  <conditionalFormatting sqref="D18:G18">
    <cfRule type="containsText" dxfId="2" priority="247" operator="containsText" text="入">
      <formula>NOT(ISERROR(SEARCH(("入"),(D18))))</formula>
    </cfRule>
  </conditionalFormatting>
  <conditionalFormatting sqref="D18:G18">
    <cfRule type="containsText" dxfId="3" priority="248" operator="containsText" text="夜">
      <formula>NOT(ISERROR(SEARCH(("夜"),(D18))))</formula>
    </cfRule>
  </conditionalFormatting>
  <conditionalFormatting sqref="D14:H14 M14:V14 X14:AB14 AD14:AG14">
    <cfRule type="containsText" dxfId="2" priority="249" operator="containsText" text="18">
      <formula>NOT(ISERROR(SEARCH(("18"),(D14))))</formula>
    </cfRule>
  </conditionalFormatting>
  <conditionalFormatting sqref="D21:H21">
    <cfRule type="containsText" dxfId="0" priority="250" operator="containsText" text="㊡">
      <formula>NOT(ISERROR(SEARCH(("㊡"),(D21))))</formula>
    </cfRule>
  </conditionalFormatting>
  <conditionalFormatting sqref="D21:H21">
    <cfRule type="containsText" dxfId="1" priority="251" operator="containsText" text="有">
      <formula>NOT(ISERROR(SEARCH(("有"),(D21))))</formula>
    </cfRule>
  </conditionalFormatting>
  <conditionalFormatting sqref="D17:J17">
    <cfRule type="containsText" dxfId="0" priority="252" operator="containsText" text="㊡">
      <formula>NOT(ISERROR(SEARCH(("㊡"),(D17))))</formula>
    </cfRule>
  </conditionalFormatting>
  <conditionalFormatting sqref="D17:J17">
    <cfRule type="containsText" dxfId="1" priority="253" operator="containsText" text="有">
      <formula>NOT(ISERROR(SEARCH(("有"),(D17))))</formula>
    </cfRule>
  </conditionalFormatting>
  <conditionalFormatting sqref="D17:J17">
    <cfRule type="containsText" dxfId="1" priority="254" operator="containsText" text="休">
      <formula>NOT(ISERROR(SEARCH(("休"),(D17))))</formula>
    </cfRule>
  </conditionalFormatting>
  <conditionalFormatting sqref="D17:J17">
    <cfRule type="containsText" dxfId="2" priority="255" operator="containsText" text="19">
      <formula>NOT(ISERROR(SEARCH(("19"),(D17))))</formula>
    </cfRule>
  </conditionalFormatting>
  <conditionalFormatting sqref="D17:J17">
    <cfRule type="containsText" dxfId="2" priority="256" operator="containsText" text="18">
      <formula>NOT(ISERROR(SEARCH(("18"),(D17))))</formula>
    </cfRule>
  </conditionalFormatting>
  <conditionalFormatting sqref="D17:J17">
    <cfRule type="containsText" dxfId="2" priority="257" operator="containsText" text="入">
      <formula>NOT(ISERROR(SEARCH(("入"),(D17))))</formula>
    </cfRule>
  </conditionalFormatting>
  <conditionalFormatting sqref="D17:J17">
    <cfRule type="containsText" dxfId="3" priority="258" operator="containsText" text="夜">
      <formula>NOT(ISERROR(SEARCH(("夜"),(D17))))</formula>
    </cfRule>
  </conditionalFormatting>
  <conditionalFormatting sqref="D19:J20 V19:V21 Y19:Z20 AH19:AH21">
    <cfRule type="containsText" dxfId="1" priority="259" operator="containsText" text="休">
      <formula>NOT(ISERROR(SEARCH(("休"),(D19))))</formula>
    </cfRule>
  </conditionalFormatting>
  <conditionalFormatting sqref="D19:J20 V19:V21 Y19:Z20 AH19:AH21">
    <cfRule type="containsText" dxfId="2" priority="260" operator="containsText" text="19">
      <formula>NOT(ISERROR(SEARCH(("19"),(D19))))</formula>
    </cfRule>
  </conditionalFormatting>
  <conditionalFormatting sqref="D19:J20 V19:V21 Y19:Z20 AH19:AH21">
    <cfRule type="containsText" dxfId="2" priority="261" operator="containsText" text="18">
      <formula>NOT(ISERROR(SEARCH(("18"),(D19))))</formula>
    </cfRule>
  </conditionalFormatting>
  <conditionalFormatting sqref="D19:J20 V19:V21 Y19:Z20 AH19:AH21">
    <cfRule type="containsText" dxfId="2" priority="262" operator="containsText" text="入">
      <formula>NOT(ISERROR(SEARCH(("入"),(D19))))</formula>
    </cfRule>
  </conditionalFormatting>
  <conditionalFormatting sqref="D19:J20 V19:V21 Y19:Z20 AH19:AH21">
    <cfRule type="containsText" dxfId="3" priority="263" operator="containsText" text="夜">
      <formula>NOT(ISERROR(SEARCH(("夜"),(D19))))</formula>
    </cfRule>
  </conditionalFormatting>
  <conditionalFormatting sqref="D22:K22">
    <cfRule type="containsText" dxfId="0" priority="264" operator="containsText" text="㊡">
      <formula>NOT(ISERROR(SEARCH(("㊡"),(D22))))</formula>
    </cfRule>
  </conditionalFormatting>
  <conditionalFormatting sqref="D22:K22">
    <cfRule type="containsText" dxfId="1" priority="265" operator="containsText" text="有">
      <formula>NOT(ISERROR(SEARCH(("有"),(D22))))</formula>
    </cfRule>
  </conditionalFormatting>
  <conditionalFormatting sqref="D22:K22">
    <cfRule type="containsText" dxfId="1" priority="266" operator="containsText" text="休">
      <formula>NOT(ISERROR(SEARCH(("休"),(D22))))</formula>
    </cfRule>
  </conditionalFormatting>
  <conditionalFormatting sqref="D22:K22">
    <cfRule type="containsText" dxfId="2" priority="267" operator="containsText" text="入">
      <formula>NOT(ISERROR(SEARCH(("入"),(D22))))</formula>
    </cfRule>
  </conditionalFormatting>
  <conditionalFormatting sqref="D22:K22">
    <cfRule type="containsText" dxfId="2" priority="268" operator="containsText" text="19">
      <formula>NOT(ISERROR(SEARCH(("19"),(D22))))</formula>
    </cfRule>
  </conditionalFormatting>
  <conditionalFormatting sqref="D22:K22">
    <cfRule type="containsText" dxfId="2" priority="269" operator="containsText" text="18">
      <formula>NOT(ISERROR(SEARCH(("18"),(D22))))</formula>
    </cfRule>
  </conditionalFormatting>
  <conditionalFormatting sqref="D24:K24">
    <cfRule type="containsText" dxfId="0" priority="270" operator="containsText" text="㊡">
      <formula>NOT(ISERROR(SEARCH(("㊡"),(D24))))</formula>
    </cfRule>
  </conditionalFormatting>
  <conditionalFormatting sqref="D12:L12">
    <cfRule type="containsText" dxfId="1" priority="271" operator="containsText" text="休">
      <formula>NOT(ISERROR(SEARCH(("休"),(D12))))</formula>
    </cfRule>
  </conditionalFormatting>
  <conditionalFormatting sqref="D12:L12">
    <cfRule type="containsText" dxfId="2" priority="272" operator="containsText" text="入">
      <formula>NOT(ISERROR(SEARCH(("入"),(D12))))</formula>
    </cfRule>
  </conditionalFormatting>
  <conditionalFormatting sqref="D23:L23">
    <cfRule type="containsText" dxfId="0" priority="273" operator="containsText" text="㊡">
      <formula>NOT(ISERROR(SEARCH(("㊡"),(D23))))</formula>
    </cfRule>
  </conditionalFormatting>
  <conditionalFormatting sqref="D23:L23">
    <cfRule type="containsText" dxfId="1" priority="274" operator="containsText" text="有">
      <formula>NOT(ISERROR(SEARCH(("有"),(D23))))</formula>
    </cfRule>
  </conditionalFormatting>
  <conditionalFormatting sqref="D23:L23">
    <cfRule type="containsText" dxfId="1" priority="275" operator="containsText" text="休">
      <formula>NOT(ISERROR(SEARCH(("休"),(D23))))</formula>
    </cfRule>
  </conditionalFormatting>
  <conditionalFormatting sqref="D23:L23">
    <cfRule type="containsText" dxfId="2" priority="276" operator="containsText" text="入">
      <formula>NOT(ISERROR(SEARCH(("入"),(D23))))</formula>
    </cfRule>
  </conditionalFormatting>
  <conditionalFormatting sqref="D23:L23">
    <cfRule type="containsText" dxfId="2" priority="277" operator="containsText" text="19">
      <formula>NOT(ISERROR(SEARCH(("19"),(D23))))</formula>
    </cfRule>
  </conditionalFormatting>
  <conditionalFormatting sqref="D23:L23">
    <cfRule type="containsText" dxfId="2" priority="278" operator="containsText" text="18">
      <formula>NOT(ISERROR(SEARCH(("18"),(D23))))</formula>
    </cfRule>
  </conditionalFormatting>
  <conditionalFormatting sqref="D12:M12">
    <cfRule type="containsText" dxfId="0" priority="279" operator="containsText" text="㊡">
      <formula>NOT(ISERROR(SEARCH(("㊡"),(D12))))</formula>
    </cfRule>
  </conditionalFormatting>
  <conditionalFormatting sqref="D12:M12">
    <cfRule type="containsText" dxfId="1" priority="280" operator="containsText" text="有">
      <formula>NOT(ISERROR(SEARCH(("有"),(D12))))</formula>
    </cfRule>
  </conditionalFormatting>
  <conditionalFormatting sqref="D12:P12">
    <cfRule type="containsText" dxfId="2" priority="281" operator="containsText" text="19">
      <formula>NOT(ISERROR(SEARCH(("19"),(D12))))</formula>
    </cfRule>
  </conditionalFormatting>
  <conditionalFormatting sqref="D12:P12">
    <cfRule type="containsText" dxfId="2" priority="282" operator="containsText" text="18">
      <formula>NOT(ISERROR(SEARCH(("18"),(D12))))</formula>
    </cfRule>
  </conditionalFormatting>
  <conditionalFormatting sqref="D12:P12">
    <cfRule type="containsText" dxfId="3" priority="283" operator="containsText" text="夜">
      <formula>NOT(ISERROR(SEARCH(("夜"),(D12))))</formula>
    </cfRule>
  </conditionalFormatting>
  <conditionalFormatting sqref="D25:R25">
    <cfRule type="containsText" dxfId="0" priority="284" operator="containsText" text="㊡">
      <formula>NOT(ISERROR(SEARCH(("㊡"),(D25))))</formula>
    </cfRule>
  </conditionalFormatting>
  <conditionalFormatting sqref="D25:R25">
    <cfRule type="containsText" dxfId="1" priority="285" operator="containsText" text="有">
      <formula>NOT(ISERROR(SEARCH(("有"),(D25))))</formula>
    </cfRule>
  </conditionalFormatting>
  <conditionalFormatting sqref="E5">
    <cfRule type="containsText" dxfId="1" priority="286" operator="containsText" text="休">
      <formula>NOT(ISERROR(SEARCH(("休"),(E5))))</formula>
    </cfRule>
  </conditionalFormatting>
  <conditionalFormatting sqref="E5">
    <cfRule type="containsText" dxfId="2" priority="287" operator="containsText" text="入">
      <formula>NOT(ISERROR(SEARCH(("入"),(E5))))</formula>
    </cfRule>
  </conditionalFormatting>
  <conditionalFormatting sqref="E5">
    <cfRule type="containsText" dxfId="2" priority="288" operator="containsText" text="19">
      <formula>NOT(ISERROR(SEARCH(("19"),(E5))))</formula>
    </cfRule>
  </conditionalFormatting>
  <conditionalFormatting sqref="E5">
    <cfRule type="containsText" dxfId="2" priority="289" operator="containsText" text="18">
      <formula>NOT(ISERROR(SEARCH(("18"),(E5))))</formula>
    </cfRule>
  </conditionalFormatting>
  <conditionalFormatting sqref="E5">
    <cfRule type="containsText" dxfId="3" priority="290" operator="containsText" text="夜">
      <formula>NOT(ISERROR(SEARCH(("夜"),(E5))))</formula>
    </cfRule>
  </conditionalFormatting>
  <conditionalFormatting sqref="E5">
    <cfRule type="containsText" dxfId="3" priority="291" operator="containsText" text="夜">
      <formula>NOT(ISERROR(SEARCH(("夜"),(E5))))</formula>
    </cfRule>
  </conditionalFormatting>
  <conditionalFormatting sqref="E5">
    <cfRule type="containsText" dxfId="0" priority="292" operator="containsText" text="㊡">
      <formula>NOT(ISERROR(SEARCH(("㊡"),(E5))))</formula>
    </cfRule>
  </conditionalFormatting>
  <conditionalFormatting sqref="E5">
    <cfRule type="containsText" dxfId="1" priority="293" operator="containsText" text="有">
      <formula>NOT(ISERROR(SEARCH(("有"),(E5))))</formula>
    </cfRule>
  </conditionalFormatting>
  <conditionalFormatting sqref="E6">
    <cfRule type="containsText" dxfId="1" priority="294" operator="containsText" text="休">
      <formula>NOT(ISERROR(SEARCH(("休"),(E6))))</formula>
    </cfRule>
  </conditionalFormatting>
  <conditionalFormatting sqref="E6">
    <cfRule type="containsText" dxfId="2" priority="295" operator="containsText" text="19">
      <formula>NOT(ISERROR(SEARCH(("19"),(E6))))</formula>
    </cfRule>
  </conditionalFormatting>
  <conditionalFormatting sqref="E6">
    <cfRule type="containsText" dxfId="2" priority="296" operator="containsText" text="18">
      <formula>NOT(ISERROR(SEARCH(("18"),(E6))))</formula>
    </cfRule>
  </conditionalFormatting>
  <conditionalFormatting sqref="E6">
    <cfRule type="containsText" dxfId="2" priority="297" operator="containsText" text="入">
      <formula>NOT(ISERROR(SEARCH(("入"),(E6))))</formula>
    </cfRule>
  </conditionalFormatting>
  <conditionalFormatting sqref="E6">
    <cfRule type="containsText" dxfId="3" priority="298" operator="containsText" text="夜">
      <formula>NOT(ISERROR(SEARCH(("夜"),(E6))))</formula>
    </cfRule>
  </conditionalFormatting>
  <conditionalFormatting sqref="E6">
    <cfRule type="containsText" dxfId="0" priority="299" operator="containsText" text="㊡">
      <formula>NOT(ISERROR(SEARCH(("㊡"),(E6))))</formula>
    </cfRule>
  </conditionalFormatting>
  <conditionalFormatting sqref="E6">
    <cfRule type="containsText" dxfId="1" priority="300" operator="containsText" text="有">
      <formula>NOT(ISERROR(SEARCH(("有"),(E6))))</formula>
    </cfRule>
  </conditionalFormatting>
  <conditionalFormatting sqref="E6">
    <cfRule type="containsText" dxfId="1" priority="301" operator="containsText" text="休">
      <formula>NOT(ISERROR(SEARCH(("休"),(E6))))</formula>
    </cfRule>
  </conditionalFormatting>
  <conditionalFormatting sqref="E6">
    <cfRule type="containsText" dxfId="2" priority="302" operator="containsText" text="19">
      <formula>NOT(ISERROR(SEARCH(("19"),(E6))))</formula>
    </cfRule>
  </conditionalFormatting>
  <conditionalFormatting sqref="E6">
    <cfRule type="containsText" dxfId="2" priority="303" operator="containsText" text="18">
      <formula>NOT(ISERROR(SEARCH(("18"),(E6))))</formula>
    </cfRule>
  </conditionalFormatting>
  <conditionalFormatting sqref="E6">
    <cfRule type="containsText" dxfId="2" priority="304" operator="containsText" text="入">
      <formula>NOT(ISERROR(SEARCH(("入"),(E6))))</formula>
    </cfRule>
  </conditionalFormatting>
  <conditionalFormatting sqref="E6">
    <cfRule type="containsText" dxfId="3" priority="305" operator="containsText" text="夜">
      <formula>NOT(ISERROR(SEARCH(("夜"),(E6))))</formula>
    </cfRule>
  </conditionalFormatting>
  <conditionalFormatting sqref="E7">
    <cfRule type="containsText" dxfId="0" priority="306" operator="containsText" text="㊡">
      <formula>NOT(ISERROR(SEARCH(("㊡"),(E7))))</formula>
    </cfRule>
  </conditionalFormatting>
  <conditionalFormatting sqref="E7">
    <cfRule type="containsText" dxfId="1" priority="307" operator="containsText" text="休">
      <formula>NOT(ISERROR(SEARCH(("休"),(E7))))</formula>
    </cfRule>
  </conditionalFormatting>
  <conditionalFormatting sqref="E7">
    <cfRule type="containsText" dxfId="2" priority="308" operator="containsText" text="18">
      <formula>NOT(ISERROR(SEARCH(("18"),(E7))))</formula>
    </cfRule>
  </conditionalFormatting>
  <conditionalFormatting sqref="E7">
    <cfRule type="containsText" dxfId="2" priority="309" operator="containsText" text="入">
      <formula>NOT(ISERROR(SEARCH(("入"),(E7))))</formula>
    </cfRule>
  </conditionalFormatting>
  <conditionalFormatting sqref="E7">
    <cfRule type="containsText" dxfId="2" priority="310" operator="containsText" text="19">
      <formula>NOT(ISERROR(SEARCH(("19"),(E7))))</formula>
    </cfRule>
  </conditionalFormatting>
  <conditionalFormatting sqref="E7">
    <cfRule type="containsText" dxfId="3" priority="311" operator="containsText" text="夜">
      <formula>NOT(ISERROR(SEARCH(("夜"),(E7))))</formula>
    </cfRule>
  </conditionalFormatting>
  <conditionalFormatting sqref="E7">
    <cfRule type="containsText" dxfId="1" priority="312" operator="containsText" text="休">
      <formula>NOT(ISERROR(SEARCH(("休"),(E7))))</formula>
    </cfRule>
  </conditionalFormatting>
  <conditionalFormatting sqref="E7">
    <cfRule type="containsText" dxfId="2" priority="313" operator="containsText" text="19">
      <formula>NOT(ISERROR(SEARCH(("19"),(E7))))</formula>
    </cfRule>
  </conditionalFormatting>
  <conditionalFormatting sqref="E7">
    <cfRule type="containsText" dxfId="2" priority="314" operator="containsText" text="18">
      <formula>NOT(ISERROR(SEARCH(("18"),(E7))))</formula>
    </cfRule>
  </conditionalFormatting>
  <conditionalFormatting sqref="E7">
    <cfRule type="containsText" dxfId="2" priority="315" operator="containsText" text="入">
      <formula>NOT(ISERROR(SEARCH(("入"),(E7))))</formula>
    </cfRule>
  </conditionalFormatting>
  <conditionalFormatting sqref="E7">
    <cfRule type="containsText" dxfId="3" priority="316" operator="containsText" text="夜">
      <formula>NOT(ISERROR(SEARCH(("夜"),(E7))))</formula>
    </cfRule>
  </conditionalFormatting>
  <conditionalFormatting sqref="E7">
    <cfRule type="containsText" dxfId="0" priority="317" operator="containsText" text="㊡">
      <formula>NOT(ISERROR(SEARCH(("㊡"),(E7))))</formula>
    </cfRule>
  </conditionalFormatting>
  <conditionalFormatting sqref="E7">
    <cfRule type="containsText" dxfId="1" priority="318" operator="containsText" text="有">
      <formula>NOT(ISERROR(SEARCH(("有"),(E7))))</formula>
    </cfRule>
  </conditionalFormatting>
  <conditionalFormatting sqref="E7">
    <cfRule type="containsText" dxfId="1" priority="319" operator="containsText" text="休">
      <formula>NOT(ISERROR(SEARCH(("休"),(E7))))</formula>
    </cfRule>
  </conditionalFormatting>
  <conditionalFormatting sqref="E7">
    <cfRule type="containsText" dxfId="2" priority="320" operator="containsText" text="19">
      <formula>NOT(ISERROR(SEARCH(("19"),(E7))))</formula>
    </cfRule>
  </conditionalFormatting>
  <conditionalFormatting sqref="E7">
    <cfRule type="containsText" dxfId="2" priority="321" operator="containsText" text="18">
      <formula>NOT(ISERROR(SEARCH(("18"),(E7))))</formula>
    </cfRule>
  </conditionalFormatting>
  <conditionalFormatting sqref="E7">
    <cfRule type="containsText" dxfId="2" priority="322" operator="containsText" text="入">
      <formula>NOT(ISERROR(SEARCH(("入"),(E7))))</formula>
    </cfRule>
  </conditionalFormatting>
  <conditionalFormatting sqref="E7">
    <cfRule type="containsText" dxfId="3" priority="323" operator="containsText" text="夜">
      <formula>NOT(ISERROR(SEARCH(("夜"),(E7))))</formula>
    </cfRule>
  </conditionalFormatting>
  <conditionalFormatting sqref="E7">
    <cfRule type="containsText" dxfId="0" priority="324" operator="containsText" text="㊡">
      <formula>NOT(ISERROR(SEARCH(("㊡"),(E7))))</formula>
    </cfRule>
  </conditionalFormatting>
  <conditionalFormatting sqref="E7">
    <cfRule type="containsText" dxfId="1" priority="325" operator="containsText" text="有">
      <formula>NOT(ISERROR(SEARCH(("有"),(E7))))</formula>
    </cfRule>
  </conditionalFormatting>
  <conditionalFormatting sqref="E7">
    <cfRule type="containsText" dxfId="1" priority="326" operator="containsText" text="休">
      <formula>NOT(ISERROR(SEARCH(("休"),(E7))))</formula>
    </cfRule>
  </conditionalFormatting>
  <conditionalFormatting sqref="E7">
    <cfRule type="containsText" dxfId="2" priority="327" operator="containsText" text="19">
      <formula>NOT(ISERROR(SEARCH(("19"),(E7))))</formula>
    </cfRule>
  </conditionalFormatting>
  <conditionalFormatting sqref="E7">
    <cfRule type="containsText" dxfId="2" priority="328" operator="containsText" text="18">
      <formula>NOT(ISERROR(SEARCH(("18"),(E7))))</formula>
    </cfRule>
  </conditionalFormatting>
  <conditionalFormatting sqref="E7">
    <cfRule type="containsText" dxfId="2" priority="329" operator="containsText" text="入">
      <formula>NOT(ISERROR(SEARCH(("入"),(E7))))</formula>
    </cfRule>
  </conditionalFormatting>
  <conditionalFormatting sqref="E7">
    <cfRule type="containsText" dxfId="3" priority="330" operator="containsText" text="夜">
      <formula>NOT(ISERROR(SEARCH(("夜"),(E7))))</formula>
    </cfRule>
  </conditionalFormatting>
  <conditionalFormatting sqref="E7">
    <cfRule type="containsText" dxfId="1" priority="331" operator="containsText" text="有">
      <formula>NOT(ISERROR(SEARCH(("有"),(E7))))</formula>
    </cfRule>
  </conditionalFormatting>
  <conditionalFormatting sqref="E8:E11">
    <cfRule type="containsText" dxfId="3" priority="332" operator="containsText" text="夜">
      <formula>NOT(ISERROR(SEARCH(("夜"),(E8))))</formula>
    </cfRule>
  </conditionalFormatting>
  <conditionalFormatting sqref="E8:E11">
    <cfRule type="containsText" dxfId="0" priority="333" operator="containsText" text="㊡">
      <formula>NOT(ISERROR(SEARCH(("㊡"),(E8))))</formula>
    </cfRule>
  </conditionalFormatting>
  <conditionalFormatting sqref="E8:E11">
    <cfRule type="containsText" dxfId="1" priority="334" operator="containsText" text="有">
      <formula>NOT(ISERROR(SEARCH(("有"),(E8))))</formula>
    </cfRule>
  </conditionalFormatting>
  <conditionalFormatting sqref="E15">
    <cfRule type="containsText" dxfId="3" priority="335" operator="containsText" text="夜">
      <formula>NOT(ISERROR(SEARCH(("夜"),(E15))))</formula>
    </cfRule>
  </conditionalFormatting>
  <conditionalFormatting sqref="E19:E20 V19:V20 Z19:Z20 AH19:AH20">
    <cfRule type="containsText" dxfId="0" priority="336" operator="containsText" text="㊡">
      <formula>NOT(ISERROR(SEARCH(("㊡"),(E19))))</formula>
    </cfRule>
  </conditionalFormatting>
  <conditionalFormatting sqref="E19:E20 V19:V20 Z19:Z20 AH19:AH20">
    <cfRule type="containsText" dxfId="1" priority="337" operator="containsText" text="有">
      <formula>NOT(ISERROR(SEARCH(("有"),(E19))))</formula>
    </cfRule>
  </conditionalFormatting>
  <conditionalFormatting sqref="E22">
    <cfRule type="containsText" dxfId="3" priority="338" operator="containsText" text="夜">
      <formula>NOT(ISERROR(SEARCH(("夜"),(E22))))</formula>
    </cfRule>
  </conditionalFormatting>
  <conditionalFormatting sqref="E23">
    <cfRule type="containsText" dxfId="3" priority="339" operator="containsText" text="夜">
      <formula>NOT(ISERROR(SEARCH(("夜"),(E23))))</formula>
    </cfRule>
  </conditionalFormatting>
  <conditionalFormatting sqref="E26">
    <cfRule type="containsText" dxfId="1" priority="340" operator="containsText" text="休">
      <formula>NOT(ISERROR(SEARCH(("休"),(E26))))</formula>
    </cfRule>
  </conditionalFormatting>
  <conditionalFormatting sqref="E26">
    <cfRule type="containsText" dxfId="2" priority="341" operator="containsText" text="19">
      <formula>NOT(ISERROR(SEARCH(("19"),(E26))))</formula>
    </cfRule>
  </conditionalFormatting>
  <conditionalFormatting sqref="E26">
    <cfRule type="containsText" dxfId="2" priority="342" operator="containsText" text="18">
      <formula>NOT(ISERROR(SEARCH(("18"),(E26))))</formula>
    </cfRule>
  </conditionalFormatting>
  <conditionalFormatting sqref="E26">
    <cfRule type="containsText" dxfId="2" priority="343" operator="containsText" text="入">
      <formula>NOT(ISERROR(SEARCH(("入"),(E26))))</formula>
    </cfRule>
  </conditionalFormatting>
  <conditionalFormatting sqref="E26">
    <cfRule type="containsText" dxfId="3" priority="344" operator="containsText" text="夜">
      <formula>NOT(ISERROR(SEARCH(("夜"),(E26))))</formula>
    </cfRule>
  </conditionalFormatting>
  <conditionalFormatting sqref="E26">
    <cfRule type="containsText" dxfId="0" priority="345" operator="containsText" text="㊡">
      <formula>NOT(ISERROR(SEARCH(("㊡"),(E26))))</formula>
    </cfRule>
  </conditionalFormatting>
  <conditionalFormatting sqref="E26">
    <cfRule type="containsText" dxfId="1" priority="346" operator="containsText" text="有">
      <formula>NOT(ISERROR(SEARCH(("有"),(E26))))</formula>
    </cfRule>
  </conditionalFormatting>
  <conditionalFormatting sqref="E26">
    <cfRule type="containsText" dxfId="1" priority="347" operator="containsText" text="休">
      <formula>NOT(ISERROR(SEARCH(("休"),(E26))))</formula>
    </cfRule>
  </conditionalFormatting>
  <conditionalFormatting sqref="E26">
    <cfRule type="containsText" dxfId="2" priority="348" operator="containsText" text="19">
      <formula>NOT(ISERROR(SEARCH(("19"),(E26))))</formula>
    </cfRule>
  </conditionalFormatting>
  <conditionalFormatting sqref="E26">
    <cfRule type="containsText" dxfId="2" priority="349" operator="containsText" text="18">
      <formula>NOT(ISERROR(SEARCH(("18"),(E26))))</formula>
    </cfRule>
  </conditionalFormatting>
  <conditionalFormatting sqref="E26">
    <cfRule type="containsText" dxfId="2" priority="350" operator="containsText" text="入">
      <formula>NOT(ISERROR(SEARCH(("入"),(E26))))</formula>
    </cfRule>
  </conditionalFormatting>
  <conditionalFormatting sqref="E26">
    <cfRule type="containsText" dxfId="3" priority="351" operator="containsText" text="夜">
      <formula>NOT(ISERROR(SEARCH(("夜"),(E26))))</formula>
    </cfRule>
  </conditionalFormatting>
  <conditionalFormatting sqref="E26">
    <cfRule type="containsText" dxfId="1" priority="352" operator="containsText" text="有">
      <formula>NOT(ISERROR(SEARCH(("有"),(E26))))</formula>
    </cfRule>
  </conditionalFormatting>
  <conditionalFormatting sqref="E26">
    <cfRule type="containsText" dxfId="0" priority="353" operator="containsText" text="㊡">
      <formula>NOT(ISERROR(SEARCH(("㊡"),(E26))))</formula>
    </cfRule>
  </conditionalFormatting>
  <conditionalFormatting sqref="E26">
    <cfRule type="containsText" dxfId="1" priority="354" operator="containsText" text="休">
      <formula>NOT(ISERROR(SEARCH(("休"),(E26))))</formula>
    </cfRule>
  </conditionalFormatting>
  <conditionalFormatting sqref="E26">
    <cfRule type="containsText" dxfId="2" priority="355" operator="containsText" text="19">
      <formula>NOT(ISERROR(SEARCH(("19"),(E26))))</formula>
    </cfRule>
  </conditionalFormatting>
  <conditionalFormatting sqref="E26">
    <cfRule type="containsText" dxfId="2" priority="356" operator="containsText" text="18">
      <formula>NOT(ISERROR(SEARCH(("18"),(E26))))</formula>
    </cfRule>
  </conditionalFormatting>
  <conditionalFormatting sqref="E26">
    <cfRule type="containsText" dxfId="2" priority="357" operator="containsText" text="入">
      <formula>NOT(ISERROR(SEARCH(("入"),(E26))))</formula>
    </cfRule>
  </conditionalFormatting>
  <conditionalFormatting sqref="E26">
    <cfRule type="containsText" dxfId="3" priority="358" operator="containsText" text="夜">
      <formula>NOT(ISERROR(SEARCH(("夜"),(E26))))</formula>
    </cfRule>
  </conditionalFormatting>
  <conditionalFormatting sqref="E26">
    <cfRule type="containsText" dxfId="0" priority="359" operator="containsText" text="㊡">
      <formula>NOT(ISERROR(SEARCH(("㊡"),(E26))))</formula>
    </cfRule>
  </conditionalFormatting>
  <conditionalFormatting sqref="E26">
    <cfRule type="containsText" dxfId="1" priority="360" operator="containsText" text="有">
      <formula>NOT(ISERROR(SEARCH(("有"),(E26))))</formula>
    </cfRule>
  </conditionalFormatting>
  <conditionalFormatting sqref="E26">
    <cfRule type="containsText" dxfId="1" priority="361" operator="containsText" text="休">
      <formula>NOT(ISERROR(SEARCH(("休"),(E26))))</formula>
    </cfRule>
  </conditionalFormatting>
  <conditionalFormatting sqref="E26">
    <cfRule type="containsText" dxfId="2" priority="362" operator="containsText" text="19">
      <formula>NOT(ISERROR(SEARCH(("19"),(E26))))</formula>
    </cfRule>
  </conditionalFormatting>
  <conditionalFormatting sqref="E26">
    <cfRule type="containsText" dxfId="2" priority="363" operator="containsText" text="18">
      <formula>NOT(ISERROR(SEARCH(("18"),(E26))))</formula>
    </cfRule>
  </conditionalFormatting>
  <conditionalFormatting sqref="E26">
    <cfRule type="containsText" dxfId="2" priority="364" operator="containsText" text="入">
      <formula>NOT(ISERROR(SEARCH(("入"),(E26))))</formula>
    </cfRule>
  </conditionalFormatting>
  <conditionalFormatting sqref="E26">
    <cfRule type="containsText" dxfId="3" priority="365" operator="containsText" text="夜">
      <formula>NOT(ISERROR(SEARCH(("夜"),(E26))))</formula>
    </cfRule>
  </conditionalFormatting>
  <conditionalFormatting sqref="E26">
    <cfRule type="containsText" dxfId="0" priority="366" operator="containsText" text="㊡">
      <formula>NOT(ISERROR(SEARCH(("㊡"),(E26))))</formula>
    </cfRule>
  </conditionalFormatting>
  <conditionalFormatting sqref="E26">
    <cfRule type="containsText" dxfId="1" priority="367" operator="containsText" text="有">
      <formula>NOT(ISERROR(SEARCH(("有"),(E26))))</formula>
    </cfRule>
  </conditionalFormatting>
  <conditionalFormatting sqref="E26">
    <cfRule type="containsText" dxfId="1" priority="368" operator="containsText" text="休">
      <formula>NOT(ISERROR(SEARCH(("休"),(E26))))</formula>
    </cfRule>
  </conditionalFormatting>
  <conditionalFormatting sqref="E26">
    <cfRule type="containsText" dxfId="2" priority="369" operator="containsText" text="19">
      <formula>NOT(ISERROR(SEARCH(("19"),(E26))))</formula>
    </cfRule>
  </conditionalFormatting>
  <conditionalFormatting sqref="E26">
    <cfRule type="containsText" dxfId="2" priority="370" operator="containsText" text="18">
      <formula>NOT(ISERROR(SEARCH(("18"),(E26))))</formula>
    </cfRule>
  </conditionalFormatting>
  <conditionalFormatting sqref="E26">
    <cfRule type="containsText" dxfId="2" priority="371" operator="containsText" text="入">
      <formula>NOT(ISERROR(SEARCH(("入"),(E26))))</formula>
    </cfRule>
  </conditionalFormatting>
  <conditionalFormatting sqref="E26">
    <cfRule type="containsText" dxfId="3" priority="372" operator="containsText" text="夜">
      <formula>NOT(ISERROR(SEARCH(("夜"),(E26))))</formula>
    </cfRule>
  </conditionalFormatting>
  <conditionalFormatting sqref="E26">
    <cfRule type="containsText" dxfId="3" priority="373" operator="containsText" text="夜">
      <formula>NOT(ISERROR(SEARCH(("夜"),(E26))))</formula>
    </cfRule>
  </conditionalFormatting>
  <conditionalFormatting sqref="E26:E28">
    <cfRule type="containsText" dxfId="0" priority="374" operator="containsText" text="㊡">
      <formula>NOT(ISERROR(SEARCH(("㊡"),(E26))))</formula>
    </cfRule>
  </conditionalFormatting>
  <conditionalFormatting sqref="E26:E28">
    <cfRule type="containsText" dxfId="1" priority="375" operator="containsText" text="有">
      <formula>NOT(ISERROR(SEARCH(("有"),(E26))))</formula>
    </cfRule>
  </conditionalFormatting>
  <conditionalFormatting sqref="E26:E28">
    <cfRule type="containsText" dxfId="1" priority="376" operator="containsText" text="休">
      <formula>NOT(ISERROR(SEARCH(("休"),(E26))))</formula>
    </cfRule>
  </conditionalFormatting>
  <conditionalFormatting sqref="E26:E28">
    <cfRule type="containsText" dxfId="2" priority="377" operator="containsText" text="19">
      <formula>NOT(ISERROR(SEARCH(("19"),(E26))))</formula>
    </cfRule>
  </conditionalFormatting>
  <conditionalFormatting sqref="E26:E28">
    <cfRule type="containsText" dxfId="2" priority="378" operator="containsText" text="18">
      <formula>NOT(ISERROR(SEARCH(("18"),(E26))))</formula>
    </cfRule>
  </conditionalFormatting>
  <conditionalFormatting sqref="E26:E28">
    <cfRule type="containsText" dxfId="2" priority="379" operator="containsText" text="入">
      <formula>NOT(ISERROR(SEARCH(("入"),(E26))))</formula>
    </cfRule>
  </conditionalFormatting>
  <conditionalFormatting sqref="E27:E28">
    <cfRule type="containsText" dxfId="3" priority="380" operator="containsText" text="夜">
      <formula>NOT(ISERROR(SEARCH(("夜"),(E27))))</formula>
    </cfRule>
  </conditionalFormatting>
  <conditionalFormatting sqref="E27:E28">
    <cfRule type="containsText" dxfId="0" priority="381" operator="containsText" text="㊡">
      <formula>NOT(ISERROR(SEARCH(("㊡"),(E27))))</formula>
    </cfRule>
  </conditionalFormatting>
  <conditionalFormatting sqref="E27:E28">
    <cfRule type="containsText" dxfId="1" priority="382" operator="containsText" text="有">
      <formula>NOT(ISERROR(SEARCH(("有"),(E27))))</formula>
    </cfRule>
  </conditionalFormatting>
  <conditionalFormatting sqref="E27:E28">
    <cfRule type="containsText" dxfId="1" priority="383" operator="containsText" text="休">
      <formula>NOT(ISERROR(SEARCH(("休"),(E27))))</formula>
    </cfRule>
  </conditionalFormatting>
  <conditionalFormatting sqref="E27:E28">
    <cfRule type="containsText" dxfId="2" priority="384" operator="containsText" text="19">
      <formula>NOT(ISERROR(SEARCH(("19"),(E27))))</formula>
    </cfRule>
  </conditionalFormatting>
  <conditionalFormatting sqref="E27:E28">
    <cfRule type="containsText" dxfId="2" priority="385" operator="containsText" text="18">
      <formula>NOT(ISERROR(SEARCH(("18"),(E27))))</formula>
    </cfRule>
  </conditionalFormatting>
  <conditionalFormatting sqref="E27:E28">
    <cfRule type="containsText" dxfId="2" priority="386" operator="containsText" text="入">
      <formula>NOT(ISERROR(SEARCH(("入"),(E27))))</formula>
    </cfRule>
  </conditionalFormatting>
  <conditionalFormatting sqref="E27:E28">
    <cfRule type="containsText" dxfId="3" priority="387" operator="containsText" text="夜">
      <formula>NOT(ISERROR(SEARCH(("夜"),(E27))))</formula>
    </cfRule>
  </conditionalFormatting>
  <conditionalFormatting sqref="E27:E28">
    <cfRule type="containsText" dxfId="1" priority="388" operator="containsText" text="有">
      <formula>NOT(ISERROR(SEARCH(("有"),(E27))))</formula>
    </cfRule>
  </conditionalFormatting>
  <conditionalFormatting sqref="E27:E28">
    <cfRule type="containsText" dxfId="0" priority="389" operator="containsText" text="㊡">
      <formula>NOT(ISERROR(SEARCH(("㊡"),(E27))))</formula>
    </cfRule>
  </conditionalFormatting>
  <conditionalFormatting sqref="E27:E28">
    <cfRule type="containsText" dxfId="1" priority="390" operator="containsText" text="休">
      <formula>NOT(ISERROR(SEARCH(("休"),(E27))))</formula>
    </cfRule>
  </conditionalFormatting>
  <conditionalFormatting sqref="E27:E28">
    <cfRule type="containsText" dxfId="2" priority="391" operator="containsText" text="19">
      <formula>NOT(ISERROR(SEARCH(("19"),(E27))))</formula>
    </cfRule>
  </conditionalFormatting>
  <conditionalFormatting sqref="E27:E28">
    <cfRule type="containsText" dxfId="2" priority="392" operator="containsText" text="18">
      <formula>NOT(ISERROR(SEARCH(("18"),(E27))))</formula>
    </cfRule>
  </conditionalFormatting>
  <conditionalFormatting sqref="E27:E28">
    <cfRule type="containsText" dxfId="2" priority="393" operator="containsText" text="入">
      <formula>NOT(ISERROR(SEARCH(("入"),(E27))))</formula>
    </cfRule>
  </conditionalFormatting>
  <conditionalFormatting sqref="E27:E28">
    <cfRule type="containsText" dxfId="3" priority="394" operator="containsText" text="夜">
      <formula>NOT(ISERROR(SEARCH(("夜"),(E27))))</formula>
    </cfRule>
  </conditionalFormatting>
  <conditionalFormatting sqref="E27:E28">
    <cfRule type="containsText" dxfId="0" priority="395" operator="containsText" text="㊡">
      <formula>NOT(ISERROR(SEARCH(("㊡"),(E27))))</formula>
    </cfRule>
  </conditionalFormatting>
  <conditionalFormatting sqref="E27:E28">
    <cfRule type="containsText" dxfId="1" priority="396" operator="containsText" text="有">
      <formula>NOT(ISERROR(SEARCH(("有"),(E27))))</formula>
    </cfRule>
  </conditionalFormatting>
  <conditionalFormatting sqref="E27:E28">
    <cfRule type="containsText" dxfId="1" priority="397" operator="containsText" text="休">
      <formula>NOT(ISERROR(SEARCH(("休"),(E27))))</formula>
    </cfRule>
  </conditionalFormatting>
  <conditionalFormatting sqref="E27:E28">
    <cfRule type="containsText" dxfId="2" priority="398" operator="containsText" text="19">
      <formula>NOT(ISERROR(SEARCH(("19"),(E27))))</formula>
    </cfRule>
  </conditionalFormatting>
  <conditionalFormatting sqref="E27:E28">
    <cfRule type="containsText" dxfId="2" priority="399" operator="containsText" text="18">
      <formula>NOT(ISERROR(SEARCH(("18"),(E27))))</formula>
    </cfRule>
  </conditionalFormatting>
  <conditionalFormatting sqref="E27:E28">
    <cfRule type="containsText" dxfId="2" priority="400" operator="containsText" text="入">
      <formula>NOT(ISERROR(SEARCH(("入"),(E27))))</formula>
    </cfRule>
  </conditionalFormatting>
  <conditionalFormatting sqref="E27:E28">
    <cfRule type="containsText" dxfId="3" priority="401" operator="containsText" text="夜">
      <formula>NOT(ISERROR(SEARCH(("夜"),(E27))))</formula>
    </cfRule>
  </conditionalFormatting>
  <conditionalFormatting sqref="E28">
    <cfRule type="containsText" dxfId="3" priority="402" operator="containsText" text="夜">
      <formula>NOT(ISERROR(SEARCH(("夜"),(E28))))</formula>
    </cfRule>
  </conditionalFormatting>
  <conditionalFormatting sqref="E5:F5 H5 I5:I6 J5 M5:Q5 T5 U5:V6 W5:X5 AA5:AE5 G6 T11:AG11 O12">
    <cfRule type="containsText" dxfId="1" priority="403" operator="containsText" text="休">
      <formula>NOT(ISERROR(SEARCH(("休"),(E5))))</formula>
    </cfRule>
  </conditionalFormatting>
  <conditionalFormatting sqref="E5:F5 H5 I5:I6 J5 M5:Q5 T5 U5:V6 W5:X5 AA5:AE5 G6 T11:AG11 O12">
    <cfRule type="containsText" dxfId="2" priority="404" operator="containsText" text="入">
      <formula>NOT(ISERROR(SEARCH(("入"),(E5))))</formula>
    </cfRule>
  </conditionalFormatting>
  <conditionalFormatting sqref="E5:F5 H5 I5:I6 J5 M5:Q5 T5 U5:V6 W5:X5 AA5:AE5 G6 T11:AG11">
    <cfRule type="containsText" dxfId="2" priority="405" operator="containsText" text="19">
      <formula>NOT(ISERROR(SEARCH(("19"),(E5))))</formula>
    </cfRule>
  </conditionalFormatting>
  <conditionalFormatting sqref="E5:F5 H5 I5:I6 J5 M5:Q5 T5 U5:V6 W5:X5 AA5:AE5 G6 T11:AG11">
    <cfRule type="containsText" dxfId="2" priority="406" operator="containsText" text="18">
      <formula>NOT(ISERROR(SEARCH(("18"),(E5))))</formula>
    </cfRule>
  </conditionalFormatting>
  <conditionalFormatting sqref="E6:F6">
    <cfRule type="containsText" dxfId="1" priority="407" operator="containsText" text="休">
      <formula>NOT(ISERROR(SEARCH(("休"),(E6))))</formula>
    </cfRule>
  </conditionalFormatting>
  <conditionalFormatting sqref="E6:F6">
    <cfRule type="containsText" dxfId="2" priority="408" operator="containsText" text="18">
      <formula>NOT(ISERROR(SEARCH(("18"),(E6))))</formula>
    </cfRule>
  </conditionalFormatting>
  <conditionalFormatting sqref="E6:F6">
    <cfRule type="containsText" dxfId="2" priority="409" operator="containsText" text="入">
      <formula>NOT(ISERROR(SEARCH(("入"),(E6))))</formula>
    </cfRule>
  </conditionalFormatting>
  <conditionalFormatting sqref="E8:F11">
    <cfRule type="containsText" dxfId="2" priority="410" operator="containsText" text="18">
      <formula>NOT(ISERROR(SEARCH(("18"),(E8))))</formula>
    </cfRule>
  </conditionalFormatting>
  <conditionalFormatting sqref="E18:F18">
    <cfRule type="containsText" dxfId="1" priority="411" operator="containsText" text="休">
      <formula>NOT(ISERROR(SEARCH(("休"),(E18))))</formula>
    </cfRule>
  </conditionalFormatting>
  <conditionalFormatting sqref="E18:F18">
    <cfRule type="containsText" dxfId="2" priority="412" operator="containsText" text="19">
      <formula>NOT(ISERROR(SEARCH(("19"),(E18))))</formula>
    </cfRule>
  </conditionalFormatting>
  <conditionalFormatting sqref="E18:F18">
    <cfRule type="containsText" dxfId="2" priority="413" operator="containsText" text="18">
      <formula>NOT(ISERROR(SEARCH(("18"),(E18))))</formula>
    </cfRule>
  </conditionalFormatting>
  <conditionalFormatting sqref="E18:F18">
    <cfRule type="containsText" dxfId="2" priority="414" operator="containsText" text="入">
      <formula>NOT(ISERROR(SEARCH(("入"),(E18))))</formula>
    </cfRule>
  </conditionalFormatting>
  <conditionalFormatting sqref="E18:F18">
    <cfRule type="containsText" dxfId="3" priority="415" operator="containsText" text="夜">
      <formula>NOT(ISERROR(SEARCH(("夜"),(E18))))</formula>
    </cfRule>
  </conditionalFormatting>
  <conditionalFormatting sqref="E24:F24">
    <cfRule type="containsText" dxfId="3" priority="416" operator="containsText" text="夜">
      <formula>NOT(ISERROR(SEARCH(("夜"),(E24))))</formula>
    </cfRule>
  </conditionalFormatting>
  <conditionalFormatting sqref="E25:F25">
    <cfRule type="containsText" dxfId="3" priority="417" operator="containsText" text="夜">
      <formula>NOT(ISERROR(SEARCH(("夜"),(E25))))</formula>
    </cfRule>
  </conditionalFormatting>
  <conditionalFormatting sqref="E26:F26">
    <cfRule type="containsText" dxfId="0" priority="418" operator="containsText" text="㊡">
      <formula>NOT(ISERROR(SEARCH(("㊡"),(E26))))</formula>
    </cfRule>
  </conditionalFormatting>
  <conditionalFormatting sqref="E26:F26">
    <cfRule type="containsText" dxfId="1" priority="419" operator="containsText" text="有">
      <formula>NOT(ISERROR(SEARCH(("有"),(E26))))</formula>
    </cfRule>
  </conditionalFormatting>
  <conditionalFormatting sqref="E26:F26">
    <cfRule type="containsText" dxfId="1" priority="420" operator="containsText" text="休">
      <formula>NOT(ISERROR(SEARCH(("休"),(E26))))</formula>
    </cfRule>
  </conditionalFormatting>
  <conditionalFormatting sqref="E26:F26">
    <cfRule type="containsText" dxfId="2" priority="421" operator="containsText" text="19">
      <formula>NOT(ISERROR(SEARCH(("19"),(E26))))</formula>
    </cfRule>
  </conditionalFormatting>
  <conditionalFormatting sqref="E26:F26">
    <cfRule type="containsText" dxfId="2" priority="422" operator="containsText" text="18">
      <formula>NOT(ISERROR(SEARCH(("18"),(E26))))</formula>
    </cfRule>
  </conditionalFormatting>
  <conditionalFormatting sqref="E26:F26">
    <cfRule type="containsText" dxfId="2" priority="423" operator="containsText" text="入">
      <formula>NOT(ISERROR(SEARCH(("入"),(E26))))</formula>
    </cfRule>
  </conditionalFormatting>
  <conditionalFormatting sqref="E26:F26">
    <cfRule type="containsText" dxfId="3" priority="424" operator="containsText" text="夜">
      <formula>NOT(ISERROR(SEARCH(("夜"),(E26))))</formula>
    </cfRule>
  </conditionalFormatting>
  <conditionalFormatting sqref="E13:G13">
    <cfRule type="containsText" dxfId="0" priority="425" operator="containsText" text="㊡">
      <formula>NOT(ISERROR(SEARCH(("㊡"),(E13))))</formula>
    </cfRule>
  </conditionalFormatting>
  <conditionalFormatting sqref="E13:G13">
    <cfRule type="containsText" dxfId="1" priority="426" operator="containsText" text="有">
      <formula>NOT(ISERROR(SEARCH(("有"),(E13))))</formula>
    </cfRule>
  </conditionalFormatting>
  <conditionalFormatting sqref="E13:G13">
    <cfRule type="containsText" dxfId="1" priority="427" operator="containsText" text="休">
      <formula>NOT(ISERROR(SEARCH(("休"),(E13))))</formula>
    </cfRule>
  </conditionalFormatting>
  <conditionalFormatting sqref="E13:G13">
    <cfRule type="containsText" dxfId="2" priority="428" operator="containsText" text="19">
      <formula>NOT(ISERROR(SEARCH(("19"),(E13))))</formula>
    </cfRule>
  </conditionalFormatting>
  <conditionalFormatting sqref="E13:G13">
    <cfRule type="containsText" dxfId="2" priority="429" operator="containsText" text="18">
      <formula>NOT(ISERROR(SEARCH(("18"),(E13))))</formula>
    </cfRule>
  </conditionalFormatting>
  <conditionalFormatting sqref="E13:G13">
    <cfRule type="containsText" dxfId="2" priority="430" operator="containsText" text="入">
      <formula>NOT(ISERROR(SEARCH(("入"),(E13))))</formula>
    </cfRule>
  </conditionalFormatting>
  <conditionalFormatting sqref="E18:H18">
    <cfRule type="containsText" dxfId="0" priority="431" operator="containsText" text="㊡">
      <formula>NOT(ISERROR(SEARCH(("㊡"),(E18))))</formula>
    </cfRule>
  </conditionalFormatting>
  <conditionalFormatting sqref="E18:H18">
    <cfRule type="containsText" dxfId="1" priority="432" operator="containsText" text="有">
      <formula>NOT(ISERROR(SEARCH(("有"),(E18))))</formula>
    </cfRule>
  </conditionalFormatting>
  <conditionalFormatting sqref="E21:H21">
    <cfRule type="containsText" dxfId="1" priority="433" operator="containsText" text="休">
      <formula>NOT(ISERROR(SEARCH(("休"),(E21))))</formula>
    </cfRule>
  </conditionalFormatting>
  <conditionalFormatting sqref="E21:H21">
    <cfRule type="containsText" dxfId="2" priority="434" operator="containsText" text="19">
      <formula>NOT(ISERROR(SEARCH(("19"),(E21))))</formula>
    </cfRule>
  </conditionalFormatting>
  <conditionalFormatting sqref="E21:H21">
    <cfRule type="containsText" dxfId="2" priority="435" operator="containsText" text="18">
      <formula>NOT(ISERROR(SEARCH(("18"),(E21))))</formula>
    </cfRule>
  </conditionalFormatting>
  <conditionalFormatting sqref="E21:H21">
    <cfRule type="containsText" dxfId="2" priority="436" operator="containsText" text="入">
      <formula>NOT(ISERROR(SEARCH(("入"),(E21))))</formula>
    </cfRule>
  </conditionalFormatting>
  <conditionalFormatting sqref="E21:H21">
    <cfRule type="containsText" dxfId="3" priority="437" operator="containsText" text="夜">
      <formula>NOT(ISERROR(SEARCH(("夜"),(E21))))</formula>
    </cfRule>
  </conditionalFormatting>
  <conditionalFormatting sqref="E24:I25">
    <cfRule type="containsText" dxfId="1" priority="438" operator="containsText" text="休">
      <formula>NOT(ISERROR(SEARCH(("休"),(E24))))</formula>
    </cfRule>
  </conditionalFormatting>
  <conditionalFormatting sqref="E24:I25">
    <cfRule type="containsText" dxfId="2" priority="439" operator="containsText" text="19">
      <formula>NOT(ISERROR(SEARCH(("19"),(E24))))</formula>
    </cfRule>
  </conditionalFormatting>
  <conditionalFormatting sqref="E24:I25">
    <cfRule type="containsText" dxfId="2" priority="440" operator="containsText" text="18">
      <formula>NOT(ISERROR(SEARCH(("18"),(E24))))</formula>
    </cfRule>
  </conditionalFormatting>
  <conditionalFormatting sqref="E24:I25">
    <cfRule type="containsText" dxfId="2" priority="441" operator="containsText" text="入">
      <formula>NOT(ISERROR(SEARCH(("入"),(E24))))</formula>
    </cfRule>
  </conditionalFormatting>
  <conditionalFormatting sqref="E21:J21">
    <cfRule type="containsText" dxfId="1" priority="442" operator="containsText" text="休">
      <formula>NOT(ISERROR(SEARCH(("休"),(E21))))</formula>
    </cfRule>
  </conditionalFormatting>
  <conditionalFormatting sqref="E21:J21">
    <cfRule type="containsText" dxfId="2" priority="443" operator="containsText" text="19">
      <formula>NOT(ISERROR(SEARCH(("19"),(E21))))</formula>
    </cfRule>
  </conditionalFormatting>
  <conditionalFormatting sqref="E21:J21">
    <cfRule type="containsText" dxfId="2" priority="444" operator="containsText" text="18">
      <formula>NOT(ISERROR(SEARCH(("18"),(E21))))</formula>
    </cfRule>
  </conditionalFormatting>
  <conditionalFormatting sqref="E21:J21">
    <cfRule type="containsText" dxfId="2" priority="445" operator="containsText" text="入">
      <formula>NOT(ISERROR(SEARCH(("入"),(E21))))</formula>
    </cfRule>
  </conditionalFormatting>
  <conditionalFormatting sqref="E21:J21">
    <cfRule type="containsText" dxfId="3" priority="446" operator="containsText" text="夜">
      <formula>NOT(ISERROR(SEARCH(("夜"),(E21))))</formula>
    </cfRule>
  </conditionalFormatting>
  <conditionalFormatting sqref="F5 H5 I5:I6 J5 M5:Q5 T5 U5:V6 W5:X5 AA5:AE5 G6 T11:AG11">
    <cfRule type="containsText" dxfId="3" priority="447" operator="containsText" text="夜">
      <formula>NOT(ISERROR(SEARCH(("夜"),(F5))))</formula>
    </cfRule>
  </conditionalFormatting>
  <conditionalFormatting sqref="F5 H5 I5:I6 J5 M5:Q5 T5 U5:V6 W5:X5 AA5:AE5 G6 T11:AG11">
    <cfRule type="containsText" dxfId="1" priority="448" operator="containsText" text="休">
      <formula>NOT(ISERROR(SEARCH(("休"),(F5))))</formula>
    </cfRule>
  </conditionalFormatting>
  <conditionalFormatting sqref="F5 H5 I5:I6 J5 M5:Q5 T5 U5:V6 W5:X5 AA5:AE5 G6 T11:AG11">
    <cfRule type="containsText" dxfId="2" priority="449" operator="containsText" text="入">
      <formula>NOT(ISERROR(SEARCH(("入"),(F5))))</formula>
    </cfRule>
  </conditionalFormatting>
  <conditionalFormatting sqref="F6">
    <cfRule type="containsText" dxfId="2" priority="450" operator="containsText" text="18">
      <formula>NOT(ISERROR(SEARCH(("18"),(F6))))</formula>
    </cfRule>
  </conditionalFormatting>
  <conditionalFormatting sqref="F6">
    <cfRule type="containsText" dxfId="2" priority="451" operator="containsText" text="入">
      <formula>NOT(ISERROR(SEARCH(("入"),(F6))))</formula>
    </cfRule>
  </conditionalFormatting>
  <conditionalFormatting sqref="F6">
    <cfRule type="containsText" dxfId="1" priority="452" operator="containsText" text="休">
      <formula>NOT(ISERROR(SEARCH(("休"),(F6))))</formula>
    </cfRule>
  </conditionalFormatting>
  <conditionalFormatting sqref="F6">
    <cfRule type="containsText" dxfId="2" priority="453" operator="containsText" text="19">
      <formula>NOT(ISERROR(SEARCH(("19"),(F6))))</formula>
    </cfRule>
  </conditionalFormatting>
  <conditionalFormatting sqref="F6">
    <cfRule type="containsText" dxfId="2" priority="454" operator="containsText" text="18">
      <formula>NOT(ISERROR(SEARCH(("18"),(F6))))</formula>
    </cfRule>
  </conditionalFormatting>
  <conditionalFormatting sqref="F6">
    <cfRule type="containsText" dxfId="2" priority="455" operator="containsText" text="入">
      <formula>NOT(ISERROR(SEARCH(("入"),(F6))))</formula>
    </cfRule>
  </conditionalFormatting>
  <conditionalFormatting sqref="F6">
    <cfRule type="containsText" dxfId="3" priority="456" operator="containsText" text="夜">
      <formula>NOT(ISERROR(SEARCH(("夜"),(F6))))</formula>
    </cfRule>
  </conditionalFormatting>
  <conditionalFormatting sqref="F6">
    <cfRule type="containsText" dxfId="2" priority="457" operator="containsText" text="19">
      <formula>NOT(ISERROR(SEARCH(("19"),(F6))))</formula>
    </cfRule>
  </conditionalFormatting>
  <conditionalFormatting sqref="F6">
    <cfRule type="containsText" dxfId="3" priority="458" operator="containsText" text="夜">
      <formula>NOT(ISERROR(SEARCH(("夜"),(F6))))</formula>
    </cfRule>
  </conditionalFormatting>
  <conditionalFormatting sqref="F6:F7">
    <cfRule type="containsText" dxfId="0" priority="459" operator="containsText" text="㊡">
      <formula>NOT(ISERROR(SEARCH(("㊡"),(F6))))</formula>
    </cfRule>
  </conditionalFormatting>
  <conditionalFormatting sqref="F6:F7">
    <cfRule type="containsText" dxfId="1" priority="460" operator="containsText" text="有">
      <formula>NOT(ISERROR(SEARCH(("有"),(F6))))</formula>
    </cfRule>
  </conditionalFormatting>
  <conditionalFormatting sqref="F7:F11">
    <cfRule type="containsText" dxfId="1" priority="461" operator="containsText" text="休">
      <formula>NOT(ISERROR(SEARCH(("休"),(F7))))</formula>
    </cfRule>
  </conditionalFormatting>
  <conditionalFormatting sqref="F8:F11">
    <cfRule type="containsText" dxfId="2" priority="462" operator="containsText" text="18">
      <formula>NOT(ISERROR(SEARCH(("18"),(F8))))</formula>
    </cfRule>
  </conditionalFormatting>
  <conditionalFormatting sqref="F8:F11">
    <cfRule type="containsText" dxfId="2" priority="463" operator="containsText" text="入">
      <formula>NOT(ISERROR(SEARCH(("入"),(F8))))</formula>
    </cfRule>
  </conditionalFormatting>
  <conditionalFormatting sqref="F8:F11">
    <cfRule type="containsText" dxfId="1" priority="464" operator="containsText" text="休">
      <formula>NOT(ISERROR(SEARCH(("休"),(F8))))</formula>
    </cfRule>
  </conditionalFormatting>
  <conditionalFormatting sqref="F8:F11">
    <cfRule type="containsText" dxfId="2" priority="465" operator="containsText" text="19">
      <formula>NOT(ISERROR(SEARCH(("19"),(F8))))</formula>
    </cfRule>
  </conditionalFormatting>
  <conditionalFormatting sqref="F8:F11">
    <cfRule type="containsText" dxfId="2" priority="466" operator="containsText" text="18">
      <formula>NOT(ISERROR(SEARCH(("18"),(F8))))</formula>
    </cfRule>
  </conditionalFormatting>
  <conditionalFormatting sqref="F8:F11">
    <cfRule type="containsText" dxfId="2" priority="467" operator="containsText" text="入">
      <formula>NOT(ISERROR(SEARCH(("入"),(F8))))</formula>
    </cfRule>
  </conditionalFormatting>
  <conditionalFormatting sqref="F8:F11">
    <cfRule type="containsText" dxfId="3" priority="468" operator="containsText" text="夜">
      <formula>NOT(ISERROR(SEARCH(("夜"),(F8))))</formula>
    </cfRule>
  </conditionalFormatting>
  <conditionalFormatting sqref="F8:F11">
    <cfRule type="containsText" dxfId="0" priority="469" operator="containsText" text="㊡">
      <formula>NOT(ISERROR(SEARCH(("㊡"),(F8))))</formula>
    </cfRule>
  </conditionalFormatting>
  <conditionalFormatting sqref="F8:F11">
    <cfRule type="containsText" dxfId="1" priority="470" operator="containsText" text="有">
      <formula>NOT(ISERROR(SEARCH(("有"),(F8))))</formula>
    </cfRule>
  </conditionalFormatting>
  <conditionalFormatting sqref="F8:F11">
    <cfRule type="containsText" dxfId="1" priority="471" operator="containsText" text="休">
      <formula>NOT(ISERROR(SEARCH(("休"),(F8))))</formula>
    </cfRule>
  </conditionalFormatting>
  <conditionalFormatting sqref="F8:F11">
    <cfRule type="containsText" dxfId="2" priority="472" operator="containsText" text="19">
      <formula>NOT(ISERROR(SEARCH(("19"),(F8))))</formula>
    </cfRule>
  </conditionalFormatting>
  <conditionalFormatting sqref="F8:F11">
    <cfRule type="containsText" dxfId="2" priority="473" operator="containsText" text="入">
      <formula>NOT(ISERROR(SEARCH(("入"),(F8))))</formula>
    </cfRule>
  </conditionalFormatting>
  <conditionalFormatting sqref="F8:F11">
    <cfRule type="containsText" dxfId="3" priority="474" operator="containsText" text="夜">
      <formula>NOT(ISERROR(SEARCH(("夜"),(F8))))</formula>
    </cfRule>
  </conditionalFormatting>
  <conditionalFormatting sqref="F21">
    <cfRule type="containsText" dxfId="1" priority="475" operator="containsText" text="休">
      <formula>NOT(ISERROR(SEARCH(("休"),(F21))))</formula>
    </cfRule>
  </conditionalFormatting>
  <conditionalFormatting sqref="F21">
    <cfRule type="containsText" dxfId="2" priority="476" operator="containsText" text="19">
      <formula>NOT(ISERROR(SEARCH(("19"),(F21))))</formula>
    </cfRule>
  </conditionalFormatting>
  <conditionalFormatting sqref="F21">
    <cfRule type="containsText" dxfId="2" priority="477" operator="containsText" text="18">
      <formula>NOT(ISERROR(SEARCH(("18"),(F21))))</formula>
    </cfRule>
  </conditionalFormatting>
  <conditionalFormatting sqref="F21">
    <cfRule type="containsText" dxfId="2" priority="478" operator="containsText" text="入">
      <formula>NOT(ISERROR(SEARCH(("入"),(F21))))</formula>
    </cfRule>
  </conditionalFormatting>
  <conditionalFormatting sqref="F21">
    <cfRule type="containsText" dxfId="3" priority="479" operator="containsText" text="夜">
      <formula>NOT(ISERROR(SEARCH(("夜"),(F21))))</formula>
    </cfRule>
  </conditionalFormatting>
  <conditionalFormatting sqref="F21">
    <cfRule type="containsText" dxfId="1" priority="480" operator="containsText" text="休">
      <formula>NOT(ISERROR(SEARCH(("休"),(F21))))</formula>
    </cfRule>
  </conditionalFormatting>
  <conditionalFormatting sqref="F21">
    <cfRule type="containsText" dxfId="2" priority="481" operator="containsText" text="19">
      <formula>NOT(ISERROR(SEARCH(("19"),(F21))))</formula>
    </cfRule>
  </conditionalFormatting>
  <conditionalFormatting sqref="F21">
    <cfRule type="containsText" dxfId="2" priority="482" operator="containsText" text="18">
      <formula>NOT(ISERROR(SEARCH(("18"),(F21))))</formula>
    </cfRule>
  </conditionalFormatting>
  <conditionalFormatting sqref="F21">
    <cfRule type="containsText" dxfId="2" priority="483" operator="containsText" text="入">
      <formula>NOT(ISERROR(SEARCH(("入"),(F21))))</formula>
    </cfRule>
  </conditionalFormatting>
  <conditionalFormatting sqref="F21">
    <cfRule type="containsText" dxfId="3" priority="484" operator="containsText" text="夜">
      <formula>NOT(ISERROR(SEARCH(("夜"),(F21))))</formula>
    </cfRule>
  </conditionalFormatting>
  <conditionalFormatting sqref="F22">
    <cfRule type="containsText" dxfId="3" priority="485" operator="containsText" text="夜">
      <formula>NOT(ISERROR(SEARCH(("夜"),(F22))))</formula>
    </cfRule>
  </conditionalFormatting>
  <conditionalFormatting sqref="F22">
    <cfRule type="containsText" dxfId="0" priority="486" operator="containsText" text="㊡">
      <formula>NOT(ISERROR(SEARCH(("㊡"),(F22))))</formula>
    </cfRule>
  </conditionalFormatting>
  <conditionalFormatting sqref="F22">
    <cfRule type="containsText" dxfId="1" priority="487" operator="containsText" text="有">
      <formula>NOT(ISERROR(SEARCH(("有"),(F22))))</formula>
    </cfRule>
  </conditionalFormatting>
  <conditionalFormatting sqref="F22">
    <cfRule type="containsText" dxfId="1" priority="488" operator="containsText" text="休">
      <formula>NOT(ISERROR(SEARCH(("休"),(F22))))</formula>
    </cfRule>
  </conditionalFormatting>
  <conditionalFormatting sqref="F22">
    <cfRule type="containsText" dxfId="2" priority="489" operator="containsText" text="19">
      <formula>NOT(ISERROR(SEARCH(("19"),(F22))))</formula>
    </cfRule>
  </conditionalFormatting>
  <conditionalFormatting sqref="F22">
    <cfRule type="containsText" dxfId="2" priority="490" operator="containsText" text="18">
      <formula>NOT(ISERROR(SEARCH(("18"),(F22))))</formula>
    </cfRule>
  </conditionalFormatting>
  <conditionalFormatting sqref="F22">
    <cfRule type="containsText" dxfId="2" priority="491" operator="containsText" text="入">
      <formula>NOT(ISERROR(SEARCH(("入"),(F22))))</formula>
    </cfRule>
  </conditionalFormatting>
  <conditionalFormatting sqref="F22">
    <cfRule type="containsText" dxfId="3" priority="492" operator="containsText" text="夜">
      <formula>NOT(ISERROR(SEARCH(("夜"),(F22))))</formula>
    </cfRule>
  </conditionalFormatting>
  <conditionalFormatting sqref="F22">
    <cfRule type="containsText" dxfId="0" priority="493" operator="containsText" text="㊡">
      <formula>NOT(ISERROR(SEARCH(("㊡"),(F22))))</formula>
    </cfRule>
  </conditionalFormatting>
  <conditionalFormatting sqref="F22">
    <cfRule type="containsText" dxfId="1" priority="494" operator="containsText" text="有">
      <formula>NOT(ISERROR(SEARCH(("有"),(F22))))</formula>
    </cfRule>
  </conditionalFormatting>
  <conditionalFormatting sqref="F22">
    <cfRule type="containsText" dxfId="1" priority="495" operator="containsText" text="休">
      <formula>NOT(ISERROR(SEARCH(("休"),(F22))))</formula>
    </cfRule>
  </conditionalFormatting>
  <conditionalFormatting sqref="F22">
    <cfRule type="containsText" dxfId="2" priority="496" operator="containsText" text="19">
      <formula>NOT(ISERROR(SEARCH(("19"),(F22))))</formula>
    </cfRule>
  </conditionalFormatting>
  <conditionalFormatting sqref="F22">
    <cfRule type="containsText" dxfId="2" priority="497" operator="containsText" text="18">
      <formula>NOT(ISERROR(SEARCH(("18"),(F22))))</formula>
    </cfRule>
  </conditionalFormatting>
  <conditionalFormatting sqref="F22">
    <cfRule type="containsText" dxfId="2" priority="498" operator="containsText" text="入">
      <formula>NOT(ISERROR(SEARCH(("入"),(F22))))</formula>
    </cfRule>
  </conditionalFormatting>
  <conditionalFormatting sqref="F22">
    <cfRule type="containsText" dxfId="3" priority="499" operator="containsText" text="夜">
      <formula>NOT(ISERROR(SEARCH(("夜"),(F22))))</formula>
    </cfRule>
  </conditionalFormatting>
  <conditionalFormatting sqref="F22">
    <cfRule type="containsText" dxfId="1" priority="500" operator="containsText" text="休">
      <formula>NOT(ISERROR(SEARCH(("休"),(F22))))</formula>
    </cfRule>
  </conditionalFormatting>
  <conditionalFormatting sqref="F22">
    <cfRule type="containsText" dxfId="2" priority="501" operator="containsText" text="19">
      <formula>NOT(ISERROR(SEARCH(("19"),(F22))))</formula>
    </cfRule>
  </conditionalFormatting>
  <conditionalFormatting sqref="F22">
    <cfRule type="containsText" dxfId="2" priority="502" operator="containsText" text="18">
      <formula>NOT(ISERROR(SEARCH(("18"),(F22))))</formula>
    </cfRule>
  </conditionalFormatting>
  <conditionalFormatting sqref="F22">
    <cfRule type="containsText" dxfId="2" priority="503" operator="containsText" text="入">
      <formula>NOT(ISERROR(SEARCH(("入"),(F22))))</formula>
    </cfRule>
  </conditionalFormatting>
  <conditionalFormatting sqref="F22">
    <cfRule type="containsText" dxfId="3" priority="504" operator="containsText" text="夜">
      <formula>NOT(ISERROR(SEARCH(("夜"),(F22))))</formula>
    </cfRule>
  </conditionalFormatting>
  <conditionalFormatting sqref="F23">
    <cfRule type="containsText" dxfId="3" priority="505" operator="containsText" text="夜">
      <formula>NOT(ISERROR(SEARCH(("夜"),(F23))))</formula>
    </cfRule>
  </conditionalFormatting>
  <conditionalFormatting sqref="G25 F26">
    <cfRule type="containsText" dxfId="0" priority="506" operator="containsText" text="㊡">
      <formula>NOT(ISERROR(SEARCH(("㊡"),(G25))))</formula>
    </cfRule>
  </conditionalFormatting>
  <conditionalFormatting sqref="G25 F26">
    <cfRule type="containsText" dxfId="1" priority="507" operator="containsText" text="有">
      <formula>NOT(ISERROR(SEARCH(("有"),(G25))))</formula>
    </cfRule>
  </conditionalFormatting>
  <conditionalFormatting sqref="F26">
    <cfRule type="containsText" dxfId="0" priority="508" operator="containsText" text="㊡">
      <formula>NOT(ISERROR(SEARCH(("㊡"),(F26))))</formula>
    </cfRule>
  </conditionalFormatting>
  <conditionalFormatting sqref="F26">
    <cfRule type="containsText" dxfId="1" priority="509" operator="containsText" text="有">
      <formula>NOT(ISERROR(SEARCH(("有"),(F26))))</formula>
    </cfRule>
  </conditionalFormatting>
  <conditionalFormatting sqref="F26">
    <cfRule type="containsText" dxfId="1" priority="510" operator="containsText" text="休">
      <formula>NOT(ISERROR(SEARCH(("休"),(F26))))</formula>
    </cfRule>
  </conditionalFormatting>
  <conditionalFormatting sqref="F26">
    <cfRule type="containsText" dxfId="2" priority="511" operator="containsText" text="19">
      <formula>NOT(ISERROR(SEARCH(("19"),(F26))))</formula>
    </cfRule>
  </conditionalFormatting>
  <conditionalFormatting sqref="F26">
    <cfRule type="containsText" dxfId="2" priority="512" operator="containsText" text="18">
      <formula>NOT(ISERROR(SEARCH(("18"),(F26))))</formula>
    </cfRule>
  </conditionalFormatting>
  <conditionalFormatting sqref="F26">
    <cfRule type="containsText" dxfId="2" priority="513" operator="containsText" text="入">
      <formula>NOT(ISERROR(SEARCH(("入"),(F26))))</formula>
    </cfRule>
  </conditionalFormatting>
  <conditionalFormatting sqref="F26">
    <cfRule type="containsText" dxfId="3" priority="514" operator="containsText" text="夜">
      <formula>NOT(ISERROR(SEARCH(("夜"),(F26))))</formula>
    </cfRule>
  </conditionalFormatting>
  <conditionalFormatting sqref="F27:F28">
    <cfRule type="containsText" dxfId="0" priority="515" operator="containsText" text="㊡">
      <formula>NOT(ISERROR(SEARCH(("㊡"),(F27))))</formula>
    </cfRule>
  </conditionalFormatting>
  <conditionalFormatting sqref="F27:F28">
    <cfRule type="containsText" dxfId="1" priority="516" operator="containsText" text="有">
      <formula>NOT(ISERROR(SEARCH(("有"),(F27))))</formula>
    </cfRule>
  </conditionalFormatting>
  <conditionalFormatting sqref="F27:F28">
    <cfRule type="containsText" dxfId="1" priority="517" operator="containsText" text="休">
      <formula>NOT(ISERROR(SEARCH(("休"),(F27))))</formula>
    </cfRule>
  </conditionalFormatting>
  <conditionalFormatting sqref="F27:F28">
    <cfRule type="containsText" dxfId="2" priority="518" operator="containsText" text="19">
      <formula>NOT(ISERROR(SEARCH(("19"),(F27))))</formula>
    </cfRule>
  </conditionalFormatting>
  <conditionalFormatting sqref="F27:F28">
    <cfRule type="containsText" dxfId="2" priority="519" operator="containsText" text="18">
      <formula>NOT(ISERROR(SEARCH(("18"),(F27))))</formula>
    </cfRule>
  </conditionalFormatting>
  <conditionalFormatting sqref="F27:F28">
    <cfRule type="containsText" dxfId="2" priority="520" operator="containsText" text="入">
      <formula>NOT(ISERROR(SEARCH(("入"),(F27))))</formula>
    </cfRule>
  </conditionalFormatting>
  <conditionalFormatting sqref="F27:F28">
    <cfRule type="containsText" dxfId="3" priority="521" operator="containsText" text="夜">
      <formula>NOT(ISERROR(SEARCH(("夜"),(F27))))</formula>
    </cfRule>
  </conditionalFormatting>
  <conditionalFormatting sqref="F6:G6">
    <cfRule type="containsText" dxfId="1" priority="522" operator="containsText" text="休">
      <formula>NOT(ISERROR(SEARCH(("休"),(F6))))</formula>
    </cfRule>
  </conditionalFormatting>
  <conditionalFormatting sqref="D7 F7:G7">
    <cfRule type="containsText" dxfId="1" priority="523" operator="containsText" text="休">
      <formula>NOT(ISERROR(SEARCH(("休"),(D7))))</formula>
    </cfRule>
  </conditionalFormatting>
  <conditionalFormatting sqref="F7:G7">
    <cfRule type="containsText" dxfId="2" priority="524" operator="containsText" text="19">
      <formula>NOT(ISERROR(SEARCH(("19"),(F7))))</formula>
    </cfRule>
  </conditionalFormatting>
  <conditionalFormatting sqref="F7:G7">
    <cfRule type="containsText" dxfId="2" priority="525" operator="containsText" text="18">
      <formula>NOT(ISERROR(SEARCH(("18"),(F7))))</formula>
    </cfRule>
  </conditionalFormatting>
  <conditionalFormatting sqref="F7:G7">
    <cfRule type="containsText" dxfId="2" priority="526" operator="containsText" text="入">
      <formula>NOT(ISERROR(SEARCH(("入"),(F7))))</formula>
    </cfRule>
  </conditionalFormatting>
  <conditionalFormatting sqref="F7:G7">
    <cfRule type="containsText" dxfId="3" priority="527" operator="containsText" text="夜">
      <formula>NOT(ISERROR(SEARCH(("夜"),(F7))))</formula>
    </cfRule>
  </conditionalFormatting>
  <conditionalFormatting sqref="F12:G13 H12:K12">
    <cfRule type="containsText" dxfId="3" priority="528" operator="containsText" text="夜">
      <formula>NOT(ISERROR(SEARCH(("夜"),(F12))))</formula>
    </cfRule>
  </conditionalFormatting>
  <conditionalFormatting sqref="E8:E11 F13:G13 L13:N13 Q13 T13:U13 AA13:AB13 AH13">
    <cfRule type="containsText" dxfId="2" priority="529" operator="containsText" text="入">
      <formula>NOT(ISERROR(SEARCH(("入"),(E8))))</formula>
    </cfRule>
  </conditionalFormatting>
  <conditionalFormatting sqref="F13:G13 L13:N13 Q13 T13:U13 AA13:AB13 AH13">
    <cfRule type="containsText" dxfId="2" priority="530" operator="containsText" text="19">
      <formula>NOT(ISERROR(SEARCH(("19"),(F13))))</formula>
    </cfRule>
  </conditionalFormatting>
  <conditionalFormatting sqref="F13:G13 L13:N13 Q13 T13:U13 AA13:AB13 AH13">
    <cfRule type="containsText" dxfId="2" priority="531" operator="containsText" text="18">
      <formula>NOT(ISERROR(SEARCH(("18"),(F13))))</formula>
    </cfRule>
  </conditionalFormatting>
  <conditionalFormatting sqref="F13:G13 L13:N13 Q13 T13:U13 AA13:AB13 AH13">
    <cfRule type="containsText" dxfId="3" priority="532" operator="containsText" text="夜">
      <formula>NOT(ISERROR(SEARCH(("夜"),(F13))))</formula>
    </cfRule>
  </conditionalFormatting>
  <conditionalFormatting sqref="F13:G13">
    <cfRule type="containsText" dxfId="0" priority="533" operator="containsText" text="㊡">
      <formula>NOT(ISERROR(SEARCH(("㊡"),(F13))))</formula>
    </cfRule>
  </conditionalFormatting>
  <conditionalFormatting sqref="F13:G13">
    <cfRule type="containsText" dxfId="1" priority="534" operator="containsText" text="有">
      <formula>NOT(ISERROR(SEARCH(("有"),(F13))))</formula>
    </cfRule>
  </conditionalFormatting>
  <conditionalFormatting sqref="F13:G13">
    <cfRule type="containsText" dxfId="1" priority="535" operator="containsText" text="休">
      <formula>NOT(ISERROR(SEARCH(("休"),(F13))))</formula>
    </cfRule>
  </conditionalFormatting>
  <conditionalFormatting sqref="F13:G13">
    <cfRule type="containsText" dxfId="2" priority="536" operator="containsText" text="19">
      <formula>NOT(ISERROR(SEARCH(("19"),(F13))))</formula>
    </cfRule>
  </conditionalFormatting>
  <conditionalFormatting sqref="F13:G13">
    <cfRule type="containsText" dxfId="2" priority="537" operator="containsText" text="18">
      <formula>NOT(ISERROR(SEARCH(("18"),(F13))))</formula>
    </cfRule>
  </conditionalFormatting>
  <conditionalFormatting sqref="F13:G13">
    <cfRule type="containsText" dxfId="2" priority="538" operator="containsText" text="入">
      <formula>NOT(ISERROR(SEARCH(("入"),(F13))))</formula>
    </cfRule>
  </conditionalFormatting>
  <conditionalFormatting sqref="F13:G13">
    <cfRule type="containsText" dxfId="3" priority="539" operator="containsText" text="夜">
      <formula>NOT(ISERROR(SEARCH(("夜"),(F13))))</formula>
    </cfRule>
  </conditionalFormatting>
  <conditionalFormatting sqref="F15:G15 J15:J16 O15:O16 H16:I16 K16:N16 P16:T16 W16:AH16">
    <cfRule type="containsText" dxfId="2" priority="540" operator="containsText" text="19">
      <formula>NOT(ISERROR(SEARCH(("19"),(F15))))</formula>
    </cfRule>
  </conditionalFormatting>
  <conditionalFormatting sqref="F15:G15 J15:J16 O15:O16 H16:I16 K16:N16 P16:T16 W16:AH16">
    <cfRule type="containsText" dxfId="3" priority="541" operator="containsText" text="夜">
      <formula>NOT(ISERROR(SEARCH(("夜"),(F15))))</formula>
    </cfRule>
  </conditionalFormatting>
  <conditionalFormatting sqref="F15:G15 J15:J16 O15:O16 H16:I16 K16:N16 P16:AH16">
    <cfRule type="containsText" dxfId="2" priority="542" operator="containsText" text="18">
      <formula>NOT(ISERROR(SEARCH(("18"),(F15))))</formula>
    </cfRule>
  </conditionalFormatting>
  <conditionalFormatting sqref="F21:G21">
    <cfRule type="containsText" dxfId="0" priority="543" operator="containsText" text="㊡">
      <formula>NOT(ISERROR(SEARCH(("㊡"),(F21))))</formula>
    </cfRule>
  </conditionalFormatting>
  <conditionalFormatting sqref="F21:G21">
    <cfRule type="containsText" dxfId="1" priority="544" operator="containsText" text="有">
      <formula>NOT(ISERROR(SEARCH(("有"),(F21))))</formula>
    </cfRule>
  </conditionalFormatting>
  <conditionalFormatting sqref="F21:G21">
    <cfRule type="containsText" dxfId="1" priority="545" operator="containsText" text="休">
      <formula>NOT(ISERROR(SEARCH(("休"),(F21))))</formula>
    </cfRule>
  </conditionalFormatting>
  <conditionalFormatting sqref="F21:G21">
    <cfRule type="containsText" dxfId="2" priority="546" operator="containsText" text="19">
      <formula>NOT(ISERROR(SEARCH(("19"),(F21))))</formula>
    </cfRule>
  </conditionalFormatting>
  <conditionalFormatting sqref="F21:G21">
    <cfRule type="containsText" dxfId="2" priority="547" operator="containsText" text="18">
      <formula>NOT(ISERROR(SEARCH(("18"),(F21))))</formula>
    </cfRule>
  </conditionalFormatting>
  <conditionalFormatting sqref="F21:G21">
    <cfRule type="containsText" dxfId="2" priority="548" operator="containsText" text="入">
      <formula>NOT(ISERROR(SEARCH(("入"),(F21))))</formula>
    </cfRule>
  </conditionalFormatting>
  <conditionalFormatting sqref="F21:G21">
    <cfRule type="containsText" dxfId="3" priority="549" operator="containsText" text="夜">
      <formula>NOT(ISERROR(SEARCH(("夜"),(F21))))</formula>
    </cfRule>
  </conditionalFormatting>
  <conditionalFormatting sqref="F7:H7">
    <cfRule type="containsText" dxfId="1" priority="550" operator="containsText" text="休">
      <formula>NOT(ISERROR(SEARCH(("休"),(F7))))</formula>
    </cfRule>
  </conditionalFormatting>
  <conditionalFormatting sqref="F7:H7">
    <cfRule type="containsText" dxfId="2" priority="551" operator="containsText" text="18">
      <formula>NOT(ISERROR(SEARCH(("18"),(F7))))</formula>
    </cfRule>
  </conditionalFormatting>
  <conditionalFormatting sqref="F7:H7">
    <cfRule type="containsText" dxfId="2" priority="552" operator="containsText" text="入">
      <formula>NOT(ISERROR(SEARCH(("入"),(F7))))</formula>
    </cfRule>
  </conditionalFormatting>
  <conditionalFormatting sqref="F13:H13">
    <cfRule type="containsText" dxfId="1" priority="553" operator="containsText" text="休">
      <formula>NOT(ISERROR(SEARCH(("休"),(F13))))</formula>
    </cfRule>
  </conditionalFormatting>
  <conditionalFormatting sqref="F13:H13">
    <cfRule type="containsText" dxfId="2" priority="554" operator="containsText" text="入">
      <formula>NOT(ISERROR(SEARCH(("入"),(F13))))</formula>
    </cfRule>
  </conditionalFormatting>
  <conditionalFormatting sqref="F13:H13">
    <cfRule type="containsText" dxfId="2" priority="555" operator="containsText" text="19">
      <formula>NOT(ISERROR(SEARCH(("19"),(F13))))</formula>
    </cfRule>
  </conditionalFormatting>
  <conditionalFormatting sqref="F13:H13">
    <cfRule type="containsText" dxfId="2" priority="556" operator="containsText" text="18">
      <formula>NOT(ISERROR(SEARCH(("18"),(F13))))</formula>
    </cfRule>
  </conditionalFormatting>
  <conditionalFormatting sqref="B14:C18 F15:H16 J15:J16 O15:O16 A16 D16:E16 I16 K16:N16 P16:AH16">
    <cfRule type="containsText" dxfId="0" priority="557" operator="containsText" text="㊡">
      <formula>NOT(ISERROR(SEARCH(("㊡"),(B14))))</formula>
    </cfRule>
  </conditionalFormatting>
  <conditionalFormatting sqref="B14:C18 F15:H16 J15:J16 O15:O16 A16 D16:E16 I16 K16:N16 P16:AH16">
    <cfRule type="containsText" dxfId="1" priority="558" operator="containsText" text="有">
      <formula>NOT(ISERROR(SEARCH(("有"),(B14))))</formula>
    </cfRule>
  </conditionalFormatting>
  <conditionalFormatting sqref="D19:D20 F19:H20">
    <cfRule type="containsText" dxfId="1" priority="559" operator="containsText" text="休">
      <formula>NOT(ISERROR(SEARCH(("休"),(D19))))</formula>
    </cfRule>
  </conditionalFormatting>
  <conditionalFormatting sqref="F19:H20">
    <cfRule type="containsText" dxfId="0" priority="560" operator="containsText" text="㊡">
      <formula>NOT(ISERROR(SEARCH(("㊡"),(F19))))</formula>
    </cfRule>
  </conditionalFormatting>
  <conditionalFormatting sqref="F19:H20">
    <cfRule type="containsText" dxfId="1" priority="561" operator="containsText" text="有">
      <formula>NOT(ISERROR(SEARCH(("有"),(F19))))</formula>
    </cfRule>
  </conditionalFormatting>
  <conditionalFormatting sqref="F21:H21">
    <cfRule type="containsText" dxfId="1" priority="562" operator="containsText" text="休">
      <formula>NOT(ISERROR(SEARCH(("休"),(F21))))</formula>
    </cfRule>
  </conditionalFormatting>
  <conditionalFormatting sqref="F21:H21">
    <cfRule type="containsText" dxfId="2" priority="563" operator="containsText" text="19">
      <formula>NOT(ISERROR(SEARCH(("19"),(F21))))</formula>
    </cfRule>
  </conditionalFormatting>
  <conditionalFormatting sqref="F21:H21">
    <cfRule type="containsText" dxfId="2" priority="564" operator="containsText" text="18">
      <formula>NOT(ISERROR(SEARCH(("18"),(F21))))</formula>
    </cfRule>
  </conditionalFormatting>
  <conditionalFormatting sqref="F21:H21">
    <cfRule type="containsText" dxfId="2" priority="565" operator="containsText" text="入">
      <formula>NOT(ISERROR(SEARCH(("入"),(F21))))</formula>
    </cfRule>
  </conditionalFormatting>
  <conditionalFormatting sqref="F21:H21">
    <cfRule type="containsText" dxfId="3" priority="566" operator="containsText" text="夜">
      <formula>NOT(ISERROR(SEARCH(("夜"),(F21))))</formula>
    </cfRule>
  </conditionalFormatting>
  <conditionalFormatting sqref="F5 G5:G6 H5 I5:I6 J5 M5:Q5 T5 U5:V6 W5:X5 AA5:AE5 T11:AG11">
    <cfRule type="containsText" dxfId="0" priority="567" operator="containsText" text="㊡">
      <formula>NOT(ISERROR(SEARCH(("㊡"),(F5))))</formula>
    </cfRule>
  </conditionalFormatting>
  <conditionalFormatting sqref="F5 G5:G6 H5 I5:I6 J5 M5:Q5 T5 U5:V6 W5:X5 AA5:AE5 T11:AG11">
    <cfRule type="containsText" dxfId="1" priority="568" operator="containsText" text="有">
      <formula>NOT(ISERROR(SEARCH(("有"),(F5))))</formula>
    </cfRule>
  </conditionalFormatting>
  <conditionalFormatting sqref="F15:G15 H15:J16 O15:O16 K16:N16 P16:AH16">
    <cfRule type="containsText" dxfId="1" priority="569" operator="containsText" text="休">
      <formula>NOT(ISERROR(SEARCH(("休"),(F15))))</formula>
    </cfRule>
  </conditionalFormatting>
  <conditionalFormatting sqref="F15:G15 H15:J16 O15:O16 K16:N16 P16:AH16">
    <cfRule type="containsText" dxfId="2" priority="570" operator="containsText" text="入">
      <formula>NOT(ISERROR(SEARCH(("入"),(F15))))</formula>
    </cfRule>
  </conditionalFormatting>
  <conditionalFormatting sqref="F21:J21">
    <cfRule type="containsText" dxfId="0" priority="571" operator="containsText" text="㊡">
      <formula>NOT(ISERROR(SEARCH(("㊡"),(F21))))</formula>
    </cfRule>
  </conditionalFormatting>
  <conditionalFormatting sqref="F21:J21">
    <cfRule type="containsText" dxfId="1" priority="572" operator="containsText" text="有">
      <formula>NOT(ISERROR(SEARCH(("有"),(F21))))</formula>
    </cfRule>
  </conditionalFormatting>
  <conditionalFormatting sqref="F12:K12">
    <cfRule type="containsText" dxfId="3" priority="573" operator="containsText" text="夜">
      <formula>NOT(ISERROR(SEARCH(("夜"),(F12))))</formula>
    </cfRule>
  </conditionalFormatting>
  <conditionalFormatting sqref="F12:K12">
    <cfRule type="containsText" dxfId="3" priority="574" operator="containsText" text="夜">
      <formula>NOT(ISERROR(SEARCH(("夜"),(F12))))</formula>
    </cfRule>
  </conditionalFormatting>
  <conditionalFormatting sqref="F12:L12">
    <cfRule type="containsText" dxfId="0" priority="575" operator="containsText" text="㊡">
      <formula>NOT(ISERROR(SEARCH(("㊡"),(F12))))</formula>
    </cfRule>
  </conditionalFormatting>
  <conditionalFormatting sqref="F12:L12">
    <cfRule type="containsText" dxfId="1" priority="576" operator="containsText" text="有">
      <formula>NOT(ISERROR(SEARCH(("有"),(F12))))</formula>
    </cfRule>
  </conditionalFormatting>
  <conditionalFormatting sqref="F12:L12">
    <cfRule type="containsText" dxfId="1" priority="577" operator="containsText" text="休">
      <formula>NOT(ISERROR(SEARCH(("休"),(F12))))</formula>
    </cfRule>
  </conditionalFormatting>
  <conditionalFormatting sqref="F12:L12">
    <cfRule type="containsText" dxfId="2" priority="578" operator="containsText" text="19">
      <formula>NOT(ISERROR(SEARCH(("19"),(F12))))</formula>
    </cfRule>
  </conditionalFormatting>
  <conditionalFormatting sqref="F12:L12">
    <cfRule type="containsText" dxfId="2" priority="579" operator="containsText" text="18">
      <formula>NOT(ISERROR(SEARCH(("18"),(F12))))</formula>
    </cfRule>
  </conditionalFormatting>
  <conditionalFormatting sqref="F12:L12">
    <cfRule type="containsText" dxfId="2" priority="580" operator="containsText" text="入">
      <formula>NOT(ISERROR(SEARCH(("入"),(F12))))</formula>
    </cfRule>
  </conditionalFormatting>
  <conditionalFormatting sqref="F12:L12">
    <cfRule type="containsText" dxfId="1" priority="581" operator="containsText" text="休">
      <formula>NOT(ISERROR(SEARCH(("休"),(F12))))</formula>
    </cfRule>
  </conditionalFormatting>
  <conditionalFormatting sqref="F12:L12">
    <cfRule type="containsText" dxfId="2" priority="582" operator="containsText" text="入">
      <formula>NOT(ISERROR(SEARCH(("入"),(F12))))</formula>
    </cfRule>
  </conditionalFormatting>
  <conditionalFormatting sqref="F12:L12">
    <cfRule type="containsText" dxfId="2" priority="583" operator="containsText" text="19">
      <formula>NOT(ISERROR(SEARCH(("19"),(F12))))</formula>
    </cfRule>
  </conditionalFormatting>
  <conditionalFormatting sqref="F12:L12">
    <cfRule type="containsText" dxfId="2" priority="584" operator="containsText" text="18">
      <formula>NOT(ISERROR(SEARCH(("18"),(F12))))</formula>
    </cfRule>
  </conditionalFormatting>
  <conditionalFormatting sqref="F12:L12">
    <cfRule type="containsText" dxfId="2" priority="585" operator="containsText" text="19">
      <formula>NOT(ISERROR(SEARCH(("19"),(F12))))</formula>
    </cfRule>
  </conditionalFormatting>
  <conditionalFormatting sqref="F12:L12">
    <cfRule type="containsText" dxfId="2" priority="586" operator="containsText" text="18">
      <formula>NOT(ISERROR(SEARCH(("18"),(F12))))</formula>
    </cfRule>
  </conditionalFormatting>
  <conditionalFormatting sqref="G5">
    <cfRule type="containsText" dxfId="1" priority="587" operator="containsText" text="休">
      <formula>NOT(ISERROR(SEARCH(("休"),(G5))))</formula>
    </cfRule>
  </conditionalFormatting>
  <conditionalFormatting sqref="G5">
    <cfRule type="containsText" dxfId="2" priority="588" operator="containsText" text="19">
      <formula>NOT(ISERROR(SEARCH(("19"),(G5))))</formula>
    </cfRule>
  </conditionalFormatting>
  <conditionalFormatting sqref="G5">
    <cfRule type="containsText" dxfId="2" priority="589" operator="containsText" text="18">
      <formula>NOT(ISERROR(SEARCH(("18"),(G5))))</formula>
    </cfRule>
  </conditionalFormatting>
  <conditionalFormatting sqref="G5">
    <cfRule type="containsText" dxfId="2" priority="590" operator="containsText" text="入">
      <formula>NOT(ISERROR(SEARCH(("入"),(G5))))</formula>
    </cfRule>
  </conditionalFormatting>
  <conditionalFormatting sqref="G5">
    <cfRule type="containsText" dxfId="3" priority="591" operator="containsText" text="夜">
      <formula>NOT(ISERROR(SEARCH(("夜"),(G5))))</formula>
    </cfRule>
  </conditionalFormatting>
  <conditionalFormatting sqref="G5">
    <cfRule type="containsText" dxfId="2" priority="592" operator="containsText" text="19">
      <formula>NOT(ISERROR(SEARCH(("19"),(G5))))</formula>
    </cfRule>
  </conditionalFormatting>
  <conditionalFormatting sqref="G5">
    <cfRule type="containsText" dxfId="2" priority="593" operator="containsText" text="18">
      <formula>NOT(ISERROR(SEARCH(("18"),(G5))))</formula>
    </cfRule>
  </conditionalFormatting>
  <conditionalFormatting sqref="G5">
    <cfRule type="containsText" dxfId="2" priority="594" operator="containsText" text="入">
      <formula>NOT(ISERROR(SEARCH(("入"),(G5))))</formula>
    </cfRule>
  </conditionalFormatting>
  <conditionalFormatting sqref="G5">
    <cfRule type="containsText" dxfId="3" priority="595" operator="containsText" text="夜">
      <formula>NOT(ISERROR(SEARCH(("夜"),(G5))))</formula>
    </cfRule>
  </conditionalFormatting>
  <conditionalFormatting sqref="G5:G6">
    <cfRule type="containsText" dxfId="2" priority="596" operator="containsText" text="18">
      <formula>NOT(ISERROR(SEARCH(("18"),(G5))))</formula>
    </cfRule>
  </conditionalFormatting>
  <conditionalFormatting sqref="G5:G6">
    <cfRule type="containsText" dxfId="2" priority="597" operator="containsText" text="入">
      <formula>NOT(ISERROR(SEARCH(("入"),(G5))))</formula>
    </cfRule>
  </conditionalFormatting>
  <conditionalFormatting sqref="G6">
    <cfRule type="containsText" dxfId="2" priority="598" operator="containsText" text="18">
      <formula>NOT(ISERROR(SEARCH(("18"),(G6))))</formula>
    </cfRule>
  </conditionalFormatting>
  <conditionalFormatting sqref="G6">
    <cfRule type="containsText" dxfId="2" priority="599" operator="containsText" text="入">
      <formula>NOT(ISERROR(SEARCH(("入"),(G6))))</formula>
    </cfRule>
  </conditionalFormatting>
  <conditionalFormatting sqref="G6">
    <cfRule type="containsText" dxfId="3" priority="600" operator="containsText" text="夜">
      <formula>NOT(ISERROR(SEARCH(("夜"),(G6))))</formula>
    </cfRule>
  </conditionalFormatting>
  <conditionalFormatting sqref="G6">
    <cfRule type="containsText" dxfId="0" priority="601" operator="containsText" text="㊡">
      <formula>NOT(ISERROR(SEARCH(("㊡"),(G6))))</formula>
    </cfRule>
  </conditionalFormatting>
  <conditionalFormatting sqref="G6">
    <cfRule type="containsText" dxfId="1" priority="602" operator="containsText" text="有">
      <formula>NOT(ISERROR(SEARCH(("有"),(G6))))</formula>
    </cfRule>
  </conditionalFormatting>
  <conditionalFormatting sqref="G6">
    <cfRule type="containsText" dxfId="2" priority="603" operator="containsText" text="19">
      <formula>NOT(ISERROR(SEARCH(("19"),(G6))))</formula>
    </cfRule>
  </conditionalFormatting>
  <conditionalFormatting sqref="G6">
    <cfRule type="containsText" dxfId="3" priority="604" operator="containsText" text="夜">
      <formula>NOT(ISERROR(SEARCH(("夜"),(G6))))</formula>
    </cfRule>
  </conditionalFormatting>
  <conditionalFormatting sqref="G7">
    <cfRule type="containsText" dxfId="0" priority="605" operator="containsText" text="㊡">
      <formula>NOT(ISERROR(SEARCH(("㊡"),(G7))))</formula>
    </cfRule>
  </conditionalFormatting>
  <conditionalFormatting sqref="G7">
    <cfRule type="containsText" dxfId="1" priority="606" operator="containsText" text="有">
      <formula>NOT(ISERROR(SEARCH(("有"),(G7))))</formula>
    </cfRule>
  </conditionalFormatting>
  <conditionalFormatting sqref="G8:G11">
    <cfRule type="containsText" dxfId="0" priority="607" operator="containsText" text="㊡">
      <formula>NOT(ISERROR(SEARCH(("㊡"),(G8))))</formula>
    </cfRule>
  </conditionalFormatting>
  <conditionalFormatting sqref="G8:G11">
    <cfRule type="containsText" dxfId="1" priority="608" operator="containsText" text="有">
      <formula>NOT(ISERROR(SEARCH(("有"),(G8))))</formula>
    </cfRule>
  </conditionalFormatting>
  <conditionalFormatting sqref="G8:G11">
    <cfRule type="containsText" dxfId="1" priority="609" operator="containsText" text="休">
      <formula>NOT(ISERROR(SEARCH(("休"),(G8))))</formula>
    </cfRule>
  </conditionalFormatting>
  <conditionalFormatting sqref="G8:G11">
    <cfRule type="containsText" dxfId="2" priority="610" operator="containsText" text="19">
      <formula>NOT(ISERROR(SEARCH(("19"),(G8))))</formula>
    </cfRule>
  </conditionalFormatting>
  <conditionalFormatting sqref="G8:G11">
    <cfRule type="containsText" dxfId="2" priority="611" operator="containsText" text="18">
      <formula>NOT(ISERROR(SEARCH(("18"),(G8))))</formula>
    </cfRule>
  </conditionalFormatting>
  <conditionalFormatting sqref="G8:G11">
    <cfRule type="containsText" dxfId="2" priority="612" operator="containsText" text="入">
      <formula>NOT(ISERROR(SEARCH(("入"),(G8))))</formula>
    </cfRule>
  </conditionalFormatting>
  <conditionalFormatting sqref="G8:G11">
    <cfRule type="containsText" dxfId="3" priority="613" operator="containsText" text="夜">
      <formula>NOT(ISERROR(SEARCH(("夜"),(G8))))</formula>
    </cfRule>
  </conditionalFormatting>
  <conditionalFormatting sqref="G8:G11">
    <cfRule type="containsText" dxfId="2" priority="614" operator="containsText" text="入">
      <formula>NOT(ISERROR(SEARCH(("入"),(G8))))</formula>
    </cfRule>
  </conditionalFormatting>
  <conditionalFormatting sqref="G8:G11">
    <cfRule type="containsText" dxfId="2" priority="615" operator="containsText" text="19">
      <formula>NOT(ISERROR(SEARCH(("19"),(G8))))</formula>
    </cfRule>
  </conditionalFormatting>
  <conditionalFormatting sqref="G8:G11">
    <cfRule type="containsText" dxfId="2" priority="616" operator="containsText" text="18">
      <formula>NOT(ISERROR(SEARCH(("18"),(G8))))</formula>
    </cfRule>
  </conditionalFormatting>
  <conditionalFormatting sqref="G8:G11">
    <cfRule type="containsText" dxfId="3" priority="617" operator="containsText" text="夜">
      <formula>NOT(ISERROR(SEARCH(("夜"),(G8))))</formula>
    </cfRule>
  </conditionalFormatting>
  <conditionalFormatting sqref="G8:G11">
    <cfRule type="containsText" dxfId="2" priority="618" operator="containsText" text="19">
      <formula>NOT(ISERROR(SEARCH(("19"),(G8))))</formula>
    </cfRule>
  </conditionalFormatting>
  <conditionalFormatting sqref="G8:G11">
    <cfRule type="containsText" dxfId="2" priority="619" operator="containsText" text="18">
      <formula>NOT(ISERROR(SEARCH(("18"),(G8))))</formula>
    </cfRule>
  </conditionalFormatting>
  <conditionalFormatting sqref="G8:G11">
    <cfRule type="containsText" dxfId="3" priority="620" operator="containsText" text="夜">
      <formula>NOT(ISERROR(SEARCH(("夜"),(G8))))</formula>
    </cfRule>
  </conditionalFormatting>
  <conditionalFormatting sqref="G8:G11">
    <cfRule type="containsText" dxfId="0" priority="621" operator="containsText" text="㊡">
      <formula>NOT(ISERROR(SEARCH(("㊡"),(G8))))</formula>
    </cfRule>
  </conditionalFormatting>
  <conditionalFormatting sqref="G8:G11">
    <cfRule type="containsText" dxfId="1" priority="622" operator="containsText" text="有">
      <formula>NOT(ISERROR(SEARCH(("有"),(G8))))</formula>
    </cfRule>
  </conditionalFormatting>
  <conditionalFormatting sqref="G8:G11">
    <cfRule type="containsText" dxfId="1" priority="623" operator="containsText" text="休">
      <formula>NOT(ISERROR(SEARCH(("休"),(G8))))</formula>
    </cfRule>
  </conditionalFormatting>
  <conditionalFormatting sqref="G8:G11">
    <cfRule type="containsText" dxfId="2" priority="624" operator="containsText" text="入">
      <formula>NOT(ISERROR(SEARCH(("入"),(G8))))</formula>
    </cfRule>
  </conditionalFormatting>
  <conditionalFormatting sqref="G12">
    <cfRule type="containsText" dxfId="1" priority="625" operator="containsText" text="休">
      <formula>NOT(ISERROR(SEARCH(("休"),(G12))))</formula>
    </cfRule>
  </conditionalFormatting>
  <conditionalFormatting sqref="G12">
    <cfRule type="containsText" dxfId="2" priority="626" operator="containsText" text="入">
      <formula>NOT(ISERROR(SEARCH(("入"),(G12))))</formula>
    </cfRule>
  </conditionalFormatting>
  <conditionalFormatting sqref="G13">
    <cfRule type="containsText" dxfId="1" priority="627" operator="containsText" text="休">
      <formula>NOT(ISERROR(SEARCH(("休"),(G13))))</formula>
    </cfRule>
  </conditionalFormatting>
  <conditionalFormatting sqref="G13">
    <cfRule type="containsText" dxfId="2" priority="628" operator="containsText" text="19">
      <formula>NOT(ISERROR(SEARCH(("19"),(G13))))</formula>
    </cfRule>
  </conditionalFormatting>
  <conditionalFormatting sqref="G13">
    <cfRule type="containsText" dxfId="2" priority="629" operator="containsText" text="18">
      <formula>NOT(ISERROR(SEARCH(("18"),(G13))))</formula>
    </cfRule>
  </conditionalFormatting>
  <conditionalFormatting sqref="G13">
    <cfRule type="containsText" dxfId="2" priority="630" operator="containsText" text="入">
      <formula>NOT(ISERROR(SEARCH(("入"),(G13))))</formula>
    </cfRule>
  </conditionalFormatting>
  <conditionalFormatting sqref="G13">
    <cfRule type="containsText" dxfId="3" priority="631" operator="containsText" text="夜">
      <formula>NOT(ISERROR(SEARCH(("夜"),(G13))))</formula>
    </cfRule>
  </conditionalFormatting>
  <conditionalFormatting sqref="G14 M14 Q14:S14 V14 Y14 AF14">
    <cfRule type="containsText" dxfId="2" priority="632" operator="containsText" text="19">
      <formula>NOT(ISERROR(SEARCH(("19"),(G14))))</formula>
    </cfRule>
  </conditionalFormatting>
  <conditionalFormatting sqref="G14 M14 Q14:S14 V14 Y14 AF14">
    <cfRule type="containsText" dxfId="0" priority="633" operator="containsText" text="㊡">
      <formula>NOT(ISERROR(SEARCH(("㊡"),(G14))))</formula>
    </cfRule>
  </conditionalFormatting>
  <conditionalFormatting sqref="G14 M14 Q14:S14 V14 Y14 AF14">
    <cfRule type="containsText" dxfId="1" priority="634" operator="containsText" text="有">
      <formula>NOT(ISERROR(SEARCH(("有"),(G14))))</formula>
    </cfRule>
  </conditionalFormatting>
  <conditionalFormatting sqref="G14 M14">
    <cfRule type="containsText" dxfId="1" priority="635" operator="containsText" text="休">
      <formula>NOT(ISERROR(SEARCH(("休"),(G14))))</formula>
    </cfRule>
  </conditionalFormatting>
  <conditionalFormatting sqref="G14 M14">
    <cfRule type="containsText" dxfId="2" priority="636" operator="containsText" text="入">
      <formula>NOT(ISERROR(SEARCH(("入"),(G14))))</formula>
    </cfRule>
  </conditionalFormatting>
  <conditionalFormatting sqref="G18">
    <cfRule type="containsText" dxfId="1" priority="637" operator="containsText" text="休">
      <formula>NOT(ISERROR(SEARCH(("休"),(G18))))</formula>
    </cfRule>
  </conditionalFormatting>
  <conditionalFormatting sqref="G18">
    <cfRule type="containsText" dxfId="2" priority="638" operator="containsText" text="19">
      <formula>NOT(ISERROR(SEARCH(("19"),(G18))))</formula>
    </cfRule>
  </conditionalFormatting>
  <conditionalFormatting sqref="G18">
    <cfRule type="containsText" dxfId="2" priority="639" operator="containsText" text="18">
      <formula>NOT(ISERROR(SEARCH(("18"),(G18))))</formula>
    </cfRule>
  </conditionalFormatting>
  <conditionalFormatting sqref="G18">
    <cfRule type="containsText" dxfId="2" priority="640" operator="containsText" text="入">
      <formula>NOT(ISERROR(SEARCH(("入"),(G18))))</formula>
    </cfRule>
  </conditionalFormatting>
  <conditionalFormatting sqref="G18">
    <cfRule type="containsText" dxfId="3" priority="641" operator="containsText" text="夜">
      <formula>NOT(ISERROR(SEARCH(("夜"),(G18))))</formula>
    </cfRule>
  </conditionalFormatting>
  <conditionalFormatting sqref="G21">
    <cfRule type="containsText" dxfId="1" priority="642" operator="containsText" text="休">
      <formula>NOT(ISERROR(SEARCH(("休"),(G21))))</formula>
    </cfRule>
  </conditionalFormatting>
  <conditionalFormatting sqref="G21">
    <cfRule type="containsText" dxfId="2" priority="643" operator="containsText" text="19">
      <formula>NOT(ISERROR(SEARCH(("19"),(G21))))</formula>
    </cfRule>
  </conditionalFormatting>
  <conditionalFormatting sqref="G21">
    <cfRule type="containsText" dxfId="2" priority="644" operator="containsText" text="18">
      <formula>NOT(ISERROR(SEARCH(("18"),(G21))))</formula>
    </cfRule>
  </conditionalFormatting>
  <conditionalFormatting sqref="G21">
    <cfRule type="containsText" dxfId="2" priority="645" operator="containsText" text="入">
      <formula>NOT(ISERROR(SEARCH(("入"),(G21))))</formula>
    </cfRule>
  </conditionalFormatting>
  <conditionalFormatting sqref="G21">
    <cfRule type="containsText" dxfId="3" priority="646" operator="containsText" text="夜">
      <formula>NOT(ISERROR(SEARCH(("夜"),(G21))))</formula>
    </cfRule>
  </conditionalFormatting>
  <conditionalFormatting sqref="G21">
    <cfRule type="containsText" dxfId="1" priority="647" operator="containsText" text="休">
      <formula>NOT(ISERROR(SEARCH(("休"),(G21))))</formula>
    </cfRule>
  </conditionalFormatting>
  <conditionalFormatting sqref="G21">
    <cfRule type="containsText" dxfId="2" priority="648" operator="containsText" text="19">
      <formula>NOT(ISERROR(SEARCH(("19"),(G21))))</formula>
    </cfRule>
  </conditionalFormatting>
  <conditionalFormatting sqref="G21">
    <cfRule type="containsText" dxfId="2" priority="649" operator="containsText" text="18">
      <formula>NOT(ISERROR(SEARCH(("18"),(G21))))</formula>
    </cfRule>
  </conditionalFormatting>
  <conditionalFormatting sqref="G21">
    <cfRule type="containsText" dxfId="2" priority="650" operator="containsText" text="入">
      <formula>NOT(ISERROR(SEARCH(("入"),(G21))))</formula>
    </cfRule>
  </conditionalFormatting>
  <conditionalFormatting sqref="G21">
    <cfRule type="containsText" dxfId="3" priority="651" operator="containsText" text="夜">
      <formula>NOT(ISERROR(SEARCH(("夜"),(G21))))</formula>
    </cfRule>
  </conditionalFormatting>
  <conditionalFormatting sqref="G23">
    <cfRule type="containsText" dxfId="3" priority="652" operator="containsText" text="夜">
      <formula>NOT(ISERROR(SEARCH(("夜"),(G23))))</formula>
    </cfRule>
  </conditionalFormatting>
  <conditionalFormatting sqref="G24">
    <cfRule type="containsText" dxfId="0" priority="653" operator="containsText" text="㊡">
      <formula>NOT(ISERROR(SEARCH(("㊡"),(G24))))</formula>
    </cfRule>
  </conditionalFormatting>
  <conditionalFormatting sqref="G24">
    <cfRule type="containsText" dxfId="1" priority="654" operator="containsText" text="有">
      <formula>NOT(ISERROR(SEARCH(("有"),(G24))))</formula>
    </cfRule>
  </conditionalFormatting>
  <conditionalFormatting sqref="G24">
    <cfRule type="containsText" dxfId="1" priority="655" operator="containsText" text="休">
      <formula>NOT(ISERROR(SEARCH(("休"),(G24))))</formula>
    </cfRule>
  </conditionalFormatting>
  <conditionalFormatting sqref="G24">
    <cfRule type="containsText" dxfId="2" priority="656" operator="containsText" text="19">
      <formula>NOT(ISERROR(SEARCH(("19"),(G24))))</formula>
    </cfRule>
  </conditionalFormatting>
  <conditionalFormatting sqref="G24">
    <cfRule type="containsText" dxfId="2" priority="657" operator="containsText" text="18">
      <formula>NOT(ISERROR(SEARCH(("18"),(G24))))</formula>
    </cfRule>
  </conditionalFormatting>
  <conditionalFormatting sqref="G24">
    <cfRule type="containsText" dxfId="2" priority="658" operator="containsText" text="入">
      <formula>NOT(ISERROR(SEARCH(("入"),(G24))))</formula>
    </cfRule>
  </conditionalFormatting>
  <conditionalFormatting sqref="G24">
    <cfRule type="containsText" dxfId="3" priority="659" operator="containsText" text="夜">
      <formula>NOT(ISERROR(SEARCH(("夜"),(G24))))</formula>
    </cfRule>
  </conditionalFormatting>
  <conditionalFormatting sqref="G24">
    <cfRule type="containsText" dxfId="0" priority="660" operator="containsText" text="㊡">
      <formula>NOT(ISERROR(SEARCH(("㊡"),(G24))))</formula>
    </cfRule>
  </conditionalFormatting>
  <conditionalFormatting sqref="G24">
    <cfRule type="containsText" dxfId="1" priority="661" operator="containsText" text="有">
      <formula>NOT(ISERROR(SEARCH(("有"),(G24))))</formula>
    </cfRule>
  </conditionalFormatting>
  <conditionalFormatting sqref="G24">
    <cfRule type="containsText" dxfId="1" priority="662" operator="containsText" text="休">
      <formula>NOT(ISERROR(SEARCH(("休"),(G24))))</formula>
    </cfRule>
  </conditionalFormatting>
  <conditionalFormatting sqref="G24">
    <cfRule type="containsText" dxfId="2" priority="663" operator="containsText" text="19">
      <formula>NOT(ISERROR(SEARCH(("19"),(G24))))</formula>
    </cfRule>
  </conditionalFormatting>
  <conditionalFormatting sqref="G24">
    <cfRule type="containsText" dxfId="2" priority="664" operator="containsText" text="18">
      <formula>NOT(ISERROR(SEARCH(("18"),(G24))))</formula>
    </cfRule>
  </conditionalFormatting>
  <conditionalFormatting sqref="G24">
    <cfRule type="containsText" dxfId="2" priority="665" operator="containsText" text="入">
      <formula>NOT(ISERROR(SEARCH(("入"),(G24))))</formula>
    </cfRule>
  </conditionalFormatting>
  <conditionalFormatting sqref="G24">
    <cfRule type="containsText" dxfId="3" priority="666" operator="containsText" text="夜">
      <formula>NOT(ISERROR(SEARCH(("夜"),(G24))))</formula>
    </cfRule>
  </conditionalFormatting>
  <conditionalFormatting sqref="G24">
    <cfRule type="containsText" dxfId="0" priority="667" operator="containsText" text="㊡">
      <formula>NOT(ISERROR(SEARCH(("㊡"),(G24))))</formula>
    </cfRule>
  </conditionalFormatting>
  <conditionalFormatting sqref="G24">
    <cfRule type="containsText" dxfId="1" priority="668" operator="containsText" text="有">
      <formula>NOT(ISERROR(SEARCH(("有"),(G24))))</formula>
    </cfRule>
  </conditionalFormatting>
  <conditionalFormatting sqref="G24">
    <cfRule type="containsText" dxfId="1" priority="669" operator="containsText" text="休">
      <formula>NOT(ISERROR(SEARCH(("休"),(G24))))</formula>
    </cfRule>
  </conditionalFormatting>
  <conditionalFormatting sqref="G24">
    <cfRule type="containsText" dxfId="2" priority="670" operator="containsText" text="19">
      <formula>NOT(ISERROR(SEARCH(("19"),(G24))))</formula>
    </cfRule>
  </conditionalFormatting>
  <conditionalFormatting sqref="G24">
    <cfRule type="containsText" dxfId="2" priority="671" operator="containsText" text="18">
      <formula>NOT(ISERROR(SEARCH(("18"),(G24))))</formula>
    </cfRule>
  </conditionalFormatting>
  <conditionalFormatting sqref="G24">
    <cfRule type="containsText" dxfId="2" priority="672" operator="containsText" text="入">
      <formula>NOT(ISERROR(SEARCH(("入"),(G24))))</formula>
    </cfRule>
  </conditionalFormatting>
  <conditionalFormatting sqref="G24">
    <cfRule type="containsText" dxfId="3" priority="673" operator="containsText" text="夜">
      <formula>NOT(ISERROR(SEARCH(("夜"),(G24))))</formula>
    </cfRule>
  </conditionalFormatting>
  <conditionalFormatting sqref="G25 F26">
    <cfRule type="containsText" dxfId="1" priority="674" operator="containsText" text="休">
      <formula>NOT(ISERROR(SEARCH(("休"),(G25))))</formula>
    </cfRule>
  </conditionalFormatting>
  <conditionalFormatting sqref="G25 F26">
    <cfRule type="containsText" dxfId="2" priority="675" operator="containsText" text="19">
      <formula>NOT(ISERROR(SEARCH(("19"),(G25))))</formula>
    </cfRule>
  </conditionalFormatting>
  <conditionalFormatting sqref="G25 F26">
    <cfRule type="containsText" dxfId="2" priority="676" operator="containsText" text="18">
      <formula>NOT(ISERROR(SEARCH(("18"),(G25))))</formula>
    </cfRule>
  </conditionalFormatting>
  <conditionalFormatting sqref="G25 F26">
    <cfRule type="containsText" dxfId="2" priority="677" operator="containsText" text="入">
      <formula>NOT(ISERROR(SEARCH(("入"),(G25))))</formula>
    </cfRule>
  </conditionalFormatting>
  <conditionalFormatting sqref="G25 F26">
    <cfRule type="containsText" dxfId="3" priority="678" operator="containsText" text="夜">
      <formula>NOT(ISERROR(SEARCH(("夜"),(G25))))</formula>
    </cfRule>
  </conditionalFormatting>
  <conditionalFormatting sqref="G25 F26">
    <cfRule type="containsText" dxfId="1" priority="679" operator="containsText" text="休">
      <formula>NOT(ISERROR(SEARCH(("休"),(G25))))</formula>
    </cfRule>
  </conditionalFormatting>
  <conditionalFormatting sqref="G25 F26">
    <cfRule type="containsText" dxfId="2" priority="680" operator="containsText" text="19">
      <formula>NOT(ISERROR(SEARCH(("19"),(G25))))</formula>
    </cfRule>
  </conditionalFormatting>
  <conditionalFormatting sqref="G25 F26">
    <cfRule type="containsText" dxfId="2" priority="681" operator="containsText" text="18">
      <formula>NOT(ISERROR(SEARCH(("18"),(G25))))</formula>
    </cfRule>
  </conditionalFormatting>
  <conditionalFormatting sqref="G25 F26">
    <cfRule type="containsText" dxfId="2" priority="682" operator="containsText" text="入">
      <formula>NOT(ISERROR(SEARCH(("入"),(G25))))</formula>
    </cfRule>
  </conditionalFormatting>
  <conditionalFormatting sqref="G25">
    <cfRule type="containsText" dxfId="1" priority="683" operator="containsText" text="休">
      <formula>NOT(ISERROR(SEARCH(("休"),(G25))))</formula>
    </cfRule>
  </conditionalFormatting>
  <conditionalFormatting sqref="G25">
    <cfRule type="containsText" dxfId="2" priority="684" operator="containsText" text="19">
      <formula>NOT(ISERROR(SEARCH(("19"),(G25))))</formula>
    </cfRule>
  </conditionalFormatting>
  <conditionalFormatting sqref="G25">
    <cfRule type="containsText" dxfId="2" priority="685" operator="containsText" text="18">
      <formula>NOT(ISERROR(SEARCH(("18"),(G25))))</formula>
    </cfRule>
  </conditionalFormatting>
  <conditionalFormatting sqref="G25">
    <cfRule type="containsText" dxfId="2" priority="686" operator="containsText" text="入">
      <formula>NOT(ISERROR(SEARCH(("入"),(G25))))</formula>
    </cfRule>
  </conditionalFormatting>
  <conditionalFormatting sqref="G25">
    <cfRule type="containsText" dxfId="3" priority="687" operator="containsText" text="夜">
      <formula>NOT(ISERROR(SEARCH(("夜"),(G25))))</formula>
    </cfRule>
  </conditionalFormatting>
  <conditionalFormatting sqref="G26">
    <cfRule type="containsText" dxfId="0" priority="688" operator="containsText" text="㊡">
      <formula>NOT(ISERROR(SEARCH(("㊡"),(G26))))</formula>
    </cfRule>
  </conditionalFormatting>
  <conditionalFormatting sqref="G26">
    <cfRule type="containsText" dxfId="1" priority="689" operator="containsText" text="有">
      <formula>NOT(ISERROR(SEARCH(("有"),(G26))))</formula>
    </cfRule>
  </conditionalFormatting>
  <conditionalFormatting sqref="G26">
    <cfRule type="containsText" dxfId="1" priority="690" operator="containsText" text="休">
      <formula>NOT(ISERROR(SEARCH(("休"),(G26))))</formula>
    </cfRule>
  </conditionalFormatting>
  <conditionalFormatting sqref="G26">
    <cfRule type="containsText" dxfId="2" priority="691" operator="containsText" text="19">
      <formula>NOT(ISERROR(SEARCH(("19"),(G26))))</formula>
    </cfRule>
  </conditionalFormatting>
  <conditionalFormatting sqref="G26">
    <cfRule type="containsText" dxfId="2" priority="692" operator="containsText" text="18">
      <formula>NOT(ISERROR(SEARCH(("18"),(G26))))</formula>
    </cfRule>
  </conditionalFormatting>
  <conditionalFormatting sqref="G26">
    <cfRule type="containsText" dxfId="2" priority="693" operator="containsText" text="入">
      <formula>NOT(ISERROR(SEARCH(("入"),(G26))))</formula>
    </cfRule>
  </conditionalFormatting>
  <conditionalFormatting sqref="G26">
    <cfRule type="containsText" dxfId="3" priority="694" operator="containsText" text="夜">
      <formula>NOT(ISERROR(SEARCH(("夜"),(G26))))</formula>
    </cfRule>
  </conditionalFormatting>
  <conditionalFormatting sqref="G26">
    <cfRule type="containsText" dxfId="1" priority="695" operator="containsText" text="有">
      <formula>NOT(ISERROR(SEARCH(("有"),(G26))))</formula>
    </cfRule>
  </conditionalFormatting>
  <conditionalFormatting sqref="G26">
    <cfRule type="containsText" dxfId="0" priority="696" operator="containsText" text="㊡">
      <formula>NOT(ISERROR(SEARCH(("㊡"),(G26))))</formula>
    </cfRule>
  </conditionalFormatting>
  <conditionalFormatting sqref="G26">
    <cfRule type="containsText" dxfId="1" priority="697" operator="containsText" text="休">
      <formula>NOT(ISERROR(SEARCH(("休"),(G26))))</formula>
    </cfRule>
  </conditionalFormatting>
  <conditionalFormatting sqref="G26">
    <cfRule type="containsText" dxfId="2" priority="698" operator="containsText" text="19">
      <formula>NOT(ISERROR(SEARCH(("19"),(G26))))</formula>
    </cfRule>
  </conditionalFormatting>
  <conditionalFormatting sqref="G26">
    <cfRule type="containsText" dxfId="2" priority="699" operator="containsText" text="18">
      <formula>NOT(ISERROR(SEARCH(("18"),(G26))))</formula>
    </cfRule>
  </conditionalFormatting>
  <conditionalFormatting sqref="G26">
    <cfRule type="containsText" dxfId="2" priority="700" operator="containsText" text="入">
      <formula>NOT(ISERROR(SEARCH(("入"),(G26))))</formula>
    </cfRule>
  </conditionalFormatting>
  <conditionalFormatting sqref="G26">
    <cfRule type="containsText" dxfId="3" priority="701" operator="containsText" text="夜">
      <formula>NOT(ISERROR(SEARCH(("夜"),(G26))))</formula>
    </cfRule>
  </conditionalFormatting>
  <conditionalFormatting sqref="G26">
    <cfRule type="containsText" dxfId="0" priority="702" operator="containsText" text="㊡">
      <formula>NOT(ISERROR(SEARCH(("㊡"),(G26))))</formula>
    </cfRule>
  </conditionalFormatting>
  <conditionalFormatting sqref="G26">
    <cfRule type="containsText" dxfId="1" priority="703" operator="containsText" text="有">
      <formula>NOT(ISERROR(SEARCH(("有"),(G26))))</formula>
    </cfRule>
  </conditionalFormatting>
  <conditionalFormatting sqref="G26">
    <cfRule type="containsText" dxfId="1" priority="704" operator="containsText" text="休">
      <formula>NOT(ISERROR(SEARCH(("休"),(G26))))</formula>
    </cfRule>
  </conditionalFormatting>
  <conditionalFormatting sqref="G26">
    <cfRule type="containsText" dxfId="2" priority="705" operator="containsText" text="19">
      <formula>NOT(ISERROR(SEARCH(("19"),(G26))))</formula>
    </cfRule>
  </conditionalFormatting>
  <conditionalFormatting sqref="G26">
    <cfRule type="containsText" dxfId="2" priority="706" operator="containsText" text="18">
      <formula>NOT(ISERROR(SEARCH(("18"),(G26))))</formula>
    </cfRule>
  </conditionalFormatting>
  <conditionalFormatting sqref="G26">
    <cfRule type="containsText" dxfId="2" priority="707" operator="containsText" text="入">
      <formula>NOT(ISERROR(SEARCH(("入"),(G26))))</formula>
    </cfRule>
  </conditionalFormatting>
  <conditionalFormatting sqref="G26">
    <cfRule type="containsText" dxfId="3" priority="708" operator="containsText" text="夜">
      <formula>NOT(ISERROR(SEARCH(("夜"),(G26))))</formula>
    </cfRule>
  </conditionalFormatting>
  <conditionalFormatting sqref="G26">
    <cfRule type="containsText" dxfId="0" priority="709" operator="containsText" text="㊡">
      <formula>NOT(ISERROR(SEARCH(("㊡"),(G26))))</formula>
    </cfRule>
  </conditionalFormatting>
  <conditionalFormatting sqref="G26">
    <cfRule type="containsText" dxfId="1" priority="710" operator="containsText" text="有">
      <formula>NOT(ISERROR(SEARCH(("有"),(G26))))</formula>
    </cfRule>
  </conditionalFormatting>
  <conditionalFormatting sqref="G26">
    <cfRule type="containsText" dxfId="1" priority="711" operator="containsText" text="休">
      <formula>NOT(ISERROR(SEARCH(("休"),(G26))))</formula>
    </cfRule>
  </conditionalFormatting>
  <conditionalFormatting sqref="G26">
    <cfRule type="containsText" dxfId="2" priority="712" operator="containsText" text="19">
      <formula>NOT(ISERROR(SEARCH(("19"),(G26))))</formula>
    </cfRule>
  </conditionalFormatting>
  <conditionalFormatting sqref="G26">
    <cfRule type="containsText" dxfId="2" priority="713" operator="containsText" text="18">
      <formula>NOT(ISERROR(SEARCH(("18"),(G26))))</formula>
    </cfRule>
  </conditionalFormatting>
  <conditionalFormatting sqref="G26">
    <cfRule type="containsText" dxfId="2" priority="714" operator="containsText" text="入">
      <formula>NOT(ISERROR(SEARCH(("入"),(G26))))</formula>
    </cfRule>
  </conditionalFormatting>
  <conditionalFormatting sqref="G26">
    <cfRule type="containsText" dxfId="3" priority="715" operator="containsText" text="夜">
      <formula>NOT(ISERROR(SEARCH(("夜"),(G26))))</formula>
    </cfRule>
  </conditionalFormatting>
  <conditionalFormatting sqref="G26">
    <cfRule type="containsText" dxfId="0" priority="716" operator="containsText" text="㊡">
      <formula>NOT(ISERROR(SEARCH(("㊡"),(G26))))</formula>
    </cfRule>
  </conditionalFormatting>
  <conditionalFormatting sqref="G26">
    <cfRule type="containsText" dxfId="1" priority="717" operator="containsText" text="有">
      <formula>NOT(ISERROR(SEARCH(("有"),(G26))))</formula>
    </cfRule>
  </conditionalFormatting>
  <conditionalFormatting sqref="G26">
    <cfRule type="containsText" dxfId="1" priority="718" operator="containsText" text="休">
      <formula>NOT(ISERROR(SEARCH(("休"),(G26))))</formula>
    </cfRule>
  </conditionalFormatting>
  <conditionalFormatting sqref="G26">
    <cfRule type="containsText" dxfId="2" priority="719" operator="containsText" text="19">
      <formula>NOT(ISERROR(SEARCH(("19"),(G26))))</formula>
    </cfRule>
  </conditionalFormatting>
  <conditionalFormatting sqref="G26">
    <cfRule type="containsText" dxfId="2" priority="720" operator="containsText" text="18">
      <formula>NOT(ISERROR(SEARCH(("18"),(G26))))</formula>
    </cfRule>
  </conditionalFormatting>
  <conditionalFormatting sqref="G26">
    <cfRule type="containsText" dxfId="2" priority="721" operator="containsText" text="入">
      <formula>NOT(ISERROR(SEARCH(("入"),(G26))))</formula>
    </cfRule>
  </conditionalFormatting>
  <conditionalFormatting sqref="G26">
    <cfRule type="containsText" dxfId="3" priority="722" operator="containsText" text="夜">
      <formula>NOT(ISERROR(SEARCH(("夜"),(G26))))</formula>
    </cfRule>
  </conditionalFormatting>
  <conditionalFormatting sqref="G26">
    <cfRule type="containsText" dxfId="0" priority="723" operator="containsText" text="㊡">
      <formula>NOT(ISERROR(SEARCH(("㊡"),(G26))))</formula>
    </cfRule>
  </conditionalFormatting>
  <conditionalFormatting sqref="G26">
    <cfRule type="containsText" dxfId="1" priority="724" operator="containsText" text="有">
      <formula>NOT(ISERROR(SEARCH(("有"),(G26))))</formula>
    </cfRule>
  </conditionalFormatting>
  <conditionalFormatting sqref="G26">
    <cfRule type="containsText" dxfId="1" priority="725" operator="containsText" text="休">
      <formula>NOT(ISERROR(SEARCH(("休"),(G26))))</formula>
    </cfRule>
  </conditionalFormatting>
  <conditionalFormatting sqref="G26">
    <cfRule type="containsText" dxfId="2" priority="726" operator="containsText" text="19">
      <formula>NOT(ISERROR(SEARCH(("19"),(G26))))</formula>
    </cfRule>
  </conditionalFormatting>
  <conditionalFormatting sqref="G26">
    <cfRule type="containsText" dxfId="2" priority="727" operator="containsText" text="18">
      <formula>NOT(ISERROR(SEARCH(("18"),(G26))))</formula>
    </cfRule>
  </conditionalFormatting>
  <conditionalFormatting sqref="G26">
    <cfRule type="containsText" dxfId="2" priority="728" operator="containsText" text="入">
      <formula>NOT(ISERROR(SEARCH(("入"),(G26))))</formula>
    </cfRule>
  </conditionalFormatting>
  <conditionalFormatting sqref="G26">
    <cfRule type="containsText" dxfId="3" priority="729" operator="containsText" text="夜">
      <formula>NOT(ISERROR(SEARCH(("夜"),(G26))))</formula>
    </cfRule>
  </conditionalFormatting>
  <conditionalFormatting sqref="G27:G28">
    <cfRule type="containsText" dxfId="0" priority="730" operator="containsText" text="㊡">
      <formula>NOT(ISERROR(SEARCH(("㊡"),(G27))))</formula>
    </cfRule>
  </conditionalFormatting>
  <conditionalFormatting sqref="G27:G28">
    <cfRule type="containsText" dxfId="1" priority="731" operator="containsText" text="有">
      <formula>NOT(ISERROR(SEARCH(("有"),(G27))))</formula>
    </cfRule>
  </conditionalFormatting>
  <conditionalFormatting sqref="G27:G28">
    <cfRule type="containsText" dxfId="1" priority="732" operator="containsText" text="休">
      <formula>NOT(ISERROR(SEARCH(("休"),(G27))))</formula>
    </cfRule>
  </conditionalFormatting>
  <conditionalFormatting sqref="G27:G28">
    <cfRule type="containsText" dxfId="2" priority="733" operator="containsText" text="19">
      <formula>NOT(ISERROR(SEARCH(("19"),(G27))))</formula>
    </cfRule>
  </conditionalFormatting>
  <conditionalFormatting sqref="G27:G28">
    <cfRule type="containsText" dxfId="2" priority="734" operator="containsText" text="18">
      <formula>NOT(ISERROR(SEARCH(("18"),(G27))))</formula>
    </cfRule>
  </conditionalFormatting>
  <conditionalFormatting sqref="G27:G28">
    <cfRule type="containsText" dxfId="2" priority="735" operator="containsText" text="入">
      <formula>NOT(ISERROR(SEARCH(("入"),(G27))))</formula>
    </cfRule>
  </conditionalFormatting>
  <conditionalFormatting sqref="G27:G28">
    <cfRule type="containsText" dxfId="3" priority="736" operator="containsText" text="夜">
      <formula>NOT(ISERROR(SEARCH(("夜"),(G27))))</formula>
    </cfRule>
  </conditionalFormatting>
  <conditionalFormatting sqref="G27:G28">
    <cfRule type="containsText" dxfId="1" priority="737" operator="containsText" text="有">
      <formula>NOT(ISERROR(SEARCH(("有"),(G27))))</formula>
    </cfRule>
  </conditionalFormatting>
  <conditionalFormatting sqref="G27:G28">
    <cfRule type="containsText" dxfId="0" priority="738" operator="containsText" text="㊡">
      <formula>NOT(ISERROR(SEARCH(("㊡"),(G27))))</formula>
    </cfRule>
  </conditionalFormatting>
  <conditionalFormatting sqref="G27:G28">
    <cfRule type="containsText" dxfId="1" priority="739" operator="containsText" text="休">
      <formula>NOT(ISERROR(SEARCH(("休"),(G27))))</formula>
    </cfRule>
  </conditionalFormatting>
  <conditionalFormatting sqref="G27:G28">
    <cfRule type="containsText" dxfId="2" priority="740" operator="containsText" text="19">
      <formula>NOT(ISERROR(SEARCH(("19"),(G27))))</formula>
    </cfRule>
  </conditionalFormatting>
  <conditionalFormatting sqref="G27:G28">
    <cfRule type="containsText" dxfId="2" priority="741" operator="containsText" text="18">
      <formula>NOT(ISERROR(SEARCH(("18"),(G27))))</formula>
    </cfRule>
  </conditionalFormatting>
  <conditionalFormatting sqref="G27:G28">
    <cfRule type="containsText" dxfId="2" priority="742" operator="containsText" text="入">
      <formula>NOT(ISERROR(SEARCH(("入"),(G27))))</formula>
    </cfRule>
  </conditionalFormatting>
  <conditionalFormatting sqref="G27:G28">
    <cfRule type="containsText" dxfId="3" priority="743" operator="containsText" text="夜">
      <formula>NOT(ISERROR(SEARCH(("夜"),(G27))))</formula>
    </cfRule>
  </conditionalFormatting>
  <conditionalFormatting sqref="G27:G28">
    <cfRule type="containsText" dxfId="0" priority="744" operator="containsText" text="㊡">
      <formula>NOT(ISERROR(SEARCH(("㊡"),(G27))))</formula>
    </cfRule>
  </conditionalFormatting>
  <conditionalFormatting sqref="G27:G28">
    <cfRule type="containsText" dxfId="1" priority="745" operator="containsText" text="有">
      <formula>NOT(ISERROR(SEARCH(("有"),(G27))))</formula>
    </cfRule>
  </conditionalFormatting>
  <conditionalFormatting sqref="G27:G28">
    <cfRule type="containsText" dxfId="1" priority="746" operator="containsText" text="休">
      <formula>NOT(ISERROR(SEARCH(("休"),(G27))))</formula>
    </cfRule>
  </conditionalFormatting>
  <conditionalFormatting sqref="G27:G28">
    <cfRule type="containsText" dxfId="2" priority="747" operator="containsText" text="19">
      <formula>NOT(ISERROR(SEARCH(("19"),(G27))))</formula>
    </cfRule>
  </conditionalFormatting>
  <conditionalFormatting sqref="G27:G28">
    <cfRule type="containsText" dxfId="2" priority="748" operator="containsText" text="18">
      <formula>NOT(ISERROR(SEARCH(("18"),(G27))))</formula>
    </cfRule>
  </conditionalFormatting>
  <conditionalFormatting sqref="G27:G28">
    <cfRule type="containsText" dxfId="2" priority="749" operator="containsText" text="入">
      <formula>NOT(ISERROR(SEARCH(("入"),(G27))))</formula>
    </cfRule>
  </conditionalFormatting>
  <conditionalFormatting sqref="G27:G28">
    <cfRule type="containsText" dxfId="3" priority="750" operator="containsText" text="夜">
      <formula>NOT(ISERROR(SEARCH(("夜"),(G27))))</formula>
    </cfRule>
  </conditionalFormatting>
  <conditionalFormatting sqref="G27:G28">
    <cfRule type="containsText" dxfId="0" priority="751" operator="containsText" text="㊡">
      <formula>NOT(ISERROR(SEARCH(("㊡"),(G27))))</formula>
    </cfRule>
  </conditionalFormatting>
  <conditionalFormatting sqref="G27:G28">
    <cfRule type="containsText" dxfId="1" priority="752" operator="containsText" text="有">
      <formula>NOT(ISERROR(SEARCH(("有"),(G27))))</formula>
    </cfRule>
  </conditionalFormatting>
  <conditionalFormatting sqref="G27:G28">
    <cfRule type="containsText" dxfId="1" priority="753" operator="containsText" text="休">
      <formula>NOT(ISERROR(SEARCH(("休"),(G27))))</formula>
    </cfRule>
  </conditionalFormatting>
  <conditionalFormatting sqref="G27:G28">
    <cfRule type="containsText" dxfId="2" priority="754" operator="containsText" text="19">
      <formula>NOT(ISERROR(SEARCH(("19"),(G27))))</formula>
    </cfRule>
  </conditionalFormatting>
  <conditionalFormatting sqref="G27:G28">
    <cfRule type="containsText" dxfId="2" priority="755" operator="containsText" text="18">
      <formula>NOT(ISERROR(SEARCH(("18"),(G27))))</formula>
    </cfRule>
  </conditionalFormatting>
  <conditionalFormatting sqref="G27:G28">
    <cfRule type="containsText" dxfId="2" priority="756" operator="containsText" text="入">
      <formula>NOT(ISERROR(SEARCH(("入"),(G27))))</formula>
    </cfRule>
  </conditionalFormatting>
  <conditionalFormatting sqref="G27:G28">
    <cfRule type="containsText" dxfId="3" priority="757" operator="containsText" text="夜">
      <formula>NOT(ISERROR(SEARCH(("夜"),(G27))))</formula>
    </cfRule>
  </conditionalFormatting>
  <conditionalFormatting sqref="G5:H6">
    <cfRule type="containsText" dxfId="1" priority="758" operator="containsText" text="休">
      <formula>NOT(ISERROR(SEARCH(("休"),(G5))))</formula>
    </cfRule>
  </conditionalFormatting>
  <conditionalFormatting sqref="G6:H6">
    <cfRule type="containsText" dxfId="2" priority="759" operator="containsText" text="18">
      <formula>NOT(ISERROR(SEARCH(("18"),(G6))))</formula>
    </cfRule>
  </conditionalFormatting>
  <conditionalFormatting sqref="G6:H6">
    <cfRule type="containsText" dxfId="2" priority="760" operator="containsText" text="入">
      <formula>NOT(ISERROR(SEARCH(("入"),(G6))))</formula>
    </cfRule>
  </conditionalFormatting>
  <conditionalFormatting sqref="G6:H6">
    <cfRule type="containsText" dxfId="1" priority="761" operator="containsText" text="休">
      <formula>NOT(ISERROR(SEARCH(("休"),(G6))))</formula>
    </cfRule>
  </conditionalFormatting>
  <conditionalFormatting sqref="G6:H6">
    <cfRule type="containsText" dxfId="2" priority="762" operator="containsText" text="19">
      <formula>NOT(ISERROR(SEARCH(("19"),(G6))))</formula>
    </cfRule>
  </conditionalFormatting>
  <conditionalFormatting sqref="G7:H7">
    <cfRule type="containsText" dxfId="2" priority="763" operator="containsText" text="19">
      <formula>NOT(ISERROR(SEARCH(("19"),(G7))))</formula>
    </cfRule>
  </conditionalFormatting>
  <conditionalFormatting sqref="G8:H11">
    <cfRule type="containsText" dxfId="1" priority="764" operator="containsText" text="休">
      <formula>NOT(ISERROR(SEARCH(("休"),(G8))))</formula>
    </cfRule>
  </conditionalFormatting>
  <conditionalFormatting sqref="G8:H11">
    <cfRule type="containsText" dxfId="2" priority="765" operator="containsText" text="入">
      <formula>NOT(ISERROR(SEARCH(("入"),(G8))))</formula>
    </cfRule>
  </conditionalFormatting>
  <conditionalFormatting sqref="G21:H21">
    <cfRule type="containsText" dxfId="0" priority="766" operator="containsText" text="㊡">
      <formula>NOT(ISERROR(SEARCH(("㊡"),(G21))))</formula>
    </cfRule>
  </conditionalFormatting>
  <conditionalFormatting sqref="G21:H21">
    <cfRule type="containsText" dxfId="1" priority="767" operator="containsText" text="有">
      <formula>NOT(ISERROR(SEARCH(("有"),(G21))))</formula>
    </cfRule>
  </conditionalFormatting>
  <conditionalFormatting sqref="G21:H21">
    <cfRule type="containsText" dxfId="1" priority="768" operator="containsText" text="休">
      <formula>NOT(ISERROR(SEARCH(("休"),(G21))))</formula>
    </cfRule>
  </conditionalFormatting>
  <conditionalFormatting sqref="G21:H21">
    <cfRule type="containsText" dxfId="2" priority="769" operator="containsText" text="19">
      <formula>NOT(ISERROR(SEARCH(("19"),(G21))))</formula>
    </cfRule>
  </conditionalFormatting>
  <conditionalFormatting sqref="G21:H21">
    <cfRule type="containsText" dxfId="2" priority="770" operator="containsText" text="18">
      <formula>NOT(ISERROR(SEARCH(("18"),(G21))))</formula>
    </cfRule>
  </conditionalFormatting>
  <conditionalFormatting sqref="G21:H21">
    <cfRule type="containsText" dxfId="2" priority="771" operator="containsText" text="入">
      <formula>NOT(ISERROR(SEARCH(("入"),(G21))))</formula>
    </cfRule>
  </conditionalFormatting>
  <conditionalFormatting sqref="G21:H21">
    <cfRule type="containsText" dxfId="3" priority="772" operator="containsText" text="夜">
      <formula>NOT(ISERROR(SEARCH(("夜"),(G21))))</formula>
    </cfRule>
  </conditionalFormatting>
  <conditionalFormatting sqref="G26:H26">
    <cfRule type="containsText" dxfId="0" priority="773" operator="containsText" text="㊡">
      <formula>NOT(ISERROR(SEARCH(("㊡"),(G26))))</formula>
    </cfRule>
  </conditionalFormatting>
  <conditionalFormatting sqref="G26:H26">
    <cfRule type="containsText" dxfId="1" priority="774" operator="containsText" text="有">
      <formula>NOT(ISERROR(SEARCH(("有"),(G26))))</formula>
    </cfRule>
  </conditionalFormatting>
  <conditionalFormatting sqref="G26:H26">
    <cfRule type="containsText" dxfId="1" priority="775" operator="containsText" text="休">
      <formula>NOT(ISERROR(SEARCH(("休"),(G26))))</formula>
    </cfRule>
  </conditionalFormatting>
  <conditionalFormatting sqref="G26:H26">
    <cfRule type="containsText" dxfId="2" priority="776" operator="containsText" text="19">
      <formula>NOT(ISERROR(SEARCH(("19"),(G26))))</formula>
    </cfRule>
  </conditionalFormatting>
  <conditionalFormatting sqref="G26:H26">
    <cfRule type="containsText" dxfId="2" priority="777" operator="containsText" text="18">
      <formula>NOT(ISERROR(SEARCH(("18"),(G26))))</formula>
    </cfRule>
  </conditionalFormatting>
  <conditionalFormatting sqref="G26:H26">
    <cfRule type="containsText" dxfId="2" priority="778" operator="containsText" text="入">
      <formula>NOT(ISERROR(SEARCH(("入"),(G26))))</formula>
    </cfRule>
  </conditionalFormatting>
  <conditionalFormatting sqref="G26:H26">
    <cfRule type="containsText" dxfId="3" priority="779" operator="containsText" text="夜">
      <formula>NOT(ISERROR(SEARCH(("夜"),(G26))))</formula>
    </cfRule>
  </conditionalFormatting>
  <conditionalFormatting sqref="G24:I24">
    <cfRule type="containsText" dxfId="3" priority="780" operator="containsText" text="夜">
      <formula>NOT(ISERROR(SEARCH(("夜"),(G24))))</formula>
    </cfRule>
  </conditionalFormatting>
  <conditionalFormatting sqref="G24:I24">
    <cfRule type="containsText" dxfId="1" priority="781" operator="containsText" text="有">
      <formula>NOT(ISERROR(SEARCH(("有"),(G24))))</formula>
    </cfRule>
  </conditionalFormatting>
  <conditionalFormatting sqref="G25:I25">
    <cfRule type="containsText" dxfId="3" priority="782" operator="containsText" text="夜">
      <formula>NOT(ISERROR(SEARCH(("夜"),(G25))))</formula>
    </cfRule>
  </conditionalFormatting>
  <conditionalFormatting sqref="G27:I27">
    <cfRule type="containsText" dxfId="0" priority="783" operator="containsText" text="㊡">
      <formula>NOT(ISERROR(SEARCH(("㊡"),(G27))))</formula>
    </cfRule>
  </conditionalFormatting>
  <conditionalFormatting sqref="G27:I27">
    <cfRule type="containsText" dxfId="1" priority="784" operator="containsText" text="有">
      <formula>NOT(ISERROR(SEARCH(("有"),(G27))))</formula>
    </cfRule>
  </conditionalFormatting>
  <conditionalFormatting sqref="G27:I27">
    <cfRule type="containsText" dxfId="1" priority="785" operator="containsText" text="休">
      <formula>NOT(ISERROR(SEARCH(("休"),(G27))))</formula>
    </cfRule>
  </conditionalFormatting>
  <conditionalFormatting sqref="G27:I27">
    <cfRule type="containsText" dxfId="2" priority="786" operator="containsText" text="19">
      <formula>NOT(ISERROR(SEARCH(("19"),(G27))))</formula>
    </cfRule>
  </conditionalFormatting>
  <conditionalFormatting sqref="G27:I27">
    <cfRule type="containsText" dxfId="2" priority="787" operator="containsText" text="18">
      <formula>NOT(ISERROR(SEARCH(("18"),(G27))))</formula>
    </cfRule>
  </conditionalFormatting>
  <conditionalFormatting sqref="G27:I27">
    <cfRule type="containsText" dxfId="2" priority="788" operator="containsText" text="入">
      <formula>NOT(ISERROR(SEARCH(("入"),(G27))))</formula>
    </cfRule>
  </conditionalFormatting>
  <conditionalFormatting sqref="G27:I27">
    <cfRule type="containsText" dxfId="3" priority="789" operator="containsText" text="夜">
      <formula>NOT(ISERROR(SEARCH(("夜"),(G27))))</formula>
    </cfRule>
  </conditionalFormatting>
  <conditionalFormatting sqref="G28:I28">
    <cfRule type="containsText" dxfId="0" priority="790" operator="containsText" text="㊡">
      <formula>NOT(ISERROR(SEARCH(("㊡"),(G28))))</formula>
    </cfRule>
  </conditionalFormatting>
  <conditionalFormatting sqref="G28:I28">
    <cfRule type="containsText" dxfId="1" priority="791" operator="containsText" text="有">
      <formula>NOT(ISERROR(SEARCH(("有"),(G28))))</formula>
    </cfRule>
  </conditionalFormatting>
  <conditionalFormatting sqref="G28:I28">
    <cfRule type="containsText" dxfId="1" priority="792" operator="containsText" text="休">
      <formula>NOT(ISERROR(SEARCH(("休"),(G28))))</formula>
    </cfRule>
  </conditionalFormatting>
  <conditionalFormatting sqref="G28:I28">
    <cfRule type="containsText" dxfId="2" priority="793" operator="containsText" text="19">
      <formula>NOT(ISERROR(SEARCH(("19"),(G28))))</formula>
    </cfRule>
  </conditionalFormatting>
  <conditionalFormatting sqref="G28:I28">
    <cfRule type="containsText" dxfId="2" priority="794" operator="containsText" text="18">
      <formula>NOT(ISERROR(SEARCH(("18"),(G28))))</formula>
    </cfRule>
  </conditionalFormatting>
  <conditionalFormatting sqref="G28:I28">
    <cfRule type="containsText" dxfId="2" priority="795" operator="containsText" text="入">
      <formula>NOT(ISERROR(SEARCH(("入"),(G28))))</formula>
    </cfRule>
  </conditionalFormatting>
  <conditionalFormatting sqref="G28:I28">
    <cfRule type="containsText" dxfId="3" priority="796" operator="containsText" text="夜">
      <formula>NOT(ISERROR(SEARCH(("夜"),(G28))))</formula>
    </cfRule>
  </conditionalFormatting>
  <conditionalFormatting sqref="H5">
    <cfRule type="containsText" dxfId="1" priority="797" operator="containsText" text="休">
      <formula>NOT(ISERROR(SEARCH(("休"),(H5))))</formula>
    </cfRule>
  </conditionalFormatting>
  <conditionalFormatting sqref="H5">
    <cfRule type="containsText" dxfId="2" priority="798" operator="containsText" text="19">
      <formula>NOT(ISERROR(SEARCH(("19"),(H5))))</formula>
    </cfRule>
  </conditionalFormatting>
  <conditionalFormatting sqref="H5">
    <cfRule type="containsText" dxfId="2" priority="799" operator="containsText" text="18">
      <formula>NOT(ISERROR(SEARCH(("18"),(H5))))</formula>
    </cfRule>
  </conditionalFormatting>
  <conditionalFormatting sqref="H5">
    <cfRule type="containsText" dxfId="2" priority="800" operator="containsText" text="入">
      <formula>NOT(ISERROR(SEARCH(("入"),(H5))))</formula>
    </cfRule>
  </conditionalFormatting>
  <conditionalFormatting sqref="H5">
    <cfRule type="containsText" dxfId="3" priority="801" operator="containsText" text="夜">
      <formula>NOT(ISERROR(SEARCH(("夜"),(H5))))</formula>
    </cfRule>
  </conditionalFormatting>
  <conditionalFormatting sqref="H5">
    <cfRule type="containsText" dxfId="2" priority="802" operator="containsText" text="19">
      <formula>NOT(ISERROR(SEARCH(("19"),(H5))))</formula>
    </cfRule>
  </conditionalFormatting>
  <conditionalFormatting sqref="H5">
    <cfRule type="containsText" dxfId="2" priority="803" operator="containsText" text="18">
      <formula>NOT(ISERROR(SEARCH(("18"),(H5))))</formula>
    </cfRule>
  </conditionalFormatting>
  <conditionalFormatting sqref="H5">
    <cfRule type="containsText" dxfId="2" priority="804" operator="containsText" text="入">
      <formula>NOT(ISERROR(SEARCH(("入"),(H5))))</formula>
    </cfRule>
  </conditionalFormatting>
  <conditionalFormatting sqref="H5">
    <cfRule type="containsText" dxfId="3" priority="805" operator="containsText" text="夜">
      <formula>NOT(ISERROR(SEARCH(("夜"),(H5))))</formula>
    </cfRule>
  </conditionalFormatting>
  <conditionalFormatting sqref="H5:H6">
    <cfRule type="containsText" dxfId="2" priority="806" operator="containsText" text="18">
      <formula>NOT(ISERROR(SEARCH(("18"),(H5))))</formula>
    </cfRule>
  </conditionalFormatting>
  <conditionalFormatting sqref="H5:H6">
    <cfRule type="containsText" dxfId="2" priority="807" operator="containsText" text="入">
      <formula>NOT(ISERROR(SEARCH(("入"),(H5))))</formula>
    </cfRule>
  </conditionalFormatting>
  <conditionalFormatting sqref="H6">
    <cfRule type="containsText" dxfId="2" priority="808" operator="containsText" text="18">
      <formula>NOT(ISERROR(SEARCH(("18"),(H6))))</formula>
    </cfRule>
  </conditionalFormatting>
  <conditionalFormatting sqref="H6">
    <cfRule type="containsText" dxfId="2" priority="809" operator="containsText" text="入">
      <formula>NOT(ISERROR(SEARCH(("入"),(H6))))</formula>
    </cfRule>
  </conditionalFormatting>
  <conditionalFormatting sqref="H6">
    <cfRule type="containsText" dxfId="1" priority="810" operator="containsText" text="休">
      <formula>NOT(ISERROR(SEARCH(("休"),(H6))))</formula>
    </cfRule>
  </conditionalFormatting>
  <conditionalFormatting sqref="H6">
    <cfRule type="containsText" dxfId="2" priority="811" operator="containsText" text="19">
      <formula>NOT(ISERROR(SEARCH(("19"),(H6))))</formula>
    </cfRule>
  </conditionalFormatting>
  <conditionalFormatting sqref="H6">
    <cfRule type="containsText" dxfId="3" priority="812" operator="containsText" text="夜">
      <formula>NOT(ISERROR(SEARCH(("夜"),(H6))))</formula>
    </cfRule>
  </conditionalFormatting>
  <conditionalFormatting sqref="H6">
    <cfRule type="containsText" dxfId="0" priority="813" operator="containsText" text="㊡">
      <formula>NOT(ISERROR(SEARCH(("㊡"),(H6))))</formula>
    </cfRule>
  </conditionalFormatting>
  <conditionalFormatting sqref="H6">
    <cfRule type="containsText" dxfId="1" priority="814" operator="containsText" text="有">
      <formula>NOT(ISERROR(SEARCH(("有"),(H6))))</formula>
    </cfRule>
  </conditionalFormatting>
  <conditionalFormatting sqref="H6">
    <cfRule type="containsText" dxfId="3" priority="815" operator="containsText" text="夜">
      <formula>NOT(ISERROR(SEARCH(("夜"),(H6))))</formula>
    </cfRule>
  </conditionalFormatting>
  <conditionalFormatting sqref="H7">
    <cfRule type="containsText" dxfId="3" priority="816" operator="containsText" text="夜">
      <formula>NOT(ISERROR(SEARCH(("夜"),(H7))))</formula>
    </cfRule>
  </conditionalFormatting>
  <conditionalFormatting sqref="H8:H11">
    <cfRule type="containsText" dxfId="1" priority="817" operator="containsText" text="休">
      <formula>NOT(ISERROR(SEARCH(("休"),(H8))))</formula>
    </cfRule>
  </conditionalFormatting>
  <conditionalFormatting sqref="H8:H11">
    <cfRule type="containsText" dxfId="2" priority="818" operator="containsText" text="18">
      <formula>NOT(ISERROR(SEARCH(("18"),(H8))))</formula>
    </cfRule>
  </conditionalFormatting>
  <conditionalFormatting sqref="H8:H11">
    <cfRule type="containsText" dxfId="2" priority="819" operator="containsText" text="入">
      <formula>NOT(ISERROR(SEARCH(("入"),(H8))))</formula>
    </cfRule>
  </conditionalFormatting>
  <conditionalFormatting sqref="H8:H11">
    <cfRule type="containsText" dxfId="2" priority="820" operator="containsText" text="19">
      <formula>NOT(ISERROR(SEARCH(("19"),(H8))))</formula>
    </cfRule>
  </conditionalFormatting>
  <conditionalFormatting sqref="H8:H11">
    <cfRule type="containsText" dxfId="3" priority="821" operator="containsText" text="夜">
      <formula>NOT(ISERROR(SEARCH(("夜"),(H8))))</formula>
    </cfRule>
  </conditionalFormatting>
  <conditionalFormatting sqref="H8:H11">
    <cfRule type="containsText" dxfId="0" priority="822" operator="containsText" text="㊡">
      <formula>NOT(ISERROR(SEARCH(("㊡"),(H8))))</formula>
    </cfRule>
  </conditionalFormatting>
  <conditionalFormatting sqref="H8:H11">
    <cfRule type="containsText" dxfId="1" priority="823" operator="containsText" text="有">
      <formula>NOT(ISERROR(SEARCH(("有"),(H8))))</formula>
    </cfRule>
  </conditionalFormatting>
  <conditionalFormatting sqref="H8:H11">
    <cfRule type="containsText" dxfId="2" priority="824" operator="containsText" text="19">
      <formula>NOT(ISERROR(SEARCH(("19"),(H8))))</formula>
    </cfRule>
  </conditionalFormatting>
  <conditionalFormatting sqref="H8:H11">
    <cfRule type="containsText" dxfId="2" priority="825" operator="containsText" text="18">
      <formula>NOT(ISERROR(SEARCH(("18"),(H8))))</formula>
    </cfRule>
  </conditionalFormatting>
  <conditionalFormatting sqref="H8:H11">
    <cfRule type="containsText" dxfId="3" priority="826" operator="containsText" text="夜">
      <formula>NOT(ISERROR(SEARCH(("夜"),(H8))))</formula>
    </cfRule>
  </conditionalFormatting>
  <conditionalFormatting sqref="H13">
    <cfRule type="containsText" dxfId="3" priority="827" operator="containsText" text="夜">
      <formula>NOT(ISERROR(SEARCH(("夜"),(H13))))</formula>
    </cfRule>
  </conditionalFormatting>
  <conditionalFormatting sqref="H18">
    <cfRule type="containsText" dxfId="1" priority="828" operator="containsText" text="休">
      <formula>NOT(ISERROR(SEARCH(("休"),(H18))))</formula>
    </cfRule>
  </conditionalFormatting>
  <conditionalFormatting sqref="H18">
    <cfRule type="containsText" dxfId="2" priority="829" operator="containsText" text="19">
      <formula>NOT(ISERROR(SEARCH(("19"),(H18))))</formula>
    </cfRule>
  </conditionalFormatting>
  <conditionalFormatting sqref="H18">
    <cfRule type="containsText" dxfId="2" priority="830" operator="containsText" text="18">
      <formula>NOT(ISERROR(SEARCH(("18"),(H18))))</formula>
    </cfRule>
  </conditionalFormatting>
  <conditionalFormatting sqref="H18">
    <cfRule type="containsText" dxfId="2" priority="831" operator="containsText" text="入">
      <formula>NOT(ISERROR(SEARCH(("入"),(H18))))</formula>
    </cfRule>
  </conditionalFormatting>
  <conditionalFormatting sqref="H18">
    <cfRule type="containsText" dxfId="3" priority="832" operator="containsText" text="夜">
      <formula>NOT(ISERROR(SEARCH(("夜"),(H18))))</formula>
    </cfRule>
  </conditionalFormatting>
  <conditionalFormatting sqref="H22">
    <cfRule type="containsText" dxfId="3" priority="833" operator="containsText" text="夜">
      <formula>NOT(ISERROR(SEARCH(("夜"),(H22))))</formula>
    </cfRule>
  </conditionalFormatting>
  <conditionalFormatting sqref="D23 H23">
    <cfRule type="containsText" dxfId="3" priority="834" operator="containsText" text="夜">
      <formula>NOT(ISERROR(SEARCH(("夜"),(D23))))</formula>
    </cfRule>
  </conditionalFormatting>
  <conditionalFormatting sqref="H25">
    <cfRule type="containsText" dxfId="3" priority="835" operator="containsText" text="夜">
      <formula>NOT(ISERROR(SEARCH(("夜"),(H25))))</formula>
    </cfRule>
  </conditionalFormatting>
  <conditionalFormatting sqref="H26">
    <cfRule type="containsText" dxfId="0" priority="836" operator="containsText" text="㊡">
      <formula>NOT(ISERROR(SEARCH(("㊡"),(H26))))</formula>
    </cfRule>
  </conditionalFormatting>
  <conditionalFormatting sqref="H26">
    <cfRule type="containsText" dxfId="1" priority="837" operator="containsText" text="有">
      <formula>NOT(ISERROR(SEARCH(("有"),(H26))))</formula>
    </cfRule>
  </conditionalFormatting>
  <conditionalFormatting sqref="H26">
    <cfRule type="containsText" dxfId="1" priority="838" operator="containsText" text="休">
      <formula>NOT(ISERROR(SEARCH(("休"),(H26))))</formula>
    </cfRule>
  </conditionalFormatting>
  <conditionalFormatting sqref="H26">
    <cfRule type="containsText" dxfId="2" priority="839" operator="containsText" text="19">
      <formula>NOT(ISERROR(SEARCH(("19"),(H26))))</formula>
    </cfRule>
  </conditionalFormatting>
  <conditionalFormatting sqref="H26">
    <cfRule type="containsText" dxfId="2" priority="840" operator="containsText" text="18">
      <formula>NOT(ISERROR(SEARCH(("18"),(H26))))</formula>
    </cfRule>
  </conditionalFormatting>
  <conditionalFormatting sqref="H26">
    <cfRule type="containsText" dxfId="2" priority="841" operator="containsText" text="入">
      <formula>NOT(ISERROR(SEARCH(("入"),(H26))))</formula>
    </cfRule>
  </conditionalFormatting>
  <conditionalFormatting sqref="H26">
    <cfRule type="containsText" dxfId="3" priority="842" operator="containsText" text="夜">
      <formula>NOT(ISERROR(SEARCH(("夜"),(H26))))</formula>
    </cfRule>
  </conditionalFormatting>
  <conditionalFormatting sqref="H26">
    <cfRule type="containsText" dxfId="1" priority="843" operator="containsText" text="有">
      <formula>NOT(ISERROR(SEARCH(("有"),(H26))))</formula>
    </cfRule>
  </conditionalFormatting>
  <conditionalFormatting sqref="H26">
    <cfRule type="containsText" dxfId="0" priority="844" operator="containsText" text="㊡">
      <formula>NOT(ISERROR(SEARCH(("㊡"),(H26))))</formula>
    </cfRule>
  </conditionalFormatting>
  <conditionalFormatting sqref="H26">
    <cfRule type="containsText" dxfId="1" priority="845" operator="containsText" text="休">
      <formula>NOT(ISERROR(SEARCH(("休"),(H26))))</formula>
    </cfRule>
  </conditionalFormatting>
  <conditionalFormatting sqref="H26">
    <cfRule type="containsText" dxfId="2" priority="846" operator="containsText" text="19">
      <formula>NOT(ISERROR(SEARCH(("19"),(H26))))</formula>
    </cfRule>
  </conditionalFormatting>
  <conditionalFormatting sqref="H26">
    <cfRule type="containsText" dxfId="2" priority="847" operator="containsText" text="18">
      <formula>NOT(ISERROR(SEARCH(("18"),(H26))))</formula>
    </cfRule>
  </conditionalFormatting>
  <conditionalFormatting sqref="H26">
    <cfRule type="containsText" dxfId="2" priority="848" operator="containsText" text="入">
      <formula>NOT(ISERROR(SEARCH(("入"),(H26))))</formula>
    </cfRule>
  </conditionalFormatting>
  <conditionalFormatting sqref="H26">
    <cfRule type="containsText" dxfId="3" priority="849" operator="containsText" text="夜">
      <formula>NOT(ISERROR(SEARCH(("夜"),(H26))))</formula>
    </cfRule>
  </conditionalFormatting>
  <conditionalFormatting sqref="H26">
    <cfRule type="containsText" dxfId="0" priority="850" operator="containsText" text="㊡">
      <formula>NOT(ISERROR(SEARCH(("㊡"),(H26))))</formula>
    </cfRule>
  </conditionalFormatting>
  <conditionalFormatting sqref="H26">
    <cfRule type="containsText" dxfId="1" priority="851" operator="containsText" text="有">
      <formula>NOT(ISERROR(SEARCH(("有"),(H26))))</formula>
    </cfRule>
  </conditionalFormatting>
  <conditionalFormatting sqref="H26">
    <cfRule type="containsText" dxfId="1" priority="852" operator="containsText" text="休">
      <formula>NOT(ISERROR(SEARCH(("休"),(H26))))</formula>
    </cfRule>
  </conditionalFormatting>
  <conditionalFormatting sqref="H26">
    <cfRule type="containsText" dxfId="2" priority="853" operator="containsText" text="19">
      <formula>NOT(ISERROR(SEARCH(("19"),(H26))))</formula>
    </cfRule>
  </conditionalFormatting>
  <conditionalFormatting sqref="H26">
    <cfRule type="containsText" dxfId="2" priority="854" operator="containsText" text="18">
      <formula>NOT(ISERROR(SEARCH(("18"),(H26))))</formula>
    </cfRule>
  </conditionalFormatting>
  <conditionalFormatting sqref="H26">
    <cfRule type="containsText" dxfId="2" priority="855" operator="containsText" text="入">
      <formula>NOT(ISERROR(SEARCH(("入"),(H26))))</formula>
    </cfRule>
  </conditionalFormatting>
  <conditionalFormatting sqref="H26">
    <cfRule type="containsText" dxfId="3" priority="856" operator="containsText" text="夜">
      <formula>NOT(ISERROR(SEARCH(("夜"),(H26))))</formula>
    </cfRule>
  </conditionalFormatting>
  <conditionalFormatting sqref="H26">
    <cfRule type="containsText" dxfId="0" priority="857" operator="containsText" text="㊡">
      <formula>NOT(ISERROR(SEARCH(("㊡"),(H26))))</formula>
    </cfRule>
  </conditionalFormatting>
  <conditionalFormatting sqref="H26">
    <cfRule type="containsText" dxfId="1" priority="858" operator="containsText" text="有">
      <formula>NOT(ISERROR(SEARCH(("有"),(H26))))</formula>
    </cfRule>
  </conditionalFormatting>
  <conditionalFormatting sqref="H26">
    <cfRule type="containsText" dxfId="1" priority="859" operator="containsText" text="休">
      <formula>NOT(ISERROR(SEARCH(("休"),(H26))))</formula>
    </cfRule>
  </conditionalFormatting>
  <conditionalFormatting sqref="H26">
    <cfRule type="containsText" dxfId="2" priority="860" operator="containsText" text="19">
      <formula>NOT(ISERROR(SEARCH(("19"),(H26))))</formula>
    </cfRule>
  </conditionalFormatting>
  <conditionalFormatting sqref="H26">
    <cfRule type="containsText" dxfId="2" priority="861" operator="containsText" text="18">
      <formula>NOT(ISERROR(SEARCH(("18"),(H26))))</formula>
    </cfRule>
  </conditionalFormatting>
  <conditionalFormatting sqref="H26">
    <cfRule type="containsText" dxfId="2" priority="862" operator="containsText" text="入">
      <formula>NOT(ISERROR(SEARCH(("入"),(H26))))</formula>
    </cfRule>
  </conditionalFormatting>
  <conditionalFormatting sqref="H26">
    <cfRule type="containsText" dxfId="3" priority="863" operator="containsText" text="夜">
      <formula>NOT(ISERROR(SEARCH(("夜"),(H26))))</formula>
    </cfRule>
  </conditionalFormatting>
  <conditionalFormatting sqref="H26:H28">
    <cfRule type="containsText" dxfId="0" priority="864" operator="containsText" text="㊡">
      <formula>NOT(ISERROR(SEARCH(("㊡"),(H26))))</formula>
    </cfRule>
  </conditionalFormatting>
  <conditionalFormatting sqref="H26:H28">
    <cfRule type="containsText" dxfId="1" priority="865" operator="containsText" text="有">
      <formula>NOT(ISERROR(SEARCH(("有"),(H26))))</formula>
    </cfRule>
  </conditionalFormatting>
  <conditionalFormatting sqref="H26:H28">
    <cfRule type="containsText" dxfId="1" priority="866" operator="containsText" text="休">
      <formula>NOT(ISERROR(SEARCH(("休"),(H26))))</formula>
    </cfRule>
  </conditionalFormatting>
  <conditionalFormatting sqref="H26:H28">
    <cfRule type="containsText" dxfId="2" priority="867" operator="containsText" text="19">
      <formula>NOT(ISERROR(SEARCH(("19"),(H26))))</formula>
    </cfRule>
  </conditionalFormatting>
  <conditionalFormatting sqref="H26:H28">
    <cfRule type="containsText" dxfId="2" priority="868" operator="containsText" text="18">
      <formula>NOT(ISERROR(SEARCH(("18"),(H26))))</formula>
    </cfRule>
  </conditionalFormatting>
  <conditionalFormatting sqref="H26:H28">
    <cfRule type="containsText" dxfId="2" priority="869" operator="containsText" text="入">
      <formula>NOT(ISERROR(SEARCH(("入"),(H26))))</formula>
    </cfRule>
  </conditionalFormatting>
  <conditionalFormatting sqref="H26:H28">
    <cfRule type="containsText" dxfId="3" priority="870" operator="containsText" text="夜">
      <formula>NOT(ISERROR(SEARCH(("夜"),(H26))))</formula>
    </cfRule>
  </conditionalFormatting>
  <conditionalFormatting sqref="H27:H28">
    <cfRule type="containsText" dxfId="0" priority="871" operator="containsText" text="㊡">
      <formula>NOT(ISERROR(SEARCH(("㊡"),(H27))))</formula>
    </cfRule>
  </conditionalFormatting>
  <conditionalFormatting sqref="H27:H28">
    <cfRule type="containsText" dxfId="1" priority="872" operator="containsText" text="有">
      <formula>NOT(ISERROR(SEARCH(("有"),(H27))))</formula>
    </cfRule>
  </conditionalFormatting>
  <conditionalFormatting sqref="H27:H28">
    <cfRule type="containsText" dxfId="1" priority="873" operator="containsText" text="休">
      <formula>NOT(ISERROR(SEARCH(("休"),(H27))))</formula>
    </cfRule>
  </conditionalFormatting>
  <conditionalFormatting sqref="H27:H28">
    <cfRule type="containsText" dxfId="2" priority="874" operator="containsText" text="19">
      <formula>NOT(ISERROR(SEARCH(("19"),(H27))))</formula>
    </cfRule>
  </conditionalFormatting>
  <conditionalFormatting sqref="H27:H28">
    <cfRule type="containsText" dxfId="2" priority="875" operator="containsText" text="18">
      <formula>NOT(ISERROR(SEARCH(("18"),(H27))))</formula>
    </cfRule>
  </conditionalFormatting>
  <conditionalFormatting sqref="H27:H28">
    <cfRule type="containsText" dxfId="2" priority="876" operator="containsText" text="入">
      <formula>NOT(ISERROR(SEARCH(("入"),(H27))))</formula>
    </cfRule>
  </conditionalFormatting>
  <conditionalFormatting sqref="H27:H28">
    <cfRule type="containsText" dxfId="3" priority="877" operator="containsText" text="夜">
      <formula>NOT(ISERROR(SEARCH(("夜"),(H27))))</formula>
    </cfRule>
  </conditionalFormatting>
  <conditionalFormatting sqref="H27:H28">
    <cfRule type="containsText" dxfId="1" priority="878" operator="containsText" text="有">
      <formula>NOT(ISERROR(SEARCH(("有"),(H27))))</formula>
    </cfRule>
  </conditionalFormatting>
  <conditionalFormatting sqref="H27:H28">
    <cfRule type="containsText" dxfId="0" priority="879" operator="containsText" text="㊡">
      <formula>NOT(ISERROR(SEARCH(("㊡"),(H27))))</formula>
    </cfRule>
  </conditionalFormatting>
  <conditionalFormatting sqref="H27:H28">
    <cfRule type="containsText" dxfId="1" priority="880" operator="containsText" text="休">
      <formula>NOT(ISERROR(SEARCH(("休"),(H27))))</formula>
    </cfRule>
  </conditionalFormatting>
  <conditionalFormatting sqref="H27:H28">
    <cfRule type="containsText" dxfId="2" priority="881" operator="containsText" text="19">
      <formula>NOT(ISERROR(SEARCH(("19"),(H27))))</formula>
    </cfRule>
  </conditionalFormatting>
  <conditionalFormatting sqref="H27:H28">
    <cfRule type="containsText" dxfId="2" priority="882" operator="containsText" text="18">
      <formula>NOT(ISERROR(SEARCH(("18"),(H27))))</formula>
    </cfRule>
  </conditionalFormatting>
  <conditionalFormatting sqref="H27:H28">
    <cfRule type="containsText" dxfId="2" priority="883" operator="containsText" text="入">
      <formula>NOT(ISERROR(SEARCH(("入"),(H27))))</formula>
    </cfRule>
  </conditionalFormatting>
  <conditionalFormatting sqref="H27:H28">
    <cfRule type="containsText" dxfId="3" priority="884" operator="containsText" text="夜">
      <formula>NOT(ISERROR(SEARCH(("夜"),(H27))))</formula>
    </cfRule>
  </conditionalFormatting>
  <conditionalFormatting sqref="H27:H28">
    <cfRule type="containsText" dxfId="0" priority="885" operator="containsText" text="㊡">
      <formula>NOT(ISERROR(SEARCH(("㊡"),(H27))))</formula>
    </cfRule>
  </conditionalFormatting>
  <conditionalFormatting sqref="H27:H28">
    <cfRule type="containsText" dxfId="1" priority="886" operator="containsText" text="有">
      <formula>NOT(ISERROR(SEARCH(("有"),(H27))))</formula>
    </cfRule>
  </conditionalFormatting>
  <conditionalFormatting sqref="H27:H28">
    <cfRule type="containsText" dxfId="1" priority="887" operator="containsText" text="休">
      <formula>NOT(ISERROR(SEARCH(("休"),(H27))))</formula>
    </cfRule>
  </conditionalFormatting>
  <conditionalFormatting sqref="H27:H28">
    <cfRule type="containsText" dxfId="2" priority="888" operator="containsText" text="19">
      <formula>NOT(ISERROR(SEARCH(("19"),(H27))))</formula>
    </cfRule>
  </conditionalFormatting>
  <conditionalFormatting sqref="H27:H28">
    <cfRule type="containsText" dxfId="2" priority="889" operator="containsText" text="18">
      <formula>NOT(ISERROR(SEARCH(("18"),(H27))))</formula>
    </cfRule>
  </conditionalFormatting>
  <conditionalFormatting sqref="H27:H28">
    <cfRule type="containsText" dxfId="2" priority="890" operator="containsText" text="入">
      <formula>NOT(ISERROR(SEARCH(("入"),(H27))))</formula>
    </cfRule>
  </conditionalFormatting>
  <conditionalFormatting sqref="H27:H28">
    <cfRule type="containsText" dxfId="3" priority="891" operator="containsText" text="夜">
      <formula>NOT(ISERROR(SEARCH(("夜"),(H27))))</formula>
    </cfRule>
  </conditionalFormatting>
  <conditionalFormatting sqref="H7:I7">
    <cfRule type="containsText" dxfId="1" priority="892" operator="containsText" text="休">
      <formula>NOT(ISERROR(SEARCH(("休"),(H7))))</formula>
    </cfRule>
  </conditionalFormatting>
  <conditionalFormatting sqref="H7:I7">
    <cfRule type="containsText" dxfId="2" priority="893" operator="containsText" text="入">
      <formula>NOT(ISERROR(SEARCH(("入"),(H7))))</formula>
    </cfRule>
  </conditionalFormatting>
  <conditionalFormatting sqref="H7:I7">
    <cfRule type="containsText" dxfId="0" priority="894" operator="containsText" text="㊡">
      <formula>NOT(ISERROR(SEARCH(("㊡"),(H7))))</formula>
    </cfRule>
  </conditionalFormatting>
  <conditionalFormatting sqref="H7:I7">
    <cfRule type="containsText" dxfId="1" priority="895" operator="containsText" text="有">
      <formula>NOT(ISERROR(SEARCH(("有"),(H7))))</formula>
    </cfRule>
  </conditionalFormatting>
  <conditionalFormatting sqref="H13:I13">
    <cfRule type="containsText" dxfId="0" priority="896" operator="containsText" text="㊡">
      <formula>NOT(ISERROR(SEARCH(("㊡"),(H13))))</formula>
    </cfRule>
  </conditionalFormatting>
  <conditionalFormatting sqref="H13:I13">
    <cfRule type="containsText" dxfId="1" priority="897" operator="containsText" text="有">
      <formula>NOT(ISERROR(SEARCH(("有"),(H13))))</formula>
    </cfRule>
  </conditionalFormatting>
  <conditionalFormatting sqref="H15:I15">
    <cfRule type="containsText" dxfId="3" priority="898" operator="containsText" text="夜">
      <formula>NOT(ISERROR(SEARCH(("夜"),(H15))))</formula>
    </cfRule>
  </conditionalFormatting>
  <conditionalFormatting sqref="H25:I25">
    <cfRule type="containsText" dxfId="1" priority="899" operator="containsText" text="休">
      <formula>NOT(ISERROR(SEARCH(("休"),(H25))))</formula>
    </cfRule>
  </conditionalFormatting>
  <conditionalFormatting sqref="H25:I25">
    <cfRule type="containsText" dxfId="2" priority="900" operator="containsText" text="19">
      <formula>NOT(ISERROR(SEARCH(("19"),(H25))))</formula>
    </cfRule>
  </conditionalFormatting>
  <conditionalFormatting sqref="H25:I25">
    <cfRule type="containsText" dxfId="2" priority="901" operator="containsText" text="18">
      <formula>NOT(ISERROR(SEARCH(("18"),(H25))))</formula>
    </cfRule>
  </conditionalFormatting>
  <conditionalFormatting sqref="H25:I25">
    <cfRule type="containsText" dxfId="2" priority="902" operator="containsText" text="入">
      <formula>NOT(ISERROR(SEARCH(("入"),(H25))))</formula>
    </cfRule>
  </conditionalFormatting>
  <conditionalFormatting sqref="H26:I26">
    <cfRule type="containsText" dxfId="0" priority="903" operator="containsText" text="㊡">
      <formula>NOT(ISERROR(SEARCH(("㊡"),(H26))))</formula>
    </cfRule>
  </conditionalFormatting>
  <conditionalFormatting sqref="H26:I26">
    <cfRule type="containsText" dxfId="1" priority="904" operator="containsText" text="有">
      <formula>NOT(ISERROR(SEARCH(("有"),(H26))))</formula>
    </cfRule>
  </conditionalFormatting>
  <conditionalFormatting sqref="H26:I26">
    <cfRule type="containsText" dxfId="1" priority="905" operator="containsText" text="休">
      <formula>NOT(ISERROR(SEARCH(("休"),(H26))))</formula>
    </cfRule>
  </conditionalFormatting>
  <conditionalFormatting sqref="H26:I26">
    <cfRule type="containsText" dxfId="2" priority="906" operator="containsText" text="19">
      <formula>NOT(ISERROR(SEARCH(("19"),(H26))))</formula>
    </cfRule>
  </conditionalFormatting>
  <conditionalFormatting sqref="H26:I26">
    <cfRule type="containsText" dxfId="2" priority="907" operator="containsText" text="18">
      <formula>NOT(ISERROR(SEARCH(("18"),(H26))))</formula>
    </cfRule>
  </conditionalFormatting>
  <conditionalFormatting sqref="H26:I26">
    <cfRule type="containsText" dxfId="2" priority="908" operator="containsText" text="入">
      <formula>NOT(ISERROR(SEARCH(("入"),(H26))))</formula>
    </cfRule>
  </conditionalFormatting>
  <conditionalFormatting sqref="H26:I26">
    <cfRule type="containsText" dxfId="3" priority="909" operator="containsText" text="夜">
      <formula>NOT(ISERROR(SEARCH(("夜"),(H26))))</formula>
    </cfRule>
  </conditionalFormatting>
  <conditionalFormatting sqref="D14:F14 H14:J14 N14:P14 T14:U14 X14 Z14:AB14 AD14:AE14 AG14">
    <cfRule type="containsText" dxfId="1" priority="910" operator="containsText" text="休">
      <formula>NOT(ISERROR(SEARCH(("休"),(D14))))</formula>
    </cfRule>
  </conditionalFormatting>
  <conditionalFormatting sqref="H15:J15">
    <cfRule type="containsText" dxfId="2" priority="911" operator="containsText" text="19">
      <formula>NOT(ISERROR(SEARCH(("19"),(H15))))</formula>
    </cfRule>
  </conditionalFormatting>
  <conditionalFormatting sqref="H15:J15">
    <cfRule type="containsText" dxfId="2" priority="912" operator="containsText" text="18">
      <formula>NOT(ISERROR(SEARCH(("18"),(H15))))</formula>
    </cfRule>
  </conditionalFormatting>
  <conditionalFormatting sqref="I5">
    <cfRule type="containsText" dxfId="2" priority="913" operator="containsText" text="19">
      <formula>NOT(ISERROR(SEARCH(("19"),(I5))))</formula>
    </cfRule>
  </conditionalFormatting>
  <conditionalFormatting sqref="I5">
    <cfRule type="containsText" dxfId="3" priority="914" operator="containsText" text="夜">
      <formula>NOT(ISERROR(SEARCH(("夜"),(I5))))</formula>
    </cfRule>
  </conditionalFormatting>
  <conditionalFormatting sqref="I5">
    <cfRule type="containsText" dxfId="3" priority="915" operator="containsText" text="夜">
      <formula>NOT(ISERROR(SEARCH(("夜"),(I5))))</formula>
    </cfRule>
  </conditionalFormatting>
  <conditionalFormatting sqref="I5:I6">
    <cfRule type="containsText" dxfId="1" priority="916" operator="containsText" text="休">
      <formula>NOT(ISERROR(SEARCH(("休"),(I5))))</formula>
    </cfRule>
  </conditionalFormatting>
  <conditionalFormatting sqref="I5:I6">
    <cfRule type="containsText" dxfId="2" priority="917" operator="containsText" text="入">
      <formula>NOT(ISERROR(SEARCH(("入"),(I5))))</formula>
    </cfRule>
  </conditionalFormatting>
  <conditionalFormatting sqref="I5:I6">
    <cfRule type="containsText" dxfId="2" priority="918" operator="containsText" text="18">
      <formula>NOT(ISERROR(SEARCH(("18"),(I5))))</formula>
    </cfRule>
  </conditionalFormatting>
  <conditionalFormatting sqref="I6">
    <cfRule type="containsText" dxfId="1" priority="919" operator="containsText" text="休">
      <formula>NOT(ISERROR(SEARCH(("休"),(I6))))</formula>
    </cfRule>
  </conditionalFormatting>
  <conditionalFormatting sqref="I6">
    <cfRule type="containsText" dxfId="2" priority="920" operator="containsText" text="19">
      <formula>NOT(ISERROR(SEARCH(("19"),(I6))))</formula>
    </cfRule>
  </conditionalFormatting>
  <conditionalFormatting sqref="I6">
    <cfRule type="containsText" dxfId="2" priority="921" operator="containsText" text="18">
      <formula>NOT(ISERROR(SEARCH(("18"),(I6))))</formula>
    </cfRule>
  </conditionalFormatting>
  <conditionalFormatting sqref="I6">
    <cfRule type="containsText" dxfId="2" priority="922" operator="containsText" text="入">
      <formula>NOT(ISERROR(SEARCH(("入"),(I6))))</formula>
    </cfRule>
  </conditionalFormatting>
  <conditionalFormatting sqref="I6">
    <cfRule type="containsText" dxfId="3" priority="923" operator="containsText" text="夜">
      <formula>NOT(ISERROR(SEARCH(("夜"),(I6))))</formula>
    </cfRule>
  </conditionalFormatting>
  <conditionalFormatting sqref="I6">
    <cfRule type="containsText" dxfId="0" priority="924" operator="containsText" text="㊡">
      <formula>NOT(ISERROR(SEARCH(("㊡"),(I6))))</formula>
    </cfRule>
  </conditionalFormatting>
  <conditionalFormatting sqref="I6">
    <cfRule type="containsText" dxfId="1" priority="925" operator="containsText" text="有">
      <formula>NOT(ISERROR(SEARCH(("有"),(I6))))</formula>
    </cfRule>
  </conditionalFormatting>
  <conditionalFormatting sqref="I6">
    <cfRule type="containsText" dxfId="2" priority="926" operator="containsText" text="19">
      <formula>NOT(ISERROR(SEARCH(("19"),(I6))))</formula>
    </cfRule>
  </conditionalFormatting>
  <conditionalFormatting sqref="I6">
    <cfRule type="containsText" dxfId="3" priority="927" operator="containsText" text="夜">
      <formula>NOT(ISERROR(SEARCH(("夜"),(I6))))</formula>
    </cfRule>
  </conditionalFormatting>
  <conditionalFormatting sqref="I6:I7">
    <cfRule type="containsText" dxfId="1" priority="928" operator="containsText" text="休">
      <formula>NOT(ISERROR(SEARCH(("休"),(I6))))</formula>
    </cfRule>
  </conditionalFormatting>
  <conditionalFormatting sqref="I6:I7">
    <cfRule type="containsText" dxfId="2" priority="929" operator="containsText" text="18">
      <formula>NOT(ISERROR(SEARCH(("18"),(I6))))</formula>
    </cfRule>
  </conditionalFormatting>
  <conditionalFormatting sqref="I6:I7">
    <cfRule type="containsText" dxfId="2" priority="930" operator="containsText" text="入">
      <formula>NOT(ISERROR(SEARCH(("入"),(I6))))</formula>
    </cfRule>
  </conditionalFormatting>
  <conditionalFormatting sqref="I7">
    <cfRule type="containsText" dxfId="2" priority="931" operator="containsText" text="19">
      <formula>NOT(ISERROR(SEARCH(("19"),(I7))))</formula>
    </cfRule>
  </conditionalFormatting>
  <conditionalFormatting sqref="I7">
    <cfRule type="containsText" dxfId="2" priority="932" operator="containsText" text="18">
      <formula>NOT(ISERROR(SEARCH(("18"),(I7))))</formula>
    </cfRule>
  </conditionalFormatting>
  <conditionalFormatting sqref="I7">
    <cfRule type="containsText" dxfId="3" priority="933" operator="containsText" text="夜">
      <formula>NOT(ISERROR(SEARCH(("夜"),(I7))))</formula>
    </cfRule>
  </conditionalFormatting>
  <conditionalFormatting sqref="I7">
    <cfRule type="containsText" dxfId="2" priority="934" operator="containsText" text="19">
      <formula>NOT(ISERROR(SEARCH(("19"),(I7))))</formula>
    </cfRule>
  </conditionalFormatting>
  <conditionalFormatting sqref="I7">
    <cfRule type="containsText" dxfId="3" priority="935" operator="containsText" text="夜">
      <formula>NOT(ISERROR(SEARCH(("夜"),(I7))))</formula>
    </cfRule>
  </conditionalFormatting>
  <conditionalFormatting sqref="I7:I11">
    <cfRule type="containsText" dxfId="1" priority="936" operator="containsText" text="休">
      <formula>NOT(ISERROR(SEARCH(("休"),(I7))))</formula>
    </cfRule>
  </conditionalFormatting>
  <conditionalFormatting sqref="I7:I11">
    <cfRule type="containsText" dxfId="2" priority="937" operator="containsText" text="18">
      <formula>NOT(ISERROR(SEARCH(("18"),(I7))))</formula>
    </cfRule>
  </conditionalFormatting>
  <conditionalFormatting sqref="I7:I11">
    <cfRule type="containsText" dxfId="2" priority="938" operator="containsText" text="入">
      <formula>NOT(ISERROR(SEARCH(("入"),(I7))))</formula>
    </cfRule>
  </conditionalFormatting>
  <conditionalFormatting sqref="I8:I11">
    <cfRule type="containsText" dxfId="2" priority="939" operator="containsText" text="19">
      <formula>NOT(ISERROR(SEARCH(("19"),(I8))))</formula>
    </cfRule>
  </conditionalFormatting>
  <conditionalFormatting sqref="I8:I11">
    <cfRule type="containsText" dxfId="2" priority="940" operator="containsText" text="18">
      <formula>NOT(ISERROR(SEARCH(("18"),(I8))))</formula>
    </cfRule>
  </conditionalFormatting>
  <conditionalFormatting sqref="I8:I11">
    <cfRule type="containsText" dxfId="3" priority="941" operator="containsText" text="夜">
      <formula>NOT(ISERROR(SEARCH(("夜"),(I8))))</formula>
    </cfRule>
  </conditionalFormatting>
  <conditionalFormatting sqref="I8:I11">
    <cfRule type="containsText" dxfId="0" priority="942" operator="containsText" text="㊡">
      <formula>NOT(ISERROR(SEARCH(("㊡"),(I8))))</formula>
    </cfRule>
  </conditionalFormatting>
  <conditionalFormatting sqref="I8:I11">
    <cfRule type="containsText" dxfId="1" priority="943" operator="containsText" text="有">
      <formula>NOT(ISERROR(SEARCH(("有"),(I8))))</formula>
    </cfRule>
  </conditionalFormatting>
  <conditionalFormatting sqref="I8:I11">
    <cfRule type="containsText" dxfId="1" priority="944" operator="containsText" text="休">
      <formula>NOT(ISERROR(SEARCH(("休"),(I8))))</formula>
    </cfRule>
  </conditionalFormatting>
  <conditionalFormatting sqref="I8:I11">
    <cfRule type="containsText" dxfId="2" priority="945" operator="containsText" text="19">
      <formula>NOT(ISERROR(SEARCH(("19"),(I8))))</formula>
    </cfRule>
  </conditionalFormatting>
  <conditionalFormatting sqref="I8:I11">
    <cfRule type="containsText" dxfId="2" priority="946" operator="containsText" text="18">
      <formula>NOT(ISERROR(SEARCH(("18"),(I8))))</formula>
    </cfRule>
  </conditionalFormatting>
  <conditionalFormatting sqref="I8:I11">
    <cfRule type="containsText" dxfId="2" priority="947" operator="containsText" text="入">
      <formula>NOT(ISERROR(SEARCH(("入"),(I8))))</formula>
    </cfRule>
  </conditionalFormatting>
  <conditionalFormatting sqref="I8:I11">
    <cfRule type="containsText" dxfId="3" priority="948" operator="containsText" text="夜">
      <formula>NOT(ISERROR(SEARCH(("夜"),(I8))))</formula>
    </cfRule>
  </conditionalFormatting>
  <conditionalFormatting sqref="I12:I13">
    <cfRule type="containsText" dxfId="1" priority="949" operator="containsText" text="休">
      <formula>NOT(ISERROR(SEARCH(("休"),(I12))))</formula>
    </cfRule>
  </conditionalFormatting>
  <conditionalFormatting sqref="I12:I13">
    <cfRule type="containsText" dxfId="2" priority="950" operator="containsText" text="入">
      <formula>NOT(ISERROR(SEARCH(("入"),(I12))))</formula>
    </cfRule>
  </conditionalFormatting>
  <conditionalFormatting sqref="I13">
    <cfRule type="containsText" dxfId="2" priority="951" operator="containsText" text="19">
      <formula>NOT(ISERROR(SEARCH(("19"),(I13))))</formula>
    </cfRule>
  </conditionalFormatting>
  <conditionalFormatting sqref="I13">
    <cfRule type="containsText" dxfId="2" priority="952" operator="containsText" text="18">
      <formula>NOT(ISERROR(SEARCH(("18"),(I13))))</formula>
    </cfRule>
  </conditionalFormatting>
  <conditionalFormatting sqref="I13">
    <cfRule type="containsText" dxfId="3" priority="953" operator="containsText" text="夜">
      <formula>NOT(ISERROR(SEARCH(("夜"),(I13))))</formula>
    </cfRule>
  </conditionalFormatting>
  <conditionalFormatting sqref="I14">
    <cfRule type="containsText" dxfId="1" priority="954" operator="containsText" text="休">
      <formula>NOT(ISERROR(SEARCH(("休"),(I14))))</formula>
    </cfRule>
  </conditionalFormatting>
  <conditionalFormatting sqref="I14">
    <cfRule type="containsText" dxfId="2" priority="955" operator="containsText" text="19">
      <formula>NOT(ISERROR(SEARCH(("19"),(I14))))</formula>
    </cfRule>
  </conditionalFormatting>
  <conditionalFormatting sqref="I14">
    <cfRule type="containsText" dxfId="2" priority="956" operator="containsText" text="18">
      <formula>NOT(ISERROR(SEARCH(("18"),(I14))))</formula>
    </cfRule>
  </conditionalFormatting>
  <conditionalFormatting sqref="I14">
    <cfRule type="containsText" dxfId="2" priority="957" operator="containsText" text="入">
      <formula>NOT(ISERROR(SEARCH(("入"),(I14))))</formula>
    </cfRule>
  </conditionalFormatting>
  <conditionalFormatting sqref="I14">
    <cfRule type="containsText" dxfId="3" priority="958" operator="containsText" text="夜">
      <formula>NOT(ISERROR(SEARCH(("夜"),(I14))))</formula>
    </cfRule>
  </conditionalFormatting>
  <conditionalFormatting sqref="I14:I15">
    <cfRule type="containsText" dxfId="0" priority="959" operator="containsText" text="㊡">
      <formula>NOT(ISERROR(SEARCH(("㊡"),(I14))))</formula>
    </cfRule>
  </conditionalFormatting>
  <conditionalFormatting sqref="I14:I15">
    <cfRule type="containsText" dxfId="1" priority="960" operator="containsText" text="有">
      <formula>NOT(ISERROR(SEARCH(("有"),(I14))))</formula>
    </cfRule>
  </conditionalFormatting>
  <conditionalFormatting sqref="I15 D16:G16">
    <cfRule type="containsText" dxfId="2" priority="961" operator="containsText" text="入">
      <formula>NOT(ISERROR(SEARCH(("入"),(I15))))</formula>
    </cfRule>
  </conditionalFormatting>
  <conditionalFormatting sqref="I15">
    <cfRule type="containsText" dxfId="1" priority="962" operator="containsText" text="休">
      <formula>NOT(ISERROR(SEARCH(("休"),(I15))))</formula>
    </cfRule>
  </conditionalFormatting>
  <conditionalFormatting sqref="I17">
    <cfRule type="containsText" dxfId="1" priority="963" operator="containsText" text="休">
      <formula>NOT(ISERROR(SEARCH(("休"),(I17))))</formula>
    </cfRule>
  </conditionalFormatting>
  <conditionalFormatting sqref="I17">
    <cfRule type="containsText" dxfId="2" priority="964" operator="containsText" text="19">
      <formula>NOT(ISERROR(SEARCH(("19"),(I17))))</formula>
    </cfRule>
  </conditionalFormatting>
  <conditionalFormatting sqref="I17">
    <cfRule type="containsText" dxfId="2" priority="965" operator="containsText" text="18">
      <formula>NOT(ISERROR(SEARCH(("18"),(I17))))</formula>
    </cfRule>
  </conditionalFormatting>
  <conditionalFormatting sqref="I17">
    <cfRule type="containsText" dxfId="2" priority="966" operator="containsText" text="入">
      <formula>NOT(ISERROR(SEARCH(("入"),(I17))))</formula>
    </cfRule>
  </conditionalFormatting>
  <conditionalFormatting sqref="I17">
    <cfRule type="containsText" dxfId="3" priority="967" operator="containsText" text="夜">
      <formula>NOT(ISERROR(SEARCH(("夜"),(I17))))</formula>
    </cfRule>
  </conditionalFormatting>
  <conditionalFormatting sqref="I22">
    <cfRule type="containsText" dxfId="3" priority="968" operator="containsText" text="夜">
      <formula>NOT(ISERROR(SEARCH(("夜"),(I22))))</formula>
    </cfRule>
  </conditionalFormatting>
  <conditionalFormatting sqref="I23">
    <cfRule type="containsText" dxfId="3" priority="969" operator="containsText" text="夜">
      <formula>NOT(ISERROR(SEARCH(("夜"),(I23))))</formula>
    </cfRule>
  </conditionalFormatting>
  <conditionalFormatting sqref="I25">
    <cfRule type="containsText" dxfId="3" priority="970" operator="containsText" text="夜">
      <formula>NOT(ISERROR(SEARCH(("夜"),(I25))))</formula>
    </cfRule>
  </conditionalFormatting>
  <conditionalFormatting sqref="I26">
    <cfRule type="containsText" dxfId="3" priority="971" operator="containsText" text="夜">
      <formula>NOT(ISERROR(SEARCH(("夜"),(I26))))</formula>
    </cfRule>
  </conditionalFormatting>
  <conditionalFormatting sqref="I26">
    <cfRule type="containsText" dxfId="0" priority="972" operator="containsText" text="㊡">
      <formula>NOT(ISERROR(SEARCH(("㊡"),(I26))))</formula>
    </cfRule>
  </conditionalFormatting>
  <conditionalFormatting sqref="I26">
    <cfRule type="containsText" dxfId="1" priority="973" operator="containsText" text="有">
      <formula>NOT(ISERROR(SEARCH(("有"),(I26))))</formula>
    </cfRule>
  </conditionalFormatting>
  <conditionalFormatting sqref="I26">
    <cfRule type="containsText" dxfId="1" priority="974" operator="containsText" text="休">
      <formula>NOT(ISERROR(SEARCH(("休"),(I26))))</formula>
    </cfRule>
  </conditionalFormatting>
  <conditionalFormatting sqref="I26">
    <cfRule type="containsText" dxfId="2" priority="975" operator="containsText" text="19">
      <formula>NOT(ISERROR(SEARCH(("19"),(I26))))</formula>
    </cfRule>
  </conditionalFormatting>
  <conditionalFormatting sqref="I26">
    <cfRule type="containsText" dxfId="2" priority="976" operator="containsText" text="18">
      <formula>NOT(ISERROR(SEARCH(("18"),(I26))))</formula>
    </cfRule>
  </conditionalFormatting>
  <conditionalFormatting sqref="I26">
    <cfRule type="containsText" dxfId="2" priority="977" operator="containsText" text="入">
      <formula>NOT(ISERROR(SEARCH(("入"),(I26))))</formula>
    </cfRule>
  </conditionalFormatting>
  <conditionalFormatting sqref="I26">
    <cfRule type="containsText" dxfId="3" priority="978" operator="containsText" text="夜">
      <formula>NOT(ISERROR(SEARCH(("夜"),(I26))))</formula>
    </cfRule>
  </conditionalFormatting>
  <conditionalFormatting sqref="I26">
    <cfRule type="containsText" dxfId="1" priority="979" operator="containsText" text="有">
      <formula>NOT(ISERROR(SEARCH(("有"),(I26))))</formula>
    </cfRule>
  </conditionalFormatting>
  <conditionalFormatting sqref="I26">
    <cfRule type="containsText" dxfId="0" priority="980" operator="containsText" text="㊡">
      <formula>NOT(ISERROR(SEARCH(("㊡"),(I26))))</formula>
    </cfRule>
  </conditionalFormatting>
  <conditionalFormatting sqref="I26">
    <cfRule type="containsText" dxfId="1" priority="981" operator="containsText" text="休">
      <formula>NOT(ISERROR(SEARCH(("休"),(I26))))</formula>
    </cfRule>
  </conditionalFormatting>
  <conditionalFormatting sqref="I26">
    <cfRule type="containsText" dxfId="2" priority="982" operator="containsText" text="19">
      <formula>NOT(ISERROR(SEARCH(("19"),(I26))))</formula>
    </cfRule>
  </conditionalFormatting>
  <conditionalFormatting sqref="I26">
    <cfRule type="containsText" dxfId="2" priority="983" operator="containsText" text="18">
      <formula>NOT(ISERROR(SEARCH(("18"),(I26))))</formula>
    </cfRule>
  </conditionalFormatting>
  <conditionalFormatting sqref="I26">
    <cfRule type="containsText" dxfId="2" priority="984" operator="containsText" text="入">
      <formula>NOT(ISERROR(SEARCH(("入"),(I26))))</formula>
    </cfRule>
  </conditionalFormatting>
  <conditionalFormatting sqref="I26">
    <cfRule type="containsText" dxfId="3" priority="985" operator="containsText" text="夜">
      <formula>NOT(ISERROR(SEARCH(("夜"),(I26))))</formula>
    </cfRule>
  </conditionalFormatting>
  <conditionalFormatting sqref="I26">
    <cfRule type="containsText" dxfId="0" priority="986" operator="containsText" text="㊡">
      <formula>NOT(ISERROR(SEARCH(("㊡"),(I26))))</formula>
    </cfRule>
  </conditionalFormatting>
  <conditionalFormatting sqref="I26">
    <cfRule type="containsText" dxfId="1" priority="987" operator="containsText" text="有">
      <formula>NOT(ISERROR(SEARCH(("有"),(I26))))</formula>
    </cfRule>
  </conditionalFormatting>
  <conditionalFormatting sqref="I26">
    <cfRule type="containsText" dxfId="1" priority="988" operator="containsText" text="休">
      <formula>NOT(ISERROR(SEARCH(("休"),(I26))))</formula>
    </cfRule>
  </conditionalFormatting>
  <conditionalFormatting sqref="I26">
    <cfRule type="containsText" dxfId="2" priority="989" operator="containsText" text="19">
      <formula>NOT(ISERROR(SEARCH(("19"),(I26))))</formula>
    </cfRule>
  </conditionalFormatting>
  <conditionalFormatting sqref="I26">
    <cfRule type="containsText" dxfId="2" priority="990" operator="containsText" text="18">
      <formula>NOT(ISERROR(SEARCH(("18"),(I26))))</formula>
    </cfRule>
  </conditionalFormatting>
  <conditionalFormatting sqref="I26">
    <cfRule type="containsText" dxfId="2" priority="991" operator="containsText" text="入">
      <formula>NOT(ISERROR(SEARCH(("入"),(I26))))</formula>
    </cfRule>
  </conditionalFormatting>
  <conditionalFormatting sqref="I26">
    <cfRule type="containsText" dxfId="3" priority="992" operator="containsText" text="夜">
      <formula>NOT(ISERROR(SEARCH(("夜"),(I26))))</formula>
    </cfRule>
  </conditionalFormatting>
  <conditionalFormatting sqref="I26">
    <cfRule type="containsText" dxfId="0" priority="993" operator="containsText" text="㊡">
      <formula>NOT(ISERROR(SEARCH(("㊡"),(I26))))</formula>
    </cfRule>
  </conditionalFormatting>
  <conditionalFormatting sqref="I26">
    <cfRule type="containsText" dxfId="1" priority="994" operator="containsText" text="有">
      <formula>NOT(ISERROR(SEARCH(("有"),(I26))))</formula>
    </cfRule>
  </conditionalFormatting>
  <conditionalFormatting sqref="I26">
    <cfRule type="containsText" dxfId="1" priority="995" operator="containsText" text="休">
      <formula>NOT(ISERROR(SEARCH(("休"),(I26))))</formula>
    </cfRule>
  </conditionalFormatting>
  <conditionalFormatting sqref="I26">
    <cfRule type="containsText" dxfId="2" priority="996" operator="containsText" text="19">
      <formula>NOT(ISERROR(SEARCH(("19"),(I26))))</formula>
    </cfRule>
  </conditionalFormatting>
  <conditionalFormatting sqref="I26">
    <cfRule type="containsText" dxfId="2" priority="997" operator="containsText" text="18">
      <formula>NOT(ISERROR(SEARCH(("18"),(I26))))</formula>
    </cfRule>
  </conditionalFormatting>
  <conditionalFormatting sqref="I26">
    <cfRule type="containsText" dxfId="2" priority="998" operator="containsText" text="入">
      <formula>NOT(ISERROR(SEARCH(("入"),(I26))))</formula>
    </cfRule>
  </conditionalFormatting>
  <conditionalFormatting sqref="I26">
    <cfRule type="containsText" dxfId="3" priority="999" operator="containsText" text="夜">
      <formula>NOT(ISERROR(SEARCH(("夜"),(I26))))</formula>
    </cfRule>
  </conditionalFormatting>
  <conditionalFormatting sqref="I26">
    <cfRule type="containsText" dxfId="0" priority="1000" operator="containsText" text="㊡">
      <formula>NOT(ISERROR(SEARCH(("㊡"),(I26))))</formula>
    </cfRule>
  </conditionalFormatting>
  <conditionalFormatting sqref="I26">
    <cfRule type="containsText" dxfId="1" priority="1001" operator="containsText" text="有">
      <formula>NOT(ISERROR(SEARCH(("有"),(I26))))</formula>
    </cfRule>
  </conditionalFormatting>
  <conditionalFormatting sqref="I26">
    <cfRule type="containsText" dxfId="1" priority="1002" operator="containsText" text="休">
      <formula>NOT(ISERROR(SEARCH(("休"),(I26))))</formula>
    </cfRule>
  </conditionalFormatting>
  <conditionalFormatting sqref="I26">
    <cfRule type="containsText" dxfId="2" priority="1003" operator="containsText" text="19">
      <formula>NOT(ISERROR(SEARCH(("19"),(I26))))</formula>
    </cfRule>
  </conditionalFormatting>
  <conditionalFormatting sqref="I26">
    <cfRule type="containsText" dxfId="2" priority="1004" operator="containsText" text="18">
      <formula>NOT(ISERROR(SEARCH(("18"),(I26))))</formula>
    </cfRule>
  </conditionalFormatting>
  <conditionalFormatting sqref="I26">
    <cfRule type="containsText" dxfId="2" priority="1005" operator="containsText" text="入">
      <formula>NOT(ISERROR(SEARCH(("入"),(I26))))</formula>
    </cfRule>
  </conditionalFormatting>
  <conditionalFormatting sqref="I26">
    <cfRule type="containsText" dxfId="3" priority="1006" operator="containsText" text="夜">
      <formula>NOT(ISERROR(SEARCH(("夜"),(I26))))</formula>
    </cfRule>
  </conditionalFormatting>
  <conditionalFormatting sqref="I27:I28">
    <cfRule type="containsText" dxfId="0" priority="1007" operator="containsText" text="㊡">
      <formula>NOT(ISERROR(SEARCH(("㊡"),(I27))))</formula>
    </cfRule>
  </conditionalFormatting>
  <conditionalFormatting sqref="I27:I28">
    <cfRule type="containsText" dxfId="1" priority="1008" operator="containsText" text="有">
      <formula>NOT(ISERROR(SEARCH(("有"),(I27))))</formula>
    </cfRule>
  </conditionalFormatting>
  <conditionalFormatting sqref="I27:I28">
    <cfRule type="containsText" dxfId="1" priority="1009" operator="containsText" text="休">
      <formula>NOT(ISERROR(SEARCH(("休"),(I27))))</formula>
    </cfRule>
  </conditionalFormatting>
  <conditionalFormatting sqref="I27:I28">
    <cfRule type="containsText" dxfId="2" priority="1010" operator="containsText" text="19">
      <formula>NOT(ISERROR(SEARCH(("19"),(I27))))</formula>
    </cfRule>
  </conditionalFormatting>
  <conditionalFormatting sqref="I27:I28">
    <cfRule type="containsText" dxfId="2" priority="1011" operator="containsText" text="18">
      <formula>NOT(ISERROR(SEARCH(("18"),(I27))))</formula>
    </cfRule>
  </conditionalFormatting>
  <conditionalFormatting sqref="I27:I28">
    <cfRule type="containsText" dxfId="2" priority="1012" operator="containsText" text="入">
      <formula>NOT(ISERROR(SEARCH(("入"),(I27))))</formula>
    </cfRule>
  </conditionalFormatting>
  <conditionalFormatting sqref="I27:I28">
    <cfRule type="containsText" dxfId="3" priority="1013" operator="containsText" text="夜">
      <formula>NOT(ISERROR(SEARCH(("夜"),(I27))))</formula>
    </cfRule>
  </conditionalFormatting>
  <conditionalFormatting sqref="I27:I28">
    <cfRule type="containsText" dxfId="1" priority="1014" operator="containsText" text="有">
      <formula>NOT(ISERROR(SEARCH(("有"),(I27))))</formula>
    </cfRule>
  </conditionalFormatting>
  <conditionalFormatting sqref="I27:I28">
    <cfRule type="containsText" dxfId="0" priority="1015" operator="containsText" text="㊡">
      <formula>NOT(ISERROR(SEARCH(("㊡"),(I27))))</formula>
    </cfRule>
  </conditionalFormatting>
  <conditionalFormatting sqref="I27:I28">
    <cfRule type="containsText" dxfId="1" priority="1016" operator="containsText" text="休">
      <formula>NOT(ISERROR(SEARCH(("休"),(I27))))</formula>
    </cfRule>
  </conditionalFormatting>
  <conditionalFormatting sqref="I27:I28">
    <cfRule type="containsText" dxfId="2" priority="1017" operator="containsText" text="19">
      <formula>NOT(ISERROR(SEARCH(("19"),(I27))))</formula>
    </cfRule>
  </conditionalFormatting>
  <conditionalFormatting sqref="I27:I28">
    <cfRule type="containsText" dxfId="2" priority="1018" operator="containsText" text="18">
      <formula>NOT(ISERROR(SEARCH(("18"),(I27))))</formula>
    </cfRule>
  </conditionalFormatting>
  <conditionalFormatting sqref="I27:I28">
    <cfRule type="containsText" dxfId="2" priority="1019" operator="containsText" text="入">
      <formula>NOT(ISERROR(SEARCH(("入"),(I27))))</formula>
    </cfRule>
  </conditionalFormatting>
  <conditionalFormatting sqref="I27:I28">
    <cfRule type="containsText" dxfId="3" priority="1020" operator="containsText" text="夜">
      <formula>NOT(ISERROR(SEARCH(("夜"),(I27))))</formula>
    </cfRule>
  </conditionalFormatting>
  <conditionalFormatting sqref="I27:I28">
    <cfRule type="containsText" dxfId="0" priority="1021" operator="containsText" text="㊡">
      <formula>NOT(ISERROR(SEARCH(("㊡"),(I27))))</formula>
    </cfRule>
  </conditionalFormatting>
  <conditionalFormatting sqref="I27:I28">
    <cfRule type="containsText" dxfId="1" priority="1022" operator="containsText" text="有">
      <formula>NOT(ISERROR(SEARCH(("有"),(I27))))</formula>
    </cfRule>
  </conditionalFormatting>
  <conditionalFormatting sqref="I27:I28">
    <cfRule type="containsText" dxfId="1" priority="1023" operator="containsText" text="休">
      <formula>NOT(ISERROR(SEARCH(("休"),(I27))))</formula>
    </cfRule>
  </conditionalFormatting>
  <conditionalFormatting sqref="I27:I28">
    <cfRule type="containsText" dxfId="2" priority="1024" operator="containsText" text="19">
      <formula>NOT(ISERROR(SEARCH(("19"),(I27))))</formula>
    </cfRule>
  </conditionalFormatting>
  <conditionalFormatting sqref="I27:I28">
    <cfRule type="containsText" dxfId="2" priority="1025" operator="containsText" text="18">
      <formula>NOT(ISERROR(SEARCH(("18"),(I27))))</formula>
    </cfRule>
  </conditionalFormatting>
  <conditionalFormatting sqref="I27:I28">
    <cfRule type="containsText" dxfId="2" priority="1026" operator="containsText" text="入">
      <formula>NOT(ISERROR(SEARCH(("入"),(I27))))</formula>
    </cfRule>
  </conditionalFormatting>
  <conditionalFormatting sqref="I27:I28">
    <cfRule type="containsText" dxfId="3" priority="1027" operator="containsText" text="夜">
      <formula>NOT(ISERROR(SEARCH(("夜"),(I27))))</formula>
    </cfRule>
  </conditionalFormatting>
  <conditionalFormatting sqref="I27:I28">
    <cfRule type="containsText" dxfId="0" priority="1028" operator="containsText" text="㊡">
      <formula>NOT(ISERROR(SEARCH(("㊡"),(I27))))</formula>
    </cfRule>
  </conditionalFormatting>
  <conditionalFormatting sqref="I27:I28">
    <cfRule type="containsText" dxfId="1" priority="1029" operator="containsText" text="有">
      <formula>NOT(ISERROR(SEARCH(("有"),(I27))))</formula>
    </cfRule>
  </conditionalFormatting>
  <conditionalFormatting sqref="I27:I28">
    <cfRule type="containsText" dxfId="1" priority="1030" operator="containsText" text="休">
      <formula>NOT(ISERROR(SEARCH(("休"),(I27))))</formula>
    </cfRule>
  </conditionalFormatting>
  <conditionalFormatting sqref="I27:I28">
    <cfRule type="containsText" dxfId="2" priority="1031" operator="containsText" text="19">
      <formula>NOT(ISERROR(SEARCH(("19"),(I27))))</formula>
    </cfRule>
  </conditionalFormatting>
  <conditionalFormatting sqref="I27:I28">
    <cfRule type="containsText" dxfId="2" priority="1032" operator="containsText" text="18">
      <formula>NOT(ISERROR(SEARCH(("18"),(I27))))</formula>
    </cfRule>
  </conditionalFormatting>
  <conditionalFormatting sqref="I27:I28">
    <cfRule type="containsText" dxfId="2" priority="1033" operator="containsText" text="入">
      <formula>NOT(ISERROR(SEARCH(("入"),(I27))))</formula>
    </cfRule>
  </conditionalFormatting>
  <conditionalFormatting sqref="I27:I28">
    <cfRule type="containsText" dxfId="3" priority="1034" operator="containsText" text="夜">
      <formula>NOT(ISERROR(SEARCH(("夜"),(I27))))</formula>
    </cfRule>
  </conditionalFormatting>
  <conditionalFormatting sqref="I5:I6 J5 U6:V6">
    <cfRule type="containsText" dxfId="2" priority="1035" operator="containsText" text="18">
      <formula>NOT(ISERROR(SEARCH(("18"),(I5))))</formula>
    </cfRule>
  </conditionalFormatting>
  <conditionalFormatting sqref="I5:I6 J5 U6:V6">
    <cfRule type="containsText" dxfId="2" priority="1036" operator="containsText" text="19">
      <formula>NOT(ISERROR(SEARCH(("19"),(I5))))</formula>
    </cfRule>
  </conditionalFormatting>
  <conditionalFormatting sqref="I5:I6 J5 U6:V6">
    <cfRule type="containsText" dxfId="1" priority="1037" operator="containsText" text="休">
      <formula>NOT(ISERROR(SEARCH(("休"),(I5))))</formula>
    </cfRule>
  </conditionalFormatting>
  <conditionalFormatting sqref="I5:I6 J5 U6:V6">
    <cfRule type="containsText" dxfId="2" priority="1038" operator="containsText" text="入">
      <formula>NOT(ISERROR(SEARCH(("入"),(I5))))</formula>
    </cfRule>
  </conditionalFormatting>
  <conditionalFormatting sqref="I18:J18">
    <cfRule type="containsText" dxfId="1" priority="1039" operator="containsText" text="休">
      <formula>NOT(ISERROR(SEARCH(("休"),(I18))))</formula>
    </cfRule>
  </conditionalFormatting>
  <conditionalFormatting sqref="I18:J18">
    <cfRule type="containsText" dxfId="2" priority="1040" operator="containsText" text="19">
      <formula>NOT(ISERROR(SEARCH(("19"),(I18))))</formula>
    </cfRule>
  </conditionalFormatting>
  <conditionalFormatting sqref="I18:J18">
    <cfRule type="containsText" dxfId="2" priority="1041" operator="containsText" text="18">
      <formula>NOT(ISERROR(SEARCH(("18"),(I18))))</formula>
    </cfRule>
  </conditionalFormatting>
  <conditionalFormatting sqref="I18:J18">
    <cfRule type="containsText" dxfId="2" priority="1042" operator="containsText" text="入">
      <formula>NOT(ISERROR(SEARCH(("入"),(I18))))</formula>
    </cfRule>
  </conditionalFormatting>
  <conditionalFormatting sqref="I18:J18">
    <cfRule type="containsText" dxfId="3" priority="1043" operator="containsText" text="夜">
      <formula>NOT(ISERROR(SEARCH(("夜"),(I18))))</formula>
    </cfRule>
  </conditionalFormatting>
  <conditionalFormatting sqref="I18:J20">
    <cfRule type="containsText" dxfId="0" priority="1044" operator="containsText" text="㊡">
      <formula>NOT(ISERROR(SEARCH(("㊡"),(I18))))</formula>
    </cfRule>
  </conditionalFormatting>
  <conditionalFormatting sqref="I18:J20">
    <cfRule type="containsText" dxfId="1" priority="1045" operator="containsText" text="有">
      <formula>NOT(ISERROR(SEARCH(("有"),(I18))))</formula>
    </cfRule>
  </conditionalFormatting>
  <conditionalFormatting sqref="I8:L11 M11">
    <cfRule type="containsText" dxfId="1" priority="1046" operator="containsText" text="休">
      <formula>NOT(ISERROR(SEARCH(("休"),(I8))))</formula>
    </cfRule>
  </conditionalFormatting>
  <conditionalFormatting sqref="I8:L11 M11">
    <cfRule type="containsText" dxfId="2" priority="1047" operator="containsText" text="入">
      <formula>NOT(ISERROR(SEARCH(("入"),(I8))))</formula>
    </cfRule>
  </conditionalFormatting>
  <conditionalFormatting sqref="I26:L26 P26:S26 W26:Y26 AA26:AC26 AE26:AF26">
    <cfRule type="containsText" dxfId="1" priority="1048" operator="containsText" text="有">
      <formula>NOT(ISERROR(SEARCH(("有"),(I26))))</formula>
    </cfRule>
  </conditionalFormatting>
  <conditionalFormatting sqref="I26:L26 P26:S26 W26:Y26 AA26:AC26">
    <cfRule type="containsText" dxfId="0" priority="1049" operator="containsText" text="㊡">
      <formula>NOT(ISERROR(SEARCH(("㊡"),(I26))))</formula>
    </cfRule>
  </conditionalFormatting>
  <conditionalFormatting sqref="I26:L26 P26:S26 X26:Y26 AA26:AC26 AE26:AF26">
    <cfRule type="containsText" dxfId="2" priority="1050" operator="containsText" text="19">
      <formula>NOT(ISERROR(SEARCH(("19"),(I26))))</formula>
    </cfRule>
  </conditionalFormatting>
  <conditionalFormatting sqref="I26:L26 P26:S26 X26:Y27 AA26:AC26 AE26:AF26">
    <cfRule type="containsText" dxfId="2" priority="1051" operator="containsText" text="18">
      <formula>NOT(ISERROR(SEARCH(("18"),(I26))))</formula>
    </cfRule>
  </conditionalFormatting>
  <conditionalFormatting sqref="I26:L26 P26:S26 X26:Y27 AA26:AC26 AE26:AF26">
    <cfRule type="containsText" dxfId="2" priority="1052" operator="containsText" text="入">
      <formula>NOT(ISERROR(SEARCH(("入"),(I26))))</formula>
    </cfRule>
  </conditionalFormatting>
  <conditionalFormatting sqref="I26:L26 P26:S26 X26:Y27 AA26:AC26">
    <cfRule type="containsText" dxfId="1" priority="1053" operator="containsText" text="休">
      <formula>NOT(ISERROR(SEARCH(("休"),(I26))))</formula>
    </cfRule>
  </conditionalFormatting>
  <conditionalFormatting sqref="J5 I6 U6:V6">
    <cfRule type="containsText" dxfId="0" priority="1054" operator="containsText" text="㊡">
      <formula>NOT(ISERROR(SEARCH(("㊡"),(J5))))</formula>
    </cfRule>
  </conditionalFormatting>
  <conditionalFormatting sqref="J5 I6 U6:V6">
    <cfRule type="containsText" dxfId="1" priority="1055" operator="containsText" text="有">
      <formula>NOT(ISERROR(SEARCH(("有"),(J5))))</formula>
    </cfRule>
  </conditionalFormatting>
  <conditionalFormatting sqref="J5 I6 U6:V6">
    <cfRule type="containsText" dxfId="3" priority="1056" operator="containsText" text="夜">
      <formula>NOT(ISERROR(SEARCH(("夜"),(J5))))</formula>
    </cfRule>
  </conditionalFormatting>
  <conditionalFormatting sqref="J5 I6 U6:V6">
    <cfRule type="containsText" dxfId="1" priority="1057" operator="containsText" text="休">
      <formula>NOT(ISERROR(SEARCH(("休"),(J5))))</formula>
    </cfRule>
  </conditionalFormatting>
  <conditionalFormatting sqref="J5 I6 U6:V6">
    <cfRule type="containsText" dxfId="2" priority="1058" operator="containsText" text="入">
      <formula>NOT(ISERROR(SEARCH(("入"),(J5))))</formula>
    </cfRule>
  </conditionalFormatting>
  <conditionalFormatting sqref="J7">
    <cfRule type="containsText" dxfId="3" priority="1059" operator="containsText" text="夜">
      <formula>NOT(ISERROR(SEARCH(("夜"),(J7))))</formula>
    </cfRule>
  </conditionalFormatting>
  <conditionalFormatting sqref="J7:J11">
    <cfRule type="containsText" dxfId="0" priority="1060" operator="containsText" text="㊡">
      <formula>NOT(ISERROR(SEARCH(("㊡"),(J7))))</formula>
    </cfRule>
  </conditionalFormatting>
  <conditionalFormatting sqref="J7:J11">
    <cfRule type="containsText" dxfId="1" priority="1061" operator="containsText" text="有">
      <formula>NOT(ISERROR(SEARCH(("有"),(J7))))</formula>
    </cfRule>
  </conditionalFormatting>
  <conditionalFormatting sqref="J7:J11">
    <cfRule type="containsText" dxfId="1" priority="1062" operator="containsText" text="休">
      <formula>NOT(ISERROR(SEARCH(("休"),(J7))))</formula>
    </cfRule>
  </conditionalFormatting>
  <conditionalFormatting sqref="J7:J11">
    <cfRule type="containsText" dxfId="2" priority="1063" operator="containsText" text="19">
      <formula>NOT(ISERROR(SEARCH(("19"),(J7))))</formula>
    </cfRule>
  </conditionalFormatting>
  <conditionalFormatting sqref="J7:J11">
    <cfRule type="containsText" dxfId="2" priority="1064" operator="containsText" text="18">
      <formula>NOT(ISERROR(SEARCH(("18"),(J7))))</formula>
    </cfRule>
  </conditionalFormatting>
  <conditionalFormatting sqref="J7:J11">
    <cfRule type="containsText" dxfId="2" priority="1065" operator="containsText" text="入">
      <formula>NOT(ISERROR(SEARCH(("入"),(J7))))</formula>
    </cfRule>
  </conditionalFormatting>
  <conditionalFormatting sqref="J8:J11">
    <cfRule type="containsText" dxfId="3" priority="1066" operator="containsText" text="夜">
      <formula>NOT(ISERROR(SEARCH(("夜"),(J8))))</formula>
    </cfRule>
  </conditionalFormatting>
  <conditionalFormatting sqref="J13">
    <cfRule type="containsText" dxfId="0" priority="1067" operator="containsText" text="㊡">
      <formula>NOT(ISERROR(SEARCH(("㊡"),(J13))))</formula>
    </cfRule>
  </conditionalFormatting>
  <conditionalFormatting sqref="J13">
    <cfRule type="containsText" dxfId="1" priority="1068" operator="containsText" text="有">
      <formula>NOT(ISERROR(SEARCH(("有"),(J13))))</formula>
    </cfRule>
  </conditionalFormatting>
  <conditionalFormatting sqref="J13">
    <cfRule type="containsText" dxfId="1" priority="1069" operator="containsText" text="休">
      <formula>NOT(ISERROR(SEARCH(("休"),(J13))))</formula>
    </cfRule>
  </conditionalFormatting>
  <conditionalFormatting sqref="J13">
    <cfRule type="containsText" dxfId="2" priority="1070" operator="containsText" text="19">
      <formula>NOT(ISERROR(SEARCH(("19"),(J13))))</formula>
    </cfRule>
  </conditionalFormatting>
  <conditionalFormatting sqref="J13">
    <cfRule type="containsText" dxfId="2" priority="1071" operator="containsText" text="18">
      <formula>NOT(ISERROR(SEARCH(("18"),(J13))))</formula>
    </cfRule>
  </conditionalFormatting>
  <conditionalFormatting sqref="J13">
    <cfRule type="containsText" dxfId="2" priority="1072" operator="containsText" text="入">
      <formula>NOT(ISERROR(SEARCH(("入"),(J13))))</formula>
    </cfRule>
  </conditionalFormatting>
  <conditionalFormatting sqref="J13">
    <cfRule type="containsText" dxfId="3" priority="1073" operator="containsText" text="夜">
      <formula>NOT(ISERROR(SEARCH(("夜"),(J13))))</formula>
    </cfRule>
  </conditionalFormatting>
  <conditionalFormatting sqref="J13:J15 D14:F14 H14:H16 N14:P14 T14:U14 W14:X14 Z14:AB14 AD14:AE14 AG14:AH14">
    <cfRule type="containsText" dxfId="1" priority="1074" operator="containsText" text="休">
      <formula>NOT(ISERROR(SEARCH(("休"),(J13))))</formula>
    </cfRule>
  </conditionalFormatting>
  <conditionalFormatting sqref="J13:J15 D14:F14 H14:H16 N14:P14 T14:U14 W14:X14 Z14:AB14 AD14:AE14 AG14:AH14">
    <cfRule type="containsText" dxfId="2" priority="1075" operator="containsText" text="入">
      <formula>NOT(ISERROR(SEARCH(("入"),(J13))))</formula>
    </cfRule>
  </conditionalFormatting>
  <conditionalFormatting sqref="J14">
    <cfRule type="containsText" dxfId="1" priority="1076" operator="containsText" text="休">
      <formula>NOT(ISERROR(SEARCH(("休"),(J14))))</formula>
    </cfRule>
  </conditionalFormatting>
  <conditionalFormatting sqref="J14">
    <cfRule type="containsText" dxfId="2" priority="1077" operator="containsText" text="18">
      <formula>NOT(ISERROR(SEARCH(("18"),(J14))))</formula>
    </cfRule>
  </conditionalFormatting>
  <conditionalFormatting sqref="J14">
    <cfRule type="containsText" dxfId="2" priority="1078" operator="containsText" text="入">
      <formula>NOT(ISERROR(SEARCH(("入"),(J14))))</formula>
    </cfRule>
  </conditionalFormatting>
  <conditionalFormatting sqref="H15:H16 J15 O15 M16 T16">
    <cfRule type="containsText" dxfId="3" priority="1079" operator="containsText" text="夜">
      <formula>NOT(ISERROR(SEARCH(("夜"),(H15))))</formula>
    </cfRule>
  </conditionalFormatting>
  <conditionalFormatting sqref="J19:J20">
    <cfRule type="containsText" dxfId="1" priority="1080" operator="containsText" text="休">
      <formula>NOT(ISERROR(SEARCH(("休"),(J19))))</formula>
    </cfRule>
  </conditionalFormatting>
  <conditionalFormatting sqref="J19:J20">
    <cfRule type="containsText" dxfId="2" priority="1081" operator="containsText" text="19">
      <formula>NOT(ISERROR(SEARCH(("19"),(J19))))</formula>
    </cfRule>
  </conditionalFormatting>
  <conditionalFormatting sqref="J19:J20">
    <cfRule type="containsText" dxfId="2" priority="1082" operator="containsText" text="18">
      <formula>NOT(ISERROR(SEARCH(("18"),(J19))))</formula>
    </cfRule>
  </conditionalFormatting>
  <conditionalFormatting sqref="J19:J20">
    <cfRule type="containsText" dxfId="2" priority="1083" operator="containsText" text="入">
      <formula>NOT(ISERROR(SEARCH(("入"),(J19))))</formula>
    </cfRule>
  </conditionalFormatting>
  <conditionalFormatting sqref="J19:J20">
    <cfRule type="containsText" dxfId="3" priority="1084" operator="containsText" text="夜">
      <formula>NOT(ISERROR(SEARCH(("夜"),(J19))))</formula>
    </cfRule>
  </conditionalFormatting>
  <conditionalFormatting sqref="J19:J20">
    <cfRule type="containsText" dxfId="1" priority="1085" operator="containsText" text="休">
      <formula>NOT(ISERROR(SEARCH(("休"),(J19))))</formula>
    </cfRule>
  </conditionalFormatting>
  <conditionalFormatting sqref="J19:J20">
    <cfRule type="containsText" dxfId="2" priority="1086" operator="containsText" text="19">
      <formula>NOT(ISERROR(SEARCH(("19"),(J19))))</formula>
    </cfRule>
  </conditionalFormatting>
  <conditionalFormatting sqref="J19:J20">
    <cfRule type="containsText" dxfId="2" priority="1087" operator="containsText" text="18">
      <formula>NOT(ISERROR(SEARCH(("18"),(J19))))</formula>
    </cfRule>
  </conditionalFormatting>
  <conditionalFormatting sqref="J19:J20">
    <cfRule type="containsText" dxfId="2" priority="1088" operator="containsText" text="入">
      <formula>NOT(ISERROR(SEARCH(("入"),(J19))))</formula>
    </cfRule>
  </conditionalFormatting>
  <conditionalFormatting sqref="J19:J20">
    <cfRule type="containsText" dxfId="3" priority="1089" operator="containsText" text="夜">
      <formula>NOT(ISERROR(SEARCH(("夜"),(J19))))</formula>
    </cfRule>
  </conditionalFormatting>
  <conditionalFormatting sqref="J19:J20">
    <cfRule type="containsText" dxfId="1" priority="1090" operator="containsText" text="休">
      <formula>NOT(ISERROR(SEARCH(("休"),(J19))))</formula>
    </cfRule>
  </conditionalFormatting>
  <conditionalFormatting sqref="J19:J20">
    <cfRule type="containsText" dxfId="2" priority="1091" operator="containsText" text="19">
      <formula>NOT(ISERROR(SEARCH(("19"),(J19))))</formula>
    </cfRule>
  </conditionalFormatting>
  <conditionalFormatting sqref="J19:J20">
    <cfRule type="containsText" dxfId="2" priority="1092" operator="containsText" text="18">
      <formula>NOT(ISERROR(SEARCH(("18"),(J19))))</formula>
    </cfRule>
  </conditionalFormatting>
  <conditionalFormatting sqref="J19:J20">
    <cfRule type="containsText" dxfId="2" priority="1093" operator="containsText" text="入">
      <formula>NOT(ISERROR(SEARCH(("入"),(J19))))</formula>
    </cfRule>
  </conditionalFormatting>
  <conditionalFormatting sqref="J19:J20">
    <cfRule type="containsText" dxfId="3" priority="1094" operator="containsText" text="夜">
      <formula>NOT(ISERROR(SEARCH(("夜"),(J19))))</formula>
    </cfRule>
  </conditionalFormatting>
  <conditionalFormatting sqref="G22 J22">
    <cfRule type="containsText" dxfId="3" priority="1095" operator="containsText" text="夜">
      <formula>NOT(ISERROR(SEARCH(("夜"),(G22))))</formula>
    </cfRule>
  </conditionalFormatting>
  <conditionalFormatting sqref="J23">
    <cfRule type="containsText" dxfId="3" priority="1096" operator="containsText" text="夜">
      <formula>NOT(ISERROR(SEARCH(("夜"),(J23))))</formula>
    </cfRule>
  </conditionalFormatting>
  <conditionalFormatting sqref="J23">
    <cfRule type="containsText" dxfId="1" priority="1097" operator="containsText" text="有">
      <formula>NOT(ISERROR(SEARCH(("有"),(J23))))</formula>
    </cfRule>
  </conditionalFormatting>
  <conditionalFormatting sqref="J23">
    <cfRule type="containsText" dxfId="0" priority="1098" operator="containsText" text="㊡">
      <formula>NOT(ISERROR(SEARCH(("㊡"),(J23))))</formula>
    </cfRule>
  </conditionalFormatting>
  <conditionalFormatting sqref="J23">
    <cfRule type="containsText" dxfId="1" priority="1099" operator="containsText" text="休">
      <formula>NOT(ISERROR(SEARCH(("休"),(J23))))</formula>
    </cfRule>
  </conditionalFormatting>
  <conditionalFormatting sqref="J23">
    <cfRule type="containsText" dxfId="2" priority="1100" operator="containsText" text="19">
      <formula>NOT(ISERROR(SEARCH(("19"),(J23))))</formula>
    </cfRule>
  </conditionalFormatting>
  <conditionalFormatting sqref="J23">
    <cfRule type="containsText" dxfId="2" priority="1101" operator="containsText" text="18">
      <formula>NOT(ISERROR(SEARCH(("18"),(J23))))</formula>
    </cfRule>
  </conditionalFormatting>
  <conditionalFormatting sqref="J23">
    <cfRule type="containsText" dxfId="2" priority="1102" operator="containsText" text="入">
      <formula>NOT(ISERROR(SEARCH(("入"),(J23))))</formula>
    </cfRule>
  </conditionalFormatting>
  <conditionalFormatting sqref="J23">
    <cfRule type="containsText" dxfId="3" priority="1103" operator="containsText" text="夜">
      <formula>NOT(ISERROR(SEARCH(("夜"),(J23))))</formula>
    </cfRule>
  </conditionalFormatting>
  <conditionalFormatting sqref="J23">
    <cfRule type="containsText" dxfId="0" priority="1104" operator="containsText" text="㊡">
      <formula>NOT(ISERROR(SEARCH(("㊡"),(J23))))</formula>
    </cfRule>
  </conditionalFormatting>
  <conditionalFormatting sqref="J23">
    <cfRule type="containsText" dxfId="1" priority="1105" operator="containsText" text="有">
      <formula>NOT(ISERROR(SEARCH(("有"),(J23))))</formula>
    </cfRule>
  </conditionalFormatting>
  <conditionalFormatting sqref="J23">
    <cfRule type="containsText" dxfId="1" priority="1106" operator="containsText" text="休">
      <formula>NOT(ISERROR(SEARCH(("休"),(J23))))</formula>
    </cfRule>
  </conditionalFormatting>
  <conditionalFormatting sqref="J23">
    <cfRule type="containsText" dxfId="2" priority="1107" operator="containsText" text="19">
      <formula>NOT(ISERROR(SEARCH(("19"),(J23))))</formula>
    </cfRule>
  </conditionalFormatting>
  <conditionalFormatting sqref="J23">
    <cfRule type="containsText" dxfId="2" priority="1108" operator="containsText" text="18">
      <formula>NOT(ISERROR(SEARCH(("18"),(J23))))</formula>
    </cfRule>
  </conditionalFormatting>
  <conditionalFormatting sqref="J23">
    <cfRule type="containsText" dxfId="2" priority="1109" operator="containsText" text="入">
      <formula>NOT(ISERROR(SEARCH(("入"),(J23))))</formula>
    </cfRule>
  </conditionalFormatting>
  <conditionalFormatting sqref="J23">
    <cfRule type="containsText" dxfId="3" priority="1110" operator="containsText" text="夜">
      <formula>NOT(ISERROR(SEARCH(("夜"),(J23))))</formula>
    </cfRule>
  </conditionalFormatting>
  <conditionalFormatting sqref="J23">
    <cfRule type="containsText" dxfId="0" priority="1111" operator="containsText" text="㊡">
      <formula>NOT(ISERROR(SEARCH(("㊡"),(J23))))</formula>
    </cfRule>
  </conditionalFormatting>
  <conditionalFormatting sqref="J23">
    <cfRule type="containsText" dxfId="1" priority="1112" operator="containsText" text="有">
      <formula>NOT(ISERROR(SEARCH(("有"),(J23))))</formula>
    </cfRule>
  </conditionalFormatting>
  <conditionalFormatting sqref="J23">
    <cfRule type="containsText" dxfId="1" priority="1113" operator="containsText" text="休">
      <formula>NOT(ISERROR(SEARCH(("休"),(J23))))</formula>
    </cfRule>
  </conditionalFormatting>
  <conditionalFormatting sqref="J23">
    <cfRule type="containsText" dxfId="2" priority="1114" operator="containsText" text="19">
      <formula>NOT(ISERROR(SEARCH(("19"),(J23))))</formula>
    </cfRule>
  </conditionalFormatting>
  <conditionalFormatting sqref="J23">
    <cfRule type="containsText" dxfId="2" priority="1115" operator="containsText" text="18">
      <formula>NOT(ISERROR(SEARCH(("18"),(J23))))</formula>
    </cfRule>
  </conditionalFormatting>
  <conditionalFormatting sqref="J23">
    <cfRule type="containsText" dxfId="2" priority="1116" operator="containsText" text="入">
      <formula>NOT(ISERROR(SEARCH(("入"),(J23))))</formula>
    </cfRule>
  </conditionalFormatting>
  <conditionalFormatting sqref="J23">
    <cfRule type="containsText" dxfId="3" priority="1117" operator="containsText" text="夜">
      <formula>NOT(ISERROR(SEARCH(("夜"),(J23))))</formula>
    </cfRule>
  </conditionalFormatting>
  <conditionalFormatting sqref="J23">
    <cfRule type="containsText" dxfId="0" priority="1118" operator="containsText" text="㊡">
      <formula>NOT(ISERROR(SEARCH(("㊡"),(J23))))</formula>
    </cfRule>
  </conditionalFormatting>
  <conditionalFormatting sqref="J23">
    <cfRule type="containsText" dxfId="1" priority="1119" operator="containsText" text="有">
      <formula>NOT(ISERROR(SEARCH(("有"),(J23))))</formula>
    </cfRule>
  </conditionalFormatting>
  <conditionalFormatting sqref="J23">
    <cfRule type="containsText" dxfId="1" priority="1120" operator="containsText" text="休">
      <formula>NOT(ISERROR(SEARCH(("休"),(J23))))</formula>
    </cfRule>
  </conditionalFormatting>
  <conditionalFormatting sqref="J23">
    <cfRule type="containsText" dxfId="2" priority="1121" operator="containsText" text="19">
      <formula>NOT(ISERROR(SEARCH(("19"),(J23))))</formula>
    </cfRule>
  </conditionalFormatting>
  <conditionalFormatting sqref="J23">
    <cfRule type="containsText" dxfId="2" priority="1122" operator="containsText" text="18">
      <formula>NOT(ISERROR(SEARCH(("18"),(J23))))</formula>
    </cfRule>
  </conditionalFormatting>
  <conditionalFormatting sqref="J23">
    <cfRule type="containsText" dxfId="2" priority="1123" operator="containsText" text="入">
      <formula>NOT(ISERROR(SEARCH(("入"),(J23))))</formula>
    </cfRule>
  </conditionalFormatting>
  <conditionalFormatting sqref="J23">
    <cfRule type="containsText" dxfId="3" priority="1124" operator="containsText" text="夜">
      <formula>NOT(ISERROR(SEARCH(("夜"),(J23))))</formula>
    </cfRule>
  </conditionalFormatting>
  <conditionalFormatting sqref="J24">
    <cfRule type="containsText" dxfId="3" priority="1125" operator="containsText" text="夜">
      <formula>NOT(ISERROR(SEARCH(("夜"),(J24))))</formula>
    </cfRule>
  </conditionalFormatting>
  <conditionalFormatting sqref="J25">
    <cfRule type="containsText" dxfId="3" priority="1126" operator="containsText" text="夜">
      <formula>NOT(ISERROR(SEARCH(("夜"),(J25))))</formula>
    </cfRule>
  </conditionalFormatting>
  <conditionalFormatting sqref="J27:J28">
    <cfRule type="containsText" dxfId="0" priority="1127" operator="containsText" text="㊡">
      <formula>NOT(ISERROR(SEARCH(("㊡"),(J27))))</formula>
    </cfRule>
  </conditionalFormatting>
  <conditionalFormatting sqref="J27:J28">
    <cfRule type="containsText" dxfId="1" priority="1128" operator="containsText" text="有">
      <formula>NOT(ISERROR(SEARCH(("有"),(J27))))</formula>
    </cfRule>
  </conditionalFormatting>
  <conditionalFormatting sqref="J27:J28">
    <cfRule type="containsText" dxfId="1" priority="1129" operator="containsText" text="休">
      <formula>NOT(ISERROR(SEARCH(("休"),(J27))))</formula>
    </cfRule>
  </conditionalFormatting>
  <conditionalFormatting sqref="J27:J28">
    <cfRule type="containsText" dxfId="2" priority="1130" operator="containsText" text="19">
      <formula>NOT(ISERROR(SEARCH(("19"),(J27))))</formula>
    </cfRule>
  </conditionalFormatting>
  <conditionalFormatting sqref="J27:J28">
    <cfRule type="containsText" dxfId="2" priority="1131" operator="containsText" text="18">
      <formula>NOT(ISERROR(SEARCH(("18"),(J27))))</formula>
    </cfRule>
  </conditionalFormatting>
  <conditionalFormatting sqref="J27:J28">
    <cfRule type="containsText" dxfId="2" priority="1132" operator="containsText" text="入">
      <formula>NOT(ISERROR(SEARCH(("入"),(J27))))</formula>
    </cfRule>
  </conditionalFormatting>
  <conditionalFormatting sqref="J27:J28">
    <cfRule type="containsText" dxfId="3" priority="1133" operator="containsText" text="夜">
      <formula>NOT(ISERROR(SEARCH(("夜"),(J27))))</formula>
    </cfRule>
  </conditionalFormatting>
  <conditionalFormatting sqref="J6:K6">
    <cfRule type="containsText" dxfId="1" priority="1134" operator="containsText" text="休">
      <formula>NOT(ISERROR(SEARCH(("休"),(J6))))</formula>
    </cfRule>
  </conditionalFormatting>
  <conditionalFormatting sqref="J6:K6">
    <cfRule type="containsText" dxfId="2" priority="1135" operator="containsText" text="入">
      <formula>NOT(ISERROR(SEARCH(("入"),(J6))))</formula>
    </cfRule>
  </conditionalFormatting>
  <conditionalFormatting sqref="J6:K6">
    <cfRule type="containsText" dxfId="2" priority="1136" operator="containsText" text="18">
      <formula>NOT(ISERROR(SEARCH(("18"),(J6))))</formula>
    </cfRule>
  </conditionalFormatting>
  <conditionalFormatting sqref="J6:K6">
    <cfRule type="containsText" dxfId="1" priority="1137" operator="containsText" text="休">
      <formula>NOT(ISERROR(SEARCH(("休"),(J6))))</formula>
    </cfRule>
  </conditionalFormatting>
  <conditionalFormatting sqref="J6:K6">
    <cfRule type="containsText" dxfId="2" priority="1138" operator="containsText" text="19">
      <formula>NOT(ISERROR(SEARCH(("19"),(J6))))</formula>
    </cfRule>
  </conditionalFormatting>
  <conditionalFormatting sqref="J6:K6">
    <cfRule type="containsText" dxfId="2" priority="1139" operator="containsText" text="18">
      <formula>NOT(ISERROR(SEARCH(("18"),(J6))))</formula>
    </cfRule>
  </conditionalFormatting>
  <conditionalFormatting sqref="J6:K6">
    <cfRule type="containsText" dxfId="2" priority="1140" operator="containsText" text="入">
      <formula>NOT(ISERROR(SEARCH(("入"),(J6))))</formula>
    </cfRule>
  </conditionalFormatting>
  <conditionalFormatting sqref="J6:K6">
    <cfRule type="containsText" dxfId="3" priority="1141" operator="containsText" text="夜">
      <formula>NOT(ISERROR(SEARCH(("夜"),(J6))))</formula>
    </cfRule>
  </conditionalFormatting>
  <conditionalFormatting sqref="J6:K6">
    <cfRule type="containsText" dxfId="1" priority="1142" operator="containsText" text="有">
      <formula>NOT(ISERROR(SEARCH(("有"),(J6))))</formula>
    </cfRule>
  </conditionalFormatting>
  <conditionalFormatting sqref="J6:K6">
    <cfRule type="containsText" dxfId="1" priority="1143" operator="containsText" text="休">
      <formula>NOT(ISERROR(SEARCH(("休"),(J6))))</formula>
    </cfRule>
  </conditionalFormatting>
  <conditionalFormatting sqref="J6:K6">
    <cfRule type="containsText" dxfId="2" priority="1144" operator="containsText" text="19">
      <formula>NOT(ISERROR(SEARCH(("19"),(J6))))</formula>
    </cfRule>
  </conditionalFormatting>
  <conditionalFormatting sqref="J6:K6">
    <cfRule type="containsText" dxfId="2" priority="1145" operator="containsText" text="18">
      <formula>NOT(ISERROR(SEARCH(("18"),(J6))))</formula>
    </cfRule>
  </conditionalFormatting>
  <conditionalFormatting sqref="J6:K6">
    <cfRule type="containsText" dxfId="2" priority="1146" operator="containsText" text="入">
      <formula>NOT(ISERROR(SEARCH(("入"),(J6))))</formula>
    </cfRule>
  </conditionalFormatting>
  <conditionalFormatting sqref="J6:K6">
    <cfRule type="containsText" dxfId="3" priority="1147" operator="containsText" text="夜">
      <formula>NOT(ISERROR(SEARCH(("夜"),(J6))))</formula>
    </cfRule>
  </conditionalFormatting>
  <conditionalFormatting sqref="J24:K24">
    <cfRule type="containsText" dxfId="1" priority="1148" operator="containsText" text="休">
      <formula>NOT(ISERROR(SEARCH(("休"),(J24))))</formula>
    </cfRule>
  </conditionalFormatting>
  <conditionalFormatting sqref="J24:K24">
    <cfRule type="containsText" dxfId="2" priority="1149" operator="containsText" text="入">
      <formula>NOT(ISERROR(SEARCH(("入"),(J24))))</formula>
    </cfRule>
  </conditionalFormatting>
  <conditionalFormatting sqref="J24:K24">
    <cfRule type="containsText" dxfId="2" priority="1150" operator="containsText" text="19">
      <formula>NOT(ISERROR(SEARCH(("19"),(J24))))</formula>
    </cfRule>
  </conditionalFormatting>
  <conditionalFormatting sqref="J24:K24">
    <cfRule type="containsText" dxfId="2" priority="1151" operator="containsText" text="18">
      <formula>NOT(ISERROR(SEARCH(("18"),(J24))))</formula>
    </cfRule>
  </conditionalFormatting>
  <conditionalFormatting sqref="J6:L6">
    <cfRule type="containsText" dxfId="0" priority="1152" operator="containsText" text="㊡">
      <formula>NOT(ISERROR(SEARCH(("㊡"),(J6))))</formula>
    </cfRule>
  </conditionalFormatting>
  <conditionalFormatting sqref="J19:L20">
    <cfRule type="containsText" dxfId="1" priority="1153" operator="containsText" text="休">
      <formula>NOT(ISERROR(SEARCH(("休"),(J19))))</formula>
    </cfRule>
  </conditionalFormatting>
  <conditionalFormatting sqref="J19:L20">
    <cfRule type="containsText" dxfId="2" priority="1154" operator="containsText" text="19">
      <formula>NOT(ISERROR(SEARCH(("19"),(J19))))</formula>
    </cfRule>
  </conditionalFormatting>
  <conditionalFormatting sqref="J19:L20">
    <cfRule type="containsText" dxfId="2" priority="1155" operator="containsText" text="18">
      <formula>NOT(ISERROR(SEARCH(("18"),(J19))))</formula>
    </cfRule>
  </conditionalFormatting>
  <conditionalFormatting sqref="J19:L20">
    <cfRule type="containsText" dxfId="2" priority="1156" operator="containsText" text="入">
      <formula>NOT(ISERROR(SEARCH(("入"),(J19))))</formula>
    </cfRule>
  </conditionalFormatting>
  <conditionalFormatting sqref="J19:L20">
    <cfRule type="containsText" dxfId="3" priority="1157" operator="containsText" text="夜">
      <formula>NOT(ISERROR(SEARCH(("夜"),(J19))))</formula>
    </cfRule>
  </conditionalFormatting>
  <conditionalFormatting sqref="J24:M24">
    <cfRule type="containsText" dxfId="1" priority="1158" operator="containsText" text="有">
      <formula>NOT(ISERROR(SEARCH(("有"),(J24))))</formula>
    </cfRule>
  </conditionalFormatting>
  <conditionalFormatting sqref="J25:R25">
    <cfRule type="containsText" dxfId="1" priority="1159" operator="containsText" text="休">
      <formula>NOT(ISERROR(SEARCH(("休"),(J25))))</formula>
    </cfRule>
  </conditionalFormatting>
  <conditionalFormatting sqref="J25:R25">
    <cfRule type="containsText" dxfId="2" priority="1160" operator="containsText" text="19">
      <formula>NOT(ISERROR(SEARCH(("19"),(J25))))</formula>
    </cfRule>
  </conditionalFormatting>
  <conditionalFormatting sqref="J25:R25">
    <cfRule type="containsText" dxfId="2" priority="1161" operator="containsText" text="18">
      <formula>NOT(ISERROR(SEARCH(("18"),(J25))))</formula>
    </cfRule>
  </conditionalFormatting>
  <conditionalFormatting sqref="J25:R25">
    <cfRule type="containsText" dxfId="2" priority="1162" operator="containsText" text="入">
      <formula>NOT(ISERROR(SEARCH(("入"),(J25))))</formula>
    </cfRule>
  </conditionalFormatting>
  <conditionalFormatting sqref="K7">
    <cfRule type="containsText" dxfId="1" priority="1163" operator="containsText" text="休">
      <formula>NOT(ISERROR(SEARCH(("休"),(K7))))</formula>
    </cfRule>
  </conditionalFormatting>
  <conditionalFormatting sqref="K7">
    <cfRule type="containsText" dxfId="2" priority="1164" operator="containsText" text="18">
      <formula>NOT(ISERROR(SEARCH(("18"),(K7))))</formula>
    </cfRule>
  </conditionalFormatting>
  <conditionalFormatting sqref="K7">
    <cfRule type="containsText" dxfId="2" priority="1165" operator="containsText" text="入">
      <formula>NOT(ISERROR(SEARCH(("入"),(K7))))</formula>
    </cfRule>
  </conditionalFormatting>
  <conditionalFormatting sqref="K7">
    <cfRule type="containsText" dxfId="1" priority="1166" operator="containsText" text="休">
      <formula>NOT(ISERROR(SEARCH(("休"),(K7))))</formula>
    </cfRule>
  </conditionalFormatting>
  <conditionalFormatting sqref="K7">
    <cfRule type="containsText" dxfId="2" priority="1167" operator="containsText" text="19">
      <formula>NOT(ISERROR(SEARCH(("19"),(K7))))</formula>
    </cfRule>
  </conditionalFormatting>
  <conditionalFormatting sqref="K7">
    <cfRule type="containsText" dxfId="2" priority="1168" operator="containsText" text="18">
      <formula>NOT(ISERROR(SEARCH(("18"),(K7))))</formula>
    </cfRule>
  </conditionalFormatting>
  <conditionalFormatting sqref="K7">
    <cfRule type="containsText" dxfId="2" priority="1169" operator="containsText" text="入">
      <formula>NOT(ISERROR(SEARCH(("入"),(K7))))</formula>
    </cfRule>
  </conditionalFormatting>
  <conditionalFormatting sqref="K7">
    <cfRule type="containsText" dxfId="3" priority="1170" operator="containsText" text="夜">
      <formula>NOT(ISERROR(SEARCH(("夜"),(K7))))</formula>
    </cfRule>
  </conditionalFormatting>
  <conditionalFormatting sqref="K7">
    <cfRule type="containsText" dxfId="0" priority="1171" operator="containsText" text="㊡">
      <formula>NOT(ISERROR(SEARCH(("㊡"),(K7))))</formula>
    </cfRule>
  </conditionalFormatting>
  <conditionalFormatting sqref="K7">
    <cfRule type="containsText" dxfId="1" priority="1172" operator="containsText" text="有">
      <formula>NOT(ISERROR(SEARCH(("有"),(K7))))</formula>
    </cfRule>
  </conditionalFormatting>
  <conditionalFormatting sqref="K7">
    <cfRule type="containsText" dxfId="1" priority="1173" operator="containsText" text="休">
      <formula>NOT(ISERROR(SEARCH(("休"),(K7))))</formula>
    </cfRule>
  </conditionalFormatting>
  <conditionalFormatting sqref="K7">
    <cfRule type="containsText" dxfId="2" priority="1174" operator="containsText" text="19">
      <formula>NOT(ISERROR(SEARCH(("19"),(K7))))</formula>
    </cfRule>
  </conditionalFormatting>
  <conditionalFormatting sqref="K7">
    <cfRule type="containsText" dxfId="2" priority="1175" operator="containsText" text="18">
      <formula>NOT(ISERROR(SEARCH(("18"),(K7))))</formula>
    </cfRule>
  </conditionalFormatting>
  <conditionalFormatting sqref="K7">
    <cfRule type="containsText" dxfId="2" priority="1176" operator="containsText" text="入">
      <formula>NOT(ISERROR(SEARCH(("入"),(K7))))</formula>
    </cfRule>
  </conditionalFormatting>
  <conditionalFormatting sqref="K7">
    <cfRule type="containsText" dxfId="3" priority="1177" operator="containsText" text="夜">
      <formula>NOT(ISERROR(SEARCH(("夜"),(K7))))</formula>
    </cfRule>
  </conditionalFormatting>
  <conditionalFormatting sqref="K8:K11 M11">
    <cfRule type="containsText" dxfId="1" priority="1178" operator="containsText" text="休">
      <formula>NOT(ISERROR(SEARCH(("休"),(K8))))</formula>
    </cfRule>
  </conditionalFormatting>
  <conditionalFormatting sqref="K8:K11 M11">
    <cfRule type="containsText" dxfId="2" priority="1179" operator="containsText" text="19">
      <formula>NOT(ISERROR(SEARCH(("19"),(K8))))</formula>
    </cfRule>
  </conditionalFormatting>
  <conditionalFormatting sqref="K8:K11 M11">
    <cfRule type="containsText" dxfId="2" priority="1180" operator="containsText" text="18">
      <formula>NOT(ISERROR(SEARCH(("18"),(K8))))</formula>
    </cfRule>
  </conditionalFormatting>
  <conditionalFormatting sqref="K8:K11 M11">
    <cfRule type="containsText" dxfId="2" priority="1181" operator="containsText" text="入">
      <formula>NOT(ISERROR(SEARCH(("入"),(K8))))</formula>
    </cfRule>
  </conditionalFormatting>
  <conditionalFormatting sqref="K8:K11 M11">
    <cfRule type="containsText" dxfId="3" priority="1182" operator="containsText" text="夜">
      <formula>NOT(ISERROR(SEARCH(("夜"),(K8))))</formula>
    </cfRule>
  </conditionalFormatting>
  <conditionalFormatting sqref="K12">
    <cfRule type="containsText" dxfId="1" priority="1183" operator="containsText" text="休">
      <formula>NOT(ISERROR(SEARCH(("休"),(K12))))</formula>
    </cfRule>
  </conditionalFormatting>
  <conditionalFormatting sqref="K12">
    <cfRule type="containsText" dxfId="2" priority="1184" operator="containsText" text="入">
      <formula>NOT(ISERROR(SEARCH(("入"),(K12))))</formula>
    </cfRule>
  </conditionalFormatting>
  <conditionalFormatting sqref="K13:K14">
    <cfRule type="containsText" dxfId="3" priority="1185" operator="containsText" text="夜">
      <formula>NOT(ISERROR(SEARCH(("夜"),(K13))))</formula>
    </cfRule>
  </conditionalFormatting>
  <conditionalFormatting sqref="K13:K15">
    <cfRule type="containsText" dxfId="1" priority="1186" operator="containsText" text="休">
      <formula>NOT(ISERROR(SEARCH(("休"),(K13))))</formula>
    </cfRule>
  </conditionalFormatting>
  <conditionalFormatting sqref="K13:K15">
    <cfRule type="containsText" dxfId="2" priority="1187" operator="containsText" text="入">
      <formula>NOT(ISERROR(SEARCH(("入"),(K13))))</formula>
    </cfRule>
  </conditionalFormatting>
  <conditionalFormatting sqref="K13:K15">
    <cfRule type="containsText" dxfId="0" priority="1188" operator="containsText" text="㊡">
      <formula>NOT(ISERROR(SEARCH(("㊡"),(K13))))</formula>
    </cfRule>
  </conditionalFormatting>
  <conditionalFormatting sqref="K13:K15">
    <cfRule type="containsText" dxfId="1" priority="1189" operator="containsText" text="有">
      <formula>NOT(ISERROR(SEARCH(("有"),(K13))))</formula>
    </cfRule>
  </conditionalFormatting>
  <conditionalFormatting sqref="K13:K15">
    <cfRule type="containsText" dxfId="1" priority="1190" operator="containsText" text="休">
      <formula>NOT(ISERROR(SEARCH(("休"),(K13))))</formula>
    </cfRule>
  </conditionalFormatting>
  <conditionalFormatting sqref="K13:K15">
    <cfRule type="containsText" dxfId="2" priority="1191" operator="containsText" text="入">
      <formula>NOT(ISERROR(SEARCH(("入"),(K13))))</formula>
    </cfRule>
  </conditionalFormatting>
  <conditionalFormatting sqref="K13:K15">
    <cfRule type="containsText" dxfId="2" priority="1192" operator="containsText" text="19">
      <formula>NOT(ISERROR(SEARCH(("19"),(K13))))</formula>
    </cfRule>
  </conditionalFormatting>
  <conditionalFormatting sqref="K13:K15">
    <cfRule type="containsText" dxfId="2" priority="1193" operator="containsText" text="18">
      <formula>NOT(ISERROR(SEARCH(("18"),(K13))))</formula>
    </cfRule>
  </conditionalFormatting>
  <conditionalFormatting sqref="K15">
    <cfRule type="containsText" dxfId="3" priority="1194" operator="containsText" text="夜">
      <formula>NOT(ISERROR(SEARCH(("夜"),(K15))))</formula>
    </cfRule>
  </conditionalFormatting>
  <conditionalFormatting sqref="K15">
    <cfRule type="containsText" dxfId="1" priority="1195" operator="containsText" text="休">
      <formula>NOT(ISERROR(SEARCH(("休"),(K15))))</formula>
    </cfRule>
  </conditionalFormatting>
  <conditionalFormatting sqref="K15">
    <cfRule type="containsText" dxfId="2" priority="1196" operator="containsText" text="19">
      <formula>NOT(ISERROR(SEARCH(("19"),(K15))))</formula>
    </cfRule>
  </conditionalFormatting>
  <conditionalFormatting sqref="K15">
    <cfRule type="containsText" dxfId="2" priority="1197" operator="containsText" text="18">
      <formula>NOT(ISERROR(SEARCH(("18"),(K15))))</formula>
    </cfRule>
  </conditionalFormatting>
  <conditionalFormatting sqref="K15">
    <cfRule type="containsText" dxfId="2" priority="1198" operator="containsText" text="入">
      <formula>NOT(ISERROR(SEARCH(("入"),(K15))))</formula>
    </cfRule>
  </conditionalFormatting>
  <conditionalFormatting sqref="K15">
    <cfRule type="containsText" dxfId="3" priority="1199" operator="containsText" text="夜">
      <formula>NOT(ISERROR(SEARCH(("夜"),(K15))))</formula>
    </cfRule>
  </conditionalFormatting>
  <conditionalFormatting sqref="K15">
    <cfRule type="containsText" dxfId="0" priority="1200" operator="containsText" text="㊡">
      <formula>NOT(ISERROR(SEARCH(("㊡"),(K15))))</formula>
    </cfRule>
  </conditionalFormatting>
  <conditionalFormatting sqref="K15">
    <cfRule type="containsText" dxfId="1" priority="1201" operator="containsText" text="有">
      <formula>NOT(ISERROR(SEARCH(("有"),(K15))))</formula>
    </cfRule>
  </conditionalFormatting>
  <conditionalFormatting sqref="K15">
    <cfRule type="containsText" dxfId="1" priority="1202" operator="containsText" text="休">
      <formula>NOT(ISERROR(SEARCH(("休"),(K15))))</formula>
    </cfRule>
  </conditionalFormatting>
  <conditionalFormatting sqref="K15">
    <cfRule type="containsText" dxfId="2" priority="1203" operator="containsText" text="19">
      <formula>NOT(ISERROR(SEARCH(("19"),(K15))))</formula>
    </cfRule>
  </conditionalFormatting>
  <conditionalFormatting sqref="K15">
    <cfRule type="containsText" dxfId="2" priority="1204" operator="containsText" text="18">
      <formula>NOT(ISERROR(SEARCH(("18"),(K15))))</formula>
    </cfRule>
  </conditionalFormatting>
  <conditionalFormatting sqref="K15">
    <cfRule type="containsText" dxfId="2" priority="1205" operator="containsText" text="入">
      <formula>NOT(ISERROR(SEARCH(("入"),(K15))))</formula>
    </cfRule>
  </conditionalFormatting>
  <conditionalFormatting sqref="K15">
    <cfRule type="containsText" dxfId="3" priority="1206" operator="containsText" text="夜">
      <formula>NOT(ISERROR(SEARCH(("夜"),(K15))))</formula>
    </cfRule>
  </conditionalFormatting>
  <conditionalFormatting sqref="K15">
    <cfRule type="containsText" dxfId="0" priority="1207" operator="containsText" text="㊡">
      <formula>NOT(ISERROR(SEARCH(("㊡"),(K15))))</formula>
    </cfRule>
  </conditionalFormatting>
  <conditionalFormatting sqref="K15">
    <cfRule type="containsText" dxfId="1" priority="1208" operator="containsText" text="有">
      <formula>NOT(ISERROR(SEARCH(("有"),(K15))))</formula>
    </cfRule>
  </conditionalFormatting>
  <conditionalFormatting sqref="K15">
    <cfRule type="containsText" dxfId="1" priority="1209" operator="containsText" text="休">
      <formula>NOT(ISERROR(SEARCH(("休"),(K15))))</formula>
    </cfRule>
  </conditionalFormatting>
  <conditionalFormatting sqref="K15">
    <cfRule type="containsText" dxfId="2" priority="1210" operator="containsText" text="入">
      <formula>NOT(ISERROR(SEARCH(("入"),(K15))))</formula>
    </cfRule>
  </conditionalFormatting>
  <conditionalFormatting sqref="K15">
    <cfRule type="containsText" dxfId="2" priority="1211" operator="containsText" text="19">
      <formula>NOT(ISERROR(SEARCH(("19"),(K15))))</formula>
    </cfRule>
  </conditionalFormatting>
  <conditionalFormatting sqref="K15">
    <cfRule type="containsText" dxfId="2" priority="1212" operator="containsText" text="18">
      <formula>NOT(ISERROR(SEARCH(("18"),(K15))))</formula>
    </cfRule>
  </conditionalFormatting>
  <conditionalFormatting sqref="K15">
    <cfRule type="containsText" dxfId="3" priority="1213" operator="containsText" text="夜">
      <formula>NOT(ISERROR(SEARCH(("夜"),(K15))))</formula>
    </cfRule>
  </conditionalFormatting>
  <conditionalFormatting sqref="K15">
    <cfRule type="containsText" dxfId="1" priority="1214" operator="containsText" text="休">
      <formula>NOT(ISERROR(SEARCH(("休"),(K15))))</formula>
    </cfRule>
  </conditionalFormatting>
  <conditionalFormatting sqref="K15">
    <cfRule type="containsText" dxfId="2" priority="1215" operator="containsText" text="19">
      <formula>NOT(ISERROR(SEARCH(("19"),(K15))))</formula>
    </cfRule>
  </conditionalFormatting>
  <conditionalFormatting sqref="K15">
    <cfRule type="containsText" dxfId="2" priority="1216" operator="containsText" text="18">
      <formula>NOT(ISERROR(SEARCH(("18"),(K15))))</formula>
    </cfRule>
  </conditionalFormatting>
  <conditionalFormatting sqref="K15">
    <cfRule type="containsText" dxfId="2" priority="1217" operator="containsText" text="入">
      <formula>NOT(ISERROR(SEARCH(("入"),(K15))))</formula>
    </cfRule>
  </conditionalFormatting>
  <conditionalFormatting sqref="K15">
    <cfRule type="containsText" dxfId="3" priority="1218" operator="containsText" text="夜">
      <formula>NOT(ISERROR(SEARCH(("夜"),(K15))))</formula>
    </cfRule>
  </conditionalFormatting>
  <conditionalFormatting sqref="K15">
    <cfRule type="containsText" dxfId="2" priority="1219" operator="containsText" text="19">
      <formula>NOT(ISERROR(SEARCH(("19"),(K15))))</formula>
    </cfRule>
  </conditionalFormatting>
  <conditionalFormatting sqref="K15">
    <cfRule type="containsText" dxfId="2" priority="1220" operator="containsText" text="18">
      <formula>NOT(ISERROR(SEARCH(("18"),(K15))))</formula>
    </cfRule>
  </conditionalFormatting>
  <conditionalFormatting sqref="K15">
    <cfRule type="containsText" dxfId="3" priority="1221" operator="containsText" text="夜">
      <formula>NOT(ISERROR(SEARCH(("夜"),(K15))))</formula>
    </cfRule>
  </conditionalFormatting>
  <conditionalFormatting sqref="K15">
    <cfRule type="containsText" dxfId="3" priority="1222" operator="containsText" text="夜">
      <formula>NOT(ISERROR(SEARCH(("夜"),(K15))))</formula>
    </cfRule>
  </conditionalFormatting>
  <conditionalFormatting sqref="K21">
    <cfRule type="containsText" dxfId="1" priority="1223" operator="containsText" text="休">
      <formula>NOT(ISERROR(SEARCH(("休"),(K21))))</formula>
    </cfRule>
  </conditionalFormatting>
  <conditionalFormatting sqref="K21">
    <cfRule type="containsText" dxfId="2" priority="1224" operator="containsText" text="19">
      <formula>NOT(ISERROR(SEARCH(("19"),(K21))))</formula>
    </cfRule>
  </conditionalFormatting>
  <conditionalFormatting sqref="K21">
    <cfRule type="containsText" dxfId="2" priority="1225" operator="containsText" text="18">
      <formula>NOT(ISERROR(SEARCH(("18"),(K21))))</formula>
    </cfRule>
  </conditionalFormatting>
  <conditionalFormatting sqref="K21">
    <cfRule type="containsText" dxfId="2" priority="1226" operator="containsText" text="入">
      <formula>NOT(ISERROR(SEARCH(("入"),(K21))))</formula>
    </cfRule>
  </conditionalFormatting>
  <conditionalFormatting sqref="K21">
    <cfRule type="containsText" dxfId="3" priority="1227" operator="containsText" text="夜">
      <formula>NOT(ISERROR(SEARCH(("夜"),(K21))))</formula>
    </cfRule>
  </conditionalFormatting>
  <conditionalFormatting sqref="K21">
    <cfRule type="containsText" dxfId="1" priority="1228" operator="containsText" text="休">
      <formula>NOT(ISERROR(SEARCH(("休"),(K21))))</formula>
    </cfRule>
  </conditionalFormatting>
  <conditionalFormatting sqref="K21">
    <cfRule type="containsText" dxfId="2" priority="1229" operator="containsText" text="19">
      <formula>NOT(ISERROR(SEARCH(("19"),(K21))))</formula>
    </cfRule>
  </conditionalFormatting>
  <conditionalFormatting sqref="K21">
    <cfRule type="containsText" dxfId="2" priority="1230" operator="containsText" text="18">
      <formula>NOT(ISERROR(SEARCH(("18"),(K21))))</formula>
    </cfRule>
  </conditionalFormatting>
  <conditionalFormatting sqref="K21">
    <cfRule type="containsText" dxfId="2" priority="1231" operator="containsText" text="入">
      <formula>NOT(ISERROR(SEARCH(("入"),(K21))))</formula>
    </cfRule>
  </conditionalFormatting>
  <conditionalFormatting sqref="K21">
    <cfRule type="containsText" dxfId="3" priority="1232" operator="containsText" text="夜">
      <formula>NOT(ISERROR(SEARCH(("夜"),(K21))))</formula>
    </cfRule>
  </conditionalFormatting>
  <conditionalFormatting sqref="K22">
    <cfRule type="containsText" dxfId="3" priority="1233" operator="containsText" text="夜">
      <formula>NOT(ISERROR(SEARCH(("夜"),(K22))))</formula>
    </cfRule>
  </conditionalFormatting>
  <conditionalFormatting sqref="K22">
    <cfRule type="containsText" dxfId="0" priority="1234" operator="containsText" text="㊡">
      <formula>NOT(ISERROR(SEARCH(("㊡"),(K22))))</formula>
    </cfRule>
  </conditionalFormatting>
  <conditionalFormatting sqref="K22">
    <cfRule type="containsText" dxfId="1" priority="1235" operator="containsText" text="有">
      <formula>NOT(ISERROR(SEARCH(("有"),(K22))))</formula>
    </cfRule>
  </conditionalFormatting>
  <conditionalFormatting sqref="K22">
    <cfRule type="containsText" dxfId="1" priority="1236" operator="containsText" text="休">
      <formula>NOT(ISERROR(SEARCH(("休"),(K22))))</formula>
    </cfRule>
  </conditionalFormatting>
  <conditionalFormatting sqref="K22">
    <cfRule type="containsText" dxfId="2" priority="1237" operator="containsText" text="19">
      <formula>NOT(ISERROR(SEARCH(("19"),(K22))))</formula>
    </cfRule>
  </conditionalFormatting>
  <conditionalFormatting sqref="K22">
    <cfRule type="containsText" dxfId="2" priority="1238" operator="containsText" text="18">
      <formula>NOT(ISERROR(SEARCH(("18"),(K22))))</formula>
    </cfRule>
  </conditionalFormatting>
  <conditionalFormatting sqref="K22">
    <cfRule type="containsText" dxfId="2" priority="1239" operator="containsText" text="入">
      <formula>NOT(ISERROR(SEARCH(("入"),(K22))))</formula>
    </cfRule>
  </conditionalFormatting>
  <conditionalFormatting sqref="K22">
    <cfRule type="containsText" dxfId="3" priority="1240" operator="containsText" text="夜">
      <formula>NOT(ISERROR(SEARCH(("夜"),(K22))))</formula>
    </cfRule>
  </conditionalFormatting>
  <conditionalFormatting sqref="K22">
    <cfRule type="containsText" dxfId="0" priority="1241" operator="containsText" text="㊡">
      <formula>NOT(ISERROR(SEARCH(("㊡"),(K22))))</formula>
    </cfRule>
  </conditionalFormatting>
  <conditionalFormatting sqref="K22">
    <cfRule type="containsText" dxfId="1" priority="1242" operator="containsText" text="有">
      <formula>NOT(ISERROR(SEARCH(("有"),(K22))))</formula>
    </cfRule>
  </conditionalFormatting>
  <conditionalFormatting sqref="K22">
    <cfRule type="containsText" dxfId="1" priority="1243" operator="containsText" text="休">
      <formula>NOT(ISERROR(SEARCH(("休"),(K22))))</formula>
    </cfRule>
  </conditionalFormatting>
  <conditionalFormatting sqref="K22">
    <cfRule type="containsText" dxfId="2" priority="1244" operator="containsText" text="19">
      <formula>NOT(ISERROR(SEARCH(("19"),(K22))))</formula>
    </cfRule>
  </conditionalFormatting>
  <conditionalFormatting sqref="K22">
    <cfRule type="containsText" dxfId="2" priority="1245" operator="containsText" text="18">
      <formula>NOT(ISERROR(SEARCH(("18"),(K22))))</formula>
    </cfRule>
  </conditionalFormatting>
  <conditionalFormatting sqref="K22">
    <cfRule type="containsText" dxfId="2" priority="1246" operator="containsText" text="入">
      <formula>NOT(ISERROR(SEARCH(("入"),(K22))))</formula>
    </cfRule>
  </conditionalFormatting>
  <conditionalFormatting sqref="K22">
    <cfRule type="containsText" dxfId="3" priority="1247" operator="containsText" text="夜">
      <formula>NOT(ISERROR(SEARCH(("夜"),(K22))))</formula>
    </cfRule>
  </conditionalFormatting>
  <conditionalFormatting sqref="K22">
    <cfRule type="containsText" dxfId="1" priority="1248" operator="containsText" text="休">
      <formula>NOT(ISERROR(SEARCH(("休"),(K22))))</formula>
    </cfRule>
  </conditionalFormatting>
  <conditionalFormatting sqref="K22">
    <cfRule type="containsText" dxfId="2" priority="1249" operator="containsText" text="19">
      <formula>NOT(ISERROR(SEARCH(("19"),(K22))))</formula>
    </cfRule>
  </conditionalFormatting>
  <conditionalFormatting sqref="K22">
    <cfRule type="containsText" dxfId="2" priority="1250" operator="containsText" text="18">
      <formula>NOT(ISERROR(SEARCH(("18"),(K22))))</formula>
    </cfRule>
  </conditionalFormatting>
  <conditionalFormatting sqref="K22">
    <cfRule type="containsText" dxfId="2" priority="1251" operator="containsText" text="入">
      <formula>NOT(ISERROR(SEARCH(("入"),(K22))))</formula>
    </cfRule>
  </conditionalFormatting>
  <conditionalFormatting sqref="K22">
    <cfRule type="containsText" dxfId="3" priority="1252" operator="containsText" text="夜">
      <formula>NOT(ISERROR(SEARCH(("夜"),(K22))))</formula>
    </cfRule>
  </conditionalFormatting>
  <conditionalFormatting sqref="K24">
    <cfRule type="containsText" dxfId="3" priority="1253" operator="containsText" text="夜">
      <formula>NOT(ISERROR(SEARCH(("夜"),(K24))))</formula>
    </cfRule>
  </conditionalFormatting>
  <conditionalFormatting sqref="K25">
    <cfRule type="containsText" dxfId="3" priority="1254" operator="containsText" text="夜">
      <formula>NOT(ISERROR(SEARCH(("夜"),(K25))))</formula>
    </cfRule>
  </conditionalFormatting>
  <conditionalFormatting sqref="K27:K28 P27:P28 R27:R28">
    <cfRule type="containsText" dxfId="2" priority="1255" operator="containsText" text="19">
      <formula>NOT(ISERROR(SEARCH(("19"),(K27))))</formula>
    </cfRule>
  </conditionalFormatting>
  <conditionalFormatting sqref="K27:K28 P27:P28 R27:R28">
    <cfRule type="containsText" dxfId="2" priority="1256" operator="containsText" text="18">
      <formula>NOT(ISERROR(SEARCH(("18"),(K27))))</formula>
    </cfRule>
  </conditionalFormatting>
  <conditionalFormatting sqref="K27:K28 P27:P28 R27:R28">
    <cfRule type="containsText" dxfId="2" priority="1257" operator="containsText" text="入">
      <formula>NOT(ISERROR(SEARCH(("入"),(K27))))</formula>
    </cfRule>
  </conditionalFormatting>
  <conditionalFormatting sqref="K27:K28 R27:R28 T27:T28 W27:W28 Y27:Y28 AA27:AA28">
    <cfRule type="containsText" dxfId="1" priority="1258" operator="containsText" text="休">
      <formula>NOT(ISERROR(SEARCH(("休"),(K27))))</formula>
    </cfRule>
  </conditionalFormatting>
  <conditionalFormatting sqref="K27:K28 R27:R28 T27:T28 W27:W28 Y27:Y28 AA27:AA28">
    <cfRule type="containsText" dxfId="2" priority="1259" operator="containsText" text="19">
      <formula>NOT(ISERROR(SEARCH(("19"),(K27))))</formula>
    </cfRule>
  </conditionalFormatting>
  <conditionalFormatting sqref="K27:K28 R27:R28 T27:T28 W27:W28 Y27:Y28 AA27:AA28">
    <cfRule type="containsText" dxfId="2" priority="1260" operator="containsText" text="18">
      <formula>NOT(ISERROR(SEARCH(("18"),(K27))))</formula>
    </cfRule>
  </conditionalFormatting>
  <conditionalFormatting sqref="K27:K28 R27:R28 T27:T28 W27:W28 Y27:Y28 AA27:AA28">
    <cfRule type="containsText" dxfId="2" priority="1261" operator="containsText" text="入">
      <formula>NOT(ISERROR(SEARCH(("入"),(K27))))</formula>
    </cfRule>
  </conditionalFormatting>
  <conditionalFormatting sqref="K27:K28 R27:R28 T27:T28 W27:W28 Y27:Y28 AA27:AA28">
    <cfRule type="containsText" dxfId="3" priority="1262" operator="containsText" text="夜">
      <formula>NOT(ISERROR(SEARCH(("夜"),(K27))))</formula>
    </cfRule>
  </conditionalFormatting>
  <conditionalFormatting sqref="K27:K28">
    <cfRule type="containsText" dxfId="0" priority="1263" operator="containsText" text="㊡">
      <formula>NOT(ISERROR(SEARCH(("㊡"),(K27))))</formula>
    </cfRule>
  </conditionalFormatting>
  <conditionalFormatting sqref="K27:K28">
    <cfRule type="containsText" dxfId="1" priority="1264" operator="containsText" text="有">
      <formula>NOT(ISERROR(SEARCH(("有"),(K27))))</formula>
    </cfRule>
  </conditionalFormatting>
  <conditionalFormatting sqref="K27:K28">
    <cfRule type="containsText" dxfId="1" priority="1265" operator="containsText" text="休">
      <formula>NOT(ISERROR(SEARCH(("休"),(K27))))</formula>
    </cfRule>
  </conditionalFormatting>
  <conditionalFormatting sqref="K27:K28">
    <cfRule type="containsText" dxfId="2" priority="1266" operator="containsText" text="19">
      <formula>NOT(ISERROR(SEARCH(("19"),(K27))))</formula>
    </cfRule>
  </conditionalFormatting>
  <conditionalFormatting sqref="K27:K28">
    <cfRule type="containsText" dxfId="2" priority="1267" operator="containsText" text="18">
      <formula>NOT(ISERROR(SEARCH(("18"),(K27))))</formula>
    </cfRule>
  </conditionalFormatting>
  <conditionalFormatting sqref="K27:K28">
    <cfRule type="containsText" dxfId="2" priority="1268" operator="containsText" text="入">
      <formula>NOT(ISERROR(SEARCH(("入"),(K27))))</formula>
    </cfRule>
  </conditionalFormatting>
  <conditionalFormatting sqref="K27:K28">
    <cfRule type="containsText" dxfId="3" priority="1269" operator="containsText" text="夜">
      <formula>NOT(ISERROR(SEARCH(("夜"),(K27))))</formula>
    </cfRule>
  </conditionalFormatting>
  <conditionalFormatting sqref="K27:K28">
    <cfRule type="containsText" dxfId="0" priority="1270" operator="containsText" text="㊡">
      <formula>NOT(ISERROR(SEARCH(("㊡"),(K27))))</formula>
    </cfRule>
  </conditionalFormatting>
  <conditionalFormatting sqref="K27:K28">
    <cfRule type="containsText" dxfId="1" priority="1271" operator="containsText" text="有">
      <formula>NOT(ISERROR(SEARCH(("有"),(K27))))</formula>
    </cfRule>
  </conditionalFormatting>
  <conditionalFormatting sqref="K27:K28">
    <cfRule type="containsText" dxfId="1" priority="1272" operator="containsText" text="休">
      <formula>NOT(ISERROR(SEARCH(("休"),(K27))))</formula>
    </cfRule>
  </conditionalFormatting>
  <conditionalFormatting sqref="K27:K28">
    <cfRule type="containsText" dxfId="3" priority="1273" operator="containsText" text="夜">
      <formula>NOT(ISERROR(SEARCH(("夜"),(K27))))</formula>
    </cfRule>
  </conditionalFormatting>
  <conditionalFormatting sqref="K27:K28">
    <cfRule type="containsText" dxfId="0" priority="1274" operator="containsText" text="㊡">
      <formula>NOT(ISERROR(SEARCH(("㊡"),(K27))))</formula>
    </cfRule>
  </conditionalFormatting>
  <conditionalFormatting sqref="K27:K28">
    <cfRule type="containsText" dxfId="1" priority="1275" operator="containsText" text="有">
      <formula>NOT(ISERROR(SEARCH(("有"),(K27))))</formula>
    </cfRule>
  </conditionalFormatting>
  <conditionalFormatting sqref="K27:K28">
    <cfRule type="containsText" dxfId="1" priority="1276" operator="containsText" text="休">
      <formula>NOT(ISERROR(SEARCH(("休"),(K27))))</formula>
    </cfRule>
  </conditionalFormatting>
  <conditionalFormatting sqref="K27:K28">
    <cfRule type="containsText" dxfId="2" priority="1277" operator="containsText" text="19">
      <formula>NOT(ISERROR(SEARCH(("19"),(K27))))</formula>
    </cfRule>
  </conditionalFormatting>
  <conditionalFormatting sqref="K27:K28">
    <cfRule type="containsText" dxfId="2" priority="1278" operator="containsText" text="18">
      <formula>NOT(ISERROR(SEARCH(("18"),(K27))))</formula>
    </cfRule>
  </conditionalFormatting>
  <conditionalFormatting sqref="K27:K28">
    <cfRule type="containsText" dxfId="2" priority="1279" operator="containsText" text="入">
      <formula>NOT(ISERROR(SEARCH(("入"),(K27))))</formula>
    </cfRule>
  </conditionalFormatting>
  <conditionalFormatting sqref="K27:K28">
    <cfRule type="containsText" dxfId="3" priority="1280" operator="containsText" text="夜">
      <formula>NOT(ISERROR(SEARCH(("夜"),(K27))))</formula>
    </cfRule>
  </conditionalFormatting>
  <conditionalFormatting sqref="K27:K28">
    <cfRule type="containsText" dxfId="0" priority="1281" operator="containsText" text="㊡">
      <formula>NOT(ISERROR(SEARCH(("㊡"),(K27))))</formula>
    </cfRule>
  </conditionalFormatting>
  <conditionalFormatting sqref="K27:K28">
    <cfRule type="containsText" dxfId="1" priority="1282" operator="containsText" text="有">
      <formula>NOT(ISERROR(SEARCH(("有"),(K27))))</formula>
    </cfRule>
  </conditionalFormatting>
  <conditionalFormatting sqref="K27:K28">
    <cfRule type="containsText" dxfId="1" priority="1283" operator="containsText" text="休">
      <formula>NOT(ISERROR(SEARCH(("休"),(K27))))</formula>
    </cfRule>
  </conditionalFormatting>
  <conditionalFormatting sqref="K27:K28">
    <cfRule type="containsText" dxfId="2" priority="1284" operator="containsText" text="19">
      <formula>NOT(ISERROR(SEARCH(("19"),(K27))))</formula>
    </cfRule>
  </conditionalFormatting>
  <conditionalFormatting sqref="K27:K28">
    <cfRule type="containsText" dxfId="2" priority="1285" operator="containsText" text="18">
      <formula>NOT(ISERROR(SEARCH(("18"),(K27))))</formula>
    </cfRule>
  </conditionalFormatting>
  <conditionalFormatting sqref="K27:K28">
    <cfRule type="containsText" dxfId="2" priority="1286" operator="containsText" text="入">
      <formula>NOT(ISERROR(SEARCH(("入"),(K27))))</formula>
    </cfRule>
  </conditionalFormatting>
  <conditionalFormatting sqref="K27:K28">
    <cfRule type="containsText" dxfId="3" priority="1287" operator="containsText" text="夜">
      <formula>NOT(ISERROR(SEARCH(("夜"),(K27))))</formula>
    </cfRule>
  </conditionalFormatting>
  <conditionalFormatting sqref="I5:I6 K5:K6 L5 AB5 AD5 J6 O6">
    <cfRule type="containsText" dxfId="1" priority="1288" operator="containsText" text="休">
      <formula>NOT(ISERROR(SEARCH(("休"),(I5))))</formula>
    </cfRule>
  </conditionalFormatting>
  <conditionalFormatting sqref="I5:I6 K5:K6 L5 AB5 AD5 J6 O6">
    <cfRule type="containsText" dxfId="2" priority="1289" operator="containsText" text="19">
      <formula>NOT(ISERROR(SEARCH(("19"),(I5))))</formula>
    </cfRule>
  </conditionalFormatting>
  <conditionalFormatting sqref="I5:I6 K5:K6 L5 AB5 AD5 J6 O6">
    <cfRule type="containsText" dxfId="2" priority="1290" operator="containsText" text="18">
      <formula>NOT(ISERROR(SEARCH(("18"),(I5))))</formula>
    </cfRule>
  </conditionalFormatting>
  <conditionalFormatting sqref="I5:I6 K5:K6 L5 AB5 AD5 J6 O6">
    <cfRule type="containsText" dxfId="2" priority="1291" operator="containsText" text="入">
      <formula>NOT(ISERROR(SEARCH(("入"),(I5))))</formula>
    </cfRule>
  </conditionalFormatting>
  <conditionalFormatting sqref="K8:L11 M11">
    <cfRule type="containsText" dxfId="0" priority="1292" operator="containsText" text="㊡">
      <formula>NOT(ISERROR(SEARCH(("㊡"),(K8))))</formula>
    </cfRule>
  </conditionalFormatting>
  <conditionalFormatting sqref="K8:L11 M11">
    <cfRule type="containsText" dxfId="1" priority="1293" operator="containsText" text="有">
      <formula>NOT(ISERROR(SEARCH(("有"),(K8))))</formula>
    </cfRule>
  </conditionalFormatting>
  <conditionalFormatting sqref="K17:L18">
    <cfRule type="containsText" dxfId="1" priority="1294" operator="containsText" text="休">
      <formula>NOT(ISERROR(SEARCH(("休"),(K17))))</formula>
    </cfRule>
  </conditionalFormatting>
  <conditionalFormatting sqref="K17:L18">
    <cfRule type="containsText" dxfId="2" priority="1295" operator="containsText" text="19">
      <formula>NOT(ISERROR(SEARCH(("19"),(K17))))</formula>
    </cfRule>
  </conditionalFormatting>
  <conditionalFormatting sqref="K17:L18">
    <cfRule type="containsText" dxfId="2" priority="1296" operator="containsText" text="18">
      <formula>NOT(ISERROR(SEARCH(("18"),(K17))))</formula>
    </cfRule>
  </conditionalFormatting>
  <conditionalFormatting sqref="K17:L18">
    <cfRule type="containsText" dxfId="2" priority="1297" operator="containsText" text="入">
      <formula>NOT(ISERROR(SEARCH(("入"),(K17))))</formula>
    </cfRule>
  </conditionalFormatting>
  <conditionalFormatting sqref="K17:L18">
    <cfRule type="containsText" dxfId="3" priority="1298" operator="containsText" text="夜">
      <formula>NOT(ISERROR(SEARCH(("夜"),(K17))))</formula>
    </cfRule>
  </conditionalFormatting>
  <conditionalFormatting sqref="K19:L20">
    <cfRule type="containsText" dxfId="0" priority="1299" operator="containsText" text="㊡">
      <formula>NOT(ISERROR(SEARCH(("㊡"),(K19))))</formula>
    </cfRule>
  </conditionalFormatting>
  <conditionalFormatting sqref="K19:L20">
    <cfRule type="containsText" dxfId="1" priority="1300" operator="containsText" text="有">
      <formula>NOT(ISERROR(SEARCH(("有"),(K19))))</formula>
    </cfRule>
  </conditionalFormatting>
  <conditionalFormatting sqref="K21:L21">
    <cfRule type="containsText" dxfId="0" priority="1301" operator="containsText" text="㊡">
      <formula>NOT(ISERROR(SEARCH(("㊡"),(K21))))</formula>
    </cfRule>
  </conditionalFormatting>
  <conditionalFormatting sqref="K21:L21">
    <cfRule type="containsText" dxfId="1" priority="1302" operator="containsText" text="有">
      <formula>NOT(ISERROR(SEARCH(("有"),(K21))))</formula>
    </cfRule>
  </conditionalFormatting>
  <conditionalFormatting sqref="K21:L21">
    <cfRule type="containsText" dxfId="1" priority="1303" operator="containsText" text="休">
      <formula>NOT(ISERROR(SEARCH(("休"),(K21))))</formula>
    </cfRule>
  </conditionalFormatting>
  <conditionalFormatting sqref="K21:L21">
    <cfRule type="containsText" dxfId="2" priority="1304" operator="containsText" text="19">
      <formula>NOT(ISERROR(SEARCH(("19"),(K21))))</formula>
    </cfRule>
  </conditionalFormatting>
  <conditionalFormatting sqref="K21:L21">
    <cfRule type="containsText" dxfId="2" priority="1305" operator="containsText" text="18">
      <formula>NOT(ISERROR(SEARCH(("18"),(K21))))</formula>
    </cfRule>
  </conditionalFormatting>
  <conditionalFormatting sqref="K21:L21">
    <cfRule type="containsText" dxfId="2" priority="1306" operator="containsText" text="入">
      <formula>NOT(ISERROR(SEARCH(("入"),(K21))))</formula>
    </cfRule>
  </conditionalFormatting>
  <conditionalFormatting sqref="K21:L21">
    <cfRule type="containsText" dxfId="3" priority="1307" operator="containsText" text="夜">
      <formula>NOT(ISERROR(SEARCH(("夜"),(K21))))</formula>
    </cfRule>
  </conditionalFormatting>
  <conditionalFormatting sqref="K21:L21">
    <cfRule type="containsText" dxfId="0" priority="1308" operator="containsText" text="㊡">
      <formula>NOT(ISERROR(SEARCH(("㊡"),(K21))))</formula>
    </cfRule>
  </conditionalFormatting>
  <conditionalFormatting sqref="K21:L21">
    <cfRule type="containsText" dxfId="1" priority="1309" operator="containsText" text="有">
      <formula>NOT(ISERROR(SEARCH(("有"),(K21))))</formula>
    </cfRule>
  </conditionalFormatting>
  <conditionalFormatting sqref="K27:L27">
    <cfRule type="containsText" dxfId="0" priority="1310" operator="containsText" text="㊡">
      <formula>NOT(ISERROR(SEARCH(("㊡"),(K27))))</formula>
    </cfRule>
  </conditionalFormatting>
  <conditionalFormatting sqref="K27:L27">
    <cfRule type="containsText" dxfId="1" priority="1311" operator="containsText" text="有">
      <formula>NOT(ISERROR(SEARCH(("有"),(K27))))</formula>
    </cfRule>
  </conditionalFormatting>
  <conditionalFormatting sqref="K27:L27">
    <cfRule type="containsText" dxfId="1" priority="1312" operator="containsText" text="休">
      <formula>NOT(ISERROR(SEARCH(("休"),(K27))))</formula>
    </cfRule>
  </conditionalFormatting>
  <conditionalFormatting sqref="K27:L27">
    <cfRule type="containsText" dxfId="2" priority="1313" operator="containsText" text="19">
      <formula>NOT(ISERROR(SEARCH(("19"),(K27))))</formula>
    </cfRule>
  </conditionalFormatting>
  <conditionalFormatting sqref="K27:L27">
    <cfRule type="containsText" dxfId="2" priority="1314" operator="containsText" text="18">
      <formula>NOT(ISERROR(SEARCH(("18"),(K27))))</formula>
    </cfRule>
  </conditionalFormatting>
  <conditionalFormatting sqref="K27:L27">
    <cfRule type="containsText" dxfId="2" priority="1315" operator="containsText" text="入">
      <formula>NOT(ISERROR(SEARCH(("入"),(K27))))</formula>
    </cfRule>
  </conditionalFormatting>
  <conditionalFormatting sqref="K27:L27">
    <cfRule type="containsText" dxfId="3" priority="1316" operator="containsText" text="夜">
      <formula>NOT(ISERROR(SEARCH(("夜"),(K27))))</formula>
    </cfRule>
  </conditionalFormatting>
  <conditionalFormatting sqref="K28:L28">
    <cfRule type="containsText" dxfId="0" priority="1317" operator="containsText" text="㊡">
      <formula>NOT(ISERROR(SEARCH(("㊡"),(K28))))</formula>
    </cfRule>
  </conditionalFormatting>
  <conditionalFormatting sqref="K28:L28">
    <cfRule type="containsText" dxfId="1" priority="1318" operator="containsText" text="有">
      <formula>NOT(ISERROR(SEARCH(("有"),(K28))))</formula>
    </cfRule>
  </conditionalFormatting>
  <conditionalFormatting sqref="K28:L28">
    <cfRule type="containsText" dxfId="1" priority="1319" operator="containsText" text="休">
      <formula>NOT(ISERROR(SEARCH(("休"),(K28))))</formula>
    </cfRule>
  </conditionalFormatting>
  <conditionalFormatting sqref="K28:L28">
    <cfRule type="containsText" dxfId="2" priority="1320" operator="containsText" text="19">
      <formula>NOT(ISERROR(SEARCH(("19"),(K28))))</formula>
    </cfRule>
  </conditionalFormatting>
  <conditionalFormatting sqref="K28:L28">
    <cfRule type="containsText" dxfId="2" priority="1321" operator="containsText" text="18">
      <formula>NOT(ISERROR(SEARCH(("18"),(K28))))</formula>
    </cfRule>
  </conditionalFormatting>
  <conditionalFormatting sqref="K28:L28">
    <cfRule type="containsText" dxfId="2" priority="1322" operator="containsText" text="入">
      <formula>NOT(ISERROR(SEARCH(("入"),(K28))))</formula>
    </cfRule>
  </conditionalFormatting>
  <conditionalFormatting sqref="K28:L28">
    <cfRule type="containsText" dxfId="3" priority="1323" operator="containsText" text="夜">
      <formula>NOT(ISERROR(SEARCH(("夜"),(K28))))</formula>
    </cfRule>
  </conditionalFormatting>
  <conditionalFormatting sqref="I5:I6 K5:K6 L5:M5 AB5 AD5 J6 O6">
    <cfRule type="containsText" dxfId="0" priority="1324" operator="containsText" text="㊡">
      <formula>NOT(ISERROR(SEARCH(("㊡"),(I5))))</formula>
    </cfRule>
  </conditionalFormatting>
  <conditionalFormatting sqref="I5:I6 K5:K6 L5:N5 AB5 AD5 J6 O6">
    <cfRule type="containsText" dxfId="1" priority="1325" operator="containsText" text="有">
      <formula>NOT(ISERROR(SEARCH(("有"),(I5))))</formula>
    </cfRule>
  </conditionalFormatting>
  <conditionalFormatting sqref="K15:N15">
    <cfRule type="containsText" dxfId="0" priority="1326" operator="containsText" text="㊡">
      <formula>NOT(ISERROR(SEARCH(("㊡"),(K15))))</formula>
    </cfRule>
  </conditionalFormatting>
  <conditionalFormatting sqref="K15:N15">
    <cfRule type="containsText" dxfId="1" priority="1327" operator="containsText" text="有">
      <formula>NOT(ISERROR(SEARCH(("有"),(K15))))</formula>
    </cfRule>
  </conditionalFormatting>
  <conditionalFormatting sqref="K15:N15">
    <cfRule type="containsText" dxfId="1" priority="1328" operator="containsText" text="休">
      <formula>NOT(ISERROR(SEARCH(("休"),(K15))))</formula>
    </cfRule>
  </conditionalFormatting>
  <conditionalFormatting sqref="K15:N15">
    <cfRule type="containsText" dxfId="2" priority="1329" operator="containsText" text="入">
      <formula>NOT(ISERROR(SEARCH(("入"),(K15))))</formula>
    </cfRule>
  </conditionalFormatting>
  <conditionalFormatting sqref="K18:N18">
    <cfRule type="containsText" dxfId="1" priority="1330" operator="containsText" text="休">
      <formula>NOT(ISERROR(SEARCH(("休"),(K18))))</formula>
    </cfRule>
  </conditionalFormatting>
  <conditionalFormatting sqref="K18:N18">
    <cfRule type="containsText" dxfId="2" priority="1331" operator="containsText" text="19">
      <formula>NOT(ISERROR(SEARCH(("19"),(K18))))</formula>
    </cfRule>
  </conditionalFormatting>
  <conditionalFormatting sqref="K18:N18">
    <cfRule type="containsText" dxfId="2" priority="1332" operator="containsText" text="18">
      <formula>NOT(ISERROR(SEARCH(("18"),(K18))))</formula>
    </cfRule>
  </conditionalFormatting>
  <conditionalFormatting sqref="K18:N18">
    <cfRule type="containsText" dxfId="2" priority="1333" operator="containsText" text="入">
      <formula>NOT(ISERROR(SEARCH(("入"),(K18))))</formula>
    </cfRule>
  </conditionalFormatting>
  <conditionalFormatting sqref="K18:N18">
    <cfRule type="containsText" dxfId="3" priority="1334" operator="containsText" text="夜">
      <formula>NOT(ISERROR(SEARCH(("夜"),(K18))))</formula>
    </cfRule>
  </conditionalFormatting>
  <conditionalFormatting sqref="K15:O15">
    <cfRule type="containsText" dxfId="2" priority="1335" operator="containsText" text="19">
      <formula>NOT(ISERROR(SEARCH(("19"),(K15))))</formula>
    </cfRule>
  </conditionalFormatting>
  <conditionalFormatting sqref="K15:O15">
    <cfRule type="containsText" dxfId="2" priority="1336" operator="containsText" text="18">
      <formula>NOT(ISERROR(SEARCH(("18"),(K15))))</formula>
    </cfRule>
  </conditionalFormatting>
  <conditionalFormatting sqref="K17:V17">
    <cfRule type="containsText" dxfId="1" priority="1337" operator="containsText" text="休">
      <formula>NOT(ISERROR(SEARCH(("休"),(K17))))</formula>
    </cfRule>
  </conditionalFormatting>
  <conditionalFormatting sqref="K17:V17">
    <cfRule type="containsText" dxfId="2" priority="1338" operator="containsText" text="19">
      <formula>NOT(ISERROR(SEARCH(("19"),(K17))))</formula>
    </cfRule>
  </conditionalFormatting>
  <conditionalFormatting sqref="K17:V17">
    <cfRule type="containsText" dxfId="2" priority="1339" operator="containsText" text="18">
      <formula>NOT(ISERROR(SEARCH(("18"),(K17))))</formula>
    </cfRule>
  </conditionalFormatting>
  <conditionalFormatting sqref="K17:V17">
    <cfRule type="containsText" dxfId="2" priority="1340" operator="containsText" text="入">
      <formula>NOT(ISERROR(SEARCH(("入"),(K17))))</formula>
    </cfRule>
  </conditionalFormatting>
  <conditionalFormatting sqref="K17:V17">
    <cfRule type="containsText" dxfId="3" priority="1341" operator="containsText" text="夜">
      <formula>NOT(ISERROR(SEARCH(("夜"),(K17))))</formula>
    </cfRule>
  </conditionalFormatting>
  <conditionalFormatting sqref="K17:AH18">
    <cfRule type="containsText" dxfId="0" priority="1342" operator="containsText" text="㊡">
      <formula>NOT(ISERROR(SEARCH(("㊡"),(K17))))</formula>
    </cfRule>
  </conditionalFormatting>
  <conditionalFormatting sqref="K17:AH18">
    <cfRule type="containsText" dxfId="1" priority="1343" operator="containsText" text="有">
      <formula>NOT(ISERROR(SEARCH(("有"),(K17))))</formula>
    </cfRule>
  </conditionalFormatting>
  <conditionalFormatting sqref="I5:I6 L5 AB5 AD5 J6:K6 O6">
    <cfRule type="containsText" dxfId="2" priority="1344" operator="containsText" text="19">
      <formula>NOT(ISERROR(SEARCH(("19"),(I5))))</formula>
    </cfRule>
  </conditionalFormatting>
  <conditionalFormatting sqref="I5:I6 L5 AB5 AD5 J6:K6 O6">
    <cfRule type="containsText" dxfId="2" priority="1345" operator="containsText" text="18">
      <formula>NOT(ISERROR(SEARCH(("18"),(I5))))</formula>
    </cfRule>
  </conditionalFormatting>
  <conditionalFormatting sqref="I5:I6 L5 AB5 AD5 J6:K6 O6">
    <cfRule type="containsText" dxfId="2" priority="1346" operator="containsText" text="入">
      <formula>NOT(ISERROR(SEARCH(("入"),(I5))))</formula>
    </cfRule>
  </conditionalFormatting>
  <conditionalFormatting sqref="I5:I6 L5 AB5 AD5 J6:K6 O6">
    <cfRule type="containsText" dxfId="3" priority="1347" operator="containsText" text="夜">
      <formula>NOT(ISERROR(SEARCH(("夜"),(I5))))</formula>
    </cfRule>
  </conditionalFormatting>
  <conditionalFormatting sqref="I5:I6 L5 AB5 AD5 J6:K6 O6">
    <cfRule type="containsText" dxfId="3" priority="1348" operator="containsText" text="夜">
      <formula>NOT(ISERROR(SEARCH(("夜"),(I5))))</formula>
    </cfRule>
  </conditionalFormatting>
  <conditionalFormatting sqref="I5:I6 L5:L6 AB5 AD5 J6:K6 O6">
    <cfRule type="containsText" dxfId="1" priority="1349" operator="containsText" text="休">
      <formula>NOT(ISERROR(SEARCH(("休"),(I5))))</formula>
    </cfRule>
  </conditionalFormatting>
  <conditionalFormatting sqref="I5:I6 L5:L6 AB5 AD5 J6:K6 O6">
    <cfRule type="containsText" dxfId="2" priority="1350" operator="containsText" text="18">
      <formula>NOT(ISERROR(SEARCH(("18"),(I5))))</formula>
    </cfRule>
  </conditionalFormatting>
  <conditionalFormatting sqref="I5:I6 L5:L6 AB5 AD5 J6:K6 O6">
    <cfRule type="containsText" dxfId="2" priority="1351" operator="containsText" text="入">
      <formula>NOT(ISERROR(SEARCH(("入"),(I5))))</formula>
    </cfRule>
  </conditionalFormatting>
  <conditionalFormatting sqref="L6">
    <cfRule type="containsText" dxfId="1" priority="1352" operator="containsText" text="休">
      <formula>NOT(ISERROR(SEARCH(("休"),(L6))))</formula>
    </cfRule>
  </conditionalFormatting>
  <conditionalFormatting sqref="L6">
    <cfRule type="containsText" dxfId="2" priority="1353" operator="containsText" text="18">
      <formula>NOT(ISERROR(SEARCH(("18"),(L6))))</formula>
    </cfRule>
  </conditionalFormatting>
  <conditionalFormatting sqref="L6">
    <cfRule type="containsText" dxfId="2" priority="1354" operator="containsText" text="入">
      <formula>NOT(ISERROR(SEARCH(("入"),(L6))))</formula>
    </cfRule>
  </conditionalFormatting>
  <conditionalFormatting sqref="L6">
    <cfRule type="containsText" dxfId="2" priority="1355" operator="containsText" text="19">
      <formula>NOT(ISERROR(SEARCH(("19"),(L6))))</formula>
    </cfRule>
  </conditionalFormatting>
  <conditionalFormatting sqref="L6">
    <cfRule type="containsText" dxfId="3" priority="1356" operator="containsText" text="夜">
      <formula>NOT(ISERROR(SEARCH(("夜"),(L6))))</formula>
    </cfRule>
  </conditionalFormatting>
  <conditionalFormatting sqref="L6">
    <cfRule type="containsText" dxfId="1" priority="1357" operator="containsText" text="休">
      <formula>NOT(ISERROR(SEARCH(("休"),(L6))))</formula>
    </cfRule>
  </conditionalFormatting>
  <conditionalFormatting sqref="L6">
    <cfRule type="containsText" dxfId="2" priority="1358" operator="containsText" text="19">
      <formula>NOT(ISERROR(SEARCH(("19"),(L6))))</formula>
    </cfRule>
  </conditionalFormatting>
  <conditionalFormatting sqref="L6">
    <cfRule type="containsText" dxfId="2" priority="1359" operator="containsText" text="18">
      <formula>NOT(ISERROR(SEARCH(("18"),(L6))))</formula>
    </cfRule>
  </conditionalFormatting>
  <conditionalFormatting sqref="L6">
    <cfRule type="containsText" dxfId="2" priority="1360" operator="containsText" text="入">
      <formula>NOT(ISERROR(SEARCH(("入"),(L6))))</formula>
    </cfRule>
  </conditionalFormatting>
  <conditionalFormatting sqref="L6">
    <cfRule type="containsText" dxfId="3" priority="1361" operator="containsText" text="夜">
      <formula>NOT(ISERROR(SEARCH(("夜"),(L6))))</formula>
    </cfRule>
  </conditionalFormatting>
  <conditionalFormatting sqref="L6">
    <cfRule type="containsText" dxfId="0" priority="1362" operator="containsText" text="㊡">
      <formula>NOT(ISERROR(SEARCH(("㊡"),(L6))))</formula>
    </cfRule>
  </conditionalFormatting>
  <conditionalFormatting sqref="L6">
    <cfRule type="containsText" dxfId="1" priority="1363" operator="containsText" text="有">
      <formula>NOT(ISERROR(SEARCH(("有"),(L6))))</formula>
    </cfRule>
  </conditionalFormatting>
  <conditionalFormatting sqref="L6">
    <cfRule type="containsText" dxfId="1" priority="1364" operator="containsText" text="休">
      <formula>NOT(ISERROR(SEARCH(("休"),(L6))))</formula>
    </cfRule>
  </conditionalFormatting>
  <conditionalFormatting sqref="L6">
    <cfRule type="containsText" dxfId="2" priority="1365" operator="containsText" text="19">
      <formula>NOT(ISERROR(SEARCH(("19"),(L6))))</formula>
    </cfRule>
  </conditionalFormatting>
  <conditionalFormatting sqref="L6">
    <cfRule type="containsText" dxfId="2" priority="1366" operator="containsText" text="18">
      <formula>NOT(ISERROR(SEARCH(("18"),(L6))))</formula>
    </cfRule>
  </conditionalFormatting>
  <conditionalFormatting sqref="L6">
    <cfRule type="containsText" dxfId="2" priority="1367" operator="containsText" text="入">
      <formula>NOT(ISERROR(SEARCH(("入"),(L6))))</formula>
    </cfRule>
  </conditionalFormatting>
  <conditionalFormatting sqref="L6">
    <cfRule type="containsText" dxfId="3" priority="1368" operator="containsText" text="夜">
      <formula>NOT(ISERROR(SEARCH(("夜"),(L6))))</formula>
    </cfRule>
  </conditionalFormatting>
  <conditionalFormatting sqref="L6">
    <cfRule type="containsText" dxfId="0" priority="1369" operator="containsText" text="㊡">
      <formula>NOT(ISERROR(SEARCH(("㊡"),(L6))))</formula>
    </cfRule>
  </conditionalFormatting>
  <conditionalFormatting sqref="L6">
    <cfRule type="containsText" dxfId="1" priority="1370" operator="containsText" text="有">
      <formula>NOT(ISERROR(SEARCH(("有"),(L6))))</formula>
    </cfRule>
  </conditionalFormatting>
  <conditionalFormatting sqref="L6">
    <cfRule type="containsText" dxfId="2" priority="1371" operator="containsText" text="19">
      <formula>NOT(ISERROR(SEARCH(("19"),(L6))))</formula>
    </cfRule>
  </conditionalFormatting>
  <conditionalFormatting sqref="L6">
    <cfRule type="containsText" dxfId="3" priority="1372" operator="containsText" text="夜">
      <formula>NOT(ISERROR(SEARCH(("夜"),(L6))))</formula>
    </cfRule>
  </conditionalFormatting>
  <conditionalFormatting sqref="L6">
    <cfRule type="containsText" dxfId="1" priority="1373" operator="containsText" text="有">
      <formula>NOT(ISERROR(SEARCH(("有"),(L6))))</formula>
    </cfRule>
  </conditionalFormatting>
  <conditionalFormatting sqref="L7">
    <cfRule type="containsText" dxfId="3" priority="1374" operator="containsText" text="夜">
      <formula>NOT(ISERROR(SEARCH(("夜"),(L7))))</formula>
    </cfRule>
  </conditionalFormatting>
  <conditionalFormatting sqref="L7">
    <cfRule type="containsText" dxfId="0" priority="1375" operator="containsText" text="㊡">
      <formula>NOT(ISERROR(SEARCH(("㊡"),(L7))))</formula>
    </cfRule>
  </conditionalFormatting>
  <conditionalFormatting sqref="L7">
    <cfRule type="containsText" dxfId="1" priority="1376" operator="containsText" text="有">
      <formula>NOT(ISERROR(SEARCH(("有"),(L7))))</formula>
    </cfRule>
  </conditionalFormatting>
  <conditionalFormatting sqref="L7:L11">
    <cfRule type="containsText" dxfId="1" priority="1377" operator="containsText" text="休">
      <formula>NOT(ISERROR(SEARCH(("休"),(L7))))</formula>
    </cfRule>
  </conditionalFormatting>
  <conditionalFormatting sqref="L7:L11">
    <cfRule type="containsText" dxfId="2" priority="1378" operator="containsText" text="19">
      <formula>NOT(ISERROR(SEARCH(("19"),(L7))))</formula>
    </cfRule>
  </conditionalFormatting>
  <conditionalFormatting sqref="L7:L11">
    <cfRule type="containsText" dxfId="2" priority="1379" operator="containsText" text="18">
      <formula>NOT(ISERROR(SEARCH(("18"),(L7))))</formula>
    </cfRule>
  </conditionalFormatting>
  <conditionalFormatting sqref="L7:L11">
    <cfRule type="containsText" dxfId="2" priority="1380" operator="containsText" text="入">
      <formula>NOT(ISERROR(SEARCH(("入"),(L7))))</formula>
    </cfRule>
  </conditionalFormatting>
  <conditionalFormatting sqref="L8:L11">
    <cfRule type="containsText" dxfId="2" priority="1381" operator="containsText" text="19">
      <formula>NOT(ISERROR(SEARCH(("19"),(L8))))</formula>
    </cfRule>
  </conditionalFormatting>
  <conditionalFormatting sqref="L8:L11">
    <cfRule type="containsText" dxfId="2" priority="1382" operator="containsText" text="18">
      <formula>NOT(ISERROR(SEARCH(("18"),(L8))))</formula>
    </cfRule>
  </conditionalFormatting>
  <conditionalFormatting sqref="L8:L11">
    <cfRule type="containsText" dxfId="3" priority="1383" operator="containsText" text="夜">
      <formula>NOT(ISERROR(SEARCH(("夜"),(L8))))</formula>
    </cfRule>
  </conditionalFormatting>
  <conditionalFormatting sqref="L8:L11">
    <cfRule type="containsText" dxfId="3" priority="1384" operator="containsText" text="夜">
      <formula>NOT(ISERROR(SEARCH(("夜"),(L8))))</formula>
    </cfRule>
  </conditionalFormatting>
  <conditionalFormatting sqref="L12">
    <cfRule type="containsText" dxfId="1" priority="1385" operator="containsText" text="休">
      <formula>NOT(ISERROR(SEARCH(("休"),(L12))))</formula>
    </cfRule>
  </conditionalFormatting>
  <conditionalFormatting sqref="L12">
    <cfRule type="containsText" dxfId="2" priority="1386" operator="containsText" text="19">
      <formula>NOT(ISERROR(SEARCH(("19"),(L12))))</formula>
    </cfRule>
  </conditionalFormatting>
  <conditionalFormatting sqref="L12">
    <cfRule type="containsText" dxfId="2" priority="1387" operator="containsText" text="18">
      <formula>NOT(ISERROR(SEARCH(("18"),(L12))))</formula>
    </cfRule>
  </conditionalFormatting>
  <conditionalFormatting sqref="L12">
    <cfRule type="containsText" dxfId="2" priority="1388" operator="containsText" text="入">
      <formula>NOT(ISERROR(SEARCH(("入"),(L12))))</formula>
    </cfRule>
  </conditionalFormatting>
  <conditionalFormatting sqref="L12">
    <cfRule type="containsText" dxfId="3" priority="1389" operator="containsText" text="夜">
      <formula>NOT(ISERROR(SEARCH(("夜"),(L12))))</formula>
    </cfRule>
  </conditionalFormatting>
  <conditionalFormatting sqref="L12">
    <cfRule type="containsText" dxfId="1" priority="1390" operator="containsText" text="休">
      <formula>NOT(ISERROR(SEARCH(("休"),(L12))))</formula>
    </cfRule>
  </conditionalFormatting>
  <conditionalFormatting sqref="L12">
    <cfRule type="containsText" dxfId="2" priority="1391" operator="containsText" text="19">
      <formula>NOT(ISERROR(SEARCH(("19"),(L12))))</formula>
    </cfRule>
  </conditionalFormatting>
  <conditionalFormatting sqref="L12">
    <cfRule type="containsText" dxfId="2" priority="1392" operator="containsText" text="18">
      <formula>NOT(ISERROR(SEARCH(("18"),(L12))))</formula>
    </cfRule>
  </conditionalFormatting>
  <conditionalFormatting sqref="L12">
    <cfRule type="containsText" dxfId="2" priority="1393" operator="containsText" text="入">
      <formula>NOT(ISERROR(SEARCH(("入"),(L12))))</formula>
    </cfRule>
  </conditionalFormatting>
  <conditionalFormatting sqref="L12">
    <cfRule type="containsText" dxfId="3" priority="1394" operator="containsText" text="夜">
      <formula>NOT(ISERROR(SEARCH(("夜"),(L12))))</formula>
    </cfRule>
  </conditionalFormatting>
  <conditionalFormatting sqref="L12">
    <cfRule type="containsText" dxfId="0" priority="1395" operator="containsText" text="㊡">
      <formula>NOT(ISERROR(SEARCH(("㊡"),(L12))))</formula>
    </cfRule>
  </conditionalFormatting>
  <conditionalFormatting sqref="L12">
    <cfRule type="containsText" dxfId="1" priority="1396" operator="containsText" text="有">
      <formula>NOT(ISERROR(SEARCH(("有"),(L12))))</formula>
    </cfRule>
  </conditionalFormatting>
  <conditionalFormatting sqref="L12">
    <cfRule type="containsText" dxfId="1" priority="1397" operator="containsText" text="休">
      <formula>NOT(ISERROR(SEARCH(("休"),(L12))))</formula>
    </cfRule>
  </conditionalFormatting>
  <conditionalFormatting sqref="L12">
    <cfRule type="containsText" dxfId="2" priority="1398" operator="containsText" text="19">
      <formula>NOT(ISERROR(SEARCH(("19"),(L12))))</formula>
    </cfRule>
  </conditionalFormatting>
  <conditionalFormatting sqref="L12">
    <cfRule type="containsText" dxfId="2" priority="1399" operator="containsText" text="18">
      <formula>NOT(ISERROR(SEARCH(("18"),(L12))))</formula>
    </cfRule>
  </conditionalFormatting>
  <conditionalFormatting sqref="L12">
    <cfRule type="containsText" dxfId="2" priority="1400" operator="containsText" text="入">
      <formula>NOT(ISERROR(SEARCH(("入"),(L12))))</formula>
    </cfRule>
  </conditionalFormatting>
  <conditionalFormatting sqref="L12">
    <cfRule type="containsText" dxfId="3" priority="1401" operator="containsText" text="夜">
      <formula>NOT(ISERROR(SEARCH(("夜"),(L12))))</formula>
    </cfRule>
  </conditionalFormatting>
  <conditionalFormatting sqref="L12">
    <cfRule type="containsText" dxfId="1" priority="1402" operator="containsText" text="休">
      <formula>NOT(ISERROR(SEARCH(("休"),(L12))))</formula>
    </cfRule>
  </conditionalFormatting>
  <conditionalFormatting sqref="L12">
    <cfRule type="containsText" dxfId="2" priority="1403" operator="containsText" text="入">
      <formula>NOT(ISERROR(SEARCH(("入"),(L12))))</formula>
    </cfRule>
  </conditionalFormatting>
  <conditionalFormatting sqref="L12">
    <cfRule type="containsText" dxfId="3" priority="1404" operator="containsText" text="夜">
      <formula>NOT(ISERROR(SEARCH(("夜"),(L12))))</formula>
    </cfRule>
  </conditionalFormatting>
  <conditionalFormatting sqref="L12">
    <cfRule type="containsText" dxfId="1" priority="1405" operator="containsText" text="休">
      <formula>NOT(ISERROR(SEARCH(("休"),(L12))))</formula>
    </cfRule>
  </conditionalFormatting>
  <conditionalFormatting sqref="L12">
    <cfRule type="containsText" dxfId="2" priority="1406" operator="containsText" text="19">
      <formula>NOT(ISERROR(SEARCH(("19"),(L12))))</formula>
    </cfRule>
  </conditionalFormatting>
  <conditionalFormatting sqref="L12">
    <cfRule type="containsText" dxfId="2" priority="1407" operator="containsText" text="18">
      <formula>NOT(ISERROR(SEARCH(("18"),(L12))))</formula>
    </cfRule>
  </conditionalFormatting>
  <conditionalFormatting sqref="L12">
    <cfRule type="containsText" dxfId="2" priority="1408" operator="containsText" text="入">
      <formula>NOT(ISERROR(SEARCH(("入"),(L12))))</formula>
    </cfRule>
  </conditionalFormatting>
  <conditionalFormatting sqref="L12">
    <cfRule type="containsText" dxfId="3" priority="1409" operator="containsText" text="夜">
      <formula>NOT(ISERROR(SEARCH(("夜"),(L12))))</formula>
    </cfRule>
  </conditionalFormatting>
  <conditionalFormatting sqref="L12">
    <cfRule type="containsText" dxfId="0" priority="1410" operator="containsText" text="㊡">
      <formula>NOT(ISERROR(SEARCH(("㊡"),(L12))))</formula>
    </cfRule>
  </conditionalFormatting>
  <conditionalFormatting sqref="L12">
    <cfRule type="containsText" dxfId="1" priority="1411" operator="containsText" text="有">
      <formula>NOT(ISERROR(SEARCH(("有"),(L12))))</formula>
    </cfRule>
  </conditionalFormatting>
  <conditionalFormatting sqref="L12">
    <cfRule type="containsText" dxfId="2" priority="1412" operator="containsText" text="19">
      <formula>NOT(ISERROR(SEARCH(("19"),(L12))))</formula>
    </cfRule>
  </conditionalFormatting>
  <conditionalFormatting sqref="L12">
    <cfRule type="containsText" dxfId="2" priority="1413" operator="containsText" text="18">
      <formula>NOT(ISERROR(SEARCH(("18"),(L12))))</formula>
    </cfRule>
  </conditionalFormatting>
  <conditionalFormatting sqref="L12">
    <cfRule type="containsText" dxfId="3" priority="1414" operator="containsText" text="夜">
      <formula>NOT(ISERROR(SEARCH(("夜"),(L12))))</formula>
    </cfRule>
  </conditionalFormatting>
  <conditionalFormatting sqref="L12">
    <cfRule type="containsText" dxfId="3" priority="1415" operator="containsText" text="夜">
      <formula>NOT(ISERROR(SEARCH(("夜"),(L12))))</formula>
    </cfRule>
  </conditionalFormatting>
  <conditionalFormatting sqref="L12">
    <cfRule type="containsText" dxfId="3" priority="1416" operator="containsText" text="夜">
      <formula>NOT(ISERROR(SEARCH(("夜"),(L12))))</formula>
    </cfRule>
  </conditionalFormatting>
  <conditionalFormatting sqref="L14">
    <cfRule type="containsText" dxfId="0" priority="1417" operator="containsText" text="㊡">
      <formula>NOT(ISERROR(SEARCH(("㊡"),(L14))))</formula>
    </cfRule>
  </conditionalFormatting>
  <conditionalFormatting sqref="L14">
    <cfRule type="containsText" dxfId="1" priority="1418" operator="containsText" text="有">
      <formula>NOT(ISERROR(SEARCH(("有"),(L14))))</formula>
    </cfRule>
  </conditionalFormatting>
  <conditionalFormatting sqref="L14">
    <cfRule type="containsText" dxfId="1" priority="1419" operator="containsText" text="休">
      <formula>NOT(ISERROR(SEARCH(("休"),(L14))))</formula>
    </cfRule>
  </conditionalFormatting>
  <conditionalFormatting sqref="L14">
    <cfRule type="containsText" dxfId="2" priority="1420" operator="containsText" text="19">
      <formula>NOT(ISERROR(SEARCH(("19"),(L14))))</formula>
    </cfRule>
  </conditionalFormatting>
  <conditionalFormatting sqref="L14">
    <cfRule type="containsText" dxfId="2" priority="1421" operator="containsText" text="18">
      <formula>NOT(ISERROR(SEARCH(("18"),(L14))))</formula>
    </cfRule>
  </conditionalFormatting>
  <conditionalFormatting sqref="L14">
    <cfRule type="containsText" dxfId="2" priority="1422" operator="containsText" text="入">
      <formula>NOT(ISERROR(SEARCH(("入"),(L14))))</formula>
    </cfRule>
  </conditionalFormatting>
  <conditionalFormatting sqref="L14">
    <cfRule type="containsText" dxfId="3" priority="1423" operator="containsText" text="夜">
      <formula>NOT(ISERROR(SEARCH(("夜"),(L14))))</formula>
    </cfRule>
  </conditionalFormatting>
  <conditionalFormatting sqref="L15">
    <cfRule type="containsText" dxfId="3" priority="1424" operator="containsText" text="夜">
      <formula>NOT(ISERROR(SEARCH(("夜"),(L15))))</formula>
    </cfRule>
  </conditionalFormatting>
  <conditionalFormatting sqref="L21">
    <cfRule type="containsText" dxfId="1" priority="1425" operator="containsText" text="休">
      <formula>NOT(ISERROR(SEARCH(("休"),(L21))))</formula>
    </cfRule>
  </conditionalFormatting>
  <conditionalFormatting sqref="L21">
    <cfRule type="containsText" dxfId="2" priority="1426" operator="containsText" text="19">
      <formula>NOT(ISERROR(SEARCH(("19"),(L21))))</formula>
    </cfRule>
  </conditionalFormatting>
  <conditionalFormatting sqref="L21">
    <cfRule type="containsText" dxfId="2" priority="1427" operator="containsText" text="18">
      <formula>NOT(ISERROR(SEARCH(("18"),(L21))))</formula>
    </cfRule>
  </conditionalFormatting>
  <conditionalFormatting sqref="L21">
    <cfRule type="containsText" dxfId="2" priority="1428" operator="containsText" text="入">
      <formula>NOT(ISERROR(SEARCH(("入"),(L21))))</formula>
    </cfRule>
  </conditionalFormatting>
  <conditionalFormatting sqref="L21">
    <cfRule type="containsText" dxfId="3" priority="1429" operator="containsText" text="夜">
      <formula>NOT(ISERROR(SEARCH(("夜"),(L21))))</formula>
    </cfRule>
  </conditionalFormatting>
  <conditionalFormatting sqref="L22">
    <cfRule type="containsText" dxfId="0" priority="1430" operator="containsText" text="㊡">
      <formula>NOT(ISERROR(SEARCH(("㊡"),(L22))))</formula>
    </cfRule>
  </conditionalFormatting>
  <conditionalFormatting sqref="L22">
    <cfRule type="containsText" dxfId="1" priority="1431" operator="containsText" text="有">
      <formula>NOT(ISERROR(SEARCH(("有"),(L22))))</formula>
    </cfRule>
  </conditionalFormatting>
  <conditionalFormatting sqref="L22">
    <cfRule type="containsText" dxfId="1" priority="1432" operator="containsText" text="休">
      <formula>NOT(ISERROR(SEARCH(("休"),(L22))))</formula>
    </cfRule>
  </conditionalFormatting>
  <conditionalFormatting sqref="L22">
    <cfRule type="containsText" dxfId="2" priority="1433" operator="containsText" text="入">
      <formula>NOT(ISERROR(SEARCH(("入"),(L22))))</formula>
    </cfRule>
  </conditionalFormatting>
  <conditionalFormatting sqref="L22">
    <cfRule type="containsText" dxfId="2" priority="1434" operator="containsText" text="19">
      <formula>NOT(ISERROR(SEARCH(("19"),(L22))))</formula>
    </cfRule>
  </conditionalFormatting>
  <conditionalFormatting sqref="L22">
    <cfRule type="containsText" dxfId="2" priority="1435" operator="containsText" text="18">
      <formula>NOT(ISERROR(SEARCH(("18"),(L22))))</formula>
    </cfRule>
  </conditionalFormatting>
  <conditionalFormatting sqref="L22">
    <cfRule type="containsText" dxfId="3" priority="1436" operator="containsText" text="夜">
      <formula>NOT(ISERROR(SEARCH(("夜"),(L22))))</formula>
    </cfRule>
  </conditionalFormatting>
  <conditionalFormatting sqref="L23">
    <cfRule type="containsText" dxfId="3" priority="1437" operator="containsText" text="夜">
      <formula>NOT(ISERROR(SEARCH(("夜"),(L23))))</formula>
    </cfRule>
  </conditionalFormatting>
  <conditionalFormatting sqref="L25">
    <cfRule type="containsText" dxfId="3" priority="1438" operator="containsText" text="夜">
      <formula>NOT(ISERROR(SEARCH(("夜"),(L25))))</formula>
    </cfRule>
  </conditionalFormatting>
  <conditionalFormatting sqref="L26">
    <cfRule type="containsText" dxfId="3" priority="1439" operator="containsText" text="夜">
      <formula>NOT(ISERROR(SEARCH(("夜"),(L26))))</formula>
    </cfRule>
  </conditionalFormatting>
  <conditionalFormatting sqref="L26">
    <cfRule type="containsText" dxfId="0" priority="1440" operator="containsText" text="㊡">
      <formula>NOT(ISERROR(SEARCH(("㊡"),(L26))))</formula>
    </cfRule>
  </conditionalFormatting>
  <conditionalFormatting sqref="L26">
    <cfRule type="containsText" dxfId="1" priority="1441" operator="containsText" text="有">
      <formula>NOT(ISERROR(SEARCH(("有"),(L26))))</formula>
    </cfRule>
  </conditionalFormatting>
  <conditionalFormatting sqref="L26">
    <cfRule type="containsText" dxfId="1" priority="1442" operator="containsText" text="休">
      <formula>NOT(ISERROR(SEARCH(("休"),(L26))))</formula>
    </cfRule>
  </conditionalFormatting>
  <conditionalFormatting sqref="L26">
    <cfRule type="containsText" dxfId="2" priority="1443" operator="containsText" text="19">
      <formula>NOT(ISERROR(SEARCH(("19"),(L26))))</formula>
    </cfRule>
  </conditionalFormatting>
  <conditionalFormatting sqref="L26">
    <cfRule type="containsText" dxfId="2" priority="1444" operator="containsText" text="18">
      <formula>NOT(ISERROR(SEARCH(("18"),(L26))))</formula>
    </cfRule>
  </conditionalFormatting>
  <conditionalFormatting sqref="L26">
    <cfRule type="containsText" dxfId="2" priority="1445" operator="containsText" text="入">
      <formula>NOT(ISERROR(SEARCH(("入"),(L26))))</formula>
    </cfRule>
  </conditionalFormatting>
  <conditionalFormatting sqref="L26">
    <cfRule type="containsText" dxfId="3" priority="1446" operator="containsText" text="夜">
      <formula>NOT(ISERROR(SEARCH(("夜"),(L26))))</formula>
    </cfRule>
  </conditionalFormatting>
  <conditionalFormatting sqref="L26">
    <cfRule type="containsText" dxfId="1" priority="1447" operator="containsText" text="有">
      <formula>NOT(ISERROR(SEARCH(("有"),(L26))))</formula>
    </cfRule>
  </conditionalFormatting>
  <conditionalFormatting sqref="L26">
    <cfRule type="containsText" dxfId="0" priority="1448" operator="containsText" text="㊡">
      <formula>NOT(ISERROR(SEARCH(("㊡"),(L26))))</formula>
    </cfRule>
  </conditionalFormatting>
  <conditionalFormatting sqref="L26">
    <cfRule type="containsText" dxfId="1" priority="1449" operator="containsText" text="休">
      <formula>NOT(ISERROR(SEARCH(("休"),(L26))))</formula>
    </cfRule>
  </conditionalFormatting>
  <conditionalFormatting sqref="L26">
    <cfRule type="containsText" dxfId="2" priority="1450" operator="containsText" text="19">
      <formula>NOT(ISERROR(SEARCH(("19"),(L26))))</formula>
    </cfRule>
  </conditionalFormatting>
  <conditionalFormatting sqref="L26">
    <cfRule type="containsText" dxfId="2" priority="1451" operator="containsText" text="18">
      <formula>NOT(ISERROR(SEARCH(("18"),(L26))))</formula>
    </cfRule>
  </conditionalFormatting>
  <conditionalFormatting sqref="L26">
    <cfRule type="containsText" dxfId="2" priority="1452" operator="containsText" text="入">
      <formula>NOT(ISERROR(SEARCH(("入"),(L26))))</formula>
    </cfRule>
  </conditionalFormatting>
  <conditionalFormatting sqref="L26">
    <cfRule type="containsText" dxfId="3" priority="1453" operator="containsText" text="夜">
      <formula>NOT(ISERROR(SEARCH(("夜"),(L26))))</formula>
    </cfRule>
  </conditionalFormatting>
  <conditionalFormatting sqref="L26">
    <cfRule type="containsText" dxfId="0" priority="1454" operator="containsText" text="㊡">
      <formula>NOT(ISERROR(SEARCH(("㊡"),(L26))))</formula>
    </cfRule>
  </conditionalFormatting>
  <conditionalFormatting sqref="L26">
    <cfRule type="containsText" dxfId="1" priority="1455" operator="containsText" text="有">
      <formula>NOT(ISERROR(SEARCH(("有"),(L26))))</formula>
    </cfRule>
  </conditionalFormatting>
  <conditionalFormatting sqref="L26">
    <cfRule type="containsText" dxfId="1" priority="1456" operator="containsText" text="休">
      <formula>NOT(ISERROR(SEARCH(("休"),(L26))))</formula>
    </cfRule>
  </conditionalFormatting>
  <conditionalFormatting sqref="L26">
    <cfRule type="containsText" dxfId="2" priority="1457" operator="containsText" text="19">
      <formula>NOT(ISERROR(SEARCH(("19"),(L26))))</formula>
    </cfRule>
  </conditionalFormatting>
  <conditionalFormatting sqref="L26">
    <cfRule type="containsText" dxfId="2" priority="1458" operator="containsText" text="18">
      <formula>NOT(ISERROR(SEARCH(("18"),(L26))))</formula>
    </cfRule>
  </conditionalFormatting>
  <conditionalFormatting sqref="L26">
    <cfRule type="containsText" dxfId="2" priority="1459" operator="containsText" text="入">
      <formula>NOT(ISERROR(SEARCH(("入"),(L26))))</formula>
    </cfRule>
  </conditionalFormatting>
  <conditionalFormatting sqref="L26">
    <cfRule type="containsText" dxfId="3" priority="1460" operator="containsText" text="夜">
      <formula>NOT(ISERROR(SEARCH(("夜"),(L26))))</formula>
    </cfRule>
  </conditionalFormatting>
  <conditionalFormatting sqref="L26">
    <cfRule type="containsText" dxfId="0" priority="1461" operator="containsText" text="㊡">
      <formula>NOT(ISERROR(SEARCH(("㊡"),(L26))))</formula>
    </cfRule>
  </conditionalFormatting>
  <conditionalFormatting sqref="L26">
    <cfRule type="containsText" dxfId="1" priority="1462" operator="containsText" text="有">
      <formula>NOT(ISERROR(SEARCH(("有"),(L26))))</formula>
    </cfRule>
  </conditionalFormatting>
  <conditionalFormatting sqref="L26">
    <cfRule type="containsText" dxfId="1" priority="1463" operator="containsText" text="休">
      <formula>NOT(ISERROR(SEARCH(("休"),(L26))))</formula>
    </cfRule>
  </conditionalFormatting>
  <conditionalFormatting sqref="L26">
    <cfRule type="containsText" dxfId="2" priority="1464" operator="containsText" text="19">
      <formula>NOT(ISERROR(SEARCH(("19"),(L26))))</formula>
    </cfRule>
  </conditionalFormatting>
  <conditionalFormatting sqref="L26">
    <cfRule type="containsText" dxfId="2" priority="1465" operator="containsText" text="18">
      <formula>NOT(ISERROR(SEARCH(("18"),(L26))))</formula>
    </cfRule>
  </conditionalFormatting>
  <conditionalFormatting sqref="L26">
    <cfRule type="containsText" dxfId="2" priority="1466" operator="containsText" text="入">
      <formula>NOT(ISERROR(SEARCH(("入"),(L26))))</formula>
    </cfRule>
  </conditionalFormatting>
  <conditionalFormatting sqref="L26">
    <cfRule type="containsText" dxfId="3" priority="1467" operator="containsText" text="夜">
      <formula>NOT(ISERROR(SEARCH(("夜"),(L26))))</formula>
    </cfRule>
  </conditionalFormatting>
  <conditionalFormatting sqref="L26">
    <cfRule type="containsText" dxfId="3" priority="1468" operator="containsText" text="夜">
      <formula>NOT(ISERROR(SEARCH(("夜"),(L26))))</formula>
    </cfRule>
  </conditionalFormatting>
  <conditionalFormatting sqref="L26">
    <cfRule type="containsText" dxfId="3" priority="1469" operator="containsText" text="夜">
      <formula>NOT(ISERROR(SEARCH(("夜"),(L26))))</formula>
    </cfRule>
  </conditionalFormatting>
  <conditionalFormatting sqref="L26:L28">
    <cfRule type="containsText" dxfId="0" priority="1470" operator="containsText" text="㊡">
      <formula>NOT(ISERROR(SEARCH(("㊡"),(L26))))</formula>
    </cfRule>
  </conditionalFormatting>
  <conditionalFormatting sqref="L26:L28">
    <cfRule type="containsText" dxfId="1" priority="1471" operator="containsText" text="有">
      <formula>NOT(ISERROR(SEARCH(("有"),(L26))))</formula>
    </cfRule>
  </conditionalFormatting>
  <conditionalFormatting sqref="L26:L28">
    <cfRule type="containsText" dxfId="1" priority="1472" operator="containsText" text="休">
      <formula>NOT(ISERROR(SEARCH(("休"),(L26))))</formula>
    </cfRule>
  </conditionalFormatting>
  <conditionalFormatting sqref="L26:L28">
    <cfRule type="containsText" dxfId="2" priority="1473" operator="containsText" text="19">
      <formula>NOT(ISERROR(SEARCH(("19"),(L26))))</formula>
    </cfRule>
  </conditionalFormatting>
  <conditionalFormatting sqref="L26:L28">
    <cfRule type="containsText" dxfId="2" priority="1474" operator="containsText" text="18">
      <formula>NOT(ISERROR(SEARCH(("18"),(L26))))</formula>
    </cfRule>
  </conditionalFormatting>
  <conditionalFormatting sqref="L26:L28">
    <cfRule type="containsText" dxfId="2" priority="1475" operator="containsText" text="入">
      <formula>NOT(ISERROR(SEARCH(("入"),(L26))))</formula>
    </cfRule>
  </conditionalFormatting>
  <conditionalFormatting sqref="L27:L28">
    <cfRule type="containsText" dxfId="3" priority="1476" operator="containsText" text="夜">
      <formula>NOT(ISERROR(SEARCH(("夜"),(L27))))</formula>
    </cfRule>
  </conditionalFormatting>
  <conditionalFormatting sqref="L27:L28">
    <cfRule type="containsText" dxfId="0" priority="1477" operator="containsText" text="㊡">
      <formula>NOT(ISERROR(SEARCH(("㊡"),(L27))))</formula>
    </cfRule>
  </conditionalFormatting>
  <conditionalFormatting sqref="L27:L28">
    <cfRule type="containsText" dxfId="1" priority="1478" operator="containsText" text="有">
      <formula>NOT(ISERROR(SEARCH(("有"),(L27))))</formula>
    </cfRule>
  </conditionalFormatting>
  <conditionalFormatting sqref="L27:L28">
    <cfRule type="containsText" dxfId="1" priority="1479" operator="containsText" text="休">
      <formula>NOT(ISERROR(SEARCH(("休"),(L27))))</formula>
    </cfRule>
  </conditionalFormatting>
  <conditionalFormatting sqref="L27:L28">
    <cfRule type="containsText" dxfId="2" priority="1480" operator="containsText" text="19">
      <formula>NOT(ISERROR(SEARCH(("19"),(L27))))</formula>
    </cfRule>
  </conditionalFormatting>
  <conditionalFormatting sqref="L27:L28">
    <cfRule type="containsText" dxfId="2" priority="1481" operator="containsText" text="18">
      <formula>NOT(ISERROR(SEARCH(("18"),(L27))))</formula>
    </cfRule>
  </conditionalFormatting>
  <conditionalFormatting sqref="L27:L28">
    <cfRule type="containsText" dxfId="2" priority="1482" operator="containsText" text="入">
      <formula>NOT(ISERROR(SEARCH(("入"),(L27))))</formula>
    </cfRule>
  </conditionalFormatting>
  <conditionalFormatting sqref="L27:L28">
    <cfRule type="containsText" dxfId="3" priority="1483" operator="containsText" text="夜">
      <formula>NOT(ISERROR(SEARCH(("夜"),(L27))))</formula>
    </cfRule>
  </conditionalFormatting>
  <conditionalFormatting sqref="L27:L28">
    <cfRule type="containsText" dxfId="1" priority="1484" operator="containsText" text="有">
      <formula>NOT(ISERROR(SEARCH(("有"),(L27))))</formula>
    </cfRule>
  </conditionalFormatting>
  <conditionalFormatting sqref="L27:L28">
    <cfRule type="containsText" dxfId="0" priority="1485" operator="containsText" text="㊡">
      <formula>NOT(ISERROR(SEARCH(("㊡"),(L27))))</formula>
    </cfRule>
  </conditionalFormatting>
  <conditionalFormatting sqref="L27:L28">
    <cfRule type="containsText" dxfId="1" priority="1486" operator="containsText" text="休">
      <formula>NOT(ISERROR(SEARCH(("休"),(L27))))</formula>
    </cfRule>
  </conditionalFormatting>
  <conditionalFormatting sqref="L27:L28">
    <cfRule type="containsText" dxfId="2" priority="1487" operator="containsText" text="19">
      <formula>NOT(ISERROR(SEARCH(("19"),(L27))))</formula>
    </cfRule>
  </conditionalFormatting>
  <conditionalFormatting sqref="L27:L28">
    <cfRule type="containsText" dxfId="2" priority="1488" operator="containsText" text="18">
      <formula>NOT(ISERROR(SEARCH(("18"),(L27))))</formula>
    </cfRule>
  </conditionalFormatting>
  <conditionalFormatting sqref="L27:L28">
    <cfRule type="containsText" dxfId="2" priority="1489" operator="containsText" text="入">
      <formula>NOT(ISERROR(SEARCH(("入"),(L27))))</formula>
    </cfRule>
  </conditionalFormatting>
  <conditionalFormatting sqref="L27:L28">
    <cfRule type="containsText" dxfId="3" priority="1490" operator="containsText" text="夜">
      <formula>NOT(ISERROR(SEARCH(("夜"),(L27))))</formula>
    </cfRule>
  </conditionalFormatting>
  <conditionalFormatting sqref="L27:L28">
    <cfRule type="containsText" dxfId="0" priority="1491" operator="containsText" text="㊡">
      <formula>NOT(ISERROR(SEARCH(("㊡"),(L27))))</formula>
    </cfRule>
  </conditionalFormatting>
  <conditionalFormatting sqref="L27:L28">
    <cfRule type="containsText" dxfId="1" priority="1492" operator="containsText" text="有">
      <formula>NOT(ISERROR(SEARCH(("有"),(L27))))</formula>
    </cfRule>
  </conditionalFormatting>
  <conditionalFormatting sqref="L27:L28">
    <cfRule type="containsText" dxfId="1" priority="1493" operator="containsText" text="休">
      <formula>NOT(ISERROR(SEARCH(("休"),(L27))))</formula>
    </cfRule>
  </conditionalFormatting>
  <conditionalFormatting sqref="L27:L28">
    <cfRule type="containsText" dxfId="2" priority="1494" operator="containsText" text="19">
      <formula>NOT(ISERROR(SEARCH(("19"),(L27))))</formula>
    </cfRule>
  </conditionalFormatting>
  <conditionalFormatting sqref="L27:L28">
    <cfRule type="containsText" dxfId="2" priority="1495" operator="containsText" text="18">
      <formula>NOT(ISERROR(SEARCH(("18"),(L27))))</formula>
    </cfRule>
  </conditionalFormatting>
  <conditionalFormatting sqref="L27:L28">
    <cfRule type="containsText" dxfId="2" priority="1496" operator="containsText" text="入">
      <formula>NOT(ISERROR(SEARCH(("入"),(L27))))</formula>
    </cfRule>
  </conditionalFormatting>
  <conditionalFormatting sqref="L27:L28">
    <cfRule type="containsText" dxfId="3" priority="1497" operator="containsText" text="夜">
      <formula>NOT(ISERROR(SEARCH(("夜"),(L27))))</formula>
    </cfRule>
  </conditionalFormatting>
  <conditionalFormatting sqref="L7:M7">
    <cfRule type="containsText" dxfId="2" priority="1498" operator="containsText" text="19">
      <formula>NOT(ISERROR(SEARCH(("19"),(L7))))</formula>
    </cfRule>
  </conditionalFormatting>
  <conditionalFormatting sqref="L7:M7">
    <cfRule type="containsText" dxfId="2" priority="1499" operator="containsText" text="18">
      <formula>NOT(ISERROR(SEARCH(("18"),(L7))))</formula>
    </cfRule>
  </conditionalFormatting>
  <conditionalFormatting sqref="L7:M7">
    <cfRule type="containsText" dxfId="3" priority="1500" operator="containsText" text="夜">
      <formula>NOT(ISERROR(SEARCH(("夜"),(L7))))</formula>
    </cfRule>
  </conditionalFormatting>
  <conditionalFormatting sqref="L7:M7">
    <cfRule type="containsText" dxfId="1" priority="1501" operator="containsText" text="休">
      <formula>NOT(ISERROR(SEARCH(("休"),(L7))))</formula>
    </cfRule>
  </conditionalFormatting>
  <conditionalFormatting sqref="L7:M7">
    <cfRule type="containsText" dxfId="2" priority="1502" operator="containsText" text="入">
      <formula>NOT(ISERROR(SEARCH(("入"),(L7))))</formula>
    </cfRule>
  </conditionalFormatting>
  <conditionalFormatting sqref="L8:M11">
    <cfRule type="containsText" dxfId="1" priority="1503" operator="containsText" text="休">
      <formula>NOT(ISERROR(SEARCH(("休"),(L8))))</formula>
    </cfRule>
  </conditionalFormatting>
  <conditionalFormatting sqref="L8:M11">
    <cfRule type="containsText" dxfId="2" priority="1504" operator="containsText" text="18">
      <formula>NOT(ISERROR(SEARCH(("18"),(L8))))</formula>
    </cfRule>
  </conditionalFormatting>
  <conditionalFormatting sqref="L8:M11">
    <cfRule type="containsText" dxfId="2" priority="1505" operator="containsText" text="入">
      <formula>NOT(ISERROR(SEARCH(("入"),(L8))))</formula>
    </cfRule>
  </conditionalFormatting>
  <conditionalFormatting sqref="L21:M21">
    <cfRule type="containsText" dxfId="1" priority="1506" operator="containsText" text="休">
      <formula>NOT(ISERROR(SEARCH(("休"),(L21))))</formula>
    </cfRule>
  </conditionalFormatting>
  <conditionalFormatting sqref="L21:M21">
    <cfRule type="containsText" dxfId="2" priority="1507" operator="containsText" text="19">
      <formula>NOT(ISERROR(SEARCH(("19"),(L21))))</formula>
    </cfRule>
  </conditionalFormatting>
  <conditionalFormatting sqref="L21:M21">
    <cfRule type="containsText" dxfId="2" priority="1508" operator="containsText" text="18">
      <formula>NOT(ISERROR(SEARCH(("18"),(L21))))</formula>
    </cfRule>
  </conditionalFormatting>
  <conditionalFormatting sqref="L21:M21">
    <cfRule type="containsText" dxfId="2" priority="1509" operator="containsText" text="入">
      <formula>NOT(ISERROR(SEARCH(("入"),(L21))))</formula>
    </cfRule>
  </conditionalFormatting>
  <conditionalFormatting sqref="L21:M21">
    <cfRule type="containsText" dxfId="3" priority="1510" operator="containsText" text="夜">
      <formula>NOT(ISERROR(SEARCH(("夜"),(L21))))</formula>
    </cfRule>
  </conditionalFormatting>
  <conditionalFormatting sqref="L24:M24">
    <cfRule type="containsText" dxfId="3" priority="1511" operator="containsText" text="夜">
      <formula>NOT(ISERROR(SEARCH(("夜"),(L24))))</formula>
    </cfRule>
  </conditionalFormatting>
  <conditionalFormatting sqref="L25:M25">
    <cfRule type="containsText" dxfId="3" priority="1512" operator="containsText" text="夜">
      <formula>NOT(ISERROR(SEARCH(("夜"),(L25))))</formula>
    </cfRule>
  </conditionalFormatting>
  <conditionalFormatting sqref="L26:M26">
    <cfRule type="containsText" dxfId="0" priority="1513" operator="containsText" text="㊡">
      <formula>NOT(ISERROR(SEARCH(("㊡"),(L26))))</formula>
    </cfRule>
  </conditionalFormatting>
  <conditionalFormatting sqref="L26:M26">
    <cfRule type="containsText" dxfId="1" priority="1514" operator="containsText" text="有">
      <formula>NOT(ISERROR(SEARCH(("有"),(L26))))</formula>
    </cfRule>
  </conditionalFormatting>
  <conditionalFormatting sqref="L26:M26">
    <cfRule type="containsText" dxfId="1" priority="1515" operator="containsText" text="休">
      <formula>NOT(ISERROR(SEARCH(("休"),(L26))))</formula>
    </cfRule>
  </conditionalFormatting>
  <conditionalFormatting sqref="L26:M26">
    <cfRule type="containsText" dxfId="2" priority="1516" operator="containsText" text="19">
      <formula>NOT(ISERROR(SEARCH(("19"),(L26))))</formula>
    </cfRule>
  </conditionalFormatting>
  <conditionalFormatting sqref="L26:M26">
    <cfRule type="containsText" dxfId="2" priority="1517" operator="containsText" text="18">
      <formula>NOT(ISERROR(SEARCH(("18"),(L26))))</formula>
    </cfRule>
  </conditionalFormatting>
  <conditionalFormatting sqref="L26:M26">
    <cfRule type="containsText" dxfId="2" priority="1518" operator="containsText" text="入">
      <formula>NOT(ISERROR(SEARCH(("入"),(L26))))</formula>
    </cfRule>
  </conditionalFormatting>
  <conditionalFormatting sqref="L13:N13 Q13 T13:U13 AA13:AB13 AH13">
    <cfRule type="containsText" dxfId="0" priority="1519" operator="containsText" text="㊡">
      <formula>NOT(ISERROR(SEARCH(("㊡"),(L13))))</formula>
    </cfRule>
  </conditionalFormatting>
  <conditionalFormatting sqref="L13:N13 Q13 T13:U13 AA13:AB13 AH13">
    <cfRule type="containsText" dxfId="1" priority="1520" operator="containsText" text="有">
      <formula>NOT(ISERROR(SEARCH(("有"),(L13))))</formula>
    </cfRule>
  </conditionalFormatting>
  <conditionalFormatting sqref="L24:P24">
    <cfRule type="containsText" dxfId="0" priority="1521" operator="containsText" text="㊡">
      <formula>NOT(ISERROR(SEARCH(("㊡"),(L24))))</formula>
    </cfRule>
  </conditionalFormatting>
  <conditionalFormatting sqref="L24:P25">
    <cfRule type="containsText" dxfId="1" priority="1522" operator="containsText" text="休">
      <formula>NOT(ISERROR(SEARCH(("休"),(L24))))</formula>
    </cfRule>
  </conditionalFormatting>
  <conditionalFormatting sqref="L24:P25">
    <cfRule type="containsText" dxfId="2" priority="1523" operator="containsText" text="19">
      <formula>NOT(ISERROR(SEARCH(("19"),(L24))))</formula>
    </cfRule>
  </conditionalFormatting>
  <conditionalFormatting sqref="L24:P25">
    <cfRule type="containsText" dxfId="2" priority="1524" operator="containsText" text="18">
      <formula>NOT(ISERROR(SEARCH(("18"),(L24))))</formula>
    </cfRule>
  </conditionalFormatting>
  <conditionalFormatting sqref="L24:P25">
    <cfRule type="containsText" dxfId="2" priority="1525" operator="containsText" text="入">
      <formula>NOT(ISERROR(SEARCH(("入"),(L24))))</formula>
    </cfRule>
  </conditionalFormatting>
  <conditionalFormatting sqref="M5">
    <cfRule type="containsText" dxfId="2" priority="1526" operator="containsText" text="18">
      <formula>NOT(ISERROR(SEARCH(("18"),(M5))))</formula>
    </cfRule>
  </conditionalFormatting>
  <conditionalFormatting sqref="M5">
    <cfRule type="containsText" dxfId="2" priority="1527" operator="containsText" text="19">
      <formula>NOT(ISERROR(SEARCH(("19"),(M5))))</formula>
    </cfRule>
  </conditionalFormatting>
  <conditionalFormatting sqref="M5">
    <cfRule type="containsText" dxfId="3" priority="1528" operator="containsText" text="夜">
      <formula>NOT(ISERROR(SEARCH(("夜"),(M5))))</formula>
    </cfRule>
  </conditionalFormatting>
  <conditionalFormatting sqref="M5">
    <cfRule type="containsText" dxfId="1" priority="1529" operator="containsText" text="休">
      <formula>NOT(ISERROR(SEARCH(("休"),(M5))))</formula>
    </cfRule>
  </conditionalFormatting>
  <conditionalFormatting sqref="M5">
    <cfRule type="containsText" dxfId="2" priority="1530" operator="containsText" text="19">
      <formula>NOT(ISERROR(SEARCH(("19"),(M5))))</formula>
    </cfRule>
  </conditionalFormatting>
  <conditionalFormatting sqref="M5">
    <cfRule type="containsText" dxfId="2" priority="1531" operator="containsText" text="18">
      <formula>NOT(ISERROR(SEARCH(("18"),(M5))))</formula>
    </cfRule>
  </conditionalFormatting>
  <conditionalFormatting sqref="M5">
    <cfRule type="containsText" dxfId="2" priority="1532" operator="containsText" text="入">
      <formula>NOT(ISERROR(SEARCH(("入"),(M5))))</formula>
    </cfRule>
  </conditionalFormatting>
  <conditionalFormatting sqref="M5">
    <cfRule type="containsText" dxfId="3" priority="1533" operator="containsText" text="夜">
      <formula>NOT(ISERROR(SEARCH(("夜"),(M5))))</formula>
    </cfRule>
  </conditionalFormatting>
  <conditionalFormatting sqref="M5">
    <cfRule type="containsText" dxfId="0" priority="1534" operator="containsText" text="㊡">
      <formula>NOT(ISERROR(SEARCH(("㊡"),(M5))))</formula>
    </cfRule>
  </conditionalFormatting>
  <conditionalFormatting sqref="M5">
    <cfRule type="containsText" dxfId="1" priority="1535" operator="containsText" text="有">
      <formula>NOT(ISERROR(SEARCH(("有"),(M5))))</formula>
    </cfRule>
  </conditionalFormatting>
  <conditionalFormatting sqref="M5">
    <cfRule type="containsText" dxfId="1" priority="1536" operator="containsText" text="休">
      <formula>NOT(ISERROR(SEARCH(("休"),(M5))))</formula>
    </cfRule>
  </conditionalFormatting>
  <conditionalFormatting sqref="M5">
    <cfRule type="containsText" dxfId="2" priority="1537" operator="containsText" text="19">
      <formula>NOT(ISERROR(SEARCH(("19"),(M5))))</formula>
    </cfRule>
  </conditionalFormatting>
  <conditionalFormatting sqref="M5">
    <cfRule type="containsText" dxfId="2" priority="1538" operator="containsText" text="18">
      <formula>NOT(ISERROR(SEARCH(("18"),(M5))))</formula>
    </cfRule>
  </conditionalFormatting>
  <conditionalFormatting sqref="M5">
    <cfRule type="containsText" dxfId="2" priority="1539" operator="containsText" text="入">
      <formula>NOT(ISERROR(SEARCH(("入"),(M5))))</formula>
    </cfRule>
  </conditionalFormatting>
  <conditionalFormatting sqref="M5">
    <cfRule type="containsText" dxfId="3" priority="1540" operator="containsText" text="夜">
      <formula>NOT(ISERROR(SEARCH(("夜"),(M5))))</formula>
    </cfRule>
  </conditionalFormatting>
  <conditionalFormatting sqref="M5">
    <cfRule type="containsText" dxfId="1" priority="1541" operator="containsText" text="有">
      <formula>NOT(ISERROR(SEARCH(("有"),(M5))))</formula>
    </cfRule>
  </conditionalFormatting>
  <conditionalFormatting sqref="M5">
    <cfRule type="containsText" dxfId="1" priority="1542" operator="containsText" text="休">
      <formula>NOT(ISERROR(SEARCH(("休"),(M5))))</formula>
    </cfRule>
  </conditionalFormatting>
  <conditionalFormatting sqref="M5">
    <cfRule type="containsText" dxfId="2" priority="1543" operator="containsText" text="19">
      <formula>NOT(ISERROR(SEARCH(("19"),(M5))))</formula>
    </cfRule>
  </conditionalFormatting>
  <conditionalFormatting sqref="M5">
    <cfRule type="containsText" dxfId="2" priority="1544" operator="containsText" text="18">
      <formula>NOT(ISERROR(SEARCH(("18"),(M5))))</formula>
    </cfRule>
  </conditionalFormatting>
  <conditionalFormatting sqref="M5">
    <cfRule type="containsText" dxfId="2" priority="1545" operator="containsText" text="入">
      <formula>NOT(ISERROR(SEARCH(("入"),(M5))))</formula>
    </cfRule>
  </conditionalFormatting>
  <conditionalFormatting sqref="M5">
    <cfRule type="containsText" dxfId="3" priority="1546" operator="containsText" text="夜">
      <formula>NOT(ISERROR(SEARCH(("夜"),(M5))))</formula>
    </cfRule>
  </conditionalFormatting>
  <conditionalFormatting sqref="M6">
    <cfRule type="containsText" dxfId="1" priority="1547" operator="containsText" text="休">
      <formula>NOT(ISERROR(SEARCH(("休"),(M6))))</formula>
    </cfRule>
  </conditionalFormatting>
  <conditionalFormatting sqref="M6">
    <cfRule type="containsText" dxfId="2" priority="1548" operator="containsText" text="19">
      <formula>NOT(ISERROR(SEARCH(("19"),(M6))))</formula>
    </cfRule>
  </conditionalFormatting>
  <conditionalFormatting sqref="M6">
    <cfRule type="containsText" dxfId="2" priority="1549" operator="containsText" text="18">
      <formula>NOT(ISERROR(SEARCH(("18"),(M6))))</formula>
    </cfRule>
  </conditionalFormatting>
  <conditionalFormatting sqref="M6">
    <cfRule type="containsText" dxfId="2" priority="1550" operator="containsText" text="入">
      <formula>NOT(ISERROR(SEARCH(("入"),(M6))))</formula>
    </cfRule>
  </conditionalFormatting>
  <conditionalFormatting sqref="M6">
    <cfRule type="containsText" dxfId="3" priority="1551" operator="containsText" text="夜">
      <formula>NOT(ISERROR(SEARCH(("夜"),(M6))))</formula>
    </cfRule>
  </conditionalFormatting>
  <conditionalFormatting sqref="M6">
    <cfRule type="containsText" dxfId="0" priority="1552" operator="containsText" text="㊡">
      <formula>NOT(ISERROR(SEARCH(("㊡"),(M6))))</formula>
    </cfRule>
  </conditionalFormatting>
  <conditionalFormatting sqref="M6">
    <cfRule type="containsText" dxfId="1" priority="1553" operator="containsText" text="有">
      <formula>NOT(ISERROR(SEARCH(("有"),(M6))))</formula>
    </cfRule>
  </conditionalFormatting>
  <conditionalFormatting sqref="M6">
    <cfRule type="containsText" dxfId="1" priority="1554" operator="containsText" text="休">
      <formula>NOT(ISERROR(SEARCH(("休"),(M6))))</formula>
    </cfRule>
  </conditionalFormatting>
  <conditionalFormatting sqref="M6">
    <cfRule type="containsText" dxfId="2" priority="1555" operator="containsText" text="19">
      <formula>NOT(ISERROR(SEARCH(("19"),(M6))))</formula>
    </cfRule>
  </conditionalFormatting>
  <conditionalFormatting sqref="M6">
    <cfRule type="containsText" dxfId="2" priority="1556" operator="containsText" text="18">
      <formula>NOT(ISERROR(SEARCH(("18"),(M6))))</formula>
    </cfRule>
  </conditionalFormatting>
  <conditionalFormatting sqref="M6">
    <cfRule type="containsText" dxfId="2" priority="1557" operator="containsText" text="入">
      <formula>NOT(ISERROR(SEARCH(("入"),(M6))))</formula>
    </cfRule>
  </conditionalFormatting>
  <conditionalFormatting sqref="M6">
    <cfRule type="containsText" dxfId="3" priority="1558" operator="containsText" text="夜">
      <formula>NOT(ISERROR(SEARCH(("夜"),(M6))))</formula>
    </cfRule>
  </conditionalFormatting>
  <conditionalFormatting sqref="M7">
    <cfRule type="containsText" dxfId="1" priority="1559" operator="containsText" text="休">
      <formula>NOT(ISERROR(SEARCH(("休"),(M7))))</formula>
    </cfRule>
  </conditionalFormatting>
  <conditionalFormatting sqref="M7">
    <cfRule type="containsText" dxfId="2" priority="1560" operator="containsText" text="入">
      <formula>NOT(ISERROR(SEARCH(("入"),(M7))))</formula>
    </cfRule>
  </conditionalFormatting>
  <conditionalFormatting sqref="M8:M11">
    <cfRule type="containsText" dxfId="1" priority="1561" operator="containsText" text="休">
      <formula>NOT(ISERROR(SEARCH(("休"),(M8))))</formula>
    </cfRule>
  </conditionalFormatting>
  <conditionalFormatting sqref="M8:M11">
    <cfRule type="containsText" dxfId="2" priority="1562" operator="containsText" text="19">
      <formula>NOT(ISERROR(SEARCH(("19"),(M8))))</formula>
    </cfRule>
  </conditionalFormatting>
  <conditionalFormatting sqref="M8:M11">
    <cfRule type="containsText" dxfId="2" priority="1563" operator="containsText" text="18">
      <formula>NOT(ISERROR(SEARCH(("18"),(M8))))</formula>
    </cfRule>
  </conditionalFormatting>
  <conditionalFormatting sqref="M8:M11">
    <cfRule type="containsText" dxfId="2" priority="1564" operator="containsText" text="入">
      <formula>NOT(ISERROR(SEARCH(("入"),(M8))))</formula>
    </cfRule>
  </conditionalFormatting>
  <conditionalFormatting sqref="M8:M11">
    <cfRule type="containsText" dxfId="3" priority="1565" operator="containsText" text="夜">
      <formula>NOT(ISERROR(SEARCH(("夜"),(M8))))</formula>
    </cfRule>
  </conditionalFormatting>
  <conditionalFormatting sqref="M8:M11">
    <cfRule type="containsText" dxfId="0" priority="1566" operator="containsText" text="㊡">
      <formula>NOT(ISERROR(SEARCH(("㊡"),(M8))))</formula>
    </cfRule>
  </conditionalFormatting>
  <conditionalFormatting sqref="M8:M11">
    <cfRule type="containsText" dxfId="1" priority="1567" operator="containsText" text="有">
      <formula>NOT(ISERROR(SEARCH(("有"),(M8))))</formula>
    </cfRule>
  </conditionalFormatting>
  <conditionalFormatting sqref="M8:M11">
    <cfRule type="containsText" dxfId="2" priority="1568" operator="containsText" text="19">
      <formula>NOT(ISERROR(SEARCH(("19"),(M8))))</formula>
    </cfRule>
  </conditionalFormatting>
  <conditionalFormatting sqref="M8:M11">
    <cfRule type="containsText" dxfId="3" priority="1569" operator="containsText" text="夜">
      <formula>NOT(ISERROR(SEARCH(("夜"),(M8))))</formula>
    </cfRule>
  </conditionalFormatting>
  <conditionalFormatting sqref="M13">
    <cfRule type="containsText" dxfId="0" priority="1570" operator="containsText" text="㊡">
      <formula>NOT(ISERROR(SEARCH(("㊡"),(M13))))</formula>
    </cfRule>
  </conditionalFormatting>
  <conditionalFormatting sqref="M13">
    <cfRule type="containsText" dxfId="1" priority="1571" operator="containsText" text="有">
      <formula>NOT(ISERROR(SEARCH(("有"),(M13))))</formula>
    </cfRule>
  </conditionalFormatting>
  <conditionalFormatting sqref="M13">
    <cfRule type="containsText" dxfId="1" priority="1572" operator="containsText" text="休">
      <formula>NOT(ISERROR(SEARCH(("休"),(M13))))</formula>
    </cfRule>
  </conditionalFormatting>
  <conditionalFormatting sqref="M13">
    <cfRule type="containsText" dxfId="2" priority="1573" operator="containsText" text="19">
      <formula>NOT(ISERROR(SEARCH(("19"),(M13))))</formula>
    </cfRule>
  </conditionalFormatting>
  <conditionalFormatting sqref="M13">
    <cfRule type="containsText" dxfId="2" priority="1574" operator="containsText" text="18">
      <formula>NOT(ISERROR(SEARCH(("18"),(M13))))</formula>
    </cfRule>
  </conditionalFormatting>
  <conditionalFormatting sqref="M13">
    <cfRule type="containsText" dxfId="2" priority="1575" operator="containsText" text="入">
      <formula>NOT(ISERROR(SEARCH(("入"),(M13))))</formula>
    </cfRule>
  </conditionalFormatting>
  <conditionalFormatting sqref="M13">
    <cfRule type="containsText" dxfId="3" priority="1576" operator="containsText" text="夜">
      <formula>NOT(ISERROR(SEARCH(("夜"),(M13))))</formula>
    </cfRule>
  </conditionalFormatting>
  <conditionalFormatting sqref="M13">
    <cfRule type="containsText" dxfId="0" priority="1577" operator="containsText" text="㊡">
      <formula>NOT(ISERROR(SEARCH(("㊡"),(M13))))</formula>
    </cfRule>
  </conditionalFormatting>
  <conditionalFormatting sqref="M13">
    <cfRule type="containsText" dxfId="1" priority="1578" operator="containsText" text="有">
      <formula>NOT(ISERROR(SEARCH(("有"),(M13))))</formula>
    </cfRule>
  </conditionalFormatting>
  <conditionalFormatting sqref="M13">
    <cfRule type="containsText" dxfId="1" priority="1579" operator="containsText" text="休">
      <formula>NOT(ISERROR(SEARCH(("休"),(M13))))</formula>
    </cfRule>
  </conditionalFormatting>
  <conditionalFormatting sqref="M13">
    <cfRule type="containsText" dxfId="2" priority="1580" operator="containsText" text="19">
      <formula>NOT(ISERROR(SEARCH(("19"),(M13))))</formula>
    </cfRule>
  </conditionalFormatting>
  <conditionalFormatting sqref="M13">
    <cfRule type="containsText" dxfId="2" priority="1581" operator="containsText" text="18">
      <formula>NOT(ISERROR(SEARCH(("18"),(M13))))</formula>
    </cfRule>
  </conditionalFormatting>
  <conditionalFormatting sqref="M13">
    <cfRule type="containsText" dxfId="2" priority="1582" operator="containsText" text="入">
      <formula>NOT(ISERROR(SEARCH(("入"),(M13))))</formula>
    </cfRule>
  </conditionalFormatting>
  <conditionalFormatting sqref="M13">
    <cfRule type="containsText" dxfId="3" priority="1583" operator="containsText" text="夜">
      <formula>NOT(ISERROR(SEARCH(("夜"),(M13))))</formula>
    </cfRule>
  </conditionalFormatting>
  <conditionalFormatting sqref="M13">
    <cfRule type="containsText" dxfId="1" priority="1584" operator="containsText" text="休">
      <formula>NOT(ISERROR(SEARCH(("休"),(M13))))</formula>
    </cfRule>
  </conditionalFormatting>
  <conditionalFormatting sqref="M13">
    <cfRule type="containsText" dxfId="2" priority="1585" operator="containsText" text="19">
      <formula>NOT(ISERROR(SEARCH(("19"),(M13))))</formula>
    </cfRule>
  </conditionalFormatting>
  <conditionalFormatting sqref="M13">
    <cfRule type="containsText" dxfId="2" priority="1586" operator="containsText" text="18">
      <formula>NOT(ISERROR(SEARCH(("18"),(M13))))</formula>
    </cfRule>
  </conditionalFormatting>
  <conditionalFormatting sqref="M13">
    <cfRule type="containsText" dxfId="2" priority="1587" operator="containsText" text="入">
      <formula>NOT(ISERROR(SEARCH(("入"),(M13))))</formula>
    </cfRule>
  </conditionalFormatting>
  <conditionalFormatting sqref="M13">
    <cfRule type="containsText" dxfId="3" priority="1588" operator="containsText" text="夜">
      <formula>NOT(ISERROR(SEARCH(("夜"),(M13))))</formula>
    </cfRule>
  </conditionalFormatting>
  <conditionalFormatting sqref="H15:H16 M16">
    <cfRule type="containsText" dxfId="2" priority="1589" operator="containsText" text="19">
      <formula>NOT(ISERROR(SEARCH(("19"),(H15))))</formula>
    </cfRule>
  </conditionalFormatting>
  <conditionalFormatting sqref="H15:H16 M16">
    <cfRule type="containsText" dxfId="2" priority="1590" operator="containsText" text="18">
      <formula>NOT(ISERROR(SEARCH(("18"),(H15))))</formula>
    </cfRule>
  </conditionalFormatting>
  <conditionalFormatting sqref="M16">
    <cfRule type="containsText" dxfId="1" priority="1591" operator="containsText" text="休">
      <formula>NOT(ISERROR(SEARCH(("休"),(M16))))</formula>
    </cfRule>
  </conditionalFormatting>
  <conditionalFormatting sqref="M16">
    <cfRule type="containsText" dxfId="2" priority="1592" operator="containsText" text="入">
      <formula>NOT(ISERROR(SEARCH(("入"),(M16))))</formula>
    </cfRule>
  </conditionalFormatting>
  <conditionalFormatting sqref="M19:M20">
    <cfRule type="containsText" dxfId="1" priority="1593" operator="containsText" text="休">
      <formula>NOT(ISERROR(SEARCH(("休"),(M19))))</formula>
    </cfRule>
  </conditionalFormatting>
  <conditionalFormatting sqref="M19:M20">
    <cfRule type="containsText" dxfId="2" priority="1594" operator="containsText" text="19">
      <formula>NOT(ISERROR(SEARCH(("19"),(M19))))</formula>
    </cfRule>
  </conditionalFormatting>
  <conditionalFormatting sqref="M19:M20">
    <cfRule type="containsText" dxfId="2" priority="1595" operator="containsText" text="18">
      <formula>NOT(ISERROR(SEARCH(("18"),(M19))))</formula>
    </cfRule>
  </conditionalFormatting>
  <conditionalFormatting sqref="M19:M20">
    <cfRule type="containsText" dxfId="2" priority="1596" operator="containsText" text="入">
      <formula>NOT(ISERROR(SEARCH(("入"),(M19))))</formula>
    </cfRule>
  </conditionalFormatting>
  <conditionalFormatting sqref="M19:M20">
    <cfRule type="containsText" dxfId="3" priority="1597" operator="containsText" text="夜">
      <formula>NOT(ISERROR(SEARCH(("夜"),(M19))))</formula>
    </cfRule>
  </conditionalFormatting>
  <conditionalFormatting sqref="M19:M20">
    <cfRule type="containsText" dxfId="0" priority="1598" operator="containsText" text="㊡">
      <formula>NOT(ISERROR(SEARCH(("㊡"),(M19))))</formula>
    </cfRule>
  </conditionalFormatting>
  <conditionalFormatting sqref="M19:M20">
    <cfRule type="containsText" dxfId="1" priority="1599" operator="containsText" text="有">
      <formula>NOT(ISERROR(SEARCH(("有"),(M19))))</formula>
    </cfRule>
  </conditionalFormatting>
  <conditionalFormatting sqref="M19:M20">
    <cfRule type="containsText" dxfId="1" priority="1600" operator="containsText" text="休">
      <formula>NOT(ISERROR(SEARCH(("休"),(M19))))</formula>
    </cfRule>
  </conditionalFormatting>
  <conditionalFormatting sqref="M19:M20">
    <cfRule type="containsText" dxfId="2" priority="1601" operator="containsText" text="19">
      <formula>NOT(ISERROR(SEARCH(("19"),(M19))))</formula>
    </cfRule>
  </conditionalFormatting>
  <conditionalFormatting sqref="M19:M20">
    <cfRule type="containsText" dxfId="2" priority="1602" operator="containsText" text="18">
      <formula>NOT(ISERROR(SEARCH(("18"),(M19))))</formula>
    </cfRule>
  </conditionalFormatting>
  <conditionalFormatting sqref="M19:M20">
    <cfRule type="containsText" dxfId="2" priority="1603" operator="containsText" text="入">
      <formula>NOT(ISERROR(SEARCH(("入"),(M19))))</formula>
    </cfRule>
  </conditionalFormatting>
  <conditionalFormatting sqref="M19:M20">
    <cfRule type="containsText" dxfId="3" priority="1604" operator="containsText" text="夜">
      <formula>NOT(ISERROR(SEARCH(("夜"),(M19))))</formula>
    </cfRule>
  </conditionalFormatting>
  <conditionalFormatting sqref="M19:M20">
    <cfRule type="containsText" dxfId="1" priority="1605" operator="containsText" text="休">
      <formula>NOT(ISERROR(SEARCH(("休"),(M19))))</formula>
    </cfRule>
  </conditionalFormatting>
  <conditionalFormatting sqref="M19:M20">
    <cfRule type="containsText" dxfId="2" priority="1606" operator="containsText" text="19">
      <formula>NOT(ISERROR(SEARCH(("19"),(M19))))</formula>
    </cfRule>
  </conditionalFormatting>
  <conditionalFormatting sqref="M19:M20">
    <cfRule type="containsText" dxfId="2" priority="1607" operator="containsText" text="18">
      <formula>NOT(ISERROR(SEARCH(("18"),(M19))))</formula>
    </cfRule>
  </conditionalFormatting>
  <conditionalFormatting sqref="M19:M20">
    <cfRule type="containsText" dxfId="2" priority="1608" operator="containsText" text="入">
      <formula>NOT(ISERROR(SEARCH(("入"),(M19))))</formula>
    </cfRule>
  </conditionalFormatting>
  <conditionalFormatting sqref="M19:M20">
    <cfRule type="containsText" dxfId="3" priority="1609" operator="containsText" text="夜">
      <formula>NOT(ISERROR(SEARCH(("夜"),(M19))))</formula>
    </cfRule>
  </conditionalFormatting>
  <conditionalFormatting sqref="M21">
    <cfRule type="containsText" dxfId="1" priority="1610" operator="containsText" text="休">
      <formula>NOT(ISERROR(SEARCH(("休"),(M21))))</formula>
    </cfRule>
  </conditionalFormatting>
  <conditionalFormatting sqref="M21">
    <cfRule type="containsText" dxfId="2" priority="1611" operator="containsText" text="19">
      <formula>NOT(ISERROR(SEARCH(("19"),(M21))))</formula>
    </cfRule>
  </conditionalFormatting>
  <conditionalFormatting sqref="M21">
    <cfRule type="containsText" dxfId="2" priority="1612" operator="containsText" text="18">
      <formula>NOT(ISERROR(SEARCH(("18"),(M21))))</formula>
    </cfRule>
  </conditionalFormatting>
  <conditionalFormatting sqref="M21">
    <cfRule type="containsText" dxfId="2" priority="1613" operator="containsText" text="入">
      <formula>NOT(ISERROR(SEARCH(("入"),(M21))))</formula>
    </cfRule>
  </conditionalFormatting>
  <conditionalFormatting sqref="M21">
    <cfRule type="containsText" dxfId="3" priority="1614" operator="containsText" text="夜">
      <formula>NOT(ISERROR(SEARCH(("夜"),(M21))))</formula>
    </cfRule>
  </conditionalFormatting>
  <conditionalFormatting sqref="M21">
    <cfRule type="containsText" dxfId="0" priority="1615" operator="containsText" text="㊡">
      <formula>NOT(ISERROR(SEARCH(("㊡"),(M21))))</formula>
    </cfRule>
  </conditionalFormatting>
  <conditionalFormatting sqref="M21">
    <cfRule type="containsText" dxfId="1" priority="1616" operator="containsText" text="有">
      <formula>NOT(ISERROR(SEARCH(("有"),(M21))))</formula>
    </cfRule>
  </conditionalFormatting>
  <conditionalFormatting sqref="M22">
    <cfRule type="containsText" dxfId="3" priority="1617" operator="containsText" text="夜">
      <formula>NOT(ISERROR(SEARCH(("夜"),(M22))))</formula>
    </cfRule>
  </conditionalFormatting>
  <conditionalFormatting sqref="M22">
    <cfRule type="containsText" dxfId="0" priority="1618" operator="containsText" text="㊡">
      <formula>NOT(ISERROR(SEARCH(("㊡"),(M22))))</formula>
    </cfRule>
  </conditionalFormatting>
  <conditionalFormatting sqref="M22">
    <cfRule type="containsText" dxfId="1" priority="1619" operator="containsText" text="有">
      <formula>NOT(ISERROR(SEARCH(("有"),(M22))))</formula>
    </cfRule>
  </conditionalFormatting>
  <conditionalFormatting sqref="M22">
    <cfRule type="containsText" dxfId="1" priority="1620" operator="containsText" text="休">
      <formula>NOT(ISERROR(SEARCH(("休"),(M22))))</formula>
    </cfRule>
  </conditionalFormatting>
  <conditionalFormatting sqref="M22">
    <cfRule type="containsText" dxfId="2" priority="1621" operator="containsText" text="19">
      <formula>NOT(ISERROR(SEARCH(("19"),(M22))))</formula>
    </cfRule>
  </conditionalFormatting>
  <conditionalFormatting sqref="M22">
    <cfRule type="containsText" dxfId="2" priority="1622" operator="containsText" text="18">
      <formula>NOT(ISERROR(SEARCH(("18"),(M22))))</formula>
    </cfRule>
  </conditionalFormatting>
  <conditionalFormatting sqref="M22">
    <cfRule type="containsText" dxfId="2" priority="1623" operator="containsText" text="入">
      <formula>NOT(ISERROR(SEARCH(("入"),(M22))))</formula>
    </cfRule>
  </conditionalFormatting>
  <conditionalFormatting sqref="M22">
    <cfRule type="containsText" dxfId="3" priority="1624" operator="containsText" text="夜">
      <formula>NOT(ISERROR(SEARCH(("夜"),(M22))))</formula>
    </cfRule>
  </conditionalFormatting>
  <conditionalFormatting sqref="M22">
    <cfRule type="containsText" dxfId="0" priority="1625" operator="containsText" text="㊡">
      <formula>NOT(ISERROR(SEARCH(("㊡"),(M22))))</formula>
    </cfRule>
  </conditionalFormatting>
  <conditionalFormatting sqref="M22">
    <cfRule type="containsText" dxfId="1" priority="1626" operator="containsText" text="有">
      <formula>NOT(ISERROR(SEARCH(("有"),(M22))))</formula>
    </cfRule>
  </conditionalFormatting>
  <conditionalFormatting sqref="M22">
    <cfRule type="containsText" dxfId="1" priority="1627" operator="containsText" text="休">
      <formula>NOT(ISERROR(SEARCH(("休"),(M22))))</formula>
    </cfRule>
  </conditionalFormatting>
  <conditionalFormatting sqref="M22">
    <cfRule type="containsText" dxfId="2" priority="1628" operator="containsText" text="19">
      <formula>NOT(ISERROR(SEARCH(("19"),(M22))))</formula>
    </cfRule>
  </conditionalFormatting>
  <conditionalFormatting sqref="M22">
    <cfRule type="containsText" dxfId="2" priority="1629" operator="containsText" text="18">
      <formula>NOT(ISERROR(SEARCH(("18"),(M22))))</formula>
    </cfRule>
  </conditionalFormatting>
  <conditionalFormatting sqref="M22">
    <cfRule type="containsText" dxfId="2" priority="1630" operator="containsText" text="入">
      <formula>NOT(ISERROR(SEARCH(("入"),(M22))))</formula>
    </cfRule>
  </conditionalFormatting>
  <conditionalFormatting sqref="M22">
    <cfRule type="containsText" dxfId="3" priority="1631" operator="containsText" text="夜">
      <formula>NOT(ISERROR(SEARCH(("夜"),(M22))))</formula>
    </cfRule>
  </conditionalFormatting>
  <conditionalFormatting sqref="M22">
    <cfRule type="containsText" dxfId="1" priority="1632" operator="containsText" text="休">
      <formula>NOT(ISERROR(SEARCH(("休"),(M22))))</formula>
    </cfRule>
  </conditionalFormatting>
  <conditionalFormatting sqref="M22">
    <cfRule type="containsText" dxfId="2" priority="1633" operator="containsText" text="19">
      <formula>NOT(ISERROR(SEARCH(("19"),(M22))))</formula>
    </cfRule>
  </conditionalFormatting>
  <conditionalFormatting sqref="M22">
    <cfRule type="containsText" dxfId="2" priority="1634" operator="containsText" text="18">
      <formula>NOT(ISERROR(SEARCH(("18"),(M22))))</formula>
    </cfRule>
  </conditionalFormatting>
  <conditionalFormatting sqref="M22">
    <cfRule type="containsText" dxfId="2" priority="1635" operator="containsText" text="入">
      <formula>NOT(ISERROR(SEARCH(("入"),(M22))))</formula>
    </cfRule>
  </conditionalFormatting>
  <conditionalFormatting sqref="M22">
    <cfRule type="containsText" dxfId="3" priority="1636" operator="containsText" text="夜">
      <formula>NOT(ISERROR(SEARCH(("夜"),(M22))))</formula>
    </cfRule>
  </conditionalFormatting>
  <conditionalFormatting sqref="M23">
    <cfRule type="containsText" dxfId="0" priority="1637" operator="containsText" text="㊡">
      <formula>NOT(ISERROR(SEARCH(("㊡"),(M23))))</formula>
    </cfRule>
  </conditionalFormatting>
  <conditionalFormatting sqref="M23">
    <cfRule type="containsText" dxfId="1" priority="1638" operator="containsText" text="有">
      <formula>NOT(ISERROR(SEARCH(("有"),(M23))))</formula>
    </cfRule>
  </conditionalFormatting>
  <conditionalFormatting sqref="M23">
    <cfRule type="containsText" dxfId="1" priority="1639" operator="containsText" text="休">
      <formula>NOT(ISERROR(SEARCH(("休"),(M23))))</formula>
    </cfRule>
  </conditionalFormatting>
  <conditionalFormatting sqref="M23">
    <cfRule type="containsText" dxfId="2" priority="1640" operator="containsText" text="入">
      <formula>NOT(ISERROR(SEARCH(("入"),(M23))))</formula>
    </cfRule>
  </conditionalFormatting>
  <conditionalFormatting sqref="M23">
    <cfRule type="containsText" dxfId="2" priority="1641" operator="containsText" text="19">
      <formula>NOT(ISERROR(SEARCH(("19"),(M23))))</formula>
    </cfRule>
  </conditionalFormatting>
  <conditionalFormatting sqref="M23">
    <cfRule type="containsText" dxfId="2" priority="1642" operator="containsText" text="18">
      <formula>NOT(ISERROR(SEARCH(("18"),(M23))))</formula>
    </cfRule>
  </conditionalFormatting>
  <conditionalFormatting sqref="M23">
    <cfRule type="containsText" dxfId="3" priority="1643" operator="containsText" text="夜">
      <formula>NOT(ISERROR(SEARCH(("夜"),(M23))))</formula>
    </cfRule>
  </conditionalFormatting>
  <conditionalFormatting sqref="M25">
    <cfRule type="containsText" dxfId="3" priority="1644" operator="containsText" text="夜">
      <formula>NOT(ISERROR(SEARCH(("夜"),(M25))))</formula>
    </cfRule>
  </conditionalFormatting>
  <conditionalFormatting sqref="M26">
    <cfRule type="containsText" dxfId="3" priority="1645" operator="containsText" text="夜">
      <formula>NOT(ISERROR(SEARCH(("夜"),(M26))))</formula>
    </cfRule>
  </conditionalFormatting>
  <conditionalFormatting sqref="M26">
    <cfRule type="containsText" dxfId="1" priority="1646" operator="containsText" text="休">
      <formula>NOT(ISERROR(SEARCH(("休"),(M26))))</formula>
    </cfRule>
  </conditionalFormatting>
  <conditionalFormatting sqref="M26">
    <cfRule type="containsText" dxfId="2" priority="1647" operator="containsText" text="19">
      <formula>NOT(ISERROR(SEARCH(("19"),(M26))))</formula>
    </cfRule>
  </conditionalFormatting>
  <conditionalFormatting sqref="M26">
    <cfRule type="containsText" dxfId="2" priority="1648" operator="containsText" text="18">
      <formula>NOT(ISERROR(SEARCH(("18"),(M26))))</formula>
    </cfRule>
  </conditionalFormatting>
  <conditionalFormatting sqref="M26">
    <cfRule type="containsText" dxfId="2" priority="1649" operator="containsText" text="入">
      <formula>NOT(ISERROR(SEARCH(("入"),(M26))))</formula>
    </cfRule>
  </conditionalFormatting>
  <conditionalFormatting sqref="M26">
    <cfRule type="containsText" dxfId="3" priority="1650" operator="containsText" text="夜">
      <formula>NOT(ISERROR(SEARCH(("夜"),(M26))))</formula>
    </cfRule>
  </conditionalFormatting>
  <conditionalFormatting sqref="M26">
    <cfRule type="containsText" dxfId="0" priority="1651" operator="containsText" text="㊡">
      <formula>NOT(ISERROR(SEARCH(("㊡"),(M26))))</formula>
    </cfRule>
  </conditionalFormatting>
  <conditionalFormatting sqref="M26">
    <cfRule type="containsText" dxfId="1" priority="1652" operator="containsText" text="有">
      <formula>NOT(ISERROR(SEARCH(("有"),(M26))))</formula>
    </cfRule>
  </conditionalFormatting>
  <conditionalFormatting sqref="M26">
    <cfRule type="containsText" dxfId="1" priority="1653" operator="containsText" text="休">
      <formula>NOT(ISERROR(SEARCH(("休"),(M26))))</formula>
    </cfRule>
  </conditionalFormatting>
  <conditionalFormatting sqref="M26">
    <cfRule type="containsText" dxfId="2" priority="1654" operator="containsText" text="19">
      <formula>NOT(ISERROR(SEARCH(("19"),(M26))))</formula>
    </cfRule>
  </conditionalFormatting>
  <conditionalFormatting sqref="M26">
    <cfRule type="containsText" dxfId="2" priority="1655" operator="containsText" text="18">
      <formula>NOT(ISERROR(SEARCH(("18"),(M26))))</formula>
    </cfRule>
  </conditionalFormatting>
  <conditionalFormatting sqref="M26">
    <cfRule type="containsText" dxfId="2" priority="1656" operator="containsText" text="入">
      <formula>NOT(ISERROR(SEARCH(("入"),(M26))))</formula>
    </cfRule>
  </conditionalFormatting>
  <conditionalFormatting sqref="M26">
    <cfRule type="containsText" dxfId="3" priority="1657" operator="containsText" text="夜">
      <formula>NOT(ISERROR(SEARCH(("夜"),(M26))))</formula>
    </cfRule>
  </conditionalFormatting>
  <conditionalFormatting sqref="M27:M28">
    <cfRule type="containsText" dxfId="0" priority="1658" operator="containsText" text="㊡">
      <formula>NOT(ISERROR(SEARCH(("㊡"),(M27))))</formula>
    </cfRule>
  </conditionalFormatting>
  <conditionalFormatting sqref="M27:M28">
    <cfRule type="containsText" dxfId="1" priority="1659" operator="containsText" text="有">
      <formula>NOT(ISERROR(SEARCH(("有"),(M27))))</formula>
    </cfRule>
  </conditionalFormatting>
  <conditionalFormatting sqref="M27:M28">
    <cfRule type="containsText" dxfId="1" priority="1660" operator="containsText" text="休">
      <formula>NOT(ISERROR(SEARCH(("休"),(M27))))</formula>
    </cfRule>
  </conditionalFormatting>
  <conditionalFormatting sqref="M27:M28">
    <cfRule type="containsText" dxfId="2" priority="1661" operator="containsText" text="19">
      <formula>NOT(ISERROR(SEARCH(("19"),(M27))))</formula>
    </cfRule>
  </conditionalFormatting>
  <conditionalFormatting sqref="M27:M28">
    <cfRule type="containsText" dxfId="2" priority="1662" operator="containsText" text="18">
      <formula>NOT(ISERROR(SEARCH(("18"),(M27))))</formula>
    </cfRule>
  </conditionalFormatting>
  <conditionalFormatting sqref="M27:M28">
    <cfRule type="containsText" dxfId="2" priority="1663" operator="containsText" text="入">
      <formula>NOT(ISERROR(SEARCH(("入"),(M27))))</formula>
    </cfRule>
  </conditionalFormatting>
  <conditionalFormatting sqref="M27:M28">
    <cfRule type="containsText" dxfId="3" priority="1664" operator="containsText" text="夜">
      <formula>NOT(ISERROR(SEARCH(("夜"),(M27))))</formula>
    </cfRule>
  </conditionalFormatting>
  <conditionalFormatting sqref="M6:N6">
    <cfRule type="containsText" dxfId="1" priority="1665" operator="containsText" text="休">
      <formula>NOT(ISERROR(SEARCH(("休"),(M6))))</formula>
    </cfRule>
  </conditionalFormatting>
  <conditionalFormatting sqref="M6:N6">
    <cfRule type="containsText" dxfId="2" priority="1666" operator="containsText" text="18">
      <formula>NOT(ISERROR(SEARCH(("18"),(M6))))</formula>
    </cfRule>
  </conditionalFormatting>
  <conditionalFormatting sqref="M6:N6">
    <cfRule type="containsText" dxfId="2" priority="1667" operator="containsText" text="入">
      <formula>NOT(ISERROR(SEARCH(("入"),(M6))))</formula>
    </cfRule>
  </conditionalFormatting>
  <conditionalFormatting sqref="M7:N7">
    <cfRule type="containsText" dxfId="0" priority="1668" operator="containsText" text="㊡">
      <formula>NOT(ISERROR(SEARCH(("㊡"),(M7))))</formula>
    </cfRule>
  </conditionalFormatting>
  <conditionalFormatting sqref="M7:N7">
    <cfRule type="containsText" dxfId="1" priority="1669" operator="containsText" text="有">
      <formula>NOT(ISERROR(SEARCH(("有"),(M7))))</formula>
    </cfRule>
  </conditionalFormatting>
  <conditionalFormatting sqref="M8:N11">
    <cfRule type="containsText" dxfId="1" priority="1670" operator="containsText" text="休">
      <formula>NOT(ISERROR(SEARCH(("休"),(M8))))</formula>
    </cfRule>
  </conditionalFormatting>
  <conditionalFormatting sqref="M8:N11">
    <cfRule type="containsText" dxfId="2" priority="1671" operator="containsText" text="18">
      <formula>NOT(ISERROR(SEARCH(("18"),(M8))))</formula>
    </cfRule>
  </conditionalFormatting>
  <conditionalFormatting sqref="M8:N11">
    <cfRule type="containsText" dxfId="2" priority="1672" operator="containsText" text="入">
      <formula>NOT(ISERROR(SEARCH(("入"),(M8))))</formula>
    </cfRule>
  </conditionalFormatting>
  <conditionalFormatting sqref="M13:N13">
    <cfRule type="containsText" dxfId="1" priority="1673" operator="containsText" text="休">
      <formula>NOT(ISERROR(SEARCH(("休"),(M13))))</formula>
    </cfRule>
  </conditionalFormatting>
  <conditionalFormatting sqref="M13:N13">
    <cfRule type="containsText" dxfId="2" priority="1674" operator="containsText" text="19">
      <formula>NOT(ISERROR(SEARCH(("19"),(M13))))</formula>
    </cfRule>
  </conditionalFormatting>
  <conditionalFormatting sqref="M13:N13">
    <cfRule type="containsText" dxfId="2" priority="1675" operator="containsText" text="18">
      <formula>NOT(ISERROR(SEARCH(("18"),(M13))))</formula>
    </cfRule>
  </conditionalFormatting>
  <conditionalFormatting sqref="M13:N13">
    <cfRule type="containsText" dxfId="2" priority="1676" operator="containsText" text="入">
      <formula>NOT(ISERROR(SEARCH(("入"),(M13))))</formula>
    </cfRule>
  </conditionalFormatting>
  <conditionalFormatting sqref="M13:N13">
    <cfRule type="containsText" dxfId="3" priority="1677" operator="containsText" text="夜">
      <formula>NOT(ISERROR(SEARCH(("夜"),(M13))))</formula>
    </cfRule>
  </conditionalFormatting>
  <conditionalFormatting sqref="M15:N15">
    <cfRule type="containsText" dxfId="0" priority="1678" operator="containsText" text="㊡">
      <formula>NOT(ISERROR(SEARCH(("㊡"),(M15))))</formula>
    </cfRule>
  </conditionalFormatting>
  <conditionalFormatting sqref="M15:N15">
    <cfRule type="containsText" dxfId="1" priority="1679" operator="containsText" text="有">
      <formula>NOT(ISERROR(SEARCH(("有"),(M15))))</formula>
    </cfRule>
  </conditionalFormatting>
  <conditionalFormatting sqref="M15:N15">
    <cfRule type="containsText" dxfId="1" priority="1680" operator="containsText" text="休">
      <formula>NOT(ISERROR(SEARCH(("休"),(M15))))</formula>
    </cfRule>
  </conditionalFormatting>
  <conditionalFormatting sqref="M15:N15">
    <cfRule type="containsText" dxfId="2" priority="1681" operator="containsText" text="19">
      <formula>NOT(ISERROR(SEARCH(("19"),(M15))))</formula>
    </cfRule>
  </conditionalFormatting>
  <conditionalFormatting sqref="M15:N15">
    <cfRule type="containsText" dxfId="2" priority="1682" operator="containsText" text="18">
      <formula>NOT(ISERROR(SEARCH(("18"),(M15))))</formula>
    </cfRule>
  </conditionalFormatting>
  <conditionalFormatting sqref="M15:N15">
    <cfRule type="containsText" dxfId="2" priority="1683" operator="containsText" text="入">
      <formula>NOT(ISERROR(SEARCH(("入"),(M15))))</formula>
    </cfRule>
  </conditionalFormatting>
  <conditionalFormatting sqref="M15:N15">
    <cfRule type="containsText" dxfId="3" priority="1684" operator="containsText" text="夜">
      <formula>NOT(ISERROR(SEARCH(("夜"),(M15))))</formula>
    </cfRule>
  </conditionalFormatting>
  <conditionalFormatting sqref="M15:N15">
    <cfRule type="containsText" dxfId="1" priority="1685" operator="containsText" text="休">
      <formula>NOT(ISERROR(SEARCH(("休"),(M15))))</formula>
    </cfRule>
  </conditionalFormatting>
  <conditionalFormatting sqref="M15:N15">
    <cfRule type="containsText" dxfId="2" priority="1686" operator="containsText" text="19">
      <formula>NOT(ISERROR(SEARCH(("19"),(M15))))</formula>
    </cfRule>
  </conditionalFormatting>
  <conditionalFormatting sqref="M15:N15">
    <cfRule type="containsText" dxfId="2" priority="1687" operator="containsText" text="18">
      <formula>NOT(ISERROR(SEARCH(("18"),(M15))))</formula>
    </cfRule>
  </conditionalFormatting>
  <conditionalFormatting sqref="M15:N15">
    <cfRule type="containsText" dxfId="2" priority="1688" operator="containsText" text="入">
      <formula>NOT(ISERROR(SEARCH(("入"),(M15))))</formula>
    </cfRule>
  </conditionalFormatting>
  <conditionalFormatting sqref="M15:N15">
    <cfRule type="containsText" dxfId="3" priority="1689" operator="containsText" text="夜">
      <formula>NOT(ISERROR(SEARCH(("夜"),(M15))))</formula>
    </cfRule>
  </conditionalFormatting>
  <conditionalFormatting sqref="M15:N15">
    <cfRule type="containsText" dxfId="1" priority="1690" operator="containsText" text="休">
      <formula>NOT(ISERROR(SEARCH(("休"),(M15))))</formula>
    </cfRule>
  </conditionalFormatting>
  <conditionalFormatting sqref="M15:N15">
    <cfRule type="containsText" dxfId="2" priority="1691" operator="containsText" text="19">
      <formula>NOT(ISERROR(SEARCH(("19"),(M15))))</formula>
    </cfRule>
  </conditionalFormatting>
  <conditionalFormatting sqref="M15:N15">
    <cfRule type="containsText" dxfId="2" priority="1692" operator="containsText" text="18">
      <formula>NOT(ISERROR(SEARCH(("18"),(M15))))</formula>
    </cfRule>
  </conditionalFormatting>
  <conditionalFormatting sqref="M15:N15">
    <cfRule type="containsText" dxfId="2" priority="1693" operator="containsText" text="入">
      <formula>NOT(ISERROR(SEARCH(("入"),(M15))))</formula>
    </cfRule>
  </conditionalFormatting>
  <conditionalFormatting sqref="M15:N15">
    <cfRule type="containsText" dxfId="3" priority="1694" operator="containsText" text="夜">
      <formula>NOT(ISERROR(SEARCH(("夜"),(M15))))</formula>
    </cfRule>
  </conditionalFormatting>
  <conditionalFormatting sqref="M15:N15">
    <cfRule type="containsText" dxfId="3" priority="1695" operator="containsText" text="夜">
      <formula>NOT(ISERROR(SEARCH(("夜"),(M15))))</formula>
    </cfRule>
  </conditionalFormatting>
  <conditionalFormatting sqref="M19:M20 N20">
    <cfRule type="containsText" dxfId="3" priority="1696" operator="containsText" text="夜">
      <formula>NOT(ISERROR(SEARCH(("夜"),(M19))))</formula>
    </cfRule>
  </conditionalFormatting>
  <conditionalFormatting sqref="M20:N20">
    <cfRule type="containsText" dxfId="1" priority="1697" operator="containsText" text="休">
      <formula>NOT(ISERROR(SEARCH(("休"),(M20))))</formula>
    </cfRule>
  </conditionalFormatting>
  <conditionalFormatting sqref="M20:N20">
    <cfRule type="containsText" dxfId="2" priority="1698" operator="containsText" text="19">
      <formula>NOT(ISERROR(SEARCH(("19"),(M20))))</formula>
    </cfRule>
  </conditionalFormatting>
  <conditionalFormatting sqref="M20:N20">
    <cfRule type="containsText" dxfId="2" priority="1699" operator="containsText" text="18">
      <formula>NOT(ISERROR(SEARCH(("18"),(M20))))</formula>
    </cfRule>
  </conditionalFormatting>
  <conditionalFormatting sqref="M20:N20">
    <cfRule type="containsText" dxfId="2" priority="1700" operator="containsText" text="入">
      <formula>NOT(ISERROR(SEARCH(("入"),(M20))))</formula>
    </cfRule>
  </conditionalFormatting>
  <conditionalFormatting sqref="M19:N19">
    <cfRule type="containsText" dxfId="1" priority="1701" operator="containsText" text="休">
      <formula>NOT(ISERROR(SEARCH(("休"),(M19))))</formula>
    </cfRule>
  </conditionalFormatting>
  <conditionalFormatting sqref="M19:N19">
    <cfRule type="containsText" dxfId="2" priority="1702" operator="containsText" text="19">
      <formula>NOT(ISERROR(SEARCH(("19"),(M19))))</formula>
    </cfRule>
  </conditionalFormatting>
  <conditionalFormatting sqref="M19:N19">
    <cfRule type="containsText" dxfId="2" priority="1703" operator="containsText" text="18">
      <formula>NOT(ISERROR(SEARCH(("18"),(M19))))</formula>
    </cfRule>
  </conditionalFormatting>
  <conditionalFormatting sqref="M19:N19">
    <cfRule type="containsText" dxfId="2" priority="1704" operator="containsText" text="入">
      <formula>NOT(ISERROR(SEARCH(("入"),(M19))))</formula>
    </cfRule>
  </conditionalFormatting>
  <conditionalFormatting sqref="M21:N21">
    <cfRule type="containsText" dxfId="1" priority="1705" operator="containsText" text="休">
      <formula>NOT(ISERROR(SEARCH(("休"),(M21))))</formula>
    </cfRule>
  </conditionalFormatting>
  <conditionalFormatting sqref="M21:N21">
    <cfRule type="containsText" dxfId="2" priority="1706" operator="containsText" text="19">
      <formula>NOT(ISERROR(SEARCH(("19"),(M21))))</formula>
    </cfRule>
  </conditionalFormatting>
  <conditionalFormatting sqref="M21:N21">
    <cfRule type="containsText" dxfId="2" priority="1707" operator="containsText" text="18">
      <formula>NOT(ISERROR(SEARCH(("18"),(M21))))</formula>
    </cfRule>
  </conditionalFormatting>
  <conditionalFormatting sqref="M21:N21">
    <cfRule type="containsText" dxfId="2" priority="1708" operator="containsText" text="入">
      <formula>NOT(ISERROR(SEARCH(("入"),(M21))))</formula>
    </cfRule>
  </conditionalFormatting>
  <conditionalFormatting sqref="M21:N21">
    <cfRule type="containsText" dxfId="3" priority="1709" operator="containsText" text="夜">
      <formula>NOT(ISERROR(SEARCH(("夜"),(M21))))</formula>
    </cfRule>
  </conditionalFormatting>
  <conditionalFormatting sqref="M22:N22 P22:R22 T22:U22 W22:Y22 AA22:AB22 AD22:AF22 AH22">
    <cfRule type="containsText" dxfId="0" priority="1710" operator="containsText" text="㊡">
      <formula>NOT(ISERROR(SEARCH(("㊡"),(M22))))</formula>
    </cfRule>
  </conditionalFormatting>
  <conditionalFormatting sqref="M22:N22 P22:R22 T22:U22 W22:Y22 AA22:AB22 AD22:AF22 AH22">
    <cfRule type="containsText" dxfId="1" priority="1711" operator="containsText" text="有">
      <formula>NOT(ISERROR(SEARCH(("有"),(M22))))</formula>
    </cfRule>
  </conditionalFormatting>
  <conditionalFormatting sqref="M22:N22 P22:R22 T22:U22 W22:Y22 AA22:AB22 AD22:AF22 AH22">
    <cfRule type="containsText" dxfId="1" priority="1712" operator="containsText" text="休">
      <formula>NOT(ISERROR(SEARCH(("休"),(M22))))</formula>
    </cfRule>
  </conditionalFormatting>
  <conditionalFormatting sqref="M22:N22 P22:R22 T22:U22 W22:Y22 AA22:AB22 AD22:AF22 AH22">
    <cfRule type="containsText" dxfId="2" priority="1713" operator="containsText" text="19">
      <formula>NOT(ISERROR(SEARCH(("19"),(M22))))</formula>
    </cfRule>
  </conditionalFormatting>
  <conditionalFormatting sqref="M22:N22 P22:R22 T22:U22 W22:Y22 AA22:AB22 AD22:AF22 AH22">
    <cfRule type="containsText" dxfId="2" priority="1714" operator="containsText" text="18">
      <formula>NOT(ISERROR(SEARCH(("18"),(M22))))</formula>
    </cfRule>
  </conditionalFormatting>
  <conditionalFormatting sqref="M22:N22 P22:R22 T22:U22 W22:Y22 AA22:AB22 AD22:AF22 AH22">
    <cfRule type="containsText" dxfId="2" priority="1715" operator="containsText" text="入">
      <formula>NOT(ISERROR(SEARCH(("入"),(M22))))</formula>
    </cfRule>
  </conditionalFormatting>
  <conditionalFormatting sqref="M5:O5">
    <cfRule type="containsText" dxfId="0" priority="1716" operator="containsText" text="㊡">
      <formula>NOT(ISERROR(SEARCH(("㊡"),(M5))))</formula>
    </cfRule>
  </conditionalFormatting>
  <conditionalFormatting sqref="M5:P5">
    <cfRule type="containsText" dxfId="1" priority="1717" operator="containsText" text="休">
      <formula>NOT(ISERROR(SEARCH(("休"),(M5))))</formula>
    </cfRule>
  </conditionalFormatting>
  <conditionalFormatting sqref="M5:P5">
    <cfRule type="containsText" dxfId="2" priority="1718" operator="containsText" text="入">
      <formula>NOT(ISERROR(SEARCH(("入"),(M5))))</formula>
    </cfRule>
  </conditionalFormatting>
  <conditionalFormatting sqref="M21:P21">
    <cfRule type="containsText" dxfId="0" priority="1719" operator="containsText" text="㊡">
      <formula>NOT(ISERROR(SEARCH(("㊡"),(M21))))</formula>
    </cfRule>
  </conditionalFormatting>
  <conditionalFormatting sqref="M21:P21">
    <cfRule type="containsText" dxfId="1" priority="1720" operator="containsText" text="有">
      <formula>NOT(ISERROR(SEARCH(("有"),(M21))))</formula>
    </cfRule>
  </conditionalFormatting>
  <conditionalFormatting sqref="M12:S12">
    <cfRule type="containsText" dxfId="1" priority="1721" operator="containsText" text="休">
      <formula>NOT(ISERROR(SEARCH(("休"),(M12))))</formula>
    </cfRule>
  </conditionalFormatting>
  <conditionalFormatting sqref="M12:S12">
    <cfRule type="containsText" dxfId="2" priority="1722" operator="containsText" text="入">
      <formula>NOT(ISERROR(SEARCH(("入"),(M12))))</formula>
    </cfRule>
  </conditionalFormatting>
  <conditionalFormatting sqref="N5">
    <cfRule type="containsText" dxfId="1" priority="1723" operator="containsText" text="休">
      <formula>NOT(ISERROR(SEARCH(("休"),(N5))))</formula>
    </cfRule>
  </conditionalFormatting>
  <conditionalFormatting sqref="N5">
    <cfRule type="containsText" dxfId="2" priority="1724" operator="containsText" text="18">
      <formula>NOT(ISERROR(SEARCH(("18"),(N5))))</formula>
    </cfRule>
  </conditionalFormatting>
  <conditionalFormatting sqref="N5">
    <cfRule type="containsText" dxfId="2" priority="1725" operator="containsText" text="入">
      <formula>NOT(ISERROR(SEARCH(("入"),(N5))))</formula>
    </cfRule>
  </conditionalFormatting>
  <conditionalFormatting sqref="N5">
    <cfRule type="containsText" dxfId="1" priority="1726" operator="containsText" text="休">
      <formula>NOT(ISERROR(SEARCH(("休"),(N5))))</formula>
    </cfRule>
  </conditionalFormatting>
  <conditionalFormatting sqref="N5">
    <cfRule type="containsText" dxfId="2" priority="1727" operator="containsText" text="19">
      <formula>NOT(ISERROR(SEARCH(("19"),(N5))))</formula>
    </cfRule>
  </conditionalFormatting>
  <conditionalFormatting sqref="N5">
    <cfRule type="containsText" dxfId="2" priority="1728" operator="containsText" text="18">
      <formula>NOT(ISERROR(SEARCH(("18"),(N5))))</formula>
    </cfRule>
  </conditionalFormatting>
  <conditionalFormatting sqref="N5">
    <cfRule type="containsText" dxfId="2" priority="1729" operator="containsText" text="入">
      <formula>NOT(ISERROR(SEARCH(("入"),(N5))))</formula>
    </cfRule>
  </conditionalFormatting>
  <conditionalFormatting sqref="N5">
    <cfRule type="containsText" dxfId="3" priority="1730" operator="containsText" text="夜">
      <formula>NOT(ISERROR(SEARCH(("夜"),(N5))))</formula>
    </cfRule>
  </conditionalFormatting>
  <conditionalFormatting sqref="N5">
    <cfRule type="containsText" dxfId="2" priority="1731" operator="containsText" text="19">
      <formula>NOT(ISERROR(SEARCH(("19"),(N5))))</formula>
    </cfRule>
  </conditionalFormatting>
  <conditionalFormatting sqref="N5">
    <cfRule type="containsText" dxfId="2" priority="1732" operator="containsText" text="18">
      <formula>NOT(ISERROR(SEARCH(("18"),(N5))))</formula>
    </cfRule>
  </conditionalFormatting>
  <conditionalFormatting sqref="N5">
    <cfRule type="containsText" dxfId="2" priority="1733" operator="containsText" text="入">
      <formula>NOT(ISERROR(SEARCH(("入"),(N5))))</formula>
    </cfRule>
  </conditionalFormatting>
  <conditionalFormatting sqref="N5">
    <cfRule type="containsText" dxfId="3" priority="1734" operator="containsText" text="夜">
      <formula>NOT(ISERROR(SEARCH(("夜"),(N5))))</formula>
    </cfRule>
  </conditionalFormatting>
  <conditionalFormatting sqref="N5:N6">
    <cfRule type="containsText" dxfId="0" priority="1735" operator="containsText" text="㊡">
      <formula>NOT(ISERROR(SEARCH(("㊡"),(N5))))</formula>
    </cfRule>
  </conditionalFormatting>
  <conditionalFormatting sqref="N6">
    <cfRule type="containsText" dxfId="1" priority="1736" operator="containsText" text="休">
      <formula>NOT(ISERROR(SEARCH(("休"),(N6))))</formula>
    </cfRule>
  </conditionalFormatting>
  <conditionalFormatting sqref="N6">
    <cfRule type="containsText" dxfId="2" priority="1737" operator="containsText" text="19">
      <formula>NOT(ISERROR(SEARCH(("19"),(N6))))</formula>
    </cfRule>
  </conditionalFormatting>
  <conditionalFormatting sqref="N6">
    <cfRule type="containsText" dxfId="2" priority="1738" operator="containsText" text="18">
      <formula>NOT(ISERROR(SEARCH(("18"),(N6))))</formula>
    </cfRule>
  </conditionalFormatting>
  <conditionalFormatting sqref="N6">
    <cfRule type="containsText" dxfId="2" priority="1739" operator="containsText" text="入">
      <formula>NOT(ISERROR(SEARCH(("入"),(N6))))</formula>
    </cfRule>
  </conditionalFormatting>
  <conditionalFormatting sqref="N6">
    <cfRule type="containsText" dxfId="3" priority="1740" operator="containsText" text="夜">
      <formula>NOT(ISERROR(SEARCH(("夜"),(N6))))</formula>
    </cfRule>
  </conditionalFormatting>
  <conditionalFormatting sqref="N6">
    <cfRule type="containsText" dxfId="1" priority="1741" operator="containsText" text="有">
      <formula>NOT(ISERROR(SEARCH(("有"),(N6))))</formula>
    </cfRule>
  </conditionalFormatting>
  <conditionalFormatting sqref="N6">
    <cfRule type="containsText" dxfId="2" priority="1742" operator="containsText" text="19">
      <formula>NOT(ISERROR(SEARCH(("19"),(N6))))</formula>
    </cfRule>
  </conditionalFormatting>
  <conditionalFormatting sqref="N6">
    <cfRule type="containsText" dxfId="3" priority="1743" operator="containsText" text="夜">
      <formula>NOT(ISERROR(SEARCH(("夜"),(N6))))</formula>
    </cfRule>
  </conditionalFormatting>
  <conditionalFormatting sqref="N7">
    <cfRule type="containsText" dxfId="1" priority="1744" operator="containsText" text="休">
      <formula>NOT(ISERROR(SEARCH(("休"),(N7))))</formula>
    </cfRule>
  </conditionalFormatting>
  <conditionalFormatting sqref="N7">
    <cfRule type="containsText" dxfId="2" priority="1745" operator="containsText" text="18">
      <formula>NOT(ISERROR(SEARCH(("18"),(N7))))</formula>
    </cfRule>
  </conditionalFormatting>
  <conditionalFormatting sqref="N7">
    <cfRule type="containsText" dxfId="2" priority="1746" operator="containsText" text="入">
      <formula>NOT(ISERROR(SEARCH(("入"),(N7))))</formula>
    </cfRule>
  </conditionalFormatting>
  <conditionalFormatting sqref="N7">
    <cfRule type="containsText" dxfId="3" priority="1747" operator="containsText" text="夜">
      <formula>NOT(ISERROR(SEARCH(("夜"),(N7))))</formula>
    </cfRule>
  </conditionalFormatting>
  <conditionalFormatting sqref="N7:N11">
    <cfRule type="containsText" dxfId="1" priority="1748" operator="containsText" text="休">
      <formula>NOT(ISERROR(SEARCH(("休"),(N7))))</formula>
    </cfRule>
  </conditionalFormatting>
  <conditionalFormatting sqref="N7:N11">
    <cfRule type="containsText" dxfId="2" priority="1749" operator="containsText" text="入">
      <formula>NOT(ISERROR(SEARCH(("入"),(N7))))</formula>
    </cfRule>
  </conditionalFormatting>
  <conditionalFormatting sqref="N8:N11">
    <cfRule type="containsText" dxfId="1" priority="1750" operator="containsText" text="休">
      <formula>NOT(ISERROR(SEARCH(("休"),(N8))))</formula>
    </cfRule>
  </conditionalFormatting>
  <conditionalFormatting sqref="N8:N11">
    <cfRule type="containsText" dxfId="2" priority="1751" operator="containsText" text="18">
      <formula>NOT(ISERROR(SEARCH(("18"),(N8))))</formula>
    </cfRule>
  </conditionalFormatting>
  <conditionalFormatting sqref="N8:N11">
    <cfRule type="containsText" dxfId="2" priority="1752" operator="containsText" text="入">
      <formula>NOT(ISERROR(SEARCH(("入"),(N8))))</formula>
    </cfRule>
  </conditionalFormatting>
  <conditionalFormatting sqref="N8:N11">
    <cfRule type="containsText" dxfId="2" priority="1753" operator="containsText" text="19">
      <formula>NOT(ISERROR(SEARCH(("19"),(N8))))</formula>
    </cfRule>
  </conditionalFormatting>
  <conditionalFormatting sqref="N8:N11">
    <cfRule type="containsText" dxfId="3" priority="1754" operator="containsText" text="夜">
      <formula>NOT(ISERROR(SEARCH(("夜"),(N8))))</formula>
    </cfRule>
  </conditionalFormatting>
  <conditionalFormatting sqref="N8:N11">
    <cfRule type="containsText" dxfId="0" priority="1755" operator="containsText" text="㊡">
      <formula>NOT(ISERROR(SEARCH(("㊡"),(N8))))</formula>
    </cfRule>
  </conditionalFormatting>
  <conditionalFormatting sqref="N8:N11">
    <cfRule type="containsText" dxfId="1" priority="1756" operator="containsText" text="有">
      <formula>NOT(ISERROR(SEARCH(("有"),(N8))))</formula>
    </cfRule>
  </conditionalFormatting>
  <conditionalFormatting sqref="N8:N11">
    <cfRule type="containsText" dxfId="2" priority="1757" operator="containsText" text="19">
      <formula>NOT(ISERROR(SEARCH(("19"),(N8))))</formula>
    </cfRule>
  </conditionalFormatting>
  <conditionalFormatting sqref="N8:N11">
    <cfRule type="containsText" dxfId="2" priority="1758" operator="containsText" text="18">
      <formula>NOT(ISERROR(SEARCH(("18"),(N8))))</formula>
    </cfRule>
  </conditionalFormatting>
  <conditionalFormatting sqref="N8:N11">
    <cfRule type="containsText" dxfId="3" priority="1759" operator="containsText" text="夜">
      <formula>NOT(ISERROR(SEARCH(("夜"),(N8))))</formula>
    </cfRule>
  </conditionalFormatting>
  <conditionalFormatting sqref="N13">
    <cfRule type="containsText" dxfId="3" priority="1760" operator="containsText" text="夜">
      <formula>NOT(ISERROR(SEARCH(("夜"),(N13))))</formula>
    </cfRule>
  </conditionalFormatting>
  <conditionalFormatting sqref="N13">
    <cfRule type="containsText" dxfId="0" priority="1761" operator="containsText" text="㊡">
      <formula>NOT(ISERROR(SEARCH(("㊡"),(N13))))</formula>
    </cfRule>
  </conditionalFormatting>
  <conditionalFormatting sqref="N13">
    <cfRule type="containsText" dxfId="1" priority="1762" operator="containsText" text="有">
      <formula>NOT(ISERROR(SEARCH(("有"),(N13))))</formula>
    </cfRule>
  </conditionalFormatting>
  <conditionalFormatting sqref="N13">
    <cfRule type="containsText" dxfId="1" priority="1763" operator="containsText" text="休">
      <formula>NOT(ISERROR(SEARCH(("休"),(N13))))</formula>
    </cfRule>
  </conditionalFormatting>
  <conditionalFormatting sqref="N13">
    <cfRule type="containsText" dxfId="2" priority="1764" operator="containsText" text="19">
      <formula>NOT(ISERROR(SEARCH(("19"),(N13))))</formula>
    </cfRule>
  </conditionalFormatting>
  <conditionalFormatting sqref="N13">
    <cfRule type="containsText" dxfId="2" priority="1765" operator="containsText" text="18">
      <formula>NOT(ISERROR(SEARCH(("18"),(N13))))</formula>
    </cfRule>
  </conditionalFormatting>
  <conditionalFormatting sqref="N13">
    <cfRule type="containsText" dxfId="2" priority="1766" operator="containsText" text="入">
      <formula>NOT(ISERROR(SEARCH(("入"),(N13))))</formula>
    </cfRule>
  </conditionalFormatting>
  <conditionalFormatting sqref="N13">
    <cfRule type="containsText" dxfId="3" priority="1767" operator="containsText" text="夜">
      <formula>NOT(ISERROR(SEARCH(("夜"),(N13))))</formula>
    </cfRule>
  </conditionalFormatting>
  <conditionalFormatting sqref="N13">
    <cfRule type="containsText" dxfId="0" priority="1768" operator="containsText" text="㊡">
      <formula>NOT(ISERROR(SEARCH(("㊡"),(N13))))</formula>
    </cfRule>
  </conditionalFormatting>
  <conditionalFormatting sqref="N13">
    <cfRule type="containsText" dxfId="1" priority="1769" operator="containsText" text="有">
      <formula>NOT(ISERROR(SEARCH(("有"),(N13))))</formula>
    </cfRule>
  </conditionalFormatting>
  <conditionalFormatting sqref="N13">
    <cfRule type="containsText" dxfId="1" priority="1770" operator="containsText" text="休">
      <formula>NOT(ISERROR(SEARCH(("休"),(N13))))</formula>
    </cfRule>
  </conditionalFormatting>
  <conditionalFormatting sqref="N13">
    <cfRule type="containsText" dxfId="2" priority="1771" operator="containsText" text="19">
      <formula>NOT(ISERROR(SEARCH(("19"),(N13))))</formula>
    </cfRule>
  </conditionalFormatting>
  <conditionalFormatting sqref="N13">
    <cfRule type="containsText" dxfId="2" priority="1772" operator="containsText" text="18">
      <formula>NOT(ISERROR(SEARCH(("18"),(N13))))</formula>
    </cfRule>
  </conditionalFormatting>
  <conditionalFormatting sqref="N13">
    <cfRule type="containsText" dxfId="2" priority="1773" operator="containsText" text="入">
      <formula>NOT(ISERROR(SEARCH(("入"),(N13))))</formula>
    </cfRule>
  </conditionalFormatting>
  <conditionalFormatting sqref="N13">
    <cfRule type="containsText" dxfId="3" priority="1774" operator="containsText" text="夜">
      <formula>NOT(ISERROR(SEARCH(("夜"),(N13))))</formula>
    </cfRule>
  </conditionalFormatting>
  <conditionalFormatting sqref="N13">
    <cfRule type="containsText" dxfId="1" priority="1775" operator="containsText" text="休">
      <formula>NOT(ISERROR(SEARCH(("休"),(N13))))</formula>
    </cfRule>
  </conditionalFormatting>
  <conditionalFormatting sqref="N13">
    <cfRule type="containsText" dxfId="2" priority="1776" operator="containsText" text="19">
      <formula>NOT(ISERROR(SEARCH(("19"),(N13))))</formula>
    </cfRule>
  </conditionalFormatting>
  <conditionalFormatting sqref="N13">
    <cfRule type="containsText" dxfId="2" priority="1777" operator="containsText" text="18">
      <formula>NOT(ISERROR(SEARCH(("18"),(N13))))</formula>
    </cfRule>
  </conditionalFormatting>
  <conditionalFormatting sqref="N13">
    <cfRule type="containsText" dxfId="2" priority="1778" operator="containsText" text="入">
      <formula>NOT(ISERROR(SEARCH(("入"),(N13))))</formula>
    </cfRule>
  </conditionalFormatting>
  <conditionalFormatting sqref="N13">
    <cfRule type="containsText" dxfId="3" priority="1779" operator="containsText" text="夜">
      <formula>NOT(ISERROR(SEARCH(("夜"),(N13))))</formula>
    </cfRule>
  </conditionalFormatting>
  <conditionalFormatting sqref="N15">
    <cfRule type="containsText" dxfId="1" priority="1780" operator="containsText" text="休">
      <formula>NOT(ISERROR(SEARCH(("休"),(N15))))</formula>
    </cfRule>
  </conditionalFormatting>
  <conditionalFormatting sqref="N15">
    <cfRule type="containsText" dxfId="2" priority="1781" operator="containsText" text="入">
      <formula>NOT(ISERROR(SEARCH(("入"),(N15))))</formula>
    </cfRule>
  </conditionalFormatting>
  <conditionalFormatting sqref="N15">
    <cfRule type="containsText" dxfId="0" priority="1782" operator="containsText" text="㊡">
      <formula>NOT(ISERROR(SEARCH(("㊡"),(N15))))</formula>
    </cfRule>
  </conditionalFormatting>
  <conditionalFormatting sqref="N15">
    <cfRule type="containsText" dxfId="1" priority="1783" operator="containsText" text="有">
      <formula>NOT(ISERROR(SEARCH(("有"),(N15))))</formula>
    </cfRule>
  </conditionalFormatting>
  <conditionalFormatting sqref="N15">
    <cfRule type="containsText" dxfId="2" priority="1784" operator="containsText" text="19">
      <formula>NOT(ISERROR(SEARCH(("19"),(N15))))</formula>
    </cfRule>
  </conditionalFormatting>
  <conditionalFormatting sqref="N15">
    <cfRule type="containsText" dxfId="2" priority="1785" operator="containsText" text="18">
      <formula>NOT(ISERROR(SEARCH(("18"),(N15))))</formula>
    </cfRule>
  </conditionalFormatting>
  <conditionalFormatting sqref="N15">
    <cfRule type="containsText" dxfId="3" priority="1786" operator="containsText" text="夜">
      <formula>NOT(ISERROR(SEARCH(("夜"),(N15))))</formula>
    </cfRule>
  </conditionalFormatting>
  <conditionalFormatting sqref="N20">
    <cfRule type="containsText" dxfId="1" priority="1787" operator="containsText" text="休">
      <formula>NOT(ISERROR(SEARCH(("休"),(N20))))</formula>
    </cfRule>
  </conditionalFormatting>
  <conditionalFormatting sqref="N20">
    <cfRule type="containsText" dxfId="2" priority="1788" operator="containsText" text="19">
      <formula>NOT(ISERROR(SEARCH(("19"),(N20))))</formula>
    </cfRule>
  </conditionalFormatting>
  <conditionalFormatting sqref="N20">
    <cfRule type="containsText" dxfId="2" priority="1789" operator="containsText" text="18">
      <formula>NOT(ISERROR(SEARCH(("18"),(N20))))</formula>
    </cfRule>
  </conditionalFormatting>
  <conditionalFormatting sqref="N20">
    <cfRule type="containsText" dxfId="2" priority="1790" operator="containsText" text="入">
      <formula>NOT(ISERROR(SEARCH(("入"),(N20))))</formula>
    </cfRule>
  </conditionalFormatting>
  <conditionalFormatting sqref="N20">
    <cfRule type="containsText" dxfId="3" priority="1791" operator="containsText" text="夜">
      <formula>NOT(ISERROR(SEARCH(("夜"),(N20))))</formula>
    </cfRule>
  </conditionalFormatting>
  <conditionalFormatting sqref="N20">
    <cfRule type="containsText" dxfId="0" priority="1792" operator="containsText" text="㊡">
      <formula>NOT(ISERROR(SEARCH(("㊡"),(N20))))</formula>
    </cfRule>
  </conditionalFormatting>
  <conditionalFormatting sqref="N20">
    <cfRule type="containsText" dxfId="1" priority="1793" operator="containsText" text="有">
      <formula>NOT(ISERROR(SEARCH(("有"),(N20))))</formula>
    </cfRule>
  </conditionalFormatting>
  <conditionalFormatting sqref="N20">
    <cfRule type="containsText" dxfId="1" priority="1794" operator="containsText" text="休">
      <formula>NOT(ISERROR(SEARCH(("休"),(N20))))</formula>
    </cfRule>
  </conditionalFormatting>
  <conditionalFormatting sqref="N20">
    <cfRule type="containsText" dxfId="2" priority="1795" operator="containsText" text="19">
      <formula>NOT(ISERROR(SEARCH(("19"),(N20))))</formula>
    </cfRule>
  </conditionalFormatting>
  <conditionalFormatting sqref="N20">
    <cfRule type="containsText" dxfId="2" priority="1796" operator="containsText" text="18">
      <formula>NOT(ISERROR(SEARCH(("18"),(N20))))</formula>
    </cfRule>
  </conditionalFormatting>
  <conditionalFormatting sqref="N20">
    <cfRule type="containsText" dxfId="2" priority="1797" operator="containsText" text="入">
      <formula>NOT(ISERROR(SEARCH(("入"),(N20))))</formula>
    </cfRule>
  </conditionalFormatting>
  <conditionalFormatting sqref="N20">
    <cfRule type="containsText" dxfId="3" priority="1798" operator="containsText" text="夜">
      <formula>NOT(ISERROR(SEARCH(("夜"),(N20))))</formula>
    </cfRule>
  </conditionalFormatting>
  <conditionalFormatting sqref="N19">
    <cfRule type="containsText" dxfId="1" priority="1799" operator="containsText" text="休">
      <formula>NOT(ISERROR(SEARCH(("休"),(N19))))</formula>
    </cfRule>
  </conditionalFormatting>
  <conditionalFormatting sqref="N19">
    <cfRule type="containsText" dxfId="2" priority="1800" operator="containsText" text="18">
      <formula>NOT(ISERROR(SEARCH(("18"),(N19))))</formula>
    </cfRule>
  </conditionalFormatting>
  <conditionalFormatting sqref="N19">
    <cfRule type="containsText" dxfId="2" priority="1801" operator="containsText" text="入">
      <formula>NOT(ISERROR(SEARCH(("入"),(N19))))</formula>
    </cfRule>
  </conditionalFormatting>
  <conditionalFormatting sqref="N19">
    <cfRule type="containsText" dxfId="1" priority="1802" operator="containsText" text="休">
      <formula>NOT(ISERROR(SEARCH(("休"),(N19))))</formula>
    </cfRule>
  </conditionalFormatting>
  <conditionalFormatting sqref="N19">
    <cfRule type="containsText" dxfId="2" priority="1803" operator="containsText" text="19">
      <formula>NOT(ISERROR(SEARCH(("19"),(N19))))</formula>
    </cfRule>
  </conditionalFormatting>
  <conditionalFormatting sqref="N19">
    <cfRule type="containsText" dxfId="2" priority="1804" operator="containsText" text="18">
      <formula>NOT(ISERROR(SEARCH(("18"),(N19))))</formula>
    </cfRule>
  </conditionalFormatting>
  <conditionalFormatting sqref="N19">
    <cfRule type="containsText" dxfId="2" priority="1805" operator="containsText" text="入">
      <formula>NOT(ISERROR(SEARCH(("入"),(N19))))</formula>
    </cfRule>
  </conditionalFormatting>
  <conditionalFormatting sqref="N19">
    <cfRule type="containsText" dxfId="3" priority="1806" operator="containsText" text="夜">
      <formula>NOT(ISERROR(SEARCH(("夜"),(N19))))</formula>
    </cfRule>
  </conditionalFormatting>
  <conditionalFormatting sqref="N19">
    <cfRule type="containsText" dxfId="0" priority="1807" operator="containsText" text="㊡">
      <formula>NOT(ISERROR(SEARCH(("㊡"),(N19))))</formula>
    </cfRule>
  </conditionalFormatting>
  <conditionalFormatting sqref="N19">
    <cfRule type="containsText" dxfId="1" priority="1808" operator="containsText" text="有">
      <formula>NOT(ISERROR(SEARCH(("有"),(N19))))</formula>
    </cfRule>
  </conditionalFormatting>
  <conditionalFormatting sqref="N19">
    <cfRule type="containsText" dxfId="3" priority="1809" operator="containsText" text="夜">
      <formula>NOT(ISERROR(SEARCH(("夜"),(N19))))</formula>
    </cfRule>
  </conditionalFormatting>
  <conditionalFormatting sqref="N21">
    <cfRule type="containsText" dxfId="1" priority="1810" operator="containsText" text="休">
      <formula>NOT(ISERROR(SEARCH(("休"),(N21))))</formula>
    </cfRule>
  </conditionalFormatting>
  <conditionalFormatting sqref="N21">
    <cfRule type="containsText" dxfId="2" priority="1811" operator="containsText" text="19">
      <formula>NOT(ISERROR(SEARCH(("19"),(N21))))</formula>
    </cfRule>
  </conditionalFormatting>
  <conditionalFormatting sqref="N21">
    <cfRule type="containsText" dxfId="2" priority="1812" operator="containsText" text="18">
      <formula>NOT(ISERROR(SEARCH(("18"),(N21))))</formula>
    </cfRule>
  </conditionalFormatting>
  <conditionalFormatting sqref="N21">
    <cfRule type="containsText" dxfId="2" priority="1813" operator="containsText" text="入">
      <formula>NOT(ISERROR(SEARCH(("入"),(N21))))</formula>
    </cfRule>
  </conditionalFormatting>
  <conditionalFormatting sqref="N21">
    <cfRule type="containsText" dxfId="3" priority="1814" operator="containsText" text="夜">
      <formula>NOT(ISERROR(SEARCH(("夜"),(N21))))</formula>
    </cfRule>
  </conditionalFormatting>
  <conditionalFormatting sqref="N23">
    <cfRule type="containsText" dxfId="3" priority="1815" operator="containsText" text="夜">
      <formula>NOT(ISERROR(SEARCH(("夜"),(N23))))</formula>
    </cfRule>
  </conditionalFormatting>
  <conditionalFormatting sqref="N24">
    <cfRule type="containsText" dxfId="0" priority="1816" operator="containsText" text="㊡">
      <formula>NOT(ISERROR(SEARCH(("㊡"),(N24))))</formula>
    </cfRule>
  </conditionalFormatting>
  <conditionalFormatting sqref="N24">
    <cfRule type="containsText" dxfId="1" priority="1817" operator="containsText" text="有">
      <formula>NOT(ISERROR(SEARCH(("有"),(N24))))</formula>
    </cfRule>
  </conditionalFormatting>
  <conditionalFormatting sqref="N24">
    <cfRule type="containsText" dxfId="1" priority="1818" operator="containsText" text="休">
      <formula>NOT(ISERROR(SEARCH(("休"),(N24))))</formula>
    </cfRule>
  </conditionalFormatting>
  <conditionalFormatting sqref="N24">
    <cfRule type="containsText" dxfId="2" priority="1819" operator="containsText" text="19">
      <formula>NOT(ISERROR(SEARCH(("19"),(N24))))</formula>
    </cfRule>
  </conditionalFormatting>
  <conditionalFormatting sqref="N24">
    <cfRule type="containsText" dxfId="2" priority="1820" operator="containsText" text="18">
      <formula>NOT(ISERROR(SEARCH(("18"),(N24))))</formula>
    </cfRule>
  </conditionalFormatting>
  <conditionalFormatting sqref="N24">
    <cfRule type="containsText" dxfId="2" priority="1821" operator="containsText" text="入">
      <formula>NOT(ISERROR(SEARCH(("入"),(N24))))</formula>
    </cfRule>
  </conditionalFormatting>
  <conditionalFormatting sqref="N24">
    <cfRule type="containsText" dxfId="3" priority="1822" operator="containsText" text="夜">
      <formula>NOT(ISERROR(SEARCH(("夜"),(N24))))</formula>
    </cfRule>
  </conditionalFormatting>
  <conditionalFormatting sqref="N24">
    <cfRule type="containsText" dxfId="0" priority="1823" operator="containsText" text="㊡">
      <formula>NOT(ISERROR(SEARCH(("㊡"),(N24))))</formula>
    </cfRule>
  </conditionalFormatting>
  <conditionalFormatting sqref="N24">
    <cfRule type="containsText" dxfId="1" priority="1824" operator="containsText" text="有">
      <formula>NOT(ISERROR(SEARCH(("有"),(N24))))</formula>
    </cfRule>
  </conditionalFormatting>
  <conditionalFormatting sqref="N24">
    <cfRule type="containsText" dxfId="1" priority="1825" operator="containsText" text="休">
      <formula>NOT(ISERROR(SEARCH(("休"),(N24))))</formula>
    </cfRule>
  </conditionalFormatting>
  <conditionalFormatting sqref="N24">
    <cfRule type="containsText" dxfId="2" priority="1826" operator="containsText" text="19">
      <formula>NOT(ISERROR(SEARCH(("19"),(N24))))</formula>
    </cfRule>
  </conditionalFormatting>
  <conditionalFormatting sqref="N24">
    <cfRule type="containsText" dxfId="2" priority="1827" operator="containsText" text="18">
      <formula>NOT(ISERROR(SEARCH(("18"),(N24))))</formula>
    </cfRule>
  </conditionalFormatting>
  <conditionalFormatting sqref="N24">
    <cfRule type="containsText" dxfId="2" priority="1828" operator="containsText" text="入">
      <formula>NOT(ISERROR(SEARCH(("入"),(N24))))</formula>
    </cfRule>
  </conditionalFormatting>
  <conditionalFormatting sqref="N24">
    <cfRule type="containsText" dxfId="3" priority="1829" operator="containsText" text="夜">
      <formula>NOT(ISERROR(SEARCH(("夜"),(N24))))</formula>
    </cfRule>
  </conditionalFormatting>
  <conditionalFormatting sqref="N24">
    <cfRule type="containsText" dxfId="0" priority="1830" operator="containsText" text="㊡">
      <formula>NOT(ISERROR(SEARCH(("㊡"),(N24))))</formula>
    </cfRule>
  </conditionalFormatting>
  <conditionalFormatting sqref="N24">
    <cfRule type="containsText" dxfId="1" priority="1831" operator="containsText" text="有">
      <formula>NOT(ISERROR(SEARCH(("有"),(N24))))</formula>
    </cfRule>
  </conditionalFormatting>
  <conditionalFormatting sqref="N24">
    <cfRule type="containsText" dxfId="1" priority="1832" operator="containsText" text="休">
      <formula>NOT(ISERROR(SEARCH(("休"),(N24))))</formula>
    </cfRule>
  </conditionalFormatting>
  <conditionalFormatting sqref="N24">
    <cfRule type="containsText" dxfId="2" priority="1833" operator="containsText" text="19">
      <formula>NOT(ISERROR(SEARCH(("19"),(N24))))</formula>
    </cfRule>
  </conditionalFormatting>
  <conditionalFormatting sqref="N24">
    <cfRule type="containsText" dxfId="2" priority="1834" operator="containsText" text="18">
      <formula>NOT(ISERROR(SEARCH(("18"),(N24))))</formula>
    </cfRule>
  </conditionalFormatting>
  <conditionalFormatting sqref="N24">
    <cfRule type="containsText" dxfId="2" priority="1835" operator="containsText" text="入">
      <formula>NOT(ISERROR(SEARCH(("入"),(N24))))</formula>
    </cfRule>
  </conditionalFormatting>
  <conditionalFormatting sqref="N24">
    <cfRule type="containsText" dxfId="3" priority="1836" operator="containsText" text="夜">
      <formula>NOT(ISERROR(SEARCH(("夜"),(N24))))</formula>
    </cfRule>
  </conditionalFormatting>
  <conditionalFormatting sqref="N25">
    <cfRule type="containsText" dxfId="3" priority="1837" operator="containsText" text="夜">
      <formula>NOT(ISERROR(SEARCH(("夜"),(N25))))</formula>
    </cfRule>
  </conditionalFormatting>
  <conditionalFormatting sqref="N25">
    <cfRule type="containsText" dxfId="1" priority="1838" operator="containsText" text="休">
      <formula>NOT(ISERROR(SEARCH(("休"),(N25))))</formula>
    </cfRule>
  </conditionalFormatting>
  <conditionalFormatting sqref="N25">
    <cfRule type="containsText" dxfId="2" priority="1839" operator="containsText" text="19">
      <formula>NOT(ISERROR(SEARCH(("19"),(N25))))</formula>
    </cfRule>
  </conditionalFormatting>
  <conditionalFormatting sqref="N25">
    <cfRule type="containsText" dxfId="2" priority="1840" operator="containsText" text="18">
      <formula>NOT(ISERROR(SEARCH(("18"),(N25))))</formula>
    </cfRule>
  </conditionalFormatting>
  <conditionalFormatting sqref="N25">
    <cfRule type="containsText" dxfId="2" priority="1841" operator="containsText" text="入">
      <formula>NOT(ISERROR(SEARCH(("入"),(N25))))</formula>
    </cfRule>
  </conditionalFormatting>
  <conditionalFormatting sqref="N25">
    <cfRule type="containsText" dxfId="3" priority="1842" operator="containsText" text="夜">
      <formula>NOT(ISERROR(SEARCH(("夜"),(N25))))</formula>
    </cfRule>
  </conditionalFormatting>
  <conditionalFormatting sqref="N25">
    <cfRule type="containsText" dxfId="1" priority="1843" operator="containsText" text="休">
      <formula>NOT(ISERROR(SEARCH(("休"),(N25))))</formula>
    </cfRule>
  </conditionalFormatting>
  <conditionalFormatting sqref="N25">
    <cfRule type="containsText" dxfId="2" priority="1844" operator="containsText" text="19">
      <formula>NOT(ISERROR(SEARCH(("19"),(N25))))</formula>
    </cfRule>
  </conditionalFormatting>
  <conditionalFormatting sqref="N25">
    <cfRule type="containsText" dxfId="2" priority="1845" operator="containsText" text="18">
      <formula>NOT(ISERROR(SEARCH(("18"),(N25))))</formula>
    </cfRule>
  </conditionalFormatting>
  <conditionalFormatting sqref="N25">
    <cfRule type="containsText" dxfId="2" priority="1846" operator="containsText" text="入">
      <formula>NOT(ISERROR(SEARCH(("入"),(N25))))</formula>
    </cfRule>
  </conditionalFormatting>
  <conditionalFormatting sqref="N25">
    <cfRule type="containsText" dxfId="3" priority="1847" operator="containsText" text="夜">
      <formula>NOT(ISERROR(SEARCH(("夜"),(N25))))</formula>
    </cfRule>
  </conditionalFormatting>
  <conditionalFormatting sqref="N25">
    <cfRule type="containsText" dxfId="0" priority="1848" operator="containsText" text="㊡">
      <formula>NOT(ISERROR(SEARCH(("㊡"),(N25))))</formula>
    </cfRule>
  </conditionalFormatting>
  <conditionalFormatting sqref="N25">
    <cfRule type="containsText" dxfId="1" priority="1849" operator="containsText" text="有">
      <formula>NOT(ISERROR(SEARCH(("有"),(N25))))</formula>
    </cfRule>
  </conditionalFormatting>
  <conditionalFormatting sqref="N25">
    <cfRule type="containsText" dxfId="1" priority="1850" operator="containsText" text="休">
      <formula>NOT(ISERROR(SEARCH(("休"),(N25))))</formula>
    </cfRule>
  </conditionalFormatting>
  <conditionalFormatting sqref="N25">
    <cfRule type="containsText" dxfId="2" priority="1851" operator="containsText" text="19">
      <formula>NOT(ISERROR(SEARCH(("19"),(N25))))</formula>
    </cfRule>
  </conditionalFormatting>
  <conditionalFormatting sqref="N25">
    <cfRule type="containsText" dxfId="2" priority="1852" operator="containsText" text="18">
      <formula>NOT(ISERROR(SEARCH(("18"),(N25))))</formula>
    </cfRule>
  </conditionalFormatting>
  <conditionalFormatting sqref="N25">
    <cfRule type="containsText" dxfId="2" priority="1853" operator="containsText" text="入">
      <formula>NOT(ISERROR(SEARCH(("入"),(N25))))</formula>
    </cfRule>
  </conditionalFormatting>
  <conditionalFormatting sqref="N25">
    <cfRule type="containsText" dxfId="3" priority="1854" operator="containsText" text="夜">
      <formula>NOT(ISERROR(SEARCH(("夜"),(N25))))</formula>
    </cfRule>
  </conditionalFormatting>
  <conditionalFormatting sqref="N26">
    <cfRule type="containsText" dxfId="3" priority="1855" operator="containsText" text="夜">
      <formula>NOT(ISERROR(SEARCH(("夜"),(N26))))</formula>
    </cfRule>
  </conditionalFormatting>
  <conditionalFormatting sqref="N26">
    <cfRule type="containsText" dxfId="0" priority="1856" operator="containsText" text="㊡">
      <formula>NOT(ISERROR(SEARCH(("㊡"),(N26))))</formula>
    </cfRule>
  </conditionalFormatting>
  <conditionalFormatting sqref="N26">
    <cfRule type="containsText" dxfId="1" priority="1857" operator="containsText" text="有">
      <formula>NOT(ISERROR(SEARCH(("有"),(N26))))</formula>
    </cfRule>
  </conditionalFormatting>
  <conditionalFormatting sqref="N26">
    <cfRule type="containsText" dxfId="1" priority="1858" operator="containsText" text="休">
      <formula>NOT(ISERROR(SEARCH(("休"),(N26))))</formula>
    </cfRule>
  </conditionalFormatting>
  <conditionalFormatting sqref="N26">
    <cfRule type="containsText" dxfId="2" priority="1859" operator="containsText" text="19">
      <formula>NOT(ISERROR(SEARCH(("19"),(N26))))</formula>
    </cfRule>
  </conditionalFormatting>
  <conditionalFormatting sqref="N26">
    <cfRule type="containsText" dxfId="2" priority="1860" operator="containsText" text="18">
      <formula>NOT(ISERROR(SEARCH(("18"),(N26))))</formula>
    </cfRule>
  </conditionalFormatting>
  <conditionalFormatting sqref="N26">
    <cfRule type="containsText" dxfId="2" priority="1861" operator="containsText" text="入">
      <formula>NOT(ISERROR(SEARCH(("入"),(N26))))</formula>
    </cfRule>
  </conditionalFormatting>
  <conditionalFormatting sqref="N26">
    <cfRule type="containsText" dxfId="3" priority="1862" operator="containsText" text="夜">
      <formula>NOT(ISERROR(SEARCH(("夜"),(N26))))</formula>
    </cfRule>
  </conditionalFormatting>
  <conditionalFormatting sqref="N26">
    <cfRule type="containsText" dxfId="1" priority="1863" operator="containsText" text="有">
      <formula>NOT(ISERROR(SEARCH(("有"),(N26))))</formula>
    </cfRule>
  </conditionalFormatting>
  <conditionalFormatting sqref="N26">
    <cfRule type="containsText" dxfId="0" priority="1864" operator="containsText" text="㊡">
      <formula>NOT(ISERROR(SEARCH(("㊡"),(N26))))</formula>
    </cfRule>
  </conditionalFormatting>
  <conditionalFormatting sqref="N26">
    <cfRule type="containsText" dxfId="1" priority="1865" operator="containsText" text="休">
      <formula>NOT(ISERROR(SEARCH(("休"),(N26))))</formula>
    </cfRule>
  </conditionalFormatting>
  <conditionalFormatting sqref="N26">
    <cfRule type="containsText" dxfId="2" priority="1866" operator="containsText" text="19">
      <formula>NOT(ISERROR(SEARCH(("19"),(N26))))</formula>
    </cfRule>
  </conditionalFormatting>
  <conditionalFormatting sqref="N26">
    <cfRule type="containsText" dxfId="2" priority="1867" operator="containsText" text="18">
      <formula>NOT(ISERROR(SEARCH(("18"),(N26))))</formula>
    </cfRule>
  </conditionalFormatting>
  <conditionalFormatting sqref="N26">
    <cfRule type="containsText" dxfId="2" priority="1868" operator="containsText" text="入">
      <formula>NOT(ISERROR(SEARCH(("入"),(N26))))</formula>
    </cfRule>
  </conditionalFormatting>
  <conditionalFormatting sqref="N26">
    <cfRule type="containsText" dxfId="3" priority="1869" operator="containsText" text="夜">
      <formula>NOT(ISERROR(SEARCH(("夜"),(N26))))</formula>
    </cfRule>
  </conditionalFormatting>
  <conditionalFormatting sqref="N26">
    <cfRule type="containsText" dxfId="0" priority="1870" operator="containsText" text="㊡">
      <formula>NOT(ISERROR(SEARCH(("㊡"),(N26))))</formula>
    </cfRule>
  </conditionalFormatting>
  <conditionalFormatting sqref="N26">
    <cfRule type="containsText" dxfId="1" priority="1871" operator="containsText" text="有">
      <formula>NOT(ISERROR(SEARCH(("有"),(N26))))</formula>
    </cfRule>
  </conditionalFormatting>
  <conditionalFormatting sqref="N26">
    <cfRule type="containsText" dxfId="1" priority="1872" operator="containsText" text="休">
      <formula>NOT(ISERROR(SEARCH(("休"),(N26))))</formula>
    </cfRule>
  </conditionalFormatting>
  <conditionalFormatting sqref="N26">
    <cfRule type="containsText" dxfId="2" priority="1873" operator="containsText" text="19">
      <formula>NOT(ISERROR(SEARCH(("19"),(N26))))</formula>
    </cfRule>
  </conditionalFormatting>
  <conditionalFormatting sqref="N26">
    <cfRule type="containsText" dxfId="2" priority="1874" operator="containsText" text="18">
      <formula>NOT(ISERROR(SEARCH(("18"),(N26))))</formula>
    </cfRule>
  </conditionalFormatting>
  <conditionalFormatting sqref="N26">
    <cfRule type="containsText" dxfId="2" priority="1875" operator="containsText" text="入">
      <formula>NOT(ISERROR(SEARCH(("入"),(N26))))</formula>
    </cfRule>
  </conditionalFormatting>
  <conditionalFormatting sqref="N26">
    <cfRule type="containsText" dxfId="3" priority="1876" operator="containsText" text="夜">
      <formula>NOT(ISERROR(SEARCH(("夜"),(N26))))</formula>
    </cfRule>
  </conditionalFormatting>
  <conditionalFormatting sqref="N26">
    <cfRule type="containsText" dxfId="0" priority="1877" operator="containsText" text="㊡">
      <formula>NOT(ISERROR(SEARCH(("㊡"),(N26))))</formula>
    </cfRule>
  </conditionalFormatting>
  <conditionalFormatting sqref="N26">
    <cfRule type="containsText" dxfId="1" priority="1878" operator="containsText" text="有">
      <formula>NOT(ISERROR(SEARCH(("有"),(N26))))</formula>
    </cfRule>
  </conditionalFormatting>
  <conditionalFormatting sqref="N26">
    <cfRule type="containsText" dxfId="1" priority="1879" operator="containsText" text="休">
      <formula>NOT(ISERROR(SEARCH(("休"),(N26))))</formula>
    </cfRule>
  </conditionalFormatting>
  <conditionalFormatting sqref="N26">
    <cfRule type="containsText" dxfId="2" priority="1880" operator="containsText" text="19">
      <formula>NOT(ISERROR(SEARCH(("19"),(N26))))</formula>
    </cfRule>
  </conditionalFormatting>
  <conditionalFormatting sqref="N26">
    <cfRule type="containsText" dxfId="2" priority="1881" operator="containsText" text="18">
      <formula>NOT(ISERROR(SEARCH(("18"),(N26))))</formula>
    </cfRule>
  </conditionalFormatting>
  <conditionalFormatting sqref="N26">
    <cfRule type="containsText" dxfId="2" priority="1882" operator="containsText" text="入">
      <formula>NOT(ISERROR(SEARCH(("入"),(N26))))</formula>
    </cfRule>
  </conditionalFormatting>
  <conditionalFormatting sqref="N26">
    <cfRule type="containsText" dxfId="3" priority="1883" operator="containsText" text="夜">
      <formula>NOT(ISERROR(SEARCH(("夜"),(N26))))</formula>
    </cfRule>
  </conditionalFormatting>
  <conditionalFormatting sqref="N26">
    <cfRule type="containsText" dxfId="0" priority="1884" operator="containsText" text="㊡">
      <formula>NOT(ISERROR(SEARCH(("㊡"),(N26))))</formula>
    </cfRule>
  </conditionalFormatting>
  <conditionalFormatting sqref="N26">
    <cfRule type="containsText" dxfId="1" priority="1885" operator="containsText" text="有">
      <formula>NOT(ISERROR(SEARCH(("有"),(N26))))</formula>
    </cfRule>
  </conditionalFormatting>
  <conditionalFormatting sqref="N26">
    <cfRule type="containsText" dxfId="1" priority="1886" operator="containsText" text="休">
      <formula>NOT(ISERROR(SEARCH(("休"),(N26))))</formula>
    </cfRule>
  </conditionalFormatting>
  <conditionalFormatting sqref="N26">
    <cfRule type="containsText" dxfId="2" priority="1887" operator="containsText" text="19">
      <formula>NOT(ISERROR(SEARCH(("19"),(N26))))</formula>
    </cfRule>
  </conditionalFormatting>
  <conditionalFormatting sqref="N26">
    <cfRule type="containsText" dxfId="2" priority="1888" operator="containsText" text="18">
      <formula>NOT(ISERROR(SEARCH(("18"),(N26))))</formula>
    </cfRule>
  </conditionalFormatting>
  <conditionalFormatting sqref="N26">
    <cfRule type="containsText" dxfId="2" priority="1889" operator="containsText" text="入">
      <formula>NOT(ISERROR(SEARCH(("入"),(N26))))</formula>
    </cfRule>
  </conditionalFormatting>
  <conditionalFormatting sqref="N26">
    <cfRule type="containsText" dxfId="3" priority="1890" operator="containsText" text="夜">
      <formula>NOT(ISERROR(SEARCH(("夜"),(N26))))</formula>
    </cfRule>
  </conditionalFormatting>
  <conditionalFormatting sqref="N26">
    <cfRule type="containsText" dxfId="3" priority="1891" operator="containsText" text="夜">
      <formula>NOT(ISERROR(SEARCH(("夜"),(N26))))</formula>
    </cfRule>
  </conditionalFormatting>
  <conditionalFormatting sqref="N26:N28">
    <cfRule type="containsText" dxfId="0" priority="1892" operator="containsText" text="㊡">
      <formula>NOT(ISERROR(SEARCH(("㊡"),(N26))))</formula>
    </cfRule>
  </conditionalFormatting>
  <conditionalFormatting sqref="N26:N28">
    <cfRule type="containsText" dxfId="1" priority="1893" operator="containsText" text="有">
      <formula>NOT(ISERROR(SEARCH(("有"),(N26))))</formula>
    </cfRule>
  </conditionalFormatting>
  <conditionalFormatting sqref="N26:N28">
    <cfRule type="containsText" dxfId="1" priority="1894" operator="containsText" text="休">
      <formula>NOT(ISERROR(SEARCH(("休"),(N26))))</formula>
    </cfRule>
  </conditionalFormatting>
  <conditionalFormatting sqref="N26:N28">
    <cfRule type="containsText" dxfId="2" priority="1895" operator="containsText" text="19">
      <formula>NOT(ISERROR(SEARCH(("19"),(N26))))</formula>
    </cfRule>
  </conditionalFormatting>
  <conditionalFormatting sqref="N26:N28">
    <cfRule type="containsText" dxfId="2" priority="1896" operator="containsText" text="18">
      <formula>NOT(ISERROR(SEARCH(("18"),(N26))))</formula>
    </cfRule>
  </conditionalFormatting>
  <conditionalFormatting sqref="N26:N28">
    <cfRule type="containsText" dxfId="2" priority="1897" operator="containsText" text="入">
      <formula>NOT(ISERROR(SEARCH(("入"),(N26))))</formula>
    </cfRule>
  </conditionalFormatting>
  <conditionalFormatting sqref="N27:N28">
    <cfRule type="containsText" dxfId="3" priority="1898" operator="containsText" text="夜">
      <formula>NOT(ISERROR(SEARCH(("夜"),(N27))))</formula>
    </cfRule>
  </conditionalFormatting>
  <conditionalFormatting sqref="N27:N28">
    <cfRule type="containsText" dxfId="0" priority="1899" operator="containsText" text="㊡">
      <formula>NOT(ISERROR(SEARCH(("㊡"),(N27))))</formula>
    </cfRule>
  </conditionalFormatting>
  <conditionalFormatting sqref="N27:N28">
    <cfRule type="containsText" dxfId="1" priority="1900" operator="containsText" text="有">
      <formula>NOT(ISERROR(SEARCH(("有"),(N27))))</formula>
    </cfRule>
  </conditionalFormatting>
  <conditionalFormatting sqref="N27:N28">
    <cfRule type="containsText" dxfId="1" priority="1901" operator="containsText" text="休">
      <formula>NOT(ISERROR(SEARCH(("休"),(N27))))</formula>
    </cfRule>
  </conditionalFormatting>
  <conditionalFormatting sqref="N27:N28">
    <cfRule type="containsText" dxfId="2" priority="1902" operator="containsText" text="19">
      <formula>NOT(ISERROR(SEARCH(("19"),(N27))))</formula>
    </cfRule>
  </conditionalFormatting>
  <conditionalFormatting sqref="N27:N28">
    <cfRule type="containsText" dxfId="2" priority="1903" operator="containsText" text="18">
      <formula>NOT(ISERROR(SEARCH(("18"),(N27))))</formula>
    </cfRule>
  </conditionalFormatting>
  <conditionalFormatting sqref="N27:N28">
    <cfRule type="containsText" dxfId="2" priority="1904" operator="containsText" text="入">
      <formula>NOT(ISERROR(SEARCH(("入"),(N27))))</formula>
    </cfRule>
  </conditionalFormatting>
  <conditionalFormatting sqref="N27:N28">
    <cfRule type="containsText" dxfId="3" priority="1905" operator="containsText" text="夜">
      <formula>NOT(ISERROR(SEARCH(("夜"),(N27))))</formula>
    </cfRule>
  </conditionalFormatting>
  <conditionalFormatting sqref="N27:N28">
    <cfRule type="containsText" dxfId="1" priority="1906" operator="containsText" text="有">
      <formula>NOT(ISERROR(SEARCH(("有"),(N27))))</formula>
    </cfRule>
  </conditionalFormatting>
  <conditionalFormatting sqref="N27:N28">
    <cfRule type="containsText" dxfId="0" priority="1907" operator="containsText" text="㊡">
      <formula>NOT(ISERROR(SEARCH(("㊡"),(N27))))</formula>
    </cfRule>
  </conditionalFormatting>
  <conditionalFormatting sqref="N27:N28">
    <cfRule type="containsText" dxfId="1" priority="1908" operator="containsText" text="休">
      <formula>NOT(ISERROR(SEARCH(("休"),(N27))))</formula>
    </cfRule>
  </conditionalFormatting>
  <conditionalFormatting sqref="N27:N28">
    <cfRule type="containsText" dxfId="2" priority="1909" operator="containsText" text="19">
      <formula>NOT(ISERROR(SEARCH(("19"),(N27))))</formula>
    </cfRule>
  </conditionalFormatting>
  <conditionalFormatting sqref="N27:N28">
    <cfRule type="containsText" dxfId="2" priority="1910" operator="containsText" text="18">
      <formula>NOT(ISERROR(SEARCH(("18"),(N27))))</formula>
    </cfRule>
  </conditionalFormatting>
  <conditionalFormatting sqref="N27:N28">
    <cfRule type="containsText" dxfId="2" priority="1911" operator="containsText" text="入">
      <formula>NOT(ISERROR(SEARCH(("入"),(N27))))</formula>
    </cfRule>
  </conditionalFormatting>
  <conditionalFormatting sqref="N27:N28">
    <cfRule type="containsText" dxfId="3" priority="1912" operator="containsText" text="夜">
      <formula>NOT(ISERROR(SEARCH(("夜"),(N27))))</formula>
    </cfRule>
  </conditionalFormatting>
  <conditionalFormatting sqref="N27:N28">
    <cfRule type="containsText" dxfId="0" priority="1913" operator="containsText" text="㊡">
      <formula>NOT(ISERROR(SEARCH(("㊡"),(N27))))</formula>
    </cfRule>
  </conditionalFormatting>
  <conditionalFormatting sqref="N27:N28">
    <cfRule type="containsText" dxfId="1" priority="1914" operator="containsText" text="有">
      <formula>NOT(ISERROR(SEARCH(("有"),(N27))))</formula>
    </cfRule>
  </conditionalFormatting>
  <conditionalFormatting sqref="N27:N28">
    <cfRule type="containsText" dxfId="1" priority="1915" operator="containsText" text="休">
      <formula>NOT(ISERROR(SEARCH(("休"),(N27))))</formula>
    </cfRule>
  </conditionalFormatting>
  <conditionalFormatting sqref="N27:N28">
    <cfRule type="containsText" dxfId="2" priority="1916" operator="containsText" text="19">
      <formula>NOT(ISERROR(SEARCH(("19"),(N27))))</formula>
    </cfRule>
  </conditionalFormatting>
  <conditionalFormatting sqref="N27:N28">
    <cfRule type="containsText" dxfId="2" priority="1917" operator="containsText" text="18">
      <formula>NOT(ISERROR(SEARCH(("18"),(N27))))</formula>
    </cfRule>
  </conditionalFormatting>
  <conditionalFormatting sqref="N27:N28">
    <cfRule type="containsText" dxfId="2" priority="1918" operator="containsText" text="入">
      <formula>NOT(ISERROR(SEARCH(("入"),(N27))))</formula>
    </cfRule>
  </conditionalFormatting>
  <conditionalFormatting sqref="N27:N28">
    <cfRule type="containsText" dxfId="3" priority="1919" operator="containsText" text="夜">
      <formula>NOT(ISERROR(SEARCH(("夜"),(N27))))</formula>
    </cfRule>
  </conditionalFormatting>
  <conditionalFormatting sqref="N5:O5">
    <cfRule type="containsText" dxfId="1" priority="1920" operator="containsText" text="休">
      <formula>NOT(ISERROR(SEARCH(("休"),(N5))))</formula>
    </cfRule>
  </conditionalFormatting>
  <conditionalFormatting sqref="N5:O5">
    <cfRule type="containsText" dxfId="2" priority="1921" operator="containsText" text="入">
      <formula>NOT(ISERROR(SEARCH(("入"),(N5))))</formula>
    </cfRule>
  </conditionalFormatting>
  <conditionalFormatting sqref="N5:O5">
    <cfRule type="containsText" dxfId="2" priority="1922" operator="containsText" text="19">
      <formula>NOT(ISERROR(SEARCH(("19"),(N5))))</formula>
    </cfRule>
  </conditionalFormatting>
  <conditionalFormatting sqref="N5:O5">
    <cfRule type="containsText" dxfId="2" priority="1923" operator="containsText" text="18">
      <formula>NOT(ISERROR(SEARCH(("18"),(N5))))</formula>
    </cfRule>
  </conditionalFormatting>
  <conditionalFormatting sqref="N5:O5">
    <cfRule type="containsText" dxfId="3" priority="1924" operator="containsText" text="夜">
      <formula>NOT(ISERROR(SEARCH(("夜"),(N5))))</formula>
    </cfRule>
  </conditionalFormatting>
  <conditionalFormatting sqref="N5:O5">
    <cfRule type="containsText" dxfId="2" priority="1925" operator="containsText" text="19">
      <formula>NOT(ISERROR(SEARCH(("19"),(N5))))</formula>
    </cfRule>
  </conditionalFormatting>
  <conditionalFormatting sqref="N5:O5">
    <cfRule type="containsText" dxfId="2" priority="1926" operator="containsText" text="18">
      <formula>NOT(ISERROR(SEARCH(("18"),(N5))))</formula>
    </cfRule>
  </conditionalFormatting>
  <conditionalFormatting sqref="N5:O5">
    <cfRule type="containsText" dxfId="3" priority="1927" operator="containsText" text="夜">
      <formula>NOT(ISERROR(SEARCH(("夜"),(N5))))</formula>
    </cfRule>
  </conditionalFormatting>
  <conditionalFormatting sqref="N5:O5">
    <cfRule type="containsText" dxfId="1" priority="1928" operator="containsText" text="有">
      <formula>NOT(ISERROR(SEARCH(("有"),(N5))))</formula>
    </cfRule>
  </conditionalFormatting>
  <conditionalFormatting sqref="N6:O6">
    <cfRule type="containsText" dxfId="1" priority="1929" operator="containsText" text="休">
      <formula>NOT(ISERROR(SEARCH(("休"),(N6))))</formula>
    </cfRule>
  </conditionalFormatting>
  <conditionalFormatting sqref="N6:O6">
    <cfRule type="containsText" dxfId="2" priority="1930" operator="containsText" text="18">
      <formula>NOT(ISERROR(SEARCH(("18"),(N6))))</formula>
    </cfRule>
  </conditionalFormatting>
  <conditionalFormatting sqref="N6:O6">
    <cfRule type="containsText" dxfId="2" priority="1931" operator="containsText" text="入">
      <formula>NOT(ISERROR(SEARCH(("入"),(N6))))</formula>
    </cfRule>
  </conditionalFormatting>
  <conditionalFormatting sqref="N7:O7">
    <cfRule type="containsText" dxfId="2" priority="1932" operator="containsText" text="19">
      <formula>NOT(ISERROR(SEARCH(("19"),(N7))))</formula>
    </cfRule>
  </conditionalFormatting>
  <conditionalFormatting sqref="L12 N12:O12">
    <cfRule type="containsText" dxfId="0" priority="1933" operator="containsText" text="㊡">
      <formula>NOT(ISERROR(SEARCH(("㊡"),(L12))))</formula>
    </cfRule>
  </conditionalFormatting>
  <conditionalFormatting sqref="L12 N12:O12">
    <cfRule type="containsText" dxfId="1" priority="1934" operator="containsText" text="有">
      <formula>NOT(ISERROR(SEARCH(("有"),(L12))))</formula>
    </cfRule>
  </conditionalFormatting>
  <conditionalFormatting sqref="N12:O12">
    <cfRule type="containsText" dxfId="2" priority="1935" operator="containsText" text="19">
      <formula>NOT(ISERROR(SEARCH(("19"),(N12))))</formula>
    </cfRule>
  </conditionalFormatting>
  <conditionalFormatting sqref="N12:O12">
    <cfRule type="containsText" dxfId="2" priority="1936" operator="containsText" text="18">
      <formula>NOT(ISERROR(SEARCH(("18"),(N12))))</formula>
    </cfRule>
  </conditionalFormatting>
  <conditionalFormatting sqref="N12:O12">
    <cfRule type="containsText" dxfId="3" priority="1937" operator="containsText" text="夜">
      <formula>NOT(ISERROR(SEARCH(("夜"),(N12))))</formula>
    </cfRule>
  </conditionalFormatting>
  <conditionalFormatting sqref="N12:O12">
    <cfRule type="containsText" dxfId="1" priority="1938" operator="containsText" text="休">
      <formula>NOT(ISERROR(SEARCH(("休"),(N12))))</formula>
    </cfRule>
  </conditionalFormatting>
  <conditionalFormatting sqref="N12:O12">
    <cfRule type="containsText" dxfId="2" priority="1939" operator="containsText" text="19">
      <formula>NOT(ISERROR(SEARCH(("19"),(N12))))</formula>
    </cfRule>
  </conditionalFormatting>
  <conditionalFormatting sqref="N12:O12">
    <cfRule type="containsText" dxfId="2" priority="1940" operator="containsText" text="18">
      <formula>NOT(ISERROR(SEARCH(("18"),(N12))))</formula>
    </cfRule>
  </conditionalFormatting>
  <conditionalFormatting sqref="N12:O12">
    <cfRule type="containsText" dxfId="2" priority="1941" operator="containsText" text="入">
      <formula>NOT(ISERROR(SEARCH(("入"),(N12))))</formula>
    </cfRule>
  </conditionalFormatting>
  <conditionalFormatting sqref="N12:O12">
    <cfRule type="containsText" dxfId="3" priority="1942" operator="containsText" text="夜">
      <formula>NOT(ISERROR(SEARCH(("夜"),(N12))))</formula>
    </cfRule>
  </conditionalFormatting>
  <conditionalFormatting sqref="N12:O12">
    <cfRule type="containsText" dxfId="1" priority="1943" operator="containsText" text="休">
      <formula>NOT(ISERROR(SEARCH(("休"),(N12))))</formula>
    </cfRule>
  </conditionalFormatting>
  <conditionalFormatting sqref="N12:O12">
    <cfRule type="containsText" dxfId="2" priority="1944" operator="containsText" text="19">
      <formula>NOT(ISERROR(SEARCH(("19"),(N12))))</formula>
    </cfRule>
  </conditionalFormatting>
  <conditionalFormatting sqref="N12:O12">
    <cfRule type="containsText" dxfId="2" priority="1945" operator="containsText" text="18">
      <formula>NOT(ISERROR(SEARCH(("18"),(N12))))</formula>
    </cfRule>
  </conditionalFormatting>
  <conditionalFormatting sqref="N12:O12">
    <cfRule type="containsText" dxfId="2" priority="1946" operator="containsText" text="入">
      <formula>NOT(ISERROR(SEARCH(("入"),(N12))))</formula>
    </cfRule>
  </conditionalFormatting>
  <conditionalFormatting sqref="N12:O12">
    <cfRule type="containsText" dxfId="3" priority="1947" operator="containsText" text="夜">
      <formula>NOT(ISERROR(SEARCH(("夜"),(N12))))</formula>
    </cfRule>
  </conditionalFormatting>
  <conditionalFormatting sqref="N12:O12">
    <cfRule type="containsText" dxfId="1" priority="1948" operator="containsText" text="休">
      <formula>NOT(ISERROR(SEARCH(("休"),(N12))))</formula>
    </cfRule>
  </conditionalFormatting>
  <conditionalFormatting sqref="N12:O12">
    <cfRule type="containsText" dxfId="2" priority="1949" operator="containsText" text="入">
      <formula>NOT(ISERROR(SEARCH(("入"),(N12))))</formula>
    </cfRule>
  </conditionalFormatting>
  <conditionalFormatting sqref="N15:O15">
    <cfRule type="containsText" dxfId="1" priority="1950" operator="containsText" text="休">
      <formula>NOT(ISERROR(SEARCH(("休"),(N15))))</formula>
    </cfRule>
  </conditionalFormatting>
  <conditionalFormatting sqref="N15:O15">
    <cfRule type="containsText" dxfId="2" priority="1951" operator="containsText" text="入">
      <formula>NOT(ISERROR(SEARCH(("入"),(N15))))</formula>
    </cfRule>
  </conditionalFormatting>
  <conditionalFormatting sqref="O19:O20 N20">
    <cfRule type="containsText" dxfId="1" priority="1952" operator="containsText" text="休">
      <formula>NOT(ISERROR(SEARCH(("休"),(O19))))</formula>
    </cfRule>
  </conditionalFormatting>
  <conditionalFormatting sqref="O19:O20 N20">
    <cfRule type="containsText" dxfId="2" priority="1953" operator="containsText" text="19">
      <formula>NOT(ISERROR(SEARCH(("19"),(O19))))</formula>
    </cfRule>
  </conditionalFormatting>
  <conditionalFormatting sqref="O19:O20 N20">
    <cfRule type="containsText" dxfId="2" priority="1954" operator="containsText" text="18">
      <formula>NOT(ISERROR(SEARCH(("18"),(O19))))</formula>
    </cfRule>
  </conditionalFormatting>
  <conditionalFormatting sqref="O19:O20 N20">
    <cfRule type="containsText" dxfId="2" priority="1955" operator="containsText" text="入">
      <formula>NOT(ISERROR(SEARCH(("入"),(O19))))</formula>
    </cfRule>
  </conditionalFormatting>
  <conditionalFormatting sqref="O19:O20 N20">
    <cfRule type="containsText" dxfId="3" priority="1956" operator="containsText" text="夜">
      <formula>NOT(ISERROR(SEARCH(("夜"),(O19))))</formula>
    </cfRule>
  </conditionalFormatting>
  <conditionalFormatting sqref="N21:O21">
    <cfRule type="containsText" dxfId="0" priority="1957" operator="containsText" text="㊡">
      <formula>NOT(ISERROR(SEARCH(("㊡"),(N21))))</formula>
    </cfRule>
  </conditionalFormatting>
  <conditionalFormatting sqref="N21:O21">
    <cfRule type="containsText" dxfId="1" priority="1958" operator="containsText" text="有">
      <formula>NOT(ISERROR(SEARCH(("有"),(N21))))</formula>
    </cfRule>
  </conditionalFormatting>
  <conditionalFormatting sqref="N21:O21">
    <cfRule type="containsText" dxfId="1" priority="1959" operator="containsText" text="休">
      <formula>NOT(ISERROR(SEARCH(("休"),(N21))))</formula>
    </cfRule>
  </conditionalFormatting>
  <conditionalFormatting sqref="N21:O21">
    <cfRule type="containsText" dxfId="2" priority="1960" operator="containsText" text="19">
      <formula>NOT(ISERROR(SEARCH(("19"),(N21))))</formula>
    </cfRule>
  </conditionalFormatting>
  <conditionalFormatting sqref="N21:O21">
    <cfRule type="containsText" dxfId="2" priority="1961" operator="containsText" text="18">
      <formula>NOT(ISERROR(SEARCH(("18"),(N21))))</formula>
    </cfRule>
  </conditionalFormatting>
  <conditionalFormatting sqref="N21:O21">
    <cfRule type="containsText" dxfId="2" priority="1962" operator="containsText" text="入">
      <formula>NOT(ISERROR(SEARCH(("入"),(N21))))</formula>
    </cfRule>
  </conditionalFormatting>
  <conditionalFormatting sqref="N21:O21">
    <cfRule type="containsText" dxfId="3" priority="1963" operator="containsText" text="夜">
      <formula>NOT(ISERROR(SEARCH(("夜"),(N21))))</formula>
    </cfRule>
  </conditionalFormatting>
  <conditionalFormatting sqref="N23:O23 Q23:S23 U23:V23 X23:Z23 AB23:AC23 AE23:AG23">
    <cfRule type="containsText" dxfId="1" priority="1964" operator="containsText" text="休">
      <formula>NOT(ISERROR(SEARCH(("休"),(N23))))</formula>
    </cfRule>
  </conditionalFormatting>
  <conditionalFormatting sqref="N23:O23 Q23:S23 U23:V23 X23:Z23 AB23:AC23 AE23:AG23">
    <cfRule type="containsText" dxfId="2" priority="1965" operator="containsText" text="19">
      <formula>NOT(ISERROR(SEARCH(("19"),(N23))))</formula>
    </cfRule>
  </conditionalFormatting>
  <conditionalFormatting sqref="N23:O23 Q23:S23 U23:V23 X23:Z23 AB23:AC23 AE23:AG23">
    <cfRule type="containsText" dxfId="2" priority="1966" operator="containsText" text="18">
      <formula>NOT(ISERROR(SEARCH(("18"),(N23))))</formula>
    </cfRule>
  </conditionalFormatting>
  <conditionalFormatting sqref="N23:O23 Q23:S23 U23:V23 X23:Z23 AB23:AC23 AE23:AG23">
    <cfRule type="containsText" dxfId="2" priority="1967" operator="containsText" text="入">
      <formula>NOT(ISERROR(SEARCH(("入"),(N23))))</formula>
    </cfRule>
  </conditionalFormatting>
  <conditionalFormatting sqref="N26:O26">
    <cfRule type="containsText" dxfId="0" priority="1968" operator="containsText" text="㊡">
      <formula>NOT(ISERROR(SEARCH(("㊡"),(N26))))</formula>
    </cfRule>
  </conditionalFormatting>
  <conditionalFormatting sqref="N26:O26">
    <cfRule type="containsText" dxfId="1" priority="1969" operator="containsText" text="有">
      <formula>NOT(ISERROR(SEARCH(("有"),(N26))))</formula>
    </cfRule>
  </conditionalFormatting>
  <conditionalFormatting sqref="N26:O26">
    <cfRule type="containsText" dxfId="1" priority="1970" operator="containsText" text="休">
      <formula>NOT(ISERROR(SEARCH(("休"),(N26))))</formula>
    </cfRule>
  </conditionalFormatting>
  <conditionalFormatting sqref="N26:O26">
    <cfRule type="containsText" dxfId="2" priority="1971" operator="containsText" text="19">
      <formula>NOT(ISERROR(SEARCH(("19"),(N26))))</formula>
    </cfRule>
  </conditionalFormatting>
  <conditionalFormatting sqref="N26:O26">
    <cfRule type="containsText" dxfId="2" priority="1972" operator="containsText" text="18">
      <formula>NOT(ISERROR(SEARCH(("18"),(N26))))</formula>
    </cfRule>
  </conditionalFormatting>
  <conditionalFormatting sqref="N26:O26">
    <cfRule type="containsText" dxfId="2" priority="1973" operator="containsText" text="入">
      <formula>NOT(ISERROR(SEARCH(("入"),(N26))))</formula>
    </cfRule>
  </conditionalFormatting>
  <conditionalFormatting sqref="N13:P13">
    <cfRule type="containsText" dxfId="1" priority="1974" operator="containsText" text="休">
      <formula>NOT(ISERROR(SEARCH(("休"),(N13))))</formula>
    </cfRule>
  </conditionalFormatting>
  <conditionalFormatting sqref="N13:P13">
    <cfRule type="containsText" dxfId="2" priority="1975" operator="containsText" text="入">
      <formula>NOT(ISERROR(SEARCH(("入"),(N13))))</formula>
    </cfRule>
  </conditionalFormatting>
  <conditionalFormatting sqref="N13:P13">
    <cfRule type="containsText" dxfId="2" priority="1976" operator="containsText" text="19">
      <formula>NOT(ISERROR(SEARCH(("19"),(N13))))</formula>
    </cfRule>
  </conditionalFormatting>
  <conditionalFormatting sqref="N13:P13">
    <cfRule type="containsText" dxfId="2" priority="1977" operator="containsText" text="18">
      <formula>NOT(ISERROR(SEARCH(("18"),(N13))))</formula>
    </cfRule>
  </conditionalFormatting>
  <conditionalFormatting sqref="N24:P24">
    <cfRule type="containsText" dxfId="3" priority="1978" operator="containsText" text="夜">
      <formula>NOT(ISERROR(SEARCH(("夜"),(N24))))</formula>
    </cfRule>
  </conditionalFormatting>
  <conditionalFormatting sqref="N24:P24">
    <cfRule type="containsText" dxfId="1" priority="1979" operator="containsText" text="有">
      <formula>NOT(ISERROR(SEARCH(("有"),(N24))))</formula>
    </cfRule>
  </conditionalFormatting>
  <conditionalFormatting sqref="N25:P25">
    <cfRule type="containsText" dxfId="3" priority="1980" operator="containsText" text="夜">
      <formula>NOT(ISERROR(SEARCH(("夜"),(N25))))</formula>
    </cfRule>
  </conditionalFormatting>
  <conditionalFormatting sqref="N27:R27">
    <cfRule type="containsText" dxfId="0" priority="1981" operator="containsText" text="㊡">
      <formula>NOT(ISERROR(SEARCH(("㊡"),(N27))))</formula>
    </cfRule>
  </conditionalFormatting>
  <conditionalFormatting sqref="N27:R27">
    <cfRule type="containsText" dxfId="1" priority="1982" operator="containsText" text="有">
      <formula>NOT(ISERROR(SEARCH(("有"),(N27))))</formula>
    </cfRule>
  </conditionalFormatting>
  <conditionalFormatting sqref="N27:R27">
    <cfRule type="containsText" dxfId="1" priority="1983" operator="containsText" text="休">
      <formula>NOT(ISERROR(SEARCH(("休"),(N27))))</formula>
    </cfRule>
  </conditionalFormatting>
  <conditionalFormatting sqref="N27:R27">
    <cfRule type="containsText" dxfId="2" priority="1984" operator="containsText" text="19">
      <formula>NOT(ISERROR(SEARCH(("19"),(N27))))</formula>
    </cfRule>
  </conditionalFormatting>
  <conditionalFormatting sqref="N27:R27">
    <cfRule type="containsText" dxfId="2" priority="1985" operator="containsText" text="18">
      <formula>NOT(ISERROR(SEARCH(("18"),(N27))))</formula>
    </cfRule>
  </conditionalFormatting>
  <conditionalFormatting sqref="N27:R27">
    <cfRule type="containsText" dxfId="2" priority="1986" operator="containsText" text="入">
      <formula>NOT(ISERROR(SEARCH(("入"),(N27))))</formula>
    </cfRule>
  </conditionalFormatting>
  <conditionalFormatting sqref="N27:R27">
    <cfRule type="containsText" dxfId="3" priority="1987" operator="containsText" text="夜">
      <formula>NOT(ISERROR(SEARCH(("夜"),(N27))))</formula>
    </cfRule>
  </conditionalFormatting>
  <conditionalFormatting sqref="N28:R28">
    <cfRule type="containsText" dxfId="0" priority="1988" operator="containsText" text="㊡">
      <formula>NOT(ISERROR(SEARCH(("㊡"),(N28))))</formula>
    </cfRule>
  </conditionalFormatting>
  <conditionalFormatting sqref="N28:R28">
    <cfRule type="containsText" dxfId="1" priority="1989" operator="containsText" text="有">
      <formula>NOT(ISERROR(SEARCH(("有"),(N28))))</formula>
    </cfRule>
  </conditionalFormatting>
  <conditionalFormatting sqref="N28:R28">
    <cfRule type="containsText" dxfId="1" priority="1990" operator="containsText" text="休">
      <formula>NOT(ISERROR(SEARCH(("休"),(N28))))</formula>
    </cfRule>
  </conditionalFormatting>
  <conditionalFormatting sqref="N28:R28">
    <cfRule type="containsText" dxfId="2" priority="1991" operator="containsText" text="19">
      <formula>NOT(ISERROR(SEARCH(("19"),(N28))))</formula>
    </cfRule>
  </conditionalFormatting>
  <conditionalFormatting sqref="N28:R28">
    <cfRule type="containsText" dxfId="2" priority="1992" operator="containsText" text="18">
      <formula>NOT(ISERROR(SEARCH(("18"),(N28))))</formula>
    </cfRule>
  </conditionalFormatting>
  <conditionalFormatting sqref="N28:R28">
    <cfRule type="containsText" dxfId="2" priority="1993" operator="containsText" text="入">
      <formula>NOT(ISERROR(SEARCH(("入"),(N28))))</formula>
    </cfRule>
  </conditionalFormatting>
  <conditionalFormatting sqref="N28:R28">
    <cfRule type="containsText" dxfId="3" priority="1994" operator="containsText" text="夜">
      <formula>NOT(ISERROR(SEARCH(("夜"),(N28))))</formula>
    </cfRule>
  </conditionalFormatting>
  <conditionalFormatting sqref="N12:S12">
    <cfRule type="containsText" dxfId="0" priority="1995" operator="containsText" text="㊡">
      <formula>NOT(ISERROR(SEARCH(("㊡"),(N12))))</formula>
    </cfRule>
  </conditionalFormatting>
  <conditionalFormatting sqref="N12:S12">
    <cfRule type="containsText" dxfId="1" priority="1996" operator="containsText" text="有">
      <formula>NOT(ISERROR(SEARCH(("有"),(N12))))</formula>
    </cfRule>
  </conditionalFormatting>
  <conditionalFormatting sqref="N18:S18">
    <cfRule type="containsText" dxfId="1" priority="1997" operator="containsText" text="休">
      <formula>NOT(ISERROR(SEARCH(("休"),(N18))))</formula>
    </cfRule>
  </conditionalFormatting>
  <conditionalFormatting sqref="N18:S18">
    <cfRule type="containsText" dxfId="2" priority="1998" operator="containsText" text="19">
      <formula>NOT(ISERROR(SEARCH(("19"),(N18))))</formula>
    </cfRule>
  </conditionalFormatting>
  <conditionalFormatting sqref="N18:S18">
    <cfRule type="containsText" dxfId="2" priority="1999" operator="containsText" text="18">
      <formula>NOT(ISERROR(SEARCH(("18"),(N18))))</formula>
    </cfRule>
  </conditionalFormatting>
  <conditionalFormatting sqref="N18:S18">
    <cfRule type="containsText" dxfId="2" priority="2000" operator="containsText" text="入">
      <formula>NOT(ISERROR(SEARCH(("入"),(N18))))</formula>
    </cfRule>
  </conditionalFormatting>
  <conditionalFormatting sqref="N18:S18">
    <cfRule type="containsText" dxfId="3" priority="2001" operator="containsText" text="夜">
      <formula>NOT(ISERROR(SEARCH(("夜"),(N18))))</formula>
    </cfRule>
  </conditionalFormatting>
  <conditionalFormatting sqref="O6">
    <cfRule type="containsText" dxfId="1" priority="2002" operator="containsText" text="休">
      <formula>NOT(ISERROR(SEARCH(("休"),(O6))))</formula>
    </cfRule>
  </conditionalFormatting>
  <conditionalFormatting sqref="O6">
    <cfRule type="containsText" dxfId="2" priority="2003" operator="containsText" text="19">
      <formula>NOT(ISERROR(SEARCH(("19"),(O6))))</formula>
    </cfRule>
  </conditionalFormatting>
  <conditionalFormatting sqref="O6">
    <cfRule type="containsText" dxfId="2" priority="2004" operator="containsText" text="18">
      <formula>NOT(ISERROR(SEARCH(("18"),(O6))))</formula>
    </cfRule>
  </conditionalFormatting>
  <conditionalFormatting sqref="O6">
    <cfRule type="containsText" dxfId="2" priority="2005" operator="containsText" text="入">
      <formula>NOT(ISERROR(SEARCH(("入"),(O6))))</formula>
    </cfRule>
  </conditionalFormatting>
  <conditionalFormatting sqref="O6">
    <cfRule type="containsText" dxfId="3" priority="2006" operator="containsText" text="夜">
      <formula>NOT(ISERROR(SEARCH(("夜"),(O6))))</formula>
    </cfRule>
  </conditionalFormatting>
  <conditionalFormatting sqref="O6">
    <cfRule type="containsText" dxfId="0" priority="2007" operator="containsText" text="㊡">
      <formula>NOT(ISERROR(SEARCH(("㊡"),(O6))))</formula>
    </cfRule>
  </conditionalFormatting>
  <conditionalFormatting sqref="O6">
    <cfRule type="containsText" dxfId="1" priority="2008" operator="containsText" text="有">
      <formula>NOT(ISERROR(SEARCH(("有"),(O6))))</formula>
    </cfRule>
  </conditionalFormatting>
  <conditionalFormatting sqref="O6">
    <cfRule type="containsText" dxfId="2" priority="2009" operator="containsText" text="19">
      <formula>NOT(ISERROR(SEARCH(("19"),(O6))))</formula>
    </cfRule>
  </conditionalFormatting>
  <conditionalFormatting sqref="O6">
    <cfRule type="containsText" dxfId="3" priority="2010" operator="containsText" text="夜">
      <formula>NOT(ISERROR(SEARCH(("夜"),(O6))))</formula>
    </cfRule>
  </conditionalFormatting>
  <conditionalFormatting sqref="O7">
    <cfRule type="containsText" dxfId="3" priority="2011" operator="containsText" text="夜">
      <formula>NOT(ISERROR(SEARCH(("夜"),(O7))))</formula>
    </cfRule>
  </conditionalFormatting>
  <conditionalFormatting sqref="O7">
    <cfRule type="containsText" dxfId="0" priority="2012" operator="containsText" text="㊡">
      <formula>NOT(ISERROR(SEARCH(("㊡"),(O7))))</formula>
    </cfRule>
  </conditionalFormatting>
  <conditionalFormatting sqref="O7">
    <cfRule type="containsText" dxfId="1" priority="2013" operator="containsText" text="有">
      <formula>NOT(ISERROR(SEARCH(("有"),(O7))))</formula>
    </cfRule>
  </conditionalFormatting>
  <conditionalFormatting sqref="O7">
    <cfRule type="containsText" dxfId="1" priority="2014" operator="containsText" text="休">
      <formula>NOT(ISERROR(SEARCH(("休"),(O7))))</formula>
    </cfRule>
  </conditionalFormatting>
  <conditionalFormatting sqref="O7">
    <cfRule type="containsText" dxfId="2" priority="2015" operator="containsText" text="19">
      <formula>NOT(ISERROR(SEARCH(("19"),(O7))))</formula>
    </cfRule>
  </conditionalFormatting>
  <conditionalFormatting sqref="O7">
    <cfRule type="containsText" dxfId="3" priority="2016" operator="containsText" text="夜">
      <formula>NOT(ISERROR(SEARCH(("夜"),(O7))))</formula>
    </cfRule>
  </conditionalFormatting>
  <conditionalFormatting sqref="O7">
    <cfRule type="containsText" dxfId="3" priority="2017" operator="containsText" text="夜">
      <formula>NOT(ISERROR(SEARCH(("夜"),(O7))))</formula>
    </cfRule>
  </conditionalFormatting>
  <conditionalFormatting sqref="G7 O7:O11">
    <cfRule type="containsText" dxfId="3" priority="2018" operator="containsText" text="夜">
      <formula>NOT(ISERROR(SEARCH(("夜"),(G7))))</formula>
    </cfRule>
  </conditionalFormatting>
  <conditionalFormatting sqref="O7:O11">
    <cfRule type="containsText" dxfId="0" priority="2019" operator="containsText" text="㊡">
      <formula>NOT(ISERROR(SEARCH(("㊡"),(O7))))</formula>
    </cfRule>
  </conditionalFormatting>
  <conditionalFormatting sqref="O7:O11">
    <cfRule type="containsText" dxfId="1" priority="2020" operator="containsText" text="有">
      <formula>NOT(ISERROR(SEARCH(("有"),(O7))))</formula>
    </cfRule>
  </conditionalFormatting>
  <conditionalFormatting sqref="O7:O11">
    <cfRule type="containsText" dxfId="1" priority="2021" operator="containsText" text="休">
      <formula>NOT(ISERROR(SEARCH(("休"),(O7))))</formula>
    </cfRule>
  </conditionalFormatting>
  <conditionalFormatting sqref="O7:O11">
    <cfRule type="containsText" dxfId="2" priority="2022" operator="containsText" text="18">
      <formula>NOT(ISERROR(SEARCH(("18"),(O7))))</formula>
    </cfRule>
  </conditionalFormatting>
  <conditionalFormatting sqref="O7:O11">
    <cfRule type="containsText" dxfId="2" priority="2023" operator="containsText" text="入">
      <formula>NOT(ISERROR(SEARCH(("入"),(O7))))</formula>
    </cfRule>
  </conditionalFormatting>
  <conditionalFormatting sqref="O7:O11">
    <cfRule type="containsText" dxfId="2" priority="2024" operator="containsText" text="19">
      <formula>NOT(ISERROR(SEARCH(("19"),(O7))))</formula>
    </cfRule>
  </conditionalFormatting>
  <conditionalFormatting sqref="O12 Q12">
    <cfRule type="containsText" dxfId="3" priority="2025" operator="containsText" text="夜">
      <formula>NOT(ISERROR(SEARCH(("夜"),(O12))))</formula>
    </cfRule>
  </conditionalFormatting>
  <conditionalFormatting sqref="O12 Q12:Q13">
    <cfRule type="containsText" dxfId="2" priority="2026" operator="containsText" text="19">
      <formula>NOT(ISERROR(SEARCH(("19"),(O12))))</formula>
    </cfRule>
  </conditionalFormatting>
  <conditionalFormatting sqref="O12">
    <cfRule type="containsText" dxfId="0" priority="2027" operator="containsText" text="㊡">
      <formula>NOT(ISERROR(SEARCH(("㊡"),(O12))))</formula>
    </cfRule>
  </conditionalFormatting>
  <conditionalFormatting sqref="O12">
    <cfRule type="containsText" dxfId="1" priority="2028" operator="containsText" text="有">
      <formula>NOT(ISERROR(SEARCH(("有"),(O12))))</formula>
    </cfRule>
  </conditionalFormatting>
  <conditionalFormatting sqref="O12">
    <cfRule type="containsText" dxfId="1" priority="2029" operator="containsText" text="休">
      <formula>NOT(ISERROR(SEARCH(("休"),(O12))))</formula>
    </cfRule>
  </conditionalFormatting>
  <conditionalFormatting sqref="O12">
    <cfRule type="containsText" dxfId="2" priority="2030" operator="containsText" text="18">
      <formula>NOT(ISERROR(SEARCH(("18"),(O12))))</formula>
    </cfRule>
  </conditionalFormatting>
  <conditionalFormatting sqref="O12">
    <cfRule type="containsText" dxfId="2" priority="2031" operator="containsText" text="入">
      <formula>NOT(ISERROR(SEARCH(("入"),(O12))))</formula>
    </cfRule>
  </conditionalFormatting>
  <conditionalFormatting sqref="O13">
    <cfRule type="containsText" dxfId="3" priority="2032" operator="containsText" text="夜">
      <formula>NOT(ISERROR(SEARCH(("夜"),(O13))))</formula>
    </cfRule>
  </conditionalFormatting>
  <conditionalFormatting sqref="O18">
    <cfRule type="containsText" dxfId="0" priority="2033" operator="containsText" text="㊡">
      <formula>NOT(ISERROR(SEARCH(("㊡"),(O18))))</formula>
    </cfRule>
  </conditionalFormatting>
  <conditionalFormatting sqref="O18">
    <cfRule type="containsText" dxfId="1" priority="2034" operator="containsText" text="有">
      <formula>NOT(ISERROR(SEARCH(("有"),(O18))))</formula>
    </cfRule>
  </conditionalFormatting>
  <conditionalFormatting sqref="O18">
    <cfRule type="containsText" dxfId="1" priority="2035" operator="containsText" text="休">
      <formula>NOT(ISERROR(SEARCH(("休"),(O18))))</formula>
    </cfRule>
  </conditionalFormatting>
  <conditionalFormatting sqref="O18">
    <cfRule type="containsText" dxfId="2" priority="2036" operator="containsText" text="19">
      <formula>NOT(ISERROR(SEARCH(("19"),(O18))))</formula>
    </cfRule>
  </conditionalFormatting>
  <conditionalFormatting sqref="O18">
    <cfRule type="containsText" dxfId="2" priority="2037" operator="containsText" text="18">
      <formula>NOT(ISERROR(SEARCH(("18"),(O18))))</formula>
    </cfRule>
  </conditionalFormatting>
  <conditionalFormatting sqref="O18">
    <cfRule type="containsText" dxfId="2" priority="2038" operator="containsText" text="入">
      <formula>NOT(ISERROR(SEARCH(("入"),(O18))))</formula>
    </cfRule>
  </conditionalFormatting>
  <conditionalFormatting sqref="O18">
    <cfRule type="containsText" dxfId="3" priority="2039" operator="containsText" text="夜">
      <formula>NOT(ISERROR(SEARCH(("夜"),(O18))))</formula>
    </cfRule>
  </conditionalFormatting>
  <conditionalFormatting sqref="O19:O20">
    <cfRule type="containsText" dxfId="1" priority="2040" operator="containsText" text="休">
      <formula>NOT(ISERROR(SEARCH(("休"),(O19))))</formula>
    </cfRule>
  </conditionalFormatting>
  <conditionalFormatting sqref="O19:O20">
    <cfRule type="containsText" dxfId="2" priority="2041" operator="containsText" text="19">
      <formula>NOT(ISERROR(SEARCH(("19"),(O19))))</formula>
    </cfRule>
  </conditionalFormatting>
  <conditionalFormatting sqref="O19:O20">
    <cfRule type="containsText" dxfId="2" priority="2042" operator="containsText" text="18">
      <formula>NOT(ISERROR(SEARCH(("18"),(O19))))</formula>
    </cfRule>
  </conditionalFormatting>
  <conditionalFormatting sqref="O19:O20">
    <cfRule type="containsText" dxfId="2" priority="2043" operator="containsText" text="入">
      <formula>NOT(ISERROR(SEARCH(("入"),(O19))))</formula>
    </cfRule>
  </conditionalFormatting>
  <conditionalFormatting sqref="O19:O20">
    <cfRule type="containsText" dxfId="3" priority="2044" operator="containsText" text="夜">
      <formula>NOT(ISERROR(SEARCH(("夜"),(O19))))</formula>
    </cfRule>
  </conditionalFormatting>
  <conditionalFormatting sqref="O19:O20">
    <cfRule type="containsText" dxfId="0" priority="2045" operator="containsText" text="㊡">
      <formula>NOT(ISERROR(SEARCH(("㊡"),(O19))))</formula>
    </cfRule>
  </conditionalFormatting>
  <conditionalFormatting sqref="O19:O20">
    <cfRule type="containsText" dxfId="1" priority="2046" operator="containsText" text="有">
      <formula>NOT(ISERROR(SEARCH(("有"),(O19))))</formula>
    </cfRule>
  </conditionalFormatting>
  <conditionalFormatting sqref="O19:O21">
    <cfRule type="containsText" dxfId="1" priority="2047" operator="containsText" text="休">
      <formula>NOT(ISERROR(SEARCH(("休"),(O19))))</formula>
    </cfRule>
  </conditionalFormatting>
  <conditionalFormatting sqref="O19:O21">
    <cfRule type="containsText" dxfId="2" priority="2048" operator="containsText" text="19">
      <formula>NOT(ISERROR(SEARCH(("19"),(O19))))</formula>
    </cfRule>
  </conditionalFormatting>
  <conditionalFormatting sqref="O19:O21">
    <cfRule type="containsText" dxfId="2" priority="2049" operator="containsText" text="18">
      <formula>NOT(ISERROR(SEARCH(("18"),(O19))))</formula>
    </cfRule>
  </conditionalFormatting>
  <conditionalFormatting sqref="O19:O21">
    <cfRule type="containsText" dxfId="2" priority="2050" operator="containsText" text="入">
      <formula>NOT(ISERROR(SEARCH(("入"),(O19))))</formula>
    </cfRule>
  </conditionalFormatting>
  <conditionalFormatting sqref="O19:O21">
    <cfRule type="containsText" dxfId="3" priority="2051" operator="containsText" text="夜">
      <formula>NOT(ISERROR(SEARCH(("夜"),(O19))))</formula>
    </cfRule>
  </conditionalFormatting>
  <conditionalFormatting sqref="O21">
    <cfRule type="containsText" dxfId="1" priority="2052" operator="containsText" text="休">
      <formula>NOT(ISERROR(SEARCH(("休"),(O21))))</formula>
    </cfRule>
  </conditionalFormatting>
  <conditionalFormatting sqref="O21">
    <cfRule type="containsText" dxfId="2" priority="2053" operator="containsText" text="19">
      <formula>NOT(ISERROR(SEARCH(("19"),(O21))))</formula>
    </cfRule>
  </conditionalFormatting>
  <conditionalFormatting sqref="O21">
    <cfRule type="containsText" dxfId="2" priority="2054" operator="containsText" text="18">
      <formula>NOT(ISERROR(SEARCH(("18"),(O21))))</formula>
    </cfRule>
  </conditionalFormatting>
  <conditionalFormatting sqref="O21">
    <cfRule type="containsText" dxfId="2" priority="2055" operator="containsText" text="入">
      <formula>NOT(ISERROR(SEARCH(("入"),(O21))))</formula>
    </cfRule>
  </conditionalFormatting>
  <conditionalFormatting sqref="O21">
    <cfRule type="containsText" dxfId="3" priority="2056" operator="containsText" text="夜">
      <formula>NOT(ISERROR(SEARCH(("夜"),(O21))))</formula>
    </cfRule>
  </conditionalFormatting>
  <conditionalFormatting sqref="O22">
    <cfRule type="containsText" dxfId="0" priority="2057" operator="containsText" text="㊡">
      <formula>NOT(ISERROR(SEARCH(("㊡"),(O22))))</formula>
    </cfRule>
  </conditionalFormatting>
  <conditionalFormatting sqref="O22">
    <cfRule type="containsText" dxfId="1" priority="2058" operator="containsText" text="有">
      <formula>NOT(ISERROR(SEARCH(("有"),(O22))))</formula>
    </cfRule>
  </conditionalFormatting>
  <conditionalFormatting sqref="O22">
    <cfRule type="containsText" dxfId="1" priority="2059" operator="containsText" text="休">
      <formula>NOT(ISERROR(SEARCH(("休"),(O22))))</formula>
    </cfRule>
  </conditionalFormatting>
  <conditionalFormatting sqref="O22">
    <cfRule type="containsText" dxfId="2" priority="2060" operator="containsText" text="入">
      <formula>NOT(ISERROR(SEARCH(("入"),(O22))))</formula>
    </cfRule>
  </conditionalFormatting>
  <conditionalFormatting sqref="O22">
    <cfRule type="containsText" dxfId="2" priority="2061" operator="containsText" text="19">
      <formula>NOT(ISERROR(SEARCH(("19"),(O22))))</formula>
    </cfRule>
  </conditionalFormatting>
  <conditionalFormatting sqref="O22">
    <cfRule type="containsText" dxfId="2" priority="2062" operator="containsText" text="18">
      <formula>NOT(ISERROR(SEARCH(("18"),(O22))))</formula>
    </cfRule>
  </conditionalFormatting>
  <conditionalFormatting sqref="O22">
    <cfRule type="containsText" dxfId="3" priority="2063" operator="containsText" text="夜">
      <formula>NOT(ISERROR(SEARCH(("夜"),(O22))))</formula>
    </cfRule>
  </conditionalFormatting>
  <conditionalFormatting sqref="K23 O23">
    <cfRule type="containsText" dxfId="3" priority="2064" operator="containsText" text="夜">
      <formula>NOT(ISERROR(SEARCH(("夜"),(K23))))</formula>
    </cfRule>
  </conditionalFormatting>
  <conditionalFormatting sqref="O25">
    <cfRule type="containsText" dxfId="3" priority="2065" operator="containsText" text="夜">
      <formula>NOT(ISERROR(SEARCH(("夜"),(O25))))</formula>
    </cfRule>
  </conditionalFormatting>
  <conditionalFormatting sqref="O26">
    <cfRule type="containsText" dxfId="3" priority="2066" operator="containsText" text="夜">
      <formula>NOT(ISERROR(SEARCH(("夜"),(O26))))</formula>
    </cfRule>
  </conditionalFormatting>
  <conditionalFormatting sqref="O26">
    <cfRule type="containsText" dxfId="0" priority="2067" operator="containsText" text="㊡">
      <formula>NOT(ISERROR(SEARCH(("㊡"),(O26))))</formula>
    </cfRule>
  </conditionalFormatting>
  <conditionalFormatting sqref="O26">
    <cfRule type="containsText" dxfId="1" priority="2068" operator="containsText" text="有">
      <formula>NOT(ISERROR(SEARCH(("有"),(O26))))</formula>
    </cfRule>
  </conditionalFormatting>
  <conditionalFormatting sqref="O26">
    <cfRule type="containsText" dxfId="1" priority="2069" operator="containsText" text="休">
      <formula>NOT(ISERROR(SEARCH(("休"),(O26))))</formula>
    </cfRule>
  </conditionalFormatting>
  <conditionalFormatting sqref="O26">
    <cfRule type="containsText" dxfId="2" priority="2070" operator="containsText" text="19">
      <formula>NOT(ISERROR(SEARCH(("19"),(O26))))</formula>
    </cfRule>
  </conditionalFormatting>
  <conditionalFormatting sqref="O26">
    <cfRule type="containsText" dxfId="2" priority="2071" operator="containsText" text="18">
      <formula>NOT(ISERROR(SEARCH(("18"),(O26))))</formula>
    </cfRule>
  </conditionalFormatting>
  <conditionalFormatting sqref="O26">
    <cfRule type="containsText" dxfId="2" priority="2072" operator="containsText" text="入">
      <formula>NOT(ISERROR(SEARCH(("入"),(O26))))</formula>
    </cfRule>
  </conditionalFormatting>
  <conditionalFormatting sqref="O26">
    <cfRule type="containsText" dxfId="3" priority="2073" operator="containsText" text="夜">
      <formula>NOT(ISERROR(SEARCH(("夜"),(O26))))</formula>
    </cfRule>
  </conditionalFormatting>
  <conditionalFormatting sqref="O26">
    <cfRule type="containsText" dxfId="1" priority="2074" operator="containsText" text="有">
      <formula>NOT(ISERROR(SEARCH(("有"),(O26))))</formula>
    </cfRule>
  </conditionalFormatting>
  <conditionalFormatting sqref="O26">
    <cfRule type="containsText" dxfId="0" priority="2075" operator="containsText" text="㊡">
      <formula>NOT(ISERROR(SEARCH(("㊡"),(O26))))</formula>
    </cfRule>
  </conditionalFormatting>
  <conditionalFormatting sqref="O26">
    <cfRule type="containsText" dxfId="1" priority="2076" operator="containsText" text="休">
      <formula>NOT(ISERROR(SEARCH(("休"),(O26))))</formula>
    </cfRule>
  </conditionalFormatting>
  <conditionalFormatting sqref="O26">
    <cfRule type="containsText" dxfId="2" priority="2077" operator="containsText" text="19">
      <formula>NOT(ISERROR(SEARCH(("19"),(O26))))</formula>
    </cfRule>
  </conditionalFormatting>
  <conditionalFormatting sqref="O26">
    <cfRule type="containsText" dxfId="2" priority="2078" operator="containsText" text="18">
      <formula>NOT(ISERROR(SEARCH(("18"),(O26))))</formula>
    </cfRule>
  </conditionalFormatting>
  <conditionalFormatting sqref="O26">
    <cfRule type="containsText" dxfId="2" priority="2079" operator="containsText" text="入">
      <formula>NOT(ISERROR(SEARCH(("入"),(O26))))</formula>
    </cfRule>
  </conditionalFormatting>
  <conditionalFormatting sqref="O26">
    <cfRule type="containsText" dxfId="3" priority="2080" operator="containsText" text="夜">
      <formula>NOT(ISERROR(SEARCH(("夜"),(O26))))</formula>
    </cfRule>
  </conditionalFormatting>
  <conditionalFormatting sqref="O26">
    <cfRule type="containsText" dxfId="0" priority="2081" operator="containsText" text="㊡">
      <formula>NOT(ISERROR(SEARCH(("㊡"),(O26))))</formula>
    </cfRule>
  </conditionalFormatting>
  <conditionalFormatting sqref="O26">
    <cfRule type="containsText" dxfId="1" priority="2082" operator="containsText" text="有">
      <formula>NOT(ISERROR(SEARCH(("有"),(O26))))</formula>
    </cfRule>
  </conditionalFormatting>
  <conditionalFormatting sqref="O26">
    <cfRule type="containsText" dxfId="1" priority="2083" operator="containsText" text="休">
      <formula>NOT(ISERROR(SEARCH(("休"),(O26))))</formula>
    </cfRule>
  </conditionalFormatting>
  <conditionalFormatting sqref="O26">
    <cfRule type="containsText" dxfId="2" priority="2084" operator="containsText" text="19">
      <formula>NOT(ISERROR(SEARCH(("19"),(O26))))</formula>
    </cfRule>
  </conditionalFormatting>
  <conditionalFormatting sqref="O26">
    <cfRule type="containsText" dxfId="2" priority="2085" operator="containsText" text="18">
      <formula>NOT(ISERROR(SEARCH(("18"),(O26))))</formula>
    </cfRule>
  </conditionalFormatting>
  <conditionalFormatting sqref="O26">
    <cfRule type="containsText" dxfId="2" priority="2086" operator="containsText" text="入">
      <formula>NOT(ISERROR(SEARCH(("入"),(O26))))</formula>
    </cfRule>
  </conditionalFormatting>
  <conditionalFormatting sqref="O26">
    <cfRule type="containsText" dxfId="3" priority="2087" operator="containsText" text="夜">
      <formula>NOT(ISERROR(SEARCH(("夜"),(O26))))</formula>
    </cfRule>
  </conditionalFormatting>
  <conditionalFormatting sqref="O26">
    <cfRule type="containsText" dxfId="0" priority="2088" operator="containsText" text="㊡">
      <formula>NOT(ISERROR(SEARCH(("㊡"),(O26))))</formula>
    </cfRule>
  </conditionalFormatting>
  <conditionalFormatting sqref="O26">
    <cfRule type="containsText" dxfId="1" priority="2089" operator="containsText" text="有">
      <formula>NOT(ISERROR(SEARCH(("有"),(O26))))</formula>
    </cfRule>
  </conditionalFormatting>
  <conditionalFormatting sqref="O26">
    <cfRule type="containsText" dxfId="1" priority="2090" operator="containsText" text="休">
      <formula>NOT(ISERROR(SEARCH(("休"),(O26))))</formula>
    </cfRule>
  </conditionalFormatting>
  <conditionalFormatting sqref="O26">
    <cfRule type="containsText" dxfId="2" priority="2091" operator="containsText" text="19">
      <formula>NOT(ISERROR(SEARCH(("19"),(O26))))</formula>
    </cfRule>
  </conditionalFormatting>
  <conditionalFormatting sqref="O26">
    <cfRule type="containsText" dxfId="2" priority="2092" operator="containsText" text="18">
      <formula>NOT(ISERROR(SEARCH(("18"),(O26))))</formula>
    </cfRule>
  </conditionalFormatting>
  <conditionalFormatting sqref="O26">
    <cfRule type="containsText" dxfId="2" priority="2093" operator="containsText" text="入">
      <formula>NOT(ISERROR(SEARCH(("入"),(O26))))</formula>
    </cfRule>
  </conditionalFormatting>
  <conditionalFormatting sqref="O26">
    <cfRule type="containsText" dxfId="3" priority="2094" operator="containsText" text="夜">
      <formula>NOT(ISERROR(SEARCH(("夜"),(O26))))</formula>
    </cfRule>
  </conditionalFormatting>
  <conditionalFormatting sqref="O26">
    <cfRule type="containsText" dxfId="0" priority="2095" operator="containsText" text="㊡">
      <formula>NOT(ISERROR(SEARCH(("㊡"),(O26))))</formula>
    </cfRule>
  </conditionalFormatting>
  <conditionalFormatting sqref="O26">
    <cfRule type="containsText" dxfId="1" priority="2096" operator="containsText" text="有">
      <formula>NOT(ISERROR(SEARCH(("有"),(O26))))</formula>
    </cfRule>
  </conditionalFormatting>
  <conditionalFormatting sqref="O26">
    <cfRule type="containsText" dxfId="1" priority="2097" operator="containsText" text="休">
      <formula>NOT(ISERROR(SEARCH(("休"),(O26))))</formula>
    </cfRule>
  </conditionalFormatting>
  <conditionalFormatting sqref="O26">
    <cfRule type="containsText" dxfId="2" priority="2098" operator="containsText" text="19">
      <formula>NOT(ISERROR(SEARCH(("19"),(O26))))</formula>
    </cfRule>
  </conditionalFormatting>
  <conditionalFormatting sqref="O26">
    <cfRule type="containsText" dxfId="2" priority="2099" operator="containsText" text="18">
      <formula>NOT(ISERROR(SEARCH(("18"),(O26))))</formula>
    </cfRule>
  </conditionalFormatting>
  <conditionalFormatting sqref="O26">
    <cfRule type="containsText" dxfId="2" priority="2100" operator="containsText" text="入">
      <formula>NOT(ISERROR(SEARCH(("入"),(O26))))</formula>
    </cfRule>
  </conditionalFormatting>
  <conditionalFormatting sqref="O26">
    <cfRule type="containsText" dxfId="3" priority="2101" operator="containsText" text="夜">
      <formula>NOT(ISERROR(SEARCH(("夜"),(O26))))</formula>
    </cfRule>
  </conditionalFormatting>
  <conditionalFormatting sqref="O26">
    <cfRule type="containsText" dxfId="3" priority="2102" operator="containsText" text="夜">
      <formula>NOT(ISERROR(SEARCH(("夜"),(O26))))</formula>
    </cfRule>
  </conditionalFormatting>
  <conditionalFormatting sqref="O27:O28">
    <cfRule type="containsText" dxfId="0" priority="2103" operator="containsText" text="㊡">
      <formula>NOT(ISERROR(SEARCH(("㊡"),(O27))))</formula>
    </cfRule>
  </conditionalFormatting>
  <conditionalFormatting sqref="O27:O28">
    <cfRule type="containsText" dxfId="1" priority="2104" operator="containsText" text="有">
      <formula>NOT(ISERROR(SEARCH(("有"),(O27))))</formula>
    </cfRule>
  </conditionalFormatting>
  <conditionalFormatting sqref="O27:O28">
    <cfRule type="containsText" dxfId="1" priority="2105" operator="containsText" text="休">
      <formula>NOT(ISERROR(SEARCH(("休"),(O27))))</formula>
    </cfRule>
  </conditionalFormatting>
  <conditionalFormatting sqref="O27:O28">
    <cfRule type="containsText" dxfId="2" priority="2106" operator="containsText" text="19">
      <formula>NOT(ISERROR(SEARCH(("19"),(O27))))</formula>
    </cfRule>
  </conditionalFormatting>
  <conditionalFormatting sqref="O27:O28">
    <cfRule type="containsText" dxfId="2" priority="2107" operator="containsText" text="18">
      <formula>NOT(ISERROR(SEARCH(("18"),(O27))))</formula>
    </cfRule>
  </conditionalFormatting>
  <conditionalFormatting sqref="O27:O28">
    <cfRule type="containsText" dxfId="2" priority="2108" operator="containsText" text="入">
      <formula>NOT(ISERROR(SEARCH(("入"),(O27))))</formula>
    </cfRule>
  </conditionalFormatting>
  <conditionalFormatting sqref="O27:O28">
    <cfRule type="containsText" dxfId="3" priority="2109" operator="containsText" text="夜">
      <formula>NOT(ISERROR(SEARCH(("夜"),(O27))))</formula>
    </cfRule>
  </conditionalFormatting>
  <conditionalFormatting sqref="O27:O28">
    <cfRule type="containsText" dxfId="1" priority="2110" operator="containsText" text="有">
      <formula>NOT(ISERROR(SEARCH(("有"),(O27))))</formula>
    </cfRule>
  </conditionalFormatting>
  <conditionalFormatting sqref="O27:O28">
    <cfRule type="containsText" dxfId="0" priority="2111" operator="containsText" text="㊡">
      <formula>NOT(ISERROR(SEARCH(("㊡"),(O27))))</formula>
    </cfRule>
  </conditionalFormatting>
  <conditionalFormatting sqref="O27:O28">
    <cfRule type="containsText" dxfId="1" priority="2112" operator="containsText" text="休">
      <formula>NOT(ISERROR(SEARCH(("休"),(O27))))</formula>
    </cfRule>
  </conditionalFormatting>
  <conditionalFormatting sqref="O27:O28">
    <cfRule type="containsText" dxfId="2" priority="2113" operator="containsText" text="19">
      <formula>NOT(ISERROR(SEARCH(("19"),(O27))))</formula>
    </cfRule>
  </conditionalFormatting>
  <conditionalFormatting sqref="O27:O28">
    <cfRule type="containsText" dxfId="2" priority="2114" operator="containsText" text="18">
      <formula>NOT(ISERROR(SEARCH(("18"),(O27))))</formula>
    </cfRule>
  </conditionalFormatting>
  <conditionalFormatting sqref="O27:O28">
    <cfRule type="containsText" dxfId="2" priority="2115" operator="containsText" text="入">
      <formula>NOT(ISERROR(SEARCH(("入"),(O27))))</formula>
    </cfRule>
  </conditionalFormatting>
  <conditionalFormatting sqref="O27:O28">
    <cfRule type="containsText" dxfId="3" priority="2116" operator="containsText" text="夜">
      <formula>NOT(ISERROR(SEARCH(("夜"),(O27))))</formula>
    </cfRule>
  </conditionalFormatting>
  <conditionalFormatting sqref="O27:O28">
    <cfRule type="containsText" dxfId="0" priority="2117" operator="containsText" text="㊡">
      <formula>NOT(ISERROR(SEARCH(("㊡"),(O27))))</formula>
    </cfRule>
  </conditionalFormatting>
  <conditionalFormatting sqref="O27:O28">
    <cfRule type="containsText" dxfId="1" priority="2118" operator="containsText" text="有">
      <formula>NOT(ISERROR(SEARCH(("有"),(O27))))</formula>
    </cfRule>
  </conditionalFormatting>
  <conditionalFormatting sqref="O27:O28">
    <cfRule type="containsText" dxfId="1" priority="2119" operator="containsText" text="休">
      <formula>NOT(ISERROR(SEARCH(("休"),(O27))))</formula>
    </cfRule>
  </conditionalFormatting>
  <conditionalFormatting sqref="O27:O28">
    <cfRule type="containsText" dxfId="2" priority="2120" operator="containsText" text="19">
      <formula>NOT(ISERROR(SEARCH(("19"),(O27))))</formula>
    </cfRule>
  </conditionalFormatting>
  <conditionalFormatting sqref="O27:O28">
    <cfRule type="containsText" dxfId="2" priority="2121" operator="containsText" text="18">
      <formula>NOT(ISERROR(SEARCH(("18"),(O27))))</formula>
    </cfRule>
  </conditionalFormatting>
  <conditionalFormatting sqref="O27:O28">
    <cfRule type="containsText" dxfId="2" priority="2122" operator="containsText" text="入">
      <formula>NOT(ISERROR(SEARCH(("入"),(O27))))</formula>
    </cfRule>
  </conditionalFormatting>
  <conditionalFormatting sqref="O27:O28">
    <cfRule type="containsText" dxfId="3" priority="2123" operator="containsText" text="夜">
      <formula>NOT(ISERROR(SEARCH(("夜"),(O27))))</formula>
    </cfRule>
  </conditionalFormatting>
  <conditionalFormatting sqref="O5:P5">
    <cfRule type="containsText" dxfId="0" priority="2124" operator="containsText" text="㊡">
      <formula>NOT(ISERROR(SEARCH(("㊡"),(O5))))</formula>
    </cfRule>
  </conditionalFormatting>
  <conditionalFormatting sqref="O5:P5">
    <cfRule type="containsText" dxfId="1" priority="2125" operator="containsText" text="有">
      <formula>NOT(ISERROR(SEARCH(("有"),(O5))))</formula>
    </cfRule>
  </conditionalFormatting>
  <conditionalFormatting sqref="O5:P5">
    <cfRule type="containsText" dxfId="2" priority="2126" operator="containsText" text="19">
      <formula>NOT(ISERROR(SEARCH(("19"),(O5))))</formula>
    </cfRule>
  </conditionalFormatting>
  <conditionalFormatting sqref="O5:P5">
    <cfRule type="containsText" dxfId="2" priority="2127" operator="containsText" text="18">
      <formula>NOT(ISERROR(SEARCH(("18"),(O5))))</formula>
    </cfRule>
  </conditionalFormatting>
  <conditionalFormatting sqref="O5:P5">
    <cfRule type="containsText" dxfId="3" priority="2128" operator="containsText" text="夜">
      <formula>NOT(ISERROR(SEARCH(("夜"),(O5))))</formula>
    </cfRule>
  </conditionalFormatting>
  <conditionalFormatting sqref="O5:P5">
    <cfRule type="containsText" dxfId="2" priority="2129" operator="containsText" text="入">
      <formula>NOT(ISERROR(SEARCH(("入"),(O5))))</formula>
    </cfRule>
  </conditionalFormatting>
  <conditionalFormatting sqref="O6:P6">
    <cfRule type="containsText" dxfId="1" priority="2130" operator="containsText" text="休">
      <formula>NOT(ISERROR(SEARCH(("休"),(O6))))</formula>
    </cfRule>
  </conditionalFormatting>
  <conditionalFormatting sqref="O6:P6">
    <cfRule type="containsText" dxfId="2" priority="2131" operator="containsText" text="18">
      <formula>NOT(ISERROR(SEARCH(("18"),(O6))))</formula>
    </cfRule>
  </conditionalFormatting>
  <conditionalFormatting sqref="O6:P6">
    <cfRule type="containsText" dxfId="2" priority="2132" operator="containsText" text="入">
      <formula>NOT(ISERROR(SEARCH(("入"),(O6))))</formula>
    </cfRule>
  </conditionalFormatting>
  <conditionalFormatting sqref="O7:P7">
    <cfRule type="containsText" dxfId="1" priority="2133" operator="containsText" text="休">
      <formula>NOT(ISERROR(SEARCH(("休"),(O7))))</formula>
    </cfRule>
  </conditionalFormatting>
  <conditionalFormatting sqref="O7:P7">
    <cfRule type="containsText" dxfId="2" priority="2134" operator="containsText" text="19">
      <formula>NOT(ISERROR(SEARCH(("19"),(O7))))</formula>
    </cfRule>
  </conditionalFormatting>
  <conditionalFormatting sqref="O7:P7">
    <cfRule type="containsText" dxfId="2" priority="2135" operator="containsText" text="18">
      <formula>NOT(ISERROR(SEARCH(("18"),(O7))))</formula>
    </cfRule>
  </conditionalFormatting>
  <conditionalFormatting sqref="O7:P7">
    <cfRule type="containsText" dxfId="2" priority="2136" operator="containsText" text="入">
      <formula>NOT(ISERROR(SEARCH(("入"),(O7))))</formula>
    </cfRule>
  </conditionalFormatting>
  <conditionalFormatting sqref="O13:P13">
    <cfRule type="containsText" dxfId="0" priority="2137" operator="containsText" text="㊡">
      <formula>NOT(ISERROR(SEARCH(("㊡"),(O13))))</formula>
    </cfRule>
  </conditionalFormatting>
  <conditionalFormatting sqref="O13:P13">
    <cfRule type="containsText" dxfId="1" priority="2138" operator="containsText" text="有">
      <formula>NOT(ISERROR(SEARCH(("有"),(O13))))</formula>
    </cfRule>
  </conditionalFormatting>
  <conditionalFormatting sqref="O26:P26">
    <cfRule type="containsText" dxfId="0" priority="2139" operator="containsText" text="㊡">
      <formula>NOT(ISERROR(SEARCH(("㊡"),(O26))))</formula>
    </cfRule>
  </conditionalFormatting>
  <conditionalFormatting sqref="O26:P26">
    <cfRule type="containsText" dxfId="1" priority="2140" operator="containsText" text="有">
      <formula>NOT(ISERROR(SEARCH(("有"),(O26))))</formula>
    </cfRule>
  </conditionalFormatting>
  <conditionalFormatting sqref="O26:P26">
    <cfRule type="containsText" dxfId="1" priority="2141" operator="containsText" text="休">
      <formula>NOT(ISERROR(SEARCH(("休"),(O26))))</formula>
    </cfRule>
  </conditionalFormatting>
  <conditionalFormatting sqref="O26:P26">
    <cfRule type="containsText" dxfId="2" priority="2142" operator="containsText" text="19">
      <formula>NOT(ISERROR(SEARCH(("19"),(O26))))</formula>
    </cfRule>
  </conditionalFormatting>
  <conditionalFormatting sqref="O26:P26">
    <cfRule type="containsText" dxfId="2" priority="2143" operator="containsText" text="18">
      <formula>NOT(ISERROR(SEARCH(("18"),(O26))))</formula>
    </cfRule>
  </conditionalFormatting>
  <conditionalFormatting sqref="O26:P26">
    <cfRule type="containsText" dxfId="2" priority="2144" operator="containsText" text="入">
      <formula>NOT(ISERROR(SEARCH(("入"),(O26))))</formula>
    </cfRule>
  </conditionalFormatting>
  <conditionalFormatting sqref="O27:P27">
    <cfRule type="containsText" dxfId="0" priority="2145" operator="containsText" text="㊡">
      <formula>NOT(ISERROR(SEARCH(("㊡"),(O27))))</formula>
    </cfRule>
  </conditionalFormatting>
  <conditionalFormatting sqref="O27:P27">
    <cfRule type="containsText" dxfId="1" priority="2146" operator="containsText" text="有">
      <formula>NOT(ISERROR(SEARCH(("有"),(O27))))</formula>
    </cfRule>
  </conditionalFormatting>
  <conditionalFormatting sqref="O27:P27">
    <cfRule type="containsText" dxfId="1" priority="2147" operator="containsText" text="休">
      <formula>NOT(ISERROR(SEARCH(("休"),(O27))))</formula>
    </cfRule>
  </conditionalFormatting>
  <conditionalFormatting sqref="O27:P27">
    <cfRule type="containsText" dxfId="2" priority="2148" operator="containsText" text="19">
      <formula>NOT(ISERROR(SEARCH(("19"),(O27))))</formula>
    </cfRule>
  </conditionalFormatting>
  <conditionalFormatting sqref="O27:P27">
    <cfRule type="containsText" dxfId="2" priority="2149" operator="containsText" text="18">
      <formula>NOT(ISERROR(SEARCH(("18"),(O27))))</formula>
    </cfRule>
  </conditionalFormatting>
  <conditionalFormatting sqref="O27:P27">
    <cfRule type="containsText" dxfId="2" priority="2150" operator="containsText" text="入">
      <formula>NOT(ISERROR(SEARCH(("入"),(O27))))</formula>
    </cfRule>
  </conditionalFormatting>
  <conditionalFormatting sqref="O27:P27">
    <cfRule type="containsText" dxfId="3" priority="2151" operator="containsText" text="夜">
      <formula>NOT(ISERROR(SEARCH(("夜"),(O27))))</formula>
    </cfRule>
  </conditionalFormatting>
  <conditionalFormatting sqref="O28:P28">
    <cfRule type="containsText" dxfId="0" priority="2152" operator="containsText" text="㊡">
      <formula>NOT(ISERROR(SEARCH(("㊡"),(O28))))</formula>
    </cfRule>
  </conditionalFormatting>
  <conditionalFormatting sqref="O28:P28">
    <cfRule type="containsText" dxfId="1" priority="2153" operator="containsText" text="有">
      <formula>NOT(ISERROR(SEARCH(("有"),(O28))))</formula>
    </cfRule>
  </conditionalFormatting>
  <conditionalFormatting sqref="O28:P28">
    <cfRule type="containsText" dxfId="1" priority="2154" operator="containsText" text="休">
      <formula>NOT(ISERROR(SEARCH(("休"),(O28))))</formula>
    </cfRule>
  </conditionalFormatting>
  <conditionalFormatting sqref="O28:P28">
    <cfRule type="containsText" dxfId="2" priority="2155" operator="containsText" text="19">
      <formula>NOT(ISERROR(SEARCH(("19"),(O28))))</formula>
    </cfRule>
  </conditionalFormatting>
  <conditionalFormatting sqref="O28:P28">
    <cfRule type="containsText" dxfId="2" priority="2156" operator="containsText" text="18">
      <formula>NOT(ISERROR(SEARCH(("18"),(O28))))</formula>
    </cfRule>
  </conditionalFormatting>
  <conditionalFormatting sqref="O28:P28">
    <cfRule type="containsText" dxfId="2" priority="2157" operator="containsText" text="入">
      <formula>NOT(ISERROR(SEARCH(("入"),(O28))))</formula>
    </cfRule>
  </conditionalFormatting>
  <conditionalFormatting sqref="O28:P28">
    <cfRule type="containsText" dxfId="3" priority="2158" operator="containsText" text="夜">
      <formula>NOT(ISERROR(SEARCH(("夜"),(O28))))</formula>
    </cfRule>
  </conditionalFormatting>
  <conditionalFormatting sqref="O18:Q18 V18:X18 AC18:AE18">
    <cfRule type="containsText" dxfId="0" priority="2159" operator="containsText" text="㊡">
      <formula>NOT(ISERROR(SEARCH(("㊡"),(O18))))</formula>
    </cfRule>
  </conditionalFormatting>
  <conditionalFormatting sqref="O18:Q18 V18:X18 AC18:AE18">
    <cfRule type="containsText" dxfId="1" priority="2160" operator="containsText" text="有">
      <formula>NOT(ISERROR(SEARCH(("有"),(O18))))</formula>
    </cfRule>
  </conditionalFormatting>
  <conditionalFormatting sqref="O19:R20">
    <cfRule type="containsText" dxfId="1" priority="2161" operator="containsText" text="休">
      <formula>NOT(ISERROR(SEARCH(("休"),(O19))))</formula>
    </cfRule>
  </conditionalFormatting>
  <conditionalFormatting sqref="O19:R20">
    <cfRule type="containsText" dxfId="2" priority="2162" operator="containsText" text="19">
      <formula>NOT(ISERROR(SEARCH(("19"),(O19))))</formula>
    </cfRule>
  </conditionalFormatting>
  <conditionalFormatting sqref="O19:R20">
    <cfRule type="containsText" dxfId="2" priority="2163" operator="containsText" text="18">
      <formula>NOT(ISERROR(SEARCH(("18"),(O19))))</formula>
    </cfRule>
  </conditionalFormatting>
  <conditionalFormatting sqref="O19:R20">
    <cfRule type="containsText" dxfId="2" priority="2164" operator="containsText" text="入">
      <formula>NOT(ISERROR(SEARCH(("入"),(O19))))</formula>
    </cfRule>
  </conditionalFormatting>
  <conditionalFormatting sqref="O19:R20">
    <cfRule type="containsText" dxfId="3" priority="2165" operator="containsText" text="夜">
      <formula>NOT(ISERROR(SEARCH(("夜"),(O19))))</formula>
    </cfRule>
  </conditionalFormatting>
  <conditionalFormatting sqref="P5:P6">
    <cfRule type="containsText" dxfId="1" priority="2166" operator="containsText" text="休">
      <formula>NOT(ISERROR(SEARCH(("休"),(P5))))</formula>
    </cfRule>
  </conditionalFormatting>
  <conditionalFormatting sqref="P6">
    <cfRule type="containsText" dxfId="2" priority="2167" operator="containsText" text="18">
      <formula>NOT(ISERROR(SEARCH(("18"),(P6))))</formula>
    </cfRule>
  </conditionalFormatting>
  <conditionalFormatting sqref="P6">
    <cfRule type="containsText" dxfId="2" priority="2168" operator="containsText" text="入">
      <formula>NOT(ISERROR(SEARCH(("入"),(P6))))</formula>
    </cfRule>
  </conditionalFormatting>
  <conditionalFormatting sqref="P6">
    <cfRule type="containsText" dxfId="1" priority="2169" operator="containsText" text="休">
      <formula>NOT(ISERROR(SEARCH(("休"),(P6))))</formula>
    </cfRule>
  </conditionalFormatting>
  <conditionalFormatting sqref="P6">
    <cfRule type="containsText" dxfId="2" priority="2170" operator="containsText" text="19">
      <formula>NOT(ISERROR(SEARCH(("19"),(P6))))</formula>
    </cfRule>
  </conditionalFormatting>
  <conditionalFormatting sqref="P6">
    <cfRule type="containsText" dxfId="2" priority="2171" operator="containsText" text="18">
      <formula>NOT(ISERROR(SEARCH(("18"),(P6))))</formula>
    </cfRule>
  </conditionalFormatting>
  <conditionalFormatting sqref="P6">
    <cfRule type="containsText" dxfId="2" priority="2172" operator="containsText" text="入">
      <formula>NOT(ISERROR(SEARCH(("入"),(P6))))</formula>
    </cfRule>
  </conditionalFormatting>
  <conditionalFormatting sqref="P6">
    <cfRule type="containsText" dxfId="3" priority="2173" operator="containsText" text="夜">
      <formula>NOT(ISERROR(SEARCH(("夜"),(P6))))</formula>
    </cfRule>
  </conditionalFormatting>
  <conditionalFormatting sqref="P6">
    <cfRule type="containsText" dxfId="0" priority="2174" operator="containsText" text="㊡">
      <formula>NOT(ISERROR(SEARCH(("㊡"),(P6))))</formula>
    </cfRule>
  </conditionalFormatting>
  <conditionalFormatting sqref="P6">
    <cfRule type="containsText" dxfId="1" priority="2175" operator="containsText" text="有">
      <formula>NOT(ISERROR(SEARCH(("有"),(P6))))</formula>
    </cfRule>
  </conditionalFormatting>
  <conditionalFormatting sqref="P6">
    <cfRule type="containsText" dxfId="2" priority="2176" operator="containsText" text="19">
      <formula>NOT(ISERROR(SEARCH(("19"),(P6))))</formula>
    </cfRule>
  </conditionalFormatting>
  <conditionalFormatting sqref="P6">
    <cfRule type="containsText" dxfId="3" priority="2177" operator="containsText" text="夜">
      <formula>NOT(ISERROR(SEARCH(("夜"),(P6))))</formula>
    </cfRule>
  </conditionalFormatting>
  <conditionalFormatting sqref="P7">
    <cfRule type="containsText" dxfId="1" priority="2178" operator="containsText" text="休">
      <formula>NOT(ISERROR(SEARCH(("休"),(P7))))</formula>
    </cfRule>
  </conditionalFormatting>
  <conditionalFormatting sqref="P7">
    <cfRule type="containsText" dxfId="2" priority="2179" operator="containsText" text="19">
      <formula>NOT(ISERROR(SEARCH(("19"),(P7))))</formula>
    </cfRule>
  </conditionalFormatting>
  <conditionalFormatting sqref="P7">
    <cfRule type="containsText" dxfId="2" priority="2180" operator="containsText" text="18">
      <formula>NOT(ISERROR(SEARCH(("18"),(P7))))</formula>
    </cfRule>
  </conditionalFormatting>
  <conditionalFormatting sqref="P7">
    <cfRule type="containsText" dxfId="2" priority="2181" operator="containsText" text="入">
      <formula>NOT(ISERROR(SEARCH(("入"),(P7))))</formula>
    </cfRule>
  </conditionalFormatting>
  <conditionalFormatting sqref="P7">
    <cfRule type="containsText" dxfId="3" priority="2182" operator="containsText" text="夜">
      <formula>NOT(ISERROR(SEARCH(("夜"),(P7))))</formula>
    </cfRule>
  </conditionalFormatting>
  <conditionalFormatting sqref="P7">
    <cfRule type="containsText" dxfId="0" priority="2183" operator="containsText" text="㊡">
      <formula>NOT(ISERROR(SEARCH(("㊡"),(P7))))</formula>
    </cfRule>
  </conditionalFormatting>
  <conditionalFormatting sqref="P7">
    <cfRule type="containsText" dxfId="1" priority="2184" operator="containsText" text="有">
      <formula>NOT(ISERROR(SEARCH(("有"),(P7))))</formula>
    </cfRule>
  </conditionalFormatting>
  <conditionalFormatting sqref="P7">
    <cfRule type="containsText" dxfId="3" priority="2185" operator="containsText" text="夜">
      <formula>NOT(ISERROR(SEARCH(("夜"),(P7))))</formula>
    </cfRule>
  </conditionalFormatting>
  <conditionalFormatting sqref="P8:P11">
    <cfRule type="containsText" dxfId="0" priority="2186" operator="containsText" text="㊡">
      <formula>NOT(ISERROR(SEARCH(("㊡"),(P8))))</formula>
    </cfRule>
  </conditionalFormatting>
  <conditionalFormatting sqref="P8:P11">
    <cfRule type="containsText" dxfId="1" priority="2187" operator="containsText" text="有">
      <formula>NOT(ISERROR(SEARCH(("有"),(P8))))</formula>
    </cfRule>
  </conditionalFormatting>
  <conditionalFormatting sqref="P8:P11">
    <cfRule type="containsText" dxfId="1" priority="2188" operator="containsText" text="休">
      <formula>NOT(ISERROR(SEARCH(("休"),(P8))))</formula>
    </cfRule>
  </conditionalFormatting>
  <conditionalFormatting sqref="P8:P11">
    <cfRule type="containsText" dxfId="2" priority="2189" operator="containsText" text="19">
      <formula>NOT(ISERROR(SEARCH(("19"),(P8))))</formula>
    </cfRule>
  </conditionalFormatting>
  <conditionalFormatting sqref="P8:P11">
    <cfRule type="containsText" dxfId="2" priority="2190" operator="containsText" text="18">
      <formula>NOT(ISERROR(SEARCH(("18"),(P8))))</formula>
    </cfRule>
  </conditionalFormatting>
  <conditionalFormatting sqref="P8:P11">
    <cfRule type="containsText" dxfId="2" priority="2191" operator="containsText" text="入">
      <formula>NOT(ISERROR(SEARCH(("入"),(P8))))</formula>
    </cfRule>
  </conditionalFormatting>
  <conditionalFormatting sqref="P8:P11">
    <cfRule type="containsText" dxfId="3" priority="2192" operator="containsText" text="夜">
      <formula>NOT(ISERROR(SEARCH(("夜"),(P8))))</formula>
    </cfRule>
  </conditionalFormatting>
  <conditionalFormatting sqref="P13">
    <cfRule type="containsText" dxfId="3" priority="2193" operator="containsText" text="夜">
      <formula>NOT(ISERROR(SEARCH(("夜"),(P13))))</formula>
    </cfRule>
  </conditionalFormatting>
  <conditionalFormatting sqref="P15">
    <cfRule type="containsText" dxfId="3" priority="2194" operator="containsText" text="夜">
      <formula>NOT(ISERROR(SEARCH(("夜"),(P15))))</formula>
    </cfRule>
  </conditionalFormatting>
  <conditionalFormatting sqref="P15:P16">
    <cfRule type="containsText" dxfId="1" priority="2195" operator="containsText" text="休">
      <formula>NOT(ISERROR(SEARCH(("休"),(P15))))</formula>
    </cfRule>
  </conditionalFormatting>
  <conditionalFormatting sqref="P15:P16">
    <cfRule type="containsText" dxfId="2" priority="2196" operator="containsText" text="入">
      <formula>NOT(ISERROR(SEARCH(("入"),(P15))))</formula>
    </cfRule>
  </conditionalFormatting>
  <conditionalFormatting sqref="P15:P16">
    <cfRule type="containsText" dxfId="2" priority="2197" operator="containsText" text="19">
      <formula>NOT(ISERROR(SEARCH(("19"),(P15))))</formula>
    </cfRule>
  </conditionalFormatting>
  <conditionalFormatting sqref="P15:P16">
    <cfRule type="containsText" dxfId="2" priority="2198" operator="containsText" text="18">
      <formula>NOT(ISERROR(SEARCH(("18"),(P15))))</formula>
    </cfRule>
  </conditionalFormatting>
  <conditionalFormatting sqref="P16">
    <cfRule type="containsText" dxfId="3" priority="2199" operator="containsText" text="夜">
      <formula>NOT(ISERROR(SEARCH(("夜"),(P16))))</formula>
    </cfRule>
  </conditionalFormatting>
  <conditionalFormatting sqref="P21">
    <cfRule type="containsText" dxfId="1" priority="2200" operator="containsText" text="休">
      <formula>NOT(ISERROR(SEARCH(("休"),(P21))))</formula>
    </cfRule>
  </conditionalFormatting>
  <conditionalFormatting sqref="P21">
    <cfRule type="containsText" dxfId="2" priority="2201" operator="containsText" text="19">
      <formula>NOT(ISERROR(SEARCH(("19"),(P21))))</formula>
    </cfRule>
  </conditionalFormatting>
  <conditionalFormatting sqref="P21">
    <cfRule type="containsText" dxfId="2" priority="2202" operator="containsText" text="18">
      <formula>NOT(ISERROR(SEARCH(("18"),(P21))))</formula>
    </cfRule>
  </conditionalFormatting>
  <conditionalFormatting sqref="P21">
    <cfRule type="containsText" dxfId="2" priority="2203" operator="containsText" text="入">
      <formula>NOT(ISERROR(SEARCH(("入"),(P21))))</formula>
    </cfRule>
  </conditionalFormatting>
  <conditionalFormatting sqref="P21">
    <cfRule type="containsText" dxfId="3" priority="2204" operator="containsText" text="夜">
      <formula>NOT(ISERROR(SEARCH(("夜"),(P21))))</formula>
    </cfRule>
  </conditionalFormatting>
  <conditionalFormatting sqref="P22">
    <cfRule type="containsText" dxfId="3" priority="2205" operator="containsText" text="夜">
      <formula>NOT(ISERROR(SEARCH(("夜"),(P22))))</formula>
    </cfRule>
  </conditionalFormatting>
  <conditionalFormatting sqref="P23">
    <cfRule type="containsText" dxfId="0" priority="2206" operator="containsText" text="㊡">
      <formula>NOT(ISERROR(SEARCH(("㊡"),(P23))))</formula>
    </cfRule>
  </conditionalFormatting>
  <conditionalFormatting sqref="P23">
    <cfRule type="containsText" dxfId="1" priority="2207" operator="containsText" text="有">
      <formula>NOT(ISERROR(SEARCH(("有"),(P23))))</formula>
    </cfRule>
  </conditionalFormatting>
  <conditionalFormatting sqref="P23">
    <cfRule type="containsText" dxfId="1" priority="2208" operator="containsText" text="休">
      <formula>NOT(ISERROR(SEARCH(("休"),(P23))))</formula>
    </cfRule>
  </conditionalFormatting>
  <conditionalFormatting sqref="P23">
    <cfRule type="containsText" dxfId="2" priority="2209" operator="containsText" text="入">
      <formula>NOT(ISERROR(SEARCH(("入"),(P23))))</formula>
    </cfRule>
  </conditionalFormatting>
  <conditionalFormatting sqref="P23">
    <cfRule type="containsText" dxfId="2" priority="2210" operator="containsText" text="19">
      <formula>NOT(ISERROR(SEARCH(("19"),(P23))))</formula>
    </cfRule>
  </conditionalFormatting>
  <conditionalFormatting sqref="P23">
    <cfRule type="containsText" dxfId="2" priority="2211" operator="containsText" text="18">
      <formula>NOT(ISERROR(SEARCH(("18"),(P23))))</formula>
    </cfRule>
  </conditionalFormatting>
  <conditionalFormatting sqref="P23">
    <cfRule type="containsText" dxfId="3" priority="2212" operator="containsText" text="夜">
      <formula>NOT(ISERROR(SEARCH(("夜"),(P23))))</formula>
    </cfRule>
  </conditionalFormatting>
  <conditionalFormatting sqref="P25">
    <cfRule type="containsText" dxfId="3" priority="2213" operator="containsText" text="夜">
      <formula>NOT(ISERROR(SEARCH(("夜"),(P25))))</formula>
    </cfRule>
  </conditionalFormatting>
  <conditionalFormatting sqref="P26">
    <cfRule type="containsText" dxfId="3" priority="2214" operator="containsText" text="夜">
      <formula>NOT(ISERROR(SEARCH(("夜"),(P26))))</formula>
    </cfRule>
  </conditionalFormatting>
  <conditionalFormatting sqref="P26">
    <cfRule type="containsText" dxfId="1" priority="2215" operator="containsText" text="休">
      <formula>NOT(ISERROR(SEARCH(("休"),(P26))))</formula>
    </cfRule>
  </conditionalFormatting>
  <conditionalFormatting sqref="P26">
    <cfRule type="containsText" dxfId="2" priority="2216" operator="containsText" text="19">
      <formula>NOT(ISERROR(SEARCH(("19"),(P26))))</formula>
    </cfRule>
  </conditionalFormatting>
  <conditionalFormatting sqref="P26">
    <cfRule type="containsText" dxfId="2" priority="2217" operator="containsText" text="18">
      <formula>NOT(ISERROR(SEARCH(("18"),(P26))))</formula>
    </cfRule>
  </conditionalFormatting>
  <conditionalFormatting sqref="P26">
    <cfRule type="containsText" dxfId="2" priority="2218" operator="containsText" text="入">
      <formula>NOT(ISERROR(SEARCH(("入"),(P26))))</formula>
    </cfRule>
  </conditionalFormatting>
  <conditionalFormatting sqref="P26">
    <cfRule type="containsText" dxfId="3" priority="2219" operator="containsText" text="夜">
      <formula>NOT(ISERROR(SEARCH(("夜"),(P26))))</formula>
    </cfRule>
  </conditionalFormatting>
  <conditionalFormatting sqref="P26">
    <cfRule type="containsText" dxfId="1" priority="2220" operator="containsText" text="有">
      <formula>NOT(ISERROR(SEARCH(("有"),(P26))))</formula>
    </cfRule>
  </conditionalFormatting>
  <conditionalFormatting sqref="P26">
    <cfRule type="containsText" dxfId="0" priority="2221" operator="containsText" text="㊡">
      <formula>NOT(ISERROR(SEARCH(("㊡"),(P26))))</formula>
    </cfRule>
  </conditionalFormatting>
  <conditionalFormatting sqref="P26">
    <cfRule type="containsText" dxfId="1" priority="2222" operator="containsText" text="休">
      <formula>NOT(ISERROR(SEARCH(("休"),(P26))))</formula>
    </cfRule>
  </conditionalFormatting>
  <conditionalFormatting sqref="P26">
    <cfRule type="containsText" dxfId="2" priority="2223" operator="containsText" text="19">
      <formula>NOT(ISERROR(SEARCH(("19"),(P26))))</formula>
    </cfRule>
  </conditionalFormatting>
  <conditionalFormatting sqref="P26">
    <cfRule type="containsText" dxfId="2" priority="2224" operator="containsText" text="18">
      <formula>NOT(ISERROR(SEARCH(("18"),(P26))))</formula>
    </cfRule>
  </conditionalFormatting>
  <conditionalFormatting sqref="P26">
    <cfRule type="containsText" dxfId="2" priority="2225" operator="containsText" text="入">
      <formula>NOT(ISERROR(SEARCH(("入"),(P26))))</formula>
    </cfRule>
  </conditionalFormatting>
  <conditionalFormatting sqref="P26">
    <cfRule type="containsText" dxfId="3" priority="2226" operator="containsText" text="夜">
      <formula>NOT(ISERROR(SEARCH(("夜"),(P26))))</formula>
    </cfRule>
  </conditionalFormatting>
  <conditionalFormatting sqref="P26">
    <cfRule type="containsText" dxfId="0" priority="2227" operator="containsText" text="㊡">
      <formula>NOT(ISERROR(SEARCH(("㊡"),(P26))))</formula>
    </cfRule>
  </conditionalFormatting>
  <conditionalFormatting sqref="P26">
    <cfRule type="containsText" dxfId="1" priority="2228" operator="containsText" text="有">
      <formula>NOT(ISERROR(SEARCH(("有"),(P26))))</formula>
    </cfRule>
  </conditionalFormatting>
  <conditionalFormatting sqref="P26">
    <cfRule type="containsText" dxfId="1" priority="2229" operator="containsText" text="休">
      <formula>NOT(ISERROR(SEARCH(("休"),(P26))))</formula>
    </cfRule>
  </conditionalFormatting>
  <conditionalFormatting sqref="P26">
    <cfRule type="containsText" dxfId="2" priority="2230" operator="containsText" text="19">
      <formula>NOT(ISERROR(SEARCH(("19"),(P26))))</formula>
    </cfRule>
  </conditionalFormatting>
  <conditionalFormatting sqref="P26">
    <cfRule type="containsText" dxfId="2" priority="2231" operator="containsText" text="18">
      <formula>NOT(ISERROR(SEARCH(("18"),(P26))))</formula>
    </cfRule>
  </conditionalFormatting>
  <conditionalFormatting sqref="P26">
    <cfRule type="containsText" dxfId="2" priority="2232" operator="containsText" text="入">
      <formula>NOT(ISERROR(SEARCH(("入"),(P26))))</formula>
    </cfRule>
  </conditionalFormatting>
  <conditionalFormatting sqref="P26">
    <cfRule type="containsText" dxfId="3" priority="2233" operator="containsText" text="夜">
      <formula>NOT(ISERROR(SEARCH(("夜"),(P26))))</formula>
    </cfRule>
  </conditionalFormatting>
  <conditionalFormatting sqref="P26">
    <cfRule type="containsText" dxfId="0" priority="2234" operator="containsText" text="㊡">
      <formula>NOT(ISERROR(SEARCH(("㊡"),(P26))))</formula>
    </cfRule>
  </conditionalFormatting>
  <conditionalFormatting sqref="P26">
    <cfRule type="containsText" dxfId="1" priority="2235" operator="containsText" text="有">
      <formula>NOT(ISERROR(SEARCH(("有"),(P26))))</formula>
    </cfRule>
  </conditionalFormatting>
  <conditionalFormatting sqref="P26">
    <cfRule type="containsText" dxfId="1" priority="2236" operator="containsText" text="休">
      <formula>NOT(ISERROR(SEARCH(("休"),(P26))))</formula>
    </cfRule>
  </conditionalFormatting>
  <conditionalFormatting sqref="P26">
    <cfRule type="containsText" dxfId="2" priority="2237" operator="containsText" text="19">
      <formula>NOT(ISERROR(SEARCH(("19"),(P26))))</formula>
    </cfRule>
  </conditionalFormatting>
  <conditionalFormatting sqref="P26">
    <cfRule type="containsText" dxfId="2" priority="2238" operator="containsText" text="18">
      <formula>NOT(ISERROR(SEARCH(("18"),(P26))))</formula>
    </cfRule>
  </conditionalFormatting>
  <conditionalFormatting sqref="P26">
    <cfRule type="containsText" dxfId="2" priority="2239" operator="containsText" text="入">
      <formula>NOT(ISERROR(SEARCH(("入"),(P26))))</formula>
    </cfRule>
  </conditionalFormatting>
  <conditionalFormatting sqref="P26">
    <cfRule type="containsText" dxfId="3" priority="2240" operator="containsText" text="夜">
      <formula>NOT(ISERROR(SEARCH(("夜"),(P26))))</formula>
    </cfRule>
  </conditionalFormatting>
  <conditionalFormatting sqref="P26">
    <cfRule type="containsText" dxfId="0" priority="2241" operator="containsText" text="㊡">
      <formula>NOT(ISERROR(SEARCH(("㊡"),(P26))))</formula>
    </cfRule>
  </conditionalFormatting>
  <conditionalFormatting sqref="P26">
    <cfRule type="containsText" dxfId="1" priority="2242" operator="containsText" text="有">
      <formula>NOT(ISERROR(SEARCH(("有"),(P26))))</formula>
    </cfRule>
  </conditionalFormatting>
  <conditionalFormatting sqref="P26">
    <cfRule type="containsText" dxfId="1" priority="2243" operator="containsText" text="休">
      <formula>NOT(ISERROR(SEARCH(("休"),(P26))))</formula>
    </cfRule>
  </conditionalFormatting>
  <conditionalFormatting sqref="P26">
    <cfRule type="containsText" dxfId="2" priority="2244" operator="containsText" text="19">
      <formula>NOT(ISERROR(SEARCH(("19"),(P26))))</formula>
    </cfRule>
  </conditionalFormatting>
  <conditionalFormatting sqref="P26">
    <cfRule type="containsText" dxfId="2" priority="2245" operator="containsText" text="18">
      <formula>NOT(ISERROR(SEARCH(("18"),(P26))))</formula>
    </cfRule>
  </conditionalFormatting>
  <conditionalFormatting sqref="P26">
    <cfRule type="containsText" dxfId="2" priority="2246" operator="containsText" text="入">
      <formula>NOT(ISERROR(SEARCH(("入"),(P26))))</formula>
    </cfRule>
  </conditionalFormatting>
  <conditionalFormatting sqref="P26">
    <cfRule type="containsText" dxfId="3" priority="2247" operator="containsText" text="夜">
      <formula>NOT(ISERROR(SEARCH(("夜"),(P26))))</formula>
    </cfRule>
  </conditionalFormatting>
  <conditionalFormatting sqref="P27:P28">
    <cfRule type="containsText" dxfId="2" priority="2248" operator="containsText" text="19">
      <formula>NOT(ISERROR(SEARCH(("19"),(P27))))</formula>
    </cfRule>
  </conditionalFormatting>
  <conditionalFormatting sqref="P27:P28">
    <cfRule type="containsText" dxfId="2" priority="2249" operator="containsText" text="18">
      <formula>NOT(ISERROR(SEARCH(("18"),(P27))))</formula>
    </cfRule>
  </conditionalFormatting>
  <conditionalFormatting sqref="P27:P28">
    <cfRule type="containsText" dxfId="2" priority="2250" operator="containsText" text="入">
      <formula>NOT(ISERROR(SEARCH(("入"),(P27))))</formula>
    </cfRule>
  </conditionalFormatting>
  <conditionalFormatting sqref="P27:P28">
    <cfRule type="containsText" dxfId="3" priority="2251" operator="containsText" text="夜">
      <formula>NOT(ISERROR(SEARCH(("夜"),(P27))))</formula>
    </cfRule>
  </conditionalFormatting>
  <conditionalFormatting sqref="P17:Q17">
    <cfRule type="containsText" dxfId="1" priority="2252" operator="containsText" text="休">
      <formula>NOT(ISERROR(SEARCH(("休"),(P17))))</formula>
    </cfRule>
  </conditionalFormatting>
  <conditionalFormatting sqref="P17:Q17">
    <cfRule type="containsText" dxfId="2" priority="2253" operator="containsText" text="19">
      <formula>NOT(ISERROR(SEARCH(("19"),(P17))))</formula>
    </cfRule>
  </conditionalFormatting>
  <conditionalFormatting sqref="P17:Q17">
    <cfRule type="containsText" dxfId="2" priority="2254" operator="containsText" text="18">
      <formula>NOT(ISERROR(SEARCH(("18"),(P17))))</formula>
    </cfRule>
  </conditionalFormatting>
  <conditionalFormatting sqref="P17:Q17">
    <cfRule type="containsText" dxfId="2" priority="2255" operator="containsText" text="入">
      <formula>NOT(ISERROR(SEARCH(("入"),(P17))))</formula>
    </cfRule>
  </conditionalFormatting>
  <conditionalFormatting sqref="P17:Q17">
    <cfRule type="containsText" dxfId="3" priority="2256" operator="containsText" text="夜">
      <formula>NOT(ISERROR(SEARCH(("夜"),(P17))))</formula>
    </cfRule>
  </conditionalFormatting>
  <conditionalFormatting sqref="P18:Q18 V18:X18 AC18:AE18 AH18">
    <cfRule type="containsText" dxfId="1" priority="2257" operator="containsText" text="休">
      <formula>NOT(ISERROR(SEARCH(("休"),(P18))))</formula>
    </cfRule>
  </conditionalFormatting>
  <conditionalFormatting sqref="P18:Q18 V18:X18 AC18:AE18 AH18">
    <cfRule type="containsText" dxfId="2" priority="2258" operator="containsText" text="19">
      <formula>NOT(ISERROR(SEARCH(("19"),(P18))))</formula>
    </cfRule>
  </conditionalFormatting>
  <conditionalFormatting sqref="P18:Q18 V18:X18 AC18:AE18 AH18">
    <cfRule type="containsText" dxfId="2" priority="2259" operator="containsText" text="18">
      <formula>NOT(ISERROR(SEARCH(("18"),(P18))))</formula>
    </cfRule>
  </conditionalFormatting>
  <conditionalFormatting sqref="P18:Q18 V18:X18 AC18:AE18 AH18">
    <cfRule type="containsText" dxfId="2" priority="2260" operator="containsText" text="入">
      <formula>NOT(ISERROR(SEARCH(("入"),(P18))))</formula>
    </cfRule>
  </conditionalFormatting>
  <conditionalFormatting sqref="P18:Q18 V18:X18 AC18:AE18 AH18">
    <cfRule type="containsText" dxfId="3" priority="2261" operator="containsText" text="夜">
      <formula>NOT(ISERROR(SEARCH(("夜"),(P18))))</formula>
    </cfRule>
  </conditionalFormatting>
  <conditionalFormatting sqref="P19:R20">
    <cfRule type="containsText" dxfId="0" priority="2262" operator="containsText" text="㊡">
      <formula>NOT(ISERROR(SEARCH(("㊡"),(P19))))</formula>
    </cfRule>
  </conditionalFormatting>
  <conditionalFormatting sqref="P19:R20">
    <cfRule type="containsText" dxfId="1" priority="2263" operator="containsText" text="有">
      <formula>NOT(ISERROR(SEARCH(("有"),(P19))))</formula>
    </cfRule>
  </conditionalFormatting>
  <conditionalFormatting sqref="P7 R7:S7">
    <cfRule type="containsText" dxfId="1" priority="2264" operator="containsText" text="休">
      <formula>NOT(ISERROR(SEARCH(("休"),(P7))))</formula>
    </cfRule>
  </conditionalFormatting>
  <conditionalFormatting sqref="P7 R7:S7">
    <cfRule type="containsText" dxfId="2" priority="2265" operator="containsText" text="18">
      <formula>NOT(ISERROR(SEARCH(("18"),(P7))))</formula>
    </cfRule>
  </conditionalFormatting>
  <conditionalFormatting sqref="P7 R7:S7">
    <cfRule type="containsText" dxfId="2" priority="2266" operator="containsText" text="入">
      <formula>NOT(ISERROR(SEARCH(("入"),(P7))))</formula>
    </cfRule>
  </conditionalFormatting>
  <conditionalFormatting sqref="Q7 P8:P11 R8:U11 Q9:Q11">
    <cfRule type="containsText" dxfId="1" priority="2267" operator="containsText" text="休">
      <formula>NOT(ISERROR(SEARCH(("休"),(Q7))))</formula>
    </cfRule>
  </conditionalFormatting>
  <conditionalFormatting sqref="Q7 P8:P11 R8:U11 Q9:Q11">
    <cfRule type="containsText" dxfId="2" priority="2268" operator="containsText" text="19">
      <formula>NOT(ISERROR(SEARCH(("19"),(Q7))))</formula>
    </cfRule>
  </conditionalFormatting>
  <conditionalFormatting sqref="Q7 P8:P11 R8:U11 Q9:Q11">
    <cfRule type="containsText" dxfId="2" priority="2269" operator="containsText" text="18">
      <formula>NOT(ISERROR(SEARCH(("18"),(Q7))))</formula>
    </cfRule>
  </conditionalFormatting>
  <conditionalFormatting sqref="Q7 P8:P11 R8:U11 Q9:Q11">
    <cfRule type="containsText" dxfId="2" priority="2270" operator="containsText" text="入">
      <formula>NOT(ISERROR(SEARCH(("入"),(Q7))))</formula>
    </cfRule>
  </conditionalFormatting>
  <conditionalFormatting sqref="Q7 P8:P11 R8:U11 Q9:Q11">
    <cfRule type="containsText" dxfId="3" priority="2271" operator="containsText" text="夜">
      <formula>NOT(ISERROR(SEARCH(("夜"),(Q7))))</formula>
    </cfRule>
  </conditionalFormatting>
  <conditionalFormatting sqref="P15:U15">
    <cfRule type="containsText" dxfId="0" priority="2272" operator="containsText" text="㊡">
      <formula>NOT(ISERROR(SEARCH(("㊡"),(P15))))</formula>
    </cfRule>
  </conditionalFormatting>
  <conditionalFormatting sqref="P15:U15">
    <cfRule type="containsText" dxfId="1" priority="2273" operator="containsText" text="有">
      <formula>NOT(ISERROR(SEARCH(("有"),(P15))))</formula>
    </cfRule>
  </conditionalFormatting>
  <conditionalFormatting sqref="Q7:Q11">
    <cfRule type="containsText" dxfId="2" priority="2274" operator="containsText" text="19">
      <formula>NOT(ISERROR(SEARCH(("19"),(Q7))))</formula>
    </cfRule>
  </conditionalFormatting>
  <conditionalFormatting sqref="Q7:Q12">
    <cfRule type="containsText" dxfId="1" priority="2275" operator="containsText" text="休">
      <formula>NOT(ISERROR(SEARCH(("休"),(Q7))))</formula>
    </cfRule>
  </conditionalFormatting>
  <conditionalFormatting sqref="Q7:Q12">
    <cfRule type="containsText" dxfId="2" priority="2276" operator="containsText" text="18">
      <formula>NOT(ISERROR(SEARCH(("18"),(Q7))))</formula>
    </cfRule>
  </conditionalFormatting>
  <conditionalFormatting sqref="Q7:Q12">
    <cfRule type="containsText" dxfId="2" priority="2277" operator="containsText" text="入">
      <formula>NOT(ISERROR(SEARCH(("入"),(Q7))))</formula>
    </cfRule>
  </conditionalFormatting>
  <conditionalFormatting sqref="Q7 Q9:Q11">
    <cfRule type="containsText" dxfId="3" priority="2278" operator="containsText" text="夜">
      <formula>NOT(ISERROR(SEARCH(("夜"),(Q7))))</formula>
    </cfRule>
  </conditionalFormatting>
  <conditionalFormatting sqref="Q12">
    <cfRule type="containsText" dxfId="1" priority="2279" operator="containsText" text="休">
      <formula>NOT(ISERROR(SEARCH(("休"),(Q12))))</formula>
    </cfRule>
  </conditionalFormatting>
  <conditionalFormatting sqref="Q12">
    <cfRule type="containsText" dxfId="2" priority="2280" operator="containsText" text="19">
      <formula>NOT(ISERROR(SEARCH(("19"),(Q12))))</formula>
    </cfRule>
  </conditionalFormatting>
  <conditionalFormatting sqref="Q12">
    <cfRule type="containsText" dxfId="2" priority="2281" operator="containsText" text="18">
      <formula>NOT(ISERROR(SEARCH(("18"),(Q12))))</formula>
    </cfRule>
  </conditionalFormatting>
  <conditionalFormatting sqref="Q12">
    <cfRule type="containsText" dxfId="2" priority="2282" operator="containsText" text="入">
      <formula>NOT(ISERROR(SEARCH(("入"),(Q12))))</formula>
    </cfRule>
  </conditionalFormatting>
  <conditionalFormatting sqref="Q12">
    <cfRule type="containsText" dxfId="3" priority="2283" operator="containsText" text="夜">
      <formula>NOT(ISERROR(SEARCH(("夜"),(Q12))))</formula>
    </cfRule>
  </conditionalFormatting>
  <conditionalFormatting sqref="Q12">
    <cfRule type="containsText" dxfId="3" priority="2284" operator="containsText" text="夜">
      <formula>NOT(ISERROR(SEARCH(("夜"),(Q12))))</formula>
    </cfRule>
  </conditionalFormatting>
  <conditionalFormatting sqref="Q12:Q13">
    <cfRule type="containsText" dxfId="0" priority="2285" operator="containsText" text="㊡">
      <formula>NOT(ISERROR(SEARCH(("㊡"),(Q12))))</formula>
    </cfRule>
  </conditionalFormatting>
  <conditionalFormatting sqref="Q12:Q13">
    <cfRule type="containsText" dxfId="1" priority="2286" operator="containsText" text="有">
      <formula>NOT(ISERROR(SEARCH(("有"),(Q12))))</formula>
    </cfRule>
  </conditionalFormatting>
  <conditionalFormatting sqref="Q12:Q13">
    <cfRule type="containsText" dxfId="1" priority="2287" operator="containsText" text="休">
      <formula>NOT(ISERROR(SEARCH(("休"),(Q12))))</formula>
    </cfRule>
  </conditionalFormatting>
  <conditionalFormatting sqref="Q12:Q13">
    <cfRule type="containsText" dxfId="2" priority="2288" operator="containsText" text="19">
      <formula>NOT(ISERROR(SEARCH(("19"),(Q12))))</formula>
    </cfRule>
  </conditionalFormatting>
  <conditionalFormatting sqref="Q12:Q13">
    <cfRule type="containsText" dxfId="2" priority="2289" operator="containsText" text="18">
      <formula>NOT(ISERROR(SEARCH(("18"),(Q12))))</formula>
    </cfRule>
  </conditionalFormatting>
  <conditionalFormatting sqref="Q12:Q13">
    <cfRule type="containsText" dxfId="2" priority="2290" operator="containsText" text="入">
      <formula>NOT(ISERROR(SEARCH(("入"),(Q12))))</formula>
    </cfRule>
  </conditionalFormatting>
  <conditionalFormatting sqref="F13:G13 L13:N13 Q13 T13:U13 AA13:AB13 AH13">
    <cfRule type="containsText" dxfId="1" priority="2291" operator="containsText" text="休">
      <formula>NOT(ISERROR(SEARCH(("休"),(F13))))</formula>
    </cfRule>
  </conditionalFormatting>
  <conditionalFormatting sqref="Q13">
    <cfRule type="containsText" dxfId="3" priority="2292" operator="containsText" text="夜">
      <formula>NOT(ISERROR(SEARCH(("夜"),(Q13))))</formula>
    </cfRule>
  </conditionalFormatting>
  <conditionalFormatting sqref="Q13">
    <cfRule type="containsText" dxfId="3" priority="2293" operator="containsText" text="夜">
      <formula>NOT(ISERROR(SEARCH(("夜"),(Q13))))</formula>
    </cfRule>
  </conditionalFormatting>
  <conditionalFormatting sqref="Q13">
    <cfRule type="containsText" dxfId="0" priority="2294" operator="containsText" text="㊡">
      <formula>NOT(ISERROR(SEARCH(("㊡"),(Q13))))</formula>
    </cfRule>
  </conditionalFormatting>
  <conditionalFormatting sqref="Q13">
    <cfRule type="containsText" dxfId="1" priority="2295" operator="containsText" text="有">
      <formula>NOT(ISERROR(SEARCH(("有"),(Q13))))</formula>
    </cfRule>
  </conditionalFormatting>
  <conditionalFormatting sqref="Q13">
    <cfRule type="containsText" dxfId="1" priority="2296" operator="containsText" text="休">
      <formula>NOT(ISERROR(SEARCH(("休"),(Q13))))</formula>
    </cfRule>
  </conditionalFormatting>
  <conditionalFormatting sqref="Q13">
    <cfRule type="containsText" dxfId="2" priority="2297" operator="containsText" text="19">
      <formula>NOT(ISERROR(SEARCH(("19"),(Q13))))</formula>
    </cfRule>
  </conditionalFormatting>
  <conditionalFormatting sqref="Q13">
    <cfRule type="containsText" dxfId="2" priority="2298" operator="containsText" text="18">
      <formula>NOT(ISERROR(SEARCH(("18"),(Q13))))</formula>
    </cfRule>
  </conditionalFormatting>
  <conditionalFormatting sqref="Q13">
    <cfRule type="containsText" dxfId="2" priority="2299" operator="containsText" text="入">
      <formula>NOT(ISERROR(SEARCH(("入"),(Q13))))</formula>
    </cfRule>
  </conditionalFormatting>
  <conditionalFormatting sqref="Q13">
    <cfRule type="containsText" dxfId="3" priority="2300" operator="containsText" text="夜">
      <formula>NOT(ISERROR(SEARCH(("夜"),(Q13))))</formula>
    </cfRule>
  </conditionalFormatting>
  <conditionalFormatting sqref="Q13">
    <cfRule type="containsText" dxfId="1" priority="2301" operator="containsText" text="休">
      <formula>NOT(ISERROR(SEARCH(("休"),(Q13))))</formula>
    </cfRule>
  </conditionalFormatting>
  <conditionalFormatting sqref="Q13">
    <cfRule type="containsText" dxfId="2" priority="2302" operator="containsText" text="19">
      <formula>NOT(ISERROR(SEARCH(("19"),(Q13))))</formula>
    </cfRule>
  </conditionalFormatting>
  <conditionalFormatting sqref="Q13">
    <cfRule type="containsText" dxfId="2" priority="2303" operator="containsText" text="18">
      <formula>NOT(ISERROR(SEARCH(("18"),(Q13))))</formula>
    </cfRule>
  </conditionalFormatting>
  <conditionalFormatting sqref="Q13">
    <cfRule type="containsText" dxfId="2" priority="2304" operator="containsText" text="入">
      <formula>NOT(ISERROR(SEARCH(("入"),(Q13))))</formula>
    </cfRule>
  </conditionalFormatting>
  <conditionalFormatting sqref="Q13">
    <cfRule type="containsText" dxfId="3" priority="2305" operator="containsText" text="夜">
      <formula>NOT(ISERROR(SEARCH(("夜"),(Q13))))</formula>
    </cfRule>
  </conditionalFormatting>
  <conditionalFormatting sqref="Q13">
    <cfRule type="containsText" dxfId="1" priority="2306" operator="containsText" text="休">
      <formula>NOT(ISERROR(SEARCH(("休"),(Q13))))</formula>
    </cfRule>
  </conditionalFormatting>
  <conditionalFormatting sqref="Q13">
    <cfRule type="containsText" dxfId="2" priority="2307" operator="containsText" text="19">
      <formula>NOT(ISERROR(SEARCH(("19"),(Q13))))</formula>
    </cfRule>
  </conditionalFormatting>
  <conditionalFormatting sqref="Q13">
    <cfRule type="containsText" dxfId="2" priority="2308" operator="containsText" text="18">
      <formula>NOT(ISERROR(SEARCH(("18"),(Q13))))</formula>
    </cfRule>
  </conditionalFormatting>
  <conditionalFormatting sqref="Q13">
    <cfRule type="containsText" dxfId="2" priority="2309" operator="containsText" text="入">
      <formula>NOT(ISERROR(SEARCH(("入"),(Q13))))</formula>
    </cfRule>
  </conditionalFormatting>
  <conditionalFormatting sqref="Q13">
    <cfRule type="containsText" dxfId="3" priority="2310" operator="containsText" text="夜">
      <formula>NOT(ISERROR(SEARCH(("夜"),(Q13))))</formula>
    </cfRule>
  </conditionalFormatting>
  <conditionalFormatting sqref="Q13">
    <cfRule type="containsText" dxfId="1" priority="2311" operator="containsText" text="休">
      <formula>NOT(ISERROR(SEARCH(("休"),(Q13))))</formula>
    </cfRule>
  </conditionalFormatting>
  <conditionalFormatting sqref="Q13">
    <cfRule type="containsText" dxfId="2" priority="2312" operator="containsText" text="19">
      <formula>NOT(ISERROR(SEARCH(("19"),(Q13))))</formula>
    </cfRule>
  </conditionalFormatting>
  <conditionalFormatting sqref="Q13">
    <cfRule type="containsText" dxfId="2" priority="2313" operator="containsText" text="18">
      <formula>NOT(ISERROR(SEARCH(("18"),(Q13))))</formula>
    </cfRule>
  </conditionalFormatting>
  <conditionalFormatting sqref="Q13">
    <cfRule type="containsText" dxfId="2" priority="2314" operator="containsText" text="入">
      <formula>NOT(ISERROR(SEARCH(("入"),(Q13))))</formula>
    </cfRule>
  </conditionalFormatting>
  <conditionalFormatting sqref="Q13">
    <cfRule type="containsText" dxfId="3" priority="2315" operator="containsText" text="夜">
      <formula>NOT(ISERROR(SEARCH(("夜"),(Q13))))</formula>
    </cfRule>
  </conditionalFormatting>
  <conditionalFormatting sqref="Q15">
    <cfRule type="containsText" dxfId="3" priority="2316" operator="containsText" text="夜">
      <formula>NOT(ISERROR(SEARCH(("夜"),(Q15))))</formula>
    </cfRule>
  </conditionalFormatting>
  <conditionalFormatting sqref="Q19:Q20">
    <cfRule type="containsText" dxfId="1" priority="2317" operator="containsText" text="休">
      <formula>NOT(ISERROR(SEARCH(("休"),(Q19))))</formula>
    </cfRule>
  </conditionalFormatting>
  <conditionalFormatting sqref="Q19:Q20">
    <cfRule type="containsText" dxfId="2" priority="2318" operator="containsText" text="19">
      <formula>NOT(ISERROR(SEARCH(("19"),(Q19))))</formula>
    </cfRule>
  </conditionalFormatting>
  <conditionalFormatting sqref="Q19:Q20">
    <cfRule type="containsText" dxfId="2" priority="2319" operator="containsText" text="18">
      <formula>NOT(ISERROR(SEARCH(("18"),(Q19))))</formula>
    </cfRule>
  </conditionalFormatting>
  <conditionalFormatting sqref="Q19:Q20">
    <cfRule type="containsText" dxfId="2" priority="2320" operator="containsText" text="入">
      <formula>NOT(ISERROR(SEARCH(("入"),(Q19))))</formula>
    </cfRule>
  </conditionalFormatting>
  <conditionalFormatting sqref="Q19:Q20">
    <cfRule type="containsText" dxfId="3" priority="2321" operator="containsText" text="夜">
      <formula>NOT(ISERROR(SEARCH(("夜"),(Q19))))</formula>
    </cfRule>
  </conditionalFormatting>
  <conditionalFormatting sqref="Q19:Q20">
    <cfRule type="containsText" dxfId="1" priority="2322" operator="containsText" text="休">
      <formula>NOT(ISERROR(SEARCH(("休"),(Q19))))</formula>
    </cfRule>
  </conditionalFormatting>
  <conditionalFormatting sqref="Q19:Q20">
    <cfRule type="containsText" dxfId="2" priority="2323" operator="containsText" text="19">
      <formula>NOT(ISERROR(SEARCH(("19"),(Q19))))</formula>
    </cfRule>
  </conditionalFormatting>
  <conditionalFormatting sqref="Q19:Q20">
    <cfRule type="containsText" dxfId="2" priority="2324" operator="containsText" text="18">
      <formula>NOT(ISERROR(SEARCH(("18"),(Q19))))</formula>
    </cfRule>
  </conditionalFormatting>
  <conditionalFormatting sqref="Q19:Q20">
    <cfRule type="containsText" dxfId="2" priority="2325" operator="containsText" text="入">
      <formula>NOT(ISERROR(SEARCH(("入"),(Q19))))</formula>
    </cfRule>
  </conditionalFormatting>
  <conditionalFormatting sqref="Q19:Q20">
    <cfRule type="containsText" dxfId="3" priority="2326" operator="containsText" text="夜">
      <formula>NOT(ISERROR(SEARCH(("夜"),(Q19))))</formula>
    </cfRule>
  </conditionalFormatting>
  <conditionalFormatting sqref="Q19:Q21">
    <cfRule type="containsText" dxfId="1" priority="2327" operator="containsText" text="休">
      <formula>NOT(ISERROR(SEARCH(("休"),(Q19))))</formula>
    </cfRule>
  </conditionalFormatting>
  <conditionalFormatting sqref="Q19:Q21">
    <cfRule type="containsText" dxfId="2" priority="2328" operator="containsText" text="19">
      <formula>NOT(ISERROR(SEARCH(("19"),(Q19))))</formula>
    </cfRule>
  </conditionalFormatting>
  <conditionalFormatting sqref="Q19:Q21">
    <cfRule type="containsText" dxfId="2" priority="2329" operator="containsText" text="18">
      <formula>NOT(ISERROR(SEARCH(("18"),(Q19))))</formula>
    </cfRule>
  </conditionalFormatting>
  <conditionalFormatting sqref="Q19:Q21">
    <cfRule type="containsText" dxfId="2" priority="2330" operator="containsText" text="入">
      <formula>NOT(ISERROR(SEARCH(("入"),(Q19))))</formula>
    </cfRule>
  </conditionalFormatting>
  <conditionalFormatting sqref="Q19:Q21">
    <cfRule type="containsText" dxfId="3" priority="2331" operator="containsText" text="夜">
      <formula>NOT(ISERROR(SEARCH(("夜"),(Q19))))</formula>
    </cfRule>
  </conditionalFormatting>
  <conditionalFormatting sqref="Q21">
    <cfRule type="containsText" dxfId="1" priority="2332" operator="containsText" text="休">
      <formula>NOT(ISERROR(SEARCH(("休"),(Q21))))</formula>
    </cfRule>
  </conditionalFormatting>
  <conditionalFormatting sqref="Q21">
    <cfRule type="containsText" dxfId="2" priority="2333" operator="containsText" text="19">
      <formula>NOT(ISERROR(SEARCH(("19"),(Q21))))</formula>
    </cfRule>
  </conditionalFormatting>
  <conditionalFormatting sqref="Q21">
    <cfRule type="containsText" dxfId="2" priority="2334" operator="containsText" text="18">
      <formula>NOT(ISERROR(SEARCH(("18"),(Q21))))</formula>
    </cfRule>
  </conditionalFormatting>
  <conditionalFormatting sqref="Q21">
    <cfRule type="containsText" dxfId="2" priority="2335" operator="containsText" text="入">
      <formula>NOT(ISERROR(SEARCH(("入"),(Q21))))</formula>
    </cfRule>
  </conditionalFormatting>
  <conditionalFormatting sqref="Q21">
    <cfRule type="containsText" dxfId="3" priority="2336" operator="containsText" text="夜">
      <formula>NOT(ISERROR(SEARCH(("夜"),(Q21))))</formula>
    </cfRule>
  </conditionalFormatting>
  <conditionalFormatting sqref="Q21">
    <cfRule type="containsText" dxfId="0" priority="2337" operator="containsText" text="㊡">
      <formula>NOT(ISERROR(SEARCH(("㊡"),(Q21))))</formula>
    </cfRule>
  </conditionalFormatting>
  <conditionalFormatting sqref="Q21">
    <cfRule type="containsText" dxfId="1" priority="2338" operator="containsText" text="有">
      <formula>NOT(ISERROR(SEARCH(("有"),(Q21))))</formula>
    </cfRule>
  </conditionalFormatting>
  <conditionalFormatting sqref="Q21">
    <cfRule type="containsText" dxfId="1" priority="2339" operator="containsText" text="休">
      <formula>NOT(ISERROR(SEARCH(("休"),(Q21))))</formula>
    </cfRule>
  </conditionalFormatting>
  <conditionalFormatting sqref="Q21">
    <cfRule type="containsText" dxfId="2" priority="2340" operator="containsText" text="19">
      <formula>NOT(ISERROR(SEARCH(("19"),(Q21))))</formula>
    </cfRule>
  </conditionalFormatting>
  <conditionalFormatting sqref="Q21">
    <cfRule type="containsText" dxfId="2" priority="2341" operator="containsText" text="18">
      <formula>NOT(ISERROR(SEARCH(("18"),(Q21))))</formula>
    </cfRule>
  </conditionalFormatting>
  <conditionalFormatting sqref="Q21">
    <cfRule type="containsText" dxfId="2" priority="2342" operator="containsText" text="入">
      <formula>NOT(ISERROR(SEARCH(("入"),(Q21))))</formula>
    </cfRule>
  </conditionalFormatting>
  <conditionalFormatting sqref="Q21">
    <cfRule type="containsText" dxfId="3" priority="2343" operator="containsText" text="夜">
      <formula>NOT(ISERROR(SEARCH(("夜"),(Q21))))</formula>
    </cfRule>
  </conditionalFormatting>
  <conditionalFormatting sqref="Q21">
    <cfRule type="containsText" dxfId="0" priority="2344" operator="containsText" text="㊡">
      <formula>NOT(ISERROR(SEARCH(("㊡"),(Q21))))</formula>
    </cfRule>
  </conditionalFormatting>
  <conditionalFormatting sqref="Q21">
    <cfRule type="containsText" dxfId="1" priority="2345" operator="containsText" text="有">
      <formula>NOT(ISERROR(SEARCH(("有"),(Q21))))</formula>
    </cfRule>
  </conditionalFormatting>
  <conditionalFormatting sqref="Q21">
    <cfRule type="containsText" dxfId="1" priority="2346" operator="containsText" text="休">
      <formula>NOT(ISERROR(SEARCH(("休"),(Q21))))</formula>
    </cfRule>
  </conditionalFormatting>
  <conditionalFormatting sqref="Q21">
    <cfRule type="containsText" dxfId="2" priority="2347" operator="containsText" text="19">
      <formula>NOT(ISERROR(SEARCH(("19"),(Q21))))</formula>
    </cfRule>
  </conditionalFormatting>
  <conditionalFormatting sqref="Q21">
    <cfRule type="containsText" dxfId="2" priority="2348" operator="containsText" text="18">
      <formula>NOT(ISERROR(SEARCH(("18"),(Q21))))</formula>
    </cfRule>
  </conditionalFormatting>
  <conditionalFormatting sqref="Q21">
    <cfRule type="containsText" dxfId="2" priority="2349" operator="containsText" text="入">
      <formula>NOT(ISERROR(SEARCH(("入"),(Q21))))</formula>
    </cfRule>
  </conditionalFormatting>
  <conditionalFormatting sqref="Q21">
    <cfRule type="containsText" dxfId="3" priority="2350" operator="containsText" text="夜">
      <formula>NOT(ISERROR(SEARCH(("夜"),(Q21))))</formula>
    </cfRule>
  </conditionalFormatting>
  <conditionalFormatting sqref="Q21">
    <cfRule type="containsText" dxfId="1" priority="2351" operator="containsText" text="休">
      <formula>NOT(ISERROR(SEARCH(("休"),(Q21))))</formula>
    </cfRule>
  </conditionalFormatting>
  <conditionalFormatting sqref="Q21">
    <cfRule type="containsText" dxfId="2" priority="2352" operator="containsText" text="19">
      <formula>NOT(ISERROR(SEARCH(("19"),(Q21))))</formula>
    </cfRule>
  </conditionalFormatting>
  <conditionalFormatting sqref="Q21">
    <cfRule type="containsText" dxfId="2" priority="2353" operator="containsText" text="18">
      <formula>NOT(ISERROR(SEARCH(("18"),(Q21))))</formula>
    </cfRule>
  </conditionalFormatting>
  <conditionalFormatting sqref="Q21">
    <cfRule type="containsText" dxfId="2" priority="2354" operator="containsText" text="入">
      <formula>NOT(ISERROR(SEARCH(("入"),(Q21))))</formula>
    </cfRule>
  </conditionalFormatting>
  <conditionalFormatting sqref="Q21">
    <cfRule type="containsText" dxfId="3" priority="2355" operator="containsText" text="夜">
      <formula>NOT(ISERROR(SEARCH(("夜"),(Q21))))</formula>
    </cfRule>
  </conditionalFormatting>
  <conditionalFormatting sqref="Q21">
    <cfRule type="containsText" dxfId="1" priority="2356" operator="containsText" text="休">
      <formula>NOT(ISERROR(SEARCH(("休"),(Q21))))</formula>
    </cfRule>
  </conditionalFormatting>
  <conditionalFormatting sqref="Q21">
    <cfRule type="containsText" dxfId="2" priority="2357" operator="containsText" text="19">
      <formula>NOT(ISERROR(SEARCH(("19"),(Q21))))</formula>
    </cfRule>
  </conditionalFormatting>
  <conditionalFormatting sqref="Q21">
    <cfRule type="containsText" dxfId="2" priority="2358" operator="containsText" text="18">
      <formula>NOT(ISERROR(SEARCH(("18"),(Q21))))</formula>
    </cfRule>
  </conditionalFormatting>
  <conditionalFormatting sqref="Q21">
    <cfRule type="containsText" dxfId="2" priority="2359" operator="containsText" text="入">
      <formula>NOT(ISERROR(SEARCH(("入"),(Q21))))</formula>
    </cfRule>
  </conditionalFormatting>
  <conditionalFormatting sqref="Q21">
    <cfRule type="containsText" dxfId="3" priority="2360" operator="containsText" text="夜">
      <formula>NOT(ISERROR(SEARCH(("夜"),(Q21))))</formula>
    </cfRule>
  </conditionalFormatting>
  <conditionalFormatting sqref="N22 Q22">
    <cfRule type="containsText" dxfId="3" priority="2361" operator="containsText" text="夜">
      <formula>NOT(ISERROR(SEARCH(("夜"),(N22))))</formula>
    </cfRule>
  </conditionalFormatting>
  <conditionalFormatting sqref="Q23">
    <cfRule type="containsText" dxfId="3" priority="2362" operator="containsText" text="夜">
      <formula>NOT(ISERROR(SEARCH(("夜"),(Q23))))</formula>
    </cfRule>
  </conditionalFormatting>
  <conditionalFormatting sqref="Q23">
    <cfRule type="containsText" dxfId="1" priority="2363" operator="containsText" text="有">
      <formula>NOT(ISERROR(SEARCH(("有"),(Q23))))</formula>
    </cfRule>
  </conditionalFormatting>
  <conditionalFormatting sqref="Q23">
    <cfRule type="containsText" dxfId="0" priority="2364" operator="containsText" text="㊡">
      <formula>NOT(ISERROR(SEARCH(("㊡"),(Q23))))</formula>
    </cfRule>
  </conditionalFormatting>
  <conditionalFormatting sqref="Q23">
    <cfRule type="containsText" dxfId="1" priority="2365" operator="containsText" text="休">
      <formula>NOT(ISERROR(SEARCH(("休"),(Q23))))</formula>
    </cfRule>
  </conditionalFormatting>
  <conditionalFormatting sqref="Q23">
    <cfRule type="containsText" dxfId="2" priority="2366" operator="containsText" text="19">
      <formula>NOT(ISERROR(SEARCH(("19"),(Q23))))</formula>
    </cfRule>
  </conditionalFormatting>
  <conditionalFormatting sqref="Q23">
    <cfRule type="containsText" dxfId="2" priority="2367" operator="containsText" text="18">
      <formula>NOT(ISERROR(SEARCH(("18"),(Q23))))</formula>
    </cfRule>
  </conditionalFormatting>
  <conditionalFormatting sqref="Q23">
    <cfRule type="containsText" dxfId="2" priority="2368" operator="containsText" text="入">
      <formula>NOT(ISERROR(SEARCH(("入"),(Q23))))</formula>
    </cfRule>
  </conditionalFormatting>
  <conditionalFormatting sqref="Q23">
    <cfRule type="containsText" dxfId="3" priority="2369" operator="containsText" text="夜">
      <formula>NOT(ISERROR(SEARCH(("夜"),(Q23))))</formula>
    </cfRule>
  </conditionalFormatting>
  <conditionalFormatting sqref="Q23">
    <cfRule type="containsText" dxfId="0" priority="2370" operator="containsText" text="㊡">
      <formula>NOT(ISERROR(SEARCH(("㊡"),(Q23))))</formula>
    </cfRule>
  </conditionalFormatting>
  <conditionalFormatting sqref="Q23">
    <cfRule type="containsText" dxfId="1" priority="2371" operator="containsText" text="有">
      <formula>NOT(ISERROR(SEARCH(("有"),(Q23))))</formula>
    </cfRule>
  </conditionalFormatting>
  <conditionalFormatting sqref="Q23">
    <cfRule type="containsText" dxfId="1" priority="2372" operator="containsText" text="休">
      <formula>NOT(ISERROR(SEARCH(("休"),(Q23))))</formula>
    </cfRule>
  </conditionalFormatting>
  <conditionalFormatting sqref="Q23">
    <cfRule type="containsText" dxfId="2" priority="2373" operator="containsText" text="19">
      <formula>NOT(ISERROR(SEARCH(("19"),(Q23))))</formula>
    </cfRule>
  </conditionalFormatting>
  <conditionalFormatting sqref="Q23">
    <cfRule type="containsText" dxfId="2" priority="2374" operator="containsText" text="18">
      <formula>NOT(ISERROR(SEARCH(("18"),(Q23))))</formula>
    </cfRule>
  </conditionalFormatting>
  <conditionalFormatting sqref="Q23">
    <cfRule type="containsText" dxfId="2" priority="2375" operator="containsText" text="入">
      <formula>NOT(ISERROR(SEARCH(("入"),(Q23))))</formula>
    </cfRule>
  </conditionalFormatting>
  <conditionalFormatting sqref="Q23">
    <cfRule type="containsText" dxfId="3" priority="2376" operator="containsText" text="夜">
      <formula>NOT(ISERROR(SEARCH(("夜"),(Q23))))</formula>
    </cfRule>
  </conditionalFormatting>
  <conditionalFormatting sqref="Q23">
    <cfRule type="containsText" dxfId="0" priority="2377" operator="containsText" text="㊡">
      <formula>NOT(ISERROR(SEARCH(("㊡"),(Q23))))</formula>
    </cfRule>
  </conditionalFormatting>
  <conditionalFormatting sqref="Q23">
    <cfRule type="containsText" dxfId="1" priority="2378" operator="containsText" text="有">
      <formula>NOT(ISERROR(SEARCH(("有"),(Q23))))</formula>
    </cfRule>
  </conditionalFormatting>
  <conditionalFormatting sqref="Q23">
    <cfRule type="containsText" dxfId="1" priority="2379" operator="containsText" text="休">
      <formula>NOT(ISERROR(SEARCH(("休"),(Q23))))</formula>
    </cfRule>
  </conditionalFormatting>
  <conditionalFormatting sqref="Q23">
    <cfRule type="containsText" dxfId="2" priority="2380" operator="containsText" text="19">
      <formula>NOT(ISERROR(SEARCH(("19"),(Q23))))</formula>
    </cfRule>
  </conditionalFormatting>
  <conditionalFormatting sqref="Q23">
    <cfRule type="containsText" dxfId="2" priority="2381" operator="containsText" text="18">
      <formula>NOT(ISERROR(SEARCH(("18"),(Q23))))</formula>
    </cfRule>
  </conditionalFormatting>
  <conditionalFormatting sqref="Q23">
    <cfRule type="containsText" dxfId="2" priority="2382" operator="containsText" text="入">
      <formula>NOT(ISERROR(SEARCH(("入"),(Q23))))</formula>
    </cfRule>
  </conditionalFormatting>
  <conditionalFormatting sqref="Q23">
    <cfRule type="containsText" dxfId="3" priority="2383" operator="containsText" text="夜">
      <formula>NOT(ISERROR(SEARCH(("夜"),(Q23))))</formula>
    </cfRule>
  </conditionalFormatting>
  <conditionalFormatting sqref="Q23">
    <cfRule type="containsText" dxfId="0" priority="2384" operator="containsText" text="㊡">
      <formula>NOT(ISERROR(SEARCH(("㊡"),(Q23))))</formula>
    </cfRule>
  </conditionalFormatting>
  <conditionalFormatting sqref="Q23">
    <cfRule type="containsText" dxfId="1" priority="2385" operator="containsText" text="有">
      <formula>NOT(ISERROR(SEARCH(("有"),(Q23))))</formula>
    </cfRule>
  </conditionalFormatting>
  <conditionalFormatting sqref="Q23">
    <cfRule type="containsText" dxfId="1" priority="2386" operator="containsText" text="休">
      <formula>NOT(ISERROR(SEARCH(("休"),(Q23))))</formula>
    </cfRule>
  </conditionalFormatting>
  <conditionalFormatting sqref="Q23">
    <cfRule type="containsText" dxfId="2" priority="2387" operator="containsText" text="19">
      <formula>NOT(ISERROR(SEARCH(("19"),(Q23))))</formula>
    </cfRule>
  </conditionalFormatting>
  <conditionalFormatting sqref="Q23">
    <cfRule type="containsText" dxfId="2" priority="2388" operator="containsText" text="18">
      <formula>NOT(ISERROR(SEARCH(("18"),(Q23))))</formula>
    </cfRule>
  </conditionalFormatting>
  <conditionalFormatting sqref="Q23">
    <cfRule type="containsText" dxfId="2" priority="2389" operator="containsText" text="入">
      <formula>NOT(ISERROR(SEARCH(("入"),(Q23))))</formula>
    </cfRule>
  </conditionalFormatting>
  <conditionalFormatting sqref="Q23">
    <cfRule type="containsText" dxfId="3" priority="2390" operator="containsText" text="夜">
      <formula>NOT(ISERROR(SEARCH(("夜"),(Q23))))</formula>
    </cfRule>
  </conditionalFormatting>
  <conditionalFormatting sqref="Q24">
    <cfRule type="containsText" dxfId="3" priority="2391" operator="containsText" text="夜">
      <formula>NOT(ISERROR(SEARCH(("夜"),(Q24))))</formula>
    </cfRule>
  </conditionalFormatting>
  <conditionalFormatting sqref="Q21:R21">
    <cfRule type="containsText" dxfId="0" priority="2392" operator="containsText" text="㊡">
      <formula>NOT(ISERROR(SEARCH(("㊡"),(Q21))))</formula>
    </cfRule>
  </conditionalFormatting>
  <conditionalFormatting sqref="Q21:R21">
    <cfRule type="containsText" dxfId="1" priority="2393" operator="containsText" text="有">
      <formula>NOT(ISERROR(SEARCH(("有"),(Q21))))</formula>
    </cfRule>
  </conditionalFormatting>
  <conditionalFormatting sqref="Q21:R21">
    <cfRule type="containsText" dxfId="1" priority="2394" operator="containsText" text="休">
      <formula>NOT(ISERROR(SEARCH(("休"),(Q21))))</formula>
    </cfRule>
  </conditionalFormatting>
  <conditionalFormatting sqref="Q21:R21">
    <cfRule type="containsText" dxfId="2" priority="2395" operator="containsText" text="19">
      <formula>NOT(ISERROR(SEARCH(("19"),(Q21))))</formula>
    </cfRule>
  </conditionalFormatting>
  <conditionalFormatting sqref="Q21:R21">
    <cfRule type="containsText" dxfId="2" priority="2396" operator="containsText" text="18">
      <formula>NOT(ISERROR(SEARCH(("18"),(Q21))))</formula>
    </cfRule>
  </conditionalFormatting>
  <conditionalFormatting sqref="Q21:R21">
    <cfRule type="containsText" dxfId="2" priority="2397" operator="containsText" text="入">
      <formula>NOT(ISERROR(SEARCH(("入"),(Q21))))</formula>
    </cfRule>
  </conditionalFormatting>
  <conditionalFormatting sqref="Q21:R21">
    <cfRule type="containsText" dxfId="3" priority="2398" operator="containsText" text="夜">
      <formula>NOT(ISERROR(SEARCH(("夜"),(Q21))))</formula>
    </cfRule>
  </conditionalFormatting>
  <conditionalFormatting sqref="Q25:R25">
    <cfRule type="containsText" dxfId="3" priority="2399" operator="containsText" text="夜">
      <formula>NOT(ISERROR(SEARCH(("夜"),(Q25))))</formula>
    </cfRule>
  </conditionalFormatting>
  <conditionalFormatting sqref="Q5:S5">
    <cfRule type="containsText" dxfId="1" priority="2400" operator="containsText" text="休">
      <formula>NOT(ISERROR(SEARCH(("休"),(Q5))))</formula>
    </cfRule>
  </conditionalFormatting>
  <conditionalFormatting sqref="Q5:S5">
    <cfRule type="containsText" dxfId="2" priority="2401" operator="containsText" text="19">
      <formula>NOT(ISERROR(SEARCH(("19"),(Q5))))</formula>
    </cfRule>
  </conditionalFormatting>
  <conditionalFormatting sqref="Q5:S5">
    <cfRule type="containsText" dxfId="2" priority="2402" operator="containsText" text="18">
      <formula>NOT(ISERROR(SEARCH(("18"),(Q5))))</formula>
    </cfRule>
  </conditionalFormatting>
  <conditionalFormatting sqref="Q5:S5">
    <cfRule type="containsText" dxfId="2" priority="2403" operator="containsText" text="入">
      <formula>NOT(ISERROR(SEARCH(("入"),(Q5))))</formula>
    </cfRule>
  </conditionalFormatting>
  <conditionalFormatting sqref="R7:S7">
    <cfRule type="containsText" dxfId="0" priority="2404" operator="containsText" text="㊡">
      <formula>NOT(ISERROR(SEARCH(("㊡"),(R7))))</formula>
    </cfRule>
  </conditionalFormatting>
  <conditionalFormatting sqref="R7:S7">
    <cfRule type="containsText" dxfId="1" priority="2405" operator="containsText" text="有">
      <formula>NOT(ISERROR(SEARCH(("有"),(R7))))</formula>
    </cfRule>
  </conditionalFormatting>
  <conditionalFormatting sqref="Q12:S12">
    <cfRule type="containsText" dxfId="2" priority="2406" operator="containsText" text="19">
      <formula>NOT(ISERROR(SEARCH(("19"),(Q12))))</formula>
    </cfRule>
  </conditionalFormatting>
  <conditionalFormatting sqref="Q12:S12">
    <cfRule type="containsText" dxfId="2" priority="2407" operator="containsText" text="18">
      <formula>NOT(ISERROR(SEARCH(("18"),(Q12))))</formula>
    </cfRule>
  </conditionalFormatting>
  <conditionalFormatting sqref="Q12:S12">
    <cfRule type="containsText" dxfId="3" priority="2408" operator="containsText" text="夜">
      <formula>NOT(ISERROR(SEARCH(("夜"),(Q12))))</formula>
    </cfRule>
  </conditionalFormatting>
  <conditionalFormatting sqref="Q12:S12">
    <cfRule type="containsText" dxfId="1" priority="2409" operator="containsText" text="休">
      <formula>NOT(ISERROR(SEARCH(("休"),(Q12))))</formula>
    </cfRule>
  </conditionalFormatting>
  <conditionalFormatting sqref="Q12:S12">
    <cfRule type="containsText" dxfId="2" priority="2410" operator="containsText" text="19">
      <formula>NOT(ISERROR(SEARCH(("19"),(Q12))))</formula>
    </cfRule>
  </conditionalFormatting>
  <conditionalFormatting sqref="Q12:S12">
    <cfRule type="containsText" dxfId="2" priority="2411" operator="containsText" text="18">
      <formula>NOT(ISERROR(SEARCH(("18"),(Q12))))</formula>
    </cfRule>
  </conditionalFormatting>
  <conditionalFormatting sqref="Q12:S12">
    <cfRule type="containsText" dxfId="2" priority="2412" operator="containsText" text="入">
      <formula>NOT(ISERROR(SEARCH(("入"),(Q12))))</formula>
    </cfRule>
  </conditionalFormatting>
  <conditionalFormatting sqref="Q12:S12">
    <cfRule type="containsText" dxfId="3" priority="2413" operator="containsText" text="夜">
      <formula>NOT(ISERROR(SEARCH(("夜"),(Q12))))</formula>
    </cfRule>
  </conditionalFormatting>
  <conditionalFormatting sqref="Q12:S12">
    <cfRule type="containsText" dxfId="1" priority="2414" operator="containsText" text="休">
      <formula>NOT(ISERROR(SEARCH(("休"),(Q12))))</formula>
    </cfRule>
  </conditionalFormatting>
  <conditionalFormatting sqref="Q12:S12">
    <cfRule type="containsText" dxfId="2" priority="2415" operator="containsText" text="19">
      <formula>NOT(ISERROR(SEARCH(("19"),(Q12))))</formula>
    </cfRule>
  </conditionalFormatting>
  <conditionalFormatting sqref="Q12:S12">
    <cfRule type="containsText" dxfId="2" priority="2416" operator="containsText" text="18">
      <formula>NOT(ISERROR(SEARCH(("18"),(Q12))))</formula>
    </cfRule>
  </conditionalFormatting>
  <conditionalFormatting sqref="Q12:S12">
    <cfRule type="containsText" dxfId="2" priority="2417" operator="containsText" text="入">
      <formula>NOT(ISERROR(SEARCH(("入"),(Q12))))</formula>
    </cfRule>
  </conditionalFormatting>
  <conditionalFormatting sqref="Q12:S12">
    <cfRule type="containsText" dxfId="3" priority="2418" operator="containsText" text="夜">
      <formula>NOT(ISERROR(SEARCH(("夜"),(Q12))))</formula>
    </cfRule>
  </conditionalFormatting>
  <conditionalFormatting sqref="Q12:S12">
    <cfRule type="containsText" dxfId="1" priority="2419" operator="containsText" text="休">
      <formula>NOT(ISERROR(SEARCH(("休"),(Q12))))</formula>
    </cfRule>
  </conditionalFormatting>
  <conditionalFormatting sqref="Q12:S12">
    <cfRule type="containsText" dxfId="2" priority="2420" operator="containsText" text="19">
      <formula>NOT(ISERROR(SEARCH(("19"),(Q12))))</formula>
    </cfRule>
  </conditionalFormatting>
  <conditionalFormatting sqref="Q12:S12">
    <cfRule type="containsText" dxfId="2" priority="2421" operator="containsText" text="18">
      <formula>NOT(ISERROR(SEARCH(("18"),(Q12))))</formula>
    </cfRule>
  </conditionalFormatting>
  <conditionalFormatting sqref="Q12:S12">
    <cfRule type="containsText" dxfId="2" priority="2422" operator="containsText" text="入">
      <formula>NOT(ISERROR(SEARCH(("入"),(Q12))))</formula>
    </cfRule>
  </conditionalFormatting>
  <conditionalFormatting sqref="Q12:S12">
    <cfRule type="containsText" dxfId="3" priority="2423" operator="containsText" text="夜">
      <formula>NOT(ISERROR(SEARCH(("夜"),(Q12))))</formula>
    </cfRule>
  </conditionalFormatting>
  <conditionalFormatting sqref="Q13:S13">
    <cfRule type="containsText" dxfId="1" priority="2424" operator="containsText" text="休">
      <formula>NOT(ISERROR(SEARCH(("休"),(Q13))))</formula>
    </cfRule>
  </conditionalFormatting>
  <conditionalFormatting sqref="Q13:S13">
    <cfRule type="containsText" dxfId="2" priority="2425" operator="containsText" text="18">
      <formula>NOT(ISERROR(SEARCH(("18"),(Q13))))</formula>
    </cfRule>
  </conditionalFormatting>
  <conditionalFormatting sqref="Q13:S13">
    <cfRule type="containsText" dxfId="2" priority="2426" operator="containsText" text="入">
      <formula>NOT(ISERROR(SEARCH(("入"),(Q13))))</formula>
    </cfRule>
  </conditionalFormatting>
  <conditionalFormatting sqref="Q14:S15">
    <cfRule type="containsText" dxfId="1" priority="2427" operator="containsText" text="休">
      <formula>NOT(ISERROR(SEARCH(("休"),(Q14))))</formula>
    </cfRule>
  </conditionalFormatting>
  <conditionalFormatting sqref="Q14:S15">
    <cfRule type="containsText" dxfId="2" priority="2428" operator="containsText" text="入">
      <formula>NOT(ISERROR(SEARCH(("入"),(Q14))))</formula>
    </cfRule>
  </conditionalFormatting>
  <conditionalFormatting sqref="Q15:S15">
    <cfRule type="containsText" dxfId="2" priority="2429" operator="containsText" text="19">
      <formula>NOT(ISERROR(SEARCH(("19"),(Q15))))</formula>
    </cfRule>
  </conditionalFormatting>
  <conditionalFormatting sqref="Q15:S15">
    <cfRule type="containsText" dxfId="2" priority="2430" operator="containsText" text="18">
      <formula>NOT(ISERROR(SEARCH(("18"),(Q15))))</formula>
    </cfRule>
  </conditionalFormatting>
  <conditionalFormatting sqref="N23:O23 Q23:S23 U23:V23 X23:Z23 AB23:AC23 AE23:AG23">
    <cfRule type="containsText" dxfId="0" priority="2431" operator="containsText" text="㊡">
      <formula>NOT(ISERROR(SEARCH(("㊡"),(N23))))</formula>
    </cfRule>
  </conditionalFormatting>
  <conditionalFormatting sqref="N23:O23 Q23:S23 U23:V23 X23:Z23 AB23:AC23 AE23:AG23">
    <cfRule type="containsText" dxfId="1" priority="2432" operator="containsText" text="有">
      <formula>NOT(ISERROR(SEARCH(("有"),(N23))))</formula>
    </cfRule>
  </conditionalFormatting>
  <conditionalFormatting sqref="Q5:T5 W5 U6:V6 T11 V11 X11 Z11 AD11 AF11">
    <cfRule type="containsText" dxfId="0" priority="2433" operator="containsText" text="㊡">
      <formula>NOT(ISERROR(SEARCH(("㊡"),(Q5))))</formula>
    </cfRule>
  </conditionalFormatting>
  <conditionalFormatting sqref="Q5:T5 W5 U6:V6 T11 V11 X11 Z11 AD11 AF11">
    <cfRule type="containsText" dxfId="1" priority="2434" operator="containsText" text="有">
      <formula>NOT(ISERROR(SEARCH(("有"),(Q5))))</formula>
    </cfRule>
  </conditionalFormatting>
  <conditionalFormatting sqref="Q12:T12">
    <cfRule type="containsText" dxfId="0" priority="2435" operator="containsText" text="㊡">
      <formula>NOT(ISERROR(SEARCH(("㊡"),(Q12))))</formula>
    </cfRule>
  </conditionalFormatting>
  <conditionalFormatting sqref="Q12:T12">
    <cfRule type="containsText" dxfId="1" priority="2436" operator="containsText" text="有">
      <formula>NOT(ISERROR(SEARCH(("有"),(Q12))))</formula>
    </cfRule>
  </conditionalFormatting>
  <conditionalFormatting sqref="Q12:T12">
    <cfRule type="containsText" dxfId="0" priority="2437" operator="containsText" text="㊡">
      <formula>NOT(ISERROR(SEARCH(("㊡"),(Q12))))</formula>
    </cfRule>
  </conditionalFormatting>
  <conditionalFormatting sqref="Q12:T12">
    <cfRule type="containsText" dxfId="1" priority="2438" operator="containsText" text="有">
      <formula>NOT(ISERROR(SEARCH(("有"),(Q12))))</formula>
    </cfRule>
  </conditionalFormatting>
  <conditionalFormatting sqref="Q24:T24">
    <cfRule type="containsText" dxfId="1" priority="2439" operator="containsText" text="有">
      <formula>NOT(ISERROR(SEARCH(("有"),(Q24))))</formula>
    </cfRule>
  </conditionalFormatting>
  <conditionalFormatting sqref="Q6:U6">
    <cfRule type="containsText" dxfId="1" priority="2440" operator="containsText" text="休">
      <formula>NOT(ISERROR(SEARCH(("休"),(Q6))))</formula>
    </cfRule>
  </conditionalFormatting>
  <conditionalFormatting sqref="Q6:U6">
    <cfRule type="containsText" dxfId="2" priority="2441" operator="containsText" text="入">
      <formula>NOT(ISERROR(SEARCH(("入"),(Q6))))</formula>
    </cfRule>
  </conditionalFormatting>
  <conditionalFormatting sqref="Q6:U6">
    <cfRule type="containsText" dxfId="2" priority="2442" operator="containsText" text="18">
      <formula>NOT(ISERROR(SEARCH(("18"),(Q6))))</formula>
    </cfRule>
  </conditionalFormatting>
  <conditionalFormatting sqref="Q6:U6">
    <cfRule type="containsText" dxfId="1" priority="2443" operator="containsText" text="休">
      <formula>NOT(ISERROR(SEARCH(("休"),(Q6))))</formula>
    </cfRule>
  </conditionalFormatting>
  <conditionalFormatting sqref="Q6:U6">
    <cfRule type="containsText" dxfId="2" priority="2444" operator="containsText" text="19">
      <formula>NOT(ISERROR(SEARCH(("19"),(Q6))))</formula>
    </cfRule>
  </conditionalFormatting>
  <conditionalFormatting sqref="Q6:U6">
    <cfRule type="containsText" dxfId="2" priority="2445" operator="containsText" text="18">
      <formula>NOT(ISERROR(SEARCH(("18"),(Q6))))</formula>
    </cfRule>
  </conditionalFormatting>
  <conditionalFormatting sqref="Q6:U6">
    <cfRule type="containsText" dxfId="2" priority="2446" operator="containsText" text="入">
      <formula>NOT(ISERROR(SEARCH(("入"),(Q6))))</formula>
    </cfRule>
  </conditionalFormatting>
  <conditionalFormatting sqref="Q6:U6">
    <cfRule type="containsText" dxfId="3" priority="2447" operator="containsText" text="夜">
      <formula>NOT(ISERROR(SEARCH(("夜"),(Q6))))</formula>
    </cfRule>
  </conditionalFormatting>
  <conditionalFormatting sqref="Q6:U6">
    <cfRule type="containsText" dxfId="0" priority="2448" operator="containsText" text="㊡">
      <formula>NOT(ISERROR(SEARCH(("㊡"),(Q6))))</formula>
    </cfRule>
  </conditionalFormatting>
  <conditionalFormatting sqref="Q6:U6">
    <cfRule type="containsText" dxfId="1" priority="2449" operator="containsText" text="有">
      <formula>NOT(ISERROR(SEARCH(("有"),(Q6))))</formula>
    </cfRule>
  </conditionalFormatting>
  <conditionalFormatting sqref="Q6:U6">
    <cfRule type="containsText" dxfId="1" priority="2450" operator="containsText" text="休">
      <formula>NOT(ISERROR(SEARCH(("休"),(Q6))))</formula>
    </cfRule>
  </conditionalFormatting>
  <conditionalFormatting sqref="Q6:U6">
    <cfRule type="containsText" dxfId="2" priority="2451" operator="containsText" text="19">
      <formula>NOT(ISERROR(SEARCH(("19"),(Q6))))</formula>
    </cfRule>
  </conditionalFormatting>
  <conditionalFormatting sqref="Q6:U6">
    <cfRule type="containsText" dxfId="2" priority="2452" operator="containsText" text="18">
      <formula>NOT(ISERROR(SEARCH(("18"),(Q6))))</formula>
    </cfRule>
  </conditionalFormatting>
  <conditionalFormatting sqref="Q6:U6">
    <cfRule type="containsText" dxfId="2" priority="2453" operator="containsText" text="入">
      <formula>NOT(ISERROR(SEARCH(("入"),(Q6))))</formula>
    </cfRule>
  </conditionalFormatting>
  <conditionalFormatting sqref="Q6:U6">
    <cfRule type="containsText" dxfId="3" priority="2454" operator="containsText" text="夜">
      <formula>NOT(ISERROR(SEARCH(("夜"),(Q6))))</formula>
    </cfRule>
  </conditionalFormatting>
  <conditionalFormatting sqref="Q7 R8:U11 Q9:Q11">
    <cfRule type="containsText" dxfId="0" priority="2455" operator="containsText" text="㊡">
      <formula>NOT(ISERROR(SEARCH(("㊡"),(Q7))))</formula>
    </cfRule>
  </conditionalFormatting>
  <conditionalFormatting sqref="Q7 R8:U11 Q9:Q11">
    <cfRule type="containsText" dxfId="1" priority="2456" operator="containsText" text="有">
      <formula>NOT(ISERROR(SEARCH(("有"),(Q7))))</formula>
    </cfRule>
  </conditionalFormatting>
  <conditionalFormatting sqref="Q24:W24">
    <cfRule type="containsText" dxfId="2" priority="2457" operator="containsText" text="入">
      <formula>NOT(ISERROR(SEARCH(("入"),(Q24))))</formula>
    </cfRule>
  </conditionalFormatting>
  <conditionalFormatting sqref="Q24:W24">
    <cfRule type="containsText" dxfId="2" priority="2458" operator="containsText" text="19">
      <formula>NOT(ISERROR(SEARCH(("19"),(Q24))))</formula>
    </cfRule>
  </conditionalFormatting>
  <conditionalFormatting sqref="Q24:W24">
    <cfRule type="containsText" dxfId="2" priority="2459" operator="containsText" text="18">
      <formula>NOT(ISERROR(SEARCH(("18"),(Q24))))</formula>
    </cfRule>
  </conditionalFormatting>
  <conditionalFormatting sqref="Q24:AH24">
    <cfRule type="containsText" dxfId="0" priority="2460" operator="containsText" text="㊡">
      <formula>NOT(ISERROR(SEARCH(("㊡"),(Q24))))</formula>
    </cfRule>
  </conditionalFormatting>
  <conditionalFormatting sqref="Q24:AH24">
    <cfRule type="containsText" dxfId="1" priority="2461" operator="containsText" text="休">
      <formula>NOT(ISERROR(SEARCH(("休"),(Q24))))</formula>
    </cfRule>
  </conditionalFormatting>
  <conditionalFormatting sqref="R7">
    <cfRule type="containsText" dxfId="3" priority="2462" operator="containsText" text="夜">
      <formula>NOT(ISERROR(SEARCH(("夜"),(R7))))</formula>
    </cfRule>
  </conditionalFormatting>
  <conditionalFormatting sqref="R13">
    <cfRule type="containsText" dxfId="1" priority="2463" operator="containsText" text="休">
      <formula>NOT(ISERROR(SEARCH(("休"),(R13))))</formula>
    </cfRule>
  </conditionalFormatting>
  <conditionalFormatting sqref="R13">
    <cfRule type="containsText" dxfId="2" priority="2464" operator="containsText" text="入">
      <formula>NOT(ISERROR(SEARCH(("入"),(R13))))</formula>
    </cfRule>
  </conditionalFormatting>
  <conditionalFormatting sqref="R13">
    <cfRule type="containsText" dxfId="0" priority="2465" operator="containsText" text="㊡">
      <formula>NOT(ISERROR(SEARCH(("㊡"),(R13))))</formula>
    </cfRule>
  </conditionalFormatting>
  <conditionalFormatting sqref="R13">
    <cfRule type="containsText" dxfId="1" priority="2466" operator="containsText" text="有">
      <formula>NOT(ISERROR(SEARCH(("有"),(R13))))</formula>
    </cfRule>
  </conditionalFormatting>
  <conditionalFormatting sqref="R13">
    <cfRule type="containsText" dxfId="3" priority="2467" operator="containsText" text="夜">
      <formula>NOT(ISERROR(SEARCH(("夜"),(R13))))</formula>
    </cfRule>
  </conditionalFormatting>
  <conditionalFormatting sqref="R22">
    <cfRule type="containsText" dxfId="3" priority="2468" operator="containsText" text="夜">
      <formula>NOT(ISERROR(SEARCH(("夜"),(R22))))</formula>
    </cfRule>
  </conditionalFormatting>
  <conditionalFormatting sqref="R22">
    <cfRule type="containsText" dxfId="0" priority="2469" operator="containsText" text="㊡">
      <formula>NOT(ISERROR(SEARCH(("㊡"),(R22))))</formula>
    </cfRule>
  </conditionalFormatting>
  <conditionalFormatting sqref="R22">
    <cfRule type="containsText" dxfId="1" priority="2470" operator="containsText" text="有">
      <formula>NOT(ISERROR(SEARCH(("有"),(R22))))</formula>
    </cfRule>
  </conditionalFormatting>
  <conditionalFormatting sqref="R22">
    <cfRule type="containsText" dxfId="1" priority="2471" operator="containsText" text="休">
      <formula>NOT(ISERROR(SEARCH(("休"),(R22))))</formula>
    </cfRule>
  </conditionalFormatting>
  <conditionalFormatting sqref="R22">
    <cfRule type="containsText" dxfId="2" priority="2472" operator="containsText" text="19">
      <formula>NOT(ISERROR(SEARCH(("19"),(R22))))</formula>
    </cfRule>
  </conditionalFormatting>
  <conditionalFormatting sqref="R22">
    <cfRule type="containsText" dxfId="2" priority="2473" operator="containsText" text="18">
      <formula>NOT(ISERROR(SEARCH(("18"),(R22))))</formula>
    </cfRule>
  </conditionalFormatting>
  <conditionalFormatting sqref="R22">
    <cfRule type="containsText" dxfId="2" priority="2474" operator="containsText" text="入">
      <formula>NOT(ISERROR(SEARCH(("入"),(R22))))</formula>
    </cfRule>
  </conditionalFormatting>
  <conditionalFormatting sqref="R22">
    <cfRule type="containsText" dxfId="3" priority="2475" operator="containsText" text="夜">
      <formula>NOT(ISERROR(SEARCH(("夜"),(R22))))</formula>
    </cfRule>
  </conditionalFormatting>
  <conditionalFormatting sqref="R22">
    <cfRule type="containsText" dxfId="0" priority="2476" operator="containsText" text="㊡">
      <formula>NOT(ISERROR(SEARCH(("㊡"),(R22))))</formula>
    </cfRule>
  </conditionalFormatting>
  <conditionalFormatting sqref="R22">
    <cfRule type="containsText" dxfId="1" priority="2477" operator="containsText" text="有">
      <formula>NOT(ISERROR(SEARCH(("有"),(R22))))</formula>
    </cfRule>
  </conditionalFormatting>
  <conditionalFormatting sqref="R22">
    <cfRule type="containsText" dxfId="1" priority="2478" operator="containsText" text="休">
      <formula>NOT(ISERROR(SEARCH(("休"),(R22))))</formula>
    </cfRule>
  </conditionalFormatting>
  <conditionalFormatting sqref="R22">
    <cfRule type="containsText" dxfId="2" priority="2479" operator="containsText" text="19">
      <formula>NOT(ISERROR(SEARCH(("19"),(R22))))</formula>
    </cfRule>
  </conditionalFormatting>
  <conditionalFormatting sqref="R22">
    <cfRule type="containsText" dxfId="2" priority="2480" operator="containsText" text="18">
      <formula>NOT(ISERROR(SEARCH(("18"),(R22))))</formula>
    </cfRule>
  </conditionalFormatting>
  <conditionalFormatting sqref="R22">
    <cfRule type="containsText" dxfId="2" priority="2481" operator="containsText" text="入">
      <formula>NOT(ISERROR(SEARCH(("入"),(R22))))</formula>
    </cfRule>
  </conditionalFormatting>
  <conditionalFormatting sqref="R22">
    <cfRule type="containsText" dxfId="3" priority="2482" operator="containsText" text="夜">
      <formula>NOT(ISERROR(SEARCH(("夜"),(R22))))</formula>
    </cfRule>
  </conditionalFormatting>
  <conditionalFormatting sqref="R22">
    <cfRule type="containsText" dxfId="1" priority="2483" operator="containsText" text="休">
      <formula>NOT(ISERROR(SEARCH(("休"),(R22))))</formula>
    </cfRule>
  </conditionalFormatting>
  <conditionalFormatting sqref="R22">
    <cfRule type="containsText" dxfId="2" priority="2484" operator="containsText" text="19">
      <formula>NOT(ISERROR(SEARCH(("19"),(R22))))</formula>
    </cfRule>
  </conditionalFormatting>
  <conditionalFormatting sqref="R22">
    <cfRule type="containsText" dxfId="2" priority="2485" operator="containsText" text="18">
      <formula>NOT(ISERROR(SEARCH(("18"),(R22))))</formula>
    </cfRule>
  </conditionalFormatting>
  <conditionalFormatting sqref="R22">
    <cfRule type="containsText" dxfId="2" priority="2486" operator="containsText" text="入">
      <formula>NOT(ISERROR(SEARCH(("入"),(R22))))</formula>
    </cfRule>
  </conditionalFormatting>
  <conditionalFormatting sqref="R22">
    <cfRule type="containsText" dxfId="3" priority="2487" operator="containsText" text="夜">
      <formula>NOT(ISERROR(SEARCH(("夜"),(R22))))</formula>
    </cfRule>
  </conditionalFormatting>
  <conditionalFormatting sqref="R24">
    <cfRule type="containsText" dxfId="3" priority="2488" operator="containsText" text="夜">
      <formula>NOT(ISERROR(SEARCH(("夜"),(R24))))</formula>
    </cfRule>
  </conditionalFormatting>
  <conditionalFormatting sqref="R27:R28 T27:T28">
    <cfRule type="containsText" dxfId="0" priority="2489" operator="containsText" text="㊡">
      <formula>NOT(ISERROR(SEARCH(("㊡"),(R27))))</formula>
    </cfRule>
  </conditionalFormatting>
  <conditionalFormatting sqref="R27:R28 T27:T28">
    <cfRule type="containsText" dxfId="1" priority="2490" operator="containsText" text="有">
      <formula>NOT(ISERROR(SEARCH(("有"),(R27))))</formula>
    </cfRule>
  </conditionalFormatting>
  <conditionalFormatting sqref="R27:R28 T27:T28">
    <cfRule type="containsText" dxfId="1" priority="2491" operator="containsText" text="休">
      <formula>NOT(ISERROR(SEARCH(("休"),(R27))))</formula>
    </cfRule>
  </conditionalFormatting>
  <conditionalFormatting sqref="R27:R28 T27:T28">
    <cfRule type="containsText" dxfId="2" priority="2492" operator="containsText" text="19">
      <formula>NOT(ISERROR(SEARCH(("19"),(R27))))</formula>
    </cfRule>
  </conditionalFormatting>
  <conditionalFormatting sqref="R27:R28 T27:T28">
    <cfRule type="containsText" dxfId="2" priority="2493" operator="containsText" text="18">
      <formula>NOT(ISERROR(SEARCH(("18"),(R27))))</formula>
    </cfRule>
  </conditionalFormatting>
  <conditionalFormatting sqref="R27:R28 T27:T28">
    <cfRule type="containsText" dxfId="2" priority="2494" operator="containsText" text="入">
      <formula>NOT(ISERROR(SEARCH(("入"),(R27))))</formula>
    </cfRule>
  </conditionalFormatting>
  <conditionalFormatting sqref="B22:B28 A24:A28 M26 T26:T28 R27:R28 AA27:AA28">
    <cfRule type="containsText" dxfId="0" priority="2495" operator="containsText" text="㊡">
      <formula>NOT(ISERROR(SEARCH(("㊡"),(B22))))</formula>
    </cfRule>
  </conditionalFormatting>
  <conditionalFormatting sqref="B22:B28 A24:A28 M26 T26:T28 R27:R28 AA27:AA28">
    <cfRule type="containsText" dxfId="1" priority="2496" operator="containsText" text="有">
      <formula>NOT(ISERROR(SEARCH(("有"),(B22))))</formula>
    </cfRule>
  </conditionalFormatting>
  <conditionalFormatting sqref="R27:R28">
    <cfRule type="containsText" dxfId="3" priority="2497" operator="containsText" text="夜">
      <formula>NOT(ISERROR(SEARCH(("夜"),(R27))))</formula>
    </cfRule>
  </conditionalFormatting>
  <conditionalFormatting sqref="R7:S7">
    <cfRule type="containsText" dxfId="2" priority="2498" operator="containsText" text="19">
      <formula>NOT(ISERROR(SEARCH(("19"),(R7))))</formula>
    </cfRule>
  </conditionalFormatting>
  <conditionalFormatting sqref="R13:S13">
    <cfRule type="containsText" dxfId="2" priority="2499" operator="containsText" text="19">
      <formula>NOT(ISERROR(SEARCH(("19"),(R13))))</formula>
    </cfRule>
  </conditionalFormatting>
  <conditionalFormatting sqref="R15:S15">
    <cfRule type="containsText" dxfId="3" priority="2500" operator="containsText" text="夜">
      <formula>NOT(ISERROR(SEARCH(("夜"),(R15))))</formula>
    </cfRule>
  </conditionalFormatting>
  <conditionalFormatting sqref="R27:S28">
    <cfRule type="containsText" dxfId="0" priority="2501" operator="containsText" text="㊡">
      <formula>NOT(ISERROR(SEARCH(("㊡"),(R27))))</formula>
    </cfRule>
  </conditionalFormatting>
  <conditionalFormatting sqref="R27:S28">
    <cfRule type="containsText" dxfId="1" priority="2502" operator="containsText" text="有">
      <formula>NOT(ISERROR(SEARCH(("有"),(R27))))</formula>
    </cfRule>
  </conditionalFormatting>
  <conditionalFormatting sqref="R12:T12">
    <cfRule type="containsText" dxfId="1" priority="2503" operator="containsText" text="休">
      <formula>NOT(ISERROR(SEARCH(("休"),(R12))))</formula>
    </cfRule>
  </conditionalFormatting>
  <conditionalFormatting sqref="R12:T12">
    <cfRule type="containsText" dxfId="2" priority="2504" operator="containsText" text="19">
      <formula>NOT(ISERROR(SEARCH(("19"),(R12))))</formula>
    </cfRule>
  </conditionalFormatting>
  <conditionalFormatting sqref="R12:T12">
    <cfRule type="containsText" dxfId="2" priority="2505" operator="containsText" text="18">
      <formula>NOT(ISERROR(SEARCH(("18"),(R12))))</formula>
    </cfRule>
  </conditionalFormatting>
  <conditionalFormatting sqref="R12:T12">
    <cfRule type="containsText" dxfId="2" priority="2506" operator="containsText" text="入">
      <formula>NOT(ISERROR(SEARCH(("入"),(R12))))</formula>
    </cfRule>
  </conditionalFormatting>
  <conditionalFormatting sqref="R12:T12">
    <cfRule type="containsText" dxfId="3" priority="2507" operator="containsText" text="夜">
      <formula>NOT(ISERROR(SEARCH(("夜"),(R12))))</formula>
    </cfRule>
  </conditionalFormatting>
  <conditionalFormatting sqref="R12:T12">
    <cfRule type="containsText" dxfId="1" priority="2508" operator="containsText" text="休">
      <formula>NOT(ISERROR(SEARCH(("休"),(R12))))</formula>
    </cfRule>
  </conditionalFormatting>
  <conditionalFormatting sqref="R12:T12">
    <cfRule type="containsText" dxfId="2" priority="2509" operator="containsText" text="19">
      <formula>NOT(ISERROR(SEARCH(("19"),(R12))))</formula>
    </cfRule>
  </conditionalFormatting>
  <conditionalFormatting sqref="R12:T12">
    <cfRule type="containsText" dxfId="2" priority="2510" operator="containsText" text="18">
      <formula>NOT(ISERROR(SEARCH(("18"),(R12))))</formula>
    </cfRule>
  </conditionalFormatting>
  <conditionalFormatting sqref="R12:T12">
    <cfRule type="containsText" dxfId="2" priority="2511" operator="containsText" text="入">
      <formula>NOT(ISERROR(SEARCH(("入"),(R12))))</formula>
    </cfRule>
  </conditionalFormatting>
  <conditionalFormatting sqref="R12:T12">
    <cfRule type="containsText" dxfId="3" priority="2512" operator="containsText" text="夜">
      <formula>NOT(ISERROR(SEARCH(("夜"),(R12))))</formula>
    </cfRule>
  </conditionalFormatting>
  <conditionalFormatting sqref="R12:T12">
    <cfRule type="containsText" dxfId="1" priority="2513" operator="containsText" text="休">
      <formula>NOT(ISERROR(SEARCH(("休"),(R12))))</formula>
    </cfRule>
  </conditionalFormatting>
  <conditionalFormatting sqref="R12:T12">
    <cfRule type="containsText" dxfId="2" priority="2514" operator="containsText" text="19">
      <formula>NOT(ISERROR(SEARCH(("19"),(R12))))</formula>
    </cfRule>
  </conditionalFormatting>
  <conditionalFormatting sqref="R12:T12">
    <cfRule type="containsText" dxfId="2" priority="2515" operator="containsText" text="18">
      <formula>NOT(ISERROR(SEARCH(("18"),(R12))))</formula>
    </cfRule>
  </conditionalFormatting>
  <conditionalFormatting sqref="R12:T12">
    <cfRule type="containsText" dxfId="2" priority="2516" operator="containsText" text="入">
      <formula>NOT(ISERROR(SEARCH(("入"),(R12))))</formula>
    </cfRule>
  </conditionalFormatting>
  <conditionalFormatting sqref="R12:T12">
    <cfRule type="containsText" dxfId="3" priority="2517" operator="containsText" text="夜">
      <formula>NOT(ISERROR(SEARCH(("夜"),(R12))))</formula>
    </cfRule>
  </conditionalFormatting>
  <conditionalFormatting sqref="R12:T12">
    <cfRule type="containsText" dxfId="2" priority="2518" operator="containsText" text="19">
      <formula>NOT(ISERROR(SEARCH(("19"),(R12))))</formula>
    </cfRule>
  </conditionalFormatting>
  <conditionalFormatting sqref="R12:T12">
    <cfRule type="containsText" dxfId="2" priority="2519" operator="containsText" text="18">
      <formula>NOT(ISERROR(SEARCH(("18"),(R12))))</formula>
    </cfRule>
  </conditionalFormatting>
  <conditionalFormatting sqref="R12:T12">
    <cfRule type="containsText" dxfId="3" priority="2520" operator="containsText" text="夜">
      <formula>NOT(ISERROR(SEARCH(("夜"),(R12))))</formula>
    </cfRule>
  </conditionalFormatting>
  <conditionalFormatting sqref="R18:X18">
    <cfRule type="containsText" dxfId="1" priority="2521" operator="containsText" text="休">
      <formula>NOT(ISERROR(SEARCH(("休"),(R18))))</formula>
    </cfRule>
  </conditionalFormatting>
  <conditionalFormatting sqref="R18:X18">
    <cfRule type="containsText" dxfId="2" priority="2522" operator="containsText" text="19">
      <formula>NOT(ISERROR(SEARCH(("19"),(R18))))</formula>
    </cfRule>
  </conditionalFormatting>
  <conditionalFormatting sqref="R18:X18">
    <cfRule type="containsText" dxfId="2" priority="2523" operator="containsText" text="18">
      <formula>NOT(ISERROR(SEARCH(("18"),(R18))))</formula>
    </cfRule>
  </conditionalFormatting>
  <conditionalFormatting sqref="R18:X18">
    <cfRule type="containsText" dxfId="2" priority="2524" operator="containsText" text="入">
      <formula>NOT(ISERROR(SEARCH(("入"),(R18))))</formula>
    </cfRule>
  </conditionalFormatting>
  <conditionalFormatting sqref="R18:X18">
    <cfRule type="containsText" dxfId="3" priority="2525" operator="containsText" text="夜">
      <formula>NOT(ISERROR(SEARCH(("夜"),(R18))))</formula>
    </cfRule>
  </conditionalFormatting>
  <conditionalFormatting sqref="S5 S7">
    <cfRule type="containsText" dxfId="1" priority="2526" operator="containsText" text="休">
      <formula>NOT(ISERROR(SEARCH(("休"),(S5))))</formula>
    </cfRule>
  </conditionalFormatting>
  <conditionalFormatting sqref="S5 S7">
    <cfRule type="containsText" dxfId="2" priority="2527" operator="containsText" text="入">
      <formula>NOT(ISERROR(SEARCH(("入"),(S5))))</formula>
    </cfRule>
  </conditionalFormatting>
  <conditionalFormatting sqref="S5">
    <cfRule type="containsText" dxfId="2" priority="2528" operator="containsText" text="18">
      <formula>NOT(ISERROR(SEARCH(("18"),(S5))))</formula>
    </cfRule>
  </conditionalFormatting>
  <conditionalFormatting sqref="S5">
    <cfRule type="containsText" dxfId="2" priority="2529" operator="containsText" text="19">
      <formula>NOT(ISERROR(SEARCH(("19"),(S5))))</formula>
    </cfRule>
  </conditionalFormatting>
  <conditionalFormatting sqref="S5">
    <cfRule type="containsText" dxfId="2" priority="2530" operator="containsText" text="18">
      <formula>NOT(ISERROR(SEARCH(("18"),(S5))))</formula>
    </cfRule>
  </conditionalFormatting>
  <conditionalFormatting sqref="S5">
    <cfRule type="containsText" dxfId="2" priority="2531" operator="containsText" text="入">
      <formula>NOT(ISERROR(SEARCH(("入"),(S5))))</formula>
    </cfRule>
  </conditionalFormatting>
  <conditionalFormatting sqref="S5">
    <cfRule type="containsText" dxfId="3" priority="2532" operator="containsText" text="夜">
      <formula>NOT(ISERROR(SEARCH(("夜"),(S5))))</formula>
    </cfRule>
  </conditionalFormatting>
  <conditionalFormatting sqref="S5">
    <cfRule type="containsText" dxfId="3" priority="2533" operator="containsText" text="夜">
      <formula>NOT(ISERROR(SEARCH(("夜"),(S5))))</formula>
    </cfRule>
  </conditionalFormatting>
  <conditionalFormatting sqref="S7">
    <cfRule type="containsText" dxfId="3" priority="2534" operator="containsText" text="夜">
      <formula>NOT(ISERROR(SEARCH(("夜"),(S7))))</formula>
    </cfRule>
  </conditionalFormatting>
  <conditionalFormatting sqref="S13">
    <cfRule type="containsText" dxfId="0" priority="2535" operator="containsText" text="㊡">
      <formula>NOT(ISERROR(SEARCH(("㊡"),(S13))))</formula>
    </cfRule>
  </conditionalFormatting>
  <conditionalFormatting sqref="S13">
    <cfRule type="containsText" dxfId="1" priority="2536" operator="containsText" text="有">
      <formula>NOT(ISERROR(SEARCH(("有"),(S13))))</formula>
    </cfRule>
  </conditionalFormatting>
  <conditionalFormatting sqref="S13">
    <cfRule type="containsText" dxfId="3" priority="2537" operator="containsText" text="夜">
      <formula>NOT(ISERROR(SEARCH(("夜"),(S13))))</formula>
    </cfRule>
  </conditionalFormatting>
  <conditionalFormatting sqref="S19:S20">
    <cfRule type="containsText" dxfId="1" priority="2538" operator="containsText" text="休">
      <formula>NOT(ISERROR(SEARCH(("休"),(S19))))</formula>
    </cfRule>
  </conditionalFormatting>
  <conditionalFormatting sqref="S19:S20">
    <cfRule type="containsText" dxfId="2" priority="2539" operator="containsText" text="19">
      <formula>NOT(ISERROR(SEARCH(("19"),(S19))))</formula>
    </cfRule>
  </conditionalFormatting>
  <conditionalFormatting sqref="S19:S20">
    <cfRule type="containsText" dxfId="2" priority="2540" operator="containsText" text="18">
      <formula>NOT(ISERROR(SEARCH(("18"),(S19))))</formula>
    </cfRule>
  </conditionalFormatting>
  <conditionalFormatting sqref="S19:S20">
    <cfRule type="containsText" dxfId="2" priority="2541" operator="containsText" text="入">
      <formula>NOT(ISERROR(SEARCH(("入"),(S19))))</formula>
    </cfRule>
  </conditionalFormatting>
  <conditionalFormatting sqref="S19:S20">
    <cfRule type="containsText" dxfId="3" priority="2542" operator="containsText" text="夜">
      <formula>NOT(ISERROR(SEARCH(("夜"),(S19))))</formula>
    </cfRule>
  </conditionalFormatting>
  <conditionalFormatting sqref="S19:S20">
    <cfRule type="containsText" dxfId="1" priority="2543" operator="containsText" text="休">
      <formula>NOT(ISERROR(SEARCH(("休"),(S19))))</formula>
    </cfRule>
  </conditionalFormatting>
  <conditionalFormatting sqref="S19:S20">
    <cfRule type="containsText" dxfId="2" priority="2544" operator="containsText" text="19">
      <formula>NOT(ISERROR(SEARCH(("19"),(S19))))</formula>
    </cfRule>
  </conditionalFormatting>
  <conditionalFormatting sqref="S19:S20">
    <cfRule type="containsText" dxfId="2" priority="2545" operator="containsText" text="18">
      <formula>NOT(ISERROR(SEARCH(("18"),(S19))))</formula>
    </cfRule>
  </conditionalFormatting>
  <conditionalFormatting sqref="S19:S20">
    <cfRule type="containsText" dxfId="2" priority="2546" operator="containsText" text="入">
      <formula>NOT(ISERROR(SEARCH(("入"),(S19))))</formula>
    </cfRule>
  </conditionalFormatting>
  <conditionalFormatting sqref="S19:S20">
    <cfRule type="containsText" dxfId="3" priority="2547" operator="containsText" text="夜">
      <formula>NOT(ISERROR(SEARCH(("夜"),(S19))))</formula>
    </cfRule>
  </conditionalFormatting>
  <conditionalFormatting sqref="S19:S20">
    <cfRule type="containsText" dxfId="1" priority="2548" operator="containsText" text="休">
      <formula>NOT(ISERROR(SEARCH(("休"),(S19))))</formula>
    </cfRule>
  </conditionalFormatting>
  <conditionalFormatting sqref="S19:S20">
    <cfRule type="containsText" dxfId="2" priority="2549" operator="containsText" text="19">
      <formula>NOT(ISERROR(SEARCH(("19"),(S19))))</formula>
    </cfRule>
  </conditionalFormatting>
  <conditionalFormatting sqref="S19:S20">
    <cfRule type="containsText" dxfId="2" priority="2550" operator="containsText" text="18">
      <formula>NOT(ISERROR(SEARCH(("18"),(S19))))</formula>
    </cfRule>
  </conditionalFormatting>
  <conditionalFormatting sqref="S19:S20">
    <cfRule type="containsText" dxfId="2" priority="2551" operator="containsText" text="入">
      <formula>NOT(ISERROR(SEARCH(("入"),(S19))))</formula>
    </cfRule>
  </conditionalFormatting>
  <conditionalFormatting sqref="S19:S20">
    <cfRule type="containsText" dxfId="3" priority="2552" operator="containsText" text="夜">
      <formula>NOT(ISERROR(SEARCH(("夜"),(S19))))</formula>
    </cfRule>
  </conditionalFormatting>
  <conditionalFormatting sqref="S19:S21">
    <cfRule type="containsText" dxfId="0" priority="2553" operator="containsText" text="㊡">
      <formula>NOT(ISERROR(SEARCH(("㊡"),(S19))))</formula>
    </cfRule>
  </conditionalFormatting>
  <conditionalFormatting sqref="S19:S21">
    <cfRule type="containsText" dxfId="1" priority="2554" operator="containsText" text="有">
      <formula>NOT(ISERROR(SEARCH(("有"),(S19))))</formula>
    </cfRule>
  </conditionalFormatting>
  <conditionalFormatting sqref="S22">
    <cfRule type="containsText" dxfId="0" priority="2555" operator="containsText" text="㊡">
      <formula>NOT(ISERROR(SEARCH(("㊡"),(S22))))</formula>
    </cfRule>
  </conditionalFormatting>
  <conditionalFormatting sqref="S22">
    <cfRule type="containsText" dxfId="1" priority="2556" operator="containsText" text="有">
      <formula>NOT(ISERROR(SEARCH(("有"),(S22))))</formula>
    </cfRule>
  </conditionalFormatting>
  <conditionalFormatting sqref="S22">
    <cfRule type="containsText" dxfId="1" priority="2557" operator="containsText" text="休">
      <formula>NOT(ISERROR(SEARCH(("休"),(S22))))</formula>
    </cfRule>
  </conditionalFormatting>
  <conditionalFormatting sqref="S22">
    <cfRule type="containsText" dxfId="2" priority="2558" operator="containsText" text="入">
      <formula>NOT(ISERROR(SEARCH(("入"),(S22))))</formula>
    </cfRule>
  </conditionalFormatting>
  <conditionalFormatting sqref="S22">
    <cfRule type="containsText" dxfId="2" priority="2559" operator="containsText" text="19">
      <formula>NOT(ISERROR(SEARCH(("19"),(S22))))</formula>
    </cfRule>
  </conditionalFormatting>
  <conditionalFormatting sqref="S22">
    <cfRule type="containsText" dxfId="2" priority="2560" operator="containsText" text="18">
      <formula>NOT(ISERROR(SEARCH(("18"),(S22))))</formula>
    </cfRule>
  </conditionalFormatting>
  <conditionalFormatting sqref="S22">
    <cfRule type="containsText" dxfId="3" priority="2561" operator="containsText" text="夜">
      <formula>NOT(ISERROR(SEARCH(("夜"),(S22))))</formula>
    </cfRule>
  </conditionalFormatting>
  <conditionalFormatting sqref="S23">
    <cfRule type="containsText" dxfId="3" priority="2562" operator="containsText" text="夜">
      <formula>NOT(ISERROR(SEARCH(("夜"),(S23))))</formula>
    </cfRule>
  </conditionalFormatting>
  <conditionalFormatting sqref="S25">
    <cfRule type="containsText" dxfId="3" priority="2563" operator="containsText" text="夜">
      <formula>NOT(ISERROR(SEARCH(("夜"),(S25))))</formula>
    </cfRule>
  </conditionalFormatting>
  <conditionalFormatting sqref="S26">
    <cfRule type="containsText" dxfId="3" priority="2564" operator="containsText" text="夜">
      <formula>NOT(ISERROR(SEARCH(("夜"),(S26))))</formula>
    </cfRule>
  </conditionalFormatting>
  <conditionalFormatting sqref="S26">
    <cfRule type="containsText" dxfId="0" priority="2565" operator="containsText" text="㊡">
      <formula>NOT(ISERROR(SEARCH(("㊡"),(S26))))</formula>
    </cfRule>
  </conditionalFormatting>
  <conditionalFormatting sqref="S26">
    <cfRule type="containsText" dxfId="1" priority="2566" operator="containsText" text="有">
      <formula>NOT(ISERROR(SEARCH(("有"),(S26))))</formula>
    </cfRule>
  </conditionalFormatting>
  <conditionalFormatting sqref="S26">
    <cfRule type="containsText" dxfId="1" priority="2567" operator="containsText" text="休">
      <formula>NOT(ISERROR(SEARCH(("休"),(S26))))</formula>
    </cfRule>
  </conditionalFormatting>
  <conditionalFormatting sqref="S26">
    <cfRule type="containsText" dxfId="2" priority="2568" operator="containsText" text="19">
      <formula>NOT(ISERROR(SEARCH(("19"),(S26))))</formula>
    </cfRule>
  </conditionalFormatting>
  <conditionalFormatting sqref="S26">
    <cfRule type="containsText" dxfId="2" priority="2569" operator="containsText" text="18">
      <formula>NOT(ISERROR(SEARCH(("18"),(S26))))</formula>
    </cfRule>
  </conditionalFormatting>
  <conditionalFormatting sqref="S26">
    <cfRule type="containsText" dxfId="2" priority="2570" operator="containsText" text="入">
      <formula>NOT(ISERROR(SEARCH(("入"),(S26))))</formula>
    </cfRule>
  </conditionalFormatting>
  <conditionalFormatting sqref="S26">
    <cfRule type="containsText" dxfId="3" priority="2571" operator="containsText" text="夜">
      <formula>NOT(ISERROR(SEARCH(("夜"),(S26))))</formula>
    </cfRule>
  </conditionalFormatting>
  <conditionalFormatting sqref="S26">
    <cfRule type="containsText" dxfId="1" priority="2572" operator="containsText" text="有">
      <formula>NOT(ISERROR(SEARCH(("有"),(S26))))</formula>
    </cfRule>
  </conditionalFormatting>
  <conditionalFormatting sqref="S26">
    <cfRule type="containsText" dxfId="0" priority="2573" operator="containsText" text="㊡">
      <formula>NOT(ISERROR(SEARCH(("㊡"),(S26))))</formula>
    </cfRule>
  </conditionalFormatting>
  <conditionalFormatting sqref="S26">
    <cfRule type="containsText" dxfId="1" priority="2574" operator="containsText" text="休">
      <formula>NOT(ISERROR(SEARCH(("休"),(S26))))</formula>
    </cfRule>
  </conditionalFormatting>
  <conditionalFormatting sqref="S26">
    <cfRule type="containsText" dxfId="2" priority="2575" operator="containsText" text="19">
      <formula>NOT(ISERROR(SEARCH(("19"),(S26))))</formula>
    </cfRule>
  </conditionalFormatting>
  <conditionalFormatting sqref="S26">
    <cfRule type="containsText" dxfId="2" priority="2576" operator="containsText" text="18">
      <formula>NOT(ISERROR(SEARCH(("18"),(S26))))</formula>
    </cfRule>
  </conditionalFormatting>
  <conditionalFormatting sqref="S26">
    <cfRule type="containsText" dxfId="2" priority="2577" operator="containsText" text="入">
      <formula>NOT(ISERROR(SEARCH(("入"),(S26))))</formula>
    </cfRule>
  </conditionalFormatting>
  <conditionalFormatting sqref="S26">
    <cfRule type="containsText" dxfId="3" priority="2578" operator="containsText" text="夜">
      <formula>NOT(ISERROR(SEARCH(("夜"),(S26))))</formula>
    </cfRule>
  </conditionalFormatting>
  <conditionalFormatting sqref="S26">
    <cfRule type="containsText" dxfId="0" priority="2579" operator="containsText" text="㊡">
      <formula>NOT(ISERROR(SEARCH(("㊡"),(S26))))</formula>
    </cfRule>
  </conditionalFormatting>
  <conditionalFormatting sqref="S26">
    <cfRule type="containsText" dxfId="1" priority="2580" operator="containsText" text="有">
      <formula>NOT(ISERROR(SEARCH(("有"),(S26))))</formula>
    </cfRule>
  </conditionalFormatting>
  <conditionalFormatting sqref="S26">
    <cfRule type="containsText" dxfId="1" priority="2581" operator="containsText" text="休">
      <formula>NOT(ISERROR(SEARCH(("休"),(S26))))</formula>
    </cfRule>
  </conditionalFormatting>
  <conditionalFormatting sqref="S26">
    <cfRule type="containsText" dxfId="2" priority="2582" operator="containsText" text="19">
      <formula>NOT(ISERROR(SEARCH(("19"),(S26))))</formula>
    </cfRule>
  </conditionalFormatting>
  <conditionalFormatting sqref="S26">
    <cfRule type="containsText" dxfId="2" priority="2583" operator="containsText" text="18">
      <formula>NOT(ISERROR(SEARCH(("18"),(S26))))</formula>
    </cfRule>
  </conditionalFormatting>
  <conditionalFormatting sqref="S26">
    <cfRule type="containsText" dxfId="2" priority="2584" operator="containsText" text="入">
      <formula>NOT(ISERROR(SEARCH(("入"),(S26))))</formula>
    </cfRule>
  </conditionalFormatting>
  <conditionalFormatting sqref="S26">
    <cfRule type="containsText" dxfId="3" priority="2585" operator="containsText" text="夜">
      <formula>NOT(ISERROR(SEARCH(("夜"),(S26))))</formula>
    </cfRule>
  </conditionalFormatting>
  <conditionalFormatting sqref="S26">
    <cfRule type="containsText" dxfId="0" priority="2586" operator="containsText" text="㊡">
      <formula>NOT(ISERROR(SEARCH(("㊡"),(S26))))</formula>
    </cfRule>
  </conditionalFormatting>
  <conditionalFormatting sqref="S26">
    <cfRule type="containsText" dxfId="1" priority="2587" operator="containsText" text="有">
      <formula>NOT(ISERROR(SEARCH(("有"),(S26))))</formula>
    </cfRule>
  </conditionalFormatting>
  <conditionalFormatting sqref="S26">
    <cfRule type="containsText" dxfId="1" priority="2588" operator="containsText" text="休">
      <formula>NOT(ISERROR(SEARCH(("休"),(S26))))</formula>
    </cfRule>
  </conditionalFormatting>
  <conditionalFormatting sqref="S26">
    <cfRule type="containsText" dxfId="2" priority="2589" operator="containsText" text="19">
      <formula>NOT(ISERROR(SEARCH(("19"),(S26))))</formula>
    </cfRule>
  </conditionalFormatting>
  <conditionalFormatting sqref="S26">
    <cfRule type="containsText" dxfId="2" priority="2590" operator="containsText" text="18">
      <formula>NOT(ISERROR(SEARCH(("18"),(S26))))</formula>
    </cfRule>
  </conditionalFormatting>
  <conditionalFormatting sqref="S26">
    <cfRule type="containsText" dxfId="2" priority="2591" operator="containsText" text="入">
      <formula>NOT(ISERROR(SEARCH(("入"),(S26))))</formula>
    </cfRule>
  </conditionalFormatting>
  <conditionalFormatting sqref="S26">
    <cfRule type="containsText" dxfId="3" priority="2592" operator="containsText" text="夜">
      <formula>NOT(ISERROR(SEARCH(("夜"),(S26))))</formula>
    </cfRule>
  </conditionalFormatting>
  <conditionalFormatting sqref="S26">
    <cfRule type="containsText" dxfId="0" priority="2593" operator="containsText" text="㊡">
      <formula>NOT(ISERROR(SEARCH(("㊡"),(S26))))</formula>
    </cfRule>
  </conditionalFormatting>
  <conditionalFormatting sqref="S26">
    <cfRule type="containsText" dxfId="1" priority="2594" operator="containsText" text="有">
      <formula>NOT(ISERROR(SEARCH(("有"),(S26))))</formula>
    </cfRule>
  </conditionalFormatting>
  <conditionalFormatting sqref="S26">
    <cfRule type="containsText" dxfId="1" priority="2595" operator="containsText" text="休">
      <formula>NOT(ISERROR(SEARCH(("休"),(S26))))</formula>
    </cfRule>
  </conditionalFormatting>
  <conditionalFormatting sqref="S26">
    <cfRule type="containsText" dxfId="2" priority="2596" operator="containsText" text="19">
      <formula>NOT(ISERROR(SEARCH(("19"),(S26))))</formula>
    </cfRule>
  </conditionalFormatting>
  <conditionalFormatting sqref="S26">
    <cfRule type="containsText" dxfId="2" priority="2597" operator="containsText" text="18">
      <formula>NOT(ISERROR(SEARCH(("18"),(S26))))</formula>
    </cfRule>
  </conditionalFormatting>
  <conditionalFormatting sqref="S26">
    <cfRule type="containsText" dxfId="2" priority="2598" operator="containsText" text="入">
      <formula>NOT(ISERROR(SEARCH(("入"),(S26))))</formula>
    </cfRule>
  </conditionalFormatting>
  <conditionalFormatting sqref="S26">
    <cfRule type="containsText" dxfId="3" priority="2599" operator="containsText" text="夜">
      <formula>NOT(ISERROR(SEARCH(("夜"),(S26))))</formula>
    </cfRule>
  </conditionalFormatting>
  <conditionalFormatting sqref="S26">
    <cfRule type="containsText" dxfId="0" priority="2600" operator="containsText" text="㊡">
      <formula>NOT(ISERROR(SEARCH(("㊡"),(S26))))</formula>
    </cfRule>
  </conditionalFormatting>
  <conditionalFormatting sqref="S26">
    <cfRule type="containsText" dxfId="1" priority="2601" operator="containsText" text="有">
      <formula>NOT(ISERROR(SEARCH(("有"),(S26))))</formula>
    </cfRule>
  </conditionalFormatting>
  <conditionalFormatting sqref="S26">
    <cfRule type="containsText" dxfId="3" priority="2602" operator="containsText" text="夜">
      <formula>NOT(ISERROR(SEARCH(("夜"),(S26))))</formula>
    </cfRule>
  </conditionalFormatting>
  <conditionalFormatting sqref="S27:S28">
    <cfRule type="containsText" dxfId="2" priority="2603" operator="containsText" text="19">
      <formula>NOT(ISERROR(SEARCH(("19"),(S27))))</formula>
    </cfRule>
  </conditionalFormatting>
  <conditionalFormatting sqref="S27:S28">
    <cfRule type="containsText" dxfId="2" priority="2604" operator="containsText" text="18">
      <formula>NOT(ISERROR(SEARCH(("18"),(S27))))</formula>
    </cfRule>
  </conditionalFormatting>
  <conditionalFormatting sqref="S27:S28">
    <cfRule type="containsText" dxfId="2" priority="2605" operator="containsText" text="入">
      <formula>NOT(ISERROR(SEARCH(("入"),(S27))))</formula>
    </cfRule>
  </conditionalFormatting>
  <conditionalFormatting sqref="S27:S28">
    <cfRule type="containsText" dxfId="3" priority="2606" operator="containsText" text="夜">
      <formula>NOT(ISERROR(SEARCH(("夜"),(S27))))</formula>
    </cfRule>
  </conditionalFormatting>
  <conditionalFormatting sqref="S27:S28">
    <cfRule type="containsText" dxfId="0" priority="2607" operator="containsText" text="㊡">
      <formula>NOT(ISERROR(SEARCH(("㊡"),(S27))))</formula>
    </cfRule>
  </conditionalFormatting>
  <conditionalFormatting sqref="S27:S28">
    <cfRule type="containsText" dxfId="1" priority="2608" operator="containsText" text="有">
      <formula>NOT(ISERROR(SEARCH(("有"),(S27))))</formula>
    </cfRule>
  </conditionalFormatting>
  <conditionalFormatting sqref="S27:S28">
    <cfRule type="containsText" dxfId="1" priority="2609" operator="containsText" text="休">
      <formula>NOT(ISERROR(SEARCH(("休"),(S27))))</formula>
    </cfRule>
  </conditionalFormatting>
  <conditionalFormatting sqref="S27:S28">
    <cfRule type="containsText" dxfId="2" priority="2610" operator="containsText" text="19">
      <formula>NOT(ISERROR(SEARCH(("19"),(S27))))</formula>
    </cfRule>
  </conditionalFormatting>
  <conditionalFormatting sqref="S27:S28">
    <cfRule type="containsText" dxfId="2" priority="2611" operator="containsText" text="18">
      <formula>NOT(ISERROR(SEARCH(("18"),(S27))))</formula>
    </cfRule>
  </conditionalFormatting>
  <conditionalFormatting sqref="S27:S28">
    <cfRule type="containsText" dxfId="2" priority="2612" operator="containsText" text="入">
      <formula>NOT(ISERROR(SEARCH(("入"),(S27))))</formula>
    </cfRule>
  </conditionalFormatting>
  <conditionalFormatting sqref="S27:S28">
    <cfRule type="containsText" dxfId="3" priority="2613" operator="containsText" text="夜">
      <formula>NOT(ISERROR(SEARCH(("夜"),(S27))))</formula>
    </cfRule>
  </conditionalFormatting>
  <conditionalFormatting sqref="S27:S28">
    <cfRule type="containsText" dxfId="1" priority="2614" operator="containsText" text="有">
      <formula>NOT(ISERROR(SEARCH(("有"),(S27))))</formula>
    </cfRule>
  </conditionalFormatting>
  <conditionalFormatting sqref="S27:S28">
    <cfRule type="containsText" dxfId="0" priority="2615" operator="containsText" text="㊡">
      <formula>NOT(ISERROR(SEARCH(("㊡"),(S27))))</formula>
    </cfRule>
  </conditionalFormatting>
  <conditionalFormatting sqref="S27:S28">
    <cfRule type="containsText" dxfId="1" priority="2616" operator="containsText" text="休">
      <formula>NOT(ISERROR(SEARCH(("休"),(S27))))</formula>
    </cfRule>
  </conditionalFormatting>
  <conditionalFormatting sqref="S27:S28">
    <cfRule type="containsText" dxfId="2" priority="2617" operator="containsText" text="19">
      <formula>NOT(ISERROR(SEARCH(("19"),(S27))))</formula>
    </cfRule>
  </conditionalFormatting>
  <conditionalFormatting sqref="S27:S28">
    <cfRule type="containsText" dxfId="2" priority="2618" operator="containsText" text="18">
      <formula>NOT(ISERROR(SEARCH(("18"),(S27))))</formula>
    </cfRule>
  </conditionalFormatting>
  <conditionalFormatting sqref="S27:S28">
    <cfRule type="containsText" dxfId="2" priority="2619" operator="containsText" text="入">
      <formula>NOT(ISERROR(SEARCH(("入"),(S27))))</formula>
    </cfRule>
  </conditionalFormatting>
  <conditionalFormatting sqref="S27:S28">
    <cfRule type="containsText" dxfId="3" priority="2620" operator="containsText" text="夜">
      <formula>NOT(ISERROR(SEARCH(("夜"),(S27))))</formula>
    </cfRule>
  </conditionalFormatting>
  <conditionalFormatting sqref="S27:S28">
    <cfRule type="containsText" dxfId="0" priority="2621" operator="containsText" text="㊡">
      <formula>NOT(ISERROR(SEARCH(("㊡"),(S27))))</formula>
    </cfRule>
  </conditionalFormatting>
  <conditionalFormatting sqref="S27:S28">
    <cfRule type="containsText" dxfId="1" priority="2622" operator="containsText" text="有">
      <formula>NOT(ISERROR(SEARCH(("有"),(S27))))</formula>
    </cfRule>
  </conditionalFormatting>
  <conditionalFormatting sqref="S27:S28">
    <cfRule type="containsText" dxfId="1" priority="2623" operator="containsText" text="休">
      <formula>NOT(ISERROR(SEARCH(("休"),(S27))))</formula>
    </cfRule>
  </conditionalFormatting>
  <conditionalFormatting sqref="S27:S28">
    <cfRule type="containsText" dxfId="2" priority="2624" operator="containsText" text="19">
      <formula>NOT(ISERROR(SEARCH(("19"),(S27))))</formula>
    </cfRule>
  </conditionalFormatting>
  <conditionalFormatting sqref="S27:S28">
    <cfRule type="containsText" dxfId="2" priority="2625" operator="containsText" text="18">
      <formula>NOT(ISERROR(SEARCH(("18"),(S27))))</formula>
    </cfRule>
  </conditionalFormatting>
  <conditionalFormatting sqref="S27:S28">
    <cfRule type="containsText" dxfId="2" priority="2626" operator="containsText" text="入">
      <formula>NOT(ISERROR(SEARCH(("入"),(S27))))</formula>
    </cfRule>
  </conditionalFormatting>
  <conditionalFormatting sqref="S27:S28">
    <cfRule type="containsText" dxfId="3" priority="2627" operator="containsText" text="夜">
      <formula>NOT(ISERROR(SEARCH(("夜"),(S27))))</formula>
    </cfRule>
  </conditionalFormatting>
  <conditionalFormatting sqref="S27:S28">
    <cfRule type="containsText" dxfId="0" priority="2628" operator="containsText" text="㊡">
      <formula>NOT(ISERROR(SEARCH(("㊡"),(S27))))</formula>
    </cfRule>
  </conditionalFormatting>
  <conditionalFormatting sqref="S27:S28">
    <cfRule type="containsText" dxfId="1" priority="2629" operator="containsText" text="有">
      <formula>NOT(ISERROR(SEARCH(("有"),(S27))))</formula>
    </cfRule>
  </conditionalFormatting>
  <conditionalFormatting sqref="S27:S28">
    <cfRule type="containsText" dxfId="1" priority="2630" operator="containsText" text="休">
      <formula>NOT(ISERROR(SEARCH(("休"),(S27))))</formula>
    </cfRule>
  </conditionalFormatting>
  <conditionalFormatting sqref="S27:S28">
    <cfRule type="containsText" dxfId="2" priority="2631" operator="containsText" text="19">
      <formula>NOT(ISERROR(SEARCH(("19"),(S27))))</formula>
    </cfRule>
  </conditionalFormatting>
  <conditionalFormatting sqref="S27:S28">
    <cfRule type="containsText" dxfId="2" priority="2632" operator="containsText" text="18">
      <formula>NOT(ISERROR(SEARCH(("18"),(S27))))</formula>
    </cfRule>
  </conditionalFormatting>
  <conditionalFormatting sqref="S27:S28">
    <cfRule type="containsText" dxfId="2" priority="2633" operator="containsText" text="入">
      <formula>NOT(ISERROR(SEARCH(("入"),(S27))))</formula>
    </cfRule>
  </conditionalFormatting>
  <conditionalFormatting sqref="S27:S28">
    <cfRule type="containsText" dxfId="3" priority="2634" operator="containsText" text="夜">
      <formula>NOT(ISERROR(SEARCH(("夜"),(S27))))</formula>
    </cfRule>
  </conditionalFormatting>
  <conditionalFormatting sqref="S12:T12">
    <cfRule type="containsText" dxfId="1" priority="2635" operator="containsText" text="休">
      <formula>NOT(ISERROR(SEARCH(("休"),(S12))))</formula>
    </cfRule>
  </conditionalFormatting>
  <conditionalFormatting sqref="S12:T12">
    <cfRule type="containsText" dxfId="2" priority="2636" operator="containsText" text="入">
      <formula>NOT(ISERROR(SEARCH(("入"),(S12))))</formula>
    </cfRule>
  </conditionalFormatting>
  <conditionalFormatting sqref="S19:T20">
    <cfRule type="containsText" dxfId="1" priority="2637" operator="containsText" text="休">
      <formula>NOT(ISERROR(SEARCH(("休"),(S19))))</formula>
    </cfRule>
  </conditionalFormatting>
  <conditionalFormatting sqref="S19:T20">
    <cfRule type="containsText" dxfId="2" priority="2638" operator="containsText" text="19">
      <formula>NOT(ISERROR(SEARCH(("19"),(S19))))</formula>
    </cfRule>
  </conditionalFormatting>
  <conditionalFormatting sqref="S19:T20">
    <cfRule type="containsText" dxfId="2" priority="2639" operator="containsText" text="18">
      <formula>NOT(ISERROR(SEARCH(("18"),(S19))))</formula>
    </cfRule>
  </conditionalFormatting>
  <conditionalFormatting sqref="S19:T20">
    <cfRule type="containsText" dxfId="2" priority="2640" operator="containsText" text="入">
      <formula>NOT(ISERROR(SEARCH(("入"),(S19))))</formula>
    </cfRule>
  </conditionalFormatting>
  <conditionalFormatting sqref="S19:T20">
    <cfRule type="containsText" dxfId="3" priority="2641" operator="containsText" text="夜">
      <formula>NOT(ISERROR(SEARCH(("夜"),(S19))))</formula>
    </cfRule>
  </conditionalFormatting>
  <conditionalFormatting sqref="S24:T24">
    <cfRule type="containsText" dxfId="3" priority="2642" operator="containsText" text="夜">
      <formula>NOT(ISERROR(SEARCH(("夜"),(S24))))</formula>
    </cfRule>
  </conditionalFormatting>
  <conditionalFormatting sqref="S26:T26">
    <cfRule type="containsText" dxfId="1" priority="2643" operator="containsText" text="休">
      <formula>NOT(ISERROR(SEARCH(("休"),(S26))))</formula>
    </cfRule>
  </conditionalFormatting>
  <conditionalFormatting sqref="S26:T26">
    <cfRule type="containsText" dxfId="2" priority="2644" operator="containsText" text="19">
      <formula>NOT(ISERROR(SEARCH(("19"),(S26))))</formula>
    </cfRule>
  </conditionalFormatting>
  <conditionalFormatting sqref="S26:T26">
    <cfRule type="containsText" dxfId="2" priority="2645" operator="containsText" text="18">
      <formula>NOT(ISERROR(SEARCH(("18"),(S26))))</formula>
    </cfRule>
  </conditionalFormatting>
  <conditionalFormatting sqref="S26:T26">
    <cfRule type="containsText" dxfId="2" priority="2646" operator="containsText" text="入">
      <formula>NOT(ISERROR(SEARCH(("入"),(S26))))</formula>
    </cfRule>
  </conditionalFormatting>
  <conditionalFormatting sqref="S21:U21">
    <cfRule type="containsText" dxfId="1" priority="2647" operator="containsText" text="休">
      <formula>NOT(ISERROR(SEARCH(("休"),(S21))))</formula>
    </cfRule>
  </conditionalFormatting>
  <conditionalFormatting sqref="S21:U21">
    <cfRule type="containsText" dxfId="2" priority="2648" operator="containsText" text="19">
      <formula>NOT(ISERROR(SEARCH(("19"),(S21))))</formula>
    </cfRule>
  </conditionalFormatting>
  <conditionalFormatting sqref="S21:U21">
    <cfRule type="containsText" dxfId="2" priority="2649" operator="containsText" text="18">
      <formula>NOT(ISERROR(SEARCH(("18"),(S21))))</formula>
    </cfRule>
  </conditionalFormatting>
  <conditionalFormatting sqref="S21:U21">
    <cfRule type="containsText" dxfId="2" priority="2650" operator="containsText" text="入">
      <formula>NOT(ISERROR(SEARCH(("入"),(S21))))</formula>
    </cfRule>
  </conditionalFormatting>
  <conditionalFormatting sqref="S21:U21">
    <cfRule type="containsText" dxfId="3" priority="2651" operator="containsText" text="夜">
      <formula>NOT(ISERROR(SEARCH(("夜"),(S21))))</formula>
    </cfRule>
  </conditionalFormatting>
  <conditionalFormatting sqref="S25:AC25">
    <cfRule type="containsText" dxfId="0" priority="2652" operator="containsText" text="㊡">
      <formula>NOT(ISERROR(SEARCH(("㊡"),(S25))))</formula>
    </cfRule>
  </conditionalFormatting>
  <conditionalFormatting sqref="S25:AC25">
    <cfRule type="containsText" dxfId="1" priority="2653" operator="containsText" text="有">
      <formula>NOT(ISERROR(SEARCH(("有"),(S25))))</formula>
    </cfRule>
  </conditionalFormatting>
  <conditionalFormatting sqref="S25:AC25">
    <cfRule type="containsText" dxfId="1" priority="2654" operator="containsText" text="休">
      <formula>NOT(ISERROR(SEARCH(("休"),(S25))))</formula>
    </cfRule>
  </conditionalFormatting>
  <conditionalFormatting sqref="S25:AC25">
    <cfRule type="containsText" dxfId="2" priority="2655" operator="containsText" text="19">
      <formula>NOT(ISERROR(SEARCH(("19"),(S25))))</formula>
    </cfRule>
  </conditionalFormatting>
  <conditionalFormatting sqref="S25:AC25">
    <cfRule type="containsText" dxfId="2" priority="2656" operator="containsText" text="18">
      <formula>NOT(ISERROR(SEARCH(("18"),(S25))))</formula>
    </cfRule>
  </conditionalFormatting>
  <conditionalFormatting sqref="S25:AC25">
    <cfRule type="containsText" dxfId="2" priority="2657" operator="containsText" text="入">
      <formula>NOT(ISERROR(SEARCH(("入"),(S25))))</formula>
    </cfRule>
  </conditionalFormatting>
  <conditionalFormatting sqref="T5 W5 U6:V6 T11 V11 X11 Z11 AD11 AF11">
    <cfRule type="containsText" dxfId="0" priority="2658" operator="containsText" text="㊡">
      <formula>NOT(ISERROR(SEARCH(("㊡"),(T5))))</formula>
    </cfRule>
  </conditionalFormatting>
  <conditionalFormatting sqref="T5 W5 U6:V6 T11 V11 X11 Z11 AD11 AF11">
    <cfRule type="containsText" dxfId="1" priority="2659" operator="containsText" text="休">
      <formula>NOT(ISERROR(SEARCH(("休"),(T5))))</formula>
    </cfRule>
  </conditionalFormatting>
  <conditionalFormatting sqref="T5 W5 U6:V6 T11 V11 X11 Z11 AD11 AF11">
    <cfRule type="containsText" dxfId="2" priority="2660" operator="containsText" text="18">
      <formula>NOT(ISERROR(SEARCH(("18"),(T5))))</formula>
    </cfRule>
  </conditionalFormatting>
  <conditionalFormatting sqref="T5 W5 U6:V6 T11 V11 X11 Z11 AD11 AF11">
    <cfRule type="containsText" dxfId="2" priority="2661" operator="containsText" text="入">
      <formula>NOT(ISERROR(SEARCH(("入"),(T5))))</formula>
    </cfRule>
  </conditionalFormatting>
  <conditionalFormatting sqref="T5 W5 U6:V6 T11 V11 X11 Z11 AD11 AF11">
    <cfRule type="containsText" dxfId="2" priority="2662" operator="containsText" text="19">
      <formula>NOT(ISERROR(SEARCH(("19"),(T5))))</formula>
    </cfRule>
  </conditionalFormatting>
  <conditionalFormatting sqref="T5 W5 U6:V6 T11 V11 X11 Z11 AD11 AF11">
    <cfRule type="containsText" dxfId="3" priority="2663" operator="containsText" text="夜">
      <formula>NOT(ISERROR(SEARCH(("夜"),(T5))))</formula>
    </cfRule>
  </conditionalFormatting>
  <conditionalFormatting sqref="T5 W5 U6:V6 T11 V11 X11 Z11 AD11 AF11">
    <cfRule type="containsText" dxfId="1" priority="2664" operator="containsText" text="休">
      <formula>NOT(ISERROR(SEARCH(("休"),(T5))))</formula>
    </cfRule>
  </conditionalFormatting>
  <conditionalFormatting sqref="T5 W5 U6:V6 T11 V11 X11 Z11 AD11 AF11">
    <cfRule type="containsText" dxfId="2" priority="2665" operator="containsText" text="19">
      <formula>NOT(ISERROR(SEARCH(("19"),(T5))))</formula>
    </cfRule>
  </conditionalFormatting>
  <conditionalFormatting sqref="T5 W5 U6:V6 T11 V11 X11 Z11 AD11 AF11">
    <cfRule type="containsText" dxfId="2" priority="2666" operator="containsText" text="18">
      <formula>NOT(ISERROR(SEARCH(("18"),(T5))))</formula>
    </cfRule>
  </conditionalFormatting>
  <conditionalFormatting sqref="T5 W5 U6:V6 T11 V11 X11 Z11 AD11 AF11">
    <cfRule type="containsText" dxfId="2" priority="2667" operator="containsText" text="入">
      <formula>NOT(ISERROR(SEARCH(("入"),(T5))))</formula>
    </cfRule>
  </conditionalFormatting>
  <conditionalFormatting sqref="T5 W5 U6:V6 T11 V11 X11 Z11 AD11 AF11">
    <cfRule type="containsText" dxfId="3" priority="2668" operator="containsText" text="夜">
      <formula>NOT(ISERROR(SEARCH(("夜"),(T5))))</formula>
    </cfRule>
  </conditionalFormatting>
  <conditionalFormatting sqref="T5 W5 U6:V6 T11 V11 X11 Z11 AD11 AF11">
    <cfRule type="containsText" dxfId="0" priority="2669" operator="containsText" text="㊡">
      <formula>NOT(ISERROR(SEARCH(("㊡"),(T5))))</formula>
    </cfRule>
  </conditionalFormatting>
  <conditionalFormatting sqref="T5 W5 U6:V6 T11 V11 X11 Z11 AD11 AF11">
    <cfRule type="containsText" dxfId="1" priority="2670" operator="containsText" text="有">
      <formula>NOT(ISERROR(SEARCH(("有"),(T5))))</formula>
    </cfRule>
  </conditionalFormatting>
  <conditionalFormatting sqref="T5 W5 U6:V6 T11 V11 X11 Z11 AD11 AF11">
    <cfRule type="containsText" dxfId="1" priority="2671" operator="containsText" text="休">
      <formula>NOT(ISERROR(SEARCH(("休"),(T5))))</formula>
    </cfRule>
  </conditionalFormatting>
  <conditionalFormatting sqref="T5 W5 U6:V6 T11 V11 X11 Z11 AD11 AF11">
    <cfRule type="containsText" dxfId="2" priority="2672" operator="containsText" text="19">
      <formula>NOT(ISERROR(SEARCH(("19"),(T5))))</formula>
    </cfRule>
  </conditionalFormatting>
  <conditionalFormatting sqref="T5 W5 U6:V6 T11 V11 X11 Z11 AD11 AF11">
    <cfRule type="containsText" dxfId="2" priority="2673" operator="containsText" text="18">
      <formula>NOT(ISERROR(SEARCH(("18"),(T5))))</formula>
    </cfRule>
  </conditionalFormatting>
  <conditionalFormatting sqref="T5 W5 U6:V6 T11 V11 X11 Z11 AD11 AF11">
    <cfRule type="containsText" dxfId="2" priority="2674" operator="containsText" text="入">
      <formula>NOT(ISERROR(SEARCH(("入"),(T5))))</formula>
    </cfRule>
  </conditionalFormatting>
  <conditionalFormatting sqref="T5 W5 U6:V6 T11 V11 X11 Z11 AD11 AF11">
    <cfRule type="containsText" dxfId="3" priority="2675" operator="containsText" text="夜">
      <formula>NOT(ISERROR(SEARCH(("夜"),(T5))))</formula>
    </cfRule>
  </conditionalFormatting>
  <conditionalFormatting sqref="T5 W5 U6:V6 T11 V11 X11 Z11 AD11 AF11">
    <cfRule type="containsText" dxfId="1" priority="2676" operator="containsText" text="有">
      <formula>NOT(ISERROR(SEARCH(("有"),(T5))))</formula>
    </cfRule>
  </conditionalFormatting>
  <conditionalFormatting sqref="T5 W5 U6:V6 T11 V11 X11 Z11 AD11 AF11">
    <cfRule type="containsText" dxfId="1" priority="2677" operator="containsText" text="休">
      <formula>NOT(ISERROR(SEARCH(("休"),(T5))))</formula>
    </cfRule>
  </conditionalFormatting>
  <conditionalFormatting sqref="T5 W5 U6:V6 T11 V11 X11 Z11 AD11 AF11">
    <cfRule type="containsText" dxfId="2" priority="2678" operator="containsText" text="19">
      <formula>NOT(ISERROR(SEARCH(("19"),(T5))))</formula>
    </cfRule>
  </conditionalFormatting>
  <conditionalFormatting sqref="T5 W5 U6:V6 T11 V11 X11 Z11 AD11 AF11">
    <cfRule type="containsText" dxfId="2" priority="2679" operator="containsText" text="18">
      <formula>NOT(ISERROR(SEARCH(("18"),(T5))))</formula>
    </cfRule>
  </conditionalFormatting>
  <conditionalFormatting sqref="T5 W5 U6:V6 T11 V11 X11 Z11 AD11 AF11">
    <cfRule type="containsText" dxfId="2" priority="2680" operator="containsText" text="入">
      <formula>NOT(ISERROR(SEARCH(("入"),(T5))))</formula>
    </cfRule>
  </conditionalFormatting>
  <conditionalFormatting sqref="T5 W5 U6:V6 T11 V11 X11 Z11 AD11 AF11">
    <cfRule type="containsText" dxfId="3" priority="2681" operator="containsText" text="夜">
      <formula>NOT(ISERROR(SEARCH(("夜"),(T5))))</formula>
    </cfRule>
  </conditionalFormatting>
  <conditionalFormatting sqref="T13">
    <cfRule type="containsText" dxfId="0" priority="2682" operator="containsText" text="㊡">
      <formula>NOT(ISERROR(SEARCH(("㊡"),(T13))))</formula>
    </cfRule>
  </conditionalFormatting>
  <conditionalFormatting sqref="T13">
    <cfRule type="containsText" dxfId="1" priority="2683" operator="containsText" text="有">
      <formula>NOT(ISERROR(SEARCH(("有"),(T13))))</formula>
    </cfRule>
  </conditionalFormatting>
  <conditionalFormatting sqref="T13">
    <cfRule type="containsText" dxfId="1" priority="2684" operator="containsText" text="休">
      <formula>NOT(ISERROR(SEARCH(("休"),(T13))))</formula>
    </cfRule>
  </conditionalFormatting>
  <conditionalFormatting sqref="T13">
    <cfRule type="containsText" dxfId="2" priority="2685" operator="containsText" text="19">
      <formula>NOT(ISERROR(SEARCH(("19"),(T13))))</formula>
    </cfRule>
  </conditionalFormatting>
  <conditionalFormatting sqref="T13">
    <cfRule type="containsText" dxfId="2" priority="2686" operator="containsText" text="18">
      <formula>NOT(ISERROR(SEARCH(("18"),(T13))))</formula>
    </cfRule>
  </conditionalFormatting>
  <conditionalFormatting sqref="T13">
    <cfRule type="containsText" dxfId="2" priority="2687" operator="containsText" text="入">
      <formula>NOT(ISERROR(SEARCH(("入"),(T13))))</formula>
    </cfRule>
  </conditionalFormatting>
  <conditionalFormatting sqref="T13">
    <cfRule type="containsText" dxfId="3" priority="2688" operator="containsText" text="夜">
      <formula>NOT(ISERROR(SEARCH(("夜"),(T13))))</formula>
    </cfRule>
  </conditionalFormatting>
  <conditionalFormatting sqref="T13">
    <cfRule type="containsText" dxfId="0" priority="2689" operator="containsText" text="㊡">
      <formula>NOT(ISERROR(SEARCH(("㊡"),(T13))))</formula>
    </cfRule>
  </conditionalFormatting>
  <conditionalFormatting sqref="T13">
    <cfRule type="containsText" dxfId="1" priority="2690" operator="containsText" text="有">
      <formula>NOT(ISERROR(SEARCH(("有"),(T13))))</formula>
    </cfRule>
  </conditionalFormatting>
  <conditionalFormatting sqref="T13">
    <cfRule type="containsText" dxfId="1" priority="2691" operator="containsText" text="休">
      <formula>NOT(ISERROR(SEARCH(("休"),(T13))))</formula>
    </cfRule>
  </conditionalFormatting>
  <conditionalFormatting sqref="T13">
    <cfRule type="containsText" dxfId="2" priority="2692" operator="containsText" text="19">
      <formula>NOT(ISERROR(SEARCH(("19"),(T13))))</formula>
    </cfRule>
  </conditionalFormatting>
  <conditionalFormatting sqref="T13">
    <cfRule type="containsText" dxfId="2" priority="2693" operator="containsText" text="18">
      <formula>NOT(ISERROR(SEARCH(("18"),(T13))))</formula>
    </cfRule>
  </conditionalFormatting>
  <conditionalFormatting sqref="T13">
    <cfRule type="containsText" dxfId="2" priority="2694" operator="containsText" text="入">
      <formula>NOT(ISERROR(SEARCH(("入"),(T13))))</formula>
    </cfRule>
  </conditionalFormatting>
  <conditionalFormatting sqref="T13">
    <cfRule type="containsText" dxfId="3" priority="2695" operator="containsText" text="夜">
      <formula>NOT(ISERROR(SEARCH(("夜"),(T13))))</formula>
    </cfRule>
  </conditionalFormatting>
  <conditionalFormatting sqref="T13">
    <cfRule type="containsText" dxfId="1" priority="2696" operator="containsText" text="休">
      <formula>NOT(ISERROR(SEARCH(("休"),(T13))))</formula>
    </cfRule>
  </conditionalFormatting>
  <conditionalFormatting sqref="T13">
    <cfRule type="containsText" dxfId="2" priority="2697" operator="containsText" text="19">
      <formula>NOT(ISERROR(SEARCH(("19"),(T13))))</formula>
    </cfRule>
  </conditionalFormatting>
  <conditionalFormatting sqref="T13">
    <cfRule type="containsText" dxfId="2" priority="2698" operator="containsText" text="18">
      <formula>NOT(ISERROR(SEARCH(("18"),(T13))))</formula>
    </cfRule>
  </conditionalFormatting>
  <conditionalFormatting sqref="T13">
    <cfRule type="containsText" dxfId="2" priority="2699" operator="containsText" text="入">
      <formula>NOT(ISERROR(SEARCH(("入"),(T13))))</formula>
    </cfRule>
  </conditionalFormatting>
  <conditionalFormatting sqref="T13">
    <cfRule type="containsText" dxfId="3" priority="2700" operator="containsText" text="夜">
      <formula>NOT(ISERROR(SEARCH(("夜"),(T13))))</formula>
    </cfRule>
  </conditionalFormatting>
  <conditionalFormatting sqref="T15">
    <cfRule type="containsText" dxfId="0" priority="2701" operator="containsText" text="㊡">
      <formula>NOT(ISERROR(SEARCH(("㊡"),(T15))))</formula>
    </cfRule>
  </conditionalFormatting>
  <conditionalFormatting sqref="T15">
    <cfRule type="containsText" dxfId="1" priority="2702" operator="containsText" text="有">
      <formula>NOT(ISERROR(SEARCH(("有"),(T15))))</formula>
    </cfRule>
  </conditionalFormatting>
  <conditionalFormatting sqref="T15">
    <cfRule type="containsText" dxfId="1" priority="2703" operator="containsText" text="休">
      <formula>NOT(ISERROR(SEARCH(("休"),(T15))))</formula>
    </cfRule>
  </conditionalFormatting>
  <conditionalFormatting sqref="T15">
    <cfRule type="containsText" dxfId="2" priority="2704" operator="containsText" text="19">
      <formula>NOT(ISERROR(SEARCH(("19"),(T15))))</formula>
    </cfRule>
  </conditionalFormatting>
  <conditionalFormatting sqref="T15">
    <cfRule type="containsText" dxfId="2" priority="2705" operator="containsText" text="18">
      <formula>NOT(ISERROR(SEARCH(("18"),(T15))))</formula>
    </cfRule>
  </conditionalFormatting>
  <conditionalFormatting sqref="T15">
    <cfRule type="containsText" dxfId="2" priority="2706" operator="containsText" text="入">
      <formula>NOT(ISERROR(SEARCH(("入"),(T15))))</formula>
    </cfRule>
  </conditionalFormatting>
  <conditionalFormatting sqref="T15">
    <cfRule type="containsText" dxfId="3" priority="2707" operator="containsText" text="夜">
      <formula>NOT(ISERROR(SEARCH(("夜"),(T15))))</formula>
    </cfRule>
  </conditionalFormatting>
  <conditionalFormatting sqref="T15">
    <cfRule type="containsText" dxfId="1" priority="2708" operator="containsText" text="休">
      <formula>NOT(ISERROR(SEARCH(("休"),(T15))))</formula>
    </cfRule>
  </conditionalFormatting>
  <conditionalFormatting sqref="T15">
    <cfRule type="containsText" dxfId="2" priority="2709" operator="containsText" text="19">
      <formula>NOT(ISERROR(SEARCH(("19"),(T15))))</formula>
    </cfRule>
  </conditionalFormatting>
  <conditionalFormatting sqref="T15">
    <cfRule type="containsText" dxfId="2" priority="2710" operator="containsText" text="18">
      <formula>NOT(ISERROR(SEARCH(("18"),(T15))))</formula>
    </cfRule>
  </conditionalFormatting>
  <conditionalFormatting sqref="T15">
    <cfRule type="containsText" dxfId="2" priority="2711" operator="containsText" text="入">
      <formula>NOT(ISERROR(SEARCH(("入"),(T15))))</formula>
    </cfRule>
  </conditionalFormatting>
  <conditionalFormatting sqref="T15">
    <cfRule type="containsText" dxfId="3" priority="2712" operator="containsText" text="夜">
      <formula>NOT(ISERROR(SEARCH(("夜"),(T15))))</formula>
    </cfRule>
  </conditionalFormatting>
  <conditionalFormatting sqref="T15">
    <cfRule type="containsText" dxfId="1" priority="2713" operator="containsText" text="休">
      <formula>NOT(ISERROR(SEARCH(("休"),(T15))))</formula>
    </cfRule>
  </conditionalFormatting>
  <conditionalFormatting sqref="T15">
    <cfRule type="containsText" dxfId="2" priority="2714" operator="containsText" text="19">
      <formula>NOT(ISERROR(SEARCH(("19"),(T15))))</formula>
    </cfRule>
  </conditionalFormatting>
  <conditionalFormatting sqref="T15">
    <cfRule type="containsText" dxfId="2" priority="2715" operator="containsText" text="18">
      <formula>NOT(ISERROR(SEARCH(("18"),(T15))))</formula>
    </cfRule>
  </conditionalFormatting>
  <conditionalFormatting sqref="T15">
    <cfRule type="containsText" dxfId="2" priority="2716" operator="containsText" text="入">
      <formula>NOT(ISERROR(SEARCH(("入"),(T15))))</formula>
    </cfRule>
  </conditionalFormatting>
  <conditionalFormatting sqref="T15">
    <cfRule type="containsText" dxfId="3" priority="2717" operator="containsText" text="夜">
      <formula>NOT(ISERROR(SEARCH(("夜"),(T15))))</formula>
    </cfRule>
  </conditionalFormatting>
  <conditionalFormatting sqref="T15">
    <cfRule type="containsText" dxfId="3" priority="2718" operator="containsText" text="夜">
      <formula>NOT(ISERROR(SEARCH(("夜"),(T15))))</formula>
    </cfRule>
  </conditionalFormatting>
  <conditionalFormatting sqref="T15:T16">
    <cfRule type="containsText" dxfId="1" priority="2719" operator="containsText" text="休">
      <formula>NOT(ISERROR(SEARCH(("休"),(T15))))</formula>
    </cfRule>
  </conditionalFormatting>
  <conditionalFormatting sqref="T15:T16">
    <cfRule type="containsText" dxfId="2" priority="2720" operator="containsText" text="19">
      <formula>NOT(ISERROR(SEARCH(("19"),(T15))))</formula>
    </cfRule>
  </conditionalFormatting>
  <conditionalFormatting sqref="T15:T16">
    <cfRule type="containsText" dxfId="2" priority="2721" operator="containsText" text="18">
      <formula>NOT(ISERROR(SEARCH(("18"),(T15))))</formula>
    </cfRule>
  </conditionalFormatting>
  <conditionalFormatting sqref="T15:T16">
    <cfRule type="containsText" dxfId="2" priority="2722" operator="containsText" text="入">
      <formula>NOT(ISERROR(SEARCH(("入"),(T15))))</formula>
    </cfRule>
  </conditionalFormatting>
  <conditionalFormatting sqref="T19:T20">
    <cfRule type="containsText" dxfId="1" priority="2723" operator="containsText" text="休">
      <formula>NOT(ISERROR(SEARCH(("休"),(T19))))</formula>
    </cfRule>
  </conditionalFormatting>
  <conditionalFormatting sqref="T19:T20">
    <cfRule type="containsText" dxfId="2" priority="2724" operator="containsText" text="19">
      <formula>NOT(ISERROR(SEARCH(("19"),(T19))))</formula>
    </cfRule>
  </conditionalFormatting>
  <conditionalFormatting sqref="T19:T20">
    <cfRule type="containsText" dxfId="2" priority="2725" operator="containsText" text="18">
      <formula>NOT(ISERROR(SEARCH(("18"),(T19))))</formula>
    </cfRule>
  </conditionalFormatting>
  <conditionalFormatting sqref="T19:T20">
    <cfRule type="containsText" dxfId="2" priority="2726" operator="containsText" text="入">
      <formula>NOT(ISERROR(SEARCH(("入"),(T19))))</formula>
    </cfRule>
  </conditionalFormatting>
  <conditionalFormatting sqref="T19:T20">
    <cfRule type="containsText" dxfId="3" priority="2727" operator="containsText" text="夜">
      <formula>NOT(ISERROR(SEARCH(("夜"),(T19))))</formula>
    </cfRule>
  </conditionalFormatting>
  <conditionalFormatting sqref="T19:T20">
    <cfRule type="containsText" dxfId="0" priority="2728" operator="containsText" text="㊡">
      <formula>NOT(ISERROR(SEARCH(("㊡"),(T19))))</formula>
    </cfRule>
  </conditionalFormatting>
  <conditionalFormatting sqref="T19:T20">
    <cfRule type="containsText" dxfId="1" priority="2729" operator="containsText" text="有">
      <formula>NOT(ISERROR(SEARCH(("有"),(T19))))</formula>
    </cfRule>
  </conditionalFormatting>
  <conditionalFormatting sqref="T19:T20">
    <cfRule type="containsText" dxfId="1" priority="2730" operator="containsText" text="休">
      <formula>NOT(ISERROR(SEARCH(("休"),(T19))))</formula>
    </cfRule>
  </conditionalFormatting>
  <conditionalFormatting sqref="T19:T20">
    <cfRule type="containsText" dxfId="2" priority="2731" operator="containsText" text="19">
      <formula>NOT(ISERROR(SEARCH(("19"),(T19))))</formula>
    </cfRule>
  </conditionalFormatting>
  <conditionalFormatting sqref="T19:T20">
    <cfRule type="containsText" dxfId="2" priority="2732" operator="containsText" text="18">
      <formula>NOT(ISERROR(SEARCH(("18"),(T19))))</formula>
    </cfRule>
  </conditionalFormatting>
  <conditionalFormatting sqref="T19:T20">
    <cfRule type="containsText" dxfId="2" priority="2733" operator="containsText" text="入">
      <formula>NOT(ISERROR(SEARCH(("入"),(T19))))</formula>
    </cfRule>
  </conditionalFormatting>
  <conditionalFormatting sqref="T19:T20">
    <cfRule type="containsText" dxfId="3" priority="2734" operator="containsText" text="夜">
      <formula>NOT(ISERROR(SEARCH(("夜"),(T19))))</formula>
    </cfRule>
  </conditionalFormatting>
  <conditionalFormatting sqref="T22">
    <cfRule type="containsText" dxfId="3" priority="2735" operator="containsText" text="夜">
      <formula>NOT(ISERROR(SEARCH(("夜"),(T22))))</formula>
    </cfRule>
  </conditionalFormatting>
  <conditionalFormatting sqref="T22">
    <cfRule type="containsText" dxfId="0" priority="2736" operator="containsText" text="㊡">
      <formula>NOT(ISERROR(SEARCH(("㊡"),(T22))))</formula>
    </cfRule>
  </conditionalFormatting>
  <conditionalFormatting sqref="T22">
    <cfRule type="containsText" dxfId="1" priority="2737" operator="containsText" text="有">
      <formula>NOT(ISERROR(SEARCH(("有"),(T22))))</formula>
    </cfRule>
  </conditionalFormatting>
  <conditionalFormatting sqref="T22">
    <cfRule type="containsText" dxfId="1" priority="2738" operator="containsText" text="休">
      <formula>NOT(ISERROR(SEARCH(("休"),(T22))))</formula>
    </cfRule>
  </conditionalFormatting>
  <conditionalFormatting sqref="T22">
    <cfRule type="containsText" dxfId="2" priority="2739" operator="containsText" text="19">
      <formula>NOT(ISERROR(SEARCH(("19"),(T22))))</formula>
    </cfRule>
  </conditionalFormatting>
  <conditionalFormatting sqref="T22">
    <cfRule type="containsText" dxfId="2" priority="2740" operator="containsText" text="18">
      <formula>NOT(ISERROR(SEARCH(("18"),(T22))))</formula>
    </cfRule>
  </conditionalFormatting>
  <conditionalFormatting sqref="T22">
    <cfRule type="containsText" dxfId="2" priority="2741" operator="containsText" text="入">
      <formula>NOT(ISERROR(SEARCH(("入"),(T22))))</formula>
    </cfRule>
  </conditionalFormatting>
  <conditionalFormatting sqref="T22">
    <cfRule type="containsText" dxfId="3" priority="2742" operator="containsText" text="夜">
      <formula>NOT(ISERROR(SEARCH(("夜"),(T22))))</formula>
    </cfRule>
  </conditionalFormatting>
  <conditionalFormatting sqref="T22">
    <cfRule type="containsText" dxfId="0" priority="2743" operator="containsText" text="㊡">
      <formula>NOT(ISERROR(SEARCH(("㊡"),(T22))))</formula>
    </cfRule>
  </conditionalFormatting>
  <conditionalFormatting sqref="T22">
    <cfRule type="containsText" dxfId="1" priority="2744" operator="containsText" text="有">
      <formula>NOT(ISERROR(SEARCH(("有"),(T22))))</formula>
    </cfRule>
  </conditionalFormatting>
  <conditionalFormatting sqref="T22">
    <cfRule type="containsText" dxfId="1" priority="2745" operator="containsText" text="休">
      <formula>NOT(ISERROR(SEARCH(("休"),(T22))))</formula>
    </cfRule>
  </conditionalFormatting>
  <conditionalFormatting sqref="T22">
    <cfRule type="containsText" dxfId="2" priority="2746" operator="containsText" text="19">
      <formula>NOT(ISERROR(SEARCH(("19"),(T22))))</formula>
    </cfRule>
  </conditionalFormatting>
  <conditionalFormatting sqref="T22">
    <cfRule type="containsText" dxfId="2" priority="2747" operator="containsText" text="18">
      <formula>NOT(ISERROR(SEARCH(("18"),(T22))))</formula>
    </cfRule>
  </conditionalFormatting>
  <conditionalFormatting sqref="T22">
    <cfRule type="containsText" dxfId="2" priority="2748" operator="containsText" text="入">
      <formula>NOT(ISERROR(SEARCH(("入"),(T22))))</formula>
    </cfRule>
  </conditionalFormatting>
  <conditionalFormatting sqref="T22">
    <cfRule type="containsText" dxfId="3" priority="2749" operator="containsText" text="夜">
      <formula>NOT(ISERROR(SEARCH(("夜"),(T22))))</formula>
    </cfRule>
  </conditionalFormatting>
  <conditionalFormatting sqref="T22">
    <cfRule type="containsText" dxfId="1" priority="2750" operator="containsText" text="休">
      <formula>NOT(ISERROR(SEARCH(("休"),(T22))))</formula>
    </cfRule>
  </conditionalFormatting>
  <conditionalFormatting sqref="T22">
    <cfRule type="containsText" dxfId="2" priority="2751" operator="containsText" text="19">
      <formula>NOT(ISERROR(SEARCH(("19"),(T22))))</formula>
    </cfRule>
  </conditionalFormatting>
  <conditionalFormatting sqref="T22">
    <cfRule type="containsText" dxfId="2" priority="2752" operator="containsText" text="18">
      <formula>NOT(ISERROR(SEARCH(("18"),(T22))))</formula>
    </cfRule>
  </conditionalFormatting>
  <conditionalFormatting sqref="T22">
    <cfRule type="containsText" dxfId="2" priority="2753" operator="containsText" text="入">
      <formula>NOT(ISERROR(SEARCH(("入"),(T22))))</formula>
    </cfRule>
  </conditionalFormatting>
  <conditionalFormatting sqref="T22">
    <cfRule type="containsText" dxfId="3" priority="2754" operator="containsText" text="夜">
      <formula>NOT(ISERROR(SEARCH(("夜"),(T22))))</formula>
    </cfRule>
  </conditionalFormatting>
  <conditionalFormatting sqref="T23">
    <cfRule type="containsText" dxfId="0" priority="2755" operator="containsText" text="㊡">
      <formula>NOT(ISERROR(SEARCH(("㊡"),(T23))))</formula>
    </cfRule>
  </conditionalFormatting>
  <conditionalFormatting sqref="T23">
    <cfRule type="containsText" dxfId="1" priority="2756" operator="containsText" text="有">
      <formula>NOT(ISERROR(SEARCH(("有"),(T23))))</formula>
    </cfRule>
  </conditionalFormatting>
  <conditionalFormatting sqref="T23">
    <cfRule type="containsText" dxfId="1" priority="2757" operator="containsText" text="休">
      <formula>NOT(ISERROR(SEARCH(("休"),(T23))))</formula>
    </cfRule>
  </conditionalFormatting>
  <conditionalFormatting sqref="T23">
    <cfRule type="containsText" dxfId="2" priority="2758" operator="containsText" text="入">
      <formula>NOT(ISERROR(SEARCH(("入"),(T23))))</formula>
    </cfRule>
  </conditionalFormatting>
  <conditionalFormatting sqref="T23">
    <cfRule type="containsText" dxfId="2" priority="2759" operator="containsText" text="19">
      <formula>NOT(ISERROR(SEARCH(("19"),(T23))))</formula>
    </cfRule>
  </conditionalFormatting>
  <conditionalFormatting sqref="T23">
    <cfRule type="containsText" dxfId="2" priority="2760" operator="containsText" text="18">
      <formula>NOT(ISERROR(SEARCH(("18"),(T23))))</formula>
    </cfRule>
  </conditionalFormatting>
  <conditionalFormatting sqref="T23">
    <cfRule type="containsText" dxfId="3" priority="2761" operator="containsText" text="夜">
      <formula>NOT(ISERROR(SEARCH(("夜"),(T23))))</formula>
    </cfRule>
  </conditionalFormatting>
  <conditionalFormatting sqref="T25">
    <cfRule type="containsText" dxfId="3" priority="2762" operator="containsText" text="夜">
      <formula>NOT(ISERROR(SEARCH(("夜"),(T25))))</formula>
    </cfRule>
  </conditionalFormatting>
  <conditionalFormatting sqref="T26">
    <cfRule type="containsText" dxfId="3" priority="2763" operator="containsText" text="夜">
      <formula>NOT(ISERROR(SEARCH(("夜"),(T26))))</formula>
    </cfRule>
  </conditionalFormatting>
  <conditionalFormatting sqref="T26">
    <cfRule type="containsText" dxfId="0" priority="2764" operator="containsText" text="㊡">
      <formula>NOT(ISERROR(SEARCH(("㊡"),(T26))))</formula>
    </cfRule>
  </conditionalFormatting>
  <conditionalFormatting sqref="T26">
    <cfRule type="containsText" dxfId="1" priority="2765" operator="containsText" text="有">
      <formula>NOT(ISERROR(SEARCH(("有"),(T26))))</formula>
    </cfRule>
  </conditionalFormatting>
  <conditionalFormatting sqref="T26">
    <cfRule type="containsText" dxfId="1" priority="2766" operator="containsText" text="休">
      <formula>NOT(ISERROR(SEARCH(("休"),(T26))))</formula>
    </cfRule>
  </conditionalFormatting>
  <conditionalFormatting sqref="T26">
    <cfRule type="containsText" dxfId="2" priority="2767" operator="containsText" text="19">
      <formula>NOT(ISERROR(SEARCH(("19"),(T26))))</formula>
    </cfRule>
  </conditionalFormatting>
  <conditionalFormatting sqref="T26">
    <cfRule type="containsText" dxfId="2" priority="2768" operator="containsText" text="18">
      <formula>NOT(ISERROR(SEARCH(("18"),(T26))))</formula>
    </cfRule>
  </conditionalFormatting>
  <conditionalFormatting sqref="T26">
    <cfRule type="containsText" dxfId="2" priority="2769" operator="containsText" text="入">
      <formula>NOT(ISERROR(SEARCH(("入"),(T26))))</formula>
    </cfRule>
  </conditionalFormatting>
  <conditionalFormatting sqref="T26">
    <cfRule type="containsText" dxfId="3" priority="2770" operator="containsText" text="夜">
      <formula>NOT(ISERROR(SEARCH(("夜"),(T26))))</formula>
    </cfRule>
  </conditionalFormatting>
  <conditionalFormatting sqref="T26">
    <cfRule type="containsText" dxfId="1" priority="2771" operator="containsText" text="休">
      <formula>NOT(ISERROR(SEARCH(("休"),(T26))))</formula>
    </cfRule>
  </conditionalFormatting>
  <conditionalFormatting sqref="T26">
    <cfRule type="containsText" dxfId="2" priority="2772" operator="containsText" text="19">
      <formula>NOT(ISERROR(SEARCH(("19"),(T26))))</formula>
    </cfRule>
  </conditionalFormatting>
  <conditionalFormatting sqref="T26">
    <cfRule type="containsText" dxfId="2" priority="2773" operator="containsText" text="18">
      <formula>NOT(ISERROR(SEARCH(("18"),(T26))))</formula>
    </cfRule>
  </conditionalFormatting>
  <conditionalFormatting sqref="T26">
    <cfRule type="containsText" dxfId="2" priority="2774" operator="containsText" text="入">
      <formula>NOT(ISERROR(SEARCH(("入"),(T26))))</formula>
    </cfRule>
  </conditionalFormatting>
  <conditionalFormatting sqref="T26">
    <cfRule type="containsText" dxfId="3" priority="2775" operator="containsText" text="夜">
      <formula>NOT(ISERROR(SEARCH(("夜"),(T26))))</formula>
    </cfRule>
  </conditionalFormatting>
  <conditionalFormatting sqref="T26">
    <cfRule type="containsText" dxfId="0" priority="2776" operator="containsText" text="㊡">
      <formula>NOT(ISERROR(SEARCH(("㊡"),(T26))))</formula>
    </cfRule>
  </conditionalFormatting>
  <conditionalFormatting sqref="T26">
    <cfRule type="containsText" dxfId="1" priority="2777" operator="containsText" text="有">
      <formula>NOT(ISERROR(SEARCH(("有"),(T26))))</formula>
    </cfRule>
  </conditionalFormatting>
  <conditionalFormatting sqref="T26">
    <cfRule type="containsText" dxfId="1" priority="2778" operator="containsText" text="休">
      <formula>NOT(ISERROR(SEARCH(("休"),(T26))))</formula>
    </cfRule>
  </conditionalFormatting>
  <conditionalFormatting sqref="T26">
    <cfRule type="containsText" dxfId="2" priority="2779" operator="containsText" text="19">
      <formula>NOT(ISERROR(SEARCH(("19"),(T26))))</formula>
    </cfRule>
  </conditionalFormatting>
  <conditionalFormatting sqref="T26">
    <cfRule type="containsText" dxfId="2" priority="2780" operator="containsText" text="18">
      <formula>NOT(ISERROR(SEARCH(("18"),(T26))))</formula>
    </cfRule>
  </conditionalFormatting>
  <conditionalFormatting sqref="T26">
    <cfRule type="containsText" dxfId="2" priority="2781" operator="containsText" text="入">
      <formula>NOT(ISERROR(SEARCH(("入"),(T26))))</formula>
    </cfRule>
  </conditionalFormatting>
  <conditionalFormatting sqref="T26">
    <cfRule type="containsText" dxfId="3" priority="2782" operator="containsText" text="夜">
      <formula>NOT(ISERROR(SEARCH(("夜"),(T26))))</formula>
    </cfRule>
  </conditionalFormatting>
  <conditionalFormatting sqref="K27:K28 R27:R28 T27:T28">
    <cfRule type="containsText" dxfId="0" priority="2783" operator="containsText" text="㊡">
      <formula>NOT(ISERROR(SEARCH(("㊡"),(K27))))</formula>
    </cfRule>
  </conditionalFormatting>
  <conditionalFormatting sqref="K27:K28 R27:R28 T27:T28">
    <cfRule type="containsText" dxfId="1" priority="2784" operator="containsText" text="有">
      <formula>NOT(ISERROR(SEARCH(("有"),(K27))))</formula>
    </cfRule>
  </conditionalFormatting>
  <conditionalFormatting sqref="T27:T28">
    <cfRule type="containsText" dxfId="0" priority="2785" operator="containsText" text="㊡">
      <formula>NOT(ISERROR(SEARCH(("㊡"),(T27))))</formula>
    </cfRule>
  </conditionalFormatting>
  <conditionalFormatting sqref="T27:T28">
    <cfRule type="containsText" dxfId="1" priority="2786" operator="containsText" text="有">
      <formula>NOT(ISERROR(SEARCH(("有"),(T27))))</formula>
    </cfRule>
  </conditionalFormatting>
  <conditionalFormatting sqref="T27:T28">
    <cfRule type="containsText" dxfId="1" priority="2787" operator="containsText" text="休">
      <formula>NOT(ISERROR(SEARCH(("休"),(T27))))</formula>
    </cfRule>
  </conditionalFormatting>
  <conditionalFormatting sqref="T27:T28">
    <cfRule type="containsText" dxfId="2" priority="2788" operator="containsText" text="19">
      <formula>NOT(ISERROR(SEARCH(("19"),(T27))))</formula>
    </cfRule>
  </conditionalFormatting>
  <conditionalFormatting sqref="T27:T28">
    <cfRule type="containsText" dxfId="2" priority="2789" operator="containsText" text="18">
      <formula>NOT(ISERROR(SEARCH(("18"),(T27))))</formula>
    </cfRule>
  </conditionalFormatting>
  <conditionalFormatting sqref="T27:T28">
    <cfRule type="containsText" dxfId="2" priority="2790" operator="containsText" text="入">
      <formula>NOT(ISERROR(SEARCH(("入"),(T27))))</formula>
    </cfRule>
  </conditionalFormatting>
  <conditionalFormatting sqref="T27:T28">
    <cfRule type="containsText" dxfId="3" priority="2791" operator="containsText" text="夜">
      <formula>NOT(ISERROR(SEARCH(("夜"),(T27))))</formula>
    </cfRule>
  </conditionalFormatting>
  <conditionalFormatting sqref="T27:T28">
    <cfRule type="containsText" dxfId="1" priority="2792" operator="containsText" text="休">
      <formula>NOT(ISERROR(SEARCH(("休"),(T27))))</formula>
    </cfRule>
  </conditionalFormatting>
  <conditionalFormatting sqref="T27:T28">
    <cfRule type="containsText" dxfId="2" priority="2793" operator="containsText" text="19">
      <formula>NOT(ISERROR(SEARCH(("19"),(T27))))</formula>
    </cfRule>
  </conditionalFormatting>
  <conditionalFormatting sqref="T27:T28">
    <cfRule type="containsText" dxfId="2" priority="2794" operator="containsText" text="18">
      <formula>NOT(ISERROR(SEARCH(("18"),(T27))))</formula>
    </cfRule>
  </conditionalFormatting>
  <conditionalFormatting sqref="T27:T28">
    <cfRule type="containsText" dxfId="2" priority="2795" operator="containsText" text="入">
      <formula>NOT(ISERROR(SEARCH(("入"),(T27))))</formula>
    </cfRule>
  </conditionalFormatting>
  <conditionalFormatting sqref="T27:T28">
    <cfRule type="containsText" dxfId="3" priority="2796" operator="containsText" text="夜">
      <formula>NOT(ISERROR(SEARCH(("夜"),(T27))))</formula>
    </cfRule>
  </conditionalFormatting>
  <conditionalFormatting sqref="T27:T28">
    <cfRule type="containsText" dxfId="1" priority="2797" operator="containsText" text="休">
      <formula>NOT(ISERROR(SEARCH(("休"),(T27))))</formula>
    </cfRule>
  </conditionalFormatting>
  <conditionalFormatting sqref="T27:T28">
    <cfRule type="containsText" dxfId="2" priority="2798" operator="containsText" text="19">
      <formula>NOT(ISERROR(SEARCH(("19"),(T27))))</formula>
    </cfRule>
  </conditionalFormatting>
  <conditionalFormatting sqref="T27:T28">
    <cfRule type="containsText" dxfId="2" priority="2799" operator="containsText" text="18">
      <formula>NOT(ISERROR(SEARCH(("18"),(T27))))</formula>
    </cfRule>
  </conditionalFormatting>
  <conditionalFormatting sqref="T27:T28">
    <cfRule type="containsText" dxfId="2" priority="2800" operator="containsText" text="入">
      <formula>NOT(ISERROR(SEARCH(("入"),(T27))))</formula>
    </cfRule>
  </conditionalFormatting>
  <conditionalFormatting sqref="T27:T28">
    <cfRule type="containsText" dxfId="3" priority="2801" operator="containsText" text="夜">
      <formula>NOT(ISERROR(SEARCH(("夜"),(T27))))</formula>
    </cfRule>
  </conditionalFormatting>
  <conditionalFormatting sqref="T27:T28">
    <cfRule type="containsText" dxfId="0" priority="2802" operator="containsText" text="㊡">
      <formula>NOT(ISERROR(SEARCH(("㊡"),(T27))))</formula>
    </cfRule>
  </conditionalFormatting>
  <conditionalFormatting sqref="T27:T28">
    <cfRule type="containsText" dxfId="1" priority="2803" operator="containsText" text="有">
      <formula>NOT(ISERROR(SEARCH(("有"),(T27))))</formula>
    </cfRule>
  </conditionalFormatting>
  <conditionalFormatting sqref="T27:T28">
    <cfRule type="containsText" dxfId="1" priority="2804" operator="containsText" text="休">
      <formula>NOT(ISERROR(SEARCH(("休"),(T27))))</formula>
    </cfRule>
  </conditionalFormatting>
  <conditionalFormatting sqref="T27:T28">
    <cfRule type="containsText" dxfId="2" priority="2805" operator="containsText" text="19">
      <formula>NOT(ISERROR(SEARCH(("19"),(T27))))</formula>
    </cfRule>
  </conditionalFormatting>
  <conditionalFormatting sqref="T27:T28">
    <cfRule type="containsText" dxfId="2" priority="2806" operator="containsText" text="18">
      <formula>NOT(ISERROR(SEARCH(("18"),(T27))))</formula>
    </cfRule>
  </conditionalFormatting>
  <conditionalFormatting sqref="T27:T28">
    <cfRule type="containsText" dxfId="2" priority="2807" operator="containsText" text="入">
      <formula>NOT(ISERROR(SEARCH(("入"),(T27))))</formula>
    </cfRule>
  </conditionalFormatting>
  <conditionalFormatting sqref="T27:T28">
    <cfRule type="containsText" dxfId="1" priority="2808" operator="containsText" text="休">
      <formula>NOT(ISERROR(SEARCH(("休"),(T27))))</formula>
    </cfRule>
  </conditionalFormatting>
  <conditionalFormatting sqref="T27:T28">
    <cfRule type="containsText" dxfId="2" priority="2809" operator="containsText" text="19">
      <formula>NOT(ISERROR(SEARCH(("19"),(T27))))</formula>
    </cfRule>
  </conditionalFormatting>
  <conditionalFormatting sqref="T27:T28">
    <cfRule type="containsText" dxfId="2" priority="2810" operator="containsText" text="18">
      <formula>NOT(ISERROR(SEARCH(("18"),(T27))))</formula>
    </cfRule>
  </conditionalFormatting>
  <conditionalFormatting sqref="T27:T28">
    <cfRule type="containsText" dxfId="2" priority="2811" operator="containsText" text="入">
      <formula>NOT(ISERROR(SEARCH(("入"),(T27))))</formula>
    </cfRule>
  </conditionalFormatting>
  <conditionalFormatting sqref="T27:T28">
    <cfRule type="containsText" dxfId="3" priority="2812" operator="containsText" text="夜">
      <formula>NOT(ISERROR(SEARCH(("夜"),(T27))))</formula>
    </cfRule>
  </conditionalFormatting>
  <conditionalFormatting sqref="T27:T28">
    <cfRule type="containsText" dxfId="3" priority="2813" operator="containsText" text="夜">
      <formula>NOT(ISERROR(SEARCH(("夜"),(T27))))</formula>
    </cfRule>
  </conditionalFormatting>
  <conditionalFormatting sqref="T13:U13">
    <cfRule type="containsText" dxfId="1" priority="2814" operator="containsText" text="休">
      <formula>NOT(ISERROR(SEARCH(("休"),(T13))))</formula>
    </cfRule>
  </conditionalFormatting>
  <conditionalFormatting sqref="T13:U13">
    <cfRule type="containsText" dxfId="2" priority="2815" operator="containsText" text="19">
      <formula>NOT(ISERROR(SEARCH(("19"),(T13))))</formula>
    </cfRule>
  </conditionalFormatting>
  <conditionalFormatting sqref="T13:U13">
    <cfRule type="containsText" dxfId="2" priority="2816" operator="containsText" text="18">
      <formula>NOT(ISERROR(SEARCH(("18"),(T13))))</formula>
    </cfRule>
  </conditionalFormatting>
  <conditionalFormatting sqref="T13:U13">
    <cfRule type="containsText" dxfId="2" priority="2817" operator="containsText" text="入">
      <formula>NOT(ISERROR(SEARCH(("入"),(T13))))</formula>
    </cfRule>
  </conditionalFormatting>
  <conditionalFormatting sqref="T13:U13">
    <cfRule type="containsText" dxfId="3" priority="2818" operator="containsText" text="夜">
      <formula>NOT(ISERROR(SEARCH(("夜"),(T13))))</formula>
    </cfRule>
  </conditionalFormatting>
  <conditionalFormatting sqref="T13:U13">
    <cfRule type="containsText" dxfId="1" priority="2819" operator="containsText" text="休">
      <formula>NOT(ISERROR(SEARCH(("休"),(T13))))</formula>
    </cfRule>
  </conditionalFormatting>
  <conditionalFormatting sqref="T13:U13">
    <cfRule type="containsText" dxfId="2" priority="2820" operator="containsText" text="19">
      <formula>NOT(ISERROR(SEARCH(("19"),(T13))))</formula>
    </cfRule>
  </conditionalFormatting>
  <conditionalFormatting sqref="T13:U13">
    <cfRule type="containsText" dxfId="2" priority="2821" operator="containsText" text="18">
      <formula>NOT(ISERROR(SEARCH(("18"),(T13))))</formula>
    </cfRule>
  </conditionalFormatting>
  <conditionalFormatting sqref="T13:U13">
    <cfRule type="containsText" dxfId="2" priority="2822" operator="containsText" text="入">
      <formula>NOT(ISERROR(SEARCH(("入"),(T13))))</formula>
    </cfRule>
  </conditionalFormatting>
  <conditionalFormatting sqref="T13:U13">
    <cfRule type="containsText" dxfId="3" priority="2823" operator="containsText" text="夜">
      <formula>NOT(ISERROR(SEARCH(("夜"),(T13))))</formula>
    </cfRule>
  </conditionalFormatting>
  <conditionalFormatting sqref="T13:U13">
    <cfRule type="containsText" dxfId="0" priority="2824" operator="containsText" text="㊡">
      <formula>NOT(ISERROR(SEARCH(("㊡"),(T13))))</formula>
    </cfRule>
  </conditionalFormatting>
  <conditionalFormatting sqref="T13:U13">
    <cfRule type="containsText" dxfId="1" priority="2825" operator="containsText" text="有">
      <formula>NOT(ISERROR(SEARCH(("有"),(T13))))</formula>
    </cfRule>
  </conditionalFormatting>
  <conditionalFormatting sqref="T13:U13">
    <cfRule type="containsText" dxfId="1" priority="2826" operator="containsText" text="休">
      <formula>NOT(ISERROR(SEARCH(("休"),(T13))))</formula>
    </cfRule>
  </conditionalFormatting>
  <conditionalFormatting sqref="T13:U13">
    <cfRule type="containsText" dxfId="2" priority="2827" operator="containsText" text="19">
      <formula>NOT(ISERROR(SEARCH(("19"),(T13))))</formula>
    </cfRule>
  </conditionalFormatting>
  <conditionalFormatting sqref="T13:U13">
    <cfRule type="containsText" dxfId="2" priority="2828" operator="containsText" text="18">
      <formula>NOT(ISERROR(SEARCH(("18"),(T13))))</formula>
    </cfRule>
  </conditionalFormatting>
  <conditionalFormatting sqref="T13:U13">
    <cfRule type="containsText" dxfId="2" priority="2829" operator="containsText" text="入">
      <formula>NOT(ISERROR(SEARCH(("入"),(T13))))</formula>
    </cfRule>
  </conditionalFormatting>
  <conditionalFormatting sqref="T13:U13">
    <cfRule type="containsText" dxfId="3" priority="2830" operator="containsText" text="夜">
      <formula>NOT(ISERROR(SEARCH(("夜"),(T13))))</formula>
    </cfRule>
  </conditionalFormatting>
  <conditionalFormatting sqref="T15:U15">
    <cfRule type="containsText" dxfId="0" priority="2831" operator="containsText" text="㊡">
      <formula>NOT(ISERROR(SEARCH(("㊡"),(T15))))</formula>
    </cfRule>
  </conditionalFormatting>
  <conditionalFormatting sqref="T15:U15">
    <cfRule type="containsText" dxfId="1" priority="2832" operator="containsText" text="有">
      <formula>NOT(ISERROR(SEARCH(("有"),(T15))))</formula>
    </cfRule>
  </conditionalFormatting>
  <conditionalFormatting sqref="T15:U15">
    <cfRule type="containsText" dxfId="1" priority="2833" operator="containsText" text="休">
      <formula>NOT(ISERROR(SEARCH(("休"),(T15))))</formula>
    </cfRule>
  </conditionalFormatting>
  <conditionalFormatting sqref="T15:U15">
    <cfRule type="containsText" dxfId="2" priority="2834" operator="containsText" text="19">
      <formula>NOT(ISERROR(SEARCH(("19"),(T15))))</formula>
    </cfRule>
  </conditionalFormatting>
  <conditionalFormatting sqref="T15:U15">
    <cfRule type="containsText" dxfId="2" priority="2835" operator="containsText" text="18">
      <formula>NOT(ISERROR(SEARCH(("18"),(T15))))</formula>
    </cfRule>
  </conditionalFormatting>
  <conditionalFormatting sqref="T15:U15">
    <cfRule type="containsText" dxfId="2" priority="2836" operator="containsText" text="入">
      <formula>NOT(ISERROR(SEARCH(("入"),(T15))))</formula>
    </cfRule>
  </conditionalFormatting>
  <conditionalFormatting sqref="T15:U15">
    <cfRule type="containsText" dxfId="3" priority="2837" operator="containsText" text="夜">
      <formula>NOT(ISERROR(SEARCH(("夜"),(T15))))</formula>
    </cfRule>
  </conditionalFormatting>
  <conditionalFormatting sqref="T15:U15">
    <cfRule type="containsText" dxfId="1" priority="2838" operator="containsText" text="休">
      <formula>NOT(ISERROR(SEARCH(("休"),(T15))))</formula>
    </cfRule>
  </conditionalFormatting>
  <conditionalFormatting sqref="T15:U15">
    <cfRule type="containsText" dxfId="2" priority="2839" operator="containsText" text="19">
      <formula>NOT(ISERROR(SEARCH(("19"),(T15))))</formula>
    </cfRule>
  </conditionalFormatting>
  <conditionalFormatting sqref="T15:U15">
    <cfRule type="containsText" dxfId="2" priority="2840" operator="containsText" text="18">
      <formula>NOT(ISERROR(SEARCH(("18"),(T15))))</formula>
    </cfRule>
  </conditionalFormatting>
  <conditionalFormatting sqref="T15:U15">
    <cfRule type="containsText" dxfId="2" priority="2841" operator="containsText" text="入">
      <formula>NOT(ISERROR(SEARCH(("入"),(T15))))</formula>
    </cfRule>
  </conditionalFormatting>
  <conditionalFormatting sqref="T15:U15">
    <cfRule type="containsText" dxfId="3" priority="2842" operator="containsText" text="夜">
      <formula>NOT(ISERROR(SEARCH(("夜"),(T15))))</formula>
    </cfRule>
  </conditionalFormatting>
  <conditionalFormatting sqref="T15:U15">
    <cfRule type="containsText" dxfId="1" priority="2843" operator="containsText" text="休">
      <formula>NOT(ISERROR(SEARCH(("休"),(T15))))</formula>
    </cfRule>
  </conditionalFormatting>
  <conditionalFormatting sqref="T15:U15">
    <cfRule type="containsText" dxfId="2" priority="2844" operator="containsText" text="19">
      <formula>NOT(ISERROR(SEARCH(("19"),(T15))))</formula>
    </cfRule>
  </conditionalFormatting>
  <conditionalFormatting sqref="T15:U15">
    <cfRule type="containsText" dxfId="2" priority="2845" operator="containsText" text="18">
      <formula>NOT(ISERROR(SEARCH(("18"),(T15))))</formula>
    </cfRule>
  </conditionalFormatting>
  <conditionalFormatting sqref="T15:U15">
    <cfRule type="containsText" dxfId="2" priority="2846" operator="containsText" text="入">
      <formula>NOT(ISERROR(SEARCH(("入"),(T15))))</formula>
    </cfRule>
  </conditionalFormatting>
  <conditionalFormatting sqref="T15:U15">
    <cfRule type="containsText" dxfId="3" priority="2847" operator="containsText" text="夜">
      <formula>NOT(ISERROR(SEARCH(("夜"),(T15))))</formula>
    </cfRule>
  </conditionalFormatting>
  <conditionalFormatting sqref="T15:U15">
    <cfRule type="containsText" dxfId="2" priority="2848" operator="containsText" text="19">
      <formula>NOT(ISERROR(SEARCH(("19"),(T15))))</formula>
    </cfRule>
  </conditionalFormatting>
  <conditionalFormatting sqref="T15:U15">
    <cfRule type="containsText" dxfId="2" priority="2849" operator="containsText" text="18">
      <formula>NOT(ISERROR(SEARCH(("18"),(T15))))</formula>
    </cfRule>
  </conditionalFormatting>
  <conditionalFormatting sqref="T15:U15">
    <cfRule type="containsText" dxfId="3" priority="2850" operator="containsText" text="夜">
      <formula>NOT(ISERROR(SEARCH(("夜"),(T15))))</formula>
    </cfRule>
  </conditionalFormatting>
  <conditionalFormatting sqref="T18:U18">
    <cfRule type="containsText" dxfId="3" priority="2851" operator="containsText" text="夜">
      <formula>NOT(ISERROR(SEARCH(("夜"),(T18))))</formula>
    </cfRule>
  </conditionalFormatting>
  <conditionalFormatting sqref="T18:U20">
    <cfRule type="containsText" dxfId="1" priority="2852" operator="containsText" text="休">
      <formula>NOT(ISERROR(SEARCH(("休"),(T18))))</formula>
    </cfRule>
  </conditionalFormatting>
  <conditionalFormatting sqref="T18:U20">
    <cfRule type="containsText" dxfId="2" priority="2853" operator="containsText" text="19">
      <formula>NOT(ISERROR(SEARCH(("19"),(T18))))</formula>
    </cfRule>
  </conditionalFormatting>
  <conditionalFormatting sqref="T18:U20">
    <cfRule type="containsText" dxfId="2" priority="2854" operator="containsText" text="18">
      <formula>NOT(ISERROR(SEARCH(("18"),(T18))))</formula>
    </cfRule>
  </conditionalFormatting>
  <conditionalFormatting sqref="T18:U20">
    <cfRule type="containsText" dxfId="2" priority="2855" operator="containsText" text="入">
      <formula>NOT(ISERROR(SEARCH(("入"),(T18))))</formula>
    </cfRule>
  </conditionalFormatting>
  <conditionalFormatting sqref="T19:U20">
    <cfRule type="containsText" dxfId="3" priority="2856" operator="containsText" text="夜">
      <formula>NOT(ISERROR(SEARCH(("夜"),(T19))))</formula>
    </cfRule>
  </conditionalFormatting>
  <conditionalFormatting sqref="T7:V7">
    <cfRule type="containsText" dxfId="1" priority="2857" operator="containsText" text="休">
      <formula>NOT(ISERROR(SEARCH(("休"),(T7))))</formula>
    </cfRule>
  </conditionalFormatting>
  <conditionalFormatting sqref="T7:V7">
    <cfRule type="containsText" dxfId="2" priority="2858" operator="containsText" text="入">
      <formula>NOT(ISERROR(SEARCH(("入"),(T7))))</formula>
    </cfRule>
  </conditionalFormatting>
  <conditionalFormatting sqref="T7:V7">
    <cfRule type="containsText" dxfId="2" priority="2859" operator="containsText" text="18">
      <formula>NOT(ISERROR(SEARCH(("18"),(T7))))</formula>
    </cfRule>
  </conditionalFormatting>
  <conditionalFormatting sqref="T7:V7">
    <cfRule type="containsText" dxfId="1" priority="2860" operator="containsText" text="休">
      <formula>NOT(ISERROR(SEARCH(("休"),(T7))))</formula>
    </cfRule>
  </conditionalFormatting>
  <conditionalFormatting sqref="T7:V7">
    <cfRule type="containsText" dxfId="2" priority="2861" operator="containsText" text="19">
      <formula>NOT(ISERROR(SEARCH(("19"),(T7))))</formula>
    </cfRule>
  </conditionalFormatting>
  <conditionalFormatting sqref="T7:V7">
    <cfRule type="containsText" dxfId="2" priority="2862" operator="containsText" text="18">
      <formula>NOT(ISERROR(SEARCH(("18"),(T7))))</formula>
    </cfRule>
  </conditionalFormatting>
  <conditionalFormatting sqref="T7:V7">
    <cfRule type="containsText" dxfId="2" priority="2863" operator="containsText" text="入">
      <formula>NOT(ISERROR(SEARCH(("入"),(T7))))</formula>
    </cfRule>
  </conditionalFormatting>
  <conditionalFormatting sqref="T7:V7">
    <cfRule type="containsText" dxfId="3" priority="2864" operator="containsText" text="夜">
      <formula>NOT(ISERROR(SEARCH(("夜"),(T7))))</formula>
    </cfRule>
  </conditionalFormatting>
  <conditionalFormatting sqref="T7:V7">
    <cfRule type="containsText" dxfId="0" priority="2865" operator="containsText" text="㊡">
      <formula>NOT(ISERROR(SEARCH(("㊡"),(T7))))</formula>
    </cfRule>
  </conditionalFormatting>
  <conditionalFormatting sqref="T7:V7">
    <cfRule type="containsText" dxfId="1" priority="2866" operator="containsText" text="有">
      <formula>NOT(ISERROR(SEARCH(("有"),(T7))))</formula>
    </cfRule>
  </conditionalFormatting>
  <conditionalFormatting sqref="T7:V7">
    <cfRule type="containsText" dxfId="1" priority="2867" operator="containsText" text="休">
      <formula>NOT(ISERROR(SEARCH(("休"),(T7))))</formula>
    </cfRule>
  </conditionalFormatting>
  <conditionalFormatting sqref="T7:V7">
    <cfRule type="containsText" dxfId="2" priority="2868" operator="containsText" text="19">
      <formula>NOT(ISERROR(SEARCH(("19"),(T7))))</formula>
    </cfRule>
  </conditionalFormatting>
  <conditionalFormatting sqref="T7:V7">
    <cfRule type="containsText" dxfId="2" priority="2869" operator="containsText" text="18">
      <formula>NOT(ISERROR(SEARCH(("18"),(T7))))</formula>
    </cfRule>
  </conditionalFormatting>
  <conditionalFormatting sqref="T7:V7">
    <cfRule type="containsText" dxfId="2" priority="2870" operator="containsText" text="入">
      <formula>NOT(ISERROR(SEARCH(("入"),(T7))))</formula>
    </cfRule>
  </conditionalFormatting>
  <conditionalFormatting sqref="T7:V7">
    <cfRule type="containsText" dxfId="3" priority="2871" operator="containsText" text="夜">
      <formula>NOT(ISERROR(SEARCH(("夜"),(T7))))</formula>
    </cfRule>
  </conditionalFormatting>
  <conditionalFormatting sqref="T21:V21">
    <cfRule type="containsText" dxfId="0" priority="2872" operator="containsText" text="㊡">
      <formula>NOT(ISERROR(SEARCH(("㊡"),(T21))))</formula>
    </cfRule>
  </conditionalFormatting>
  <conditionalFormatting sqref="T21:V21">
    <cfRule type="containsText" dxfId="1" priority="2873" operator="containsText" text="有">
      <formula>NOT(ISERROR(SEARCH(("有"),(T21))))</formula>
    </cfRule>
  </conditionalFormatting>
  <conditionalFormatting sqref="U5 U11 W11 Y11 AA11:AB11 AE11 AG11">
    <cfRule type="containsText" dxfId="1" priority="2874" operator="containsText" text="休">
      <formula>NOT(ISERROR(SEARCH(("休"),(U5))))</formula>
    </cfRule>
  </conditionalFormatting>
  <conditionalFormatting sqref="U5 U11 W11 Y11 AA11:AB11 AE11 AG11">
    <cfRule type="containsText" dxfId="2" priority="2875" operator="containsText" text="19">
      <formula>NOT(ISERROR(SEARCH(("19"),(U5))))</formula>
    </cfRule>
  </conditionalFormatting>
  <conditionalFormatting sqref="U5 U11 W11 Y11 AA11:AB11 AE11 AG11">
    <cfRule type="containsText" dxfId="2" priority="2876" operator="containsText" text="18">
      <formula>NOT(ISERROR(SEARCH(("18"),(U5))))</formula>
    </cfRule>
  </conditionalFormatting>
  <conditionalFormatting sqref="U5 U11 W11 Y11 AA11:AB11 AE11 AG11">
    <cfRule type="containsText" dxfId="2" priority="2877" operator="containsText" text="入">
      <formula>NOT(ISERROR(SEARCH(("入"),(U5))))</formula>
    </cfRule>
  </conditionalFormatting>
  <conditionalFormatting sqref="U5 U11 W11 Y11 AA11:AB11 AE11 AG11">
    <cfRule type="containsText" dxfId="3" priority="2878" operator="containsText" text="夜">
      <formula>NOT(ISERROR(SEARCH(("夜"),(U5))))</formula>
    </cfRule>
  </conditionalFormatting>
  <conditionalFormatting sqref="U5 U11 W11 Y11 AA11:AB11 AE11 AG11">
    <cfRule type="containsText" dxfId="2" priority="2879" operator="containsText" text="19">
      <formula>NOT(ISERROR(SEARCH(("19"),(U5))))</formula>
    </cfRule>
  </conditionalFormatting>
  <conditionalFormatting sqref="U5 U11 W11 Y11 AA11:AB11 AE11 AG11">
    <cfRule type="containsText" dxfId="3" priority="2880" operator="containsText" text="夜">
      <formula>NOT(ISERROR(SEARCH(("夜"),(U5))))</formula>
    </cfRule>
  </conditionalFormatting>
  <conditionalFormatting sqref="U12">
    <cfRule type="containsText" dxfId="1" priority="2881" operator="containsText" text="休">
      <formula>NOT(ISERROR(SEARCH(("休"),(U12))))</formula>
    </cfRule>
  </conditionalFormatting>
  <conditionalFormatting sqref="U12">
    <cfRule type="containsText" dxfId="2" priority="2882" operator="containsText" text="19">
      <formula>NOT(ISERROR(SEARCH(("19"),(U12))))</formula>
    </cfRule>
  </conditionalFormatting>
  <conditionalFormatting sqref="U12">
    <cfRule type="containsText" dxfId="2" priority="2883" operator="containsText" text="18">
      <formula>NOT(ISERROR(SEARCH(("18"),(U12))))</formula>
    </cfRule>
  </conditionalFormatting>
  <conditionalFormatting sqref="U12">
    <cfRule type="containsText" dxfId="2" priority="2884" operator="containsText" text="入">
      <formula>NOT(ISERROR(SEARCH(("入"),(U12))))</formula>
    </cfRule>
  </conditionalFormatting>
  <conditionalFormatting sqref="U12">
    <cfRule type="containsText" dxfId="3" priority="2885" operator="containsText" text="夜">
      <formula>NOT(ISERROR(SEARCH(("夜"),(U12))))</formula>
    </cfRule>
  </conditionalFormatting>
  <conditionalFormatting sqref="U12">
    <cfRule type="containsText" dxfId="0" priority="2886" operator="containsText" text="㊡">
      <formula>NOT(ISERROR(SEARCH(("㊡"),(U12))))</formula>
    </cfRule>
  </conditionalFormatting>
  <conditionalFormatting sqref="U12">
    <cfRule type="containsText" dxfId="1" priority="2887" operator="containsText" text="有">
      <formula>NOT(ISERROR(SEARCH(("有"),(U12))))</formula>
    </cfRule>
  </conditionalFormatting>
  <conditionalFormatting sqref="U12:U13">
    <cfRule type="containsText" dxfId="1" priority="2888" operator="containsText" text="休">
      <formula>NOT(ISERROR(SEARCH(("休"),(U12))))</formula>
    </cfRule>
  </conditionalFormatting>
  <conditionalFormatting sqref="U12:U13">
    <cfRule type="containsText" dxfId="2" priority="2889" operator="containsText" text="19">
      <formula>NOT(ISERROR(SEARCH(("19"),(U12))))</formula>
    </cfRule>
  </conditionalFormatting>
  <conditionalFormatting sqref="U12:U13">
    <cfRule type="containsText" dxfId="2" priority="2890" operator="containsText" text="18">
      <formula>NOT(ISERROR(SEARCH(("18"),(U12))))</formula>
    </cfRule>
  </conditionalFormatting>
  <conditionalFormatting sqref="U12:U13">
    <cfRule type="containsText" dxfId="2" priority="2891" operator="containsText" text="入">
      <formula>NOT(ISERROR(SEARCH(("入"),(U12))))</formula>
    </cfRule>
  </conditionalFormatting>
  <conditionalFormatting sqref="U12:U13">
    <cfRule type="containsText" dxfId="3" priority="2892" operator="containsText" text="夜">
      <formula>NOT(ISERROR(SEARCH(("夜"),(U12))))</formula>
    </cfRule>
  </conditionalFormatting>
  <conditionalFormatting sqref="U13">
    <cfRule type="containsText" dxfId="0" priority="2893" operator="containsText" text="㊡">
      <formula>NOT(ISERROR(SEARCH(("㊡"),(U13))))</formula>
    </cfRule>
  </conditionalFormatting>
  <conditionalFormatting sqref="U13">
    <cfRule type="containsText" dxfId="1" priority="2894" operator="containsText" text="有">
      <formula>NOT(ISERROR(SEARCH(("有"),(U13))))</formula>
    </cfRule>
  </conditionalFormatting>
  <conditionalFormatting sqref="U13">
    <cfRule type="containsText" dxfId="1" priority="2895" operator="containsText" text="休">
      <formula>NOT(ISERROR(SEARCH(("休"),(U13))))</formula>
    </cfRule>
  </conditionalFormatting>
  <conditionalFormatting sqref="U13">
    <cfRule type="containsText" dxfId="2" priority="2896" operator="containsText" text="19">
      <formula>NOT(ISERROR(SEARCH(("19"),(U13))))</formula>
    </cfRule>
  </conditionalFormatting>
  <conditionalFormatting sqref="U13">
    <cfRule type="containsText" dxfId="2" priority="2897" operator="containsText" text="18">
      <formula>NOT(ISERROR(SEARCH(("18"),(U13))))</formula>
    </cfRule>
  </conditionalFormatting>
  <conditionalFormatting sqref="U13">
    <cfRule type="containsText" dxfId="2" priority="2898" operator="containsText" text="入">
      <formula>NOT(ISERROR(SEARCH(("入"),(U13))))</formula>
    </cfRule>
  </conditionalFormatting>
  <conditionalFormatting sqref="U13">
    <cfRule type="containsText" dxfId="3" priority="2899" operator="containsText" text="夜">
      <formula>NOT(ISERROR(SEARCH(("夜"),(U13))))</formula>
    </cfRule>
  </conditionalFormatting>
  <conditionalFormatting sqref="U13">
    <cfRule type="containsText" dxfId="0" priority="2900" operator="containsText" text="㊡">
      <formula>NOT(ISERROR(SEARCH(("㊡"),(U13))))</formula>
    </cfRule>
  </conditionalFormatting>
  <conditionalFormatting sqref="U13">
    <cfRule type="containsText" dxfId="1" priority="2901" operator="containsText" text="有">
      <formula>NOT(ISERROR(SEARCH(("有"),(U13))))</formula>
    </cfRule>
  </conditionalFormatting>
  <conditionalFormatting sqref="U13">
    <cfRule type="containsText" dxfId="1" priority="2902" operator="containsText" text="休">
      <formula>NOT(ISERROR(SEARCH(("休"),(U13))))</formula>
    </cfRule>
  </conditionalFormatting>
  <conditionalFormatting sqref="U13">
    <cfRule type="containsText" dxfId="2" priority="2903" operator="containsText" text="19">
      <formula>NOT(ISERROR(SEARCH(("19"),(U13))))</formula>
    </cfRule>
  </conditionalFormatting>
  <conditionalFormatting sqref="U13">
    <cfRule type="containsText" dxfId="2" priority="2904" operator="containsText" text="18">
      <formula>NOT(ISERROR(SEARCH(("18"),(U13))))</formula>
    </cfRule>
  </conditionalFormatting>
  <conditionalFormatting sqref="U13">
    <cfRule type="containsText" dxfId="2" priority="2905" operator="containsText" text="入">
      <formula>NOT(ISERROR(SEARCH(("入"),(U13))))</formula>
    </cfRule>
  </conditionalFormatting>
  <conditionalFormatting sqref="U13">
    <cfRule type="containsText" dxfId="3" priority="2906" operator="containsText" text="夜">
      <formula>NOT(ISERROR(SEARCH(("夜"),(U13))))</formula>
    </cfRule>
  </conditionalFormatting>
  <conditionalFormatting sqref="U15">
    <cfRule type="containsText" dxfId="1" priority="2907" operator="containsText" text="休">
      <formula>NOT(ISERROR(SEARCH(("休"),(U15))))</formula>
    </cfRule>
  </conditionalFormatting>
  <conditionalFormatting sqref="U15">
    <cfRule type="containsText" dxfId="2" priority="2908" operator="containsText" text="入">
      <formula>NOT(ISERROR(SEARCH(("入"),(U15))))</formula>
    </cfRule>
  </conditionalFormatting>
  <conditionalFormatting sqref="U19:U20">
    <cfRule type="containsText" dxfId="2" priority="2909" operator="containsText" text="19">
      <formula>NOT(ISERROR(SEARCH(("19"),(U19))))</formula>
    </cfRule>
  </conditionalFormatting>
  <conditionalFormatting sqref="U19:U20">
    <cfRule type="containsText" dxfId="2" priority="2910" operator="containsText" text="18">
      <formula>NOT(ISERROR(SEARCH(("18"),(U19))))</formula>
    </cfRule>
  </conditionalFormatting>
  <conditionalFormatting sqref="U19:U20">
    <cfRule type="containsText" dxfId="2" priority="2911" operator="containsText" text="入">
      <formula>NOT(ISERROR(SEARCH(("入"),(U19))))</formula>
    </cfRule>
  </conditionalFormatting>
  <conditionalFormatting sqref="U19:U20">
    <cfRule type="containsText" dxfId="3" priority="2912" operator="containsText" text="夜">
      <formula>NOT(ISERROR(SEARCH(("夜"),(U19))))</formula>
    </cfRule>
  </conditionalFormatting>
  <conditionalFormatting sqref="U19:U20">
    <cfRule type="containsText" dxfId="1" priority="2913" operator="containsText" text="休">
      <formula>NOT(ISERROR(SEARCH(("休"),(U19))))</formula>
    </cfRule>
  </conditionalFormatting>
  <conditionalFormatting sqref="U19:U20">
    <cfRule type="containsText" dxfId="2" priority="2914" operator="containsText" text="19">
      <formula>NOT(ISERROR(SEARCH(("19"),(U19))))</formula>
    </cfRule>
  </conditionalFormatting>
  <conditionalFormatting sqref="U19:U20">
    <cfRule type="containsText" dxfId="2" priority="2915" operator="containsText" text="18">
      <formula>NOT(ISERROR(SEARCH(("18"),(U19))))</formula>
    </cfRule>
  </conditionalFormatting>
  <conditionalFormatting sqref="U19:U20">
    <cfRule type="containsText" dxfId="2" priority="2916" operator="containsText" text="入">
      <formula>NOT(ISERROR(SEARCH(("入"),(U19))))</formula>
    </cfRule>
  </conditionalFormatting>
  <conditionalFormatting sqref="U19:U20">
    <cfRule type="containsText" dxfId="3" priority="2917" operator="containsText" text="夜">
      <formula>NOT(ISERROR(SEARCH(("夜"),(U19))))</formula>
    </cfRule>
  </conditionalFormatting>
  <conditionalFormatting sqref="U19:U20">
    <cfRule type="containsText" dxfId="0" priority="2918" operator="containsText" text="㊡">
      <formula>NOT(ISERROR(SEARCH(("㊡"),(U19))))</formula>
    </cfRule>
  </conditionalFormatting>
  <conditionalFormatting sqref="U19:U20">
    <cfRule type="containsText" dxfId="1" priority="2919" operator="containsText" text="有">
      <formula>NOT(ISERROR(SEARCH(("有"),(U19))))</formula>
    </cfRule>
  </conditionalFormatting>
  <conditionalFormatting sqref="U19:U20">
    <cfRule type="containsText" dxfId="1" priority="2920" operator="containsText" text="休">
      <formula>NOT(ISERROR(SEARCH(("休"),(U19))))</formula>
    </cfRule>
  </conditionalFormatting>
  <conditionalFormatting sqref="U19:U20">
    <cfRule type="containsText" dxfId="2" priority="2921" operator="containsText" text="19">
      <formula>NOT(ISERROR(SEARCH(("19"),(U19))))</formula>
    </cfRule>
  </conditionalFormatting>
  <conditionalFormatting sqref="U19:U20">
    <cfRule type="containsText" dxfId="2" priority="2922" operator="containsText" text="18">
      <formula>NOT(ISERROR(SEARCH(("18"),(U19))))</formula>
    </cfRule>
  </conditionalFormatting>
  <conditionalFormatting sqref="U19:U20">
    <cfRule type="containsText" dxfId="2" priority="2923" operator="containsText" text="入">
      <formula>NOT(ISERROR(SEARCH(("入"),(U19))))</formula>
    </cfRule>
  </conditionalFormatting>
  <conditionalFormatting sqref="U19:U20">
    <cfRule type="containsText" dxfId="3" priority="2924" operator="containsText" text="夜">
      <formula>NOT(ISERROR(SEARCH(("夜"),(U19))))</formula>
    </cfRule>
  </conditionalFormatting>
  <conditionalFormatting sqref="U19:U21">
    <cfRule type="containsText" dxfId="1" priority="2925" operator="containsText" text="休">
      <formula>NOT(ISERROR(SEARCH(("休"),(U19))))</formula>
    </cfRule>
  </conditionalFormatting>
  <conditionalFormatting sqref="U21">
    <cfRule type="containsText" dxfId="2" priority="2926" operator="containsText" text="19">
      <formula>NOT(ISERROR(SEARCH(("19"),(U21))))</formula>
    </cfRule>
  </conditionalFormatting>
  <conditionalFormatting sqref="U21">
    <cfRule type="containsText" dxfId="2" priority="2927" operator="containsText" text="18">
      <formula>NOT(ISERROR(SEARCH(("18"),(U21))))</formula>
    </cfRule>
  </conditionalFormatting>
  <conditionalFormatting sqref="U21">
    <cfRule type="containsText" dxfId="2" priority="2928" operator="containsText" text="入">
      <formula>NOT(ISERROR(SEARCH(("入"),(U21))))</formula>
    </cfRule>
  </conditionalFormatting>
  <conditionalFormatting sqref="U21">
    <cfRule type="containsText" dxfId="3" priority="2929" operator="containsText" text="夜">
      <formula>NOT(ISERROR(SEARCH(("夜"),(U21))))</formula>
    </cfRule>
  </conditionalFormatting>
  <conditionalFormatting sqref="U23">
    <cfRule type="containsText" dxfId="3" priority="2930" operator="containsText" text="夜">
      <formula>NOT(ISERROR(SEARCH(("夜"),(U23))))</formula>
    </cfRule>
  </conditionalFormatting>
  <conditionalFormatting sqref="U24">
    <cfRule type="containsText" dxfId="0" priority="2931" operator="containsText" text="㊡">
      <formula>NOT(ISERROR(SEARCH(("㊡"),(U24))))</formula>
    </cfRule>
  </conditionalFormatting>
  <conditionalFormatting sqref="U24">
    <cfRule type="containsText" dxfId="1" priority="2932" operator="containsText" text="有">
      <formula>NOT(ISERROR(SEARCH(("有"),(U24))))</formula>
    </cfRule>
  </conditionalFormatting>
  <conditionalFormatting sqref="U24">
    <cfRule type="containsText" dxfId="1" priority="2933" operator="containsText" text="休">
      <formula>NOT(ISERROR(SEARCH(("休"),(U24))))</formula>
    </cfRule>
  </conditionalFormatting>
  <conditionalFormatting sqref="U24">
    <cfRule type="containsText" dxfId="2" priority="2934" operator="containsText" text="19">
      <formula>NOT(ISERROR(SEARCH(("19"),(U24))))</formula>
    </cfRule>
  </conditionalFormatting>
  <conditionalFormatting sqref="U24">
    <cfRule type="containsText" dxfId="2" priority="2935" operator="containsText" text="18">
      <formula>NOT(ISERROR(SEARCH(("18"),(U24))))</formula>
    </cfRule>
  </conditionalFormatting>
  <conditionalFormatting sqref="U24">
    <cfRule type="containsText" dxfId="2" priority="2936" operator="containsText" text="入">
      <formula>NOT(ISERROR(SEARCH(("入"),(U24))))</formula>
    </cfRule>
  </conditionalFormatting>
  <conditionalFormatting sqref="U24">
    <cfRule type="containsText" dxfId="3" priority="2937" operator="containsText" text="夜">
      <formula>NOT(ISERROR(SEARCH(("夜"),(U24))))</formula>
    </cfRule>
  </conditionalFormatting>
  <conditionalFormatting sqref="U24">
    <cfRule type="containsText" dxfId="0" priority="2938" operator="containsText" text="㊡">
      <formula>NOT(ISERROR(SEARCH(("㊡"),(U24))))</formula>
    </cfRule>
  </conditionalFormatting>
  <conditionalFormatting sqref="U24">
    <cfRule type="containsText" dxfId="1" priority="2939" operator="containsText" text="有">
      <formula>NOT(ISERROR(SEARCH(("有"),(U24))))</formula>
    </cfRule>
  </conditionalFormatting>
  <conditionalFormatting sqref="U24">
    <cfRule type="containsText" dxfId="1" priority="2940" operator="containsText" text="休">
      <formula>NOT(ISERROR(SEARCH(("休"),(U24))))</formula>
    </cfRule>
  </conditionalFormatting>
  <conditionalFormatting sqref="U24">
    <cfRule type="containsText" dxfId="2" priority="2941" operator="containsText" text="19">
      <formula>NOT(ISERROR(SEARCH(("19"),(U24))))</formula>
    </cfRule>
  </conditionalFormatting>
  <conditionalFormatting sqref="U24">
    <cfRule type="containsText" dxfId="2" priority="2942" operator="containsText" text="18">
      <formula>NOT(ISERROR(SEARCH(("18"),(U24))))</formula>
    </cfRule>
  </conditionalFormatting>
  <conditionalFormatting sqref="U24">
    <cfRule type="containsText" dxfId="2" priority="2943" operator="containsText" text="入">
      <formula>NOT(ISERROR(SEARCH(("入"),(U24))))</formula>
    </cfRule>
  </conditionalFormatting>
  <conditionalFormatting sqref="U24">
    <cfRule type="containsText" dxfId="3" priority="2944" operator="containsText" text="夜">
      <formula>NOT(ISERROR(SEARCH(("夜"),(U24))))</formula>
    </cfRule>
  </conditionalFormatting>
  <conditionalFormatting sqref="U24">
    <cfRule type="containsText" dxfId="0" priority="2945" operator="containsText" text="㊡">
      <formula>NOT(ISERROR(SEARCH(("㊡"),(U24))))</formula>
    </cfRule>
  </conditionalFormatting>
  <conditionalFormatting sqref="U24">
    <cfRule type="containsText" dxfId="1" priority="2946" operator="containsText" text="有">
      <formula>NOT(ISERROR(SEARCH(("有"),(U24))))</formula>
    </cfRule>
  </conditionalFormatting>
  <conditionalFormatting sqref="U24">
    <cfRule type="containsText" dxfId="1" priority="2947" operator="containsText" text="休">
      <formula>NOT(ISERROR(SEARCH(("休"),(U24))))</formula>
    </cfRule>
  </conditionalFormatting>
  <conditionalFormatting sqref="U24">
    <cfRule type="containsText" dxfId="2" priority="2948" operator="containsText" text="19">
      <formula>NOT(ISERROR(SEARCH(("19"),(U24))))</formula>
    </cfRule>
  </conditionalFormatting>
  <conditionalFormatting sqref="U24">
    <cfRule type="containsText" dxfId="2" priority="2949" operator="containsText" text="18">
      <formula>NOT(ISERROR(SEARCH(("18"),(U24))))</formula>
    </cfRule>
  </conditionalFormatting>
  <conditionalFormatting sqref="U24">
    <cfRule type="containsText" dxfId="2" priority="2950" operator="containsText" text="入">
      <formula>NOT(ISERROR(SEARCH(("入"),(U24))))</formula>
    </cfRule>
  </conditionalFormatting>
  <conditionalFormatting sqref="U24">
    <cfRule type="containsText" dxfId="3" priority="2951" operator="containsText" text="夜">
      <formula>NOT(ISERROR(SEARCH(("夜"),(U24))))</formula>
    </cfRule>
  </conditionalFormatting>
  <conditionalFormatting sqref="U25">
    <cfRule type="containsText" dxfId="3" priority="2952" operator="containsText" text="夜">
      <formula>NOT(ISERROR(SEARCH(("夜"),(U25))))</formula>
    </cfRule>
  </conditionalFormatting>
  <conditionalFormatting sqref="U26">
    <cfRule type="containsText" dxfId="3" priority="2953" operator="containsText" text="夜">
      <formula>NOT(ISERROR(SEARCH(("夜"),(U26))))</formula>
    </cfRule>
  </conditionalFormatting>
  <conditionalFormatting sqref="U26">
    <cfRule type="containsText" dxfId="0" priority="2954" operator="containsText" text="㊡">
      <formula>NOT(ISERROR(SEARCH(("㊡"),(U26))))</formula>
    </cfRule>
  </conditionalFormatting>
  <conditionalFormatting sqref="U26">
    <cfRule type="containsText" dxfId="1" priority="2955" operator="containsText" text="有">
      <formula>NOT(ISERROR(SEARCH(("有"),(U26))))</formula>
    </cfRule>
  </conditionalFormatting>
  <conditionalFormatting sqref="U26">
    <cfRule type="containsText" dxfId="1" priority="2956" operator="containsText" text="休">
      <formula>NOT(ISERROR(SEARCH(("休"),(U26))))</formula>
    </cfRule>
  </conditionalFormatting>
  <conditionalFormatting sqref="U26">
    <cfRule type="containsText" dxfId="2" priority="2957" operator="containsText" text="19">
      <formula>NOT(ISERROR(SEARCH(("19"),(U26))))</formula>
    </cfRule>
  </conditionalFormatting>
  <conditionalFormatting sqref="U26">
    <cfRule type="containsText" dxfId="2" priority="2958" operator="containsText" text="18">
      <formula>NOT(ISERROR(SEARCH(("18"),(U26))))</formula>
    </cfRule>
  </conditionalFormatting>
  <conditionalFormatting sqref="U26">
    <cfRule type="containsText" dxfId="2" priority="2959" operator="containsText" text="入">
      <formula>NOT(ISERROR(SEARCH(("入"),(U26))))</formula>
    </cfRule>
  </conditionalFormatting>
  <conditionalFormatting sqref="U26">
    <cfRule type="containsText" dxfId="3" priority="2960" operator="containsText" text="夜">
      <formula>NOT(ISERROR(SEARCH(("夜"),(U26))))</formula>
    </cfRule>
  </conditionalFormatting>
  <conditionalFormatting sqref="U26">
    <cfRule type="containsText" dxfId="1" priority="2961" operator="containsText" text="有">
      <formula>NOT(ISERROR(SEARCH(("有"),(U26))))</formula>
    </cfRule>
  </conditionalFormatting>
  <conditionalFormatting sqref="U26">
    <cfRule type="containsText" dxfId="0" priority="2962" operator="containsText" text="㊡">
      <formula>NOT(ISERROR(SEARCH(("㊡"),(U26))))</formula>
    </cfRule>
  </conditionalFormatting>
  <conditionalFormatting sqref="U26">
    <cfRule type="containsText" dxfId="1" priority="2963" operator="containsText" text="休">
      <formula>NOT(ISERROR(SEARCH(("休"),(U26))))</formula>
    </cfRule>
  </conditionalFormatting>
  <conditionalFormatting sqref="U26">
    <cfRule type="containsText" dxfId="2" priority="2964" operator="containsText" text="19">
      <formula>NOT(ISERROR(SEARCH(("19"),(U26))))</formula>
    </cfRule>
  </conditionalFormatting>
  <conditionalFormatting sqref="U26">
    <cfRule type="containsText" dxfId="2" priority="2965" operator="containsText" text="18">
      <formula>NOT(ISERROR(SEARCH(("18"),(U26))))</formula>
    </cfRule>
  </conditionalFormatting>
  <conditionalFormatting sqref="U26">
    <cfRule type="containsText" dxfId="2" priority="2966" operator="containsText" text="入">
      <formula>NOT(ISERROR(SEARCH(("入"),(U26))))</formula>
    </cfRule>
  </conditionalFormatting>
  <conditionalFormatting sqref="U26">
    <cfRule type="containsText" dxfId="3" priority="2967" operator="containsText" text="夜">
      <formula>NOT(ISERROR(SEARCH(("夜"),(U26))))</formula>
    </cfRule>
  </conditionalFormatting>
  <conditionalFormatting sqref="U26">
    <cfRule type="containsText" dxfId="0" priority="2968" operator="containsText" text="㊡">
      <formula>NOT(ISERROR(SEARCH(("㊡"),(U26))))</formula>
    </cfRule>
  </conditionalFormatting>
  <conditionalFormatting sqref="U26">
    <cfRule type="containsText" dxfId="1" priority="2969" operator="containsText" text="有">
      <formula>NOT(ISERROR(SEARCH(("有"),(U26))))</formula>
    </cfRule>
  </conditionalFormatting>
  <conditionalFormatting sqref="U26">
    <cfRule type="containsText" dxfId="1" priority="2970" operator="containsText" text="休">
      <formula>NOT(ISERROR(SEARCH(("休"),(U26))))</formula>
    </cfRule>
  </conditionalFormatting>
  <conditionalFormatting sqref="U26">
    <cfRule type="containsText" dxfId="2" priority="2971" operator="containsText" text="19">
      <formula>NOT(ISERROR(SEARCH(("19"),(U26))))</formula>
    </cfRule>
  </conditionalFormatting>
  <conditionalFormatting sqref="U26">
    <cfRule type="containsText" dxfId="2" priority="2972" operator="containsText" text="18">
      <formula>NOT(ISERROR(SEARCH(("18"),(U26))))</formula>
    </cfRule>
  </conditionalFormatting>
  <conditionalFormatting sqref="U26">
    <cfRule type="containsText" dxfId="2" priority="2973" operator="containsText" text="入">
      <formula>NOT(ISERROR(SEARCH(("入"),(U26))))</formula>
    </cfRule>
  </conditionalFormatting>
  <conditionalFormatting sqref="U26">
    <cfRule type="containsText" dxfId="3" priority="2974" operator="containsText" text="夜">
      <formula>NOT(ISERROR(SEARCH(("夜"),(U26))))</formula>
    </cfRule>
  </conditionalFormatting>
  <conditionalFormatting sqref="U26">
    <cfRule type="containsText" dxfId="0" priority="2975" operator="containsText" text="㊡">
      <formula>NOT(ISERROR(SEARCH(("㊡"),(U26))))</formula>
    </cfRule>
  </conditionalFormatting>
  <conditionalFormatting sqref="U26">
    <cfRule type="containsText" dxfId="1" priority="2976" operator="containsText" text="有">
      <formula>NOT(ISERROR(SEARCH(("有"),(U26))))</formula>
    </cfRule>
  </conditionalFormatting>
  <conditionalFormatting sqref="U26">
    <cfRule type="containsText" dxfId="1" priority="2977" operator="containsText" text="休">
      <formula>NOT(ISERROR(SEARCH(("休"),(U26))))</formula>
    </cfRule>
  </conditionalFormatting>
  <conditionalFormatting sqref="U26">
    <cfRule type="containsText" dxfId="2" priority="2978" operator="containsText" text="19">
      <formula>NOT(ISERROR(SEARCH(("19"),(U26))))</formula>
    </cfRule>
  </conditionalFormatting>
  <conditionalFormatting sqref="U26">
    <cfRule type="containsText" dxfId="2" priority="2979" operator="containsText" text="18">
      <formula>NOT(ISERROR(SEARCH(("18"),(U26))))</formula>
    </cfRule>
  </conditionalFormatting>
  <conditionalFormatting sqref="U26">
    <cfRule type="containsText" dxfId="2" priority="2980" operator="containsText" text="入">
      <formula>NOT(ISERROR(SEARCH(("入"),(U26))))</formula>
    </cfRule>
  </conditionalFormatting>
  <conditionalFormatting sqref="U26">
    <cfRule type="containsText" dxfId="3" priority="2981" operator="containsText" text="夜">
      <formula>NOT(ISERROR(SEARCH(("夜"),(U26))))</formula>
    </cfRule>
  </conditionalFormatting>
  <conditionalFormatting sqref="U26">
    <cfRule type="containsText" dxfId="0" priority="2982" operator="containsText" text="㊡">
      <formula>NOT(ISERROR(SEARCH(("㊡"),(U26))))</formula>
    </cfRule>
  </conditionalFormatting>
  <conditionalFormatting sqref="U26">
    <cfRule type="containsText" dxfId="1" priority="2983" operator="containsText" text="有">
      <formula>NOT(ISERROR(SEARCH(("有"),(U26))))</formula>
    </cfRule>
  </conditionalFormatting>
  <conditionalFormatting sqref="U26">
    <cfRule type="containsText" dxfId="1" priority="2984" operator="containsText" text="休">
      <formula>NOT(ISERROR(SEARCH(("休"),(U26))))</formula>
    </cfRule>
  </conditionalFormatting>
  <conditionalFormatting sqref="U26">
    <cfRule type="containsText" dxfId="2" priority="2985" operator="containsText" text="19">
      <formula>NOT(ISERROR(SEARCH(("19"),(U26))))</formula>
    </cfRule>
  </conditionalFormatting>
  <conditionalFormatting sqref="U26">
    <cfRule type="containsText" dxfId="2" priority="2986" operator="containsText" text="18">
      <formula>NOT(ISERROR(SEARCH(("18"),(U26))))</formula>
    </cfRule>
  </conditionalFormatting>
  <conditionalFormatting sqref="U26">
    <cfRule type="containsText" dxfId="2" priority="2987" operator="containsText" text="入">
      <formula>NOT(ISERROR(SEARCH(("入"),(U26))))</formula>
    </cfRule>
  </conditionalFormatting>
  <conditionalFormatting sqref="U26">
    <cfRule type="containsText" dxfId="3" priority="2988" operator="containsText" text="夜">
      <formula>NOT(ISERROR(SEARCH(("夜"),(U26))))</formula>
    </cfRule>
  </conditionalFormatting>
  <conditionalFormatting sqref="U26">
    <cfRule type="containsText" dxfId="0" priority="2989" operator="containsText" text="㊡">
      <formula>NOT(ISERROR(SEARCH(("㊡"),(U26))))</formula>
    </cfRule>
  </conditionalFormatting>
  <conditionalFormatting sqref="U26">
    <cfRule type="containsText" dxfId="1" priority="2990" operator="containsText" text="有">
      <formula>NOT(ISERROR(SEARCH(("有"),(U26))))</formula>
    </cfRule>
  </conditionalFormatting>
  <conditionalFormatting sqref="U26">
    <cfRule type="containsText" dxfId="1" priority="2991" operator="containsText" text="休">
      <formula>NOT(ISERROR(SEARCH(("休"),(U26))))</formula>
    </cfRule>
  </conditionalFormatting>
  <conditionalFormatting sqref="U26">
    <cfRule type="containsText" dxfId="2" priority="2992" operator="containsText" text="19">
      <formula>NOT(ISERROR(SEARCH(("19"),(U26))))</formula>
    </cfRule>
  </conditionalFormatting>
  <conditionalFormatting sqref="U26">
    <cfRule type="containsText" dxfId="2" priority="2993" operator="containsText" text="18">
      <formula>NOT(ISERROR(SEARCH(("18"),(U26))))</formula>
    </cfRule>
  </conditionalFormatting>
  <conditionalFormatting sqref="U26">
    <cfRule type="containsText" dxfId="2" priority="2994" operator="containsText" text="入">
      <formula>NOT(ISERROR(SEARCH(("入"),(U26))))</formula>
    </cfRule>
  </conditionalFormatting>
  <conditionalFormatting sqref="U26">
    <cfRule type="containsText" dxfId="3" priority="2995" operator="containsText" text="夜">
      <formula>NOT(ISERROR(SEARCH(("夜"),(U26))))</formula>
    </cfRule>
  </conditionalFormatting>
  <conditionalFormatting sqref="U27:U28">
    <cfRule type="containsText" dxfId="0" priority="2996" operator="containsText" text="㊡">
      <formula>NOT(ISERROR(SEARCH(("㊡"),(U27))))</formula>
    </cfRule>
  </conditionalFormatting>
  <conditionalFormatting sqref="U27:U28">
    <cfRule type="containsText" dxfId="1" priority="2997" operator="containsText" text="有">
      <formula>NOT(ISERROR(SEARCH(("有"),(U27))))</formula>
    </cfRule>
  </conditionalFormatting>
  <conditionalFormatting sqref="U27:U28">
    <cfRule type="containsText" dxfId="1" priority="2998" operator="containsText" text="休">
      <formula>NOT(ISERROR(SEARCH(("休"),(U27))))</formula>
    </cfRule>
  </conditionalFormatting>
  <conditionalFormatting sqref="U27:U28">
    <cfRule type="containsText" dxfId="2" priority="2999" operator="containsText" text="19">
      <formula>NOT(ISERROR(SEARCH(("19"),(U27))))</formula>
    </cfRule>
  </conditionalFormatting>
  <conditionalFormatting sqref="U27:U28">
    <cfRule type="containsText" dxfId="2" priority="3000" operator="containsText" text="18">
      <formula>NOT(ISERROR(SEARCH(("18"),(U27))))</formula>
    </cfRule>
  </conditionalFormatting>
  <conditionalFormatting sqref="U27:U28">
    <cfRule type="containsText" dxfId="2" priority="3001" operator="containsText" text="入">
      <formula>NOT(ISERROR(SEARCH(("入"),(U27))))</formula>
    </cfRule>
  </conditionalFormatting>
  <conditionalFormatting sqref="U27:U28">
    <cfRule type="containsText" dxfId="3" priority="3002" operator="containsText" text="夜">
      <formula>NOT(ISERROR(SEARCH(("夜"),(U27))))</formula>
    </cfRule>
  </conditionalFormatting>
  <conditionalFormatting sqref="U5:V5 U11 W11 Y11 AA11:AB11 AE11 AG11">
    <cfRule type="containsText" dxfId="1" priority="3003" operator="containsText" text="休">
      <formula>NOT(ISERROR(SEARCH(("休"),(U5))))</formula>
    </cfRule>
  </conditionalFormatting>
  <conditionalFormatting sqref="U5:V5 U11 W11 Y11 AA11:AB11 AE11 AG11">
    <cfRule type="containsText" dxfId="2" priority="3004" operator="containsText" text="18">
      <formula>NOT(ISERROR(SEARCH(("18"),(U5))))</formula>
    </cfRule>
  </conditionalFormatting>
  <conditionalFormatting sqref="U5:V5 U11 W11 Y11 AA11:AB11 AE11 AG11">
    <cfRule type="containsText" dxfId="2" priority="3005" operator="containsText" text="入">
      <formula>NOT(ISERROR(SEARCH(("入"),(U5))))</formula>
    </cfRule>
  </conditionalFormatting>
  <conditionalFormatting sqref="U12:V12">
    <cfRule type="containsText" dxfId="3" priority="3006" operator="containsText" text="夜">
      <formula>NOT(ISERROR(SEARCH(("夜"),(U12))))</formula>
    </cfRule>
  </conditionalFormatting>
  <conditionalFormatting sqref="U16:V17">
    <cfRule type="containsText" dxfId="2" priority="3007" operator="containsText" text="19">
      <formula>NOT(ISERROR(SEARCH(("19"),(U16))))</formula>
    </cfRule>
  </conditionalFormatting>
  <conditionalFormatting sqref="U16:V17">
    <cfRule type="containsText" dxfId="3" priority="3008" operator="containsText" text="夜">
      <formula>NOT(ISERROR(SEARCH(("夜"),(U16))))</formula>
    </cfRule>
  </conditionalFormatting>
  <conditionalFormatting sqref="U17:V17">
    <cfRule type="containsText" dxfId="1" priority="3009" operator="containsText" text="休">
      <formula>NOT(ISERROR(SEARCH(("休"),(U17))))</formula>
    </cfRule>
  </conditionalFormatting>
  <conditionalFormatting sqref="U17:V17">
    <cfRule type="containsText" dxfId="2" priority="3010" operator="containsText" text="18">
      <formula>NOT(ISERROR(SEARCH(("18"),(U17))))</formula>
    </cfRule>
  </conditionalFormatting>
  <conditionalFormatting sqref="U17:V17">
    <cfRule type="containsText" dxfId="2" priority="3011" operator="containsText" text="入">
      <formula>NOT(ISERROR(SEARCH(("入"),(U17))))</formula>
    </cfRule>
  </conditionalFormatting>
  <conditionalFormatting sqref="U21:V21">
    <cfRule type="containsText" dxfId="0" priority="3012" operator="containsText" text="㊡">
      <formula>NOT(ISERROR(SEARCH(("㊡"),(U21))))</formula>
    </cfRule>
  </conditionalFormatting>
  <conditionalFormatting sqref="U21:V21">
    <cfRule type="containsText" dxfId="1" priority="3013" operator="containsText" text="有">
      <formula>NOT(ISERROR(SEARCH(("有"),(U21))))</formula>
    </cfRule>
  </conditionalFormatting>
  <conditionalFormatting sqref="U21:V21">
    <cfRule type="containsText" dxfId="1" priority="3014" operator="containsText" text="休">
      <formula>NOT(ISERROR(SEARCH(("休"),(U21))))</formula>
    </cfRule>
  </conditionalFormatting>
  <conditionalFormatting sqref="U21:V21">
    <cfRule type="containsText" dxfId="2" priority="3015" operator="containsText" text="19">
      <formula>NOT(ISERROR(SEARCH(("19"),(U21))))</formula>
    </cfRule>
  </conditionalFormatting>
  <conditionalFormatting sqref="U21:V21">
    <cfRule type="containsText" dxfId="2" priority="3016" operator="containsText" text="18">
      <formula>NOT(ISERROR(SEARCH(("18"),(U21))))</formula>
    </cfRule>
  </conditionalFormatting>
  <conditionalFormatting sqref="U21:V21">
    <cfRule type="containsText" dxfId="2" priority="3017" operator="containsText" text="入">
      <formula>NOT(ISERROR(SEARCH(("入"),(U21))))</formula>
    </cfRule>
  </conditionalFormatting>
  <conditionalFormatting sqref="U21:V21">
    <cfRule type="containsText" dxfId="3" priority="3018" operator="containsText" text="夜">
      <formula>NOT(ISERROR(SEARCH(("夜"),(U21))))</formula>
    </cfRule>
  </conditionalFormatting>
  <conditionalFormatting sqref="U26:V26">
    <cfRule type="containsText" dxfId="0" priority="3019" operator="containsText" text="㊡">
      <formula>NOT(ISERROR(SEARCH(("㊡"),(U26))))</formula>
    </cfRule>
  </conditionalFormatting>
  <conditionalFormatting sqref="U26:V26">
    <cfRule type="containsText" dxfId="1" priority="3020" operator="containsText" text="有">
      <formula>NOT(ISERROR(SEARCH(("有"),(U26))))</formula>
    </cfRule>
  </conditionalFormatting>
  <conditionalFormatting sqref="U26:V26">
    <cfRule type="containsText" dxfId="1" priority="3021" operator="containsText" text="休">
      <formula>NOT(ISERROR(SEARCH(("休"),(U26))))</formula>
    </cfRule>
  </conditionalFormatting>
  <conditionalFormatting sqref="U26:V26">
    <cfRule type="containsText" dxfId="2" priority="3022" operator="containsText" text="19">
      <formula>NOT(ISERROR(SEARCH(("19"),(U26))))</formula>
    </cfRule>
  </conditionalFormatting>
  <conditionalFormatting sqref="U26:V26">
    <cfRule type="containsText" dxfId="2" priority="3023" operator="containsText" text="18">
      <formula>NOT(ISERROR(SEARCH(("18"),(U26))))</formula>
    </cfRule>
  </conditionalFormatting>
  <conditionalFormatting sqref="U26:V26">
    <cfRule type="containsText" dxfId="2" priority="3024" operator="containsText" text="入">
      <formula>NOT(ISERROR(SEARCH(("入"),(U26))))</formula>
    </cfRule>
  </conditionalFormatting>
  <conditionalFormatting sqref="U24:W24">
    <cfRule type="containsText" dxfId="3" priority="3025" operator="containsText" text="夜">
      <formula>NOT(ISERROR(SEARCH(("夜"),(U24))))</formula>
    </cfRule>
  </conditionalFormatting>
  <conditionalFormatting sqref="U24:W24">
    <cfRule type="containsText" dxfId="1" priority="3026" operator="containsText" text="有">
      <formula>NOT(ISERROR(SEARCH(("有"),(U24))))</formula>
    </cfRule>
  </conditionalFormatting>
  <conditionalFormatting sqref="U12:X12">
    <cfRule type="containsText" dxfId="0" priority="3027" operator="containsText" text="㊡">
      <formula>NOT(ISERROR(SEARCH(("㊡"),(U12))))</formula>
    </cfRule>
  </conditionalFormatting>
  <conditionalFormatting sqref="U12:X12">
    <cfRule type="containsText" dxfId="1" priority="3028" operator="containsText" text="有">
      <formula>NOT(ISERROR(SEARCH(("有"),(U12))))</formula>
    </cfRule>
  </conditionalFormatting>
  <conditionalFormatting sqref="U12:X12">
    <cfRule type="containsText" dxfId="1" priority="3029" operator="containsText" text="休">
      <formula>NOT(ISERROR(SEARCH(("休"),(U12))))</formula>
    </cfRule>
  </conditionalFormatting>
  <conditionalFormatting sqref="U12:X12">
    <cfRule type="containsText" dxfId="2" priority="3030" operator="containsText" text="入">
      <formula>NOT(ISERROR(SEARCH(("入"),(U12))))</formula>
    </cfRule>
  </conditionalFormatting>
  <conditionalFormatting sqref="U12:X12">
    <cfRule type="containsText" dxfId="2" priority="3031" operator="containsText" text="19">
      <formula>NOT(ISERROR(SEARCH(("19"),(U12))))</formula>
    </cfRule>
  </conditionalFormatting>
  <conditionalFormatting sqref="U12:X12">
    <cfRule type="containsText" dxfId="2" priority="3032" operator="containsText" text="18">
      <formula>NOT(ISERROR(SEARCH(("18"),(U12))))</formula>
    </cfRule>
  </conditionalFormatting>
  <conditionalFormatting sqref="U5:Z5 U11 W11 Y11 AA11:AB11 AE11 AG11">
    <cfRule type="containsText" dxfId="0" priority="3033" operator="containsText" text="㊡">
      <formula>NOT(ISERROR(SEARCH(("㊡"),(U5))))</formula>
    </cfRule>
  </conditionalFormatting>
  <conditionalFormatting sqref="U5:Z5 U11 W11 Y11 AA11:AB11 AE11 AG11">
    <cfRule type="containsText" dxfId="1" priority="3034" operator="containsText" text="有">
      <formula>NOT(ISERROR(SEARCH(("有"),(U5))))</formula>
    </cfRule>
  </conditionalFormatting>
  <conditionalFormatting sqref="V5">
    <cfRule type="containsText" dxfId="2" priority="3035" operator="containsText" text="19">
      <formula>NOT(ISERROR(SEARCH(("19"),(V5))))</formula>
    </cfRule>
  </conditionalFormatting>
  <conditionalFormatting sqref="V5">
    <cfRule type="containsText" dxfId="3" priority="3036" operator="containsText" text="夜">
      <formula>NOT(ISERROR(SEARCH(("夜"),(V5))))</formula>
    </cfRule>
  </conditionalFormatting>
  <conditionalFormatting sqref="V5">
    <cfRule type="containsText" dxfId="2" priority="3037" operator="containsText" text="19">
      <formula>NOT(ISERROR(SEARCH(("19"),(V5))))</formula>
    </cfRule>
  </conditionalFormatting>
  <conditionalFormatting sqref="V5">
    <cfRule type="containsText" dxfId="3" priority="3038" operator="containsText" text="夜">
      <formula>NOT(ISERROR(SEARCH(("夜"),(V5))))</formula>
    </cfRule>
  </conditionalFormatting>
  <conditionalFormatting sqref="V8:V11">
    <cfRule type="containsText" dxfId="1" priority="3039" operator="containsText" text="休">
      <formula>NOT(ISERROR(SEARCH(("休"),(V8))))</formula>
    </cfRule>
  </conditionalFormatting>
  <conditionalFormatting sqref="V8:V11">
    <cfRule type="containsText" dxfId="2" priority="3040" operator="containsText" text="19">
      <formula>NOT(ISERROR(SEARCH(("19"),(V8))))</formula>
    </cfRule>
  </conditionalFormatting>
  <conditionalFormatting sqref="V8:V11">
    <cfRule type="containsText" dxfId="2" priority="3041" operator="containsText" text="18">
      <formula>NOT(ISERROR(SEARCH(("18"),(V8))))</formula>
    </cfRule>
  </conditionalFormatting>
  <conditionalFormatting sqref="V8:V11">
    <cfRule type="containsText" dxfId="2" priority="3042" operator="containsText" text="入">
      <formula>NOT(ISERROR(SEARCH(("入"),(V8))))</formula>
    </cfRule>
  </conditionalFormatting>
  <conditionalFormatting sqref="V8:V11">
    <cfRule type="containsText" dxfId="3" priority="3043" operator="containsText" text="夜">
      <formula>NOT(ISERROR(SEARCH(("夜"),(V8))))</formula>
    </cfRule>
  </conditionalFormatting>
  <conditionalFormatting sqref="V8:V11">
    <cfRule type="containsText" dxfId="0" priority="3044" operator="containsText" text="㊡">
      <formula>NOT(ISERROR(SEARCH(("㊡"),(V8))))</formula>
    </cfRule>
  </conditionalFormatting>
  <conditionalFormatting sqref="V8:V11">
    <cfRule type="containsText" dxfId="1" priority="3045" operator="containsText" text="有">
      <formula>NOT(ISERROR(SEARCH(("有"),(V8))))</formula>
    </cfRule>
  </conditionalFormatting>
  <conditionalFormatting sqref="V8:V11">
    <cfRule type="containsText" dxfId="1" priority="3046" operator="containsText" text="休">
      <formula>NOT(ISERROR(SEARCH(("休"),(V8))))</formula>
    </cfRule>
  </conditionalFormatting>
  <conditionalFormatting sqref="V8:V11">
    <cfRule type="containsText" dxfId="2" priority="3047" operator="containsText" text="19">
      <formula>NOT(ISERROR(SEARCH(("19"),(V8))))</formula>
    </cfRule>
  </conditionalFormatting>
  <conditionalFormatting sqref="V8:V11">
    <cfRule type="containsText" dxfId="2" priority="3048" operator="containsText" text="18">
      <formula>NOT(ISERROR(SEARCH(("18"),(V8))))</formula>
    </cfRule>
  </conditionalFormatting>
  <conditionalFormatting sqref="V8:V11">
    <cfRule type="containsText" dxfId="2" priority="3049" operator="containsText" text="入">
      <formula>NOT(ISERROR(SEARCH(("入"),(V8))))</formula>
    </cfRule>
  </conditionalFormatting>
  <conditionalFormatting sqref="V8:V11">
    <cfRule type="containsText" dxfId="3" priority="3050" operator="containsText" text="夜">
      <formula>NOT(ISERROR(SEARCH(("夜"),(V8))))</formula>
    </cfRule>
  </conditionalFormatting>
  <conditionalFormatting sqref="V13">
    <cfRule type="containsText" dxfId="3" priority="3051" operator="containsText" text="夜">
      <formula>NOT(ISERROR(SEARCH(("夜"),(V13))))</formula>
    </cfRule>
  </conditionalFormatting>
  <conditionalFormatting sqref="V14:V15">
    <cfRule type="containsText" dxfId="1" priority="3052" operator="containsText" text="休">
      <formula>NOT(ISERROR(SEARCH(("休"),(V14))))</formula>
    </cfRule>
  </conditionalFormatting>
  <conditionalFormatting sqref="V14:V15">
    <cfRule type="containsText" dxfId="2" priority="3053" operator="containsText" text="入">
      <formula>NOT(ISERROR(SEARCH(("入"),(V14))))</formula>
    </cfRule>
  </conditionalFormatting>
  <conditionalFormatting sqref="V15">
    <cfRule type="containsText" dxfId="0" priority="3054" operator="containsText" text="㊡">
      <formula>NOT(ISERROR(SEARCH(("㊡"),(V15))))</formula>
    </cfRule>
  </conditionalFormatting>
  <conditionalFormatting sqref="V15">
    <cfRule type="containsText" dxfId="1" priority="3055" operator="containsText" text="有">
      <formula>NOT(ISERROR(SEARCH(("有"),(V15))))</formula>
    </cfRule>
  </conditionalFormatting>
  <conditionalFormatting sqref="V15">
    <cfRule type="containsText" dxfId="1" priority="3056" operator="containsText" text="休">
      <formula>NOT(ISERROR(SEARCH(("休"),(V15))))</formula>
    </cfRule>
  </conditionalFormatting>
  <conditionalFormatting sqref="V15">
    <cfRule type="containsText" dxfId="2" priority="3057" operator="containsText" text="19">
      <formula>NOT(ISERROR(SEARCH(("19"),(V15))))</formula>
    </cfRule>
  </conditionalFormatting>
  <conditionalFormatting sqref="V15">
    <cfRule type="containsText" dxfId="2" priority="3058" operator="containsText" text="18">
      <formula>NOT(ISERROR(SEARCH(("18"),(V15))))</formula>
    </cfRule>
  </conditionalFormatting>
  <conditionalFormatting sqref="V15">
    <cfRule type="containsText" dxfId="2" priority="3059" operator="containsText" text="入">
      <formula>NOT(ISERROR(SEARCH(("入"),(V15))))</formula>
    </cfRule>
  </conditionalFormatting>
  <conditionalFormatting sqref="V15">
    <cfRule type="containsText" dxfId="3" priority="3060" operator="containsText" text="夜">
      <formula>NOT(ISERROR(SEARCH(("夜"),(V15))))</formula>
    </cfRule>
  </conditionalFormatting>
  <conditionalFormatting sqref="V15">
    <cfRule type="containsText" dxfId="1" priority="3061" operator="containsText" text="休">
      <formula>NOT(ISERROR(SEARCH(("休"),(V15))))</formula>
    </cfRule>
  </conditionalFormatting>
  <conditionalFormatting sqref="V15">
    <cfRule type="containsText" dxfId="2" priority="3062" operator="containsText" text="19">
      <formula>NOT(ISERROR(SEARCH(("19"),(V15))))</formula>
    </cfRule>
  </conditionalFormatting>
  <conditionalFormatting sqref="V15">
    <cfRule type="containsText" dxfId="2" priority="3063" operator="containsText" text="18">
      <formula>NOT(ISERROR(SEARCH(("18"),(V15))))</formula>
    </cfRule>
  </conditionalFormatting>
  <conditionalFormatting sqref="V15">
    <cfRule type="containsText" dxfId="2" priority="3064" operator="containsText" text="入">
      <formula>NOT(ISERROR(SEARCH(("入"),(V15))))</formula>
    </cfRule>
  </conditionalFormatting>
  <conditionalFormatting sqref="V15">
    <cfRule type="containsText" dxfId="3" priority="3065" operator="containsText" text="夜">
      <formula>NOT(ISERROR(SEARCH(("夜"),(V15))))</formula>
    </cfRule>
  </conditionalFormatting>
  <conditionalFormatting sqref="V15">
    <cfRule type="containsText" dxfId="1" priority="3066" operator="containsText" text="休">
      <formula>NOT(ISERROR(SEARCH(("休"),(V15))))</formula>
    </cfRule>
  </conditionalFormatting>
  <conditionalFormatting sqref="V15">
    <cfRule type="containsText" dxfId="2" priority="3067" operator="containsText" text="19">
      <formula>NOT(ISERROR(SEARCH(("19"),(V15))))</formula>
    </cfRule>
  </conditionalFormatting>
  <conditionalFormatting sqref="V15">
    <cfRule type="containsText" dxfId="2" priority="3068" operator="containsText" text="18">
      <formula>NOT(ISERROR(SEARCH(("18"),(V15))))</formula>
    </cfRule>
  </conditionalFormatting>
  <conditionalFormatting sqref="V15">
    <cfRule type="containsText" dxfId="2" priority="3069" operator="containsText" text="入">
      <formula>NOT(ISERROR(SEARCH(("入"),(V15))))</formula>
    </cfRule>
  </conditionalFormatting>
  <conditionalFormatting sqref="V15">
    <cfRule type="containsText" dxfId="3" priority="3070" operator="containsText" text="夜">
      <formula>NOT(ISERROR(SEARCH(("夜"),(V15))))</formula>
    </cfRule>
  </conditionalFormatting>
  <conditionalFormatting sqref="V15">
    <cfRule type="containsText" dxfId="2" priority="3071" operator="containsText" text="19">
      <formula>NOT(ISERROR(SEARCH(("19"),(V15))))</formula>
    </cfRule>
  </conditionalFormatting>
  <conditionalFormatting sqref="V15">
    <cfRule type="containsText" dxfId="2" priority="3072" operator="containsText" text="18">
      <formula>NOT(ISERROR(SEARCH(("18"),(V15))))</formula>
    </cfRule>
  </conditionalFormatting>
  <conditionalFormatting sqref="V15">
    <cfRule type="containsText" dxfId="3" priority="3073" operator="containsText" text="夜">
      <formula>NOT(ISERROR(SEARCH(("夜"),(V15))))</formula>
    </cfRule>
  </conditionalFormatting>
  <conditionalFormatting sqref="V21">
    <cfRule type="containsText" dxfId="1" priority="3074" operator="containsText" text="休">
      <formula>NOT(ISERROR(SEARCH(("休"),(V21))))</formula>
    </cfRule>
  </conditionalFormatting>
  <conditionalFormatting sqref="V21">
    <cfRule type="containsText" dxfId="2" priority="3075" operator="containsText" text="19">
      <formula>NOT(ISERROR(SEARCH(("19"),(V21))))</formula>
    </cfRule>
  </conditionalFormatting>
  <conditionalFormatting sqref="V21">
    <cfRule type="containsText" dxfId="2" priority="3076" operator="containsText" text="18">
      <formula>NOT(ISERROR(SEARCH(("18"),(V21))))</formula>
    </cfRule>
  </conditionalFormatting>
  <conditionalFormatting sqref="V21">
    <cfRule type="containsText" dxfId="2" priority="3077" operator="containsText" text="入">
      <formula>NOT(ISERROR(SEARCH(("入"),(V21))))</formula>
    </cfRule>
  </conditionalFormatting>
  <conditionalFormatting sqref="V21">
    <cfRule type="containsText" dxfId="3" priority="3078" operator="containsText" text="夜">
      <formula>NOT(ISERROR(SEARCH(("夜"),(V21))))</formula>
    </cfRule>
  </conditionalFormatting>
  <conditionalFormatting sqref="V22">
    <cfRule type="containsText" dxfId="0" priority="3079" operator="containsText" text="㊡">
      <formula>NOT(ISERROR(SEARCH(("㊡"),(V22))))</formula>
    </cfRule>
  </conditionalFormatting>
  <conditionalFormatting sqref="V22">
    <cfRule type="containsText" dxfId="1" priority="3080" operator="containsText" text="有">
      <formula>NOT(ISERROR(SEARCH(("有"),(V22))))</formula>
    </cfRule>
  </conditionalFormatting>
  <conditionalFormatting sqref="V22">
    <cfRule type="containsText" dxfId="1" priority="3081" operator="containsText" text="休">
      <formula>NOT(ISERROR(SEARCH(("休"),(V22))))</formula>
    </cfRule>
  </conditionalFormatting>
  <conditionalFormatting sqref="V22">
    <cfRule type="containsText" dxfId="2" priority="3082" operator="containsText" text="入">
      <formula>NOT(ISERROR(SEARCH(("入"),(V22))))</formula>
    </cfRule>
  </conditionalFormatting>
  <conditionalFormatting sqref="V22">
    <cfRule type="containsText" dxfId="2" priority="3083" operator="containsText" text="19">
      <formula>NOT(ISERROR(SEARCH(("19"),(V22))))</formula>
    </cfRule>
  </conditionalFormatting>
  <conditionalFormatting sqref="V22">
    <cfRule type="containsText" dxfId="2" priority="3084" operator="containsText" text="18">
      <formula>NOT(ISERROR(SEARCH(("18"),(V22))))</formula>
    </cfRule>
  </conditionalFormatting>
  <conditionalFormatting sqref="V22">
    <cfRule type="containsText" dxfId="3" priority="3085" operator="containsText" text="夜">
      <formula>NOT(ISERROR(SEARCH(("夜"),(V22))))</formula>
    </cfRule>
  </conditionalFormatting>
  <conditionalFormatting sqref="R23 V23">
    <cfRule type="containsText" dxfId="3" priority="3086" operator="containsText" text="夜">
      <formula>NOT(ISERROR(SEARCH(("夜"),(R23))))</formula>
    </cfRule>
  </conditionalFormatting>
  <conditionalFormatting sqref="V25">
    <cfRule type="containsText" dxfId="3" priority="3087" operator="containsText" text="夜">
      <formula>NOT(ISERROR(SEARCH(("夜"),(V25))))</formula>
    </cfRule>
  </conditionalFormatting>
  <conditionalFormatting sqref="V26">
    <cfRule type="containsText" dxfId="3" priority="3088" operator="containsText" text="夜">
      <formula>NOT(ISERROR(SEARCH(("夜"),(V26))))</formula>
    </cfRule>
  </conditionalFormatting>
  <conditionalFormatting sqref="V26">
    <cfRule type="containsText" dxfId="0" priority="3089" operator="containsText" text="㊡">
      <formula>NOT(ISERROR(SEARCH(("㊡"),(V26))))</formula>
    </cfRule>
  </conditionalFormatting>
  <conditionalFormatting sqref="V26">
    <cfRule type="containsText" dxfId="1" priority="3090" operator="containsText" text="有">
      <formula>NOT(ISERROR(SEARCH(("有"),(V26))))</formula>
    </cfRule>
  </conditionalFormatting>
  <conditionalFormatting sqref="V26">
    <cfRule type="containsText" dxfId="1" priority="3091" operator="containsText" text="休">
      <formula>NOT(ISERROR(SEARCH(("休"),(V26))))</formula>
    </cfRule>
  </conditionalFormatting>
  <conditionalFormatting sqref="V26">
    <cfRule type="containsText" dxfId="2" priority="3092" operator="containsText" text="19">
      <formula>NOT(ISERROR(SEARCH(("19"),(V26))))</formula>
    </cfRule>
  </conditionalFormatting>
  <conditionalFormatting sqref="V26">
    <cfRule type="containsText" dxfId="2" priority="3093" operator="containsText" text="18">
      <formula>NOT(ISERROR(SEARCH(("18"),(V26))))</formula>
    </cfRule>
  </conditionalFormatting>
  <conditionalFormatting sqref="V26">
    <cfRule type="containsText" dxfId="2" priority="3094" operator="containsText" text="入">
      <formula>NOT(ISERROR(SEARCH(("入"),(V26))))</formula>
    </cfRule>
  </conditionalFormatting>
  <conditionalFormatting sqref="V26">
    <cfRule type="containsText" dxfId="3" priority="3095" operator="containsText" text="夜">
      <formula>NOT(ISERROR(SEARCH(("夜"),(V26))))</formula>
    </cfRule>
  </conditionalFormatting>
  <conditionalFormatting sqref="V26">
    <cfRule type="containsText" dxfId="1" priority="3096" operator="containsText" text="有">
      <formula>NOT(ISERROR(SEARCH(("有"),(V26))))</formula>
    </cfRule>
  </conditionalFormatting>
  <conditionalFormatting sqref="V26">
    <cfRule type="containsText" dxfId="0" priority="3097" operator="containsText" text="㊡">
      <formula>NOT(ISERROR(SEARCH(("㊡"),(V26))))</formula>
    </cfRule>
  </conditionalFormatting>
  <conditionalFormatting sqref="V26">
    <cfRule type="containsText" dxfId="1" priority="3098" operator="containsText" text="休">
      <formula>NOT(ISERROR(SEARCH(("休"),(V26))))</formula>
    </cfRule>
  </conditionalFormatting>
  <conditionalFormatting sqref="V26">
    <cfRule type="containsText" dxfId="2" priority="3099" operator="containsText" text="19">
      <formula>NOT(ISERROR(SEARCH(("19"),(V26))))</formula>
    </cfRule>
  </conditionalFormatting>
  <conditionalFormatting sqref="V26">
    <cfRule type="containsText" dxfId="2" priority="3100" operator="containsText" text="18">
      <formula>NOT(ISERROR(SEARCH(("18"),(V26))))</formula>
    </cfRule>
  </conditionalFormatting>
  <conditionalFormatting sqref="V26">
    <cfRule type="containsText" dxfId="2" priority="3101" operator="containsText" text="入">
      <formula>NOT(ISERROR(SEARCH(("入"),(V26))))</formula>
    </cfRule>
  </conditionalFormatting>
  <conditionalFormatting sqref="V26">
    <cfRule type="containsText" dxfId="3" priority="3102" operator="containsText" text="夜">
      <formula>NOT(ISERROR(SEARCH(("夜"),(V26))))</formula>
    </cfRule>
  </conditionalFormatting>
  <conditionalFormatting sqref="V26">
    <cfRule type="containsText" dxfId="0" priority="3103" operator="containsText" text="㊡">
      <formula>NOT(ISERROR(SEARCH(("㊡"),(V26))))</formula>
    </cfRule>
  </conditionalFormatting>
  <conditionalFormatting sqref="V26">
    <cfRule type="containsText" dxfId="1" priority="3104" operator="containsText" text="有">
      <formula>NOT(ISERROR(SEARCH(("有"),(V26))))</formula>
    </cfRule>
  </conditionalFormatting>
  <conditionalFormatting sqref="V26">
    <cfRule type="containsText" dxfId="1" priority="3105" operator="containsText" text="休">
      <formula>NOT(ISERROR(SEARCH(("休"),(V26))))</formula>
    </cfRule>
  </conditionalFormatting>
  <conditionalFormatting sqref="V26">
    <cfRule type="containsText" dxfId="2" priority="3106" operator="containsText" text="19">
      <formula>NOT(ISERROR(SEARCH(("19"),(V26))))</formula>
    </cfRule>
  </conditionalFormatting>
  <conditionalFormatting sqref="V26">
    <cfRule type="containsText" dxfId="2" priority="3107" operator="containsText" text="18">
      <formula>NOT(ISERROR(SEARCH(("18"),(V26))))</formula>
    </cfRule>
  </conditionalFormatting>
  <conditionalFormatting sqref="V26">
    <cfRule type="containsText" dxfId="2" priority="3108" operator="containsText" text="入">
      <formula>NOT(ISERROR(SEARCH(("入"),(V26))))</formula>
    </cfRule>
  </conditionalFormatting>
  <conditionalFormatting sqref="V26">
    <cfRule type="containsText" dxfId="3" priority="3109" operator="containsText" text="夜">
      <formula>NOT(ISERROR(SEARCH(("夜"),(V26))))</formula>
    </cfRule>
  </conditionalFormatting>
  <conditionalFormatting sqref="V26">
    <cfRule type="containsText" dxfId="0" priority="3110" operator="containsText" text="㊡">
      <formula>NOT(ISERROR(SEARCH(("㊡"),(V26))))</formula>
    </cfRule>
  </conditionalFormatting>
  <conditionalFormatting sqref="V26">
    <cfRule type="containsText" dxfId="1" priority="3111" operator="containsText" text="有">
      <formula>NOT(ISERROR(SEARCH(("有"),(V26))))</formula>
    </cfRule>
  </conditionalFormatting>
  <conditionalFormatting sqref="V26">
    <cfRule type="containsText" dxfId="1" priority="3112" operator="containsText" text="休">
      <formula>NOT(ISERROR(SEARCH(("休"),(V26))))</formula>
    </cfRule>
  </conditionalFormatting>
  <conditionalFormatting sqref="V26">
    <cfRule type="containsText" dxfId="2" priority="3113" operator="containsText" text="19">
      <formula>NOT(ISERROR(SEARCH(("19"),(V26))))</formula>
    </cfRule>
  </conditionalFormatting>
  <conditionalFormatting sqref="V26">
    <cfRule type="containsText" dxfId="2" priority="3114" operator="containsText" text="18">
      <formula>NOT(ISERROR(SEARCH(("18"),(V26))))</formula>
    </cfRule>
  </conditionalFormatting>
  <conditionalFormatting sqref="V26">
    <cfRule type="containsText" dxfId="2" priority="3115" operator="containsText" text="入">
      <formula>NOT(ISERROR(SEARCH(("入"),(V26))))</formula>
    </cfRule>
  </conditionalFormatting>
  <conditionalFormatting sqref="V26">
    <cfRule type="containsText" dxfId="3" priority="3116" operator="containsText" text="夜">
      <formula>NOT(ISERROR(SEARCH(("夜"),(V26))))</formula>
    </cfRule>
  </conditionalFormatting>
  <conditionalFormatting sqref="V26">
    <cfRule type="containsText" dxfId="3" priority="3117" operator="containsText" text="夜">
      <formula>NOT(ISERROR(SEARCH(("夜"),(V26))))</formula>
    </cfRule>
  </conditionalFormatting>
  <conditionalFormatting sqref="V26">
    <cfRule type="containsText" dxfId="3" priority="3118" operator="containsText" text="夜">
      <formula>NOT(ISERROR(SEARCH(("夜"),(V26))))</formula>
    </cfRule>
  </conditionalFormatting>
  <conditionalFormatting sqref="V26:V28">
    <cfRule type="containsText" dxfId="0" priority="3119" operator="containsText" text="㊡">
      <formula>NOT(ISERROR(SEARCH(("㊡"),(V26))))</formula>
    </cfRule>
  </conditionalFormatting>
  <conditionalFormatting sqref="V26:V28">
    <cfRule type="containsText" dxfId="1" priority="3120" operator="containsText" text="有">
      <formula>NOT(ISERROR(SEARCH(("有"),(V26))))</formula>
    </cfRule>
  </conditionalFormatting>
  <conditionalFormatting sqref="V26:V28">
    <cfRule type="containsText" dxfId="1" priority="3121" operator="containsText" text="休">
      <formula>NOT(ISERROR(SEARCH(("休"),(V26))))</formula>
    </cfRule>
  </conditionalFormatting>
  <conditionalFormatting sqref="V26:V28">
    <cfRule type="containsText" dxfId="2" priority="3122" operator="containsText" text="19">
      <formula>NOT(ISERROR(SEARCH(("19"),(V26))))</formula>
    </cfRule>
  </conditionalFormatting>
  <conditionalFormatting sqref="V26:V28">
    <cfRule type="containsText" dxfId="2" priority="3123" operator="containsText" text="18">
      <formula>NOT(ISERROR(SEARCH(("18"),(V26))))</formula>
    </cfRule>
  </conditionalFormatting>
  <conditionalFormatting sqref="V26:V28">
    <cfRule type="containsText" dxfId="2" priority="3124" operator="containsText" text="入">
      <formula>NOT(ISERROR(SEARCH(("入"),(V26))))</formula>
    </cfRule>
  </conditionalFormatting>
  <conditionalFormatting sqref="V27:V28">
    <cfRule type="containsText" dxfId="3" priority="3125" operator="containsText" text="夜">
      <formula>NOT(ISERROR(SEARCH(("夜"),(V27))))</formula>
    </cfRule>
  </conditionalFormatting>
  <conditionalFormatting sqref="V27:V28">
    <cfRule type="containsText" dxfId="0" priority="3126" operator="containsText" text="㊡">
      <formula>NOT(ISERROR(SEARCH(("㊡"),(V27))))</formula>
    </cfRule>
  </conditionalFormatting>
  <conditionalFormatting sqref="V27:V28">
    <cfRule type="containsText" dxfId="1" priority="3127" operator="containsText" text="有">
      <formula>NOT(ISERROR(SEARCH(("有"),(V27))))</formula>
    </cfRule>
  </conditionalFormatting>
  <conditionalFormatting sqref="V27:V28">
    <cfRule type="containsText" dxfId="1" priority="3128" operator="containsText" text="休">
      <formula>NOT(ISERROR(SEARCH(("休"),(V27))))</formula>
    </cfRule>
  </conditionalFormatting>
  <conditionalFormatting sqref="V27:V28">
    <cfRule type="containsText" dxfId="2" priority="3129" operator="containsText" text="19">
      <formula>NOT(ISERROR(SEARCH(("19"),(V27))))</formula>
    </cfRule>
  </conditionalFormatting>
  <conditionalFormatting sqref="V27:V28">
    <cfRule type="containsText" dxfId="2" priority="3130" operator="containsText" text="18">
      <formula>NOT(ISERROR(SEARCH(("18"),(V27))))</formula>
    </cfRule>
  </conditionalFormatting>
  <conditionalFormatting sqref="V27:V28">
    <cfRule type="containsText" dxfId="2" priority="3131" operator="containsText" text="入">
      <formula>NOT(ISERROR(SEARCH(("入"),(V27))))</formula>
    </cfRule>
  </conditionalFormatting>
  <conditionalFormatting sqref="V27:V28">
    <cfRule type="containsText" dxfId="3" priority="3132" operator="containsText" text="夜">
      <formula>NOT(ISERROR(SEARCH(("夜"),(V27))))</formula>
    </cfRule>
  </conditionalFormatting>
  <conditionalFormatting sqref="V27:V28">
    <cfRule type="containsText" dxfId="1" priority="3133" operator="containsText" text="有">
      <formula>NOT(ISERROR(SEARCH(("有"),(V27))))</formula>
    </cfRule>
  </conditionalFormatting>
  <conditionalFormatting sqref="V27:V28">
    <cfRule type="containsText" dxfId="0" priority="3134" operator="containsText" text="㊡">
      <formula>NOT(ISERROR(SEARCH(("㊡"),(V27))))</formula>
    </cfRule>
  </conditionalFormatting>
  <conditionalFormatting sqref="V27:V28">
    <cfRule type="containsText" dxfId="1" priority="3135" operator="containsText" text="休">
      <formula>NOT(ISERROR(SEARCH(("休"),(V27))))</formula>
    </cfRule>
  </conditionalFormatting>
  <conditionalFormatting sqref="V27:V28">
    <cfRule type="containsText" dxfId="2" priority="3136" operator="containsText" text="19">
      <formula>NOT(ISERROR(SEARCH(("19"),(V27))))</formula>
    </cfRule>
  </conditionalFormatting>
  <conditionalFormatting sqref="V27:V28">
    <cfRule type="containsText" dxfId="2" priority="3137" operator="containsText" text="18">
      <formula>NOT(ISERROR(SEARCH(("18"),(V27))))</formula>
    </cfRule>
  </conditionalFormatting>
  <conditionalFormatting sqref="V27:V28">
    <cfRule type="containsText" dxfId="2" priority="3138" operator="containsText" text="入">
      <formula>NOT(ISERROR(SEARCH(("入"),(V27))))</formula>
    </cfRule>
  </conditionalFormatting>
  <conditionalFormatting sqref="V27:V28">
    <cfRule type="containsText" dxfId="3" priority="3139" operator="containsText" text="夜">
      <formula>NOT(ISERROR(SEARCH(("夜"),(V27))))</formula>
    </cfRule>
  </conditionalFormatting>
  <conditionalFormatting sqref="V27:V28">
    <cfRule type="containsText" dxfId="0" priority="3140" operator="containsText" text="㊡">
      <formula>NOT(ISERROR(SEARCH(("㊡"),(V27))))</formula>
    </cfRule>
  </conditionalFormatting>
  <conditionalFormatting sqref="V27:V28">
    <cfRule type="containsText" dxfId="1" priority="3141" operator="containsText" text="有">
      <formula>NOT(ISERROR(SEARCH(("有"),(V27))))</formula>
    </cfRule>
  </conditionalFormatting>
  <conditionalFormatting sqref="V27:V28">
    <cfRule type="containsText" dxfId="1" priority="3142" operator="containsText" text="休">
      <formula>NOT(ISERROR(SEARCH(("休"),(V27))))</formula>
    </cfRule>
  </conditionalFormatting>
  <conditionalFormatting sqref="V27:V28">
    <cfRule type="containsText" dxfId="2" priority="3143" operator="containsText" text="19">
      <formula>NOT(ISERROR(SEARCH(("19"),(V27))))</formula>
    </cfRule>
  </conditionalFormatting>
  <conditionalFormatting sqref="V27:V28">
    <cfRule type="containsText" dxfId="2" priority="3144" operator="containsText" text="18">
      <formula>NOT(ISERROR(SEARCH(("18"),(V27))))</formula>
    </cfRule>
  </conditionalFormatting>
  <conditionalFormatting sqref="V27:V28">
    <cfRule type="containsText" dxfId="2" priority="3145" operator="containsText" text="入">
      <formula>NOT(ISERROR(SEARCH(("入"),(V27))))</formula>
    </cfRule>
  </conditionalFormatting>
  <conditionalFormatting sqref="V27:V28">
    <cfRule type="containsText" dxfId="3" priority="3146" operator="containsText" text="夜">
      <formula>NOT(ISERROR(SEARCH(("夜"),(V27))))</formula>
    </cfRule>
  </conditionalFormatting>
  <conditionalFormatting sqref="V5:W5">
    <cfRule type="containsText" dxfId="1" priority="3147" operator="containsText" text="休">
      <formula>NOT(ISERROR(SEARCH(("休"),(V5))))</formula>
    </cfRule>
  </conditionalFormatting>
  <conditionalFormatting sqref="V5:W5">
    <cfRule type="containsText" dxfId="2" priority="3148" operator="containsText" text="18">
      <formula>NOT(ISERROR(SEARCH(("18"),(V5))))</formula>
    </cfRule>
  </conditionalFormatting>
  <conditionalFormatting sqref="V5:W5">
    <cfRule type="containsText" dxfId="2" priority="3149" operator="containsText" text="入">
      <formula>NOT(ISERROR(SEARCH(("入"),(V5))))</formula>
    </cfRule>
  </conditionalFormatting>
  <conditionalFormatting sqref="V6:W6">
    <cfRule type="containsText" dxfId="1" priority="3150" operator="containsText" text="休">
      <formula>NOT(ISERROR(SEARCH(("休"),(V6))))</formula>
    </cfRule>
  </conditionalFormatting>
  <conditionalFormatting sqref="V6:W6">
    <cfRule type="containsText" dxfId="2" priority="3151" operator="containsText" text="入">
      <formula>NOT(ISERROR(SEARCH(("入"),(V6))))</formula>
    </cfRule>
  </conditionalFormatting>
  <conditionalFormatting sqref="V6:W6">
    <cfRule type="containsText" dxfId="2" priority="3152" operator="containsText" text="18">
      <formula>NOT(ISERROR(SEARCH(("18"),(V6))))</formula>
    </cfRule>
  </conditionalFormatting>
  <conditionalFormatting sqref="V6:W6">
    <cfRule type="containsText" dxfId="1" priority="3153" operator="containsText" text="休">
      <formula>NOT(ISERROR(SEARCH(("休"),(V6))))</formula>
    </cfRule>
  </conditionalFormatting>
  <conditionalFormatting sqref="V6:W6">
    <cfRule type="containsText" dxfId="2" priority="3154" operator="containsText" text="19">
      <formula>NOT(ISERROR(SEARCH(("19"),(V6))))</formula>
    </cfRule>
  </conditionalFormatting>
  <conditionalFormatting sqref="V6:W6">
    <cfRule type="containsText" dxfId="2" priority="3155" operator="containsText" text="18">
      <formula>NOT(ISERROR(SEARCH(("18"),(V6))))</formula>
    </cfRule>
  </conditionalFormatting>
  <conditionalFormatting sqref="V6:W6">
    <cfRule type="containsText" dxfId="2" priority="3156" operator="containsText" text="入">
      <formula>NOT(ISERROR(SEARCH(("入"),(V6))))</formula>
    </cfRule>
  </conditionalFormatting>
  <conditionalFormatting sqref="V6:W6">
    <cfRule type="containsText" dxfId="3" priority="3157" operator="containsText" text="夜">
      <formula>NOT(ISERROR(SEARCH(("夜"),(V6))))</formula>
    </cfRule>
  </conditionalFormatting>
  <conditionalFormatting sqref="V6:W6">
    <cfRule type="containsText" dxfId="1" priority="3158" operator="containsText" text="有">
      <formula>NOT(ISERROR(SEARCH(("有"),(V6))))</formula>
    </cfRule>
  </conditionalFormatting>
  <conditionalFormatting sqref="V6:W6">
    <cfRule type="containsText" dxfId="1" priority="3159" operator="containsText" text="休">
      <formula>NOT(ISERROR(SEARCH(("休"),(V6))))</formula>
    </cfRule>
  </conditionalFormatting>
  <conditionalFormatting sqref="V6:W6">
    <cfRule type="containsText" dxfId="2" priority="3160" operator="containsText" text="19">
      <formula>NOT(ISERROR(SEARCH(("19"),(V6))))</formula>
    </cfRule>
  </conditionalFormatting>
  <conditionalFormatting sqref="V6:W6">
    <cfRule type="containsText" dxfId="2" priority="3161" operator="containsText" text="18">
      <formula>NOT(ISERROR(SEARCH(("18"),(V6))))</formula>
    </cfRule>
  </conditionalFormatting>
  <conditionalFormatting sqref="V6:W6">
    <cfRule type="containsText" dxfId="2" priority="3162" operator="containsText" text="入">
      <formula>NOT(ISERROR(SEARCH(("入"),(V6))))</formula>
    </cfRule>
  </conditionalFormatting>
  <conditionalFormatting sqref="V6:W6">
    <cfRule type="containsText" dxfId="3" priority="3163" operator="containsText" text="夜">
      <formula>NOT(ISERROR(SEARCH(("夜"),(V6))))</formula>
    </cfRule>
  </conditionalFormatting>
  <conditionalFormatting sqref="V8:W11">
    <cfRule type="containsText" dxfId="1" priority="3164" operator="containsText" text="休">
      <formula>NOT(ISERROR(SEARCH(("休"),(V8))))</formula>
    </cfRule>
  </conditionalFormatting>
  <conditionalFormatting sqref="V8:W11">
    <cfRule type="containsText" dxfId="2" priority="3165" operator="containsText" text="18">
      <formula>NOT(ISERROR(SEARCH(("18"),(V8))))</formula>
    </cfRule>
  </conditionalFormatting>
  <conditionalFormatting sqref="V8:W11">
    <cfRule type="containsText" dxfId="2" priority="3166" operator="containsText" text="入">
      <formula>NOT(ISERROR(SEARCH(("入"),(V8))))</formula>
    </cfRule>
  </conditionalFormatting>
  <conditionalFormatting sqref="V13:W13">
    <cfRule type="containsText" dxfId="0" priority="3167" operator="containsText" text="㊡">
      <formula>NOT(ISERROR(SEARCH(("㊡"),(V13))))</formula>
    </cfRule>
  </conditionalFormatting>
  <conditionalFormatting sqref="V13:W13">
    <cfRule type="containsText" dxfId="1" priority="3168" operator="containsText" text="有">
      <formula>NOT(ISERROR(SEARCH(("有"),(V13))))</formula>
    </cfRule>
  </conditionalFormatting>
  <conditionalFormatting sqref="V13:W13">
    <cfRule type="containsText" dxfId="1" priority="3169" operator="containsText" text="休">
      <formula>NOT(ISERROR(SEARCH(("休"),(V13))))</formula>
    </cfRule>
  </conditionalFormatting>
  <conditionalFormatting sqref="V13:W13">
    <cfRule type="containsText" dxfId="2" priority="3170" operator="containsText" text="入">
      <formula>NOT(ISERROR(SEARCH(("入"),(V13))))</formula>
    </cfRule>
  </conditionalFormatting>
  <conditionalFormatting sqref="V13:W13">
    <cfRule type="containsText" dxfId="2" priority="3171" operator="containsText" text="19">
      <formula>NOT(ISERROR(SEARCH(("19"),(V13))))</formula>
    </cfRule>
  </conditionalFormatting>
  <conditionalFormatting sqref="V13:W13">
    <cfRule type="containsText" dxfId="2" priority="3172" operator="containsText" text="18">
      <formula>NOT(ISERROR(SEARCH(("18"),(V13))))</formula>
    </cfRule>
  </conditionalFormatting>
  <conditionalFormatting sqref="V15:W15">
    <cfRule type="containsText" dxfId="0" priority="3173" operator="containsText" text="㊡">
      <formula>NOT(ISERROR(SEARCH(("㊡"),(V15))))</formula>
    </cfRule>
  </conditionalFormatting>
  <conditionalFormatting sqref="V15:W15">
    <cfRule type="containsText" dxfId="1" priority="3174" operator="containsText" text="有">
      <formula>NOT(ISERROR(SEARCH(("有"),(V15))))</formula>
    </cfRule>
  </conditionalFormatting>
  <conditionalFormatting sqref="V15:W15">
    <cfRule type="containsText" dxfId="1" priority="3175" operator="containsText" text="休">
      <formula>NOT(ISERROR(SEARCH(("休"),(V15))))</formula>
    </cfRule>
  </conditionalFormatting>
  <conditionalFormatting sqref="V15:W15">
    <cfRule type="containsText" dxfId="2" priority="3176" operator="containsText" text="19">
      <formula>NOT(ISERROR(SEARCH(("19"),(V15))))</formula>
    </cfRule>
  </conditionalFormatting>
  <conditionalFormatting sqref="V15:W15">
    <cfRule type="containsText" dxfId="2" priority="3177" operator="containsText" text="18">
      <formula>NOT(ISERROR(SEARCH(("18"),(V15))))</formula>
    </cfRule>
  </conditionalFormatting>
  <conditionalFormatting sqref="V15:W15">
    <cfRule type="containsText" dxfId="2" priority="3178" operator="containsText" text="入">
      <formula>NOT(ISERROR(SEARCH(("入"),(V15))))</formula>
    </cfRule>
  </conditionalFormatting>
  <conditionalFormatting sqref="V15:W15">
    <cfRule type="containsText" dxfId="3" priority="3179" operator="containsText" text="夜">
      <formula>NOT(ISERROR(SEARCH(("夜"),(V15))))</formula>
    </cfRule>
  </conditionalFormatting>
  <conditionalFormatting sqref="V15:W15">
    <cfRule type="containsText" dxfId="1" priority="3180" operator="containsText" text="休">
      <formula>NOT(ISERROR(SEARCH(("休"),(V15))))</formula>
    </cfRule>
  </conditionalFormatting>
  <conditionalFormatting sqref="V15:W15">
    <cfRule type="containsText" dxfId="2" priority="3181" operator="containsText" text="19">
      <formula>NOT(ISERROR(SEARCH(("19"),(V15))))</formula>
    </cfRule>
  </conditionalFormatting>
  <conditionalFormatting sqref="V15:W15">
    <cfRule type="containsText" dxfId="2" priority="3182" operator="containsText" text="18">
      <formula>NOT(ISERROR(SEARCH(("18"),(V15))))</formula>
    </cfRule>
  </conditionalFormatting>
  <conditionalFormatting sqref="V15:W15">
    <cfRule type="containsText" dxfId="2" priority="3183" operator="containsText" text="入">
      <formula>NOT(ISERROR(SEARCH(("入"),(V15))))</formula>
    </cfRule>
  </conditionalFormatting>
  <conditionalFormatting sqref="V15:W15">
    <cfRule type="containsText" dxfId="3" priority="3184" operator="containsText" text="夜">
      <formula>NOT(ISERROR(SEARCH(("夜"),(V15))))</formula>
    </cfRule>
  </conditionalFormatting>
  <conditionalFormatting sqref="V15:W15">
    <cfRule type="containsText" dxfId="0" priority="3185" operator="containsText" text="㊡">
      <formula>NOT(ISERROR(SEARCH(("㊡"),(V15))))</formula>
    </cfRule>
  </conditionalFormatting>
  <conditionalFormatting sqref="V15:W15">
    <cfRule type="containsText" dxfId="1" priority="3186" operator="containsText" text="有">
      <formula>NOT(ISERROR(SEARCH(("有"),(V15))))</formula>
    </cfRule>
  </conditionalFormatting>
  <conditionalFormatting sqref="V15:W15">
    <cfRule type="containsText" dxfId="1" priority="3187" operator="containsText" text="休">
      <formula>NOT(ISERROR(SEARCH(("休"),(V15))))</formula>
    </cfRule>
  </conditionalFormatting>
  <conditionalFormatting sqref="V15:W15">
    <cfRule type="containsText" dxfId="2" priority="3188" operator="containsText" text="19">
      <formula>NOT(ISERROR(SEARCH(("19"),(V15))))</formula>
    </cfRule>
  </conditionalFormatting>
  <conditionalFormatting sqref="V15:W15">
    <cfRule type="containsText" dxfId="2" priority="3189" operator="containsText" text="18">
      <formula>NOT(ISERROR(SEARCH(("18"),(V15))))</formula>
    </cfRule>
  </conditionalFormatting>
  <conditionalFormatting sqref="V15:W15">
    <cfRule type="containsText" dxfId="2" priority="3190" operator="containsText" text="入">
      <formula>NOT(ISERROR(SEARCH(("入"),(V15))))</formula>
    </cfRule>
  </conditionalFormatting>
  <conditionalFormatting sqref="V15:W15">
    <cfRule type="containsText" dxfId="3" priority="3191" operator="containsText" text="夜">
      <formula>NOT(ISERROR(SEARCH(("夜"),(V15))))</formula>
    </cfRule>
  </conditionalFormatting>
  <conditionalFormatting sqref="V15:W15">
    <cfRule type="containsText" dxfId="2" priority="3192" operator="containsText" text="19">
      <formula>NOT(ISERROR(SEARCH(("19"),(V15))))</formula>
    </cfRule>
  </conditionalFormatting>
  <conditionalFormatting sqref="V15:W15">
    <cfRule type="containsText" dxfId="2" priority="3193" operator="containsText" text="18">
      <formula>NOT(ISERROR(SEARCH(("18"),(V15))))</formula>
    </cfRule>
  </conditionalFormatting>
  <conditionalFormatting sqref="V15:W15">
    <cfRule type="containsText" dxfId="3" priority="3194" operator="containsText" text="夜">
      <formula>NOT(ISERROR(SEARCH(("夜"),(V15))))</formula>
    </cfRule>
  </conditionalFormatting>
  <conditionalFormatting sqref="V26:W26">
    <cfRule type="containsText" dxfId="0" priority="3195" operator="containsText" text="㊡">
      <formula>NOT(ISERROR(SEARCH(("㊡"),(V26))))</formula>
    </cfRule>
  </conditionalFormatting>
  <conditionalFormatting sqref="V26:W26">
    <cfRule type="containsText" dxfId="1" priority="3196" operator="containsText" text="有">
      <formula>NOT(ISERROR(SEARCH(("有"),(V26))))</formula>
    </cfRule>
  </conditionalFormatting>
  <conditionalFormatting sqref="V26:W26">
    <cfRule type="containsText" dxfId="1" priority="3197" operator="containsText" text="休">
      <formula>NOT(ISERROR(SEARCH(("休"),(V26))))</formula>
    </cfRule>
  </conditionalFormatting>
  <conditionalFormatting sqref="V26:W26">
    <cfRule type="containsText" dxfId="2" priority="3198" operator="containsText" text="19">
      <formula>NOT(ISERROR(SEARCH(("19"),(V26))))</formula>
    </cfRule>
  </conditionalFormatting>
  <conditionalFormatting sqref="V26:W26">
    <cfRule type="containsText" dxfId="2" priority="3199" operator="containsText" text="18">
      <formula>NOT(ISERROR(SEARCH(("18"),(V26))))</formula>
    </cfRule>
  </conditionalFormatting>
  <conditionalFormatting sqref="V26:W26">
    <cfRule type="containsText" dxfId="2" priority="3200" operator="containsText" text="入">
      <formula>NOT(ISERROR(SEARCH(("入"),(V26))))</formula>
    </cfRule>
  </conditionalFormatting>
  <conditionalFormatting sqref="V27:W27">
    <cfRule type="containsText" dxfId="0" priority="3201" operator="containsText" text="㊡">
      <formula>NOT(ISERROR(SEARCH(("㊡"),(V27))))</formula>
    </cfRule>
  </conditionalFormatting>
  <conditionalFormatting sqref="V27:W27">
    <cfRule type="containsText" dxfId="1" priority="3202" operator="containsText" text="有">
      <formula>NOT(ISERROR(SEARCH(("有"),(V27))))</formula>
    </cfRule>
  </conditionalFormatting>
  <conditionalFormatting sqref="V27:W27">
    <cfRule type="containsText" dxfId="1" priority="3203" operator="containsText" text="休">
      <formula>NOT(ISERROR(SEARCH(("休"),(V27))))</formula>
    </cfRule>
  </conditionalFormatting>
  <conditionalFormatting sqref="V27:W27">
    <cfRule type="containsText" dxfId="2" priority="3204" operator="containsText" text="18">
      <formula>NOT(ISERROR(SEARCH(("18"),(V27))))</formula>
    </cfRule>
  </conditionalFormatting>
  <conditionalFormatting sqref="V27:W27">
    <cfRule type="containsText" dxfId="2" priority="3205" operator="containsText" text="入">
      <formula>NOT(ISERROR(SEARCH(("入"),(V27))))</formula>
    </cfRule>
  </conditionalFormatting>
  <conditionalFormatting sqref="V28:W28">
    <cfRule type="containsText" dxfId="0" priority="3206" operator="containsText" text="㊡">
      <formula>NOT(ISERROR(SEARCH(("㊡"),(V28))))</formula>
    </cfRule>
  </conditionalFormatting>
  <conditionalFormatting sqref="V28:W28">
    <cfRule type="containsText" dxfId="1" priority="3207" operator="containsText" text="有">
      <formula>NOT(ISERROR(SEARCH(("有"),(V28))))</formula>
    </cfRule>
  </conditionalFormatting>
  <conditionalFormatting sqref="V28:W28">
    <cfRule type="containsText" dxfId="1" priority="3208" operator="containsText" text="休">
      <formula>NOT(ISERROR(SEARCH(("休"),(V28))))</formula>
    </cfRule>
  </conditionalFormatting>
  <conditionalFormatting sqref="V28:W28">
    <cfRule type="containsText" dxfId="2" priority="3209" operator="containsText" text="18">
      <formula>NOT(ISERROR(SEARCH(("18"),(V28))))</formula>
    </cfRule>
  </conditionalFormatting>
  <conditionalFormatting sqref="V28:W28">
    <cfRule type="containsText" dxfId="2" priority="3210" operator="containsText" text="入">
      <formula>NOT(ISERROR(SEARCH(("入"),(V28))))</formula>
    </cfRule>
  </conditionalFormatting>
  <conditionalFormatting sqref="V27:Y27">
    <cfRule type="containsText" dxfId="2" priority="3211" operator="containsText" text="19">
      <formula>NOT(ISERROR(SEARCH(("19"),(V27))))</formula>
    </cfRule>
  </conditionalFormatting>
  <conditionalFormatting sqref="V27:Y27">
    <cfRule type="containsText" dxfId="3" priority="3212" operator="containsText" text="夜">
      <formula>NOT(ISERROR(SEARCH(("夜"),(V27))))</formula>
    </cfRule>
  </conditionalFormatting>
  <conditionalFormatting sqref="V28:Y28">
    <cfRule type="containsText" dxfId="2" priority="3213" operator="containsText" text="19">
      <formula>NOT(ISERROR(SEARCH(("19"),(V28))))</formula>
    </cfRule>
  </conditionalFormatting>
  <conditionalFormatting sqref="V28:Y28">
    <cfRule type="containsText" dxfId="3" priority="3214" operator="containsText" text="夜">
      <formula>NOT(ISERROR(SEARCH(("夜"),(V28))))</formula>
    </cfRule>
  </conditionalFormatting>
  <conditionalFormatting sqref="V6:AG6">
    <cfRule type="containsText" dxfId="7" priority="3215" operator="containsText" text="㊡">
      <formula>NOT(ISERROR(SEARCH(("㊡"),(V6))))</formula>
    </cfRule>
  </conditionalFormatting>
  <conditionalFormatting sqref="W5">
    <cfRule type="containsText" dxfId="2" priority="3216" operator="containsText" text="19">
      <formula>NOT(ISERROR(SEARCH(("19"),(W5))))</formula>
    </cfRule>
  </conditionalFormatting>
  <conditionalFormatting sqref="W5">
    <cfRule type="containsText" dxfId="3" priority="3217" operator="containsText" text="夜">
      <formula>NOT(ISERROR(SEARCH(("夜"),(W5))))</formula>
    </cfRule>
  </conditionalFormatting>
  <conditionalFormatting sqref="W5">
    <cfRule type="containsText" dxfId="2" priority="3218" operator="containsText" text="19">
      <formula>NOT(ISERROR(SEARCH(("19"),(W5))))</formula>
    </cfRule>
  </conditionalFormatting>
  <conditionalFormatting sqref="W5">
    <cfRule type="containsText" dxfId="3" priority="3219" operator="containsText" text="夜">
      <formula>NOT(ISERROR(SEARCH(("夜"),(W5))))</formula>
    </cfRule>
  </conditionalFormatting>
  <conditionalFormatting sqref="W8:W11">
    <cfRule type="containsText" dxfId="1" priority="3220" operator="containsText" text="休">
      <formula>NOT(ISERROR(SEARCH(("休"),(W8))))</formula>
    </cfRule>
  </conditionalFormatting>
  <conditionalFormatting sqref="W8:W11">
    <cfRule type="containsText" dxfId="2" priority="3221" operator="containsText" text="19">
      <formula>NOT(ISERROR(SEARCH(("19"),(W8))))</formula>
    </cfRule>
  </conditionalFormatting>
  <conditionalFormatting sqref="W8:W11">
    <cfRule type="containsText" dxfId="2" priority="3222" operator="containsText" text="18">
      <formula>NOT(ISERROR(SEARCH(("18"),(W8))))</formula>
    </cfRule>
  </conditionalFormatting>
  <conditionalFormatting sqref="W8:W11">
    <cfRule type="containsText" dxfId="2" priority="3223" operator="containsText" text="入">
      <formula>NOT(ISERROR(SEARCH(("入"),(W8))))</formula>
    </cfRule>
  </conditionalFormatting>
  <conditionalFormatting sqref="W8:W11">
    <cfRule type="containsText" dxfId="3" priority="3224" operator="containsText" text="夜">
      <formula>NOT(ISERROR(SEARCH(("夜"),(W8))))</formula>
    </cfRule>
  </conditionalFormatting>
  <conditionalFormatting sqref="W8:W11">
    <cfRule type="containsText" dxfId="0" priority="3225" operator="containsText" text="㊡">
      <formula>NOT(ISERROR(SEARCH(("㊡"),(W8))))</formula>
    </cfRule>
  </conditionalFormatting>
  <conditionalFormatting sqref="W8:W11">
    <cfRule type="containsText" dxfId="1" priority="3226" operator="containsText" text="有">
      <formula>NOT(ISERROR(SEARCH(("有"),(W8))))</formula>
    </cfRule>
  </conditionalFormatting>
  <conditionalFormatting sqref="W8:W11">
    <cfRule type="containsText" dxfId="2" priority="3227" operator="containsText" text="19">
      <formula>NOT(ISERROR(SEARCH(("19"),(W8))))</formula>
    </cfRule>
  </conditionalFormatting>
  <conditionalFormatting sqref="W8:W11">
    <cfRule type="containsText" dxfId="3" priority="3228" operator="containsText" text="夜">
      <formula>NOT(ISERROR(SEARCH(("夜"),(W8))))</formula>
    </cfRule>
  </conditionalFormatting>
  <conditionalFormatting sqref="W13">
    <cfRule type="containsText" dxfId="3" priority="3229" operator="containsText" text="夜">
      <formula>NOT(ISERROR(SEARCH(("夜"),(W13))))</formula>
    </cfRule>
  </conditionalFormatting>
  <conditionalFormatting sqref="W14">
    <cfRule type="containsText" dxfId="0" priority="3230" operator="containsText" text="㊡">
      <formula>NOT(ISERROR(SEARCH(("㊡"),(W14))))</formula>
    </cfRule>
  </conditionalFormatting>
  <conditionalFormatting sqref="W14">
    <cfRule type="containsText" dxfId="1" priority="3231" operator="containsText" text="有">
      <formula>NOT(ISERROR(SEARCH(("有"),(W14))))</formula>
    </cfRule>
  </conditionalFormatting>
  <conditionalFormatting sqref="W14">
    <cfRule type="containsText" dxfId="1" priority="3232" operator="containsText" text="休">
      <formula>NOT(ISERROR(SEARCH(("休"),(W14))))</formula>
    </cfRule>
  </conditionalFormatting>
  <conditionalFormatting sqref="W14">
    <cfRule type="containsText" dxfId="2" priority="3233" operator="containsText" text="19">
      <formula>NOT(ISERROR(SEARCH(("19"),(W14))))</formula>
    </cfRule>
  </conditionalFormatting>
  <conditionalFormatting sqref="W14">
    <cfRule type="containsText" dxfId="2" priority="3234" operator="containsText" text="18">
      <formula>NOT(ISERROR(SEARCH(("18"),(W14))))</formula>
    </cfRule>
  </conditionalFormatting>
  <conditionalFormatting sqref="W14">
    <cfRule type="containsText" dxfId="2" priority="3235" operator="containsText" text="入">
      <formula>NOT(ISERROR(SEARCH(("入"),(W14))))</formula>
    </cfRule>
  </conditionalFormatting>
  <conditionalFormatting sqref="W14">
    <cfRule type="containsText" dxfId="3" priority="3236" operator="containsText" text="夜">
      <formula>NOT(ISERROR(SEARCH(("夜"),(W14))))</formula>
    </cfRule>
  </conditionalFormatting>
  <conditionalFormatting sqref="W15">
    <cfRule type="containsText" dxfId="1" priority="3237" operator="containsText" text="休">
      <formula>NOT(ISERROR(SEARCH(("休"),(W15))))</formula>
    </cfRule>
  </conditionalFormatting>
  <conditionalFormatting sqref="W15">
    <cfRule type="containsText" dxfId="2" priority="3238" operator="containsText" text="入">
      <formula>NOT(ISERROR(SEARCH(("入"),(W15))))</formula>
    </cfRule>
  </conditionalFormatting>
  <conditionalFormatting sqref="W19:W20">
    <cfRule type="containsText" dxfId="1" priority="3239" operator="containsText" text="休">
      <formula>NOT(ISERROR(SEARCH(("休"),(W19))))</formula>
    </cfRule>
  </conditionalFormatting>
  <conditionalFormatting sqref="W19:W20">
    <cfRule type="containsText" dxfId="2" priority="3240" operator="containsText" text="19">
      <formula>NOT(ISERROR(SEARCH(("19"),(W19))))</formula>
    </cfRule>
  </conditionalFormatting>
  <conditionalFormatting sqref="W19:W20">
    <cfRule type="containsText" dxfId="2" priority="3241" operator="containsText" text="18">
      <formula>NOT(ISERROR(SEARCH(("18"),(W19))))</formula>
    </cfRule>
  </conditionalFormatting>
  <conditionalFormatting sqref="W19:W20">
    <cfRule type="containsText" dxfId="2" priority="3242" operator="containsText" text="入">
      <formula>NOT(ISERROR(SEARCH(("入"),(W19))))</formula>
    </cfRule>
  </conditionalFormatting>
  <conditionalFormatting sqref="W19:W20">
    <cfRule type="containsText" dxfId="3" priority="3243" operator="containsText" text="夜">
      <formula>NOT(ISERROR(SEARCH(("夜"),(W19))))</formula>
    </cfRule>
  </conditionalFormatting>
  <conditionalFormatting sqref="W19:W20">
    <cfRule type="containsText" dxfId="0" priority="3244" operator="containsText" text="㊡">
      <formula>NOT(ISERROR(SEARCH(("㊡"),(W19))))</formula>
    </cfRule>
  </conditionalFormatting>
  <conditionalFormatting sqref="W19:W20">
    <cfRule type="containsText" dxfId="1" priority="3245" operator="containsText" text="有">
      <formula>NOT(ISERROR(SEARCH(("有"),(W19))))</formula>
    </cfRule>
  </conditionalFormatting>
  <conditionalFormatting sqref="W19:W20">
    <cfRule type="containsText" dxfId="1" priority="3246" operator="containsText" text="休">
      <formula>NOT(ISERROR(SEARCH(("休"),(W19))))</formula>
    </cfRule>
  </conditionalFormatting>
  <conditionalFormatting sqref="W19:W20">
    <cfRule type="containsText" dxfId="2" priority="3247" operator="containsText" text="19">
      <formula>NOT(ISERROR(SEARCH(("19"),(W19))))</formula>
    </cfRule>
  </conditionalFormatting>
  <conditionalFormatting sqref="W19:W20">
    <cfRule type="containsText" dxfId="2" priority="3248" operator="containsText" text="18">
      <formula>NOT(ISERROR(SEARCH(("18"),(W19))))</formula>
    </cfRule>
  </conditionalFormatting>
  <conditionalFormatting sqref="W19:W20">
    <cfRule type="containsText" dxfId="2" priority="3249" operator="containsText" text="入">
      <formula>NOT(ISERROR(SEARCH(("入"),(W19))))</formula>
    </cfRule>
  </conditionalFormatting>
  <conditionalFormatting sqref="W19:W20">
    <cfRule type="containsText" dxfId="3" priority="3250" operator="containsText" text="夜">
      <formula>NOT(ISERROR(SEARCH(("夜"),(W19))))</formula>
    </cfRule>
  </conditionalFormatting>
  <conditionalFormatting sqref="W19:W20">
    <cfRule type="containsText" dxfId="1" priority="3251" operator="containsText" text="休">
      <formula>NOT(ISERROR(SEARCH(("休"),(W19))))</formula>
    </cfRule>
  </conditionalFormatting>
  <conditionalFormatting sqref="W19:W20">
    <cfRule type="containsText" dxfId="2" priority="3252" operator="containsText" text="19">
      <formula>NOT(ISERROR(SEARCH(("19"),(W19))))</formula>
    </cfRule>
  </conditionalFormatting>
  <conditionalFormatting sqref="W19:W20">
    <cfRule type="containsText" dxfId="2" priority="3253" operator="containsText" text="18">
      <formula>NOT(ISERROR(SEARCH(("18"),(W19))))</formula>
    </cfRule>
  </conditionalFormatting>
  <conditionalFormatting sqref="W19:W20">
    <cfRule type="containsText" dxfId="2" priority="3254" operator="containsText" text="入">
      <formula>NOT(ISERROR(SEARCH(("入"),(W19))))</formula>
    </cfRule>
  </conditionalFormatting>
  <conditionalFormatting sqref="W19:W20">
    <cfRule type="containsText" dxfId="3" priority="3255" operator="containsText" text="夜">
      <formula>NOT(ISERROR(SEARCH(("夜"),(W19))))</formula>
    </cfRule>
  </conditionalFormatting>
  <conditionalFormatting sqref="W22">
    <cfRule type="containsText" dxfId="3" priority="3256" operator="containsText" text="夜">
      <formula>NOT(ISERROR(SEARCH(("夜"),(W22))))</formula>
    </cfRule>
  </conditionalFormatting>
  <conditionalFormatting sqref="W23">
    <cfRule type="containsText" dxfId="0" priority="3257" operator="containsText" text="㊡">
      <formula>NOT(ISERROR(SEARCH(("㊡"),(W23))))</formula>
    </cfRule>
  </conditionalFormatting>
  <conditionalFormatting sqref="W23">
    <cfRule type="containsText" dxfId="1" priority="3258" operator="containsText" text="有">
      <formula>NOT(ISERROR(SEARCH(("有"),(W23))))</formula>
    </cfRule>
  </conditionalFormatting>
  <conditionalFormatting sqref="W23">
    <cfRule type="containsText" dxfId="1" priority="3259" operator="containsText" text="休">
      <formula>NOT(ISERROR(SEARCH(("休"),(W23))))</formula>
    </cfRule>
  </conditionalFormatting>
  <conditionalFormatting sqref="W23">
    <cfRule type="containsText" dxfId="2" priority="3260" operator="containsText" text="入">
      <formula>NOT(ISERROR(SEARCH(("入"),(W23))))</formula>
    </cfRule>
  </conditionalFormatting>
  <conditionalFormatting sqref="W23">
    <cfRule type="containsText" dxfId="2" priority="3261" operator="containsText" text="19">
      <formula>NOT(ISERROR(SEARCH(("19"),(W23))))</formula>
    </cfRule>
  </conditionalFormatting>
  <conditionalFormatting sqref="W23">
    <cfRule type="containsText" dxfId="2" priority="3262" operator="containsText" text="18">
      <formula>NOT(ISERROR(SEARCH(("18"),(W23))))</formula>
    </cfRule>
  </conditionalFormatting>
  <conditionalFormatting sqref="W23">
    <cfRule type="containsText" dxfId="3" priority="3263" operator="containsText" text="夜">
      <formula>NOT(ISERROR(SEARCH(("夜"),(W23))))</formula>
    </cfRule>
  </conditionalFormatting>
  <conditionalFormatting sqref="W25">
    <cfRule type="containsText" dxfId="3" priority="3264" operator="containsText" text="夜">
      <formula>NOT(ISERROR(SEARCH(("夜"),(W25))))</formula>
    </cfRule>
  </conditionalFormatting>
  <conditionalFormatting sqref="W26">
    <cfRule type="containsText" dxfId="1" priority="3265" operator="containsText" text="休">
      <formula>NOT(ISERROR(SEARCH(("休"),(W26))))</formula>
    </cfRule>
  </conditionalFormatting>
  <conditionalFormatting sqref="W26">
    <cfRule type="containsText" dxfId="2" priority="3266" operator="containsText" text="19">
      <formula>NOT(ISERROR(SEARCH(("19"),(W26))))</formula>
    </cfRule>
  </conditionalFormatting>
  <conditionalFormatting sqref="W26">
    <cfRule type="containsText" dxfId="2" priority="3267" operator="containsText" text="18">
      <formula>NOT(ISERROR(SEARCH(("18"),(W26))))</formula>
    </cfRule>
  </conditionalFormatting>
  <conditionalFormatting sqref="W26">
    <cfRule type="containsText" dxfId="2" priority="3268" operator="containsText" text="入">
      <formula>NOT(ISERROR(SEARCH(("入"),(W26))))</formula>
    </cfRule>
  </conditionalFormatting>
  <conditionalFormatting sqref="W26">
    <cfRule type="containsText" dxfId="3" priority="3269" operator="containsText" text="夜">
      <formula>NOT(ISERROR(SEARCH(("夜"),(W26))))</formula>
    </cfRule>
  </conditionalFormatting>
  <conditionalFormatting sqref="W26">
    <cfRule type="containsText" dxfId="0" priority="3270" operator="containsText" text="㊡">
      <formula>NOT(ISERROR(SEARCH(("㊡"),(W26))))</formula>
    </cfRule>
  </conditionalFormatting>
  <conditionalFormatting sqref="W26">
    <cfRule type="containsText" dxfId="1" priority="3271" operator="containsText" text="有">
      <formula>NOT(ISERROR(SEARCH(("有"),(W26))))</formula>
    </cfRule>
  </conditionalFormatting>
  <conditionalFormatting sqref="W26">
    <cfRule type="containsText" dxfId="1" priority="3272" operator="containsText" text="休">
      <formula>NOT(ISERROR(SEARCH(("休"),(W26))))</formula>
    </cfRule>
  </conditionalFormatting>
  <conditionalFormatting sqref="W26">
    <cfRule type="containsText" dxfId="2" priority="3273" operator="containsText" text="19">
      <formula>NOT(ISERROR(SEARCH(("19"),(W26))))</formula>
    </cfRule>
  </conditionalFormatting>
  <conditionalFormatting sqref="W26">
    <cfRule type="containsText" dxfId="2" priority="3274" operator="containsText" text="18">
      <formula>NOT(ISERROR(SEARCH(("18"),(W26))))</formula>
    </cfRule>
  </conditionalFormatting>
  <conditionalFormatting sqref="W26">
    <cfRule type="containsText" dxfId="2" priority="3275" operator="containsText" text="入">
      <formula>NOT(ISERROR(SEARCH(("入"),(W26))))</formula>
    </cfRule>
  </conditionalFormatting>
  <conditionalFormatting sqref="W26">
    <cfRule type="containsText" dxfId="3" priority="3276" operator="containsText" text="夜">
      <formula>NOT(ISERROR(SEARCH(("夜"),(W26))))</formula>
    </cfRule>
  </conditionalFormatting>
  <conditionalFormatting sqref="W26">
    <cfRule type="containsText" dxfId="1" priority="3277" operator="containsText" text="有">
      <formula>NOT(ISERROR(SEARCH(("有"),(W26))))</formula>
    </cfRule>
  </conditionalFormatting>
  <conditionalFormatting sqref="W26">
    <cfRule type="containsText" dxfId="0" priority="3278" operator="containsText" text="㊡">
      <formula>NOT(ISERROR(SEARCH(("㊡"),(W26))))</formula>
    </cfRule>
  </conditionalFormatting>
  <conditionalFormatting sqref="W26">
    <cfRule type="containsText" dxfId="1" priority="3279" operator="containsText" text="休">
      <formula>NOT(ISERROR(SEARCH(("休"),(W26))))</formula>
    </cfRule>
  </conditionalFormatting>
  <conditionalFormatting sqref="W26">
    <cfRule type="containsText" dxfId="2" priority="3280" operator="containsText" text="19">
      <formula>NOT(ISERROR(SEARCH(("19"),(W26))))</formula>
    </cfRule>
  </conditionalFormatting>
  <conditionalFormatting sqref="W26">
    <cfRule type="containsText" dxfId="2" priority="3281" operator="containsText" text="18">
      <formula>NOT(ISERROR(SEARCH(("18"),(W26))))</formula>
    </cfRule>
  </conditionalFormatting>
  <conditionalFormatting sqref="W26">
    <cfRule type="containsText" dxfId="2" priority="3282" operator="containsText" text="入">
      <formula>NOT(ISERROR(SEARCH(("入"),(W26))))</formula>
    </cfRule>
  </conditionalFormatting>
  <conditionalFormatting sqref="W26">
    <cfRule type="containsText" dxfId="3" priority="3283" operator="containsText" text="夜">
      <formula>NOT(ISERROR(SEARCH(("夜"),(W26))))</formula>
    </cfRule>
  </conditionalFormatting>
  <conditionalFormatting sqref="W26">
    <cfRule type="containsText" dxfId="0" priority="3284" operator="containsText" text="㊡">
      <formula>NOT(ISERROR(SEARCH(("㊡"),(W26))))</formula>
    </cfRule>
  </conditionalFormatting>
  <conditionalFormatting sqref="W26">
    <cfRule type="containsText" dxfId="1" priority="3285" operator="containsText" text="有">
      <formula>NOT(ISERROR(SEARCH(("有"),(W26))))</formula>
    </cfRule>
  </conditionalFormatting>
  <conditionalFormatting sqref="W26">
    <cfRule type="containsText" dxfId="1" priority="3286" operator="containsText" text="休">
      <formula>NOT(ISERROR(SEARCH(("休"),(W26))))</formula>
    </cfRule>
  </conditionalFormatting>
  <conditionalFormatting sqref="W26">
    <cfRule type="containsText" dxfId="2" priority="3287" operator="containsText" text="19">
      <formula>NOT(ISERROR(SEARCH(("19"),(W26))))</formula>
    </cfRule>
  </conditionalFormatting>
  <conditionalFormatting sqref="W26">
    <cfRule type="containsText" dxfId="2" priority="3288" operator="containsText" text="18">
      <formula>NOT(ISERROR(SEARCH(("18"),(W26))))</formula>
    </cfRule>
  </conditionalFormatting>
  <conditionalFormatting sqref="W26">
    <cfRule type="containsText" dxfId="2" priority="3289" operator="containsText" text="入">
      <formula>NOT(ISERROR(SEARCH(("入"),(W26))))</formula>
    </cfRule>
  </conditionalFormatting>
  <conditionalFormatting sqref="W26">
    <cfRule type="containsText" dxfId="3" priority="3290" operator="containsText" text="夜">
      <formula>NOT(ISERROR(SEARCH(("夜"),(W26))))</formula>
    </cfRule>
  </conditionalFormatting>
  <conditionalFormatting sqref="W26">
    <cfRule type="containsText" dxfId="0" priority="3291" operator="containsText" text="㊡">
      <formula>NOT(ISERROR(SEARCH(("㊡"),(W26))))</formula>
    </cfRule>
  </conditionalFormatting>
  <conditionalFormatting sqref="W26">
    <cfRule type="containsText" dxfId="1" priority="3292" operator="containsText" text="有">
      <formula>NOT(ISERROR(SEARCH(("有"),(W26))))</formula>
    </cfRule>
  </conditionalFormatting>
  <conditionalFormatting sqref="W26">
    <cfRule type="containsText" dxfId="1" priority="3293" operator="containsText" text="休">
      <formula>NOT(ISERROR(SEARCH(("休"),(W26))))</formula>
    </cfRule>
  </conditionalFormatting>
  <conditionalFormatting sqref="W26">
    <cfRule type="containsText" dxfId="2" priority="3294" operator="containsText" text="19">
      <formula>NOT(ISERROR(SEARCH(("19"),(W26))))</formula>
    </cfRule>
  </conditionalFormatting>
  <conditionalFormatting sqref="W26">
    <cfRule type="containsText" dxfId="2" priority="3295" operator="containsText" text="18">
      <formula>NOT(ISERROR(SEARCH(("18"),(W26))))</formula>
    </cfRule>
  </conditionalFormatting>
  <conditionalFormatting sqref="W26">
    <cfRule type="containsText" dxfId="2" priority="3296" operator="containsText" text="入">
      <formula>NOT(ISERROR(SEARCH(("入"),(W26))))</formula>
    </cfRule>
  </conditionalFormatting>
  <conditionalFormatting sqref="W26">
    <cfRule type="containsText" dxfId="3" priority="3297" operator="containsText" text="夜">
      <formula>NOT(ISERROR(SEARCH(("夜"),(W26))))</formula>
    </cfRule>
  </conditionalFormatting>
  <conditionalFormatting sqref="W26">
    <cfRule type="containsText" dxfId="0" priority="3298" operator="containsText" text="㊡">
      <formula>NOT(ISERROR(SEARCH(("㊡"),(W26))))</formula>
    </cfRule>
  </conditionalFormatting>
  <conditionalFormatting sqref="W26">
    <cfRule type="containsText" dxfId="1" priority="3299" operator="containsText" text="有">
      <formula>NOT(ISERROR(SEARCH(("有"),(W26))))</formula>
    </cfRule>
  </conditionalFormatting>
  <conditionalFormatting sqref="W26">
    <cfRule type="containsText" dxfId="1" priority="3300" operator="containsText" text="休">
      <formula>NOT(ISERROR(SEARCH(("休"),(W26))))</formula>
    </cfRule>
  </conditionalFormatting>
  <conditionalFormatting sqref="W26">
    <cfRule type="containsText" dxfId="2" priority="3301" operator="containsText" text="19">
      <formula>NOT(ISERROR(SEARCH(("19"),(W26))))</formula>
    </cfRule>
  </conditionalFormatting>
  <conditionalFormatting sqref="W26">
    <cfRule type="containsText" dxfId="2" priority="3302" operator="containsText" text="18">
      <formula>NOT(ISERROR(SEARCH(("18"),(W26))))</formula>
    </cfRule>
  </conditionalFormatting>
  <conditionalFormatting sqref="W26">
    <cfRule type="containsText" dxfId="2" priority="3303" operator="containsText" text="入">
      <formula>NOT(ISERROR(SEARCH(("入"),(W26))))</formula>
    </cfRule>
  </conditionalFormatting>
  <conditionalFormatting sqref="W26">
    <cfRule type="containsText" dxfId="3" priority="3304" operator="containsText" text="夜">
      <formula>NOT(ISERROR(SEARCH(("夜"),(W26))))</formula>
    </cfRule>
  </conditionalFormatting>
  <conditionalFormatting sqref="W26">
    <cfRule type="containsText" dxfId="3" priority="3305" operator="containsText" text="夜">
      <formula>NOT(ISERROR(SEARCH(("夜"),(W26))))</formula>
    </cfRule>
  </conditionalFormatting>
  <conditionalFormatting sqref="W27:W28">
    <cfRule type="containsText" dxfId="1" priority="3306" operator="containsText" text="休">
      <formula>NOT(ISERROR(SEARCH(("休"),(W27))))</formula>
    </cfRule>
  </conditionalFormatting>
  <conditionalFormatting sqref="W27:W28">
    <cfRule type="containsText" dxfId="2" priority="3307" operator="containsText" text="19">
      <formula>NOT(ISERROR(SEARCH(("19"),(W27))))</formula>
    </cfRule>
  </conditionalFormatting>
  <conditionalFormatting sqref="W27:W28">
    <cfRule type="containsText" dxfId="2" priority="3308" operator="containsText" text="18">
      <formula>NOT(ISERROR(SEARCH(("18"),(W27))))</formula>
    </cfRule>
  </conditionalFormatting>
  <conditionalFormatting sqref="W27:W28">
    <cfRule type="containsText" dxfId="2" priority="3309" operator="containsText" text="入">
      <formula>NOT(ISERROR(SEARCH(("入"),(W27))))</formula>
    </cfRule>
  </conditionalFormatting>
  <conditionalFormatting sqref="W27:W28">
    <cfRule type="containsText" dxfId="3" priority="3310" operator="containsText" text="夜">
      <formula>NOT(ISERROR(SEARCH(("夜"),(W27))))</formula>
    </cfRule>
  </conditionalFormatting>
  <conditionalFormatting sqref="W27:W28">
    <cfRule type="containsText" dxfId="0" priority="3311" operator="containsText" text="㊡">
      <formula>NOT(ISERROR(SEARCH(("㊡"),(W27))))</formula>
    </cfRule>
  </conditionalFormatting>
  <conditionalFormatting sqref="W27:W28">
    <cfRule type="containsText" dxfId="1" priority="3312" operator="containsText" text="有">
      <formula>NOT(ISERROR(SEARCH(("有"),(W27))))</formula>
    </cfRule>
  </conditionalFormatting>
  <conditionalFormatting sqref="W27:W28">
    <cfRule type="containsText" dxfId="1" priority="3313" operator="containsText" text="休">
      <formula>NOT(ISERROR(SEARCH(("休"),(W27))))</formula>
    </cfRule>
  </conditionalFormatting>
  <conditionalFormatting sqref="W27:W28">
    <cfRule type="containsText" dxfId="2" priority="3314" operator="containsText" text="19">
      <formula>NOT(ISERROR(SEARCH(("19"),(W27))))</formula>
    </cfRule>
  </conditionalFormatting>
  <conditionalFormatting sqref="W27:W28">
    <cfRule type="containsText" dxfId="2" priority="3315" operator="containsText" text="18">
      <formula>NOT(ISERROR(SEARCH(("18"),(W27))))</formula>
    </cfRule>
  </conditionalFormatting>
  <conditionalFormatting sqref="W27:W28">
    <cfRule type="containsText" dxfId="2" priority="3316" operator="containsText" text="入">
      <formula>NOT(ISERROR(SEARCH(("入"),(W27))))</formula>
    </cfRule>
  </conditionalFormatting>
  <conditionalFormatting sqref="W27:W28">
    <cfRule type="containsText" dxfId="3" priority="3317" operator="containsText" text="夜">
      <formula>NOT(ISERROR(SEARCH(("夜"),(W27))))</formula>
    </cfRule>
  </conditionalFormatting>
  <conditionalFormatting sqref="W5:X5">
    <cfRule type="containsText" dxfId="1" priority="3318" operator="containsText" text="休">
      <formula>NOT(ISERROR(SEARCH(("休"),(W5))))</formula>
    </cfRule>
  </conditionalFormatting>
  <conditionalFormatting sqref="W5:X5">
    <cfRule type="containsText" dxfId="2" priority="3319" operator="containsText" text="18">
      <formula>NOT(ISERROR(SEARCH(("18"),(W5))))</formula>
    </cfRule>
  </conditionalFormatting>
  <conditionalFormatting sqref="W5:X5">
    <cfRule type="containsText" dxfId="2" priority="3320" operator="containsText" text="入">
      <formula>NOT(ISERROR(SEARCH(("入"),(W5))))</formula>
    </cfRule>
  </conditionalFormatting>
  <conditionalFormatting sqref="W12:X12">
    <cfRule type="containsText" dxfId="3" priority="3321" operator="containsText" text="夜">
      <formula>NOT(ISERROR(SEARCH(("夜"),(W12))))</formula>
    </cfRule>
  </conditionalFormatting>
  <conditionalFormatting sqref="W12:X12">
    <cfRule type="containsText" dxfId="1" priority="3322" operator="containsText" text="休">
      <formula>NOT(ISERROR(SEARCH(("休"),(W12))))</formula>
    </cfRule>
  </conditionalFormatting>
  <conditionalFormatting sqref="W12:X12">
    <cfRule type="containsText" dxfId="2" priority="3323" operator="containsText" text="19">
      <formula>NOT(ISERROR(SEARCH(("19"),(W12))))</formula>
    </cfRule>
  </conditionalFormatting>
  <conditionalFormatting sqref="W12:X12">
    <cfRule type="containsText" dxfId="2" priority="3324" operator="containsText" text="18">
      <formula>NOT(ISERROR(SEARCH(("18"),(W12))))</formula>
    </cfRule>
  </conditionalFormatting>
  <conditionalFormatting sqref="W12:X12">
    <cfRule type="containsText" dxfId="2" priority="3325" operator="containsText" text="入">
      <formula>NOT(ISERROR(SEARCH(("入"),(W12))))</formula>
    </cfRule>
  </conditionalFormatting>
  <conditionalFormatting sqref="W12:X12">
    <cfRule type="containsText" dxfId="3" priority="3326" operator="containsText" text="夜">
      <formula>NOT(ISERROR(SEARCH(("夜"),(W12))))</formula>
    </cfRule>
  </conditionalFormatting>
  <conditionalFormatting sqref="W12:X12">
    <cfRule type="containsText" dxfId="2" priority="3327" operator="containsText" text="19">
      <formula>NOT(ISERROR(SEARCH(("19"),(W12))))</formula>
    </cfRule>
  </conditionalFormatting>
  <conditionalFormatting sqref="W12:X12">
    <cfRule type="containsText" dxfId="2" priority="3328" operator="containsText" text="18">
      <formula>NOT(ISERROR(SEARCH(("18"),(W12))))</formula>
    </cfRule>
  </conditionalFormatting>
  <conditionalFormatting sqref="W12:X12">
    <cfRule type="containsText" dxfId="3" priority="3329" operator="containsText" text="夜">
      <formula>NOT(ISERROR(SEARCH(("夜"),(W12))))</formula>
    </cfRule>
  </conditionalFormatting>
  <conditionalFormatting sqref="W12:X12">
    <cfRule type="containsText" dxfId="3" priority="3330" operator="containsText" text="夜">
      <formula>NOT(ISERROR(SEARCH(("夜"),(W12))))</formula>
    </cfRule>
  </conditionalFormatting>
  <conditionalFormatting sqref="W17:X17">
    <cfRule type="containsText" dxfId="1" priority="3331" operator="containsText" text="休">
      <formula>NOT(ISERROR(SEARCH(("休"),(W17))))</formula>
    </cfRule>
  </conditionalFormatting>
  <conditionalFormatting sqref="W17:X17">
    <cfRule type="containsText" dxfId="2" priority="3332" operator="containsText" text="19">
      <formula>NOT(ISERROR(SEARCH(("19"),(W17))))</formula>
    </cfRule>
  </conditionalFormatting>
  <conditionalFormatting sqref="W17:X17">
    <cfRule type="containsText" dxfId="2" priority="3333" operator="containsText" text="18">
      <formula>NOT(ISERROR(SEARCH(("18"),(W17))))</formula>
    </cfRule>
  </conditionalFormatting>
  <conditionalFormatting sqref="W17:X17">
    <cfRule type="containsText" dxfId="2" priority="3334" operator="containsText" text="入">
      <formula>NOT(ISERROR(SEARCH(("入"),(W17))))</formula>
    </cfRule>
  </conditionalFormatting>
  <conditionalFormatting sqref="W17:X17">
    <cfRule type="containsText" dxfId="3" priority="3335" operator="containsText" text="夜">
      <formula>NOT(ISERROR(SEARCH(("夜"),(W17))))</formula>
    </cfRule>
  </conditionalFormatting>
  <conditionalFormatting sqref="W19:X20">
    <cfRule type="containsText" dxfId="1" priority="3336" operator="containsText" text="休">
      <formula>NOT(ISERROR(SEARCH(("休"),(W19))))</formula>
    </cfRule>
  </conditionalFormatting>
  <conditionalFormatting sqref="W19:X20">
    <cfRule type="containsText" dxfId="2" priority="3337" operator="containsText" text="19">
      <formula>NOT(ISERROR(SEARCH(("19"),(W19))))</formula>
    </cfRule>
  </conditionalFormatting>
  <conditionalFormatting sqref="W19:X20">
    <cfRule type="containsText" dxfId="2" priority="3338" operator="containsText" text="18">
      <formula>NOT(ISERROR(SEARCH(("18"),(W19))))</formula>
    </cfRule>
  </conditionalFormatting>
  <conditionalFormatting sqref="W19:X20">
    <cfRule type="containsText" dxfId="2" priority="3339" operator="containsText" text="入">
      <formula>NOT(ISERROR(SEARCH(("入"),(W19))))</formula>
    </cfRule>
  </conditionalFormatting>
  <conditionalFormatting sqref="W19:X20">
    <cfRule type="containsText" dxfId="3" priority="3340" operator="containsText" text="夜">
      <formula>NOT(ISERROR(SEARCH(("夜"),(W19))))</formula>
    </cfRule>
  </conditionalFormatting>
  <conditionalFormatting sqref="W8:Y11">
    <cfRule type="containsText" dxfId="2" priority="3341" operator="containsText" text="18">
      <formula>NOT(ISERROR(SEARCH(("18"),(W8))))</formula>
    </cfRule>
  </conditionalFormatting>
  <conditionalFormatting sqref="W21:Y21">
    <cfRule type="containsText" dxfId="0" priority="3342" operator="containsText" text="㊡">
      <formula>NOT(ISERROR(SEARCH(("㊡"),(W21))))</formula>
    </cfRule>
  </conditionalFormatting>
  <conditionalFormatting sqref="W21:Y21">
    <cfRule type="containsText" dxfId="1" priority="3343" operator="containsText" text="有">
      <formula>NOT(ISERROR(SEARCH(("有"),(W21))))</formula>
    </cfRule>
  </conditionalFormatting>
  <conditionalFormatting sqref="W21:Y21">
    <cfRule type="containsText" dxfId="1" priority="3344" operator="containsText" text="休">
      <formula>NOT(ISERROR(SEARCH(("休"),(W21))))</formula>
    </cfRule>
  </conditionalFormatting>
  <conditionalFormatting sqref="W21:Y21">
    <cfRule type="containsText" dxfId="2" priority="3345" operator="containsText" text="19">
      <formula>NOT(ISERROR(SEARCH(("19"),(W21))))</formula>
    </cfRule>
  </conditionalFormatting>
  <conditionalFormatting sqref="W21:Y21">
    <cfRule type="containsText" dxfId="2" priority="3346" operator="containsText" text="18">
      <formula>NOT(ISERROR(SEARCH(("18"),(W21))))</formula>
    </cfRule>
  </conditionalFormatting>
  <conditionalFormatting sqref="W21:Y21">
    <cfRule type="containsText" dxfId="2" priority="3347" operator="containsText" text="入">
      <formula>NOT(ISERROR(SEARCH(("入"),(W21))))</formula>
    </cfRule>
  </conditionalFormatting>
  <conditionalFormatting sqref="W21:Y21">
    <cfRule type="containsText" dxfId="3" priority="3348" operator="containsText" text="夜">
      <formula>NOT(ISERROR(SEARCH(("夜"),(W21))))</formula>
    </cfRule>
  </conditionalFormatting>
  <conditionalFormatting sqref="W7:Z7">
    <cfRule type="containsText" dxfId="1" priority="3349" operator="containsText" text="休">
      <formula>NOT(ISERROR(SEARCH(("休"),(W7))))</formula>
    </cfRule>
  </conditionalFormatting>
  <conditionalFormatting sqref="W7:Z7">
    <cfRule type="containsText" dxfId="2" priority="3350" operator="containsText" text="入">
      <formula>NOT(ISERROR(SEARCH(("入"),(W7))))</formula>
    </cfRule>
  </conditionalFormatting>
  <conditionalFormatting sqref="W7:Z7">
    <cfRule type="containsText" dxfId="2" priority="3351" operator="containsText" text="18">
      <formula>NOT(ISERROR(SEARCH(("18"),(W7))))</formula>
    </cfRule>
  </conditionalFormatting>
  <conditionalFormatting sqref="W7:Z7">
    <cfRule type="containsText" dxfId="1" priority="3352" operator="containsText" text="休">
      <formula>NOT(ISERROR(SEARCH(("休"),(W7))))</formula>
    </cfRule>
  </conditionalFormatting>
  <conditionalFormatting sqref="W7:Z7">
    <cfRule type="containsText" dxfId="2" priority="3353" operator="containsText" text="19">
      <formula>NOT(ISERROR(SEARCH(("19"),(W7))))</formula>
    </cfRule>
  </conditionalFormatting>
  <conditionalFormatting sqref="W7:Z7">
    <cfRule type="containsText" dxfId="2" priority="3354" operator="containsText" text="18">
      <formula>NOT(ISERROR(SEARCH(("18"),(W7))))</formula>
    </cfRule>
  </conditionalFormatting>
  <conditionalFormatting sqref="W7:Z7">
    <cfRule type="containsText" dxfId="2" priority="3355" operator="containsText" text="入">
      <formula>NOT(ISERROR(SEARCH(("入"),(W7))))</formula>
    </cfRule>
  </conditionalFormatting>
  <conditionalFormatting sqref="W7:Z7">
    <cfRule type="containsText" dxfId="3" priority="3356" operator="containsText" text="夜">
      <formula>NOT(ISERROR(SEARCH(("夜"),(W7))))</formula>
    </cfRule>
  </conditionalFormatting>
  <conditionalFormatting sqref="W7:Z7">
    <cfRule type="containsText" dxfId="1" priority="3357" operator="containsText" text="有">
      <formula>NOT(ISERROR(SEARCH(("有"),(W7))))</formula>
    </cfRule>
  </conditionalFormatting>
  <conditionalFormatting sqref="W7:Z7">
    <cfRule type="containsText" dxfId="1" priority="3358" operator="containsText" text="休">
      <formula>NOT(ISERROR(SEARCH(("休"),(W7))))</formula>
    </cfRule>
  </conditionalFormatting>
  <conditionalFormatting sqref="W7:Z7">
    <cfRule type="containsText" dxfId="2" priority="3359" operator="containsText" text="19">
      <formula>NOT(ISERROR(SEARCH(("19"),(W7))))</formula>
    </cfRule>
  </conditionalFormatting>
  <conditionalFormatting sqref="W7:Z7">
    <cfRule type="containsText" dxfId="2" priority="3360" operator="containsText" text="18">
      <formula>NOT(ISERROR(SEARCH(("18"),(W7))))</formula>
    </cfRule>
  </conditionalFormatting>
  <conditionalFormatting sqref="W7:Z7">
    <cfRule type="containsText" dxfId="2" priority="3361" operator="containsText" text="入">
      <formula>NOT(ISERROR(SEARCH(("入"),(W7))))</formula>
    </cfRule>
  </conditionalFormatting>
  <conditionalFormatting sqref="W7:Z7">
    <cfRule type="containsText" dxfId="3" priority="3362" operator="containsText" text="夜">
      <formula>NOT(ISERROR(SEARCH(("夜"),(W7))))</formula>
    </cfRule>
  </conditionalFormatting>
  <conditionalFormatting sqref="W8:Z11">
    <cfRule type="containsText" dxfId="1" priority="3363" operator="containsText" text="休">
      <formula>NOT(ISERROR(SEARCH(("休"),(W8))))</formula>
    </cfRule>
  </conditionalFormatting>
  <conditionalFormatting sqref="W8:Z11">
    <cfRule type="containsText" dxfId="2" priority="3364" operator="containsText" text="入">
      <formula>NOT(ISERROR(SEARCH(("入"),(W8))))</formula>
    </cfRule>
  </conditionalFormatting>
  <conditionalFormatting sqref="W12:Z12">
    <cfRule type="containsText" dxfId="0" priority="3365" operator="containsText" text="㊡">
      <formula>NOT(ISERROR(SEARCH(("㊡"),(W12))))</formula>
    </cfRule>
  </conditionalFormatting>
  <conditionalFormatting sqref="W12:Z12">
    <cfRule type="containsText" dxfId="1" priority="3366" operator="containsText" text="有">
      <formula>NOT(ISERROR(SEARCH(("有"),(W12))))</formula>
    </cfRule>
  </conditionalFormatting>
  <conditionalFormatting sqref="W12:Z12">
    <cfRule type="containsText" dxfId="1" priority="3367" operator="containsText" text="休">
      <formula>NOT(ISERROR(SEARCH(("休"),(W12))))</formula>
    </cfRule>
  </conditionalFormatting>
  <conditionalFormatting sqref="W12:Z12">
    <cfRule type="containsText" dxfId="2" priority="3368" operator="containsText" text="入">
      <formula>NOT(ISERROR(SEARCH(("入"),(W12))))</formula>
    </cfRule>
  </conditionalFormatting>
  <conditionalFormatting sqref="W12:Z12">
    <cfRule type="containsText" dxfId="2" priority="3369" operator="containsText" text="19">
      <formula>NOT(ISERROR(SEARCH(("19"),(W12))))</formula>
    </cfRule>
  </conditionalFormatting>
  <conditionalFormatting sqref="W12:Z12">
    <cfRule type="containsText" dxfId="2" priority="3370" operator="containsText" text="18">
      <formula>NOT(ISERROR(SEARCH(("18"),(W12))))</formula>
    </cfRule>
  </conditionalFormatting>
  <conditionalFormatting sqref="W17:Z17">
    <cfRule type="containsText" dxfId="1" priority="3371" operator="containsText" text="休">
      <formula>NOT(ISERROR(SEARCH(("休"),(W17))))</formula>
    </cfRule>
  </conditionalFormatting>
  <conditionalFormatting sqref="W17:Z17">
    <cfRule type="containsText" dxfId="2" priority="3372" operator="containsText" text="19">
      <formula>NOT(ISERROR(SEARCH(("19"),(W17))))</formula>
    </cfRule>
  </conditionalFormatting>
  <conditionalFormatting sqref="W17:Z17">
    <cfRule type="containsText" dxfId="2" priority="3373" operator="containsText" text="18">
      <formula>NOT(ISERROR(SEARCH(("18"),(W17))))</formula>
    </cfRule>
  </conditionalFormatting>
  <conditionalFormatting sqref="W17:Z17">
    <cfRule type="containsText" dxfId="2" priority="3374" operator="containsText" text="入">
      <formula>NOT(ISERROR(SEARCH(("入"),(W17))))</formula>
    </cfRule>
  </conditionalFormatting>
  <conditionalFormatting sqref="W17:Z17">
    <cfRule type="containsText" dxfId="3" priority="3375" operator="containsText" text="夜">
      <formula>NOT(ISERROR(SEARCH(("夜"),(W17))))</formula>
    </cfRule>
  </conditionalFormatting>
  <conditionalFormatting sqref="W7:AG7">
    <cfRule type="containsText" dxfId="0" priority="3376" operator="containsText" text="㊡">
      <formula>NOT(ISERROR(SEARCH(("㊡"),(W7))))</formula>
    </cfRule>
  </conditionalFormatting>
  <conditionalFormatting sqref="X5">
    <cfRule type="containsText" dxfId="1" priority="3377" operator="containsText" text="休">
      <formula>NOT(ISERROR(SEARCH(("休"),(X5))))</formula>
    </cfRule>
  </conditionalFormatting>
  <conditionalFormatting sqref="X5">
    <cfRule type="containsText" dxfId="2" priority="3378" operator="containsText" text="18">
      <formula>NOT(ISERROR(SEARCH(("18"),(X5))))</formula>
    </cfRule>
  </conditionalFormatting>
  <conditionalFormatting sqref="X5">
    <cfRule type="containsText" dxfId="2" priority="3379" operator="containsText" text="入">
      <formula>NOT(ISERROR(SEARCH(("入"),(X5))))</formula>
    </cfRule>
  </conditionalFormatting>
  <conditionalFormatting sqref="X5">
    <cfRule type="containsText" dxfId="1" priority="3380" operator="containsText" text="休">
      <formula>NOT(ISERROR(SEARCH(("休"),(X5))))</formula>
    </cfRule>
  </conditionalFormatting>
  <conditionalFormatting sqref="X5">
    <cfRule type="containsText" dxfId="2" priority="3381" operator="containsText" text="19">
      <formula>NOT(ISERROR(SEARCH(("19"),(X5))))</formula>
    </cfRule>
  </conditionalFormatting>
  <conditionalFormatting sqref="X5">
    <cfRule type="containsText" dxfId="2" priority="3382" operator="containsText" text="18">
      <formula>NOT(ISERROR(SEARCH(("18"),(X5))))</formula>
    </cfRule>
  </conditionalFormatting>
  <conditionalFormatting sqref="X5">
    <cfRule type="containsText" dxfId="2" priority="3383" operator="containsText" text="入">
      <formula>NOT(ISERROR(SEARCH(("入"),(X5))))</formula>
    </cfRule>
  </conditionalFormatting>
  <conditionalFormatting sqref="X5">
    <cfRule type="containsText" dxfId="3" priority="3384" operator="containsText" text="夜">
      <formula>NOT(ISERROR(SEARCH(("夜"),(X5))))</formula>
    </cfRule>
  </conditionalFormatting>
  <conditionalFormatting sqref="X5">
    <cfRule type="containsText" dxfId="2" priority="3385" operator="containsText" text="19">
      <formula>NOT(ISERROR(SEARCH(("19"),(X5))))</formula>
    </cfRule>
  </conditionalFormatting>
  <conditionalFormatting sqref="X5">
    <cfRule type="containsText" dxfId="3" priority="3386" operator="containsText" text="夜">
      <formula>NOT(ISERROR(SEARCH(("夜"),(X5))))</formula>
    </cfRule>
  </conditionalFormatting>
  <conditionalFormatting sqref="X8:X11">
    <cfRule type="containsText" dxfId="1" priority="3387" operator="containsText" text="休">
      <formula>NOT(ISERROR(SEARCH(("休"),(X8))))</formula>
    </cfRule>
  </conditionalFormatting>
  <conditionalFormatting sqref="X8:X11">
    <cfRule type="containsText" dxfId="2" priority="3388" operator="containsText" text="18">
      <formula>NOT(ISERROR(SEARCH(("18"),(X8))))</formula>
    </cfRule>
  </conditionalFormatting>
  <conditionalFormatting sqref="X8:X11">
    <cfRule type="containsText" dxfId="2" priority="3389" operator="containsText" text="入">
      <formula>NOT(ISERROR(SEARCH(("入"),(X8))))</formula>
    </cfRule>
  </conditionalFormatting>
  <conditionalFormatting sqref="X8:X11">
    <cfRule type="containsText" dxfId="2" priority="3390" operator="containsText" text="19">
      <formula>NOT(ISERROR(SEARCH(("19"),(X8))))</formula>
    </cfRule>
  </conditionalFormatting>
  <conditionalFormatting sqref="X8:X11">
    <cfRule type="containsText" dxfId="2" priority="3391" operator="containsText" text="18">
      <formula>NOT(ISERROR(SEARCH(("18"),(X8))))</formula>
    </cfRule>
  </conditionalFormatting>
  <conditionalFormatting sqref="X8:X11">
    <cfRule type="containsText" dxfId="3" priority="3392" operator="containsText" text="夜">
      <formula>NOT(ISERROR(SEARCH(("夜"),(X8))))</formula>
    </cfRule>
  </conditionalFormatting>
  <conditionalFormatting sqref="X8:X11">
    <cfRule type="containsText" dxfId="3" priority="3393" operator="containsText" text="夜">
      <formula>NOT(ISERROR(SEARCH(("夜"),(X8))))</formula>
    </cfRule>
  </conditionalFormatting>
  <conditionalFormatting sqref="X12">
    <cfRule type="containsText" dxfId="1" priority="3394" operator="containsText" text="休">
      <formula>NOT(ISERROR(SEARCH(("休"),(X12))))</formula>
    </cfRule>
  </conditionalFormatting>
  <conditionalFormatting sqref="X12">
    <cfRule type="containsText" dxfId="2" priority="3395" operator="containsText" text="入">
      <formula>NOT(ISERROR(SEARCH(("入"),(X12))))</formula>
    </cfRule>
  </conditionalFormatting>
  <conditionalFormatting sqref="X13">
    <cfRule type="containsText" dxfId="0" priority="3396" operator="containsText" text="㊡">
      <formula>NOT(ISERROR(SEARCH(("㊡"),(X13))))</formula>
    </cfRule>
  </conditionalFormatting>
  <conditionalFormatting sqref="X13">
    <cfRule type="containsText" dxfId="1" priority="3397" operator="containsText" text="有">
      <formula>NOT(ISERROR(SEARCH(("有"),(X13))))</formula>
    </cfRule>
  </conditionalFormatting>
  <conditionalFormatting sqref="X13">
    <cfRule type="containsText" dxfId="1" priority="3398" operator="containsText" text="休">
      <formula>NOT(ISERROR(SEARCH(("休"),(X13))))</formula>
    </cfRule>
  </conditionalFormatting>
  <conditionalFormatting sqref="X13">
    <cfRule type="containsText" dxfId="2" priority="3399" operator="containsText" text="19">
      <formula>NOT(ISERROR(SEARCH(("19"),(X13))))</formula>
    </cfRule>
  </conditionalFormatting>
  <conditionalFormatting sqref="X13">
    <cfRule type="containsText" dxfId="2" priority="3400" operator="containsText" text="18">
      <formula>NOT(ISERROR(SEARCH(("18"),(X13))))</formula>
    </cfRule>
  </conditionalFormatting>
  <conditionalFormatting sqref="X13">
    <cfRule type="containsText" dxfId="2" priority="3401" operator="containsText" text="入">
      <formula>NOT(ISERROR(SEARCH(("入"),(X13))))</formula>
    </cfRule>
  </conditionalFormatting>
  <conditionalFormatting sqref="X13">
    <cfRule type="containsText" dxfId="3" priority="3402" operator="containsText" text="夜">
      <formula>NOT(ISERROR(SEARCH(("夜"),(X13))))</formula>
    </cfRule>
  </conditionalFormatting>
  <conditionalFormatting sqref="X15">
    <cfRule type="containsText" dxfId="1" priority="3403" operator="containsText" text="休">
      <formula>NOT(ISERROR(SEARCH(("休"),(X15))))</formula>
    </cfRule>
  </conditionalFormatting>
  <conditionalFormatting sqref="X15">
    <cfRule type="containsText" dxfId="2" priority="3404" operator="containsText" text="入">
      <formula>NOT(ISERROR(SEARCH(("入"),(X15))))</formula>
    </cfRule>
  </conditionalFormatting>
  <conditionalFormatting sqref="X15">
    <cfRule type="containsText" dxfId="2" priority="3405" operator="containsText" text="19">
      <formula>NOT(ISERROR(SEARCH(("19"),(X15))))</formula>
    </cfRule>
  </conditionalFormatting>
  <conditionalFormatting sqref="X15">
    <cfRule type="containsText" dxfId="2" priority="3406" operator="containsText" text="18">
      <formula>NOT(ISERROR(SEARCH(("18"),(X15))))</formula>
    </cfRule>
  </conditionalFormatting>
  <conditionalFormatting sqref="X15">
    <cfRule type="containsText" dxfId="3" priority="3407" operator="containsText" text="夜">
      <formula>NOT(ISERROR(SEARCH(("夜"),(X15))))</formula>
    </cfRule>
  </conditionalFormatting>
  <conditionalFormatting sqref="X19:X20">
    <cfRule type="containsText" dxfId="1" priority="3408" operator="containsText" text="休">
      <formula>NOT(ISERROR(SEARCH(("休"),(X19))))</formula>
    </cfRule>
  </conditionalFormatting>
  <conditionalFormatting sqref="X19:X20">
    <cfRule type="containsText" dxfId="2" priority="3409" operator="containsText" text="19">
      <formula>NOT(ISERROR(SEARCH(("19"),(X19))))</formula>
    </cfRule>
  </conditionalFormatting>
  <conditionalFormatting sqref="X19:X20">
    <cfRule type="containsText" dxfId="2" priority="3410" operator="containsText" text="18">
      <formula>NOT(ISERROR(SEARCH(("18"),(X19))))</formula>
    </cfRule>
  </conditionalFormatting>
  <conditionalFormatting sqref="X19:X20">
    <cfRule type="containsText" dxfId="2" priority="3411" operator="containsText" text="入">
      <formula>NOT(ISERROR(SEARCH(("入"),(X19))))</formula>
    </cfRule>
  </conditionalFormatting>
  <conditionalFormatting sqref="X19:X20">
    <cfRule type="containsText" dxfId="3" priority="3412" operator="containsText" text="夜">
      <formula>NOT(ISERROR(SEARCH(("夜"),(X19))))</formula>
    </cfRule>
  </conditionalFormatting>
  <conditionalFormatting sqref="X19:X20">
    <cfRule type="containsText" dxfId="0" priority="3413" operator="containsText" text="㊡">
      <formula>NOT(ISERROR(SEARCH(("㊡"),(X19))))</formula>
    </cfRule>
  </conditionalFormatting>
  <conditionalFormatting sqref="X19:X20">
    <cfRule type="containsText" dxfId="1" priority="3414" operator="containsText" text="有">
      <formula>NOT(ISERROR(SEARCH(("有"),(X19))))</formula>
    </cfRule>
  </conditionalFormatting>
  <conditionalFormatting sqref="X19:X20">
    <cfRule type="containsText" dxfId="1" priority="3415" operator="containsText" text="休">
      <formula>NOT(ISERROR(SEARCH(("休"),(X19))))</formula>
    </cfRule>
  </conditionalFormatting>
  <conditionalFormatting sqref="X19:X20">
    <cfRule type="containsText" dxfId="2" priority="3416" operator="containsText" text="19">
      <formula>NOT(ISERROR(SEARCH(("19"),(X19))))</formula>
    </cfRule>
  </conditionalFormatting>
  <conditionalFormatting sqref="X19:X20">
    <cfRule type="containsText" dxfId="2" priority="3417" operator="containsText" text="18">
      <formula>NOT(ISERROR(SEARCH(("18"),(X19))))</formula>
    </cfRule>
  </conditionalFormatting>
  <conditionalFormatting sqref="X19:X20">
    <cfRule type="containsText" dxfId="2" priority="3418" operator="containsText" text="入">
      <formula>NOT(ISERROR(SEARCH(("入"),(X19))))</formula>
    </cfRule>
  </conditionalFormatting>
  <conditionalFormatting sqref="X19:X20">
    <cfRule type="containsText" dxfId="3" priority="3419" operator="containsText" text="夜">
      <formula>NOT(ISERROR(SEARCH(("夜"),(X19))))</formula>
    </cfRule>
  </conditionalFormatting>
  <conditionalFormatting sqref="U22 X22">
    <cfRule type="containsText" dxfId="3" priority="3420" operator="containsText" text="夜">
      <formula>NOT(ISERROR(SEARCH(("夜"),(U22))))</formula>
    </cfRule>
  </conditionalFormatting>
  <conditionalFormatting sqref="X23">
    <cfRule type="containsText" dxfId="3" priority="3421" operator="containsText" text="夜">
      <formula>NOT(ISERROR(SEARCH(("夜"),(X23))))</formula>
    </cfRule>
  </conditionalFormatting>
  <conditionalFormatting sqref="X23">
    <cfRule type="containsText" dxfId="1" priority="3422" operator="containsText" text="有">
      <formula>NOT(ISERROR(SEARCH(("有"),(X23))))</formula>
    </cfRule>
  </conditionalFormatting>
  <conditionalFormatting sqref="X23">
    <cfRule type="containsText" dxfId="0" priority="3423" operator="containsText" text="㊡">
      <formula>NOT(ISERROR(SEARCH(("㊡"),(X23))))</formula>
    </cfRule>
  </conditionalFormatting>
  <conditionalFormatting sqref="X23">
    <cfRule type="containsText" dxfId="1" priority="3424" operator="containsText" text="休">
      <formula>NOT(ISERROR(SEARCH(("休"),(X23))))</formula>
    </cfRule>
  </conditionalFormatting>
  <conditionalFormatting sqref="X23">
    <cfRule type="containsText" dxfId="2" priority="3425" operator="containsText" text="19">
      <formula>NOT(ISERROR(SEARCH(("19"),(X23))))</formula>
    </cfRule>
  </conditionalFormatting>
  <conditionalFormatting sqref="X23">
    <cfRule type="containsText" dxfId="2" priority="3426" operator="containsText" text="18">
      <formula>NOT(ISERROR(SEARCH(("18"),(X23))))</formula>
    </cfRule>
  </conditionalFormatting>
  <conditionalFormatting sqref="X23">
    <cfRule type="containsText" dxfId="2" priority="3427" operator="containsText" text="入">
      <formula>NOT(ISERROR(SEARCH(("入"),(X23))))</formula>
    </cfRule>
  </conditionalFormatting>
  <conditionalFormatting sqref="X23">
    <cfRule type="containsText" dxfId="3" priority="3428" operator="containsText" text="夜">
      <formula>NOT(ISERROR(SEARCH(("夜"),(X23))))</formula>
    </cfRule>
  </conditionalFormatting>
  <conditionalFormatting sqref="X23">
    <cfRule type="containsText" dxfId="0" priority="3429" operator="containsText" text="㊡">
      <formula>NOT(ISERROR(SEARCH(("㊡"),(X23))))</formula>
    </cfRule>
  </conditionalFormatting>
  <conditionalFormatting sqref="X23">
    <cfRule type="containsText" dxfId="1" priority="3430" operator="containsText" text="有">
      <formula>NOT(ISERROR(SEARCH(("有"),(X23))))</formula>
    </cfRule>
  </conditionalFormatting>
  <conditionalFormatting sqref="X23">
    <cfRule type="containsText" dxfId="1" priority="3431" operator="containsText" text="休">
      <formula>NOT(ISERROR(SEARCH(("休"),(X23))))</formula>
    </cfRule>
  </conditionalFormatting>
  <conditionalFormatting sqref="X23">
    <cfRule type="containsText" dxfId="2" priority="3432" operator="containsText" text="19">
      <formula>NOT(ISERROR(SEARCH(("19"),(X23))))</formula>
    </cfRule>
  </conditionalFormatting>
  <conditionalFormatting sqref="X23">
    <cfRule type="containsText" dxfId="2" priority="3433" operator="containsText" text="18">
      <formula>NOT(ISERROR(SEARCH(("18"),(X23))))</formula>
    </cfRule>
  </conditionalFormatting>
  <conditionalFormatting sqref="X23">
    <cfRule type="containsText" dxfId="2" priority="3434" operator="containsText" text="入">
      <formula>NOT(ISERROR(SEARCH(("入"),(X23))))</formula>
    </cfRule>
  </conditionalFormatting>
  <conditionalFormatting sqref="X23">
    <cfRule type="containsText" dxfId="3" priority="3435" operator="containsText" text="夜">
      <formula>NOT(ISERROR(SEARCH(("夜"),(X23))))</formula>
    </cfRule>
  </conditionalFormatting>
  <conditionalFormatting sqref="X23">
    <cfRule type="containsText" dxfId="0" priority="3436" operator="containsText" text="㊡">
      <formula>NOT(ISERROR(SEARCH(("㊡"),(X23))))</formula>
    </cfRule>
  </conditionalFormatting>
  <conditionalFormatting sqref="X23">
    <cfRule type="containsText" dxfId="1" priority="3437" operator="containsText" text="有">
      <formula>NOT(ISERROR(SEARCH(("有"),(X23))))</formula>
    </cfRule>
  </conditionalFormatting>
  <conditionalFormatting sqref="X23">
    <cfRule type="containsText" dxfId="1" priority="3438" operator="containsText" text="休">
      <formula>NOT(ISERROR(SEARCH(("休"),(X23))))</formula>
    </cfRule>
  </conditionalFormatting>
  <conditionalFormatting sqref="X23">
    <cfRule type="containsText" dxfId="2" priority="3439" operator="containsText" text="19">
      <formula>NOT(ISERROR(SEARCH(("19"),(X23))))</formula>
    </cfRule>
  </conditionalFormatting>
  <conditionalFormatting sqref="X23">
    <cfRule type="containsText" dxfId="2" priority="3440" operator="containsText" text="18">
      <formula>NOT(ISERROR(SEARCH(("18"),(X23))))</formula>
    </cfRule>
  </conditionalFormatting>
  <conditionalFormatting sqref="X23">
    <cfRule type="containsText" dxfId="2" priority="3441" operator="containsText" text="入">
      <formula>NOT(ISERROR(SEARCH(("入"),(X23))))</formula>
    </cfRule>
  </conditionalFormatting>
  <conditionalFormatting sqref="X23">
    <cfRule type="containsText" dxfId="3" priority="3442" operator="containsText" text="夜">
      <formula>NOT(ISERROR(SEARCH(("夜"),(X23))))</formula>
    </cfRule>
  </conditionalFormatting>
  <conditionalFormatting sqref="X23">
    <cfRule type="containsText" dxfId="0" priority="3443" operator="containsText" text="㊡">
      <formula>NOT(ISERROR(SEARCH(("㊡"),(X23))))</formula>
    </cfRule>
  </conditionalFormatting>
  <conditionalFormatting sqref="X23">
    <cfRule type="containsText" dxfId="1" priority="3444" operator="containsText" text="有">
      <formula>NOT(ISERROR(SEARCH(("有"),(X23))))</formula>
    </cfRule>
  </conditionalFormatting>
  <conditionalFormatting sqref="X23">
    <cfRule type="containsText" dxfId="1" priority="3445" operator="containsText" text="休">
      <formula>NOT(ISERROR(SEARCH(("休"),(X23))))</formula>
    </cfRule>
  </conditionalFormatting>
  <conditionalFormatting sqref="X23">
    <cfRule type="containsText" dxfId="2" priority="3446" operator="containsText" text="19">
      <formula>NOT(ISERROR(SEARCH(("19"),(X23))))</formula>
    </cfRule>
  </conditionalFormatting>
  <conditionalFormatting sqref="X23">
    <cfRule type="containsText" dxfId="2" priority="3447" operator="containsText" text="18">
      <formula>NOT(ISERROR(SEARCH(("18"),(X23))))</formula>
    </cfRule>
  </conditionalFormatting>
  <conditionalFormatting sqref="X23">
    <cfRule type="containsText" dxfId="2" priority="3448" operator="containsText" text="入">
      <formula>NOT(ISERROR(SEARCH(("入"),(X23))))</formula>
    </cfRule>
  </conditionalFormatting>
  <conditionalFormatting sqref="X23">
    <cfRule type="containsText" dxfId="3" priority="3449" operator="containsText" text="夜">
      <formula>NOT(ISERROR(SEARCH(("夜"),(X23))))</formula>
    </cfRule>
  </conditionalFormatting>
  <conditionalFormatting sqref="X24">
    <cfRule type="containsText" dxfId="3" priority="3450" operator="containsText" text="夜">
      <formula>NOT(ISERROR(SEARCH(("夜"),(X24))))</formula>
    </cfRule>
  </conditionalFormatting>
  <conditionalFormatting sqref="X25">
    <cfRule type="containsText" dxfId="3" priority="3451" operator="containsText" text="夜">
      <formula>NOT(ISERROR(SEARCH(("夜"),(X25))))</formula>
    </cfRule>
  </conditionalFormatting>
  <conditionalFormatting sqref="X8:Y11">
    <cfRule type="containsText" dxfId="0" priority="3452" operator="containsText" text="㊡">
      <formula>NOT(ISERROR(SEARCH(("㊡"),(X8))))</formula>
    </cfRule>
  </conditionalFormatting>
  <conditionalFormatting sqref="X8:Y11">
    <cfRule type="containsText" dxfId="1" priority="3453" operator="containsText" text="有">
      <formula>NOT(ISERROR(SEARCH(("有"),(X8))))</formula>
    </cfRule>
  </conditionalFormatting>
  <conditionalFormatting sqref="X8:Y11">
    <cfRule type="containsText" dxfId="1" priority="3454" operator="containsText" text="休">
      <formula>NOT(ISERROR(SEARCH(("休"),(X8))))</formula>
    </cfRule>
  </conditionalFormatting>
  <conditionalFormatting sqref="X8:Y11">
    <cfRule type="containsText" dxfId="2" priority="3455" operator="containsText" text="19">
      <formula>NOT(ISERROR(SEARCH(("19"),(X8))))</formula>
    </cfRule>
  </conditionalFormatting>
  <conditionalFormatting sqref="X8:Y11">
    <cfRule type="containsText" dxfId="2" priority="3456" operator="containsText" text="入">
      <formula>NOT(ISERROR(SEARCH(("入"),(X8))))</formula>
    </cfRule>
  </conditionalFormatting>
  <conditionalFormatting sqref="X19:Y20">
    <cfRule type="containsText" dxfId="1" priority="3457" operator="containsText" text="休">
      <formula>NOT(ISERROR(SEARCH(("休"),(X19))))</formula>
    </cfRule>
  </conditionalFormatting>
  <conditionalFormatting sqref="X19:Y20">
    <cfRule type="containsText" dxfId="2" priority="3458" operator="containsText" text="19">
      <formula>NOT(ISERROR(SEARCH(("19"),(X19))))</formula>
    </cfRule>
  </conditionalFormatting>
  <conditionalFormatting sqref="X19:Y20">
    <cfRule type="containsText" dxfId="2" priority="3459" operator="containsText" text="18">
      <formula>NOT(ISERROR(SEARCH(("18"),(X19))))</formula>
    </cfRule>
  </conditionalFormatting>
  <conditionalFormatting sqref="X19:Y20">
    <cfRule type="containsText" dxfId="2" priority="3460" operator="containsText" text="入">
      <formula>NOT(ISERROR(SEARCH(("入"),(X19))))</formula>
    </cfRule>
  </conditionalFormatting>
  <conditionalFormatting sqref="X19:Y20">
    <cfRule type="containsText" dxfId="3" priority="3461" operator="containsText" text="夜">
      <formula>NOT(ISERROR(SEARCH(("夜"),(X19))))</formula>
    </cfRule>
  </conditionalFormatting>
  <conditionalFormatting sqref="X28:Y28">
    <cfRule type="containsText" dxfId="1" priority="3462" operator="containsText" text="休">
      <formula>NOT(ISERROR(SEARCH(("休"),(X28))))</formula>
    </cfRule>
  </conditionalFormatting>
  <conditionalFormatting sqref="X28:Y28">
    <cfRule type="containsText" dxfId="2" priority="3463" operator="containsText" text="18">
      <formula>NOT(ISERROR(SEARCH(("18"),(X28))))</formula>
    </cfRule>
  </conditionalFormatting>
  <conditionalFormatting sqref="X28:Y28">
    <cfRule type="containsText" dxfId="2" priority="3464" operator="containsText" text="入">
      <formula>NOT(ISERROR(SEARCH(("入"),(X28))))</formula>
    </cfRule>
  </conditionalFormatting>
  <conditionalFormatting sqref="X13:Z13">
    <cfRule type="containsText" dxfId="1" priority="3465" operator="containsText" text="休">
      <formula>NOT(ISERROR(SEARCH(("休"),(X13))))</formula>
    </cfRule>
  </conditionalFormatting>
  <conditionalFormatting sqref="X13:Z13">
    <cfRule type="containsText" dxfId="2" priority="3466" operator="containsText" text="入">
      <formula>NOT(ISERROR(SEARCH(("入"),(X13))))</formula>
    </cfRule>
  </conditionalFormatting>
  <conditionalFormatting sqref="X24:AA24">
    <cfRule type="containsText" dxfId="1" priority="3467" operator="containsText" text="有">
      <formula>NOT(ISERROR(SEARCH(("有"),(X24))))</formula>
    </cfRule>
  </conditionalFormatting>
  <conditionalFormatting sqref="X15:AB15">
    <cfRule type="containsText" dxfId="0" priority="3468" operator="containsText" text="㊡">
      <formula>NOT(ISERROR(SEARCH(("㊡"),(X15))))</formula>
    </cfRule>
  </conditionalFormatting>
  <conditionalFormatting sqref="X15:AB15">
    <cfRule type="containsText" dxfId="1" priority="3469" operator="containsText" text="有">
      <formula>NOT(ISERROR(SEARCH(("有"),(X15))))</formula>
    </cfRule>
  </conditionalFormatting>
  <conditionalFormatting sqref="X27:AB28">
    <cfRule type="containsText" dxfId="0" priority="3470" operator="containsText" text="㊡">
      <formula>NOT(ISERROR(SEARCH(("㊡"),(X27))))</formula>
    </cfRule>
  </conditionalFormatting>
  <conditionalFormatting sqref="X27:AB28">
    <cfRule type="containsText" dxfId="1" priority="3471" operator="containsText" text="有">
      <formula>NOT(ISERROR(SEARCH(("有"),(X27))))</formula>
    </cfRule>
  </conditionalFormatting>
  <conditionalFormatting sqref="X24:AD24">
    <cfRule type="containsText" dxfId="2" priority="3472" operator="containsText" text="入">
      <formula>NOT(ISERROR(SEARCH(("入"),(X24))))</formula>
    </cfRule>
  </conditionalFormatting>
  <conditionalFormatting sqref="X24:AD24">
    <cfRule type="containsText" dxfId="2" priority="3473" operator="containsText" text="19">
      <formula>NOT(ISERROR(SEARCH(("19"),(X24))))</formula>
    </cfRule>
  </conditionalFormatting>
  <conditionalFormatting sqref="X24:AD24">
    <cfRule type="containsText" dxfId="2" priority="3474" operator="containsText" text="18">
      <formula>NOT(ISERROR(SEARCH(("18"),(X24))))</formula>
    </cfRule>
  </conditionalFormatting>
  <conditionalFormatting sqref="X6:AG6">
    <cfRule type="containsText" dxfId="1" priority="3475" operator="containsText" text="休">
      <formula>NOT(ISERROR(SEARCH(("休"),(X6))))</formula>
    </cfRule>
  </conditionalFormatting>
  <conditionalFormatting sqref="X6:AG6">
    <cfRule type="containsText" dxfId="2" priority="3476" operator="containsText" text="18">
      <formula>NOT(ISERROR(SEARCH(("18"),(X6))))</formula>
    </cfRule>
  </conditionalFormatting>
  <conditionalFormatting sqref="X6:AG6">
    <cfRule type="containsText" dxfId="2" priority="3477" operator="containsText" text="入">
      <formula>NOT(ISERROR(SEARCH(("入"),(X6))))</formula>
    </cfRule>
  </conditionalFormatting>
  <conditionalFormatting sqref="X6:AG6">
    <cfRule type="containsText" dxfId="2" priority="3478" operator="containsText" text="19">
      <formula>NOT(ISERROR(SEARCH(("19"),(X6))))</formula>
    </cfRule>
  </conditionalFormatting>
  <conditionalFormatting sqref="X6:AG6">
    <cfRule type="containsText" dxfId="3" priority="3479" operator="containsText" text="夜">
      <formula>NOT(ISERROR(SEARCH(("夜"),(X6))))</formula>
    </cfRule>
  </conditionalFormatting>
  <conditionalFormatting sqref="X6:AG6">
    <cfRule type="containsText" dxfId="1" priority="3480" operator="containsText" text="休">
      <formula>NOT(ISERROR(SEARCH(("休"),(X6))))</formula>
    </cfRule>
  </conditionalFormatting>
  <conditionalFormatting sqref="X6:AG6">
    <cfRule type="containsText" dxfId="2" priority="3481" operator="containsText" text="19">
      <formula>NOT(ISERROR(SEARCH(("19"),(X6))))</formula>
    </cfRule>
  </conditionalFormatting>
  <conditionalFormatting sqref="X6:AG6">
    <cfRule type="containsText" dxfId="2" priority="3482" operator="containsText" text="18">
      <formula>NOT(ISERROR(SEARCH(("18"),(X6))))</formula>
    </cfRule>
  </conditionalFormatting>
  <conditionalFormatting sqref="X6:AG6">
    <cfRule type="containsText" dxfId="2" priority="3483" operator="containsText" text="入">
      <formula>NOT(ISERROR(SEARCH(("入"),(X6))))</formula>
    </cfRule>
  </conditionalFormatting>
  <conditionalFormatting sqref="X6:AG6">
    <cfRule type="containsText" dxfId="3" priority="3484" operator="containsText" text="夜">
      <formula>NOT(ISERROR(SEARCH(("夜"),(X6))))</formula>
    </cfRule>
  </conditionalFormatting>
  <conditionalFormatting sqref="X6:AG6">
    <cfRule type="containsText" dxfId="0" priority="3485" operator="containsText" text="㊡">
      <formula>NOT(ISERROR(SEARCH(("㊡"),(X6))))</formula>
    </cfRule>
  </conditionalFormatting>
  <conditionalFormatting sqref="X6:AG6">
    <cfRule type="containsText" dxfId="1" priority="3486" operator="containsText" text="有">
      <formula>NOT(ISERROR(SEARCH(("有"),(X6))))</formula>
    </cfRule>
  </conditionalFormatting>
  <conditionalFormatting sqref="X6:AG6">
    <cfRule type="containsText" dxfId="1" priority="3487" operator="containsText" text="休">
      <formula>NOT(ISERROR(SEARCH(("休"),(X6))))</formula>
    </cfRule>
  </conditionalFormatting>
  <conditionalFormatting sqref="X6:AG6">
    <cfRule type="containsText" dxfId="2" priority="3488" operator="containsText" text="19">
      <formula>NOT(ISERROR(SEARCH(("19"),(X6))))</formula>
    </cfRule>
  </conditionalFormatting>
  <conditionalFormatting sqref="X6:AG6">
    <cfRule type="containsText" dxfId="2" priority="3489" operator="containsText" text="18">
      <formula>NOT(ISERROR(SEARCH(("18"),(X6))))</formula>
    </cfRule>
  </conditionalFormatting>
  <conditionalFormatting sqref="X6:AG6">
    <cfRule type="containsText" dxfId="2" priority="3490" operator="containsText" text="入">
      <formula>NOT(ISERROR(SEARCH(("入"),(X6))))</formula>
    </cfRule>
  </conditionalFormatting>
  <conditionalFormatting sqref="X6:AG6">
    <cfRule type="containsText" dxfId="3" priority="3491" operator="containsText" text="夜">
      <formula>NOT(ISERROR(SEARCH(("夜"),(X6))))</formula>
    </cfRule>
  </conditionalFormatting>
  <conditionalFormatting sqref="X6:AG6">
    <cfRule type="containsText" dxfId="0" priority="3492" operator="containsText" text="㊡">
      <formula>NOT(ISERROR(SEARCH(("㊡"),(X6))))</formula>
    </cfRule>
  </conditionalFormatting>
  <conditionalFormatting sqref="X6:AG6">
    <cfRule type="containsText" dxfId="1" priority="3493" operator="containsText" text="有">
      <formula>NOT(ISERROR(SEARCH(("有"),(X6))))</formula>
    </cfRule>
  </conditionalFormatting>
  <conditionalFormatting sqref="X6:AG6">
    <cfRule type="containsText" dxfId="1" priority="3494" operator="containsText" text="休">
      <formula>NOT(ISERROR(SEARCH(("休"),(X6))))</formula>
    </cfRule>
  </conditionalFormatting>
  <conditionalFormatting sqref="X6:AG6">
    <cfRule type="containsText" dxfId="2" priority="3495" operator="containsText" text="19">
      <formula>NOT(ISERROR(SEARCH(("19"),(X6))))</formula>
    </cfRule>
  </conditionalFormatting>
  <conditionalFormatting sqref="X6:AG6">
    <cfRule type="containsText" dxfId="2" priority="3496" operator="containsText" text="18">
      <formula>NOT(ISERROR(SEARCH(("18"),(X6))))</formula>
    </cfRule>
  </conditionalFormatting>
  <conditionalFormatting sqref="X6:AG6">
    <cfRule type="containsText" dxfId="2" priority="3497" operator="containsText" text="入">
      <formula>NOT(ISERROR(SEARCH(("入"),(X6))))</formula>
    </cfRule>
  </conditionalFormatting>
  <conditionalFormatting sqref="X6:AG6">
    <cfRule type="containsText" dxfId="3" priority="3498" operator="containsText" text="夜">
      <formula>NOT(ISERROR(SEARCH(("夜"),(X6))))</formula>
    </cfRule>
  </conditionalFormatting>
  <conditionalFormatting sqref="X6:AG6">
    <cfRule type="containsText" dxfId="1" priority="3499" operator="containsText" text="有">
      <formula>NOT(ISERROR(SEARCH(("有"),(X6))))</formula>
    </cfRule>
  </conditionalFormatting>
  <conditionalFormatting sqref="X14:AG14">
    <cfRule type="containsText" dxfId="1" priority="3500" operator="containsText" text="休">
      <formula>NOT(ISERROR(SEARCH(("休"),(X14))))</formula>
    </cfRule>
  </conditionalFormatting>
  <conditionalFormatting sqref="X14:AG14">
    <cfRule type="containsText" dxfId="2" priority="3501" operator="containsText" text="入">
      <formula>NOT(ISERROR(SEARCH(("入"),(X14))))</formula>
    </cfRule>
  </conditionalFormatting>
  <conditionalFormatting sqref="Y8:Y11">
    <cfRule type="containsText" dxfId="3" priority="3502" operator="containsText" text="夜">
      <formula>NOT(ISERROR(SEARCH(("夜"),(Y8))))</formula>
    </cfRule>
  </conditionalFormatting>
  <conditionalFormatting sqref="Y13">
    <cfRule type="containsText" dxfId="3" priority="3503" operator="containsText" text="夜">
      <formula>NOT(ISERROR(SEARCH(("夜"),(Y13))))</formula>
    </cfRule>
  </conditionalFormatting>
  <conditionalFormatting sqref="Y13:Y14 AF13:AF14 D14:H14 L14:V14">
    <cfRule type="containsText" dxfId="1" priority="3504" operator="containsText" text="休">
      <formula>NOT(ISERROR(SEARCH(("休"),(Y13))))</formula>
    </cfRule>
  </conditionalFormatting>
  <conditionalFormatting sqref="Y13:Y14 AF13:AF14 D14:H14 L14:V14">
    <cfRule type="containsText" dxfId="2" priority="3505" operator="containsText" text="入">
      <formula>NOT(ISERROR(SEARCH(("入"),(Y13))))</formula>
    </cfRule>
  </conditionalFormatting>
  <conditionalFormatting sqref="Y15">
    <cfRule type="containsText" dxfId="3" priority="3506" operator="containsText" text="夜">
      <formula>NOT(ISERROR(SEARCH(("夜"),(Y15))))</formula>
    </cfRule>
  </conditionalFormatting>
  <conditionalFormatting sqref="Y15:Y16">
    <cfRule type="containsText" dxfId="1" priority="3507" operator="containsText" text="休">
      <formula>NOT(ISERROR(SEARCH(("休"),(Y15))))</formula>
    </cfRule>
  </conditionalFormatting>
  <conditionalFormatting sqref="Y15:Y16">
    <cfRule type="containsText" dxfId="2" priority="3508" operator="containsText" text="入">
      <formula>NOT(ISERROR(SEARCH(("入"),(Y15))))</formula>
    </cfRule>
  </conditionalFormatting>
  <conditionalFormatting sqref="Y15:Y16">
    <cfRule type="containsText" dxfId="2" priority="3509" operator="containsText" text="19">
      <formula>NOT(ISERROR(SEARCH(("19"),(Y15))))</formula>
    </cfRule>
  </conditionalFormatting>
  <conditionalFormatting sqref="Y15:Y16">
    <cfRule type="containsText" dxfId="2" priority="3510" operator="containsText" text="18">
      <formula>NOT(ISERROR(SEARCH(("18"),(Y15))))</formula>
    </cfRule>
  </conditionalFormatting>
  <conditionalFormatting sqref="Y16">
    <cfRule type="containsText" dxfId="3" priority="3511" operator="containsText" text="夜">
      <formula>NOT(ISERROR(SEARCH(("夜"),(Y16))))</formula>
    </cfRule>
  </conditionalFormatting>
  <conditionalFormatting sqref="Y18">
    <cfRule type="containsText" dxfId="3" priority="3512" operator="containsText" text="夜">
      <formula>NOT(ISERROR(SEARCH(("夜"),(Y18))))</formula>
    </cfRule>
  </conditionalFormatting>
  <conditionalFormatting sqref="Y18:Y20">
    <cfRule type="containsText" dxfId="1" priority="3513" operator="containsText" text="休">
      <formula>NOT(ISERROR(SEARCH(("休"),(Y18))))</formula>
    </cfRule>
  </conditionalFormatting>
  <conditionalFormatting sqref="Y18:Y20">
    <cfRule type="containsText" dxfId="2" priority="3514" operator="containsText" text="19">
      <formula>NOT(ISERROR(SEARCH(("19"),(Y18))))</formula>
    </cfRule>
  </conditionalFormatting>
  <conditionalFormatting sqref="Y18:Y20">
    <cfRule type="containsText" dxfId="2" priority="3515" operator="containsText" text="18">
      <formula>NOT(ISERROR(SEARCH(("18"),(Y18))))</formula>
    </cfRule>
  </conditionalFormatting>
  <conditionalFormatting sqref="Y18:Y20">
    <cfRule type="containsText" dxfId="2" priority="3516" operator="containsText" text="入">
      <formula>NOT(ISERROR(SEARCH(("入"),(Y18))))</formula>
    </cfRule>
  </conditionalFormatting>
  <conditionalFormatting sqref="Y19:Y20">
    <cfRule type="containsText" dxfId="1" priority="3517" operator="containsText" text="休">
      <formula>NOT(ISERROR(SEARCH(("休"),(Y19))))</formula>
    </cfRule>
  </conditionalFormatting>
  <conditionalFormatting sqref="Y19:Y20">
    <cfRule type="containsText" dxfId="2" priority="3518" operator="containsText" text="19">
      <formula>NOT(ISERROR(SEARCH(("19"),(Y19))))</formula>
    </cfRule>
  </conditionalFormatting>
  <conditionalFormatting sqref="Y19:Y20">
    <cfRule type="containsText" dxfId="2" priority="3519" operator="containsText" text="18">
      <formula>NOT(ISERROR(SEARCH(("18"),(Y19))))</formula>
    </cfRule>
  </conditionalFormatting>
  <conditionalFormatting sqref="Y19:Y20">
    <cfRule type="containsText" dxfId="2" priority="3520" operator="containsText" text="入">
      <formula>NOT(ISERROR(SEARCH(("入"),(Y19))))</formula>
    </cfRule>
  </conditionalFormatting>
  <conditionalFormatting sqref="Y19:Y20">
    <cfRule type="containsText" dxfId="3" priority="3521" operator="containsText" text="夜">
      <formula>NOT(ISERROR(SEARCH(("夜"),(Y19))))</formula>
    </cfRule>
  </conditionalFormatting>
  <conditionalFormatting sqref="Y19:Y20">
    <cfRule type="containsText" dxfId="0" priority="3522" operator="containsText" text="㊡">
      <formula>NOT(ISERROR(SEARCH(("㊡"),(Y19))))</formula>
    </cfRule>
  </conditionalFormatting>
  <conditionalFormatting sqref="Y19:Y20">
    <cfRule type="containsText" dxfId="1" priority="3523" operator="containsText" text="有">
      <formula>NOT(ISERROR(SEARCH(("有"),(Y19))))</formula>
    </cfRule>
  </conditionalFormatting>
  <conditionalFormatting sqref="Y19:Y20">
    <cfRule type="containsText" dxfId="3" priority="3524" operator="containsText" text="夜">
      <formula>NOT(ISERROR(SEARCH(("夜"),(Y19))))</formula>
    </cfRule>
  </conditionalFormatting>
  <conditionalFormatting sqref="Y21">
    <cfRule type="containsText" dxfId="1" priority="3525" operator="containsText" text="休">
      <formula>NOT(ISERROR(SEARCH(("休"),(Y21))))</formula>
    </cfRule>
  </conditionalFormatting>
  <conditionalFormatting sqref="Y21">
    <cfRule type="containsText" dxfId="2" priority="3526" operator="containsText" text="19">
      <formula>NOT(ISERROR(SEARCH(("19"),(Y21))))</formula>
    </cfRule>
  </conditionalFormatting>
  <conditionalFormatting sqref="Y21">
    <cfRule type="containsText" dxfId="2" priority="3527" operator="containsText" text="18">
      <formula>NOT(ISERROR(SEARCH(("18"),(Y21))))</formula>
    </cfRule>
  </conditionalFormatting>
  <conditionalFormatting sqref="Y21">
    <cfRule type="containsText" dxfId="2" priority="3528" operator="containsText" text="入">
      <formula>NOT(ISERROR(SEARCH(("入"),(Y21))))</formula>
    </cfRule>
  </conditionalFormatting>
  <conditionalFormatting sqref="Y21">
    <cfRule type="containsText" dxfId="3" priority="3529" operator="containsText" text="夜">
      <formula>NOT(ISERROR(SEARCH(("夜"),(Y21))))</formula>
    </cfRule>
  </conditionalFormatting>
  <conditionalFormatting sqref="Y22">
    <cfRule type="containsText" dxfId="3" priority="3530" operator="containsText" text="夜">
      <formula>NOT(ISERROR(SEARCH(("夜"),(Y22))))</formula>
    </cfRule>
  </conditionalFormatting>
  <conditionalFormatting sqref="Y22">
    <cfRule type="containsText" dxfId="0" priority="3531" operator="containsText" text="㊡">
      <formula>NOT(ISERROR(SEARCH(("㊡"),(Y22))))</formula>
    </cfRule>
  </conditionalFormatting>
  <conditionalFormatting sqref="Y22">
    <cfRule type="containsText" dxfId="1" priority="3532" operator="containsText" text="有">
      <formula>NOT(ISERROR(SEARCH(("有"),(Y22))))</formula>
    </cfRule>
  </conditionalFormatting>
  <conditionalFormatting sqref="Y22">
    <cfRule type="containsText" dxfId="1" priority="3533" operator="containsText" text="休">
      <formula>NOT(ISERROR(SEARCH(("休"),(Y22))))</formula>
    </cfRule>
  </conditionalFormatting>
  <conditionalFormatting sqref="Y22">
    <cfRule type="containsText" dxfId="2" priority="3534" operator="containsText" text="19">
      <formula>NOT(ISERROR(SEARCH(("19"),(Y22))))</formula>
    </cfRule>
  </conditionalFormatting>
  <conditionalFormatting sqref="Y22">
    <cfRule type="containsText" dxfId="2" priority="3535" operator="containsText" text="18">
      <formula>NOT(ISERROR(SEARCH(("18"),(Y22))))</formula>
    </cfRule>
  </conditionalFormatting>
  <conditionalFormatting sqref="Y22">
    <cfRule type="containsText" dxfId="2" priority="3536" operator="containsText" text="入">
      <formula>NOT(ISERROR(SEARCH(("入"),(Y22))))</formula>
    </cfRule>
  </conditionalFormatting>
  <conditionalFormatting sqref="Y22">
    <cfRule type="containsText" dxfId="3" priority="3537" operator="containsText" text="夜">
      <formula>NOT(ISERROR(SEARCH(("夜"),(Y22))))</formula>
    </cfRule>
  </conditionalFormatting>
  <conditionalFormatting sqref="Y22">
    <cfRule type="containsText" dxfId="0" priority="3538" operator="containsText" text="㊡">
      <formula>NOT(ISERROR(SEARCH(("㊡"),(Y22))))</formula>
    </cfRule>
  </conditionalFormatting>
  <conditionalFormatting sqref="Y22">
    <cfRule type="containsText" dxfId="1" priority="3539" operator="containsText" text="有">
      <formula>NOT(ISERROR(SEARCH(("有"),(Y22))))</formula>
    </cfRule>
  </conditionalFormatting>
  <conditionalFormatting sqref="Y22">
    <cfRule type="containsText" dxfId="1" priority="3540" operator="containsText" text="休">
      <formula>NOT(ISERROR(SEARCH(("休"),(Y22))))</formula>
    </cfRule>
  </conditionalFormatting>
  <conditionalFormatting sqref="Y22">
    <cfRule type="containsText" dxfId="2" priority="3541" operator="containsText" text="19">
      <formula>NOT(ISERROR(SEARCH(("19"),(Y22))))</formula>
    </cfRule>
  </conditionalFormatting>
  <conditionalFormatting sqref="Y22">
    <cfRule type="containsText" dxfId="2" priority="3542" operator="containsText" text="18">
      <formula>NOT(ISERROR(SEARCH(("18"),(Y22))))</formula>
    </cfRule>
  </conditionalFormatting>
  <conditionalFormatting sqref="Y22">
    <cfRule type="containsText" dxfId="2" priority="3543" operator="containsText" text="入">
      <formula>NOT(ISERROR(SEARCH(("入"),(Y22))))</formula>
    </cfRule>
  </conditionalFormatting>
  <conditionalFormatting sqref="Y22">
    <cfRule type="containsText" dxfId="3" priority="3544" operator="containsText" text="夜">
      <formula>NOT(ISERROR(SEARCH(("夜"),(Y22))))</formula>
    </cfRule>
  </conditionalFormatting>
  <conditionalFormatting sqref="Y22">
    <cfRule type="containsText" dxfId="1" priority="3545" operator="containsText" text="休">
      <formula>NOT(ISERROR(SEARCH(("休"),(Y22))))</formula>
    </cfRule>
  </conditionalFormatting>
  <conditionalFormatting sqref="Y22">
    <cfRule type="containsText" dxfId="2" priority="3546" operator="containsText" text="19">
      <formula>NOT(ISERROR(SEARCH(("19"),(Y22))))</formula>
    </cfRule>
  </conditionalFormatting>
  <conditionalFormatting sqref="Y22">
    <cfRule type="containsText" dxfId="2" priority="3547" operator="containsText" text="18">
      <formula>NOT(ISERROR(SEARCH(("18"),(Y22))))</formula>
    </cfRule>
  </conditionalFormatting>
  <conditionalFormatting sqref="Y22">
    <cfRule type="containsText" dxfId="2" priority="3548" operator="containsText" text="入">
      <formula>NOT(ISERROR(SEARCH(("入"),(Y22))))</formula>
    </cfRule>
  </conditionalFormatting>
  <conditionalFormatting sqref="Y22">
    <cfRule type="containsText" dxfId="3" priority="3549" operator="containsText" text="夜">
      <formula>NOT(ISERROR(SEARCH(("夜"),(Y22))))</formula>
    </cfRule>
  </conditionalFormatting>
  <conditionalFormatting sqref="Y24">
    <cfRule type="containsText" dxfId="3" priority="3550" operator="containsText" text="夜">
      <formula>NOT(ISERROR(SEARCH(("夜"),(Y24))))</formula>
    </cfRule>
  </conditionalFormatting>
  <conditionalFormatting sqref="Y25">
    <cfRule type="containsText" dxfId="3" priority="3551" operator="containsText" text="夜">
      <formula>NOT(ISERROR(SEARCH(("夜"),(Y25))))</formula>
    </cfRule>
  </conditionalFormatting>
  <conditionalFormatting sqref="W27:W28 Y27:Y28 AA27:AA28">
    <cfRule type="containsText" dxfId="0" priority="3552" operator="containsText" text="㊡">
      <formula>NOT(ISERROR(SEARCH(("㊡"),(W27))))</formula>
    </cfRule>
  </conditionalFormatting>
  <conditionalFormatting sqref="W27:W28 Y27:Y28 AA27:AA28">
    <cfRule type="containsText" dxfId="1" priority="3553" operator="containsText" text="有">
      <formula>NOT(ISERROR(SEARCH(("有"),(W27))))</formula>
    </cfRule>
  </conditionalFormatting>
  <conditionalFormatting sqref="Y27:Y28">
    <cfRule type="containsText" dxfId="1" priority="3554" operator="containsText" text="休">
      <formula>NOT(ISERROR(SEARCH(("休"),(Y27))))</formula>
    </cfRule>
  </conditionalFormatting>
  <conditionalFormatting sqref="Y27:Y28">
    <cfRule type="containsText" dxfId="2" priority="3555" operator="containsText" text="19">
      <formula>NOT(ISERROR(SEARCH(("19"),(Y27))))</formula>
    </cfRule>
  </conditionalFormatting>
  <conditionalFormatting sqref="Y27:Y28">
    <cfRule type="containsText" dxfId="2" priority="3556" operator="containsText" text="18">
      <formula>NOT(ISERROR(SEARCH(("18"),(Y27))))</formula>
    </cfRule>
  </conditionalFormatting>
  <conditionalFormatting sqref="Y27:Y28">
    <cfRule type="containsText" dxfId="2" priority="3557" operator="containsText" text="入">
      <formula>NOT(ISERROR(SEARCH(("入"),(Y27))))</formula>
    </cfRule>
  </conditionalFormatting>
  <conditionalFormatting sqref="Y27:Y28">
    <cfRule type="containsText" dxfId="3" priority="3558" operator="containsText" text="夜">
      <formula>NOT(ISERROR(SEARCH(("夜"),(Y27))))</formula>
    </cfRule>
  </conditionalFormatting>
  <conditionalFormatting sqref="Y27:Y28">
    <cfRule type="containsText" dxfId="0" priority="3559" operator="containsText" text="㊡">
      <formula>NOT(ISERROR(SEARCH(("㊡"),(Y27))))</formula>
    </cfRule>
  </conditionalFormatting>
  <conditionalFormatting sqref="Y27:Y28">
    <cfRule type="containsText" dxfId="1" priority="3560" operator="containsText" text="有">
      <formula>NOT(ISERROR(SEARCH(("有"),(Y27))))</formula>
    </cfRule>
  </conditionalFormatting>
  <conditionalFormatting sqref="Y27:Y28">
    <cfRule type="containsText" dxfId="1" priority="3561" operator="containsText" text="休">
      <formula>NOT(ISERROR(SEARCH(("休"),(Y27))))</formula>
    </cfRule>
  </conditionalFormatting>
  <conditionalFormatting sqref="Y27:Y28">
    <cfRule type="containsText" dxfId="2" priority="3562" operator="containsText" text="19">
      <formula>NOT(ISERROR(SEARCH(("19"),(Y27))))</formula>
    </cfRule>
  </conditionalFormatting>
  <conditionalFormatting sqref="Y27:Y28">
    <cfRule type="containsText" dxfId="2" priority="3563" operator="containsText" text="18">
      <formula>NOT(ISERROR(SEARCH(("18"),(Y27))))</formula>
    </cfRule>
  </conditionalFormatting>
  <conditionalFormatting sqref="Y27:Y28">
    <cfRule type="containsText" dxfId="2" priority="3564" operator="containsText" text="入">
      <formula>NOT(ISERROR(SEARCH(("入"),(Y27))))</formula>
    </cfRule>
  </conditionalFormatting>
  <conditionalFormatting sqref="Y27:Y28">
    <cfRule type="containsText" dxfId="3" priority="3565" operator="containsText" text="夜">
      <formula>NOT(ISERROR(SEARCH(("夜"),(Y27))))</formula>
    </cfRule>
  </conditionalFormatting>
  <conditionalFormatting sqref="Y27:Y28">
    <cfRule type="containsText" dxfId="0" priority="3566" operator="containsText" text="㊡">
      <formula>NOT(ISERROR(SEARCH(("㊡"),(Y27))))</formula>
    </cfRule>
  </conditionalFormatting>
  <conditionalFormatting sqref="Y27:Y28">
    <cfRule type="containsText" dxfId="1" priority="3567" operator="containsText" text="有">
      <formula>NOT(ISERROR(SEARCH(("有"),(Y27))))</formula>
    </cfRule>
  </conditionalFormatting>
  <conditionalFormatting sqref="Y27:Y28">
    <cfRule type="containsText" dxfId="1" priority="3568" operator="containsText" text="休">
      <formula>NOT(ISERROR(SEARCH(("休"),(Y27))))</formula>
    </cfRule>
  </conditionalFormatting>
  <conditionalFormatting sqref="Y27:Y28">
    <cfRule type="containsText" dxfId="2" priority="3569" operator="containsText" text="19">
      <formula>NOT(ISERROR(SEARCH(("19"),(Y27))))</formula>
    </cfRule>
  </conditionalFormatting>
  <conditionalFormatting sqref="Y27:Y28">
    <cfRule type="containsText" dxfId="2" priority="3570" operator="containsText" text="18">
      <formula>NOT(ISERROR(SEARCH(("18"),(Y27))))</formula>
    </cfRule>
  </conditionalFormatting>
  <conditionalFormatting sqref="Y27:Y28">
    <cfRule type="containsText" dxfId="2" priority="3571" operator="containsText" text="入">
      <formula>NOT(ISERROR(SEARCH(("入"),(Y27))))</formula>
    </cfRule>
  </conditionalFormatting>
  <conditionalFormatting sqref="Y27:Y28">
    <cfRule type="containsText" dxfId="3" priority="3572" operator="containsText" text="夜">
      <formula>NOT(ISERROR(SEARCH(("夜"),(Y27))))</formula>
    </cfRule>
  </conditionalFormatting>
  <conditionalFormatting sqref="Y5:Z5">
    <cfRule type="containsText" dxfId="1" priority="3573" operator="containsText" text="休">
      <formula>NOT(ISERROR(SEARCH(("休"),(Y5))))</formula>
    </cfRule>
  </conditionalFormatting>
  <conditionalFormatting sqref="Y5:Z5">
    <cfRule type="containsText" dxfId="2" priority="3574" operator="containsText" text="19">
      <formula>NOT(ISERROR(SEARCH(("19"),(Y5))))</formula>
    </cfRule>
  </conditionalFormatting>
  <conditionalFormatting sqref="Y5:Z5">
    <cfRule type="containsText" dxfId="2" priority="3575" operator="containsText" text="18">
      <formula>NOT(ISERROR(SEARCH(("18"),(Y5))))</formula>
    </cfRule>
  </conditionalFormatting>
  <conditionalFormatting sqref="Y5:Z5">
    <cfRule type="containsText" dxfId="2" priority="3576" operator="containsText" text="入">
      <formula>NOT(ISERROR(SEARCH(("入"),(Y5))))</formula>
    </cfRule>
  </conditionalFormatting>
  <conditionalFormatting sqref="Y12:Z12">
    <cfRule type="containsText" dxfId="3" priority="3577" operator="containsText" text="夜">
      <formula>NOT(ISERROR(SEARCH(("夜"),(Y12))))</formula>
    </cfRule>
  </conditionalFormatting>
  <conditionalFormatting sqref="Y12:Z12">
    <cfRule type="containsText" dxfId="1" priority="3578" operator="containsText" text="休">
      <formula>NOT(ISERROR(SEARCH(("休"),(Y12))))</formula>
    </cfRule>
  </conditionalFormatting>
  <conditionalFormatting sqref="Y12:Z12">
    <cfRule type="containsText" dxfId="2" priority="3579" operator="containsText" text="19">
      <formula>NOT(ISERROR(SEARCH(("19"),(Y12))))</formula>
    </cfRule>
  </conditionalFormatting>
  <conditionalFormatting sqref="Y12:Z12">
    <cfRule type="containsText" dxfId="2" priority="3580" operator="containsText" text="18">
      <formula>NOT(ISERROR(SEARCH(("18"),(Y12))))</formula>
    </cfRule>
  </conditionalFormatting>
  <conditionalFormatting sqref="Y12:Z12">
    <cfRule type="containsText" dxfId="2" priority="3581" operator="containsText" text="入">
      <formula>NOT(ISERROR(SEARCH(("入"),(Y12))))</formula>
    </cfRule>
  </conditionalFormatting>
  <conditionalFormatting sqref="Y12:Z12">
    <cfRule type="containsText" dxfId="3" priority="3582" operator="containsText" text="夜">
      <formula>NOT(ISERROR(SEARCH(("夜"),(Y12))))</formula>
    </cfRule>
  </conditionalFormatting>
  <conditionalFormatting sqref="Y12:Z12">
    <cfRule type="containsText" dxfId="2" priority="3583" operator="containsText" text="19">
      <formula>NOT(ISERROR(SEARCH(("19"),(Y12))))</formula>
    </cfRule>
  </conditionalFormatting>
  <conditionalFormatting sqref="Y12:Z12">
    <cfRule type="containsText" dxfId="2" priority="3584" operator="containsText" text="18">
      <formula>NOT(ISERROR(SEARCH(("18"),(Y12))))</formula>
    </cfRule>
  </conditionalFormatting>
  <conditionalFormatting sqref="Y12:Z12">
    <cfRule type="containsText" dxfId="3" priority="3585" operator="containsText" text="夜">
      <formula>NOT(ISERROR(SEARCH(("夜"),(Y12))))</formula>
    </cfRule>
  </conditionalFormatting>
  <conditionalFormatting sqref="Y12:Z12">
    <cfRule type="containsText" dxfId="3" priority="3586" operator="containsText" text="夜">
      <formula>NOT(ISERROR(SEARCH(("夜"),(Y12))))</formula>
    </cfRule>
  </conditionalFormatting>
  <conditionalFormatting sqref="Y13:Z13">
    <cfRule type="containsText" dxfId="0" priority="3587" operator="containsText" text="㊡">
      <formula>NOT(ISERROR(SEARCH(("㊡"),(Y13))))</formula>
    </cfRule>
  </conditionalFormatting>
  <conditionalFormatting sqref="Y13:Z13">
    <cfRule type="containsText" dxfId="1" priority="3588" operator="containsText" text="有">
      <formula>NOT(ISERROR(SEARCH(("有"),(Y13))))</formula>
    </cfRule>
  </conditionalFormatting>
  <conditionalFormatting sqref="Y13:Z13">
    <cfRule type="containsText" dxfId="2" priority="3589" operator="containsText" text="19">
      <formula>NOT(ISERROR(SEARCH(("19"),(Y13))))</formula>
    </cfRule>
  </conditionalFormatting>
  <conditionalFormatting sqref="Y13:Z13">
    <cfRule type="containsText" dxfId="2" priority="3590" operator="containsText" text="18">
      <formula>NOT(ISERROR(SEARCH(("18"),(Y13))))</formula>
    </cfRule>
  </conditionalFormatting>
  <conditionalFormatting sqref="Y21:AA21">
    <cfRule type="containsText" dxfId="0" priority="3591" operator="containsText" text="㊡">
      <formula>NOT(ISERROR(SEARCH(("㊡"),(Y21))))</formula>
    </cfRule>
  </conditionalFormatting>
  <conditionalFormatting sqref="Y21:AA21">
    <cfRule type="containsText" dxfId="1" priority="3592" operator="containsText" text="有">
      <formula>NOT(ISERROR(SEARCH(("有"),(Y21))))</formula>
    </cfRule>
  </conditionalFormatting>
  <conditionalFormatting sqref="Y21:AA21">
    <cfRule type="containsText" dxfId="1" priority="3593" operator="containsText" text="休">
      <formula>NOT(ISERROR(SEARCH(("休"),(Y21))))</formula>
    </cfRule>
  </conditionalFormatting>
  <conditionalFormatting sqref="Y21:AA21">
    <cfRule type="containsText" dxfId="2" priority="3594" operator="containsText" text="19">
      <formula>NOT(ISERROR(SEARCH(("19"),(Y21))))</formula>
    </cfRule>
  </conditionalFormatting>
  <conditionalFormatting sqref="Y21:AA21">
    <cfRule type="containsText" dxfId="2" priority="3595" operator="containsText" text="18">
      <formula>NOT(ISERROR(SEARCH(("18"),(Y21))))</formula>
    </cfRule>
  </conditionalFormatting>
  <conditionalFormatting sqref="Y21:AA21">
    <cfRule type="containsText" dxfId="2" priority="3596" operator="containsText" text="入">
      <formula>NOT(ISERROR(SEARCH(("入"),(Y21))))</formula>
    </cfRule>
  </conditionalFormatting>
  <conditionalFormatting sqref="Y21:AA21">
    <cfRule type="containsText" dxfId="3" priority="3597" operator="containsText" text="夜">
      <formula>NOT(ISERROR(SEARCH(("夜"),(Y21))))</formula>
    </cfRule>
  </conditionalFormatting>
  <conditionalFormatting sqref="Y18:AB18">
    <cfRule type="containsText" dxfId="1" priority="3598" operator="containsText" text="休">
      <formula>NOT(ISERROR(SEARCH(("休"),(Y18))))</formula>
    </cfRule>
  </conditionalFormatting>
  <conditionalFormatting sqref="Y18:AB18">
    <cfRule type="containsText" dxfId="2" priority="3599" operator="containsText" text="19">
      <formula>NOT(ISERROR(SEARCH(("19"),(Y18))))</formula>
    </cfRule>
  </conditionalFormatting>
  <conditionalFormatting sqref="Y18:AB18">
    <cfRule type="containsText" dxfId="2" priority="3600" operator="containsText" text="18">
      <formula>NOT(ISERROR(SEARCH(("18"),(Y18))))</formula>
    </cfRule>
  </conditionalFormatting>
  <conditionalFormatting sqref="Y18:AB18">
    <cfRule type="containsText" dxfId="2" priority="3601" operator="containsText" text="入">
      <formula>NOT(ISERROR(SEARCH(("入"),(Y18))))</formula>
    </cfRule>
  </conditionalFormatting>
  <conditionalFormatting sqref="Y18:AB18">
    <cfRule type="containsText" dxfId="3" priority="3602" operator="containsText" text="夜">
      <formula>NOT(ISERROR(SEARCH(("夜"),(Y18))))</formula>
    </cfRule>
  </conditionalFormatting>
  <conditionalFormatting sqref="Y12:AC12">
    <cfRule type="containsText" dxfId="0" priority="3603" operator="containsText" text="㊡">
      <formula>NOT(ISERROR(SEARCH(("㊡"),(Y12))))</formula>
    </cfRule>
  </conditionalFormatting>
  <conditionalFormatting sqref="Y12:AC12">
    <cfRule type="containsText" dxfId="1" priority="3604" operator="containsText" text="有">
      <formula>NOT(ISERROR(SEARCH(("有"),(Y12))))</formula>
    </cfRule>
  </conditionalFormatting>
  <conditionalFormatting sqref="Y12:AC12">
    <cfRule type="containsText" dxfId="1" priority="3605" operator="containsText" text="休">
      <formula>NOT(ISERROR(SEARCH(("休"),(Y12))))</formula>
    </cfRule>
  </conditionalFormatting>
  <conditionalFormatting sqref="Y12:AC12">
    <cfRule type="containsText" dxfId="2" priority="3606" operator="containsText" text="入">
      <formula>NOT(ISERROR(SEARCH(("入"),(Y12))))</formula>
    </cfRule>
  </conditionalFormatting>
  <conditionalFormatting sqref="Y12:AC12">
    <cfRule type="containsText" dxfId="2" priority="3607" operator="containsText" text="19">
      <formula>NOT(ISERROR(SEARCH(("19"),(Y12))))</formula>
    </cfRule>
  </conditionalFormatting>
  <conditionalFormatting sqref="Y12:AC12">
    <cfRule type="containsText" dxfId="2" priority="3608" operator="containsText" text="18">
      <formula>NOT(ISERROR(SEARCH(("18"),(Y12))))</formula>
    </cfRule>
  </conditionalFormatting>
  <conditionalFormatting sqref="Y17:AH17">
    <cfRule type="containsText" dxfId="1" priority="3609" operator="containsText" text="休">
      <formula>NOT(ISERROR(SEARCH(("休"),(Y17))))</formula>
    </cfRule>
  </conditionalFormatting>
  <conditionalFormatting sqref="Y17:AH17">
    <cfRule type="containsText" dxfId="2" priority="3610" operator="containsText" text="19">
      <formula>NOT(ISERROR(SEARCH(("19"),(Y17))))</formula>
    </cfRule>
  </conditionalFormatting>
  <conditionalFormatting sqref="Y17:AH17">
    <cfRule type="containsText" dxfId="2" priority="3611" operator="containsText" text="18">
      <formula>NOT(ISERROR(SEARCH(("18"),(Y17))))</formula>
    </cfRule>
  </conditionalFormatting>
  <conditionalFormatting sqref="Y17:AH17">
    <cfRule type="containsText" dxfId="2" priority="3612" operator="containsText" text="入">
      <formula>NOT(ISERROR(SEARCH(("入"),(Y17))))</formula>
    </cfRule>
  </conditionalFormatting>
  <conditionalFormatting sqref="Y17:AH17">
    <cfRule type="containsText" dxfId="3" priority="3613" operator="containsText" text="夜">
      <formula>NOT(ISERROR(SEARCH(("夜"),(Y17))))</formula>
    </cfRule>
  </conditionalFormatting>
  <conditionalFormatting sqref="Z5">
    <cfRule type="containsText" dxfId="1" priority="3614" operator="containsText" text="休">
      <formula>NOT(ISERROR(SEARCH(("休"),(Z5))))</formula>
    </cfRule>
  </conditionalFormatting>
  <conditionalFormatting sqref="Z5">
    <cfRule type="containsText" dxfId="2" priority="3615" operator="containsText" text="18">
      <formula>NOT(ISERROR(SEARCH(("18"),(Z5))))</formula>
    </cfRule>
  </conditionalFormatting>
  <conditionalFormatting sqref="Z5">
    <cfRule type="containsText" dxfId="2" priority="3616" operator="containsText" text="入">
      <formula>NOT(ISERROR(SEARCH(("入"),(Z5))))</formula>
    </cfRule>
  </conditionalFormatting>
  <conditionalFormatting sqref="Z5">
    <cfRule type="containsText" dxfId="2" priority="3617" operator="containsText" text="19">
      <formula>NOT(ISERROR(SEARCH(("19"),(Z5))))</formula>
    </cfRule>
  </conditionalFormatting>
  <conditionalFormatting sqref="Z5">
    <cfRule type="containsText" dxfId="2" priority="3618" operator="containsText" text="18">
      <formula>NOT(ISERROR(SEARCH(("18"),(Z5))))</formula>
    </cfRule>
  </conditionalFormatting>
  <conditionalFormatting sqref="Z5">
    <cfRule type="containsText" dxfId="2" priority="3619" operator="containsText" text="入">
      <formula>NOT(ISERROR(SEARCH(("入"),(Z5))))</formula>
    </cfRule>
  </conditionalFormatting>
  <conditionalFormatting sqref="Z5">
    <cfRule type="containsText" dxfId="3" priority="3620" operator="containsText" text="夜">
      <formula>NOT(ISERROR(SEARCH(("夜"),(Z5))))</formula>
    </cfRule>
  </conditionalFormatting>
  <conditionalFormatting sqref="Z5">
    <cfRule type="containsText" dxfId="3" priority="3621" operator="containsText" text="夜">
      <formula>NOT(ISERROR(SEARCH(("夜"),(Z5))))</formula>
    </cfRule>
  </conditionalFormatting>
  <conditionalFormatting sqref="Z8:Z11">
    <cfRule type="containsText" dxfId="1" priority="3622" operator="containsText" text="休">
      <formula>NOT(ISERROR(SEARCH(("休"),(Z8))))</formula>
    </cfRule>
  </conditionalFormatting>
  <conditionalFormatting sqref="Z8:Z11">
    <cfRule type="containsText" dxfId="2" priority="3623" operator="containsText" text="19">
      <formula>NOT(ISERROR(SEARCH(("19"),(Z8))))</formula>
    </cfRule>
  </conditionalFormatting>
  <conditionalFormatting sqref="Z8:Z11">
    <cfRule type="containsText" dxfId="2" priority="3624" operator="containsText" text="18">
      <formula>NOT(ISERROR(SEARCH(("18"),(Z8))))</formula>
    </cfRule>
  </conditionalFormatting>
  <conditionalFormatting sqref="Z8:Z11">
    <cfRule type="containsText" dxfId="2" priority="3625" operator="containsText" text="入">
      <formula>NOT(ISERROR(SEARCH(("入"),(Z8))))</formula>
    </cfRule>
  </conditionalFormatting>
  <conditionalFormatting sqref="Z8:Z11">
    <cfRule type="containsText" dxfId="3" priority="3626" operator="containsText" text="夜">
      <formula>NOT(ISERROR(SEARCH(("夜"),(Z8))))</formula>
    </cfRule>
  </conditionalFormatting>
  <conditionalFormatting sqref="Z8:Z11">
    <cfRule type="containsText" dxfId="0" priority="3627" operator="containsText" text="㊡">
      <formula>NOT(ISERROR(SEARCH(("㊡"),(Z8))))</formula>
    </cfRule>
  </conditionalFormatting>
  <conditionalFormatting sqref="Z8:Z11">
    <cfRule type="containsText" dxfId="1" priority="3628" operator="containsText" text="有">
      <formula>NOT(ISERROR(SEARCH(("有"),(Z8))))</formula>
    </cfRule>
  </conditionalFormatting>
  <conditionalFormatting sqref="Z8:Z11">
    <cfRule type="containsText" dxfId="2" priority="3629" operator="containsText" text="19">
      <formula>NOT(ISERROR(SEARCH(("19"),(Z8))))</formula>
    </cfRule>
  </conditionalFormatting>
  <conditionalFormatting sqref="Z8:Z11">
    <cfRule type="containsText" dxfId="2" priority="3630" operator="containsText" text="18">
      <formula>NOT(ISERROR(SEARCH(("18"),(Z8))))</formula>
    </cfRule>
  </conditionalFormatting>
  <conditionalFormatting sqref="Z8:Z11">
    <cfRule type="containsText" dxfId="3" priority="3631" operator="containsText" text="夜">
      <formula>NOT(ISERROR(SEARCH(("夜"),(Z8))))</formula>
    </cfRule>
  </conditionalFormatting>
  <conditionalFormatting sqref="Z12">
    <cfRule type="containsText" dxfId="1" priority="3632" operator="containsText" text="休">
      <formula>NOT(ISERROR(SEARCH(("休"),(Z12))))</formula>
    </cfRule>
  </conditionalFormatting>
  <conditionalFormatting sqref="Z12">
    <cfRule type="containsText" dxfId="2" priority="3633" operator="containsText" text="入">
      <formula>NOT(ISERROR(SEARCH(("入"),(Z12))))</formula>
    </cfRule>
  </conditionalFormatting>
  <conditionalFormatting sqref="Z13">
    <cfRule type="containsText" dxfId="3" priority="3634" operator="containsText" text="夜">
      <formula>NOT(ISERROR(SEARCH(("夜"),(Z13))))</formula>
    </cfRule>
  </conditionalFormatting>
  <conditionalFormatting sqref="Z15">
    <cfRule type="containsText" dxfId="3" priority="3635" operator="containsText" text="夜">
      <formula>NOT(ISERROR(SEARCH(("夜"),(Z15))))</formula>
    </cfRule>
  </conditionalFormatting>
  <conditionalFormatting sqref="Z22">
    <cfRule type="containsText" dxfId="0" priority="3636" operator="containsText" text="㊡">
      <formula>NOT(ISERROR(SEARCH(("㊡"),(Z22))))</formula>
    </cfRule>
  </conditionalFormatting>
  <conditionalFormatting sqref="Z22">
    <cfRule type="containsText" dxfId="1" priority="3637" operator="containsText" text="有">
      <formula>NOT(ISERROR(SEARCH(("有"),(Z22))))</formula>
    </cfRule>
  </conditionalFormatting>
  <conditionalFormatting sqref="Z22">
    <cfRule type="containsText" dxfId="1" priority="3638" operator="containsText" text="休">
      <formula>NOT(ISERROR(SEARCH(("休"),(Z22))))</formula>
    </cfRule>
  </conditionalFormatting>
  <conditionalFormatting sqref="Z22">
    <cfRule type="containsText" dxfId="2" priority="3639" operator="containsText" text="入">
      <formula>NOT(ISERROR(SEARCH(("入"),(Z22))))</formula>
    </cfRule>
  </conditionalFormatting>
  <conditionalFormatting sqref="Z22">
    <cfRule type="containsText" dxfId="2" priority="3640" operator="containsText" text="19">
      <formula>NOT(ISERROR(SEARCH(("19"),(Z22))))</formula>
    </cfRule>
  </conditionalFormatting>
  <conditionalFormatting sqref="Z22">
    <cfRule type="containsText" dxfId="2" priority="3641" operator="containsText" text="18">
      <formula>NOT(ISERROR(SEARCH(("18"),(Z22))))</formula>
    </cfRule>
  </conditionalFormatting>
  <conditionalFormatting sqref="Z22">
    <cfRule type="containsText" dxfId="3" priority="3642" operator="containsText" text="夜">
      <formula>NOT(ISERROR(SEARCH(("夜"),(Z22))))</formula>
    </cfRule>
  </conditionalFormatting>
  <conditionalFormatting sqref="Z23">
    <cfRule type="containsText" dxfId="3" priority="3643" operator="containsText" text="夜">
      <formula>NOT(ISERROR(SEARCH(("夜"),(Z23))))</formula>
    </cfRule>
  </conditionalFormatting>
  <conditionalFormatting sqref="Z25">
    <cfRule type="containsText" dxfId="3" priority="3644" operator="containsText" text="夜">
      <formula>NOT(ISERROR(SEARCH(("夜"),(Z25))))</formula>
    </cfRule>
  </conditionalFormatting>
  <conditionalFormatting sqref="Z26">
    <cfRule type="containsText" dxfId="3" priority="3645" operator="containsText" text="夜">
      <formula>NOT(ISERROR(SEARCH(("夜"),(Z26))))</formula>
    </cfRule>
  </conditionalFormatting>
  <conditionalFormatting sqref="Z26">
    <cfRule type="containsText" dxfId="0" priority="3646" operator="containsText" text="㊡">
      <formula>NOT(ISERROR(SEARCH(("㊡"),(Z26))))</formula>
    </cfRule>
  </conditionalFormatting>
  <conditionalFormatting sqref="Z26">
    <cfRule type="containsText" dxfId="1" priority="3647" operator="containsText" text="有">
      <formula>NOT(ISERROR(SEARCH(("有"),(Z26))))</formula>
    </cfRule>
  </conditionalFormatting>
  <conditionalFormatting sqref="Z26">
    <cfRule type="containsText" dxfId="1" priority="3648" operator="containsText" text="休">
      <formula>NOT(ISERROR(SEARCH(("休"),(Z26))))</formula>
    </cfRule>
  </conditionalFormatting>
  <conditionalFormatting sqref="Z26">
    <cfRule type="containsText" dxfId="2" priority="3649" operator="containsText" text="19">
      <formula>NOT(ISERROR(SEARCH(("19"),(Z26))))</formula>
    </cfRule>
  </conditionalFormatting>
  <conditionalFormatting sqref="Z26">
    <cfRule type="containsText" dxfId="2" priority="3650" operator="containsText" text="18">
      <formula>NOT(ISERROR(SEARCH(("18"),(Z26))))</formula>
    </cfRule>
  </conditionalFormatting>
  <conditionalFormatting sqref="Z26">
    <cfRule type="containsText" dxfId="2" priority="3651" operator="containsText" text="入">
      <formula>NOT(ISERROR(SEARCH(("入"),(Z26))))</formula>
    </cfRule>
  </conditionalFormatting>
  <conditionalFormatting sqref="Z26">
    <cfRule type="containsText" dxfId="3" priority="3652" operator="containsText" text="夜">
      <formula>NOT(ISERROR(SEARCH(("夜"),(Z26))))</formula>
    </cfRule>
  </conditionalFormatting>
  <conditionalFormatting sqref="Z26">
    <cfRule type="containsText" dxfId="1" priority="3653" operator="containsText" text="有">
      <formula>NOT(ISERROR(SEARCH(("有"),(Z26))))</formula>
    </cfRule>
  </conditionalFormatting>
  <conditionalFormatting sqref="Z26">
    <cfRule type="containsText" dxfId="0" priority="3654" operator="containsText" text="㊡">
      <formula>NOT(ISERROR(SEARCH(("㊡"),(Z26))))</formula>
    </cfRule>
  </conditionalFormatting>
  <conditionalFormatting sqref="Z26">
    <cfRule type="containsText" dxfId="1" priority="3655" operator="containsText" text="休">
      <formula>NOT(ISERROR(SEARCH(("休"),(Z26))))</formula>
    </cfRule>
  </conditionalFormatting>
  <conditionalFormatting sqref="Z26">
    <cfRule type="containsText" dxfId="2" priority="3656" operator="containsText" text="19">
      <formula>NOT(ISERROR(SEARCH(("19"),(Z26))))</formula>
    </cfRule>
  </conditionalFormatting>
  <conditionalFormatting sqref="Z26">
    <cfRule type="containsText" dxfId="2" priority="3657" operator="containsText" text="18">
      <formula>NOT(ISERROR(SEARCH(("18"),(Z26))))</formula>
    </cfRule>
  </conditionalFormatting>
  <conditionalFormatting sqref="Z26">
    <cfRule type="containsText" dxfId="2" priority="3658" operator="containsText" text="入">
      <formula>NOT(ISERROR(SEARCH(("入"),(Z26))))</formula>
    </cfRule>
  </conditionalFormatting>
  <conditionalFormatting sqref="Z26">
    <cfRule type="containsText" dxfId="3" priority="3659" operator="containsText" text="夜">
      <formula>NOT(ISERROR(SEARCH(("夜"),(Z26))))</formula>
    </cfRule>
  </conditionalFormatting>
  <conditionalFormatting sqref="Z26">
    <cfRule type="containsText" dxfId="0" priority="3660" operator="containsText" text="㊡">
      <formula>NOT(ISERROR(SEARCH(("㊡"),(Z26))))</formula>
    </cfRule>
  </conditionalFormatting>
  <conditionalFormatting sqref="Z26">
    <cfRule type="containsText" dxfId="1" priority="3661" operator="containsText" text="有">
      <formula>NOT(ISERROR(SEARCH(("有"),(Z26))))</formula>
    </cfRule>
  </conditionalFormatting>
  <conditionalFormatting sqref="Z26">
    <cfRule type="containsText" dxfId="1" priority="3662" operator="containsText" text="休">
      <formula>NOT(ISERROR(SEARCH(("休"),(Z26))))</formula>
    </cfRule>
  </conditionalFormatting>
  <conditionalFormatting sqref="Z26">
    <cfRule type="containsText" dxfId="2" priority="3663" operator="containsText" text="19">
      <formula>NOT(ISERROR(SEARCH(("19"),(Z26))))</formula>
    </cfRule>
  </conditionalFormatting>
  <conditionalFormatting sqref="Z26">
    <cfRule type="containsText" dxfId="2" priority="3664" operator="containsText" text="18">
      <formula>NOT(ISERROR(SEARCH(("18"),(Z26))))</formula>
    </cfRule>
  </conditionalFormatting>
  <conditionalFormatting sqref="Z26">
    <cfRule type="containsText" dxfId="2" priority="3665" operator="containsText" text="入">
      <formula>NOT(ISERROR(SEARCH(("入"),(Z26))))</formula>
    </cfRule>
  </conditionalFormatting>
  <conditionalFormatting sqref="Z26">
    <cfRule type="containsText" dxfId="3" priority="3666" operator="containsText" text="夜">
      <formula>NOT(ISERROR(SEARCH(("夜"),(Z26))))</formula>
    </cfRule>
  </conditionalFormatting>
  <conditionalFormatting sqref="Z26">
    <cfRule type="containsText" dxfId="0" priority="3667" operator="containsText" text="㊡">
      <formula>NOT(ISERROR(SEARCH(("㊡"),(Z26))))</formula>
    </cfRule>
  </conditionalFormatting>
  <conditionalFormatting sqref="Z26">
    <cfRule type="containsText" dxfId="1" priority="3668" operator="containsText" text="有">
      <formula>NOT(ISERROR(SEARCH(("有"),(Z26))))</formula>
    </cfRule>
  </conditionalFormatting>
  <conditionalFormatting sqref="Z26">
    <cfRule type="containsText" dxfId="1" priority="3669" operator="containsText" text="休">
      <formula>NOT(ISERROR(SEARCH(("休"),(Z26))))</formula>
    </cfRule>
  </conditionalFormatting>
  <conditionalFormatting sqref="Z26">
    <cfRule type="containsText" dxfId="2" priority="3670" operator="containsText" text="19">
      <formula>NOT(ISERROR(SEARCH(("19"),(Z26))))</formula>
    </cfRule>
  </conditionalFormatting>
  <conditionalFormatting sqref="Z26">
    <cfRule type="containsText" dxfId="2" priority="3671" operator="containsText" text="18">
      <formula>NOT(ISERROR(SEARCH(("18"),(Z26))))</formula>
    </cfRule>
  </conditionalFormatting>
  <conditionalFormatting sqref="Z26">
    <cfRule type="containsText" dxfId="2" priority="3672" operator="containsText" text="入">
      <formula>NOT(ISERROR(SEARCH(("入"),(Z26))))</formula>
    </cfRule>
  </conditionalFormatting>
  <conditionalFormatting sqref="Z26">
    <cfRule type="containsText" dxfId="3" priority="3673" operator="containsText" text="夜">
      <formula>NOT(ISERROR(SEARCH(("夜"),(Z26))))</formula>
    </cfRule>
  </conditionalFormatting>
  <conditionalFormatting sqref="Z26">
    <cfRule type="containsText" dxfId="0" priority="3674" operator="containsText" text="㊡">
      <formula>NOT(ISERROR(SEARCH(("㊡"),(Z26))))</formula>
    </cfRule>
  </conditionalFormatting>
  <conditionalFormatting sqref="Z26">
    <cfRule type="containsText" dxfId="1" priority="3675" operator="containsText" text="有">
      <formula>NOT(ISERROR(SEARCH(("有"),(Z26))))</formula>
    </cfRule>
  </conditionalFormatting>
  <conditionalFormatting sqref="Z26">
    <cfRule type="containsText" dxfId="1" priority="3676" operator="containsText" text="休">
      <formula>NOT(ISERROR(SEARCH(("休"),(Z26))))</formula>
    </cfRule>
  </conditionalFormatting>
  <conditionalFormatting sqref="Z26">
    <cfRule type="containsText" dxfId="2" priority="3677" operator="containsText" text="19">
      <formula>NOT(ISERROR(SEARCH(("19"),(Z26))))</formula>
    </cfRule>
  </conditionalFormatting>
  <conditionalFormatting sqref="Z26">
    <cfRule type="containsText" dxfId="2" priority="3678" operator="containsText" text="18">
      <formula>NOT(ISERROR(SEARCH(("18"),(Z26))))</formula>
    </cfRule>
  </conditionalFormatting>
  <conditionalFormatting sqref="Z26">
    <cfRule type="containsText" dxfId="2" priority="3679" operator="containsText" text="入">
      <formula>NOT(ISERROR(SEARCH(("入"),(Z26))))</formula>
    </cfRule>
  </conditionalFormatting>
  <conditionalFormatting sqref="Z26">
    <cfRule type="containsText" dxfId="3" priority="3680" operator="containsText" text="夜">
      <formula>NOT(ISERROR(SEARCH(("夜"),(Z26))))</formula>
    </cfRule>
  </conditionalFormatting>
  <conditionalFormatting sqref="Z26">
    <cfRule type="containsText" dxfId="0" priority="3681" operator="containsText" text="㊡">
      <formula>NOT(ISERROR(SEARCH(("㊡"),(Z26))))</formula>
    </cfRule>
  </conditionalFormatting>
  <conditionalFormatting sqref="Z26">
    <cfRule type="containsText" dxfId="1" priority="3682" operator="containsText" text="有">
      <formula>NOT(ISERROR(SEARCH(("有"),(Z26))))</formula>
    </cfRule>
  </conditionalFormatting>
  <conditionalFormatting sqref="Z26">
    <cfRule type="containsText" dxfId="1" priority="3683" operator="containsText" text="休">
      <formula>NOT(ISERROR(SEARCH(("休"),(Z26))))</formula>
    </cfRule>
  </conditionalFormatting>
  <conditionalFormatting sqref="Z26">
    <cfRule type="containsText" dxfId="2" priority="3684" operator="containsText" text="19">
      <formula>NOT(ISERROR(SEARCH(("19"),(Z26))))</formula>
    </cfRule>
  </conditionalFormatting>
  <conditionalFormatting sqref="Z26">
    <cfRule type="containsText" dxfId="2" priority="3685" operator="containsText" text="18">
      <formula>NOT(ISERROR(SEARCH(("18"),(Z26))))</formula>
    </cfRule>
  </conditionalFormatting>
  <conditionalFormatting sqref="Z26">
    <cfRule type="containsText" dxfId="2" priority="3686" operator="containsText" text="入">
      <formula>NOT(ISERROR(SEARCH(("入"),(Z26))))</formula>
    </cfRule>
  </conditionalFormatting>
  <conditionalFormatting sqref="Z26">
    <cfRule type="containsText" dxfId="3" priority="3687" operator="containsText" text="夜">
      <formula>NOT(ISERROR(SEARCH(("夜"),(Z26))))</formula>
    </cfRule>
  </conditionalFormatting>
  <conditionalFormatting sqref="Z27:Z28">
    <cfRule type="containsText" dxfId="1" priority="3688" operator="containsText" text="休">
      <formula>NOT(ISERROR(SEARCH(("休"),(Z27))))</formula>
    </cfRule>
  </conditionalFormatting>
  <conditionalFormatting sqref="Z27:Z28">
    <cfRule type="containsText" dxfId="2" priority="3689" operator="containsText" text="19">
      <formula>NOT(ISERROR(SEARCH(("19"),(Z27))))</formula>
    </cfRule>
  </conditionalFormatting>
  <conditionalFormatting sqref="Z27:Z28">
    <cfRule type="containsText" dxfId="2" priority="3690" operator="containsText" text="18">
      <formula>NOT(ISERROR(SEARCH(("18"),(Z27))))</formula>
    </cfRule>
  </conditionalFormatting>
  <conditionalFormatting sqref="Z27:Z28">
    <cfRule type="containsText" dxfId="2" priority="3691" operator="containsText" text="入">
      <formula>NOT(ISERROR(SEARCH(("入"),(Z27))))</formula>
    </cfRule>
  </conditionalFormatting>
  <conditionalFormatting sqref="Z27:Z28">
    <cfRule type="containsText" dxfId="3" priority="3692" operator="containsText" text="夜">
      <formula>NOT(ISERROR(SEARCH(("夜"),(Z27))))</formula>
    </cfRule>
  </conditionalFormatting>
  <conditionalFormatting sqref="Z17:AA17">
    <cfRule type="containsText" dxfId="1" priority="3693" operator="containsText" text="休">
      <formula>NOT(ISERROR(SEARCH(("休"),(Z17))))</formula>
    </cfRule>
  </conditionalFormatting>
  <conditionalFormatting sqref="Z17:AA17">
    <cfRule type="containsText" dxfId="2" priority="3694" operator="containsText" text="19">
      <formula>NOT(ISERROR(SEARCH(("19"),(Z17))))</formula>
    </cfRule>
  </conditionalFormatting>
  <conditionalFormatting sqref="Z17:AA17">
    <cfRule type="containsText" dxfId="2" priority="3695" operator="containsText" text="18">
      <formula>NOT(ISERROR(SEARCH(("18"),(Z17))))</formula>
    </cfRule>
  </conditionalFormatting>
  <conditionalFormatting sqref="Z17:AA17">
    <cfRule type="containsText" dxfId="2" priority="3696" operator="containsText" text="入">
      <formula>NOT(ISERROR(SEARCH(("入"),(Z17))))</formula>
    </cfRule>
  </conditionalFormatting>
  <conditionalFormatting sqref="Z17:AA17">
    <cfRule type="containsText" dxfId="3" priority="3697" operator="containsText" text="夜">
      <formula>NOT(ISERROR(SEARCH(("夜"),(Z17))))</formula>
    </cfRule>
  </conditionalFormatting>
  <conditionalFormatting sqref="Z17:AA17">
    <cfRule type="containsText" dxfId="1" priority="3698" operator="containsText" text="休">
      <formula>NOT(ISERROR(SEARCH(("休"),(Z17))))</formula>
    </cfRule>
  </conditionalFormatting>
  <conditionalFormatting sqref="Z17:AA17">
    <cfRule type="containsText" dxfId="2" priority="3699" operator="containsText" text="19">
      <formula>NOT(ISERROR(SEARCH(("19"),(Z17))))</formula>
    </cfRule>
  </conditionalFormatting>
  <conditionalFormatting sqref="Z17:AA17">
    <cfRule type="containsText" dxfId="2" priority="3700" operator="containsText" text="18">
      <formula>NOT(ISERROR(SEARCH(("18"),(Z17))))</formula>
    </cfRule>
  </conditionalFormatting>
  <conditionalFormatting sqref="Z17:AA17">
    <cfRule type="containsText" dxfId="2" priority="3701" operator="containsText" text="入">
      <formula>NOT(ISERROR(SEARCH(("入"),(Z17))))</formula>
    </cfRule>
  </conditionalFormatting>
  <conditionalFormatting sqref="Z17:AA17">
    <cfRule type="containsText" dxfId="3" priority="3702" operator="containsText" text="夜">
      <formula>NOT(ISERROR(SEARCH(("夜"),(Z17))))</formula>
    </cfRule>
  </conditionalFormatting>
  <conditionalFormatting sqref="Z24:AA24">
    <cfRule type="containsText" dxfId="3" priority="3703" operator="containsText" text="夜">
      <formula>NOT(ISERROR(SEARCH(("夜"),(Z24))))</formula>
    </cfRule>
  </conditionalFormatting>
  <conditionalFormatting sqref="Z26:AA26">
    <cfRule type="containsText" dxfId="0" priority="3704" operator="containsText" text="㊡">
      <formula>NOT(ISERROR(SEARCH(("㊡"),(Z26))))</formula>
    </cfRule>
  </conditionalFormatting>
  <conditionalFormatting sqref="Z26:AA26">
    <cfRule type="containsText" dxfId="1" priority="3705" operator="containsText" text="有">
      <formula>NOT(ISERROR(SEARCH(("有"),(Z26))))</formula>
    </cfRule>
  </conditionalFormatting>
  <conditionalFormatting sqref="Z26:AA26">
    <cfRule type="containsText" dxfId="1" priority="3706" operator="containsText" text="休">
      <formula>NOT(ISERROR(SEARCH(("休"),(Z26))))</formula>
    </cfRule>
  </conditionalFormatting>
  <conditionalFormatting sqref="Z26:AA26">
    <cfRule type="containsText" dxfId="2" priority="3707" operator="containsText" text="19">
      <formula>NOT(ISERROR(SEARCH(("19"),(Z26))))</formula>
    </cfRule>
  </conditionalFormatting>
  <conditionalFormatting sqref="Z26:AA26">
    <cfRule type="containsText" dxfId="2" priority="3708" operator="containsText" text="18">
      <formula>NOT(ISERROR(SEARCH(("18"),(Z26))))</formula>
    </cfRule>
  </conditionalFormatting>
  <conditionalFormatting sqref="Z26:AA26">
    <cfRule type="containsText" dxfId="2" priority="3709" operator="containsText" text="入">
      <formula>NOT(ISERROR(SEARCH(("入"),(Z26))))</formula>
    </cfRule>
  </conditionalFormatting>
  <conditionalFormatting sqref="Z8:AA11 AB8:AB10">
    <cfRule type="containsText" dxfId="2" priority="3710" operator="containsText" text="18">
      <formula>NOT(ISERROR(SEARCH(("18"),(Z8))))</formula>
    </cfRule>
  </conditionalFormatting>
  <conditionalFormatting sqref="Z15:AB15">
    <cfRule type="containsText" dxfId="1" priority="3711" operator="containsText" text="休">
      <formula>NOT(ISERROR(SEARCH(("休"),(Z15))))</formula>
    </cfRule>
  </conditionalFormatting>
  <conditionalFormatting sqref="Z15:AB15">
    <cfRule type="containsText" dxfId="2" priority="3712" operator="containsText" text="入">
      <formula>NOT(ISERROR(SEARCH(("入"),(Z15))))</formula>
    </cfRule>
  </conditionalFormatting>
  <conditionalFormatting sqref="Z15:AB15">
    <cfRule type="containsText" dxfId="2" priority="3713" operator="containsText" text="19">
      <formula>NOT(ISERROR(SEARCH(("19"),(Z15))))</formula>
    </cfRule>
  </conditionalFormatting>
  <conditionalFormatting sqref="Z15:AB15">
    <cfRule type="containsText" dxfId="2" priority="3714" operator="containsText" text="18">
      <formula>NOT(ISERROR(SEARCH(("18"),(Z15))))</formula>
    </cfRule>
  </conditionalFormatting>
  <conditionalFormatting sqref="Z8:AC11">
    <cfRule type="containsText" dxfId="1" priority="3715" operator="containsText" text="休">
      <formula>NOT(ISERROR(SEARCH(("休"),(Z8))))</formula>
    </cfRule>
  </conditionalFormatting>
  <conditionalFormatting sqref="Z8:AC11">
    <cfRule type="containsText" dxfId="2" priority="3716" operator="containsText" text="入">
      <formula>NOT(ISERROR(SEARCH(("入"),(Z8))))</formula>
    </cfRule>
  </conditionalFormatting>
  <conditionalFormatting sqref="AA5">
    <cfRule type="containsText" dxfId="0" priority="3717" operator="containsText" text="㊡">
      <formula>NOT(ISERROR(SEARCH(("㊡"),(AA5))))</formula>
    </cfRule>
  </conditionalFormatting>
  <conditionalFormatting sqref="AA5">
    <cfRule type="containsText" dxfId="1" priority="3718" operator="containsText" text="休">
      <formula>NOT(ISERROR(SEARCH(("休"),(AA5))))</formula>
    </cfRule>
  </conditionalFormatting>
  <conditionalFormatting sqref="AA5">
    <cfRule type="containsText" dxfId="2" priority="3719" operator="containsText" text="18">
      <formula>NOT(ISERROR(SEARCH(("18"),(AA5))))</formula>
    </cfRule>
  </conditionalFormatting>
  <conditionalFormatting sqref="AA5">
    <cfRule type="containsText" dxfId="2" priority="3720" operator="containsText" text="入">
      <formula>NOT(ISERROR(SEARCH(("入"),(AA5))))</formula>
    </cfRule>
  </conditionalFormatting>
  <conditionalFormatting sqref="AA5">
    <cfRule type="containsText" dxfId="2" priority="3721" operator="containsText" text="19">
      <formula>NOT(ISERROR(SEARCH(("19"),(AA5))))</formula>
    </cfRule>
  </conditionalFormatting>
  <conditionalFormatting sqref="AA5">
    <cfRule type="containsText" dxfId="3" priority="3722" operator="containsText" text="夜">
      <formula>NOT(ISERROR(SEARCH(("夜"),(AA5))))</formula>
    </cfRule>
  </conditionalFormatting>
  <conditionalFormatting sqref="AA5">
    <cfRule type="containsText" dxfId="1" priority="3723" operator="containsText" text="休">
      <formula>NOT(ISERROR(SEARCH(("休"),(AA5))))</formula>
    </cfRule>
  </conditionalFormatting>
  <conditionalFormatting sqref="AA5">
    <cfRule type="containsText" dxfId="2" priority="3724" operator="containsText" text="19">
      <formula>NOT(ISERROR(SEARCH(("19"),(AA5))))</formula>
    </cfRule>
  </conditionalFormatting>
  <conditionalFormatting sqref="AA5">
    <cfRule type="containsText" dxfId="2" priority="3725" operator="containsText" text="18">
      <formula>NOT(ISERROR(SEARCH(("18"),(AA5))))</formula>
    </cfRule>
  </conditionalFormatting>
  <conditionalFormatting sqref="AA5">
    <cfRule type="containsText" dxfId="2" priority="3726" operator="containsText" text="入">
      <formula>NOT(ISERROR(SEARCH(("入"),(AA5))))</formula>
    </cfRule>
  </conditionalFormatting>
  <conditionalFormatting sqref="AA5">
    <cfRule type="containsText" dxfId="3" priority="3727" operator="containsText" text="夜">
      <formula>NOT(ISERROR(SEARCH(("夜"),(AA5))))</formula>
    </cfRule>
  </conditionalFormatting>
  <conditionalFormatting sqref="AA5">
    <cfRule type="containsText" dxfId="0" priority="3728" operator="containsText" text="㊡">
      <formula>NOT(ISERROR(SEARCH(("㊡"),(AA5))))</formula>
    </cfRule>
  </conditionalFormatting>
  <conditionalFormatting sqref="AA5">
    <cfRule type="containsText" dxfId="1" priority="3729" operator="containsText" text="有">
      <formula>NOT(ISERROR(SEARCH(("有"),(AA5))))</formula>
    </cfRule>
  </conditionalFormatting>
  <conditionalFormatting sqref="AA5">
    <cfRule type="containsText" dxfId="1" priority="3730" operator="containsText" text="休">
      <formula>NOT(ISERROR(SEARCH(("休"),(AA5))))</formula>
    </cfRule>
  </conditionalFormatting>
  <conditionalFormatting sqref="AA5">
    <cfRule type="containsText" dxfId="2" priority="3731" operator="containsText" text="19">
      <formula>NOT(ISERROR(SEARCH(("19"),(AA5))))</formula>
    </cfRule>
  </conditionalFormatting>
  <conditionalFormatting sqref="AA5">
    <cfRule type="containsText" dxfId="2" priority="3732" operator="containsText" text="18">
      <formula>NOT(ISERROR(SEARCH(("18"),(AA5))))</formula>
    </cfRule>
  </conditionalFormatting>
  <conditionalFormatting sqref="AA5">
    <cfRule type="containsText" dxfId="2" priority="3733" operator="containsText" text="入">
      <formula>NOT(ISERROR(SEARCH(("入"),(AA5))))</formula>
    </cfRule>
  </conditionalFormatting>
  <conditionalFormatting sqref="AA5">
    <cfRule type="containsText" dxfId="3" priority="3734" operator="containsText" text="夜">
      <formula>NOT(ISERROR(SEARCH(("夜"),(AA5))))</formula>
    </cfRule>
  </conditionalFormatting>
  <conditionalFormatting sqref="AA5">
    <cfRule type="containsText" dxfId="1" priority="3735" operator="containsText" text="有">
      <formula>NOT(ISERROR(SEARCH(("有"),(AA5))))</formula>
    </cfRule>
  </conditionalFormatting>
  <conditionalFormatting sqref="AA5">
    <cfRule type="containsText" dxfId="1" priority="3736" operator="containsText" text="休">
      <formula>NOT(ISERROR(SEARCH(("休"),(AA5))))</formula>
    </cfRule>
  </conditionalFormatting>
  <conditionalFormatting sqref="AA5">
    <cfRule type="containsText" dxfId="2" priority="3737" operator="containsText" text="19">
      <formula>NOT(ISERROR(SEARCH(("19"),(AA5))))</formula>
    </cfRule>
  </conditionalFormatting>
  <conditionalFormatting sqref="AA5">
    <cfRule type="containsText" dxfId="2" priority="3738" operator="containsText" text="18">
      <formula>NOT(ISERROR(SEARCH(("18"),(AA5))))</formula>
    </cfRule>
  </conditionalFormatting>
  <conditionalFormatting sqref="AA5">
    <cfRule type="containsText" dxfId="2" priority="3739" operator="containsText" text="入">
      <formula>NOT(ISERROR(SEARCH(("入"),(AA5))))</formula>
    </cfRule>
  </conditionalFormatting>
  <conditionalFormatting sqref="AA5">
    <cfRule type="containsText" dxfId="3" priority="3740" operator="containsText" text="夜">
      <formula>NOT(ISERROR(SEARCH(("夜"),(AA5))))</formula>
    </cfRule>
  </conditionalFormatting>
  <conditionalFormatting sqref="AA8:AA11">
    <cfRule type="containsText" dxfId="1" priority="3741" operator="containsText" text="休">
      <formula>NOT(ISERROR(SEARCH(("休"),(AA8))))</formula>
    </cfRule>
  </conditionalFormatting>
  <conditionalFormatting sqref="AA8:AA11">
    <cfRule type="containsText" dxfId="2" priority="3742" operator="containsText" text="18">
      <formula>NOT(ISERROR(SEARCH(("18"),(AA8))))</formula>
    </cfRule>
  </conditionalFormatting>
  <conditionalFormatting sqref="AA8:AA11">
    <cfRule type="containsText" dxfId="2" priority="3743" operator="containsText" text="入">
      <formula>NOT(ISERROR(SEARCH(("入"),(AA8))))</formula>
    </cfRule>
  </conditionalFormatting>
  <conditionalFormatting sqref="AA8:AA11">
    <cfRule type="containsText" dxfId="2" priority="3744" operator="containsText" text="19">
      <formula>NOT(ISERROR(SEARCH(("19"),(AA8))))</formula>
    </cfRule>
  </conditionalFormatting>
  <conditionalFormatting sqref="AA8:AA11">
    <cfRule type="containsText" dxfId="2" priority="3745" operator="containsText" text="18">
      <formula>NOT(ISERROR(SEARCH(("18"),(AA8))))</formula>
    </cfRule>
  </conditionalFormatting>
  <conditionalFormatting sqref="AA8:AA11">
    <cfRule type="containsText" dxfId="3" priority="3746" operator="containsText" text="夜">
      <formula>NOT(ISERROR(SEARCH(("夜"),(AA8))))</formula>
    </cfRule>
  </conditionalFormatting>
  <conditionalFormatting sqref="AA8:AA11">
    <cfRule type="containsText" dxfId="3" priority="3747" operator="containsText" text="夜">
      <formula>NOT(ISERROR(SEARCH(("夜"),(AA8))))</formula>
    </cfRule>
  </conditionalFormatting>
  <conditionalFormatting sqref="AA12">
    <cfRule type="containsText" dxfId="3" priority="3748" operator="containsText" text="夜">
      <formula>NOT(ISERROR(SEARCH(("夜"),(AA12))))</formula>
    </cfRule>
  </conditionalFormatting>
  <conditionalFormatting sqref="AA13">
    <cfRule type="containsText" dxfId="0" priority="3749" operator="containsText" text="㊡">
      <formula>NOT(ISERROR(SEARCH(("㊡"),(AA13))))</formula>
    </cfRule>
  </conditionalFormatting>
  <conditionalFormatting sqref="AA13">
    <cfRule type="containsText" dxfId="1" priority="3750" operator="containsText" text="有">
      <formula>NOT(ISERROR(SEARCH(("有"),(AA13))))</formula>
    </cfRule>
  </conditionalFormatting>
  <conditionalFormatting sqref="AA13">
    <cfRule type="containsText" dxfId="1" priority="3751" operator="containsText" text="休">
      <formula>NOT(ISERROR(SEARCH(("休"),(AA13))))</formula>
    </cfRule>
  </conditionalFormatting>
  <conditionalFormatting sqref="AA13">
    <cfRule type="containsText" dxfId="2" priority="3752" operator="containsText" text="19">
      <formula>NOT(ISERROR(SEARCH(("19"),(AA13))))</formula>
    </cfRule>
  </conditionalFormatting>
  <conditionalFormatting sqref="AA13">
    <cfRule type="containsText" dxfId="2" priority="3753" operator="containsText" text="18">
      <formula>NOT(ISERROR(SEARCH(("18"),(AA13))))</formula>
    </cfRule>
  </conditionalFormatting>
  <conditionalFormatting sqref="AA13">
    <cfRule type="containsText" dxfId="2" priority="3754" operator="containsText" text="入">
      <formula>NOT(ISERROR(SEARCH(("入"),(AA13))))</formula>
    </cfRule>
  </conditionalFormatting>
  <conditionalFormatting sqref="AA13">
    <cfRule type="containsText" dxfId="3" priority="3755" operator="containsText" text="夜">
      <formula>NOT(ISERROR(SEARCH(("夜"),(AA13))))</formula>
    </cfRule>
  </conditionalFormatting>
  <conditionalFormatting sqref="AA13">
    <cfRule type="containsText" dxfId="0" priority="3756" operator="containsText" text="㊡">
      <formula>NOT(ISERROR(SEARCH(("㊡"),(AA13))))</formula>
    </cfRule>
  </conditionalFormatting>
  <conditionalFormatting sqref="AA13">
    <cfRule type="containsText" dxfId="1" priority="3757" operator="containsText" text="有">
      <formula>NOT(ISERROR(SEARCH(("有"),(AA13))))</formula>
    </cfRule>
  </conditionalFormatting>
  <conditionalFormatting sqref="AA13">
    <cfRule type="containsText" dxfId="1" priority="3758" operator="containsText" text="休">
      <formula>NOT(ISERROR(SEARCH(("休"),(AA13))))</formula>
    </cfRule>
  </conditionalFormatting>
  <conditionalFormatting sqref="AA13">
    <cfRule type="containsText" dxfId="2" priority="3759" operator="containsText" text="19">
      <formula>NOT(ISERROR(SEARCH(("19"),(AA13))))</formula>
    </cfRule>
  </conditionalFormatting>
  <conditionalFormatting sqref="AA13">
    <cfRule type="containsText" dxfId="2" priority="3760" operator="containsText" text="18">
      <formula>NOT(ISERROR(SEARCH(("18"),(AA13))))</formula>
    </cfRule>
  </conditionalFormatting>
  <conditionalFormatting sqref="AA13">
    <cfRule type="containsText" dxfId="2" priority="3761" operator="containsText" text="入">
      <formula>NOT(ISERROR(SEARCH(("入"),(AA13))))</formula>
    </cfRule>
  </conditionalFormatting>
  <conditionalFormatting sqref="AA13">
    <cfRule type="containsText" dxfId="3" priority="3762" operator="containsText" text="夜">
      <formula>NOT(ISERROR(SEARCH(("夜"),(AA13))))</formula>
    </cfRule>
  </conditionalFormatting>
  <conditionalFormatting sqref="AA13">
    <cfRule type="containsText" dxfId="1" priority="3763" operator="containsText" text="休">
      <formula>NOT(ISERROR(SEARCH(("休"),(AA13))))</formula>
    </cfRule>
  </conditionalFormatting>
  <conditionalFormatting sqref="AA13">
    <cfRule type="containsText" dxfId="2" priority="3764" operator="containsText" text="19">
      <formula>NOT(ISERROR(SEARCH(("19"),(AA13))))</formula>
    </cfRule>
  </conditionalFormatting>
  <conditionalFormatting sqref="AA13">
    <cfRule type="containsText" dxfId="2" priority="3765" operator="containsText" text="18">
      <formula>NOT(ISERROR(SEARCH(("18"),(AA13))))</formula>
    </cfRule>
  </conditionalFormatting>
  <conditionalFormatting sqref="AA13">
    <cfRule type="containsText" dxfId="2" priority="3766" operator="containsText" text="入">
      <formula>NOT(ISERROR(SEARCH(("入"),(AA13))))</formula>
    </cfRule>
  </conditionalFormatting>
  <conditionalFormatting sqref="AA13">
    <cfRule type="containsText" dxfId="3" priority="3767" operator="containsText" text="夜">
      <formula>NOT(ISERROR(SEARCH(("夜"),(AA13))))</formula>
    </cfRule>
  </conditionalFormatting>
  <conditionalFormatting sqref="AA17">
    <cfRule type="containsText" dxfId="1" priority="3768" operator="containsText" text="休">
      <formula>NOT(ISERROR(SEARCH(("休"),(AA17))))</formula>
    </cfRule>
  </conditionalFormatting>
  <conditionalFormatting sqref="AA17">
    <cfRule type="containsText" dxfId="2" priority="3769" operator="containsText" text="19">
      <formula>NOT(ISERROR(SEARCH(("19"),(AA17))))</formula>
    </cfRule>
  </conditionalFormatting>
  <conditionalFormatting sqref="AA17">
    <cfRule type="containsText" dxfId="2" priority="3770" operator="containsText" text="18">
      <formula>NOT(ISERROR(SEARCH(("18"),(AA17))))</formula>
    </cfRule>
  </conditionalFormatting>
  <conditionalFormatting sqref="AA17">
    <cfRule type="containsText" dxfId="2" priority="3771" operator="containsText" text="入">
      <formula>NOT(ISERROR(SEARCH(("入"),(AA17))))</formula>
    </cfRule>
  </conditionalFormatting>
  <conditionalFormatting sqref="AA17">
    <cfRule type="containsText" dxfId="3" priority="3772" operator="containsText" text="夜">
      <formula>NOT(ISERROR(SEARCH(("夜"),(AA17))))</formula>
    </cfRule>
  </conditionalFormatting>
  <conditionalFormatting sqref="AA17">
    <cfRule type="containsText" dxfId="1" priority="3773" operator="containsText" text="休">
      <formula>NOT(ISERROR(SEARCH(("休"),(AA17))))</formula>
    </cfRule>
  </conditionalFormatting>
  <conditionalFormatting sqref="AA17">
    <cfRule type="containsText" dxfId="2" priority="3774" operator="containsText" text="19">
      <formula>NOT(ISERROR(SEARCH(("19"),(AA17))))</formula>
    </cfRule>
  </conditionalFormatting>
  <conditionalFormatting sqref="AA17">
    <cfRule type="containsText" dxfId="2" priority="3775" operator="containsText" text="18">
      <formula>NOT(ISERROR(SEARCH(("18"),(AA17))))</formula>
    </cfRule>
  </conditionalFormatting>
  <conditionalFormatting sqref="AA17">
    <cfRule type="containsText" dxfId="2" priority="3776" operator="containsText" text="入">
      <formula>NOT(ISERROR(SEARCH(("入"),(AA17))))</formula>
    </cfRule>
  </conditionalFormatting>
  <conditionalFormatting sqref="AA17">
    <cfRule type="containsText" dxfId="3" priority="3777" operator="containsText" text="夜">
      <formula>NOT(ISERROR(SEARCH(("夜"),(AA17))))</formula>
    </cfRule>
  </conditionalFormatting>
  <conditionalFormatting sqref="AA19:AA20">
    <cfRule type="containsText" dxfId="1" priority="3778" operator="containsText" text="休">
      <formula>NOT(ISERROR(SEARCH(("休"),(AA19))))</formula>
    </cfRule>
  </conditionalFormatting>
  <conditionalFormatting sqref="AA19:AA20">
    <cfRule type="containsText" dxfId="2" priority="3779" operator="containsText" text="19">
      <formula>NOT(ISERROR(SEARCH(("19"),(AA19))))</formula>
    </cfRule>
  </conditionalFormatting>
  <conditionalFormatting sqref="AA19:AA20">
    <cfRule type="containsText" dxfId="2" priority="3780" operator="containsText" text="18">
      <formula>NOT(ISERROR(SEARCH(("18"),(AA19))))</formula>
    </cfRule>
  </conditionalFormatting>
  <conditionalFormatting sqref="AA19:AA20">
    <cfRule type="containsText" dxfId="2" priority="3781" operator="containsText" text="入">
      <formula>NOT(ISERROR(SEARCH(("入"),(AA19))))</formula>
    </cfRule>
  </conditionalFormatting>
  <conditionalFormatting sqref="AA19:AA20">
    <cfRule type="containsText" dxfId="3" priority="3782" operator="containsText" text="夜">
      <formula>NOT(ISERROR(SEARCH(("夜"),(AA19))))</formula>
    </cfRule>
  </conditionalFormatting>
  <conditionalFormatting sqref="AA19:AA20">
    <cfRule type="containsText" dxfId="0" priority="3783" operator="containsText" text="㊡">
      <formula>NOT(ISERROR(SEARCH(("㊡"),(AA19))))</formula>
    </cfRule>
  </conditionalFormatting>
  <conditionalFormatting sqref="AA19:AA20">
    <cfRule type="containsText" dxfId="1" priority="3784" operator="containsText" text="有">
      <formula>NOT(ISERROR(SEARCH(("有"),(AA19))))</formula>
    </cfRule>
  </conditionalFormatting>
  <conditionalFormatting sqref="AA19:AA20">
    <cfRule type="containsText" dxfId="1" priority="3785" operator="containsText" text="休">
      <formula>NOT(ISERROR(SEARCH(("休"),(AA19))))</formula>
    </cfRule>
  </conditionalFormatting>
  <conditionalFormatting sqref="AA19:AA20">
    <cfRule type="containsText" dxfId="2" priority="3786" operator="containsText" text="19">
      <formula>NOT(ISERROR(SEARCH(("19"),(AA19))))</formula>
    </cfRule>
  </conditionalFormatting>
  <conditionalFormatting sqref="AA19:AA20">
    <cfRule type="containsText" dxfId="2" priority="3787" operator="containsText" text="18">
      <formula>NOT(ISERROR(SEARCH(("18"),(AA19))))</formula>
    </cfRule>
  </conditionalFormatting>
  <conditionalFormatting sqref="AA19:AA20">
    <cfRule type="containsText" dxfId="2" priority="3788" operator="containsText" text="入">
      <formula>NOT(ISERROR(SEARCH(("入"),(AA19))))</formula>
    </cfRule>
  </conditionalFormatting>
  <conditionalFormatting sqref="AA19:AA20">
    <cfRule type="containsText" dxfId="3" priority="3789" operator="containsText" text="夜">
      <formula>NOT(ISERROR(SEARCH(("夜"),(AA19))))</formula>
    </cfRule>
  </conditionalFormatting>
  <conditionalFormatting sqref="AA19:AA20">
    <cfRule type="containsText" dxfId="1" priority="3790" operator="containsText" text="休">
      <formula>NOT(ISERROR(SEARCH(("休"),(AA19))))</formula>
    </cfRule>
  </conditionalFormatting>
  <conditionalFormatting sqref="AA19:AA20">
    <cfRule type="containsText" dxfId="2" priority="3791" operator="containsText" text="19">
      <formula>NOT(ISERROR(SEARCH(("19"),(AA19))))</formula>
    </cfRule>
  </conditionalFormatting>
  <conditionalFormatting sqref="AA19:AA20">
    <cfRule type="containsText" dxfId="2" priority="3792" operator="containsText" text="18">
      <formula>NOT(ISERROR(SEARCH(("18"),(AA19))))</formula>
    </cfRule>
  </conditionalFormatting>
  <conditionalFormatting sqref="AA19:AA20">
    <cfRule type="containsText" dxfId="2" priority="3793" operator="containsText" text="入">
      <formula>NOT(ISERROR(SEARCH(("入"),(AA19))))</formula>
    </cfRule>
  </conditionalFormatting>
  <conditionalFormatting sqref="AA19:AA20">
    <cfRule type="containsText" dxfId="3" priority="3794" operator="containsText" text="夜">
      <formula>NOT(ISERROR(SEARCH(("夜"),(AA19))))</formula>
    </cfRule>
  </conditionalFormatting>
  <conditionalFormatting sqref="AA21">
    <cfRule type="containsText" dxfId="1" priority="3795" operator="containsText" text="休">
      <formula>NOT(ISERROR(SEARCH(("休"),(AA21))))</formula>
    </cfRule>
  </conditionalFormatting>
  <conditionalFormatting sqref="AA21">
    <cfRule type="containsText" dxfId="2" priority="3796" operator="containsText" text="19">
      <formula>NOT(ISERROR(SEARCH(("19"),(AA21))))</formula>
    </cfRule>
  </conditionalFormatting>
  <conditionalFormatting sqref="AA21">
    <cfRule type="containsText" dxfId="2" priority="3797" operator="containsText" text="18">
      <formula>NOT(ISERROR(SEARCH(("18"),(AA21))))</formula>
    </cfRule>
  </conditionalFormatting>
  <conditionalFormatting sqref="AA21">
    <cfRule type="containsText" dxfId="2" priority="3798" operator="containsText" text="入">
      <formula>NOT(ISERROR(SEARCH(("入"),(AA21))))</formula>
    </cfRule>
  </conditionalFormatting>
  <conditionalFormatting sqref="AA21">
    <cfRule type="containsText" dxfId="3" priority="3799" operator="containsText" text="夜">
      <formula>NOT(ISERROR(SEARCH(("夜"),(AA21))))</formula>
    </cfRule>
  </conditionalFormatting>
  <conditionalFormatting sqref="AA22">
    <cfRule type="containsText" dxfId="3" priority="3800" operator="containsText" text="夜">
      <formula>NOT(ISERROR(SEARCH(("夜"),(AA22))))</formula>
    </cfRule>
  </conditionalFormatting>
  <conditionalFormatting sqref="AA22">
    <cfRule type="containsText" dxfId="0" priority="3801" operator="containsText" text="㊡">
      <formula>NOT(ISERROR(SEARCH(("㊡"),(AA22))))</formula>
    </cfRule>
  </conditionalFormatting>
  <conditionalFormatting sqref="AA22">
    <cfRule type="containsText" dxfId="1" priority="3802" operator="containsText" text="有">
      <formula>NOT(ISERROR(SEARCH(("有"),(AA22))))</formula>
    </cfRule>
  </conditionalFormatting>
  <conditionalFormatting sqref="AA22">
    <cfRule type="containsText" dxfId="1" priority="3803" operator="containsText" text="休">
      <formula>NOT(ISERROR(SEARCH(("休"),(AA22))))</formula>
    </cfRule>
  </conditionalFormatting>
  <conditionalFormatting sqref="AA22">
    <cfRule type="containsText" dxfId="2" priority="3804" operator="containsText" text="19">
      <formula>NOT(ISERROR(SEARCH(("19"),(AA22))))</formula>
    </cfRule>
  </conditionalFormatting>
  <conditionalFormatting sqref="AA22">
    <cfRule type="containsText" dxfId="2" priority="3805" operator="containsText" text="18">
      <formula>NOT(ISERROR(SEARCH(("18"),(AA22))))</formula>
    </cfRule>
  </conditionalFormatting>
  <conditionalFormatting sqref="AA22">
    <cfRule type="containsText" dxfId="2" priority="3806" operator="containsText" text="入">
      <formula>NOT(ISERROR(SEARCH(("入"),(AA22))))</formula>
    </cfRule>
  </conditionalFormatting>
  <conditionalFormatting sqref="AA22">
    <cfRule type="containsText" dxfId="3" priority="3807" operator="containsText" text="夜">
      <formula>NOT(ISERROR(SEARCH(("夜"),(AA22))))</formula>
    </cfRule>
  </conditionalFormatting>
  <conditionalFormatting sqref="AA22">
    <cfRule type="containsText" dxfId="0" priority="3808" operator="containsText" text="㊡">
      <formula>NOT(ISERROR(SEARCH(("㊡"),(AA22))))</formula>
    </cfRule>
  </conditionalFormatting>
  <conditionalFormatting sqref="AA22">
    <cfRule type="containsText" dxfId="1" priority="3809" operator="containsText" text="有">
      <formula>NOT(ISERROR(SEARCH(("有"),(AA22))))</formula>
    </cfRule>
  </conditionalFormatting>
  <conditionalFormatting sqref="AA22">
    <cfRule type="containsText" dxfId="1" priority="3810" operator="containsText" text="休">
      <formula>NOT(ISERROR(SEARCH(("休"),(AA22))))</formula>
    </cfRule>
  </conditionalFormatting>
  <conditionalFormatting sqref="AA22">
    <cfRule type="containsText" dxfId="2" priority="3811" operator="containsText" text="19">
      <formula>NOT(ISERROR(SEARCH(("19"),(AA22))))</formula>
    </cfRule>
  </conditionalFormatting>
  <conditionalFormatting sqref="AA22">
    <cfRule type="containsText" dxfId="2" priority="3812" operator="containsText" text="18">
      <formula>NOT(ISERROR(SEARCH(("18"),(AA22))))</formula>
    </cfRule>
  </conditionalFormatting>
  <conditionalFormatting sqref="AA22">
    <cfRule type="containsText" dxfId="2" priority="3813" operator="containsText" text="入">
      <formula>NOT(ISERROR(SEARCH(("入"),(AA22))))</formula>
    </cfRule>
  </conditionalFormatting>
  <conditionalFormatting sqref="AA22">
    <cfRule type="containsText" dxfId="3" priority="3814" operator="containsText" text="夜">
      <formula>NOT(ISERROR(SEARCH(("夜"),(AA22))))</formula>
    </cfRule>
  </conditionalFormatting>
  <conditionalFormatting sqref="AA22">
    <cfRule type="containsText" dxfId="1" priority="3815" operator="containsText" text="休">
      <formula>NOT(ISERROR(SEARCH(("休"),(AA22))))</formula>
    </cfRule>
  </conditionalFormatting>
  <conditionalFormatting sqref="AA22">
    <cfRule type="containsText" dxfId="2" priority="3816" operator="containsText" text="19">
      <formula>NOT(ISERROR(SEARCH(("19"),(AA22))))</formula>
    </cfRule>
  </conditionalFormatting>
  <conditionalFormatting sqref="AA22">
    <cfRule type="containsText" dxfId="2" priority="3817" operator="containsText" text="18">
      <formula>NOT(ISERROR(SEARCH(("18"),(AA22))))</formula>
    </cfRule>
  </conditionalFormatting>
  <conditionalFormatting sqref="AA22">
    <cfRule type="containsText" dxfId="2" priority="3818" operator="containsText" text="入">
      <formula>NOT(ISERROR(SEARCH(("入"),(AA22))))</formula>
    </cfRule>
  </conditionalFormatting>
  <conditionalFormatting sqref="AA22">
    <cfRule type="containsText" dxfId="3" priority="3819" operator="containsText" text="夜">
      <formula>NOT(ISERROR(SEARCH(("夜"),(AA22))))</formula>
    </cfRule>
  </conditionalFormatting>
  <conditionalFormatting sqref="AA23">
    <cfRule type="containsText" dxfId="0" priority="3820" operator="containsText" text="㊡">
      <formula>NOT(ISERROR(SEARCH(("㊡"),(AA23))))</formula>
    </cfRule>
  </conditionalFormatting>
  <conditionalFormatting sqref="AA23">
    <cfRule type="containsText" dxfId="1" priority="3821" operator="containsText" text="有">
      <formula>NOT(ISERROR(SEARCH(("有"),(AA23))))</formula>
    </cfRule>
  </conditionalFormatting>
  <conditionalFormatting sqref="AA23">
    <cfRule type="containsText" dxfId="1" priority="3822" operator="containsText" text="休">
      <formula>NOT(ISERROR(SEARCH(("休"),(AA23))))</formula>
    </cfRule>
  </conditionalFormatting>
  <conditionalFormatting sqref="AA23">
    <cfRule type="containsText" dxfId="2" priority="3823" operator="containsText" text="入">
      <formula>NOT(ISERROR(SEARCH(("入"),(AA23))))</formula>
    </cfRule>
  </conditionalFormatting>
  <conditionalFormatting sqref="AA23">
    <cfRule type="containsText" dxfId="2" priority="3824" operator="containsText" text="19">
      <formula>NOT(ISERROR(SEARCH(("19"),(AA23))))</formula>
    </cfRule>
  </conditionalFormatting>
  <conditionalFormatting sqref="AA23">
    <cfRule type="containsText" dxfId="2" priority="3825" operator="containsText" text="18">
      <formula>NOT(ISERROR(SEARCH(("18"),(AA23))))</formula>
    </cfRule>
  </conditionalFormatting>
  <conditionalFormatting sqref="AA23">
    <cfRule type="containsText" dxfId="3" priority="3826" operator="containsText" text="夜">
      <formula>NOT(ISERROR(SEARCH(("夜"),(AA23))))</formula>
    </cfRule>
  </conditionalFormatting>
  <conditionalFormatting sqref="AA25">
    <cfRule type="containsText" dxfId="3" priority="3827" operator="containsText" text="夜">
      <formula>NOT(ISERROR(SEARCH(("夜"),(AA25))))</formula>
    </cfRule>
  </conditionalFormatting>
  <conditionalFormatting sqref="AA26">
    <cfRule type="containsText" dxfId="3" priority="3828" operator="containsText" text="夜">
      <formula>NOT(ISERROR(SEARCH(("夜"),(AA26))))</formula>
    </cfRule>
  </conditionalFormatting>
  <conditionalFormatting sqref="AA26">
    <cfRule type="containsText" dxfId="0" priority="3829" operator="containsText" text="㊡">
      <formula>NOT(ISERROR(SEARCH(("㊡"),(AA26))))</formula>
    </cfRule>
  </conditionalFormatting>
  <conditionalFormatting sqref="AA26">
    <cfRule type="containsText" dxfId="1" priority="3830" operator="containsText" text="有">
      <formula>NOT(ISERROR(SEARCH(("有"),(AA26))))</formula>
    </cfRule>
  </conditionalFormatting>
  <conditionalFormatting sqref="AA26">
    <cfRule type="containsText" dxfId="1" priority="3831" operator="containsText" text="休">
      <formula>NOT(ISERROR(SEARCH(("休"),(AA26))))</formula>
    </cfRule>
  </conditionalFormatting>
  <conditionalFormatting sqref="AA26">
    <cfRule type="containsText" dxfId="2" priority="3832" operator="containsText" text="19">
      <formula>NOT(ISERROR(SEARCH(("19"),(AA26))))</formula>
    </cfRule>
  </conditionalFormatting>
  <conditionalFormatting sqref="AA26">
    <cfRule type="containsText" dxfId="2" priority="3833" operator="containsText" text="18">
      <formula>NOT(ISERROR(SEARCH(("18"),(AA26))))</formula>
    </cfRule>
  </conditionalFormatting>
  <conditionalFormatting sqref="AA26">
    <cfRule type="containsText" dxfId="2" priority="3834" operator="containsText" text="入">
      <formula>NOT(ISERROR(SEARCH(("入"),(AA26))))</formula>
    </cfRule>
  </conditionalFormatting>
  <conditionalFormatting sqref="AA26">
    <cfRule type="containsText" dxfId="3" priority="3835" operator="containsText" text="夜">
      <formula>NOT(ISERROR(SEARCH(("夜"),(AA26))))</formula>
    </cfRule>
  </conditionalFormatting>
  <conditionalFormatting sqref="AA26">
    <cfRule type="containsText" dxfId="1" priority="3836" operator="containsText" text="有">
      <formula>NOT(ISERROR(SEARCH(("有"),(AA26))))</formula>
    </cfRule>
  </conditionalFormatting>
  <conditionalFormatting sqref="AA26">
    <cfRule type="containsText" dxfId="0" priority="3837" operator="containsText" text="㊡">
      <formula>NOT(ISERROR(SEARCH(("㊡"),(AA26))))</formula>
    </cfRule>
  </conditionalFormatting>
  <conditionalFormatting sqref="AA26">
    <cfRule type="containsText" dxfId="1" priority="3838" operator="containsText" text="休">
      <formula>NOT(ISERROR(SEARCH(("休"),(AA26))))</formula>
    </cfRule>
  </conditionalFormatting>
  <conditionalFormatting sqref="AA26">
    <cfRule type="containsText" dxfId="2" priority="3839" operator="containsText" text="19">
      <formula>NOT(ISERROR(SEARCH(("19"),(AA26))))</formula>
    </cfRule>
  </conditionalFormatting>
  <conditionalFormatting sqref="AA26">
    <cfRule type="containsText" dxfId="2" priority="3840" operator="containsText" text="18">
      <formula>NOT(ISERROR(SEARCH(("18"),(AA26))))</formula>
    </cfRule>
  </conditionalFormatting>
  <conditionalFormatting sqref="AA26">
    <cfRule type="containsText" dxfId="2" priority="3841" operator="containsText" text="入">
      <formula>NOT(ISERROR(SEARCH(("入"),(AA26))))</formula>
    </cfRule>
  </conditionalFormatting>
  <conditionalFormatting sqref="AA26">
    <cfRule type="containsText" dxfId="3" priority="3842" operator="containsText" text="夜">
      <formula>NOT(ISERROR(SEARCH(("夜"),(AA26))))</formula>
    </cfRule>
  </conditionalFormatting>
  <conditionalFormatting sqref="AA26">
    <cfRule type="containsText" dxfId="0" priority="3843" operator="containsText" text="㊡">
      <formula>NOT(ISERROR(SEARCH(("㊡"),(AA26))))</formula>
    </cfRule>
  </conditionalFormatting>
  <conditionalFormatting sqref="AA26">
    <cfRule type="containsText" dxfId="1" priority="3844" operator="containsText" text="有">
      <formula>NOT(ISERROR(SEARCH(("有"),(AA26))))</formula>
    </cfRule>
  </conditionalFormatting>
  <conditionalFormatting sqref="AA26">
    <cfRule type="containsText" dxfId="1" priority="3845" operator="containsText" text="休">
      <formula>NOT(ISERROR(SEARCH(("休"),(AA26))))</formula>
    </cfRule>
  </conditionalFormatting>
  <conditionalFormatting sqref="AA26">
    <cfRule type="containsText" dxfId="2" priority="3846" operator="containsText" text="19">
      <formula>NOT(ISERROR(SEARCH(("19"),(AA26))))</formula>
    </cfRule>
  </conditionalFormatting>
  <conditionalFormatting sqref="AA26">
    <cfRule type="containsText" dxfId="2" priority="3847" operator="containsText" text="18">
      <formula>NOT(ISERROR(SEARCH(("18"),(AA26))))</formula>
    </cfRule>
  </conditionalFormatting>
  <conditionalFormatting sqref="AA26">
    <cfRule type="containsText" dxfId="2" priority="3848" operator="containsText" text="入">
      <formula>NOT(ISERROR(SEARCH(("入"),(AA26))))</formula>
    </cfRule>
  </conditionalFormatting>
  <conditionalFormatting sqref="AA26">
    <cfRule type="containsText" dxfId="3" priority="3849" operator="containsText" text="夜">
      <formula>NOT(ISERROR(SEARCH(("夜"),(AA26))))</formula>
    </cfRule>
  </conditionalFormatting>
  <conditionalFormatting sqref="AA26">
    <cfRule type="containsText" dxfId="0" priority="3850" operator="containsText" text="㊡">
      <formula>NOT(ISERROR(SEARCH(("㊡"),(AA26))))</formula>
    </cfRule>
  </conditionalFormatting>
  <conditionalFormatting sqref="AA26">
    <cfRule type="containsText" dxfId="1" priority="3851" operator="containsText" text="有">
      <formula>NOT(ISERROR(SEARCH(("有"),(AA26))))</formula>
    </cfRule>
  </conditionalFormatting>
  <conditionalFormatting sqref="AA26">
    <cfRule type="containsText" dxfId="1" priority="3852" operator="containsText" text="休">
      <formula>NOT(ISERROR(SEARCH(("休"),(AA26))))</formula>
    </cfRule>
  </conditionalFormatting>
  <conditionalFormatting sqref="AA26">
    <cfRule type="containsText" dxfId="2" priority="3853" operator="containsText" text="19">
      <formula>NOT(ISERROR(SEARCH(("19"),(AA26))))</formula>
    </cfRule>
  </conditionalFormatting>
  <conditionalFormatting sqref="AA26">
    <cfRule type="containsText" dxfId="2" priority="3854" operator="containsText" text="18">
      <formula>NOT(ISERROR(SEARCH(("18"),(AA26))))</formula>
    </cfRule>
  </conditionalFormatting>
  <conditionalFormatting sqref="AA26">
    <cfRule type="containsText" dxfId="2" priority="3855" operator="containsText" text="入">
      <formula>NOT(ISERROR(SEARCH(("入"),(AA26))))</formula>
    </cfRule>
  </conditionalFormatting>
  <conditionalFormatting sqref="AA26">
    <cfRule type="containsText" dxfId="3" priority="3856" operator="containsText" text="夜">
      <formula>NOT(ISERROR(SEARCH(("夜"),(AA26))))</formula>
    </cfRule>
  </conditionalFormatting>
  <conditionalFormatting sqref="AA26">
    <cfRule type="containsText" dxfId="0" priority="3857" operator="containsText" text="㊡">
      <formula>NOT(ISERROR(SEARCH(("㊡"),(AA26))))</formula>
    </cfRule>
  </conditionalFormatting>
  <conditionalFormatting sqref="AA26">
    <cfRule type="containsText" dxfId="1" priority="3858" operator="containsText" text="有">
      <formula>NOT(ISERROR(SEARCH(("有"),(AA26))))</formula>
    </cfRule>
  </conditionalFormatting>
  <conditionalFormatting sqref="AA26">
    <cfRule type="containsText" dxfId="1" priority="3859" operator="containsText" text="休">
      <formula>NOT(ISERROR(SEARCH(("休"),(AA26))))</formula>
    </cfRule>
  </conditionalFormatting>
  <conditionalFormatting sqref="AA26">
    <cfRule type="containsText" dxfId="2" priority="3860" operator="containsText" text="19">
      <formula>NOT(ISERROR(SEARCH(("19"),(AA26))))</formula>
    </cfRule>
  </conditionalFormatting>
  <conditionalFormatting sqref="AA26">
    <cfRule type="containsText" dxfId="2" priority="3861" operator="containsText" text="18">
      <formula>NOT(ISERROR(SEARCH(("18"),(AA26))))</formula>
    </cfRule>
  </conditionalFormatting>
  <conditionalFormatting sqref="AA26">
    <cfRule type="containsText" dxfId="2" priority="3862" operator="containsText" text="入">
      <formula>NOT(ISERROR(SEARCH(("入"),(AA26))))</formula>
    </cfRule>
  </conditionalFormatting>
  <conditionalFormatting sqref="AA26">
    <cfRule type="containsText" dxfId="3" priority="3863" operator="containsText" text="夜">
      <formula>NOT(ISERROR(SEARCH(("夜"),(AA26))))</formula>
    </cfRule>
  </conditionalFormatting>
  <conditionalFormatting sqref="AA26">
    <cfRule type="containsText" dxfId="3" priority="3864" operator="containsText" text="夜">
      <formula>NOT(ISERROR(SEARCH(("夜"),(AA26))))</formula>
    </cfRule>
  </conditionalFormatting>
  <conditionalFormatting sqref="AA27:AA28">
    <cfRule type="containsText" dxfId="0" priority="3865" operator="containsText" text="㊡">
      <formula>NOT(ISERROR(SEARCH(("㊡"),(AA27))))</formula>
    </cfRule>
  </conditionalFormatting>
  <conditionalFormatting sqref="AA27:AA28">
    <cfRule type="containsText" dxfId="1" priority="3866" operator="containsText" text="有">
      <formula>NOT(ISERROR(SEARCH(("有"),(AA27))))</formula>
    </cfRule>
  </conditionalFormatting>
  <conditionalFormatting sqref="AA27:AA28">
    <cfRule type="containsText" dxfId="1" priority="3867" operator="containsText" text="休">
      <formula>NOT(ISERROR(SEARCH(("休"),(AA27))))</formula>
    </cfRule>
  </conditionalFormatting>
  <conditionalFormatting sqref="AA27:AA28">
    <cfRule type="containsText" dxfId="2" priority="3868" operator="containsText" text="19">
      <formula>NOT(ISERROR(SEARCH(("19"),(AA27))))</formula>
    </cfRule>
  </conditionalFormatting>
  <conditionalFormatting sqref="AA27:AA28">
    <cfRule type="containsText" dxfId="2" priority="3869" operator="containsText" text="18">
      <formula>NOT(ISERROR(SEARCH(("18"),(AA27))))</formula>
    </cfRule>
  </conditionalFormatting>
  <conditionalFormatting sqref="AA27:AA28">
    <cfRule type="containsText" dxfId="2" priority="3870" operator="containsText" text="入">
      <formula>NOT(ISERROR(SEARCH(("入"),(AA27))))</formula>
    </cfRule>
  </conditionalFormatting>
  <conditionalFormatting sqref="AA27:AA28">
    <cfRule type="containsText" dxfId="3" priority="3871" operator="containsText" text="夜">
      <formula>NOT(ISERROR(SEARCH(("夜"),(AA27))))</formula>
    </cfRule>
  </conditionalFormatting>
  <conditionalFormatting sqref="AA27:AA28">
    <cfRule type="containsText" dxfId="0" priority="3872" operator="containsText" text="㊡">
      <formula>NOT(ISERROR(SEARCH(("㊡"),(AA27))))</formula>
    </cfRule>
  </conditionalFormatting>
  <conditionalFormatting sqref="AA27:AA28">
    <cfRule type="containsText" dxfId="1" priority="3873" operator="containsText" text="有">
      <formula>NOT(ISERROR(SEARCH(("有"),(AA27))))</formula>
    </cfRule>
  </conditionalFormatting>
  <conditionalFormatting sqref="AA27:AA28">
    <cfRule type="containsText" dxfId="1" priority="3874" operator="containsText" text="休">
      <formula>NOT(ISERROR(SEARCH(("休"),(AA27))))</formula>
    </cfRule>
  </conditionalFormatting>
  <conditionalFormatting sqref="AA27:AA28">
    <cfRule type="containsText" dxfId="2" priority="3875" operator="containsText" text="19">
      <formula>NOT(ISERROR(SEARCH(("19"),(AA27))))</formula>
    </cfRule>
  </conditionalFormatting>
  <conditionalFormatting sqref="AA27:AA28">
    <cfRule type="containsText" dxfId="2" priority="3876" operator="containsText" text="18">
      <formula>NOT(ISERROR(SEARCH(("18"),(AA27))))</formula>
    </cfRule>
  </conditionalFormatting>
  <conditionalFormatting sqref="AA27:AA28">
    <cfRule type="containsText" dxfId="2" priority="3877" operator="containsText" text="入">
      <formula>NOT(ISERROR(SEARCH(("入"),(AA27))))</formula>
    </cfRule>
  </conditionalFormatting>
  <conditionalFormatting sqref="AA27:AA28">
    <cfRule type="containsText" dxfId="3" priority="3878" operator="containsText" text="夜">
      <formula>NOT(ISERROR(SEARCH(("夜"),(AA27))))</formula>
    </cfRule>
  </conditionalFormatting>
  <conditionalFormatting sqref="AA27:AA28">
    <cfRule type="containsText" dxfId="0" priority="3879" operator="containsText" text="㊡">
      <formula>NOT(ISERROR(SEARCH(("㊡"),(AA27))))</formula>
    </cfRule>
  </conditionalFormatting>
  <conditionalFormatting sqref="AA27:AA28">
    <cfRule type="containsText" dxfId="1" priority="3880" operator="containsText" text="有">
      <formula>NOT(ISERROR(SEARCH(("有"),(AA27))))</formula>
    </cfRule>
  </conditionalFormatting>
  <conditionalFormatting sqref="AA27:AA28">
    <cfRule type="containsText" dxfId="1" priority="3881" operator="containsText" text="休">
      <formula>NOT(ISERROR(SEARCH(("休"),(AA27))))</formula>
    </cfRule>
  </conditionalFormatting>
  <conditionalFormatting sqref="AA27:AA28">
    <cfRule type="containsText" dxfId="2" priority="3882" operator="containsText" text="19">
      <formula>NOT(ISERROR(SEARCH(("19"),(AA27))))</formula>
    </cfRule>
  </conditionalFormatting>
  <conditionalFormatting sqref="AA27:AA28">
    <cfRule type="containsText" dxfId="2" priority="3883" operator="containsText" text="18">
      <formula>NOT(ISERROR(SEARCH(("18"),(AA27))))</formula>
    </cfRule>
  </conditionalFormatting>
  <conditionalFormatting sqref="AA27:AA28">
    <cfRule type="containsText" dxfId="2" priority="3884" operator="containsText" text="入">
      <formula>NOT(ISERROR(SEARCH(("入"),(AA27))))</formula>
    </cfRule>
  </conditionalFormatting>
  <conditionalFormatting sqref="AA27:AA28">
    <cfRule type="containsText" dxfId="3" priority="3885" operator="containsText" text="夜">
      <formula>NOT(ISERROR(SEARCH(("夜"),(AA27))))</formula>
    </cfRule>
  </conditionalFormatting>
  <conditionalFormatting sqref="AA27:AA28">
    <cfRule type="containsText" dxfId="1" priority="3886" operator="containsText" text="休">
      <formula>NOT(ISERROR(SEARCH(("休"),(AA27))))</formula>
    </cfRule>
  </conditionalFormatting>
  <conditionalFormatting sqref="AA27:AA28">
    <cfRule type="containsText" dxfId="2" priority="3887" operator="containsText" text="19">
      <formula>NOT(ISERROR(SEARCH(("19"),(AA27))))</formula>
    </cfRule>
  </conditionalFormatting>
  <conditionalFormatting sqref="AA27:AA28">
    <cfRule type="containsText" dxfId="2" priority="3888" operator="containsText" text="18">
      <formula>NOT(ISERROR(SEARCH(("18"),(AA27))))</formula>
    </cfRule>
  </conditionalFormatting>
  <conditionalFormatting sqref="AA27:AA28">
    <cfRule type="containsText" dxfId="2" priority="3889" operator="containsText" text="入">
      <formula>NOT(ISERROR(SEARCH(("入"),(AA27))))</formula>
    </cfRule>
  </conditionalFormatting>
  <conditionalFormatting sqref="AA27:AA28">
    <cfRule type="containsText" dxfId="3" priority="3890" operator="containsText" text="夜">
      <formula>NOT(ISERROR(SEARCH(("夜"),(AA27))))</formula>
    </cfRule>
  </conditionalFormatting>
  <conditionalFormatting sqref="AA27:AA28">
    <cfRule type="containsText" dxfId="0" priority="3891" operator="containsText" text="㊡">
      <formula>NOT(ISERROR(SEARCH(("㊡"),(AA27))))</formula>
    </cfRule>
  </conditionalFormatting>
  <conditionalFormatting sqref="AA27:AA28">
    <cfRule type="containsText" dxfId="1" priority="3892" operator="containsText" text="有">
      <formula>NOT(ISERROR(SEARCH(("有"),(AA27))))</formula>
    </cfRule>
  </conditionalFormatting>
  <conditionalFormatting sqref="AA27:AA28">
    <cfRule type="containsText" dxfId="1" priority="3893" operator="containsText" text="休">
      <formula>NOT(ISERROR(SEARCH(("休"),(AA27))))</formula>
    </cfRule>
  </conditionalFormatting>
  <conditionalFormatting sqref="AA27:AA28">
    <cfRule type="containsText" dxfId="2" priority="3894" operator="containsText" text="19">
      <formula>NOT(ISERROR(SEARCH(("19"),(AA27))))</formula>
    </cfRule>
  </conditionalFormatting>
  <conditionalFormatting sqref="AA27:AA28">
    <cfRule type="containsText" dxfId="2" priority="3895" operator="containsText" text="18">
      <formula>NOT(ISERROR(SEARCH(("18"),(AA27))))</formula>
    </cfRule>
  </conditionalFormatting>
  <conditionalFormatting sqref="AA27:AA28">
    <cfRule type="containsText" dxfId="2" priority="3896" operator="containsText" text="入">
      <formula>NOT(ISERROR(SEARCH(("入"),(AA27))))</formula>
    </cfRule>
  </conditionalFormatting>
  <conditionalFormatting sqref="AA27:AA28">
    <cfRule type="containsText" dxfId="3" priority="3897" operator="containsText" text="夜">
      <formula>NOT(ISERROR(SEARCH(("夜"),(AA27))))</formula>
    </cfRule>
  </conditionalFormatting>
  <conditionalFormatting sqref="AA8:AA11 AB8:AB10">
    <cfRule type="containsText" dxfId="0" priority="3898" operator="containsText" text="㊡">
      <formula>NOT(ISERROR(SEARCH(("㊡"),(AA8))))</formula>
    </cfRule>
  </conditionalFormatting>
  <conditionalFormatting sqref="AA8:AA11 AB8:AB10">
    <cfRule type="containsText" dxfId="1" priority="3899" operator="containsText" text="有">
      <formula>NOT(ISERROR(SEARCH(("有"),(AA8))))</formula>
    </cfRule>
  </conditionalFormatting>
  <conditionalFormatting sqref="AA8:AA11 AB8:AB10">
    <cfRule type="containsText" dxfId="1" priority="3900" operator="containsText" text="休">
      <formula>NOT(ISERROR(SEARCH(("休"),(AA8))))</formula>
    </cfRule>
  </conditionalFormatting>
  <conditionalFormatting sqref="AA8:AA11 AB8:AB10">
    <cfRule type="containsText" dxfId="2" priority="3901" operator="containsText" text="19">
      <formula>NOT(ISERROR(SEARCH(("19"),(AA8))))</formula>
    </cfRule>
  </conditionalFormatting>
  <conditionalFormatting sqref="AA8:AA11 AB8:AB10">
    <cfRule type="containsText" dxfId="2" priority="3902" operator="containsText" text="入">
      <formula>NOT(ISERROR(SEARCH(("入"),(AA8))))</formula>
    </cfRule>
  </conditionalFormatting>
  <conditionalFormatting sqref="AA13:AB13">
    <cfRule type="containsText" dxfId="1" priority="3903" operator="containsText" text="休">
      <formula>NOT(ISERROR(SEARCH(("休"),(AA13))))</formula>
    </cfRule>
  </conditionalFormatting>
  <conditionalFormatting sqref="AA13:AB13">
    <cfRule type="containsText" dxfId="2" priority="3904" operator="containsText" text="19">
      <formula>NOT(ISERROR(SEARCH(("19"),(AA13))))</formula>
    </cfRule>
  </conditionalFormatting>
  <conditionalFormatting sqref="AA13:AB13">
    <cfRule type="containsText" dxfId="2" priority="3905" operator="containsText" text="18">
      <formula>NOT(ISERROR(SEARCH(("18"),(AA13))))</formula>
    </cfRule>
  </conditionalFormatting>
  <conditionalFormatting sqref="AA13:AB13">
    <cfRule type="containsText" dxfId="2" priority="3906" operator="containsText" text="入">
      <formula>NOT(ISERROR(SEARCH(("入"),(AA13))))</formula>
    </cfRule>
  </conditionalFormatting>
  <conditionalFormatting sqref="AA13:AB13">
    <cfRule type="containsText" dxfId="3" priority="3907" operator="containsText" text="夜">
      <formula>NOT(ISERROR(SEARCH(("夜"),(AA13))))</formula>
    </cfRule>
  </conditionalFormatting>
  <conditionalFormatting sqref="AA13:AB13">
    <cfRule type="containsText" dxfId="1" priority="3908" operator="containsText" text="休">
      <formula>NOT(ISERROR(SEARCH(("休"),(AA13))))</formula>
    </cfRule>
  </conditionalFormatting>
  <conditionalFormatting sqref="AA13:AB13">
    <cfRule type="containsText" dxfId="2" priority="3909" operator="containsText" text="19">
      <formula>NOT(ISERROR(SEARCH(("19"),(AA13))))</formula>
    </cfRule>
  </conditionalFormatting>
  <conditionalFormatting sqref="AA13:AB13">
    <cfRule type="containsText" dxfId="2" priority="3910" operator="containsText" text="18">
      <formula>NOT(ISERROR(SEARCH(("18"),(AA13))))</formula>
    </cfRule>
  </conditionalFormatting>
  <conditionalFormatting sqref="AA13:AB13">
    <cfRule type="containsText" dxfId="2" priority="3911" operator="containsText" text="入">
      <formula>NOT(ISERROR(SEARCH(("入"),(AA13))))</formula>
    </cfRule>
  </conditionalFormatting>
  <conditionalFormatting sqref="AA13:AB13">
    <cfRule type="containsText" dxfId="3" priority="3912" operator="containsText" text="夜">
      <formula>NOT(ISERROR(SEARCH(("夜"),(AA13))))</formula>
    </cfRule>
  </conditionalFormatting>
  <conditionalFormatting sqref="AA15:AB15">
    <cfRule type="containsText" dxfId="3" priority="3913" operator="containsText" text="夜">
      <formula>NOT(ISERROR(SEARCH(("夜"),(AA15))))</formula>
    </cfRule>
  </conditionalFormatting>
  <conditionalFormatting sqref="AA15:AB15">
    <cfRule type="containsText" dxfId="1" priority="3914" operator="containsText" text="休">
      <formula>NOT(ISERROR(SEARCH(("休"),(AA15))))</formula>
    </cfRule>
  </conditionalFormatting>
  <conditionalFormatting sqref="AA15:AB15">
    <cfRule type="containsText" dxfId="2" priority="3915" operator="containsText" text="19">
      <formula>NOT(ISERROR(SEARCH(("19"),(AA15))))</formula>
    </cfRule>
  </conditionalFormatting>
  <conditionalFormatting sqref="AA15:AB15">
    <cfRule type="containsText" dxfId="2" priority="3916" operator="containsText" text="18">
      <formula>NOT(ISERROR(SEARCH(("18"),(AA15))))</formula>
    </cfRule>
  </conditionalFormatting>
  <conditionalFormatting sqref="AA15:AB15">
    <cfRule type="containsText" dxfId="2" priority="3917" operator="containsText" text="入">
      <formula>NOT(ISERROR(SEARCH(("入"),(AA15))))</formula>
    </cfRule>
  </conditionalFormatting>
  <conditionalFormatting sqref="AA15:AB15">
    <cfRule type="containsText" dxfId="3" priority="3918" operator="containsText" text="夜">
      <formula>NOT(ISERROR(SEARCH(("夜"),(AA15))))</formula>
    </cfRule>
  </conditionalFormatting>
  <conditionalFormatting sqref="AA15:AB15">
    <cfRule type="containsText" dxfId="2" priority="3919" operator="containsText" text="19">
      <formula>NOT(ISERROR(SEARCH(("19"),(AA15))))</formula>
    </cfRule>
  </conditionalFormatting>
  <conditionalFormatting sqref="AA15:AB15">
    <cfRule type="containsText" dxfId="2" priority="3920" operator="containsText" text="18">
      <formula>NOT(ISERROR(SEARCH(("18"),(AA15))))</formula>
    </cfRule>
  </conditionalFormatting>
  <conditionalFormatting sqref="AA15:AB15">
    <cfRule type="containsText" dxfId="3" priority="3921" operator="containsText" text="夜">
      <formula>NOT(ISERROR(SEARCH(("夜"),(AA15))))</formula>
    </cfRule>
  </conditionalFormatting>
  <conditionalFormatting sqref="AA15:AB15">
    <cfRule type="containsText" dxfId="3" priority="3922" operator="containsText" text="夜">
      <formula>NOT(ISERROR(SEARCH(("夜"),(AA15))))</formula>
    </cfRule>
  </conditionalFormatting>
  <conditionalFormatting sqref="AA21:AB21">
    <cfRule type="containsText" dxfId="1" priority="3923" operator="containsText" text="休">
      <formula>NOT(ISERROR(SEARCH(("休"),(AA21))))</formula>
    </cfRule>
  </conditionalFormatting>
  <conditionalFormatting sqref="AA21:AB21">
    <cfRule type="containsText" dxfId="2" priority="3924" operator="containsText" text="19">
      <formula>NOT(ISERROR(SEARCH(("19"),(AA21))))</formula>
    </cfRule>
  </conditionalFormatting>
  <conditionalFormatting sqref="AA21:AB21">
    <cfRule type="containsText" dxfId="2" priority="3925" operator="containsText" text="18">
      <formula>NOT(ISERROR(SEARCH(("18"),(AA21))))</formula>
    </cfRule>
  </conditionalFormatting>
  <conditionalFormatting sqref="AA21:AB21">
    <cfRule type="containsText" dxfId="2" priority="3926" operator="containsText" text="入">
      <formula>NOT(ISERROR(SEARCH(("入"),(AA21))))</formula>
    </cfRule>
  </conditionalFormatting>
  <conditionalFormatting sqref="AA21:AB21">
    <cfRule type="containsText" dxfId="3" priority="3927" operator="containsText" text="夜">
      <formula>NOT(ISERROR(SEARCH(("夜"),(AA21))))</formula>
    </cfRule>
  </conditionalFormatting>
  <conditionalFormatting sqref="AA27:AB27">
    <cfRule type="containsText" dxfId="1" priority="3928" operator="containsText" text="休">
      <formula>NOT(ISERROR(SEARCH(("休"),(AA27))))</formula>
    </cfRule>
  </conditionalFormatting>
  <conditionalFormatting sqref="AA27:AB27">
    <cfRule type="containsText" dxfId="2" priority="3929" operator="containsText" text="19">
      <formula>NOT(ISERROR(SEARCH(("19"),(AA27))))</formula>
    </cfRule>
  </conditionalFormatting>
  <conditionalFormatting sqref="AA27:AB27">
    <cfRule type="containsText" dxfId="2" priority="3930" operator="containsText" text="18">
      <formula>NOT(ISERROR(SEARCH(("18"),(AA27))))</formula>
    </cfRule>
  </conditionalFormatting>
  <conditionalFormatting sqref="AA27:AB27">
    <cfRule type="containsText" dxfId="2" priority="3931" operator="containsText" text="入">
      <formula>NOT(ISERROR(SEARCH(("入"),(AA27))))</formula>
    </cfRule>
  </conditionalFormatting>
  <conditionalFormatting sqref="AA27:AB27">
    <cfRule type="containsText" dxfId="3" priority="3932" operator="containsText" text="夜">
      <formula>NOT(ISERROR(SEARCH(("夜"),(AA27))))</formula>
    </cfRule>
  </conditionalFormatting>
  <conditionalFormatting sqref="AA28:AB28">
    <cfRule type="containsText" dxfId="1" priority="3933" operator="containsText" text="休">
      <formula>NOT(ISERROR(SEARCH(("休"),(AA28))))</formula>
    </cfRule>
  </conditionalFormatting>
  <conditionalFormatting sqref="AA28:AB28">
    <cfRule type="containsText" dxfId="2" priority="3934" operator="containsText" text="19">
      <formula>NOT(ISERROR(SEARCH(("19"),(AA28))))</formula>
    </cfRule>
  </conditionalFormatting>
  <conditionalFormatting sqref="AA28:AB28">
    <cfRule type="containsText" dxfId="2" priority="3935" operator="containsText" text="18">
      <formula>NOT(ISERROR(SEARCH(("18"),(AA28))))</formula>
    </cfRule>
  </conditionalFormatting>
  <conditionalFormatting sqref="AA28:AB28">
    <cfRule type="containsText" dxfId="2" priority="3936" operator="containsText" text="入">
      <formula>NOT(ISERROR(SEARCH(("入"),(AA28))))</formula>
    </cfRule>
  </conditionalFormatting>
  <conditionalFormatting sqref="AA28:AB28">
    <cfRule type="containsText" dxfId="3" priority="3937" operator="containsText" text="夜">
      <formula>NOT(ISERROR(SEARCH(("夜"),(AA28))))</formula>
    </cfRule>
  </conditionalFormatting>
  <conditionalFormatting sqref="AA19:AC20">
    <cfRule type="containsText" dxfId="1" priority="3938" operator="containsText" text="休">
      <formula>NOT(ISERROR(SEARCH(("休"),(AA19))))</formula>
    </cfRule>
  </conditionalFormatting>
  <conditionalFormatting sqref="AA19:AC20">
    <cfRule type="containsText" dxfId="2" priority="3939" operator="containsText" text="19">
      <formula>NOT(ISERROR(SEARCH(("19"),(AA19))))</formula>
    </cfRule>
  </conditionalFormatting>
  <conditionalFormatting sqref="AA19:AC20">
    <cfRule type="containsText" dxfId="2" priority="3940" operator="containsText" text="18">
      <formula>NOT(ISERROR(SEARCH(("18"),(AA19))))</formula>
    </cfRule>
  </conditionalFormatting>
  <conditionalFormatting sqref="AA19:AC20">
    <cfRule type="containsText" dxfId="2" priority="3941" operator="containsText" text="入">
      <formula>NOT(ISERROR(SEARCH(("入"),(AA19))))</formula>
    </cfRule>
  </conditionalFormatting>
  <conditionalFormatting sqref="AA19:AC20">
    <cfRule type="containsText" dxfId="3" priority="3942" operator="containsText" text="夜">
      <formula>NOT(ISERROR(SEARCH(("夜"),(AA19))))</formula>
    </cfRule>
  </conditionalFormatting>
  <conditionalFormatting sqref="AA21:AC21">
    <cfRule type="containsText" dxfId="0" priority="3943" operator="containsText" text="㊡">
      <formula>NOT(ISERROR(SEARCH(("㊡"),(AA21))))</formula>
    </cfRule>
  </conditionalFormatting>
  <conditionalFormatting sqref="AA21:AC21">
    <cfRule type="containsText" dxfId="1" priority="3944" operator="containsText" text="有">
      <formula>NOT(ISERROR(SEARCH(("有"),(AA21))))</formula>
    </cfRule>
  </conditionalFormatting>
  <conditionalFormatting sqref="AA5:AD5">
    <cfRule type="containsText" dxfId="0" priority="3945" operator="containsText" text="㊡">
      <formula>NOT(ISERROR(SEARCH(("㊡"),(AA5))))</formula>
    </cfRule>
  </conditionalFormatting>
  <conditionalFormatting sqref="AA5:AD5">
    <cfRule type="containsText" dxfId="1" priority="3946" operator="containsText" text="有">
      <formula>NOT(ISERROR(SEARCH(("有"),(AA5))))</formula>
    </cfRule>
  </conditionalFormatting>
  <conditionalFormatting sqref="AA15:AD15">
    <cfRule type="containsText" dxfId="0" priority="3947" operator="containsText" text="㊡">
      <formula>NOT(ISERROR(SEARCH(("㊡"),(AA15))))</formula>
    </cfRule>
  </conditionalFormatting>
  <conditionalFormatting sqref="AA15:AD15">
    <cfRule type="containsText" dxfId="1" priority="3948" operator="containsText" text="有">
      <formula>NOT(ISERROR(SEARCH(("有"),(AA15))))</formula>
    </cfRule>
  </conditionalFormatting>
  <conditionalFormatting sqref="AA15:AD15">
    <cfRule type="containsText" dxfId="1" priority="3949" operator="containsText" text="休">
      <formula>NOT(ISERROR(SEARCH(("休"),(AA15))))</formula>
    </cfRule>
  </conditionalFormatting>
  <conditionalFormatting sqref="AA15:AD15">
    <cfRule type="containsText" dxfId="2" priority="3950" operator="containsText" text="入">
      <formula>NOT(ISERROR(SEARCH(("入"),(AA15))))</formula>
    </cfRule>
  </conditionalFormatting>
  <conditionalFormatting sqref="AA15:AD15">
    <cfRule type="containsText" dxfId="2" priority="3951" operator="containsText" text="19">
      <formula>NOT(ISERROR(SEARCH(("19"),(AA15))))</formula>
    </cfRule>
  </conditionalFormatting>
  <conditionalFormatting sqref="AA15:AD15">
    <cfRule type="containsText" dxfId="2" priority="3952" operator="containsText" text="18">
      <formula>NOT(ISERROR(SEARCH(("18"),(AA15))))</formula>
    </cfRule>
  </conditionalFormatting>
  <conditionalFormatting sqref="AA7:AG7">
    <cfRule type="containsText" dxfId="1" priority="3953" operator="containsText" text="休">
      <formula>NOT(ISERROR(SEARCH(("休"),(AA7))))</formula>
    </cfRule>
  </conditionalFormatting>
  <conditionalFormatting sqref="AA7:AG7">
    <cfRule type="containsText" dxfId="2" priority="3954" operator="containsText" text="18">
      <formula>NOT(ISERROR(SEARCH(("18"),(AA7))))</formula>
    </cfRule>
  </conditionalFormatting>
  <conditionalFormatting sqref="AA7:AG7">
    <cfRule type="containsText" dxfId="2" priority="3955" operator="containsText" text="入">
      <formula>NOT(ISERROR(SEARCH(("入"),(AA7))))</formula>
    </cfRule>
  </conditionalFormatting>
  <conditionalFormatting sqref="AA7:AG7">
    <cfRule type="containsText" dxfId="2" priority="3956" operator="containsText" text="19">
      <formula>NOT(ISERROR(SEARCH(("19"),(AA7))))</formula>
    </cfRule>
  </conditionalFormatting>
  <conditionalFormatting sqref="AA7:AG7">
    <cfRule type="containsText" dxfId="3" priority="3957" operator="containsText" text="夜">
      <formula>NOT(ISERROR(SEARCH(("夜"),(AA7))))</formula>
    </cfRule>
  </conditionalFormatting>
  <conditionalFormatting sqref="AA7:AG7">
    <cfRule type="containsText" dxfId="1" priority="3958" operator="containsText" text="休">
      <formula>NOT(ISERROR(SEARCH(("休"),(AA7))))</formula>
    </cfRule>
  </conditionalFormatting>
  <conditionalFormatting sqref="AA7:AG7">
    <cfRule type="containsText" dxfId="2" priority="3959" operator="containsText" text="19">
      <formula>NOT(ISERROR(SEARCH(("19"),(AA7))))</formula>
    </cfRule>
  </conditionalFormatting>
  <conditionalFormatting sqref="AA7:AG7">
    <cfRule type="containsText" dxfId="2" priority="3960" operator="containsText" text="18">
      <formula>NOT(ISERROR(SEARCH(("18"),(AA7))))</formula>
    </cfRule>
  </conditionalFormatting>
  <conditionalFormatting sqref="AA7:AG7">
    <cfRule type="containsText" dxfId="2" priority="3961" operator="containsText" text="入">
      <formula>NOT(ISERROR(SEARCH(("入"),(AA7))))</formula>
    </cfRule>
  </conditionalFormatting>
  <conditionalFormatting sqref="AA7:AG7">
    <cfRule type="containsText" dxfId="3" priority="3962" operator="containsText" text="夜">
      <formula>NOT(ISERROR(SEARCH(("夜"),(AA7))))</formula>
    </cfRule>
  </conditionalFormatting>
  <conditionalFormatting sqref="AA7:AG7">
    <cfRule type="containsText" dxfId="0" priority="3963" operator="containsText" text="㊡">
      <formula>NOT(ISERROR(SEARCH(("㊡"),(AA7))))</formula>
    </cfRule>
  </conditionalFormatting>
  <conditionalFormatting sqref="AA7:AG7">
    <cfRule type="containsText" dxfId="1" priority="3964" operator="containsText" text="有">
      <formula>NOT(ISERROR(SEARCH(("有"),(AA7))))</formula>
    </cfRule>
  </conditionalFormatting>
  <conditionalFormatting sqref="AA7:AG7">
    <cfRule type="containsText" dxfId="1" priority="3965" operator="containsText" text="休">
      <formula>NOT(ISERROR(SEARCH(("休"),(AA7))))</formula>
    </cfRule>
  </conditionalFormatting>
  <conditionalFormatting sqref="AA7:AG7">
    <cfRule type="containsText" dxfId="2" priority="3966" operator="containsText" text="19">
      <formula>NOT(ISERROR(SEARCH(("19"),(AA7))))</formula>
    </cfRule>
  </conditionalFormatting>
  <conditionalFormatting sqref="AA7:AG7">
    <cfRule type="containsText" dxfId="2" priority="3967" operator="containsText" text="18">
      <formula>NOT(ISERROR(SEARCH(("18"),(AA7))))</formula>
    </cfRule>
  </conditionalFormatting>
  <conditionalFormatting sqref="AA7:AG7">
    <cfRule type="containsText" dxfId="2" priority="3968" operator="containsText" text="入">
      <formula>NOT(ISERROR(SEARCH(("入"),(AA7))))</formula>
    </cfRule>
  </conditionalFormatting>
  <conditionalFormatting sqref="AA7:AG7">
    <cfRule type="containsText" dxfId="3" priority="3969" operator="containsText" text="夜">
      <formula>NOT(ISERROR(SEARCH(("夜"),(AA7))))</formula>
    </cfRule>
  </conditionalFormatting>
  <conditionalFormatting sqref="AA7:AG7">
    <cfRule type="containsText" dxfId="0" priority="3970" operator="containsText" text="㊡">
      <formula>NOT(ISERROR(SEARCH(("㊡"),(AA7))))</formula>
    </cfRule>
  </conditionalFormatting>
  <conditionalFormatting sqref="AA7:AG7">
    <cfRule type="containsText" dxfId="1" priority="3971" operator="containsText" text="有">
      <formula>NOT(ISERROR(SEARCH(("有"),(AA7))))</formula>
    </cfRule>
  </conditionalFormatting>
  <conditionalFormatting sqref="AA7:AG7">
    <cfRule type="containsText" dxfId="1" priority="3972" operator="containsText" text="休">
      <formula>NOT(ISERROR(SEARCH(("休"),(AA7))))</formula>
    </cfRule>
  </conditionalFormatting>
  <conditionalFormatting sqref="AA7:AG7">
    <cfRule type="containsText" dxfId="2" priority="3973" operator="containsText" text="19">
      <formula>NOT(ISERROR(SEARCH(("19"),(AA7))))</formula>
    </cfRule>
  </conditionalFormatting>
  <conditionalFormatting sqref="AA7:AG7">
    <cfRule type="containsText" dxfId="2" priority="3974" operator="containsText" text="18">
      <formula>NOT(ISERROR(SEARCH(("18"),(AA7))))</formula>
    </cfRule>
  </conditionalFormatting>
  <conditionalFormatting sqref="AA7:AG7">
    <cfRule type="containsText" dxfId="2" priority="3975" operator="containsText" text="入">
      <formula>NOT(ISERROR(SEARCH(("入"),(AA7))))</formula>
    </cfRule>
  </conditionalFormatting>
  <conditionalFormatting sqref="AA7:AG7">
    <cfRule type="containsText" dxfId="3" priority="3976" operator="containsText" text="夜">
      <formula>NOT(ISERROR(SEARCH(("夜"),(AA7))))</formula>
    </cfRule>
  </conditionalFormatting>
  <conditionalFormatting sqref="AA7:AG7">
    <cfRule type="containsText" dxfId="1" priority="3977" operator="containsText" text="有">
      <formula>NOT(ISERROR(SEARCH(("有"),(AA7))))</formula>
    </cfRule>
  </conditionalFormatting>
  <conditionalFormatting sqref="AA18:AH18">
    <cfRule type="containsText" dxfId="1" priority="3978" operator="containsText" text="休">
      <formula>NOT(ISERROR(SEARCH(("休"),(AA18))))</formula>
    </cfRule>
  </conditionalFormatting>
  <conditionalFormatting sqref="AA18:AH18">
    <cfRule type="containsText" dxfId="2" priority="3979" operator="containsText" text="19">
      <formula>NOT(ISERROR(SEARCH(("19"),(AA18))))</formula>
    </cfRule>
  </conditionalFormatting>
  <conditionalFormatting sqref="AA18:AH18">
    <cfRule type="containsText" dxfId="2" priority="3980" operator="containsText" text="18">
      <formula>NOT(ISERROR(SEARCH(("18"),(AA18))))</formula>
    </cfRule>
  </conditionalFormatting>
  <conditionalFormatting sqref="AA18:AH18">
    <cfRule type="containsText" dxfId="2" priority="3981" operator="containsText" text="入">
      <formula>NOT(ISERROR(SEARCH(("入"),(AA18))))</formula>
    </cfRule>
  </conditionalFormatting>
  <conditionalFormatting sqref="AA18:AH18">
    <cfRule type="containsText" dxfId="3" priority="3982" operator="containsText" text="夜">
      <formula>NOT(ISERROR(SEARCH(("夜"),(AA18))))</formula>
    </cfRule>
  </conditionalFormatting>
  <conditionalFormatting sqref="AB5">
    <cfRule type="containsText" dxfId="1" priority="3983" operator="containsText" text="休">
      <formula>NOT(ISERROR(SEARCH(("休"),(AB5))))</formula>
    </cfRule>
  </conditionalFormatting>
  <conditionalFormatting sqref="AB5">
    <cfRule type="containsText" dxfId="2" priority="3984" operator="containsText" text="19">
      <formula>NOT(ISERROR(SEARCH(("19"),(AB5))))</formula>
    </cfRule>
  </conditionalFormatting>
  <conditionalFormatting sqref="AB5">
    <cfRule type="containsText" dxfId="2" priority="3985" operator="containsText" text="18">
      <formula>NOT(ISERROR(SEARCH(("18"),(AB5))))</formula>
    </cfRule>
  </conditionalFormatting>
  <conditionalFormatting sqref="AB5">
    <cfRule type="containsText" dxfId="2" priority="3986" operator="containsText" text="入">
      <formula>NOT(ISERROR(SEARCH(("入"),(AB5))))</formula>
    </cfRule>
  </conditionalFormatting>
  <conditionalFormatting sqref="AB5">
    <cfRule type="containsText" dxfId="3" priority="3987" operator="containsText" text="夜">
      <formula>NOT(ISERROR(SEARCH(("夜"),(AB5))))</formula>
    </cfRule>
  </conditionalFormatting>
  <conditionalFormatting sqref="AB5">
    <cfRule type="containsText" dxfId="2" priority="3988" operator="containsText" text="19">
      <formula>NOT(ISERROR(SEARCH(("19"),(AB5))))</formula>
    </cfRule>
  </conditionalFormatting>
  <conditionalFormatting sqref="AB5">
    <cfRule type="containsText" dxfId="2" priority="3989" operator="containsText" text="18">
      <formula>NOT(ISERROR(SEARCH(("18"),(AB5))))</formula>
    </cfRule>
  </conditionalFormatting>
  <conditionalFormatting sqref="AB5">
    <cfRule type="containsText" dxfId="2" priority="3990" operator="containsText" text="入">
      <formula>NOT(ISERROR(SEARCH(("入"),(AB5))))</formula>
    </cfRule>
  </conditionalFormatting>
  <conditionalFormatting sqref="AB5">
    <cfRule type="containsText" dxfId="3" priority="3991" operator="containsText" text="夜">
      <formula>NOT(ISERROR(SEARCH(("夜"),(AB5))))</formula>
    </cfRule>
  </conditionalFormatting>
  <conditionalFormatting sqref="AB8:AB10">
    <cfRule type="containsText" dxfId="3" priority="3992" operator="containsText" text="夜">
      <formula>NOT(ISERROR(SEARCH(("夜"),(AB8))))</formula>
    </cfRule>
  </conditionalFormatting>
  <conditionalFormatting sqref="AB13">
    <cfRule type="containsText" dxfId="1" priority="3993" operator="containsText" text="休">
      <formula>NOT(ISERROR(SEARCH(("休"),(AB13))))</formula>
    </cfRule>
  </conditionalFormatting>
  <conditionalFormatting sqref="AB13">
    <cfRule type="containsText" dxfId="2" priority="3994" operator="containsText" text="19">
      <formula>NOT(ISERROR(SEARCH(("19"),(AB13))))</formula>
    </cfRule>
  </conditionalFormatting>
  <conditionalFormatting sqref="AB13">
    <cfRule type="containsText" dxfId="2" priority="3995" operator="containsText" text="18">
      <formula>NOT(ISERROR(SEARCH(("18"),(AB13))))</formula>
    </cfRule>
  </conditionalFormatting>
  <conditionalFormatting sqref="AB13">
    <cfRule type="containsText" dxfId="2" priority="3996" operator="containsText" text="入">
      <formula>NOT(ISERROR(SEARCH(("入"),(AB13))))</formula>
    </cfRule>
  </conditionalFormatting>
  <conditionalFormatting sqref="AB13">
    <cfRule type="containsText" dxfId="3" priority="3997" operator="containsText" text="夜">
      <formula>NOT(ISERROR(SEARCH(("夜"),(AB13))))</formula>
    </cfRule>
  </conditionalFormatting>
  <conditionalFormatting sqref="AB13">
    <cfRule type="containsText" dxfId="0" priority="3998" operator="containsText" text="㊡">
      <formula>NOT(ISERROR(SEARCH(("㊡"),(AB13))))</formula>
    </cfRule>
  </conditionalFormatting>
  <conditionalFormatting sqref="AB13">
    <cfRule type="containsText" dxfId="1" priority="3999" operator="containsText" text="有">
      <formula>NOT(ISERROR(SEARCH(("有"),(AB13))))</formula>
    </cfRule>
  </conditionalFormatting>
  <conditionalFormatting sqref="AB13">
    <cfRule type="containsText" dxfId="1" priority="4000" operator="containsText" text="休">
      <formula>NOT(ISERROR(SEARCH(("休"),(AB13))))</formula>
    </cfRule>
  </conditionalFormatting>
  <conditionalFormatting sqref="AB13">
    <cfRule type="containsText" dxfId="2" priority="4001" operator="containsText" text="19">
      <formula>NOT(ISERROR(SEARCH(("19"),(AB13))))</formula>
    </cfRule>
  </conditionalFormatting>
  <conditionalFormatting sqref="AB13">
    <cfRule type="containsText" dxfId="2" priority="4002" operator="containsText" text="18">
      <formula>NOT(ISERROR(SEARCH(("18"),(AB13))))</formula>
    </cfRule>
  </conditionalFormatting>
  <conditionalFormatting sqref="AB13">
    <cfRule type="containsText" dxfId="2" priority="4003" operator="containsText" text="入">
      <formula>NOT(ISERROR(SEARCH(("入"),(AB13))))</formula>
    </cfRule>
  </conditionalFormatting>
  <conditionalFormatting sqref="AB13">
    <cfRule type="containsText" dxfId="3" priority="4004" operator="containsText" text="夜">
      <formula>NOT(ISERROR(SEARCH(("夜"),(AB13))))</formula>
    </cfRule>
  </conditionalFormatting>
  <conditionalFormatting sqref="AB13">
    <cfRule type="containsText" dxfId="0" priority="4005" operator="containsText" text="㊡">
      <formula>NOT(ISERROR(SEARCH(("㊡"),(AB13))))</formula>
    </cfRule>
  </conditionalFormatting>
  <conditionalFormatting sqref="AB13">
    <cfRule type="containsText" dxfId="1" priority="4006" operator="containsText" text="有">
      <formula>NOT(ISERROR(SEARCH(("有"),(AB13))))</formula>
    </cfRule>
  </conditionalFormatting>
  <conditionalFormatting sqref="AB13">
    <cfRule type="containsText" dxfId="1" priority="4007" operator="containsText" text="休">
      <formula>NOT(ISERROR(SEARCH(("休"),(AB13))))</formula>
    </cfRule>
  </conditionalFormatting>
  <conditionalFormatting sqref="AB13">
    <cfRule type="containsText" dxfId="2" priority="4008" operator="containsText" text="19">
      <formula>NOT(ISERROR(SEARCH(("19"),(AB13))))</formula>
    </cfRule>
  </conditionalFormatting>
  <conditionalFormatting sqref="AB13">
    <cfRule type="containsText" dxfId="2" priority="4009" operator="containsText" text="18">
      <formula>NOT(ISERROR(SEARCH(("18"),(AB13))))</formula>
    </cfRule>
  </conditionalFormatting>
  <conditionalFormatting sqref="AB13">
    <cfRule type="containsText" dxfId="2" priority="4010" operator="containsText" text="入">
      <formula>NOT(ISERROR(SEARCH(("入"),(AB13))))</formula>
    </cfRule>
  </conditionalFormatting>
  <conditionalFormatting sqref="AB13">
    <cfRule type="containsText" dxfId="3" priority="4011" operator="containsText" text="夜">
      <formula>NOT(ISERROR(SEARCH(("夜"),(AB13))))</formula>
    </cfRule>
  </conditionalFormatting>
  <conditionalFormatting sqref="AB13">
    <cfRule type="containsText" dxfId="1" priority="4012" operator="containsText" text="休">
      <formula>NOT(ISERROR(SEARCH(("休"),(AB13))))</formula>
    </cfRule>
  </conditionalFormatting>
  <conditionalFormatting sqref="AB13">
    <cfRule type="containsText" dxfId="2" priority="4013" operator="containsText" text="19">
      <formula>NOT(ISERROR(SEARCH(("19"),(AB13))))</formula>
    </cfRule>
  </conditionalFormatting>
  <conditionalFormatting sqref="AB13">
    <cfRule type="containsText" dxfId="2" priority="4014" operator="containsText" text="18">
      <formula>NOT(ISERROR(SEARCH(("18"),(AB13))))</formula>
    </cfRule>
  </conditionalFormatting>
  <conditionalFormatting sqref="AB13">
    <cfRule type="containsText" dxfId="2" priority="4015" operator="containsText" text="入">
      <formula>NOT(ISERROR(SEARCH(("入"),(AB13))))</formula>
    </cfRule>
  </conditionalFormatting>
  <conditionalFormatting sqref="AB13">
    <cfRule type="containsText" dxfId="3" priority="4016" operator="containsText" text="夜">
      <formula>NOT(ISERROR(SEARCH(("夜"),(AB13))))</formula>
    </cfRule>
  </conditionalFormatting>
  <conditionalFormatting sqref="AB15">
    <cfRule type="containsText" dxfId="1" priority="4017" operator="containsText" text="休">
      <formula>NOT(ISERROR(SEARCH(("休"),(AB15))))</formula>
    </cfRule>
  </conditionalFormatting>
  <conditionalFormatting sqref="AB15">
    <cfRule type="containsText" dxfId="2" priority="4018" operator="containsText" text="入">
      <formula>NOT(ISERROR(SEARCH(("入"),(AB15))))</formula>
    </cfRule>
  </conditionalFormatting>
  <conditionalFormatting sqref="AB21">
    <cfRule type="containsText" dxfId="1" priority="4019" operator="containsText" text="休">
      <formula>NOT(ISERROR(SEARCH(("休"),(AB21))))</formula>
    </cfRule>
  </conditionalFormatting>
  <conditionalFormatting sqref="AB21">
    <cfRule type="containsText" dxfId="2" priority="4020" operator="containsText" text="19">
      <formula>NOT(ISERROR(SEARCH(("19"),(AB21))))</formula>
    </cfRule>
  </conditionalFormatting>
  <conditionalFormatting sqref="AB21">
    <cfRule type="containsText" dxfId="2" priority="4021" operator="containsText" text="18">
      <formula>NOT(ISERROR(SEARCH(("18"),(AB21))))</formula>
    </cfRule>
  </conditionalFormatting>
  <conditionalFormatting sqref="AB21">
    <cfRule type="containsText" dxfId="2" priority="4022" operator="containsText" text="入">
      <formula>NOT(ISERROR(SEARCH(("入"),(AB21))))</formula>
    </cfRule>
  </conditionalFormatting>
  <conditionalFormatting sqref="AB21">
    <cfRule type="containsText" dxfId="3" priority="4023" operator="containsText" text="夜">
      <formula>NOT(ISERROR(SEARCH(("夜"),(AB21))))</formula>
    </cfRule>
  </conditionalFormatting>
  <conditionalFormatting sqref="AB23">
    <cfRule type="containsText" dxfId="3" priority="4024" operator="containsText" text="夜">
      <formula>NOT(ISERROR(SEARCH(("夜"),(AB23))))</formula>
    </cfRule>
  </conditionalFormatting>
  <conditionalFormatting sqref="AB24">
    <cfRule type="containsText" dxfId="0" priority="4025" operator="containsText" text="㊡">
      <formula>NOT(ISERROR(SEARCH(("㊡"),(AB24))))</formula>
    </cfRule>
  </conditionalFormatting>
  <conditionalFormatting sqref="AB24">
    <cfRule type="containsText" dxfId="1" priority="4026" operator="containsText" text="有">
      <formula>NOT(ISERROR(SEARCH(("有"),(AB24))))</formula>
    </cfRule>
  </conditionalFormatting>
  <conditionalFormatting sqref="AB24">
    <cfRule type="containsText" dxfId="1" priority="4027" operator="containsText" text="休">
      <formula>NOT(ISERROR(SEARCH(("休"),(AB24))))</formula>
    </cfRule>
  </conditionalFormatting>
  <conditionalFormatting sqref="AB24">
    <cfRule type="containsText" dxfId="2" priority="4028" operator="containsText" text="19">
      <formula>NOT(ISERROR(SEARCH(("19"),(AB24))))</formula>
    </cfRule>
  </conditionalFormatting>
  <conditionalFormatting sqref="AB24">
    <cfRule type="containsText" dxfId="2" priority="4029" operator="containsText" text="18">
      <formula>NOT(ISERROR(SEARCH(("18"),(AB24))))</formula>
    </cfRule>
  </conditionalFormatting>
  <conditionalFormatting sqref="AB24">
    <cfRule type="containsText" dxfId="2" priority="4030" operator="containsText" text="入">
      <formula>NOT(ISERROR(SEARCH(("入"),(AB24))))</formula>
    </cfRule>
  </conditionalFormatting>
  <conditionalFormatting sqref="AB24">
    <cfRule type="containsText" dxfId="3" priority="4031" operator="containsText" text="夜">
      <formula>NOT(ISERROR(SEARCH(("夜"),(AB24))))</formula>
    </cfRule>
  </conditionalFormatting>
  <conditionalFormatting sqref="AB24">
    <cfRule type="containsText" dxfId="0" priority="4032" operator="containsText" text="㊡">
      <formula>NOT(ISERROR(SEARCH(("㊡"),(AB24))))</formula>
    </cfRule>
  </conditionalFormatting>
  <conditionalFormatting sqref="AB24">
    <cfRule type="containsText" dxfId="1" priority="4033" operator="containsText" text="有">
      <formula>NOT(ISERROR(SEARCH(("有"),(AB24))))</formula>
    </cfRule>
  </conditionalFormatting>
  <conditionalFormatting sqref="AB24">
    <cfRule type="containsText" dxfId="1" priority="4034" operator="containsText" text="休">
      <formula>NOT(ISERROR(SEARCH(("休"),(AB24))))</formula>
    </cfRule>
  </conditionalFormatting>
  <conditionalFormatting sqref="AB24">
    <cfRule type="containsText" dxfId="2" priority="4035" operator="containsText" text="19">
      <formula>NOT(ISERROR(SEARCH(("19"),(AB24))))</formula>
    </cfRule>
  </conditionalFormatting>
  <conditionalFormatting sqref="AB24">
    <cfRule type="containsText" dxfId="2" priority="4036" operator="containsText" text="18">
      <formula>NOT(ISERROR(SEARCH(("18"),(AB24))))</formula>
    </cfRule>
  </conditionalFormatting>
  <conditionalFormatting sqref="AB24">
    <cfRule type="containsText" dxfId="2" priority="4037" operator="containsText" text="入">
      <formula>NOT(ISERROR(SEARCH(("入"),(AB24))))</formula>
    </cfRule>
  </conditionalFormatting>
  <conditionalFormatting sqref="AB24">
    <cfRule type="containsText" dxfId="3" priority="4038" operator="containsText" text="夜">
      <formula>NOT(ISERROR(SEARCH(("夜"),(AB24))))</formula>
    </cfRule>
  </conditionalFormatting>
  <conditionalFormatting sqref="AB24">
    <cfRule type="containsText" dxfId="0" priority="4039" operator="containsText" text="㊡">
      <formula>NOT(ISERROR(SEARCH(("㊡"),(AB24))))</formula>
    </cfRule>
  </conditionalFormatting>
  <conditionalFormatting sqref="AB24">
    <cfRule type="containsText" dxfId="1" priority="4040" operator="containsText" text="有">
      <formula>NOT(ISERROR(SEARCH(("有"),(AB24))))</formula>
    </cfRule>
  </conditionalFormatting>
  <conditionalFormatting sqref="AB24">
    <cfRule type="containsText" dxfId="1" priority="4041" operator="containsText" text="休">
      <formula>NOT(ISERROR(SEARCH(("休"),(AB24))))</formula>
    </cfRule>
  </conditionalFormatting>
  <conditionalFormatting sqref="AB24">
    <cfRule type="containsText" dxfId="2" priority="4042" operator="containsText" text="19">
      <formula>NOT(ISERROR(SEARCH(("19"),(AB24))))</formula>
    </cfRule>
  </conditionalFormatting>
  <conditionalFormatting sqref="AB24">
    <cfRule type="containsText" dxfId="2" priority="4043" operator="containsText" text="18">
      <formula>NOT(ISERROR(SEARCH(("18"),(AB24))))</formula>
    </cfRule>
  </conditionalFormatting>
  <conditionalFormatting sqref="AB24">
    <cfRule type="containsText" dxfId="2" priority="4044" operator="containsText" text="入">
      <formula>NOT(ISERROR(SEARCH(("入"),(AB24))))</formula>
    </cfRule>
  </conditionalFormatting>
  <conditionalFormatting sqref="AB24">
    <cfRule type="containsText" dxfId="3" priority="4045" operator="containsText" text="夜">
      <formula>NOT(ISERROR(SEARCH(("夜"),(AB24))))</formula>
    </cfRule>
  </conditionalFormatting>
  <conditionalFormatting sqref="AB25">
    <cfRule type="containsText" dxfId="3" priority="4046" operator="containsText" text="夜">
      <formula>NOT(ISERROR(SEARCH(("夜"),(AB25))))</formula>
    </cfRule>
  </conditionalFormatting>
  <conditionalFormatting sqref="AB27:AB28">
    <cfRule type="containsText" dxfId="3" priority="4047" operator="containsText" text="夜">
      <formula>NOT(ISERROR(SEARCH(("夜"),(AB27))))</formula>
    </cfRule>
  </conditionalFormatting>
  <conditionalFormatting sqref="AB27:AB28">
    <cfRule type="containsText" dxfId="0" priority="4048" operator="containsText" text="㊡">
      <formula>NOT(ISERROR(SEARCH(("㊡"),(AB27))))</formula>
    </cfRule>
  </conditionalFormatting>
  <conditionalFormatting sqref="AB27:AB28">
    <cfRule type="containsText" dxfId="1" priority="4049" operator="containsText" text="有">
      <formula>NOT(ISERROR(SEARCH(("有"),(AB27))))</formula>
    </cfRule>
  </conditionalFormatting>
  <conditionalFormatting sqref="AB27:AB28">
    <cfRule type="containsText" dxfId="1" priority="4050" operator="containsText" text="休">
      <formula>NOT(ISERROR(SEARCH(("休"),(AB27))))</formula>
    </cfRule>
  </conditionalFormatting>
  <conditionalFormatting sqref="AB27:AB28">
    <cfRule type="containsText" dxfId="2" priority="4051" operator="containsText" text="19">
      <formula>NOT(ISERROR(SEARCH(("19"),(AB27))))</formula>
    </cfRule>
  </conditionalFormatting>
  <conditionalFormatting sqref="AB27:AB28">
    <cfRule type="containsText" dxfId="2" priority="4052" operator="containsText" text="18">
      <formula>NOT(ISERROR(SEARCH(("18"),(AB27))))</formula>
    </cfRule>
  </conditionalFormatting>
  <conditionalFormatting sqref="AB27:AB28">
    <cfRule type="containsText" dxfId="2" priority="4053" operator="containsText" text="入">
      <formula>NOT(ISERROR(SEARCH(("入"),(AB27))))</formula>
    </cfRule>
  </conditionalFormatting>
  <conditionalFormatting sqref="AB27:AB28">
    <cfRule type="containsText" dxfId="3" priority="4054" operator="containsText" text="夜">
      <formula>NOT(ISERROR(SEARCH(("夜"),(AB27))))</formula>
    </cfRule>
  </conditionalFormatting>
  <conditionalFormatting sqref="AB27:AB28">
    <cfRule type="containsText" dxfId="1" priority="4055" operator="containsText" text="有">
      <formula>NOT(ISERROR(SEARCH(("有"),(AB27))))</formula>
    </cfRule>
  </conditionalFormatting>
  <conditionalFormatting sqref="AB27:AB28">
    <cfRule type="containsText" dxfId="0" priority="4056" operator="containsText" text="㊡">
      <formula>NOT(ISERROR(SEARCH(("㊡"),(AB27))))</formula>
    </cfRule>
  </conditionalFormatting>
  <conditionalFormatting sqref="AB27:AB28">
    <cfRule type="containsText" dxfId="1" priority="4057" operator="containsText" text="休">
      <formula>NOT(ISERROR(SEARCH(("休"),(AB27))))</formula>
    </cfRule>
  </conditionalFormatting>
  <conditionalFormatting sqref="AB27:AB28">
    <cfRule type="containsText" dxfId="2" priority="4058" operator="containsText" text="19">
      <formula>NOT(ISERROR(SEARCH(("19"),(AB27))))</formula>
    </cfRule>
  </conditionalFormatting>
  <conditionalFormatting sqref="AB27:AB28">
    <cfRule type="containsText" dxfId="2" priority="4059" operator="containsText" text="18">
      <formula>NOT(ISERROR(SEARCH(("18"),(AB27))))</formula>
    </cfRule>
  </conditionalFormatting>
  <conditionalFormatting sqref="AB27:AB28">
    <cfRule type="containsText" dxfId="2" priority="4060" operator="containsText" text="入">
      <formula>NOT(ISERROR(SEARCH(("入"),(AB27))))</formula>
    </cfRule>
  </conditionalFormatting>
  <conditionalFormatting sqref="AB27:AB28">
    <cfRule type="containsText" dxfId="3" priority="4061" operator="containsText" text="夜">
      <formula>NOT(ISERROR(SEARCH(("夜"),(AB27))))</formula>
    </cfRule>
  </conditionalFormatting>
  <conditionalFormatting sqref="AB27:AB28">
    <cfRule type="containsText" dxfId="0" priority="4062" operator="containsText" text="㊡">
      <formula>NOT(ISERROR(SEARCH(("㊡"),(AB27))))</formula>
    </cfRule>
  </conditionalFormatting>
  <conditionalFormatting sqref="AB27:AB28">
    <cfRule type="containsText" dxfId="1" priority="4063" operator="containsText" text="有">
      <formula>NOT(ISERROR(SEARCH(("有"),(AB27))))</formula>
    </cfRule>
  </conditionalFormatting>
  <conditionalFormatting sqref="AB27:AB28">
    <cfRule type="containsText" dxfId="1" priority="4064" operator="containsText" text="休">
      <formula>NOT(ISERROR(SEARCH(("休"),(AB27))))</formula>
    </cfRule>
  </conditionalFormatting>
  <conditionalFormatting sqref="AB27:AB28">
    <cfRule type="containsText" dxfId="2" priority="4065" operator="containsText" text="19">
      <formula>NOT(ISERROR(SEARCH(("19"),(AB27))))</formula>
    </cfRule>
  </conditionalFormatting>
  <conditionalFormatting sqref="AB27:AB28">
    <cfRule type="containsText" dxfId="2" priority="4066" operator="containsText" text="18">
      <formula>NOT(ISERROR(SEARCH(("18"),(AB27))))</formula>
    </cfRule>
  </conditionalFormatting>
  <conditionalFormatting sqref="AB27:AB28">
    <cfRule type="containsText" dxfId="2" priority="4067" operator="containsText" text="入">
      <formula>NOT(ISERROR(SEARCH(("入"),(AB27))))</formula>
    </cfRule>
  </conditionalFormatting>
  <conditionalFormatting sqref="AB27:AB28">
    <cfRule type="containsText" dxfId="3" priority="4068" operator="containsText" text="夜">
      <formula>NOT(ISERROR(SEARCH(("夜"),(AB27))))</formula>
    </cfRule>
  </conditionalFormatting>
  <conditionalFormatting sqref="AB27:AB28">
    <cfRule type="containsText" dxfId="0" priority="4069" operator="containsText" text="㊡">
      <formula>NOT(ISERROR(SEARCH(("㊡"),(AB27))))</formula>
    </cfRule>
  </conditionalFormatting>
  <conditionalFormatting sqref="AB27:AB28">
    <cfRule type="containsText" dxfId="1" priority="4070" operator="containsText" text="有">
      <formula>NOT(ISERROR(SEARCH(("有"),(AB27))))</formula>
    </cfRule>
  </conditionalFormatting>
  <conditionalFormatting sqref="AB27:AB28">
    <cfRule type="containsText" dxfId="1" priority="4071" operator="containsText" text="休">
      <formula>NOT(ISERROR(SEARCH(("休"),(AB27))))</formula>
    </cfRule>
  </conditionalFormatting>
  <conditionalFormatting sqref="AB27:AB28">
    <cfRule type="containsText" dxfId="2" priority="4072" operator="containsText" text="19">
      <formula>NOT(ISERROR(SEARCH(("19"),(AB27))))</formula>
    </cfRule>
  </conditionalFormatting>
  <conditionalFormatting sqref="AB27:AB28">
    <cfRule type="containsText" dxfId="2" priority="4073" operator="containsText" text="18">
      <formula>NOT(ISERROR(SEARCH(("18"),(AB27))))</formula>
    </cfRule>
  </conditionalFormatting>
  <conditionalFormatting sqref="AB27:AB28">
    <cfRule type="containsText" dxfId="2" priority="4074" operator="containsText" text="入">
      <formula>NOT(ISERROR(SEARCH(("入"),(AB27))))</formula>
    </cfRule>
  </conditionalFormatting>
  <conditionalFormatting sqref="AB5:AC5">
    <cfRule type="containsText" dxfId="1" priority="4075" operator="containsText" text="休">
      <formula>NOT(ISERROR(SEARCH(("休"),(AB5))))</formula>
    </cfRule>
  </conditionalFormatting>
  <conditionalFormatting sqref="AB5:AC5">
    <cfRule type="containsText" dxfId="2" priority="4076" operator="containsText" text="18">
      <formula>NOT(ISERROR(SEARCH(("18"),(AB5))))</formula>
    </cfRule>
  </conditionalFormatting>
  <conditionalFormatting sqref="AB5:AC5">
    <cfRule type="containsText" dxfId="2" priority="4077" operator="containsText" text="入">
      <formula>NOT(ISERROR(SEARCH(("入"),(AB5))))</formula>
    </cfRule>
  </conditionalFormatting>
  <conditionalFormatting sqref="AB12:AC12">
    <cfRule type="containsText" dxfId="3" priority="4078" operator="containsText" text="夜">
      <formula>NOT(ISERROR(SEARCH(("夜"),(AB12))))</formula>
    </cfRule>
  </conditionalFormatting>
  <conditionalFormatting sqref="AB12:AC12">
    <cfRule type="containsText" dxfId="1" priority="4079" operator="containsText" text="休">
      <formula>NOT(ISERROR(SEARCH(("休"),(AB12))))</formula>
    </cfRule>
  </conditionalFormatting>
  <conditionalFormatting sqref="AB12:AC12">
    <cfRule type="containsText" dxfId="2" priority="4080" operator="containsText" text="19">
      <formula>NOT(ISERROR(SEARCH(("19"),(AB12))))</formula>
    </cfRule>
  </conditionalFormatting>
  <conditionalFormatting sqref="AB12:AC12">
    <cfRule type="containsText" dxfId="2" priority="4081" operator="containsText" text="18">
      <formula>NOT(ISERROR(SEARCH(("18"),(AB12))))</formula>
    </cfRule>
  </conditionalFormatting>
  <conditionalFormatting sqref="AB12:AC12">
    <cfRule type="containsText" dxfId="2" priority="4082" operator="containsText" text="入">
      <formula>NOT(ISERROR(SEARCH(("入"),(AB12))))</formula>
    </cfRule>
  </conditionalFormatting>
  <conditionalFormatting sqref="AB12:AC12">
    <cfRule type="containsText" dxfId="3" priority="4083" operator="containsText" text="夜">
      <formula>NOT(ISERROR(SEARCH(("夜"),(AB12))))</formula>
    </cfRule>
  </conditionalFormatting>
  <conditionalFormatting sqref="AB12:AC12">
    <cfRule type="containsText" dxfId="1" priority="4084" operator="containsText" text="休">
      <formula>NOT(ISERROR(SEARCH(("休"),(AB12))))</formula>
    </cfRule>
  </conditionalFormatting>
  <conditionalFormatting sqref="AB12:AC12">
    <cfRule type="containsText" dxfId="2" priority="4085" operator="containsText" text="19">
      <formula>NOT(ISERROR(SEARCH(("19"),(AB12))))</formula>
    </cfRule>
  </conditionalFormatting>
  <conditionalFormatting sqref="AB12:AC12">
    <cfRule type="containsText" dxfId="2" priority="4086" operator="containsText" text="18">
      <formula>NOT(ISERROR(SEARCH(("18"),(AB12))))</formula>
    </cfRule>
  </conditionalFormatting>
  <conditionalFormatting sqref="AB12:AC12">
    <cfRule type="containsText" dxfId="2" priority="4087" operator="containsText" text="入">
      <formula>NOT(ISERROR(SEARCH(("入"),(AB12))))</formula>
    </cfRule>
  </conditionalFormatting>
  <conditionalFormatting sqref="AB12:AC12">
    <cfRule type="containsText" dxfId="3" priority="4088" operator="containsText" text="夜">
      <formula>NOT(ISERROR(SEARCH(("夜"),(AB12))))</formula>
    </cfRule>
  </conditionalFormatting>
  <conditionalFormatting sqref="AB12:AC12">
    <cfRule type="containsText" dxfId="3" priority="4089" operator="containsText" text="夜">
      <formula>NOT(ISERROR(SEARCH(("夜"),(AB12))))</formula>
    </cfRule>
  </conditionalFormatting>
  <conditionalFormatting sqref="AB19:AC20">
    <cfRule type="containsText" dxfId="1" priority="4090" operator="containsText" text="休">
      <formula>NOT(ISERROR(SEARCH(("休"),(AB19))))</formula>
    </cfRule>
  </conditionalFormatting>
  <conditionalFormatting sqref="AB19:AC20">
    <cfRule type="containsText" dxfId="2" priority="4091" operator="containsText" text="19">
      <formula>NOT(ISERROR(SEARCH(("19"),(AB19))))</formula>
    </cfRule>
  </conditionalFormatting>
  <conditionalFormatting sqref="AB19:AC20">
    <cfRule type="containsText" dxfId="2" priority="4092" operator="containsText" text="18">
      <formula>NOT(ISERROR(SEARCH(("18"),(AB19))))</formula>
    </cfRule>
  </conditionalFormatting>
  <conditionalFormatting sqref="AB19:AC20">
    <cfRule type="containsText" dxfId="2" priority="4093" operator="containsText" text="入">
      <formula>NOT(ISERROR(SEARCH(("入"),(AB19))))</formula>
    </cfRule>
  </conditionalFormatting>
  <conditionalFormatting sqref="AB19:AC20">
    <cfRule type="containsText" dxfId="3" priority="4094" operator="containsText" text="夜">
      <formula>NOT(ISERROR(SEARCH(("夜"),(AB19))))</formula>
    </cfRule>
  </conditionalFormatting>
  <conditionalFormatting sqref="AB19:AC20">
    <cfRule type="containsText" dxfId="1" priority="4095" operator="containsText" text="休">
      <formula>NOT(ISERROR(SEARCH(("休"),(AB19))))</formula>
    </cfRule>
  </conditionalFormatting>
  <conditionalFormatting sqref="AB19:AC20">
    <cfRule type="containsText" dxfId="2" priority="4096" operator="containsText" text="19">
      <formula>NOT(ISERROR(SEARCH(("19"),(AB19))))</formula>
    </cfRule>
  </conditionalFormatting>
  <conditionalFormatting sqref="AB19:AC20">
    <cfRule type="containsText" dxfId="2" priority="4097" operator="containsText" text="18">
      <formula>NOT(ISERROR(SEARCH(("18"),(AB19))))</formula>
    </cfRule>
  </conditionalFormatting>
  <conditionalFormatting sqref="AB19:AC20">
    <cfRule type="containsText" dxfId="2" priority="4098" operator="containsText" text="入">
      <formula>NOT(ISERROR(SEARCH(("入"),(AB19))))</formula>
    </cfRule>
  </conditionalFormatting>
  <conditionalFormatting sqref="AB19:AC20">
    <cfRule type="containsText" dxfId="3" priority="4099" operator="containsText" text="夜">
      <formula>NOT(ISERROR(SEARCH(("夜"),(AB19))))</formula>
    </cfRule>
  </conditionalFormatting>
  <conditionalFormatting sqref="AB19:AC20">
    <cfRule type="containsText" dxfId="0" priority="4100" operator="containsText" text="㊡">
      <formula>NOT(ISERROR(SEARCH(("㊡"),(AB19))))</formula>
    </cfRule>
  </conditionalFormatting>
  <conditionalFormatting sqref="AB19:AC20">
    <cfRule type="containsText" dxfId="1" priority="4101" operator="containsText" text="有">
      <formula>NOT(ISERROR(SEARCH(("有"),(AB19))))</formula>
    </cfRule>
  </conditionalFormatting>
  <conditionalFormatting sqref="AB19:AC20">
    <cfRule type="containsText" dxfId="1" priority="4102" operator="containsText" text="休">
      <formula>NOT(ISERROR(SEARCH(("休"),(AB19))))</formula>
    </cfRule>
  </conditionalFormatting>
  <conditionalFormatting sqref="AB19:AC20">
    <cfRule type="containsText" dxfId="2" priority="4103" operator="containsText" text="19">
      <formula>NOT(ISERROR(SEARCH(("19"),(AB19))))</formula>
    </cfRule>
  </conditionalFormatting>
  <conditionalFormatting sqref="AB19:AC20">
    <cfRule type="containsText" dxfId="2" priority="4104" operator="containsText" text="18">
      <formula>NOT(ISERROR(SEARCH(("18"),(AB19))))</formula>
    </cfRule>
  </conditionalFormatting>
  <conditionalFormatting sqref="AB19:AC20">
    <cfRule type="containsText" dxfId="2" priority="4105" operator="containsText" text="入">
      <formula>NOT(ISERROR(SEARCH(("入"),(AB19))))</formula>
    </cfRule>
  </conditionalFormatting>
  <conditionalFormatting sqref="AB19:AC20">
    <cfRule type="containsText" dxfId="3" priority="4106" operator="containsText" text="夜">
      <formula>NOT(ISERROR(SEARCH(("夜"),(AB19))))</formula>
    </cfRule>
  </conditionalFormatting>
  <conditionalFormatting sqref="AB21:AC21">
    <cfRule type="containsText" dxfId="0" priority="4107" operator="containsText" text="㊡">
      <formula>NOT(ISERROR(SEARCH(("㊡"),(AB21))))</formula>
    </cfRule>
  </conditionalFormatting>
  <conditionalFormatting sqref="AB21:AC21">
    <cfRule type="containsText" dxfId="1" priority="4108" operator="containsText" text="有">
      <formula>NOT(ISERROR(SEARCH(("有"),(AB21))))</formula>
    </cfRule>
  </conditionalFormatting>
  <conditionalFormatting sqref="AB21:AC21">
    <cfRule type="containsText" dxfId="1" priority="4109" operator="containsText" text="休">
      <formula>NOT(ISERROR(SEARCH(("休"),(AB21))))</formula>
    </cfRule>
  </conditionalFormatting>
  <conditionalFormatting sqref="AB21:AC21">
    <cfRule type="containsText" dxfId="2" priority="4110" operator="containsText" text="19">
      <formula>NOT(ISERROR(SEARCH(("19"),(AB21))))</formula>
    </cfRule>
  </conditionalFormatting>
  <conditionalFormatting sqref="AB21:AC21">
    <cfRule type="containsText" dxfId="2" priority="4111" operator="containsText" text="18">
      <formula>NOT(ISERROR(SEARCH(("18"),(AB21))))</formula>
    </cfRule>
  </conditionalFormatting>
  <conditionalFormatting sqref="AB21:AC21">
    <cfRule type="containsText" dxfId="2" priority="4112" operator="containsText" text="入">
      <formula>NOT(ISERROR(SEARCH(("入"),(AB21))))</formula>
    </cfRule>
  </conditionalFormatting>
  <conditionalFormatting sqref="AB21:AC21">
    <cfRule type="containsText" dxfId="3" priority="4113" operator="containsText" text="夜">
      <formula>NOT(ISERROR(SEARCH(("夜"),(AB21))))</formula>
    </cfRule>
  </conditionalFormatting>
  <conditionalFormatting sqref="AB24:AD24">
    <cfRule type="containsText" dxfId="3" priority="4114" operator="containsText" text="夜">
      <formula>NOT(ISERROR(SEARCH(("夜"),(AB24))))</formula>
    </cfRule>
  </conditionalFormatting>
  <conditionalFormatting sqref="AB24:AD24">
    <cfRule type="containsText" dxfId="1" priority="4115" operator="containsText" text="有">
      <formula>NOT(ISERROR(SEARCH(("有"),(AB24))))</formula>
    </cfRule>
  </conditionalFormatting>
  <conditionalFormatting sqref="AB12:AE12">
    <cfRule type="containsText" dxfId="0" priority="4116" operator="containsText" text="㊡">
      <formula>NOT(ISERROR(SEARCH(("㊡"),(AB12))))</formula>
    </cfRule>
  </conditionalFormatting>
  <conditionalFormatting sqref="AB12:AE12">
    <cfRule type="containsText" dxfId="1" priority="4117" operator="containsText" text="有">
      <formula>NOT(ISERROR(SEARCH(("有"),(AB12))))</formula>
    </cfRule>
  </conditionalFormatting>
  <conditionalFormatting sqref="AB12:AE12">
    <cfRule type="containsText" dxfId="2" priority="4118" operator="containsText" text="19">
      <formula>NOT(ISERROR(SEARCH(("19"),(AB12))))</formula>
    </cfRule>
  </conditionalFormatting>
  <conditionalFormatting sqref="AB12:AE12">
    <cfRule type="containsText" dxfId="2" priority="4119" operator="containsText" text="18">
      <formula>NOT(ISERROR(SEARCH(("18"),(AB12))))</formula>
    </cfRule>
  </conditionalFormatting>
  <conditionalFormatting sqref="AC5">
    <cfRule type="containsText" dxfId="2" priority="4120" operator="containsText" text="19">
      <formula>NOT(ISERROR(SEARCH(("19"),(AC5))))</formula>
    </cfRule>
  </conditionalFormatting>
  <conditionalFormatting sqref="AC5">
    <cfRule type="containsText" dxfId="2" priority="4121" operator="containsText" text="18">
      <formula>NOT(ISERROR(SEARCH(("18"),(AC5))))</formula>
    </cfRule>
  </conditionalFormatting>
  <conditionalFormatting sqref="AC5">
    <cfRule type="containsText" dxfId="2" priority="4122" operator="containsText" text="入">
      <formula>NOT(ISERROR(SEARCH(("入"),(AC5))))</formula>
    </cfRule>
  </conditionalFormatting>
  <conditionalFormatting sqref="AC5">
    <cfRule type="containsText" dxfId="3" priority="4123" operator="containsText" text="夜">
      <formula>NOT(ISERROR(SEARCH(("夜"),(AC5))))</formula>
    </cfRule>
  </conditionalFormatting>
  <conditionalFormatting sqref="AC5">
    <cfRule type="containsText" dxfId="2" priority="4124" operator="containsText" text="19">
      <formula>NOT(ISERROR(SEARCH(("19"),(AC5))))</formula>
    </cfRule>
  </conditionalFormatting>
  <conditionalFormatting sqref="AC5">
    <cfRule type="containsText" dxfId="3" priority="4125" operator="containsText" text="夜">
      <formula>NOT(ISERROR(SEARCH(("夜"),(AC5))))</formula>
    </cfRule>
  </conditionalFormatting>
  <conditionalFormatting sqref="AC8:AC10 AB11">
    <cfRule type="containsText" dxfId="3" priority="4126" operator="containsText" text="夜">
      <formula>NOT(ISERROR(SEARCH(("夜"),(AC8))))</formula>
    </cfRule>
  </conditionalFormatting>
  <conditionalFormatting sqref="AC8:AC10 AB11">
    <cfRule type="containsText" dxfId="0" priority="4127" operator="containsText" text="㊡">
      <formula>NOT(ISERROR(SEARCH(("㊡"),(AC8))))</formula>
    </cfRule>
  </conditionalFormatting>
  <conditionalFormatting sqref="AC8:AC10 AB11">
    <cfRule type="containsText" dxfId="1" priority="4128" operator="containsText" text="有">
      <formula>NOT(ISERROR(SEARCH(("有"),(AC8))))</formula>
    </cfRule>
  </conditionalFormatting>
  <conditionalFormatting sqref="AC8:AC10 AB11">
    <cfRule type="containsText" dxfId="2" priority="4129" operator="containsText" text="19">
      <formula>NOT(ISERROR(SEARCH(("19"),(AC8))))</formula>
    </cfRule>
  </conditionalFormatting>
  <conditionalFormatting sqref="AC8:AC10 AB11">
    <cfRule type="containsText" dxfId="2" priority="4130" operator="containsText" text="18">
      <formula>NOT(ISERROR(SEARCH(("18"),(AC8))))</formula>
    </cfRule>
  </conditionalFormatting>
  <conditionalFormatting sqref="AC8:AC10 AB11">
    <cfRule type="containsText" dxfId="3" priority="4131" operator="containsText" text="夜">
      <formula>NOT(ISERROR(SEARCH(("夜"),(AC8))))</formula>
    </cfRule>
  </conditionalFormatting>
  <conditionalFormatting sqref="AC13">
    <cfRule type="containsText" dxfId="2" priority="4132" operator="containsText" text="19">
      <formula>NOT(ISERROR(SEARCH(("19"),(AC13))))</formula>
    </cfRule>
  </conditionalFormatting>
  <conditionalFormatting sqref="AC13">
    <cfRule type="containsText" dxfId="2" priority="4133" operator="containsText" text="18">
      <formula>NOT(ISERROR(SEARCH(("18"),(AC13))))</formula>
    </cfRule>
  </conditionalFormatting>
  <conditionalFormatting sqref="AC13">
    <cfRule type="containsText" dxfId="3" priority="4134" operator="containsText" text="夜">
      <formula>NOT(ISERROR(SEARCH(("夜"),(AC13))))</formula>
    </cfRule>
  </conditionalFormatting>
  <conditionalFormatting sqref="AC13:AC14">
    <cfRule type="containsText" dxfId="0" priority="4135" operator="containsText" text="㊡">
      <formula>NOT(ISERROR(SEARCH(("㊡"),(AC13))))</formula>
    </cfRule>
  </conditionalFormatting>
  <conditionalFormatting sqref="AC13:AC14">
    <cfRule type="containsText" dxfId="1" priority="4136" operator="containsText" text="有">
      <formula>NOT(ISERROR(SEARCH(("有"),(AC13))))</formula>
    </cfRule>
  </conditionalFormatting>
  <conditionalFormatting sqref="AC13:AC14">
    <cfRule type="containsText" dxfId="1" priority="4137" operator="containsText" text="休">
      <formula>NOT(ISERROR(SEARCH(("休"),(AC13))))</formula>
    </cfRule>
  </conditionalFormatting>
  <conditionalFormatting sqref="AC13:AC14">
    <cfRule type="containsText" dxfId="2" priority="4138" operator="containsText" text="入">
      <formula>NOT(ISERROR(SEARCH(("入"),(AC13))))</formula>
    </cfRule>
  </conditionalFormatting>
  <conditionalFormatting sqref="AC14">
    <cfRule type="containsText" dxfId="2" priority="4139" operator="containsText" text="19">
      <formula>NOT(ISERROR(SEARCH(("19"),(AC14))))</formula>
    </cfRule>
  </conditionalFormatting>
  <conditionalFormatting sqref="AC14">
    <cfRule type="containsText" dxfId="2" priority="4140" operator="containsText" text="18">
      <formula>NOT(ISERROR(SEARCH(("18"),(AC14))))</formula>
    </cfRule>
  </conditionalFormatting>
  <conditionalFormatting sqref="AC14">
    <cfRule type="containsText" dxfId="3" priority="4141" operator="containsText" text="夜">
      <formula>NOT(ISERROR(SEARCH(("夜"),(AC14))))</formula>
    </cfRule>
  </conditionalFormatting>
  <conditionalFormatting sqref="AC21">
    <cfRule type="containsText" dxfId="3" priority="4142" operator="containsText" text="夜">
      <formula>NOT(ISERROR(SEARCH(("夜"),(AC21))))</formula>
    </cfRule>
  </conditionalFormatting>
  <conditionalFormatting sqref="AC21">
    <cfRule type="containsText" dxfId="1" priority="4143" operator="containsText" text="休">
      <formula>NOT(ISERROR(SEARCH(("休"),(AC21))))</formula>
    </cfRule>
  </conditionalFormatting>
  <conditionalFormatting sqref="AC21">
    <cfRule type="containsText" dxfId="2" priority="4144" operator="containsText" text="19">
      <formula>NOT(ISERROR(SEARCH(("19"),(AC21))))</formula>
    </cfRule>
  </conditionalFormatting>
  <conditionalFormatting sqref="AC21">
    <cfRule type="containsText" dxfId="2" priority="4145" operator="containsText" text="18">
      <formula>NOT(ISERROR(SEARCH(("18"),(AC21))))</formula>
    </cfRule>
  </conditionalFormatting>
  <conditionalFormatting sqref="AC21">
    <cfRule type="containsText" dxfId="2" priority="4146" operator="containsText" text="入">
      <formula>NOT(ISERROR(SEARCH(("入"),(AC21))))</formula>
    </cfRule>
  </conditionalFormatting>
  <conditionalFormatting sqref="AC21">
    <cfRule type="containsText" dxfId="3" priority="4147" operator="containsText" text="夜">
      <formula>NOT(ISERROR(SEARCH(("夜"),(AC21))))</formula>
    </cfRule>
  </conditionalFormatting>
  <conditionalFormatting sqref="AC21:AC22">
    <cfRule type="containsText" dxfId="1" priority="4148" operator="containsText" text="休">
      <formula>NOT(ISERROR(SEARCH(("休"),(AC21))))</formula>
    </cfRule>
  </conditionalFormatting>
  <conditionalFormatting sqref="AC21:AC22">
    <cfRule type="containsText" dxfId="2" priority="4149" operator="containsText" text="入">
      <formula>NOT(ISERROR(SEARCH(("入"),(AC21))))</formula>
    </cfRule>
  </conditionalFormatting>
  <conditionalFormatting sqref="AC21:AC22">
    <cfRule type="containsText" dxfId="2" priority="4150" operator="containsText" text="19">
      <formula>NOT(ISERROR(SEARCH(("19"),(AC21))))</formula>
    </cfRule>
  </conditionalFormatting>
  <conditionalFormatting sqref="AC21:AC22">
    <cfRule type="containsText" dxfId="2" priority="4151" operator="containsText" text="18">
      <formula>NOT(ISERROR(SEARCH(("18"),(AC21))))</formula>
    </cfRule>
  </conditionalFormatting>
  <conditionalFormatting sqref="AC22">
    <cfRule type="containsText" dxfId="0" priority="4152" operator="containsText" text="㊡">
      <formula>NOT(ISERROR(SEARCH(("㊡"),(AC22))))</formula>
    </cfRule>
  </conditionalFormatting>
  <conditionalFormatting sqref="AC22">
    <cfRule type="containsText" dxfId="1" priority="4153" operator="containsText" text="有">
      <formula>NOT(ISERROR(SEARCH(("有"),(AC22))))</formula>
    </cfRule>
  </conditionalFormatting>
  <conditionalFormatting sqref="AC22">
    <cfRule type="containsText" dxfId="3" priority="4154" operator="containsText" text="夜">
      <formula>NOT(ISERROR(SEARCH(("夜"),(AC22))))</formula>
    </cfRule>
  </conditionalFormatting>
  <conditionalFormatting sqref="Y23 AC23">
    <cfRule type="containsText" dxfId="3" priority="4155" operator="containsText" text="夜">
      <formula>NOT(ISERROR(SEARCH(("夜"),(Y23))))</formula>
    </cfRule>
  </conditionalFormatting>
  <conditionalFormatting sqref="AC25">
    <cfRule type="containsText" dxfId="3" priority="4156" operator="containsText" text="夜">
      <formula>NOT(ISERROR(SEARCH(("夜"),(AC25))))</formula>
    </cfRule>
  </conditionalFormatting>
  <conditionalFormatting sqref="AC26">
    <cfRule type="containsText" dxfId="3" priority="4157" operator="containsText" text="夜">
      <formula>NOT(ISERROR(SEARCH(("夜"),(AC26))))</formula>
    </cfRule>
  </conditionalFormatting>
  <conditionalFormatting sqref="AC5:AD5">
    <cfRule type="containsText" dxfId="1" priority="4158" operator="containsText" text="休">
      <formula>NOT(ISERROR(SEARCH(("休"),(AC5))))</formula>
    </cfRule>
  </conditionalFormatting>
  <conditionalFormatting sqref="AC5:AD5">
    <cfRule type="containsText" dxfId="2" priority="4159" operator="containsText" text="18">
      <formula>NOT(ISERROR(SEARCH(("18"),(AC5))))</formula>
    </cfRule>
  </conditionalFormatting>
  <conditionalFormatting sqref="AC5:AD5">
    <cfRule type="containsText" dxfId="2" priority="4160" operator="containsText" text="入">
      <formula>NOT(ISERROR(SEARCH(("入"),(AC5))))</formula>
    </cfRule>
  </conditionalFormatting>
  <conditionalFormatting sqref="AC8:AC10 AD8:AD11 AB11">
    <cfRule type="containsText" dxfId="1" priority="4161" operator="containsText" text="休">
      <formula>NOT(ISERROR(SEARCH(("休"),(AC8))))</formula>
    </cfRule>
  </conditionalFormatting>
  <conditionalFormatting sqref="AC8:AC10 AD8:AD11 AB11">
    <cfRule type="containsText" dxfId="2" priority="4162" operator="containsText" text="18">
      <formula>NOT(ISERROR(SEARCH(("18"),(AC8))))</formula>
    </cfRule>
  </conditionalFormatting>
  <conditionalFormatting sqref="AC8:AC10 AD8:AD11 AB11">
    <cfRule type="containsText" dxfId="2" priority="4163" operator="containsText" text="入">
      <formula>NOT(ISERROR(SEARCH(("入"),(AC8))))</formula>
    </cfRule>
  </conditionalFormatting>
  <conditionalFormatting sqref="AC8:AC10 AD8:AD11 AB11">
    <cfRule type="containsText" dxfId="1" priority="4164" operator="containsText" text="休">
      <formula>NOT(ISERROR(SEARCH(("休"),(AC8))))</formula>
    </cfRule>
  </conditionalFormatting>
  <conditionalFormatting sqref="AC8:AC10 AD8:AD11 AB11">
    <cfRule type="containsText" dxfId="2" priority="4165" operator="containsText" text="19">
      <formula>NOT(ISERROR(SEARCH(("19"),(AC8))))</formula>
    </cfRule>
  </conditionalFormatting>
  <conditionalFormatting sqref="AC8:AC10 AD8:AD11 AB11">
    <cfRule type="containsText" dxfId="2" priority="4166" operator="containsText" text="18">
      <formula>NOT(ISERROR(SEARCH(("18"),(AC8))))</formula>
    </cfRule>
  </conditionalFormatting>
  <conditionalFormatting sqref="AC8:AC10 AD8:AD11 AB11">
    <cfRule type="containsText" dxfId="2" priority="4167" operator="containsText" text="入">
      <formula>NOT(ISERROR(SEARCH(("入"),(AC8))))</formula>
    </cfRule>
  </conditionalFormatting>
  <conditionalFormatting sqref="AC15:AD15">
    <cfRule type="containsText" dxfId="0" priority="4168" operator="containsText" text="㊡">
      <formula>NOT(ISERROR(SEARCH(("㊡"),(AC15))))</formula>
    </cfRule>
  </conditionalFormatting>
  <conditionalFormatting sqref="AC15:AD15">
    <cfRule type="containsText" dxfId="1" priority="4169" operator="containsText" text="有">
      <formula>NOT(ISERROR(SEARCH(("有"),(AC15))))</formula>
    </cfRule>
  </conditionalFormatting>
  <conditionalFormatting sqref="AC15:AD15">
    <cfRule type="containsText" dxfId="1" priority="4170" operator="containsText" text="休">
      <formula>NOT(ISERROR(SEARCH(("休"),(AC15))))</formula>
    </cfRule>
  </conditionalFormatting>
  <conditionalFormatting sqref="AC15:AD15">
    <cfRule type="containsText" dxfId="2" priority="4171" operator="containsText" text="19">
      <formula>NOT(ISERROR(SEARCH(("19"),(AC15))))</formula>
    </cfRule>
  </conditionalFormatting>
  <conditionalFormatting sqref="AC15:AD15">
    <cfRule type="containsText" dxfId="2" priority="4172" operator="containsText" text="18">
      <formula>NOT(ISERROR(SEARCH(("18"),(AC15))))</formula>
    </cfRule>
  </conditionalFormatting>
  <conditionalFormatting sqref="AC15:AD15">
    <cfRule type="containsText" dxfId="2" priority="4173" operator="containsText" text="入">
      <formula>NOT(ISERROR(SEARCH(("入"),(AC15))))</formula>
    </cfRule>
  </conditionalFormatting>
  <conditionalFormatting sqref="AC15:AD15">
    <cfRule type="containsText" dxfId="3" priority="4174" operator="containsText" text="夜">
      <formula>NOT(ISERROR(SEARCH(("夜"),(AC15))))</formula>
    </cfRule>
  </conditionalFormatting>
  <conditionalFormatting sqref="AC15:AD15">
    <cfRule type="containsText" dxfId="1" priority="4175" operator="containsText" text="休">
      <formula>NOT(ISERROR(SEARCH(("休"),(AC15))))</formula>
    </cfRule>
  </conditionalFormatting>
  <conditionalFormatting sqref="AC15:AD15">
    <cfRule type="containsText" dxfId="2" priority="4176" operator="containsText" text="19">
      <formula>NOT(ISERROR(SEARCH(("19"),(AC15))))</formula>
    </cfRule>
  </conditionalFormatting>
  <conditionalFormatting sqref="AC15:AD15">
    <cfRule type="containsText" dxfId="2" priority="4177" operator="containsText" text="18">
      <formula>NOT(ISERROR(SEARCH(("18"),(AC15))))</formula>
    </cfRule>
  </conditionalFormatting>
  <conditionalFormatting sqref="AC15:AD15">
    <cfRule type="containsText" dxfId="2" priority="4178" operator="containsText" text="入">
      <formula>NOT(ISERROR(SEARCH(("入"),(AC15))))</formula>
    </cfRule>
  </conditionalFormatting>
  <conditionalFormatting sqref="AC15:AD15">
    <cfRule type="containsText" dxfId="3" priority="4179" operator="containsText" text="夜">
      <formula>NOT(ISERROR(SEARCH(("夜"),(AC15))))</formula>
    </cfRule>
  </conditionalFormatting>
  <conditionalFormatting sqref="AC15:AD15">
    <cfRule type="containsText" dxfId="2" priority="4180" operator="containsText" text="19">
      <formula>NOT(ISERROR(SEARCH(("19"),(AC15))))</formula>
    </cfRule>
  </conditionalFormatting>
  <conditionalFormatting sqref="AC15:AD15">
    <cfRule type="containsText" dxfId="2" priority="4181" operator="containsText" text="18">
      <formula>NOT(ISERROR(SEARCH(("18"),(AC15))))</formula>
    </cfRule>
  </conditionalFormatting>
  <conditionalFormatting sqref="AC15:AD15">
    <cfRule type="containsText" dxfId="3" priority="4182" operator="containsText" text="夜">
      <formula>NOT(ISERROR(SEARCH(("夜"),(AC15))))</formula>
    </cfRule>
  </conditionalFormatting>
  <conditionalFormatting sqref="AC15:AD15">
    <cfRule type="containsText" dxfId="3" priority="4183" operator="containsText" text="夜">
      <formula>NOT(ISERROR(SEARCH(("夜"),(AC15))))</formula>
    </cfRule>
  </conditionalFormatting>
  <conditionalFormatting sqref="AC27:AD27">
    <cfRule type="containsText" dxfId="0" priority="4184" operator="containsText" text="㊡">
      <formula>NOT(ISERROR(SEARCH(("㊡"),(AC27))))</formula>
    </cfRule>
  </conditionalFormatting>
  <conditionalFormatting sqref="AC27:AD27">
    <cfRule type="containsText" dxfId="1" priority="4185" operator="containsText" text="有">
      <formula>NOT(ISERROR(SEARCH(("有"),(AC27))))</formula>
    </cfRule>
  </conditionalFormatting>
  <conditionalFormatting sqref="AC27:AD27">
    <cfRule type="containsText" dxfId="1" priority="4186" operator="containsText" text="休">
      <formula>NOT(ISERROR(SEARCH(("休"),(AC27))))</formula>
    </cfRule>
  </conditionalFormatting>
  <conditionalFormatting sqref="AC27:AD27">
    <cfRule type="containsText" dxfId="2" priority="4187" operator="containsText" text="19">
      <formula>NOT(ISERROR(SEARCH(("19"),(AC27))))</formula>
    </cfRule>
  </conditionalFormatting>
  <conditionalFormatting sqref="AC27:AD27">
    <cfRule type="containsText" dxfId="2" priority="4188" operator="containsText" text="18">
      <formula>NOT(ISERROR(SEARCH(("18"),(AC27))))</formula>
    </cfRule>
  </conditionalFormatting>
  <conditionalFormatting sqref="AC27:AD27">
    <cfRule type="containsText" dxfId="2" priority="4189" operator="containsText" text="入">
      <formula>NOT(ISERROR(SEARCH(("入"),(AC27))))</formula>
    </cfRule>
  </conditionalFormatting>
  <conditionalFormatting sqref="AC27:AD27">
    <cfRule type="containsText" dxfId="3" priority="4190" operator="containsText" text="夜">
      <formula>NOT(ISERROR(SEARCH(("夜"),(AC27))))</formula>
    </cfRule>
  </conditionalFormatting>
  <conditionalFormatting sqref="AC28:AD28">
    <cfRule type="containsText" dxfId="0" priority="4191" operator="containsText" text="㊡">
      <formula>NOT(ISERROR(SEARCH(("㊡"),(AC28))))</formula>
    </cfRule>
  </conditionalFormatting>
  <conditionalFormatting sqref="AC28:AD28">
    <cfRule type="containsText" dxfId="1" priority="4192" operator="containsText" text="有">
      <formula>NOT(ISERROR(SEARCH(("有"),(AC28))))</formula>
    </cfRule>
  </conditionalFormatting>
  <conditionalFormatting sqref="AC28:AD28">
    <cfRule type="containsText" dxfId="1" priority="4193" operator="containsText" text="休">
      <formula>NOT(ISERROR(SEARCH(("休"),(AC28))))</formula>
    </cfRule>
  </conditionalFormatting>
  <conditionalFormatting sqref="AC28:AD28">
    <cfRule type="containsText" dxfId="2" priority="4194" operator="containsText" text="19">
      <formula>NOT(ISERROR(SEARCH(("19"),(AC28))))</formula>
    </cfRule>
  </conditionalFormatting>
  <conditionalFormatting sqref="AC28:AD28">
    <cfRule type="containsText" dxfId="2" priority="4195" operator="containsText" text="18">
      <formula>NOT(ISERROR(SEARCH(("18"),(AC28))))</formula>
    </cfRule>
  </conditionalFormatting>
  <conditionalFormatting sqref="AC28:AD28">
    <cfRule type="containsText" dxfId="2" priority="4196" operator="containsText" text="入">
      <formula>NOT(ISERROR(SEARCH(("入"),(AC28))))</formula>
    </cfRule>
  </conditionalFormatting>
  <conditionalFormatting sqref="AC28:AD28">
    <cfRule type="containsText" dxfId="3" priority="4197" operator="containsText" text="夜">
      <formula>NOT(ISERROR(SEARCH(("夜"),(AC28))))</formula>
    </cfRule>
  </conditionalFormatting>
  <conditionalFormatting sqref="AC12:AE12">
    <cfRule type="containsText" dxfId="1" priority="4198" operator="containsText" text="休">
      <formula>NOT(ISERROR(SEARCH(("休"),(AC12))))</formula>
    </cfRule>
  </conditionalFormatting>
  <conditionalFormatting sqref="AC12:AE12">
    <cfRule type="containsText" dxfId="2" priority="4199" operator="containsText" text="入">
      <formula>NOT(ISERROR(SEARCH(("入"),(AC12))))</formula>
    </cfRule>
  </conditionalFormatting>
  <conditionalFormatting sqref="AD5">
    <cfRule type="containsText" dxfId="2" priority="4200" operator="containsText" text="19">
      <formula>NOT(ISERROR(SEARCH(("19"),(AD5))))</formula>
    </cfRule>
  </conditionalFormatting>
  <conditionalFormatting sqref="AD5">
    <cfRule type="containsText" dxfId="2" priority="4201" operator="containsText" text="18">
      <formula>NOT(ISERROR(SEARCH(("18"),(AD5))))</formula>
    </cfRule>
  </conditionalFormatting>
  <conditionalFormatting sqref="AD5">
    <cfRule type="containsText" dxfId="2" priority="4202" operator="containsText" text="入">
      <formula>NOT(ISERROR(SEARCH(("入"),(AD5))))</formula>
    </cfRule>
  </conditionalFormatting>
  <conditionalFormatting sqref="AD5">
    <cfRule type="containsText" dxfId="3" priority="4203" operator="containsText" text="夜">
      <formula>NOT(ISERROR(SEARCH(("夜"),(AD5))))</formula>
    </cfRule>
  </conditionalFormatting>
  <conditionalFormatting sqref="AD5">
    <cfRule type="containsText" dxfId="3" priority="4204" operator="containsText" text="夜">
      <formula>NOT(ISERROR(SEARCH(("夜"),(AD5))))</formula>
    </cfRule>
  </conditionalFormatting>
  <conditionalFormatting sqref="AD8:AD11">
    <cfRule type="containsText" dxfId="2" priority="4205" operator="containsText" text="19">
      <formula>NOT(ISERROR(SEARCH(("19"),(AD8))))</formula>
    </cfRule>
  </conditionalFormatting>
  <conditionalFormatting sqref="AD8:AD11">
    <cfRule type="containsText" dxfId="3" priority="4206" operator="containsText" text="夜">
      <formula>NOT(ISERROR(SEARCH(("夜"),(AD8))))</formula>
    </cfRule>
  </conditionalFormatting>
  <conditionalFormatting sqref="AD8:AD11">
    <cfRule type="containsText" dxfId="0" priority="4207" operator="containsText" text="㊡">
      <formula>NOT(ISERROR(SEARCH(("㊡"),(AD8))))</formula>
    </cfRule>
  </conditionalFormatting>
  <conditionalFormatting sqref="AD8:AD11">
    <cfRule type="containsText" dxfId="1" priority="4208" operator="containsText" text="有">
      <formula>NOT(ISERROR(SEARCH(("有"),(AD8))))</formula>
    </cfRule>
  </conditionalFormatting>
  <conditionalFormatting sqref="AD8:AD11">
    <cfRule type="containsText" dxfId="3" priority="4209" operator="containsText" text="夜">
      <formula>NOT(ISERROR(SEARCH(("夜"),(AD8))))</formula>
    </cfRule>
  </conditionalFormatting>
  <conditionalFormatting sqref="AD13">
    <cfRule type="containsText" dxfId="0" priority="4210" operator="containsText" text="㊡">
      <formula>NOT(ISERROR(SEARCH(("㊡"),(AD13))))</formula>
    </cfRule>
  </conditionalFormatting>
  <conditionalFormatting sqref="AD13">
    <cfRule type="containsText" dxfId="1" priority="4211" operator="containsText" text="有">
      <formula>NOT(ISERROR(SEARCH(("有"),(AD13))))</formula>
    </cfRule>
  </conditionalFormatting>
  <conditionalFormatting sqref="AD13">
    <cfRule type="containsText" dxfId="1" priority="4212" operator="containsText" text="休">
      <formula>NOT(ISERROR(SEARCH(("休"),(AD13))))</formula>
    </cfRule>
  </conditionalFormatting>
  <conditionalFormatting sqref="AD13">
    <cfRule type="containsText" dxfId="2" priority="4213" operator="containsText" text="入">
      <formula>NOT(ISERROR(SEARCH(("入"),(AD13))))</formula>
    </cfRule>
  </conditionalFormatting>
  <conditionalFormatting sqref="AD13">
    <cfRule type="containsText" dxfId="2" priority="4214" operator="containsText" text="19">
      <formula>NOT(ISERROR(SEARCH(("19"),(AD13))))</formula>
    </cfRule>
  </conditionalFormatting>
  <conditionalFormatting sqref="AD13">
    <cfRule type="containsText" dxfId="2" priority="4215" operator="containsText" text="18">
      <formula>NOT(ISERROR(SEARCH(("18"),(AD13))))</formula>
    </cfRule>
  </conditionalFormatting>
  <conditionalFormatting sqref="AD13">
    <cfRule type="containsText" dxfId="3" priority="4216" operator="containsText" text="夜">
      <formula>NOT(ISERROR(SEARCH(("夜"),(AD13))))</formula>
    </cfRule>
  </conditionalFormatting>
  <conditionalFormatting sqref="AD15">
    <cfRule type="containsText" dxfId="1" priority="4217" operator="containsText" text="休">
      <formula>NOT(ISERROR(SEARCH(("休"),(AD15))))</formula>
    </cfRule>
  </conditionalFormatting>
  <conditionalFormatting sqref="AD15">
    <cfRule type="containsText" dxfId="2" priority="4218" operator="containsText" text="入">
      <formula>NOT(ISERROR(SEARCH(("入"),(AD15))))</formula>
    </cfRule>
  </conditionalFormatting>
  <conditionalFormatting sqref="AD22">
    <cfRule type="containsText" dxfId="3" priority="4219" operator="containsText" text="夜">
      <formula>NOT(ISERROR(SEARCH(("夜"),(AD22))))</formula>
    </cfRule>
  </conditionalFormatting>
  <conditionalFormatting sqref="AD23">
    <cfRule type="containsText" dxfId="0" priority="4220" operator="containsText" text="㊡">
      <formula>NOT(ISERROR(SEARCH(("㊡"),(AD23))))</formula>
    </cfRule>
  </conditionalFormatting>
  <conditionalFormatting sqref="AD23">
    <cfRule type="containsText" dxfId="1" priority="4221" operator="containsText" text="有">
      <formula>NOT(ISERROR(SEARCH(("有"),(AD23))))</formula>
    </cfRule>
  </conditionalFormatting>
  <conditionalFormatting sqref="AD23">
    <cfRule type="containsText" dxfId="1" priority="4222" operator="containsText" text="休">
      <formula>NOT(ISERROR(SEARCH(("休"),(AD23))))</formula>
    </cfRule>
  </conditionalFormatting>
  <conditionalFormatting sqref="AD23">
    <cfRule type="containsText" dxfId="2" priority="4223" operator="containsText" text="入">
      <formula>NOT(ISERROR(SEARCH(("入"),(AD23))))</formula>
    </cfRule>
  </conditionalFormatting>
  <conditionalFormatting sqref="AD23">
    <cfRule type="containsText" dxfId="2" priority="4224" operator="containsText" text="19">
      <formula>NOT(ISERROR(SEARCH(("19"),(AD23))))</formula>
    </cfRule>
  </conditionalFormatting>
  <conditionalFormatting sqref="AD23">
    <cfRule type="containsText" dxfId="2" priority="4225" operator="containsText" text="18">
      <formula>NOT(ISERROR(SEARCH(("18"),(AD23))))</formula>
    </cfRule>
  </conditionalFormatting>
  <conditionalFormatting sqref="AD23">
    <cfRule type="containsText" dxfId="3" priority="4226" operator="containsText" text="夜">
      <formula>NOT(ISERROR(SEARCH(("夜"),(AD23))))</formula>
    </cfRule>
  </conditionalFormatting>
  <conditionalFormatting sqref="AD25">
    <cfRule type="containsText" dxfId="3" priority="4227" operator="containsText" text="夜">
      <formula>NOT(ISERROR(SEARCH(("夜"),(AD25))))</formula>
    </cfRule>
  </conditionalFormatting>
  <conditionalFormatting sqref="AD25:AD28">
    <cfRule type="containsText" dxfId="0" priority="4228" operator="containsText" text="㊡">
      <formula>NOT(ISERROR(SEARCH(("㊡"),(AD25))))</formula>
    </cfRule>
  </conditionalFormatting>
  <conditionalFormatting sqref="AD25:AD28">
    <cfRule type="containsText" dxfId="1" priority="4229" operator="containsText" text="有">
      <formula>NOT(ISERROR(SEARCH(("有"),(AD25))))</formula>
    </cfRule>
  </conditionalFormatting>
  <conditionalFormatting sqref="AD26">
    <cfRule type="containsText" dxfId="3" priority="4230" operator="containsText" text="夜">
      <formula>NOT(ISERROR(SEARCH(("夜"),(AD26))))</formula>
    </cfRule>
  </conditionalFormatting>
  <conditionalFormatting sqref="AD26:AD28">
    <cfRule type="containsText" dxfId="2" priority="4231" operator="containsText" text="19">
      <formula>NOT(ISERROR(SEARCH(("19"),(AD26))))</formula>
    </cfRule>
  </conditionalFormatting>
  <conditionalFormatting sqref="AD26:AD28">
    <cfRule type="containsText" dxfId="2" priority="4232" operator="containsText" text="18">
      <formula>NOT(ISERROR(SEARCH(("18"),(AD26))))</formula>
    </cfRule>
  </conditionalFormatting>
  <conditionalFormatting sqref="AD26:AD28">
    <cfRule type="containsText" dxfId="2" priority="4233" operator="containsText" text="入">
      <formula>NOT(ISERROR(SEARCH(("入"),(AD26))))</formula>
    </cfRule>
  </conditionalFormatting>
  <conditionalFormatting sqref="AD27:AD28">
    <cfRule type="containsText" dxfId="3" priority="4234" operator="containsText" text="夜">
      <formula>NOT(ISERROR(SEARCH(("夜"),(AD27))))</formula>
    </cfRule>
  </conditionalFormatting>
  <conditionalFormatting sqref="AD8:AE11">
    <cfRule type="containsText" dxfId="2" priority="4235" operator="containsText" text="18">
      <formula>NOT(ISERROR(SEARCH(("18"),(AD8))))</formula>
    </cfRule>
  </conditionalFormatting>
  <conditionalFormatting sqref="AD12:AE12">
    <cfRule type="containsText" dxfId="3" priority="4236" operator="containsText" text="夜">
      <formula>NOT(ISERROR(SEARCH(("夜"),(AD12))))</formula>
    </cfRule>
  </conditionalFormatting>
  <conditionalFormatting sqref="AD12:AE12">
    <cfRule type="containsText" dxfId="1" priority="4237" operator="containsText" text="休">
      <formula>NOT(ISERROR(SEARCH(("休"),(AD12))))</formula>
    </cfRule>
  </conditionalFormatting>
  <conditionalFormatting sqref="AD12:AE12">
    <cfRule type="containsText" dxfId="2" priority="4238" operator="containsText" text="19">
      <formula>NOT(ISERROR(SEARCH(("19"),(AD12))))</formula>
    </cfRule>
  </conditionalFormatting>
  <conditionalFormatting sqref="AD12:AE12">
    <cfRule type="containsText" dxfId="2" priority="4239" operator="containsText" text="18">
      <formula>NOT(ISERROR(SEARCH(("18"),(AD12))))</formula>
    </cfRule>
  </conditionalFormatting>
  <conditionalFormatting sqref="AD12:AE12">
    <cfRule type="containsText" dxfId="2" priority="4240" operator="containsText" text="入">
      <formula>NOT(ISERROR(SEARCH(("入"),(AD12))))</formula>
    </cfRule>
  </conditionalFormatting>
  <conditionalFormatting sqref="AD12:AE12">
    <cfRule type="containsText" dxfId="3" priority="4241" operator="containsText" text="夜">
      <formula>NOT(ISERROR(SEARCH(("夜"),(AD12))))</formula>
    </cfRule>
  </conditionalFormatting>
  <conditionalFormatting sqref="AD12:AE12">
    <cfRule type="containsText" dxfId="0" priority="4242" operator="containsText" text="㊡">
      <formula>NOT(ISERROR(SEARCH(("㊡"),(AD12))))</formula>
    </cfRule>
  </conditionalFormatting>
  <conditionalFormatting sqref="AD12:AE12">
    <cfRule type="containsText" dxfId="1" priority="4243" operator="containsText" text="有">
      <formula>NOT(ISERROR(SEARCH(("有"),(AD12))))</formula>
    </cfRule>
  </conditionalFormatting>
  <conditionalFormatting sqref="AD12:AE12">
    <cfRule type="containsText" dxfId="1" priority="4244" operator="containsText" text="休">
      <formula>NOT(ISERROR(SEARCH(("休"),(AD12))))</formula>
    </cfRule>
  </conditionalFormatting>
  <conditionalFormatting sqref="AD12:AE12">
    <cfRule type="containsText" dxfId="2" priority="4245" operator="containsText" text="19">
      <formula>NOT(ISERROR(SEARCH(("19"),(AD12))))</formula>
    </cfRule>
  </conditionalFormatting>
  <conditionalFormatting sqref="AD12:AE12">
    <cfRule type="containsText" dxfId="2" priority="4246" operator="containsText" text="18">
      <formula>NOT(ISERROR(SEARCH(("18"),(AD12))))</formula>
    </cfRule>
  </conditionalFormatting>
  <conditionalFormatting sqref="AD12:AE12">
    <cfRule type="containsText" dxfId="2" priority="4247" operator="containsText" text="入">
      <formula>NOT(ISERROR(SEARCH(("入"),(AD12))))</formula>
    </cfRule>
  </conditionalFormatting>
  <conditionalFormatting sqref="AD12:AE12">
    <cfRule type="containsText" dxfId="3" priority="4248" operator="containsText" text="夜">
      <formula>NOT(ISERROR(SEARCH(("夜"),(AD12))))</formula>
    </cfRule>
  </conditionalFormatting>
  <conditionalFormatting sqref="AD12:AE12">
    <cfRule type="containsText" dxfId="2" priority="4249" operator="containsText" text="19">
      <formula>NOT(ISERROR(SEARCH(("19"),(AD12))))</formula>
    </cfRule>
  </conditionalFormatting>
  <conditionalFormatting sqref="AD12:AE12">
    <cfRule type="containsText" dxfId="2" priority="4250" operator="containsText" text="18">
      <formula>NOT(ISERROR(SEARCH(("18"),(AD12))))</formula>
    </cfRule>
  </conditionalFormatting>
  <conditionalFormatting sqref="AD12:AE12">
    <cfRule type="containsText" dxfId="3" priority="4251" operator="containsText" text="夜">
      <formula>NOT(ISERROR(SEARCH(("夜"),(AD12))))</formula>
    </cfRule>
  </conditionalFormatting>
  <conditionalFormatting sqref="AD17:AE17">
    <cfRule type="containsText" dxfId="1" priority="4252" operator="containsText" text="休">
      <formula>NOT(ISERROR(SEARCH(("休"),(AD17))))</formula>
    </cfRule>
  </conditionalFormatting>
  <conditionalFormatting sqref="AD17:AE17">
    <cfRule type="containsText" dxfId="2" priority="4253" operator="containsText" text="19">
      <formula>NOT(ISERROR(SEARCH(("19"),(AD17))))</formula>
    </cfRule>
  </conditionalFormatting>
  <conditionalFormatting sqref="AD17:AE17">
    <cfRule type="containsText" dxfId="2" priority="4254" operator="containsText" text="18">
      <formula>NOT(ISERROR(SEARCH(("18"),(AD17))))</formula>
    </cfRule>
  </conditionalFormatting>
  <conditionalFormatting sqref="AD17:AE17">
    <cfRule type="containsText" dxfId="2" priority="4255" operator="containsText" text="入">
      <formula>NOT(ISERROR(SEARCH(("入"),(AD17))))</formula>
    </cfRule>
  </conditionalFormatting>
  <conditionalFormatting sqref="AD17:AE17">
    <cfRule type="containsText" dxfId="3" priority="4256" operator="containsText" text="夜">
      <formula>NOT(ISERROR(SEARCH(("夜"),(AD17))))</formula>
    </cfRule>
  </conditionalFormatting>
  <conditionalFormatting sqref="AD27:AE27">
    <cfRule type="containsText" dxfId="0" priority="4257" operator="containsText" text="㊡">
      <formula>NOT(ISERROR(SEARCH(("㊡"),(AD27))))</formula>
    </cfRule>
  </conditionalFormatting>
  <conditionalFormatting sqref="AD27:AE27">
    <cfRule type="containsText" dxfId="1" priority="4258" operator="containsText" text="休">
      <formula>NOT(ISERROR(SEARCH(("休"),(AD27))))</formula>
    </cfRule>
  </conditionalFormatting>
  <conditionalFormatting sqref="AD27:AE27">
    <cfRule type="containsText" dxfId="1" priority="4259" operator="containsText" text="有">
      <formula>NOT(ISERROR(SEARCH(("有"),(AD27))))</formula>
    </cfRule>
  </conditionalFormatting>
  <conditionalFormatting sqref="AD27:AE27">
    <cfRule type="containsText" dxfId="2" priority="4260" operator="containsText" text="19">
      <formula>NOT(ISERROR(SEARCH(("19"),(AD27))))</formula>
    </cfRule>
  </conditionalFormatting>
  <conditionalFormatting sqref="AD27:AE27">
    <cfRule type="containsText" dxfId="2" priority="4261" operator="containsText" text="18">
      <formula>NOT(ISERROR(SEARCH(("18"),(AD27))))</formula>
    </cfRule>
  </conditionalFormatting>
  <conditionalFormatting sqref="AD27:AE27">
    <cfRule type="containsText" dxfId="2" priority="4262" operator="containsText" text="入">
      <formula>NOT(ISERROR(SEARCH(("入"),(AD27))))</formula>
    </cfRule>
  </conditionalFormatting>
  <conditionalFormatting sqref="AD27:AE27">
    <cfRule type="containsText" dxfId="3" priority="4263" operator="containsText" text="夜">
      <formula>NOT(ISERROR(SEARCH(("夜"),(AD27))))</formula>
    </cfRule>
  </conditionalFormatting>
  <conditionalFormatting sqref="AD28:AE28">
    <cfRule type="containsText" dxfId="0" priority="4264" operator="containsText" text="㊡">
      <formula>NOT(ISERROR(SEARCH(("㊡"),(AD28))))</formula>
    </cfRule>
  </conditionalFormatting>
  <conditionalFormatting sqref="AD28:AE28">
    <cfRule type="containsText" dxfId="1" priority="4265" operator="containsText" text="休">
      <formula>NOT(ISERROR(SEARCH(("休"),(AD28))))</formula>
    </cfRule>
  </conditionalFormatting>
  <conditionalFormatting sqref="AD28:AE28">
    <cfRule type="containsText" dxfId="1" priority="4266" operator="containsText" text="有">
      <formula>NOT(ISERROR(SEARCH(("有"),(AD28))))</formula>
    </cfRule>
  </conditionalFormatting>
  <conditionalFormatting sqref="AD28:AE28">
    <cfRule type="containsText" dxfId="2" priority="4267" operator="containsText" text="19">
      <formula>NOT(ISERROR(SEARCH(("19"),(AD28))))</formula>
    </cfRule>
  </conditionalFormatting>
  <conditionalFormatting sqref="AD28:AE28">
    <cfRule type="containsText" dxfId="2" priority="4268" operator="containsText" text="18">
      <formula>NOT(ISERROR(SEARCH(("18"),(AD28))))</formula>
    </cfRule>
  </conditionalFormatting>
  <conditionalFormatting sqref="AD28:AE28">
    <cfRule type="containsText" dxfId="2" priority="4269" operator="containsText" text="入">
      <formula>NOT(ISERROR(SEARCH(("入"),(AD28))))</formula>
    </cfRule>
  </conditionalFormatting>
  <conditionalFormatting sqref="AD28:AE28">
    <cfRule type="containsText" dxfId="3" priority="4270" operator="containsText" text="夜">
      <formula>NOT(ISERROR(SEARCH(("夜"),(AD28))))</formula>
    </cfRule>
  </conditionalFormatting>
  <conditionalFormatting sqref="AD5:AF5">
    <cfRule type="containsText" dxfId="1" priority="4271" operator="containsText" text="休">
      <formula>NOT(ISERROR(SEARCH(("休"),(AD5))))</formula>
    </cfRule>
  </conditionalFormatting>
  <conditionalFormatting sqref="AD5:AF5">
    <cfRule type="containsText" dxfId="2" priority="4272" operator="containsText" text="19">
      <formula>NOT(ISERROR(SEARCH(("19"),(AD5))))</formula>
    </cfRule>
  </conditionalFormatting>
  <conditionalFormatting sqref="AD8:AF11">
    <cfRule type="containsText" dxfId="1" priority="4273" operator="containsText" text="休">
      <formula>NOT(ISERROR(SEARCH(("休"),(AD8))))</formula>
    </cfRule>
  </conditionalFormatting>
  <conditionalFormatting sqref="AD8:AF11">
    <cfRule type="containsText" dxfId="2" priority="4274" operator="containsText" text="入">
      <formula>NOT(ISERROR(SEARCH(("入"),(AD8))))</formula>
    </cfRule>
  </conditionalFormatting>
  <conditionalFormatting sqref="AD19:AF20">
    <cfRule type="containsText" dxfId="0" priority="4275" operator="containsText" text="㊡">
      <formula>NOT(ISERROR(SEARCH(("㊡"),(AD19))))</formula>
    </cfRule>
  </conditionalFormatting>
  <conditionalFormatting sqref="AD19:AF20">
    <cfRule type="containsText" dxfId="1" priority="4276" operator="containsText" text="有">
      <formula>NOT(ISERROR(SEARCH(("有"),(AD19))))</formula>
    </cfRule>
  </conditionalFormatting>
  <conditionalFormatting sqref="AD19:AF20">
    <cfRule type="containsText" dxfId="1" priority="4277" operator="containsText" text="休">
      <formula>NOT(ISERROR(SEARCH(("休"),(AD19))))</formula>
    </cfRule>
  </conditionalFormatting>
  <conditionalFormatting sqref="AD19:AF20">
    <cfRule type="containsText" dxfId="2" priority="4278" operator="containsText" text="19">
      <formula>NOT(ISERROR(SEARCH(("19"),(AD19))))</formula>
    </cfRule>
  </conditionalFormatting>
  <conditionalFormatting sqref="AD19:AF20">
    <cfRule type="containsText" dxfId="2" priority="4279" operator="containsText" text="18">
      <formula>NOT(ISERROR(SEARCH(("18"),(AD19))))</formula>
    </cfRule>
  </conditionalFormatting>
  <conditionalFormatting sqref="AD19:AF20">
    <cfRule type="containsText" dxfId="2" priority="4280" operator="containsText" text="入">
      <formula>NOT(ISERROR(SEARCH(("入"),(AD19))))</formula>
    </cfRule>
  </conditionalFormatting>
  <conditionalFormatting sqref="AD19:AF20">
    <cfRule type="containsText" dxfId="3" priority="4281" operator="containsText" text="夜">
      <formula>NOT(ISERROR(SEARCH(("夜"),(AD19))))</formula>
    </cfRule>
  </conditionalFormatting>
  <conditionalFormatting sqref="AD21:AF21">
    <cfRule type="containsText" dxfId="0" priority="4282" operator="containsText" text="㊡">
      <formula>NOT(ISERROR(SEARCH(("㊡"),(AD21))))</formula>
    </cfRule>
  </conditionalFormatting>
  <conditionalFormatting sqref="AD21:AF21">
    <cfRule type="containsText" dxfId="1" priority="4283" operator="containsText" text="有">
      <formula>NOT(ISERROR(SEARCH(("有"),(AD21))))</formula>
    </cfRule>
  </conditionalFormatting>
  <conditionalFormatting sqref="AD21:AF21">
    <cfRule type="containsText" dxfId="1" priority="4284" operator="containsText" text="休">
      <formula>NOT(ISERROR(SEARCH(("休"),(AD21))))</formula>
    </cfRule>
  </conditionalFormatting>
  <conditionalFormatting sqref="AD21:AF21">
    <cfRule type="containsText" dxfId="2" priority="4285" operator="containsText" text="19">
      <formula>NOT(ISERROR(SEARCH(("19"),(AD21))))</formula>
    </cfRule>
  </conditionalFormatting>
  <conditionalFormatting sqref="AD21:AF21">
    <cfRule type="containsText" dxfId="2" priority="4286" operator="containsText" text="18">
      <formula>NOT(ISERROR(SEARCH(("18"),(AD21))))</formula>
    </cfRule>
  </conditionalFormatting>
  <conditionalFormatting sqref="AD21:AF21">
    <cfRule type="containsText" dxfId="2" priority="4287" operator="containsText" text="入">
      <formula>NOT(ISERROR(SEARCH(("入"),(AD21))))</formula>
    </cfRule>
  </conditionalFormatting>
  <conditionalFormatting sqref="AD21:AF21">
    <cfRule type="containsText" dxfId="3" priority="4288" operator="containsText" text="夜">
      <formula>NOT(ISERROR(SEARCH(("夜"),(AD21))))</formula>
    </cfRule>
  </conditionalFormatting>
  <conditionalFormatting sqref="AD26:AF26">
    <cfRule type="containsText" dxfId="1" priority="4289" operator="containsText" text="休">
      <formula>NOT(ISERROR(SEARCH(("休"),(AD26))))</formula>
    </cfRule>
  </conditionalFormatting>
  <conditionalFormatting sqref="AD5:AG5">
    <cfRule type="containsText" dxfId="2" priority="4290" operator="containsText" text="18">
      <formula>NOT(ISERROR(SEARCH(("18"),(AD5))))</formula>
    </cfRule>
  </conditionalFormatting>
  <conditionalFormatting sqref="AD5:AG5">
    <cfRule type="containsText" dxfId="2" priority="4291" operator="containsText" text="入">
      <formula>NOT(ISERROR(SEARCH(("入"),(AD5))))</formula>
    </cfRule>
  </conditionalFormatting>
  <conditionalFormatting sqref="AD25:AG25">
    <cfRule type="containsText" dxfId="1" priority="4292" operator="containsText" text="休">
      <formula>NOT(ISERROR(SEARCH(("休"),(AD25))))</formula>
    </cfRule>
  </conditionalFormatting>
  <conditionalFormatting sqref="AD25:AG25">
    <cfRule type="containsText" dxfId="2" priority="4293" operator="containsText" text="19">
      <formula>NOT(ISERROR(SEARCH(("19"),(AD25))))</formula>
    </cfRule>
  </conditionalFormatting>
  <conditionalFormatting sqref="AD25:AG25">
    <cfRule type="containsText" dxfId="2" priority="4294" operator="containsText" text="18">
      <formula>NOT(ISERROR(SEARCH(("18"),(AD25))))</formula>
    </cfRule>
  </conditionalFormatting>
  <conditionalFormatting sqref="AD25:AG25">
    <cfRule type="containsText" dxfId="2" priority="4295" operator="containsText" text="入">
      <formula>NOT(ISERROR(SEARCH(("入"),(AD25))))</formula>
    </cfRule>
  </conditionalFormatting>
  <conditionalFormatting sqref="AE8:AE11">
    <cfRule type="containsText" dxfId="1" priority="4296" operator="containsText" text="休">
      <formula>NOT(ISERROR(SEARCH(("休"),(AE8))))</formula>
    </cfRule>
  </conditionalFormatting>
  <conditionalFormatting sqref="AE8:AE11">
    <cfRule type="containsText" dxfId="2" priority="4297" operator="containsText" text="18">
      <formula>NOT(ISERROR(SEARCH(("18"),(AE8))))</formula>
    </cfRule>
  </conditionalFormatting>
  <conditionalFormatting sqref="AE8:AE11">
    <cfRule type="containsText" dxfId="2" priority="4298" operator="containsText" text="入">
      <formula>NOT(ISERROR(SEARCH(("入"),(AE8))))</formula>
    </cfRule>
  </conditionalFormatting>
  <conditionalFormatting sqref="AE8:AE11">
    <cfRule type="containsText" dxfId="1" priority="4299" operator="containsText" text="休">
      <formula>NOT(ISERROR(SEARCH(("休"),(AE8))))</formula>
    </cfRule>
  </conditionalFormatting>
  <conditionalFormatting sqref="AE8:AE11">
    <cfRule type="containsText" dxfId="2" priority="4300" operator="containsText" text="19">
      <formula>NOT(ISERROR(SEARCH(("19"),(AE8))))</formula>
    </cfRule>
  </conditionalFormatting>
  <conditionalFormatting sqref="AE8:AE11">
    <cfRule type="containsText" dxfId="2" priority="4301" operator="containsText" text="18">
      <formula>NOT(ISERROR(SEARCH(("18"),(AE8))))</formula>
    </cfRule>
  </conditionalFormatting>
  <conditionalFormatting sqref="AE8:AE11">
    <cfRule type="containsText" dxfId="2" priority="4302" operator="containsText" text="入">
      <formula>NOT(ISERROR(SEARCH(("入"),(AE8))))</formula>
    </cfRule>
  </conditionalFormatting>
  <conditionalFormatting sqref="AE8:AE11">
    <cfRule type="containsText" dxfId="3" priority="4303" operator="containsText" text="夜">
      <formula>NOT(ISERROR(SEARCH(("夜"),(AE8))))</formula>
    </cfRule>
  </conditionalFormatting>
  <conditionalFormatting sqref="AE8:AE11">
    <cfRule type="containsText" dxfId="0" priority="4304" operator="containsText" text="㊡">
      <formula>NOT(ISERROR(SEARCH(("㊡"),(AE8))))</formula>
    </cfRule>
  </conditionalFormatting>
  <conditionalFormatting sqref="AE8:AE11">
    <cfRule type="containsText" dxfId="1" priority="4305" operator="containsText" text="有">
      <formula>NOT(ISERROR(SEARCH(("有"),(AE8))))</formula>
    </cfRule>
  </conditionalFormatting>
  <conditionalFormatting sqref="AE8:AE11">
    <cfRule type="containsText" dxfId="2" priority="4306" operator="containsText" text="19">
      <formula>NOT(ISERROR(SEARCH(("19"),(AE8))))</formula>
    </cfRule>
  </conditionalFormatting>
  <conditionalFormatting sqref="AE8:AE11">
    <cfRule type="containsText" dxfId="3" priority="4307" operator="containsText" text="夜">
      <formula>NOT(ISERROR(SEARCH(("夜"),(AE8))))</formula>
    </cfRule>
  </conditionalFormatting>
  <conditionalFormatting sqref="AE12">
    <cfRule type="containsText" dxfId="1" priority="4308" operator="containsText" text="休">
      <formula>NOT(ISERROR(SEARCH(("休"),(AE12))))</formula>
    </cfRule>
  </conditionalFormatting>
  <conditionalFormatting sqref="AE12">
    <cfRule type="containsText" dxfId="2" priority="4309" operator="containsText" text="入">
      <formula>NOT(ISERROR(SEARCH(("入"),(AE12))))</formula>
    </cfRule>
  </conditionalFormatting>
  <conditionalFormatting sqref="AE13">
    <cfRule type="containsText" dxfId="0" priority="4310" operator="containsText" text="㊡">
      <formula>NOT(ISERROR(SEARCH(("㊡"),(AE13))))</formula>
    </cfRule>
  </conditionalFormatting>
  <conditionalFormatting sqref="AE13">
    <cfRule type="containsText" dxfId="1" priority="4311" operator="containsText" text="有">
      <formula>NOT(ISERROR(SEARCH(("有"),(AE13))))</formula>
    </cfRule>
  </conditionalFormatting>
  <conditionalFormatting sqref="AE13">
    <cfRule type="containsText" dxfId="1" priority="4312" operator="containsText" text="休">
      <formula>NOT(ISERROR(SEARCH(("休"),(AE13))))</formula>
    </cfRule>
  </conditionalFormatting>
  <conditionalFormatting sqref="AE13">
    <cfRule type="containsText" dxfId="2" priority="4313" operator="containsText" text="19">
      <formula>NOT(ISERROR(SEARCH(("19"),(AE13))))</formula>
    </cfRule>
  </conditionalFormatting>
  <conditionalFormatting sqref="AE13">
    <cfRule type="containsText" dxfId="2" priority="4314" operator="containsText" text="18">
      <formula>NOT(ISERROR(SEARCH(("18"),(AE13))))</formula>
    </cfRule>
  </conditionalFormatting>
  <conditionalFormatting sqref="AE13">
    <cfRule type="containsText" dxfId="2" priority="4315" operator="containsText" text="入">
      <formula>NOT(ISERROR(SEARCH(("入"),(AE13))))</formula>
    </cfRule>
  </conditionalFormatting>
  <conditionalFormatting sqref="AE13">
    <cfRule type="containsText" dxfId="3" priority="4316" operator="containsText" text="夜">
      <formula>NOT(ISERROR(SEARCH(("夜"),(AE13))))</formula>
    </cfRule>
  </conditionalFormatting>
  <conditionalFormatting sqref="AE15">
    <cfRule type="containsText" dxfId="3" priority="4317" operator="containsText" text="夜">
      <formula>NOT(ISERROR(SEARCH(("夜"),(AE15))))</formula>
    </cfRule>
  </conditionalFormatting>
  <conditionalFormatting sqref="AB22 AE22">
    <cfRule type="containsText" dxfId="3" priority="4318" operator="containsText" text="夜">
      <formula>NOT(ISERROR(SEARCH(("夜"),(AB22))))</formula>
    </cfRule>
  </conditionalFormatting>
  <conditionalFormatting sqref="AE23">
    <cfRule type="containsText" dxfId="3" priority="4319" operator="containsText" text="夜">
      <formula>NOT(ISERROR(SEARCH(("夜"),(AE23))))</formula>
    </cfRule>
  </conditionalFormatting>
  <conditionalFormatting sqref="AE23">
    <cfRule type="containsText" dxfId="1" priority="4320" operator="containsText" text="有">
      <formula>NOT(ISERROR(SEARCH(("有"),(AE23))))</formula>
    </cfRule>
  </conditionalFormatting>
  <conditionalFormatting sqref="AE23">
    <cfRule type="containsText" dxfId="0" priority="4321" operator="containsText" text="㊡">
      <formula>NOT(ISERROR(SEARCH(("㊡"),(AE23))))</formula>
    </cfRule>
  </conditionalFormatting>
  <conditionalFormatting sqref="AE23">
    <cfRule type="containsText" dxfId="1" priority="4322" operator="containsText" text="休">
      <formula>NOT(ISERROR(SEARCH(("休"),(AE23))))</formula>
    </cfRule>
  </conditionalFormatting>
  <conditionalFormatting sqref="AE23">
    <cfRule type="containsText" dxfId="2" priority="4323" operator="containsText" text="19">
      <formula>NOT(ISERROR(SEARCH(("19"),(AE23))))</formula>
    </cfRule>
  </conditionalFormatting>
  <conditionalFormatting sqref="AE23">
    <cfRule type="containsText" dxfId="2" priority="4324" operator="containsText" text="18">
      <formula>NOT(ISERROR(SEARCH(("18"),(AE23))))</formula>
    </cfRule>
  </conditionalFormatting>
  <conditionalFormatting sqref="AE23">
    <cfRule type="containsText" dxfId="2" priority="4325" operator="containsText" text="入">
      <formula>NOT(ISERROR(SEARCH(("入"),(AE23))))</formula>
    </cfRule>
  </conditionalFormatting>
  <conditionalFormatting sqref="AE23">
    <cfRule type="containsText" dxfId="3" priority="4326" operator="containsText" text="夜">
      <formula>NOT(ISERROR(SEARCH(("夜"),(AE23))))</formula>
    </cfRule>
  </conditionalFormatting>
  <conditionalFormatting sqref="AE23">
    <cfRule type="containsText" dxfId="0" priority="4327" operator="containsText" text="㊡">
      <formula>NOT(ISERROR(SEARCH(("㊡"),(AE23))))</formula>
    </cfRule>
  </conditionalFormatting>
  <conditionalFormatting sqref="AE23">
    <cfRule type="containsText" dxfId="1" priority="4328" operator="containsText" text="有">
      <formula>NOT(ISERROR(SEARCH(("有"),(AE23))))</formula>
    </cfRule>
  </conditionalFormatting>
  <conditionalFormatting sqref="AE23">
    <cfRule type="containsText" dxfId="1" priority="4329" operator="containsText" text="休">
      <formula>NOT(ISERROR(SEARCH(("休"),(AE23))))</formula>
    </cfRule>
  </conditionalFormatting>
  <conditionalFormatting sqref="AE23">
    <cfRule type="containsText" dxfId="2" priority="4330" operator="containsText" text="19">
      <formula>NOT(ISERROR(SEARCH(("19"),(AE23))))</formula>
    </cfRule>
  </conditionalFormatting>
  <conditionalFormatting sqref="AE23">
    <cfRule type="containsText" dxfId="2" priority="4331" operator="containsText" text="18">
      <formula>NOT(ISERROR(SEARCH(("18"),(AE23))))</formula>
    </cfRule>
  </conditionalFormatting>
  <conditionalFormatting sqref="AE23">
    <cfRule type="containsText" dxfId="2" priority="4332" operator="containsText" text="入">
      <formula>NOT(ISERROR(SEARCH(("入"),(AE23))))</formula>
    </cfRule>
  </conditionalFormatting>
  <conditionalFormatting sqref="AE23">
    <cfRule type="containsText" dxfId="3" priority="4333" operator="containsText" text="夜">
      <formula>NOT(ISERROR(SEARCH(("夜"),(AE23))))</formula>
    </cfRule>
  </conditionalFormatting>
  <conditionalFormatting sqref="AE23">
    <cfRule type="containsText" dxfId="0" priority="4334" operator="containsText" text="㊡">
      <formula>NOT(ISERROR(SEARCH(("㊡"),(AE23))))</formula>
    </cfRule>
  </conditionalFormatting>
  <conditionalFormatting sqref="AE23">
    <cfRule type="containsText" dxfId="1" priority="4335" operator="containsText" text="有">
      <formula>NOT(ISERROR(SEARCH(("有"),(AE23))))</formula>
    </cfRule>
  </conditionalFormatting>
  <conditionalFormatting sqref="AE23">
    <cfRule type="containsText" dxfId="1" priority="4336" operator="containsText" text="休">
      <formula>NOT(ISERROR(SEARCH(("休"),(AE23))))</formula>
    </cfRule>
  </conditionalFormatting>
  <conditionalFormatting sqref="AE23">
    <cfRule type="containsText" dxfId="2" priority="4337" operator="containsText" text="19">
      <formula>NOT(ISERROR(SEARCH(("19"),(AE23))))</formula>
    </cfRule>
  </conditionalFormatting>
  <conditionalFormatting sqref="AE23">
    <cfRule type="containsText" dxfId="2" priority="4338" operator="containsText" text="18">
      <formula>NOT(ISERROR(SEARCH(("18"),(AE23))))</formula>
    </cfRule>
  </conditionalFormatting>
  <conditionalFormatting sqref="AE23">
    <cfRule type="containsText" dxfId="2" priority="4339" operator="containsText" text="入">
      <formula>NOT(ISERROR(SEARCH(("入"),(AE23))))</formula>
    </cfRule>
  </conditionalFormatting>
  <conditionalFormatting sqref="AE23">
    <cfRule type="containsText" dxfId="3" priority="4340" operator="containsText" text="夜">
      <formula>NOT(ISERROR(SEARCH(("夜"),(AE23))))</formula>
    </cfRule>
  </conditionalFormatting>
  <conditionalFormatting sqref="AE23">
    <cfRule type="containsText" dxfId="0" priority="4341" operator="containsText" text="㊡">
      <formula>NOT(ISERROR(SEARCH(("㊡"),(AE23))))</formula>
    </cfRule>
  </conditionalFormatting>
  <conditionalFormatting sqref="AE23">
    <cfRule type="containsText" dxfId="1" priority="4342" operator="containsText" text="有">
      <formula>NOT(ISERROR(SEARCH(("有"),(AE23))))</formula>
    </cfRule>
  </conditionalFormatting>
  <conditionalFormatting sqref="AE23">
    <cfRule type="containsText" dxfId="1" priority="4343" operator="containsText" text="休">
      <formula>NOT(ISERROR(SEARCH(("休"),(AE23))))</formula>
    </cfRule>
  </conditionalFormatting>
  <conditionalFormatting sqref="AE23">
    <cfRule type="containsText" dxfId="2" priority="4344" operator="containsText" text="19">
      <formula>NOT(ISERROR(SEARCH(("19"),(AE23))))</formula>
    </cfRule>
  </conditionalFormatting>
  <conditionalFormatting sqref="AE23">
    <cfRule type="containsText" dxfId="2" priority="4345" operator="containsText" text="18">
      <formula>NOT(ISERROR(SEARCH(("18"),(AE23))))</formula>
    </cfRule>
  </conditionalFormatting>
  <conditionalFormatting sqref="AE23">
    <cfRule type="containsText" dxfId="2" priority="4346" operator="containsText" text="入">
      <formula>NOT(ISERROR(SEARCH(("入"),(AE23))))</formula>
    </cfRule>
  </conditionalFormatting>
  <conditionalFormatting sqref="AE23">
    <cfRule type="containsText" dxfId="3" priority="4347" operator="containsText" text="夜">
      <formula>NOT(ISERROR(SEARCH(("夜"),(AE23))))</formula>
    </cfRule>
  </conditionalFormatting>
  <conditionalFormatting sqref="AE24">
    <cfRule type="containsText" dxfId="3" priority="4348" operator="containsText" text="夜">
      <formula>NOT(ISERROR(SEARCH(("夜"),(AE24))))</formula>
    </cfRule>
  </conditionalFormatting>
  <conditionalFormatting sqref="AE25">
    <cfRule type="containsText" dxfId="3" priority="4349" operator="containsText" text="夜">
      <formula>NOT(ISERROR(SEARCH(("夜"),(AE25))))</formula>
    </cfRule>
  </conditionalFormatting>
  <conditionalFormatting sqref="D5:D6 F5 I5:I6 K5:K6 L5:M5 P5:R5 T5 W5:X5 Y5:Y6 AB5:AD5 AE5:AF6 AG5:AH5 E6 G6:H6 J6 N6:O6 S6 U6:V6 Z6:AA6">
    <cfRule type="containsText" dxfId="3" priority="4350" operator="containsText" text="夜">
      <formula>NOT(ISERROR(SEARCH(("夜"),(D5))))</formula>
    </cfRule>
  </conditionalFormatting>
  <conditionalFormatting sqref="AE19:AF20">
    <cfRule type="containsText" dxfId="1" priority="4351" operator="containsText" text="休">
      <formula>NOT(ISERROR(SEARCH(("休"),(AE19))))</formula>
    </cfRule>
  </conditionalFormatting>
  <conditionalFormatting sqref="AE19:AF20">
    <cfRule type="containsText" dxfId="2" priority="4352" operator="containsText" text="19">
      <formula>NOT(ISERROR(SEARCH(("19"),(AE19))))</formula>
    </cfRule>
  </conditionalFormatting>
  <conditionalFormatting sqref="AE19:AF20">
    <cfRule type="containsText" dxfId="2" priority="4353" operator="containsText" text="18">
      <formula>NOT(ISERROR(SEARCH(("18"),(AE19))))</formula>
    </cfRule>
  </conditionalFormatting>
  <conditionalFormatting sqref="AE19:AF20">
    <cfRule type="containsText" dxfId="2" priority="4354" operator="containsText" text="入">
      <formula>NOT(ISERROR(SEARCH(("入"),(AE19))))</formula>
    </cfRule>
  </conditionalFormatting>
  <conditionalFormatting sqref="AE19:AF20">
    <cfRule type="containsText" dxfId="3" priority="4355" operator="containsText" text="夜">
      <formula>NOT(ISERROR(SEARCH(("夜"),(AE19))))</formula>
    </cfRule>
  </conditionalFormatting>
  <conditionalFormatting sqref="AE19:AF20">
    <cfRule type="containsText" dxfId="1" priority="4356" operator="containsText" text="休">
      <formula>NOT(ISERROR(SEARCH(("休"),(AE19))))</formula>
    </cfRule>
  </conditionalFormatting>
  <conditionalFormatting sqref="AE19:AF20">
    <cfRule type="containsText" dxfId="2" priority="4357" operator="containsText" text="19">
      <formula>NOT(ISERROR(SEARCH(("19"),(AE19))))</formula>
    </cfRule>
  </conditionalFormatting>
  <conditionalFormatting sqref="AE19:AF20">
    <cfRule type="containsText" dxfId="2" priority="4358" operator="containsText" text="18">
      <formula>NOT(ISERROR(SEARCH(("18"),(AE19))))</formula>
    </cfRule>
  </conditionalFormatting>
  <conditionalFormatting sqref="AE19:AF20">
    <cfRule type="containsText" dxfId="2" priority="4359" operator="containsText" text="入">
      <formula>NOT(ISERROR(SEARCH(("入"),(AE19))))</formula>
    </cfRule>
  </conditionalFormatting>
  <conditionalFormatting sqref="AE19:AF20">
    <cfRule type="containsText" dxfId="3" priority="4360" operator="containsText" text="夜">
      <formula>NOT(ISERROR(SEARCH(("夜"),(AE19))))</formula>
    </cfRule>
  </conditionalFormatting>
  <conditionalFormatting sqref="J26:K26 Q26:R26 X26:Y26 AB26 AE26:AF26">
    <cfRule type="containsText" dxfId="3" priority="4361" operator="containsText" text="夜">
      <formula>NOT(ISERROR(SEARCH(("夜"),(J26))))</formula>
    </cfRule>
  </conditionalFormatting>
  <conditionalFormatting sqref="AE5:AG5">
    <cfRule type="containsText" dxfId="0" priority="4362" operator="containsText" text="㊡">
      <formula>NOT(ISERROR(SEARCH(("㊡"),(AE5))))</formula>
    </cfRule>
  </conditionalFormatting>
  <conditionalFormatting sqref="AE5:AG5">
    <cfRule type="containsText" dxfId="1" priority="4363" operator="containsText" text="有">
      <formula>NOT(ISERROR(SEARCH(("有"),(AE5))))</formula>
    </cfRule>
  </conditionalFormatting>
  <conditionalFormatting sqref="AE19:AG20">
    <cfRule type="containsText" dxfId="1" priority="4364" operator="containsText" text="休">
      <formula>NOT(ISERROR(SEARCH(("休"),(AE19))))</formula>
    </cfRule>
  </conditionalFormatting>
  <conditionalFormatting sqref="AE19:AG20">
    <cfRule type="containsText" dxfId="2" priority="4365" operator="containsText" text="19">
      <formula>NOT(ISERROR(SEARCH(("19"),(AE19))))</formula>
    </cfRule>
  </conditionalFormatting>
  <conditionalFormatting sqref="AE19:AG20">
    <cfRule type="containsText" dxfId="2" priority="4366" operator="containsText" text="18">
      <formula>NOT(ISERROR(SEARCH(("18"),(AE19))))</formula>
    </cfRule>
  </conditionalFormatting>
  <conditionalFormatting sqref="AE19:AG20">
    <cfRule type="containsText" dxfId="2" priority="4367" operator="containsText" text="入">
      <formula>NOT(ISERROR(SEARCH(("入"),(AE19))))</formula>
    </cfRule>
  </conditionalFormatting>
  <conditionalFormatting sqref="AE19:AG20">
    <cfRule type="containsText" dxfId="3" priority="4368" operator="containsText" text="夜">
      <formula>NOT(ISERROR(SEARCH(("夜"),(AE19))))</formula>
    </cfRule>
  </conditionalFormatting>
  <conditionalFormatting sqref="AE13:AH13">
    <cfRule type="containsText" dxfId="1" priority="4369" operator="containsText" text="休">
      <formula>NOT(ISERROR(SEARCH(("休"),(AE13))))</formula>
    </cfRule>
  </conditionalFormatting>
  <conditionalFormatting sqref="AE13:AH13">
    <cfRule type="containsText" dxfId="2" priority="4370" operator="containsText" text="入">
      <formula>NOT(ISERROR(SEARCH(("入"),(AE13))))</formula>
    </cfRule>
  </conditionalFormatting>
  <conditionalFormatting sqref="AE15:AH15">
    <cfRule type="containsText" dxfId="0" priority="4371" operator="containsText" text="㊡">
      <formula>NOT(ISERROR(SEARCH(("㊡"),(AE15))))</formula>
    </cfRule>
  </conditionalFormatting>
  <conditionalFormatting sqref="AE15:AH15">
    <cfRule type="containsText" dxfId="1" priority="4372" operator="containsText" text="有">
      <formula>NOT(ISERROR(SEARCH(("有"),(AE15))))</formula>
    </cfRule>
  </conditionalFormatting>
  <conditionalFormatting sqref="AE15:AH15">
    <cfRule type="containsText" dxfId="1" priority="4373" operator="containsText" text="休">
      <formula>NOT(ISERROR(SEARCH(("休"),(AE15))))</formula>
    </cfRule>
  </conditionalFormatting>
  <conditionalFormatting sqref="AE15:AH15">
    <cfRule type="containsText" dxfId="2" priority="4374" operator="containsText" text="入">
      <formula>NOT(ISERROR(SEARCH(("入"),(AE15))))</formula>
    </cfRule>
  </conditionalFormatting>
  <conditionalFormatting sqref="AE15:AH15">
    <cfRule type="containsText" dxfId="2" priority="4375" operator="containsText" text="19">
      <formula>NOT(ISERROR(SEARCH(("19"),(AE15))))</formula>
    </cfRule>
  </conditionalFormatting>
  <conditionalFormatting sqref="AE15:AH15">
    <cfRule type="containsText" dxfId="2" priority="4376" operator="containsText" text="18">
      <formula>NOT(ISERROR(SEARCH(("18"),(AE15))))</formula>
    </cfRule>
  </conditionalFormatting>
  <conditionalFormatting sqref="AE24:AH24">
    <cfRule type="containsText" dxfId="2" priority="4377" operator="containsText" text="入">
      <formula>NOT(ISERROR(SEARCH(("入"),(AE24))))</formula>
    </cfRule>
  </conditionalFormatting>
  <conditionalFormatting sqref="AE24:AH24">
    <cfRule type="containsText" dxfId="2" priority="4378" operator="containsText" text="19">
      <formula>NOT(ISERROR(SEARCH(("19"),(AE24))))</formula>
    </cfRule>
  </conditionalFormatting>
  <conditionalFormatting sqref="AE24:AH24">
    <cfRule type="containsText" dxfId="2" priority="4379" operator="containsText" text="18">
      <formula>NOT(ISERROR(SEARCH(("18"),(AE24))))</formula>
    </cfRule>
  </conditionalFormatting>
  <conditionalFormatting sqref="AE24:AH25">
    <cfRule type="containsText" dxfId="1" priority="4380" operator="containsText" text="有">
      <formula>NOT(ISERROR(SEARCH(("有"),(AE24))))</formula>
    </cfRule>
  </conditionalFormatting>
  <conditionalFormatting sqref="AE25:AH26">
    <cfRule type="containsText" dxfId="0" priority="4381" operator="containsText" text="㊡">
      <formula>NOT(ISERROR(SEARCH(("㊡"),(AE25))))</formula>
    </cfRule>
  </conditionalFormatting>
  <conditionalFormatting sqref="AF8:AF11">
    <cfRule type="containsText" dxfId="0" priority="4382" operator="containsText" text="㊡">
      <formula>NOT(ISERROR(SEARCH(("㊡"),(AF8))))</formula>
    </cfRule>
  </conditionalFormatting>
  <conditionalFormatting sqref="AF8:AF11">
    <cfRule type="containsText" dxfId="1" priority="4383" operator="containsText" text="有">
      <formula>NOT(ISERROR(SEARCH(("有"),(AF8))))</formula>
    </cfRule>
  </conditionalFormatting>
  <conditionalFormatting sqref="AF8:AF11">
    <cfRule type="containsText" dxfId="2" priority="4384" operator="containsText" text="19">
      <formula>NOT(ISERROR(SEARCH(("19"),(AF8))))</formula>
    </cfRule>
  </conditionalFormatting>
  <conditionalFormatting sqref="AF8:AF11">
    <cfRule type="containsText" dxfId="2" priority="4385" operator="containsText" text="18">
      <formula>NOT(ISERROR(SEARCH(("18"),(AF8))))</formula>
    </cfRule>
  </conditionalFormatting>
  <conditionalFormatting sqref="AF8:AF11">
    <cfRule type="containsText" dxfId="3" priority="4386" operator="containsText" text="夜">
      <formula>NOT(ISERROR(SEARCH(("夜"),(AF8))))</formula>
    </cfRule>
  </conditionalFormatting>
  <conditionalFormatting sqref="AF8:AF12">
    <cfRule type="containsText" dxfId="1" priority="4387" operator="containsText" text="休">
      <formula>NOT(ISERROR(SEARCH(("休"),(AF8))))</formula>
    </cfRule>
  </conditionalFormatting>
  <conditionalFormatting sqref="AF8:AF12">
    <cfRule type="containsText" dxfId="2" priority="4388" operator="containsText" text="入">
      <formula>NOT(ISERROR(SEARCH(("入"),(AF8))))</formula>
    </cfRule>
  </conditionalFormatting>
  <conditionalFormatting sqref="AF12">
    <cfRule type="containsText" dxfId="3" priority="4389" operator="containsText" text="夜">
      <formula>NOT(ISERROR(SEARCH(("夜"),(AF12))))</formula>
    </cfRule>
  </conditionalFormatting>
  <conditionalFormatting sqref="AF12">
    <cfRule type="containsText" dxfId="0" priority="4390" operator="containsText" text="㊡">
      <formula>NOT(ISERROR(SEARCH(("㊡"),(AF12))))</formula>
    </cfRule>
  </conditionalFormatting>
  <conditionalFormatting sqref="AF12">
    <cfRule type="containsText" dxfId="1" priority="4391" operator="containsText" text="有">
      <formula>NOT(ISERROR(SEARCH(("有"),(AF12))))</formula>
    </cfRule>
  </conditionalFormatting>
  <conditionalFormatting sqref="AF12">
    <cfRule type="containsText" dxfId="1" priority="4392" operator="containsText" text="休">
      <formula>NOT(ISERROR(SEARCH(("休"),(AF12))))</formula>
    </cfRule>
  </conditionalFormatting>
  <conditionalFormatting sqref="AF12">
    <cfRule type="containsText" dxfId="2" priority="4393" operator="containsText" text="19">
      <formula>NOT(ISERROR(SEARCH(("19"),(AF12))))</formula>
    </cfRule>
  </conditionalFormatting>
  <conditionalFormatting sqref="AF12">
    <cfRule type="containsText" dxfId="2" priority="4394" operator="containsText" text="18">
      <formula>NOT(ISERROR(SEARCH(("18"),(AF12))))</formula>
    </cfRule>
  </conditionalFormatting>
  <conditionalFormatting sqref="AF12">
    <cfRule type="containsText" dxfId="2" priority="4395" operator="containsText" text="入">
      <formula>NOT(ISERROR(SEARCH(("入"),(AF12))))</formula>
    </cfRule>
  </conditionalFormatting>
  <conditionalFormatting sqref="AF12">
    <cfRule type="containsText" dxfId="3" priority="4396" operator="containsText" text="夜">
      <formula>NOT(ISERROR(SEARCH(("夜"),(AF12))))</formula>
    </cfRule>
  </conditionalFormatting>
  <conditionalFormatting sqref="AF12">
    <cfRule type="containsText" dxfId="0" priority="4397" operator="containsText" text="㊡">
      <formula>NOT(ISERROR(SEARCH(("㊡"),(AF12))))</formula>
    </cfRule>
  </conditionalFormatting>
  <conditionalFormatting sqref="AF12">
    <cfRule type="containsText" dxfId="1" priority="4398" operator="containsText" text="有">
      <formula>NOT(ISERROR(SEARCH(("有"),(AF12))))</formula>
    </cfRule>
  </conditionalFormatting>
  <conditionalFormatting sqref="AF12">
    <cfRule type="containsText" dxfId="1" priority="4399" operator="containsText" text="休">
      <formula>NOT(ISERROR(SEARCH(("休"),(AF12))))</formula>
    </cfRule>
  </conditionalFormatting>
  <conditionalFormatting sqref="AF12">
    <cfRule type="containsText" dxfId="2" priority="4400" operator="containsText" text="19">
      <formula>NOT(ISERROR(SEARCH(("19"),(AF12))))</formula>
    </cfRule>
  </conditionalFormatting>
  <conditionalFormatting sqref="AF12">
    <cfRule type="containsText" dxfId="2" priority="4401" operator="containsText" text="18">
      <formula>NOT(ISERROR(SEARCH(("18"),(AF12))))</formula>
    </cfRule>
  </conditionalFormatting>
  <conditionalFormatting sqref="AF12">
    <cfRule type="containsText" dxfId="2" priority="4402" operator="containsText" text="入">
      <formula>NOT(ISERROR(SEARCH(("入"),(AF12))))</formula>
    </cfRule>
  </conditionalFormatting>
  <conditionalFormatting sqref="AF12">
    <cfRule type="containsText" dxfId="3" priority="4403" operator="containsText" text="夜">
      <formula>NOT(ISERROR(SEARCH(("夜"),(AF12))))</formula>
    </cfRule>
  </conditionalFormatting>
  <conditionalFormatting sqref="AF12:AF13">
    <cfRule type="containsText" dxfId="2" priority="4404" operator="containsText" text="19">
      <formula>NOT(ISERROR(SEARCH(("19"),(AF12))))</formula>
    </cfRule>
  </conditionalFormatting>
  <conditionalFormatting sqref="AF12:AF13">
    <cfRule type="containsText" dxfId="2" priority="4405" operator="containsText" text="18">
      <formula>NOT(ISERROR(SEARCH(("18"),(AF12))))</formula>
    </cfRule>
  </conditionalFormatting>
  <conditionalFormatting sqref="AF13">
    <cfRule type="containsText" dxfId="3" priority="4406" operator="containsText" text="夜">
      <formula>NOT(ISERROR(SEARCH(("夜"),(AF13))))</formula>
    </cfRule>
  </conditionalFormatting>
  <conditionalFormatting sqref="G14 M14 Q14:S14 V14 Y14 AF14">
    <cfRule type="containsText" dxfId="3" priority="4407" operator="containsText" text="夜">
      <formula>NOT(ISERROR(SEARCH(("夜"),(G14))))</formula>
    </cfRule>
  </conditionalFormatting>
  <conditionalFormatting sqref="AF15">
    <cfRule type="containsText" dxfId="3" priority="4408" operator="containsText" text="夜">
      <formula>NOT(ISERROR(SEARCH(("夜"),(AF15))))</formula>
    </cfRule>
  </conditionalFormatting>
  <conditionalFormatting sqref="AF21">
    <cfRule type="containsText" dxfId="1" priority="4409" operator="containsText" text="休">
      <formula>NOT(ISERROR(SEARCH(("休"),(AF21))))</formula>
    </cfRule>
  </conditionalFormatting>
  <conditionalFormatting sqref="AF21">
    <cfRule type="containsText" dxfId="2" priority="4410" operator="containsText" text="19">
      <formula>NOT(ISERROR(SEARCH(("19"),(AF21))))</formula>
    </cfRule>
  </conditionalFormatting>
  <conditionalFormatting sqref="AF21">
    <cfRule type="containsText" dxfId="2" priority="4411" operator="containsText" text="18">
      <formula>NOT(ISERROR(SEARCH(("18"),(AF21))))</formula>
    </cfRule>
  </conditionalFormatting>
  <conditionalFormatting sqref="AF21">
    <cfRule type="containsText" dxfId="2" priority="4412" operator="containsText" text="入">
      <formula>NOT(ISERROR(SEARCH(("入"),(AF21))))</formula>
    </cfRule>
  </conditionalFormatting>
  <conditionalFormatting sqref="AF21">
    <cfRule type="containsText" dxfId="3" priority="4413" operator="containsText" text="夜">
      <formula>NOT(ISERROR(SEARCH(("夜"),(AF21))))</formula>
    </cfRule>
  </conditionalFormatting>
  <conditionalFormatting sqref="AF22">
    <cfRule type="containsText" dxfId="3" priority="4414" operator="containsText" text="夜">
      <formula>NOT(ISERROR(SEARCH(("夜"),(AF22))))</formula>
    </cfRule>
  </conditionalFormatting>
  <conditionalFormatting sqref="AF22">
    <cfRule type="containsText" dxfId="0" priority="4415" operator="containsText" text="㊡">
      <formula>NOT(ISERROR(SEARCH(("㊡"),(AF22))))</formula>
    </cfRule>
  </conditionalFormatting>
  <conditionalFormatting sqref="AF22">
    <cfRule type="containsText" dxfId="1" priority="4416" operator="containsText" text="有">
      <formula>NOT(ISERROR(SEARCH(("有"),(AF22))))</formula>
    </cfRule>
  </conditionalFormatting>
  <conditionalFormatting sqref="AF22">
    <cfRule type="containsText" dxfId="1" priority="4417" operator="containsText" text="休">
      <formula>NOT(ISERROR(SEARCH(("休"),(AF22))))</formula>
    </cfRule>
  </conditionalFormatting>
  <conditionalFormatting sqref="AF22">
    <cfRule type="containsText" dxfId="2" priority="4418" operator="containsText" text="19">
      <formula>NOT(ISERROR(SEARCH(("19"),(AF22))))</formula>
    </cfRule>
  </conditionalFormatting>
  <conditionalFormatting sqref="AF22">
    <cfRule type="containsText" dxfId="2" priority="4419" operator="containsText" text="18">
      <formula>NOT(ISERROR(SEARCH(("18"),(AF22))))</formula>
    </cfRule>
  </conditionalFormatting>
  <conditionalFormatting sqref="AF22">
    <cfRule type="containsText" dxfId="2" priority="4420" operator="containsText" text="入">
      <formula>NOT(ISERROR(SEARCH(("入"),(AF22))))</formula>
    </cfRule>
  </conditionalFormatting>
  <conditionalFormatting sqref="AF22">
    <cfRule type="containsText" dxfId="3" priority="4421" operator="containsText" text="夜">
      <formula>NOT(ISERROR(SEARCH(("夜"),(AF22))))</formula>
    </cfRule>
  </conditionalFormatting>
  <conditionalFormatting sqref="AF22">
    <cfRule type="containsText" dxfId="0" priority="4422" operator="containsText" text="㊡">
      <formula>NOT(ISERROR(SEARCH(("㊡"),(AF22))))</formula>
    </cfRule>
  </conditionalFormatting>
  <conditionalFormatting sqref="AF22">
    <cfRule type="containsText" dxfId="1" priority="4423" operator="containsText" text="有">
      <formula>NOT(ISERROR(SEARCH(("有"),(AF22))))</formula>
    </cfRule>
  </conditionalFormatting>
  <conditionalFormatting sqref="AF22">
    <cfRule type="containsText" dxfId="1" priority="4424" operator="containsText" text="休">
      <formula>NOT(ISERROR(SEARCH(("休"),(AF22))))</formula>
    </cfRule>
  </conditionalFormatting>
  <conditionalFormatting sqref="AF22">
    <cfRule type="containsText" dxfId="2" priority="4425" operator="containsText" text="19">
      <formula>NOT(ISERROR(SEARCH(("19"),(AF22))))</formula>
    </cfRule>
  </conditionalFormatting>
  <conditionalFormatting sqref="AF22">
    <cfRule type="containsText" dxfId="2" priority="4426" operator="containsText" text="18">
      <formula>NOT(ISERROR(SEARCH(("18"),(AF22))))</formula>
    </cfRule>
  </conditionalFormatting>
  <conditionalFormatting sqref="AF22">
    <cfRule type="containsText" dxfId="2" priority="4427" operator="containsText" text="入">
      <formula>NOT(ISERROR(SEARCH(("入"),(AF22))))</formula>
    </cfRule>
  </conditionalFormatting>
  <conditionalFormatting sqref="AF22">
    <cfRule type="containsText" dxfId="3" priority="4428" operator="containsText" text="夜">
      <formula>NOT(ISERROR(SEARCH(("夜"),(AF22))))</formula>
    </cfRule>
  </conditionalFormatting>
  <conditionalFormatting sqref="AF22">
    <cfRule type="containsText" dxfId="1" priority="4429" operator="containsText" text="休">
      <formula>NOT(ISERROR(SEARCH(("休"),(AF22))))</formula>
    </cfRule>
  </conditionalFormatting>
  <conditionalFormatting sqref="AF22">
    <cfRule type="containsText" dxfId="2" priority="4430" operator="containsText" text="19">
      <formula>NOT(ISERROR(SEARCH(("19"),(AF22))))</formula>
    </cfRule>
  </conditionalFormatting>
  <conditionalFormatting sqref="AF22">
    <cfRule type="containsText" dxfId="2" priority="4431" operator="containsText" text="18">
      <formula>NOT(ISERROR(SEARCH(("18"),(AF22))))</formula>
    </cfRule>
  </conditionalFormatting>
  <conditionalFormatting sqref="AF22">
    <cfRule type="containsText" dxfId="2" priority="4432" operator="containsText" text="入">
      <formula>NOT(ISERROR(SEARCH(("入"),(AF22))))</formula>
    </cfRule>
  </conditionalFormatting>
  <conditionalFormatting sqref="AF22">
    <cfRule type="containsText" dxfId="3" priority="4433" operator="containsText" text="夜">
      <formula>NOT(ISERROR(SEARCH(("夜"),(AF22))))</formula>
    </cfRule>
  </conditionalFormatting>
  <conditionalFormatting sqref="AF23">
    <cfRule type="containsText" dxfId="3" priority="4434" operator="containsText" text="夜">
      <formula>NOT(ISERROR(SEARCH(("夜"),(AF23))))</formula>
    </cfRule>
  </conditionalFormatting>
  <conditionalFormatting sqref="AF24">
    <cfRule type="containsText" dxfId="3" priority="4435" operator="containsText" text="夜">
      <formula>NOT(ISERROR(SEARCH(("夜"),(AF24))))</formula>
    </cfRule>
  </conditionalFormatting>
  <conditionalFormatting sqref="AF25">
    <cfRule type="containsText" dxfId="3" priority="4436" operator="containsText" text="夜">
      <formula>NOT(ISERROR(SEARCH(("夜"),(AF25))))</formula>
    </cfRule>
  </conditionalFormatting>
  <conditionalFormatting sqref="AF27:AF28">
    <cfRule type="containsText" dxfId="3" priority="4437" operator="containsText" text="夜">
      <formula>NOT(ISERROR(SEARCH(("夜"),(AF27))))</formula>
    </cfRule>
  </conditionalFormatting>
  <conditionalFormatting sqref="AF13:AG13">
    <cfRule type="containsText" dxfId="0" priority="4438" operator="containsText" text="㊡">
      <formula>NOT(ISERROR(SEARCH(("㊡"),(AF13))))</formula>
    </cfRule>
  </conditionalFormatting>
  <conditionalFormatting sqref="AF13:AG13">
    <cfRule type="containsText" dxfId="1" priority="4439" operator="containsText" text="有">
      <formula>NOT(ISERROR(SEARCH(("有"),(AF13))))</formula>
    </cfRule>
  </conditionalFormatting>
  <conditionalFormatting sqref="AF18:AG18">
    <cfRule type="containsText" dxfId="1" priority="4440" operator="containsText" text="休">
      <formula>NOT(ISERROR(SEARCH(("休"),(AF18))))</formula>
    </cfRule>
  </conditionalFormatting>
  <conditionalFormatting sqref="AF18:AG18">
    <cfRule type="containsText" dxfId="2" priority="4441" operator="containsText" text="19">
      <formula>NOT(ISERROR(SEARCH(("19"),(AF18))))</formula>
    </cfRule>
  </conditionalFormatting>
  <conditionalFormatting sqref="AF18:AG18">
    <cfRule type="containsText" dxfId="2" priority="4442" operator="containsText" text="18">
      <formula>NOT(ISERROR(SEARCH(("18"),(AF18))))</formula>
    </cfRule>
  </conditionalFormatting>
  <conditionalFormatting sqref="AF18:AG18">
    <cfRule type="containsText" dxfId="2" priority="4443" operator="containsText" text="入">
      <formula>NOT(ISERROR(SEARCH(("入"),(AF18))))</formula>
    </cfRule>
  </conditionalFormatting>
  <conditionalFormatting sqref="AF18:AG18">
    <cfRule type="containsText" dxfId="3" priority="4444" operator="containsText" text="夜">
      <formula>NOT(ISERROR(SEARCH(("夜"),(AF18))))</formula>
    </cfRule>
  </conditionalFormatting>
  <conditionalFormatting sqref="AF21:AG21">
    <cfRule type="containsText" dxfId="1" priority="4445" operator="containsText" text="休">
      <formula>NOT(ISERROR(SEARCH(("休"),(AF21))))</formula>
    </cfRule>
  </conditionalFormatting>
  <conditionalFormatting sqref="AF21:AG21">
    <cfRule type="containsText" dxfId="2" priority="4446" operator="containsText" text="19">
      <formula>NOT(ISERROR(SEARCH(("19"),(AF21))))</formula>
    </cfRule>
  </conditionalFormatting>
  <conditionalFormatting sqref="AF21:AG21">
    <cfRule type="containsText" dxfId="2" priority="4447" operator="containsText" text="18">
      <formula>NOT(ISERROR(SEARCH(("18"),(AF21))))</formula>
    </cfRule>
  </conditionalFormatting>
  <conditionalFormatting sqref="AF21:AG21">
    <cfRule type="containsText" dxfId="2" priority="4448" operator="containsText" text="入">
      <formula>NOT(ISERROR(SEARCH(("入"),(AF21))))</formula>
    </cfRule>
  </conditionalFormatting>
  <conditionalFormatting sqref="AF21:AG21">
    <cfRule type="containsText" dxfId="3" priority="4449" operator="containsText" text="夜">
      <formula>NOT(ISERROR(SEARCH(("夜"),(AF21))))</formula>
    </cfRule>
  </conditionalFormatting>
  <conditionalFormatting sqref="AF27:AG28">
    <cfRule type="containsText" dxfId="0" priority="4450" operator="containsText" text="㊡">
      <formula>NOT(ISERROR(SEARCH(("㊡"),(AF27))))</formula>
    </cfRule>
  </conditionalFormatting>
  <conditionalFormatting sqref="AF27:AG28">
    <cfRule type="containsText" dxfId="1" priority="4451" operator="containsText" text="有">
      <formula>NOT(ISERROR(SEARCH(("有"),(AF27))))</formula>
    </cfRule>
  </conditionalFormatting>
  <conditionalFormatting sqref="AF27:AG28">
    <cfRule type="containsText" dxfId="1" priority="4452" operator="containsText" text="休">
      <formula>NOT(ISERROR(SEARCH(("休"),(AF27))))</formula>
    </cfRule>
  </conditionalFormatting>
  <conditionalFormatting sqref="AF27:AG28">
    <cfRule type="containsText" dxfId="2" priority="4453" operator="containsText" text="19">
      <formula>NOT(ISERROR(SEARCH(("19"),(AF27))))</formula>
    </cfRule>
  </conditionalFormatting>
  <conditionalFormatting sqref="AF27:AG28">
    <cfRule type="containsText" dxfId="2" priority="4454" operator="containsText" text="18">
      <formula>NOT(ISERROR(SEARCH(("18"),(AF27))))</formula>
    </cfRule>
  </conditionalFormatting>
  <conditionalFormatting sqref="AF27:AG28">
    <cfRule type="containsText" dxfId="2" priority="4455" operator="containsText" text="入">
      <formula>NOT(ISERROR(SEARCH(("入"),(AF27))))</formula>
    </cfRule>
  </conditionalFormatting>
  <conditionalFormatting sqref="AF21:AH21">
    <cfRule type="containsText" dxfId="0" priority="4456" operator="containsText" text="㊡">
      <formula>NOT(ISERROR(SEARCH(("㊡"),(AF21))))</formula>
    </cfRule>
  </conditionalFormatting>
  <conditionalFormatting sqref="AF21:AH21">
    <cfRule type="containsText" dxfId="1" priority="4457" operator="containsText" text="有">
      <formula>NOT(ISERROR(SEARCH(("有"),(AF21))))</formula>
    </cfRule>
  </conditionalFormatting>
  <conditionalFormatting sqref="AG5">
    <cfRule type="containsText" dxfId="1" priority="4458" operator="containsText" text="休">
      <formula>NOT(ISERROR(SEARCH(("休"),(AG5))))</formula>
    </cfRule>
  </conditionalFormatting>
  <conditionalFormatting sqref="AG5">
    <cfRule type="containsText" dxfId="1" priority="4459" operator="containsText" text="休">
      <formula>NOT(ISERROR(SEARCH(("休"),(AG5))))</formula>
    </cfRule>
  </conditionalFormatting>
  <conditionalFormatting sqref="AG5">
    <cfRule type="containsText" dxfId="2" priority="4460" operator="containsText" text="19">
      <formula>NOT(ISERROR(SEARCH(("19"),(AG5))))</formula>
    </cfRule>
  </conditionalFormatting>
  <conditionalFormatting sqref="AG5">
    <cfRule type="containsText" dxfId="2" priority="4461" operator="containsText" text="18">
      <formula>NOT(ISERROR(SEARCH(("18"),(AG5))))</formula>
    </cfRule>
  </conditionalFormatting>
  <conditionalFormatting sqref="AG5">
    <cfRule type="containsText" dxfId="2" priority="4462" operator="containsText" text="入">
      <formula>NOT(ISERROR(SEARCH(("入"),(AG5))))</formula>
    </cfRule>
  </conditionalFormatting>
  <conditionalFormatting sqref="AG5">
    <cfRule type="containsText" dxfId="3" priority="4463" operator="containsText" text="夜">
      <formula>NOT(ISERROR(SEARCH(("夜"),(AG5))))</formula>
    </cfRule>
  </conditionalFormatting>
  <conditionalFormatting sqref="AG5">
    <cfRule type="containsText" dxfId="2" priority="4464" operator="containsText" text="19">
      <formula>NOT(ISERROR(SEARCH(("19"),(AG5))))</formula>
    </cfRule>
  </conditionalFormatting>
  <conditionalFormatting sqref="AG5">
    <cfRule type="containsText" dxfId="2" priority="4465" operator="containsText" text="18">
      <formula>NOT(ISERROR(SEARCH(("18"),(AG5))))</formula>
    </cfRule>
  </conditionalFormatting>
  <conditionalFormatting sqref="AG5">
    <cfRule type="containsText" dxfId="2" priority="4466" operator="containsText" text="入">
      <formula>NOT(ISERROR(SEARCH(("入"),(AG5))))</formula>
    </cfRule>
  </conditionalFormatting>
  <conditionalFormatting sqref="AG5">
    <cfRule type="containsText" dxfId="3" priority="4467" operator="containsText" text="夜">
      <formula>NOT(ISERROR(SEARCH(("夜"),(AG5))))</formula>
    </cfRule>
  </conditionalFormatting>
  <conditionalFormatting sqref="AG8:AG11">
    <cfRule type="containsText" dxfId="1" priority="4468" operator="containsText" text="休">
      <formula>NOT(ISERROR(SEARCH(("休"),(AG8))))</formula>
    </cfRule>
  </conditionalFormatting>
  <conditionalFormatting sqref="AG8:AG11">
    <cfRule type="containsText" dxfId="2" priority="4469" operator="containsText" text="18">
      <formula>NOT(ISERROR(SEARCH(("18"),(AG8))))</formula>
    </cfRule>
  </conditionalFormatting>
  <conditionalFormatting sqref="AG8:AG11">
    <cfRule type="containsText" dxfId="2" priority="4470" operator="containsText" text="入">
      <formula>NOT(ISERROR(SEARCH(("入"),(AG8))))</formula>
    </cfRule>
  </conditionalFormatting>
  <conditionalFormatting sqref="AG8:AG11">
    <cfRule type="containsText" dxfId="1" priority="4471" operator="containsText" text="休">
      <formula>NOT(ISERROR(SEARCH(("休"),(AG8))))</formula>
    </cfRule>
  </conditionalFormatting>
  <conditionalFormatting sqref="AG8:AG11">
    <cfRule type="containsText" dxfId="2" priority="4472" operator="containsText" text="19">
      <formula>NOT(ISERROR(SEARCH(("19"),(AG8))))</formula>
    </cfRule>
  </conditionalFormatting>
  <conditionalFormatting sqref="AG8:AG11">
    <cfRule type="containsText" dxfId="2" priority="4473" operator="containsText" text="18">
      <formula>NOT(ISERROR(SEARCH(("18"),(AG8))))</formula>
    </cfRule>
  </conditionalFormatting>
  <conditionalFormatting sqref="AG8:AG11">
    <cfRule type="containsText" dxfId="2" priority="4474" operator="containsText" text="入">
      <formula>NOT(ISERROR(SEARCH(("入"),(AG8))))</formula>
    </cfRule>
  </conditionalFormatting>
  <conditionalFormatting sqref="AG8:AG11">
    <cfRule type="containsText" dxfId="3" priority="4475" operator="containsText" text="夜">
      <formula>NOT(ISERROR(SEARCH(("夜"),(AG8))))</formula>
    </cfRule>
  </conditionalFormatting>
  <conditionalFormatting sqref="AG8:AG11">
    <cfRule type="containsText" dxfId="0" priority="4476" operator="containsText" text="㊡">
      <formula>NOT(ISERROR(SEARCH(("㊡"),(AG8))))</formula>
    </cfRule>
  </conditionalFormatting>
  <conditionalFormatting sqref="AG8:AG11">
    <cfRule type="containsText" dxfId="1" priority="4477" operator="containsText" text="有">
      <formula>NOT(ISERROR(SEARCH(("有"),(AG8))))</formula>
    </cfRule>
  </conditionalFormatting>
  <conditionalFormatting sqref="AG8:AG11">
    <cfRule type="containsText" dxfId="3" priority="4478" operator="containsText" text="夜">
      <formula>NOT(ISERROR(SEARCH(("夜"),(AG8))))</formula>
    </cfRule>
  </conditionalFormatting>
  <conditionalFormatting sqref="D14:F14 H14 J14 N14:P14 T14:U14 X14 Z14:AB14 AD14:AE14 AG14">
    <cfRule type="containsText" dxfId="3" priority="4479" operator="containsText" text="夜">
      <formula>NOT(ISERROR(SEARCH(("夜"),(D14))))</formula>
    </cfRule>
  </conditionalFormatting>
  <conditionalFormatting sqref="D14:F14 H14 J14 N14:P14 T14:U14 X14 Z14:AB14 AD14:AE14 AG14">
    <cfRule type="containsText" dxfId="3" priority="4480" operator="containsText" text="夜">
      <formula>NOT(ISERROR(SEARCH(("夜"),(D14))))</formula>
    </cfRule>
  </conditionalFormatting>
  <conditionalFormatting sqref="AG15">
    <cfRule type="containsText" dxfId="3" priority="4481" operator="containsText" text="夜">
      <formula>NOT(ISERROR(SEARCH(("夜"),(AG15))))</formula>
    </cfRule>
  </conditionalFormatting>
  <conditionalFormatting sqref="AG17">
    <cfRule type="containsText" dxfId="1" priority="4482" operator="containsText" text="休">
      <formula>NOT(ISERROR(SEARCH(("休"),(AG17))))</formula>
    </cfRule>
  </conditionalFormatting>
  <conditionalFormatting sqref="AG17">
    <cfRule type="containsText" dxfId="2" priority="4483" operator="containsText" text="19">
      <formula>NOT(ISERROR(SEARCH(("19"),(AG17))))</formula>
    </cfRule>
  </conditionalFormatting>
  <conditionalFormatting sqref="AG17">
    <cfRule type="containsText" dxfId="2" priority="4484" operator="containsText" text="18">
      <formula>NOT(ISERROR(SEARCH(("18"),(AG17))))</formula>
    </cfRule>
  </conditionalFormatting>
  <conditionalFormatting sqref="AG17">
    <cfRule type="containsText" dxfId="2" priority="4485" operator="containsText" text="入">
      <formula>NOT(ISERROR(SEARCH(("入"),(AG17))))</formula>
    </cfRule>
  </conditionalFormatting>
  <conditionalFormatting sqref="AG17">
    <cfRule type="containsText" dxfId="3" priority="4486" operator="containsText" text="夜">
      <formula>NOT(ISERROR(SEARCH(("夜"),(AG17))))</formula>
    </cfRule>
  </conditionalFormatting>
  <conditionalFormatting sqref="AG19:AG20">
    <cfRule type="containsText" dxfId="1" priority="4487" operator="containsText" text="休">
      <formula>NOT(ISERROR(SEARCH(("休"),(AG19))))</formula>
    </cfRule>
  </conditionalFormatting>
  <conditionalFormatting sqref="AG19:AG20">
    <cfRule type="containsText" dxfId="2" priority="4488" operator="containsText" text="19">
      <formula>NOT(ISERROR(SEARCH(("19"),(AG19))))</formula>
    </cfRule>
  </conditionalFormatting>
  <conditionalFormatting sqref="AG19:AG20">
    <cfRule type="containsText" dxfId="2" priority="4489" operator="containsText" text="18">
      <formula>NOT(ISERROR(SEARCH(("18"),(AG19))))</formula>
    </cfRule>
  </conditionalFormatting>
  <conditionalFormatting sqref="AG19:AG20">
    <cfRule type="containsText" dxfId="2" priority="4490" operator="containsText" text="入">
      <formula>NOT(ISERROR(SEARCH(("入"),(AG19))))</formula>
    </cfRule>
  </conditionalFormatting>
  <conditionalFormatting sqref="AG19:AG20">
    <cfRule type="containsText" dxfId="3" priority="4491" operator="containsText" text="夜">
      <formula>NOT(ISERROR(SEARCH(("夜"),(AG19))))</formula>
    </cfRule>
  </conditionalFormatting>
  <conditionalFormatting sqref="AG19:AG20">
    <cfRule type="containsText" dxfId="1" priority="4492" operator="containsText" text="休">
      <formula>NOT(ISERROR(SEARCH(("休"),(AG19))))</formula>
    </cfRule>
  </conditionalFormatting>
  <conditionalFormatting sqref="AG19:AG20">
    <cfRule type="containsText" dxfId="2" priority="4493" operator="containsText" text="19">
      <formula>NOT(ISERROR(SEARCH(("19"),(AG19))))</formula>
    </cfRule>
  </conditionalFormatting>
  <conditionalFormatting sqref="AG19:AG20">
    <cfRule type="containsText" dxfId="2" priority="4494" operator="containsText" text="18">
      <formula>NOT(ISERROR(SEARCH(("18"),(AG19))))</formula>
    </cfRule>
  </conditionalFormatting>
  <conditionalFormatting sqref="AG19:AG20">
    <cfRule type="containsText" dxfId="2" priority="4495" operator="containsText" text="入">
      <formula>NOT(ISERROR(SEARCH(("入"),(AG19))))</formula>
    </cfRule>
  </conditionalFormatting>
  <conditionalFormatting sqref="AG19:AG20">
    <cfRule type="containsText" dxfId="3" priority="4496" operator="containsText" text="夜">
      <formula>NOT(ISERROR(SEARCH(("夜"),(AG19))))</formula>
    </cfRule>
  </conditionalFormatting>
  <conditionalFormatting sqref="AG19:AG20">
    <cfRule type="containsText" dxfId="0" priority="4497" operator="containsText" text="㊡">
      <formula>NOT(ISERROR(SEARCH(("㊡"),(AG19))))</formula>
    </cfRule>
  </conditionalFormatting>
  <conditionalFormatting sqref="AG19:AG20">
    <cfRule type="containsText" dxfId="1" priority="4498" operator="containsText" text="有">
      <formula>NOT(ISERROR(SEARCH(("有"),(AG19))))</formula>
    </cfRule>
  </conditionalFormatting>
  <conditionalFormatting sqref="AG19:AG20">
    <cfRule type="containsText" dxfId="1" priority="4499" operator="containsText" text="休">
      <formula>NOT(ISERROR(SEARCH(("休"),(AG19))))</formula>
    </cfRule>
  </conditionalFormatting>
  <conditionalFormatting sqref="AG19:AG20">
    <cfRule type="containsText" dxfId="2" priority="4500" operator="containsText" text="19">
      <formula>NOT(ISERROR(SEARCH(("19"),(AG19))))</formula>
    </cfRule>
  </conditionalFormatting>
  <conditionalFormatting sqref="AG19:AG20">
    <cfRule type="containsText" dxfId="2" priority="4501" operator="containsText" text="18">
      <formula>NOT(ISERROR(SEARCH(("18"),(AG19))))</formula>
    </cfRule>
  </conditionalFormatting>
  <conditionalFormatting sqref="AG19:AG20">
    <cfRule type="containsText" dxfId="2" priority="4502" operator="containsText" text="入">
      <formula>NOT(ISERROR(SEARCH(("入"),(AG19))))</formula>
    </cfRule>
  </conditionalFormatting>
  <conditionalFormatting sqref="AG19:AG20">
    <cfRule type="containsText" dxfId="3" priority="4503" operator="containsText" text="夜">
      <formula>NOT(ISERROR(SEARCH(("夜"),(AG19))))</formula>
    </cfRule>
  </conditionalFormatting>
  <conditionalFormatting sqref="AG21">
    <cfRule type="containsText" dxfId="1" priority="4504" operator="containsText" text="休">
      <formula>NOT(ISERROR(SEARCH(("休"),(AG21))))</formula>
    </cfRule>
  </conditionalFormatting>
  <conditionalFormatting sqref="AG21">
    <cfRule type="containsText" dxfId="2" priority="4505" operator="containsText" text="19">
      <formula>NOT(ISERROR(SEARCH(("19"),(AG21))))</formula>
    </cfRule>
  </conditionalFormatting>
  <conditionalFormatting sqref="AG21">
    <cfRule type="containsText" dxfId="2" priority="4506" operator="containsText" text="18">
      <formula>NOT(ISERROR(SEARCH(("18"),(AG21))))</formula>
    </cfRule>
  </conditionalFormatting>
  <conditionalFormatting sqref="AG21">
    <cfRule type="containsText" dxfId="2" priority="4507" operator="containsText" text="入">
      <formula>NOT(ISERROR(SEARCH(("入"),(AG21))))</formula>
    </cfRule>
  </conditionalFormatting>
  <conditionalFormatting sqref="AG21">
    <cfRule type="containsText" dxfId="3" priority="4508" operator="containsText" text="夜">
      <formula>NOT(ISERROR(SEARCH(("夜"),(AG21))))</formula>
    </cfRule>
  </conditionalFormatting>
  <conditionalFormatting sqref="AG22">
    <cfRule type="containsText" dxfId="0" priority="4509" operator="containsText" text="㊡">
      <formula>NOT(ISERROR(SEARCH(("㊡"),(AG22))))</formula>
    </cfRule>
  </conditionalFormatting>
  <conditionalFormatting sqref="AG22">
    <cfRule type="containsText" dxfId="1" priority="4510" operator="containsText" text="有">
      <formula>NOT(ISERROR(SEARCH(("有"),(AG22))))</formula>
    </cfRule>
  </conditionalFormatting>
  <conditionalFormatting sqref="AG22">
    <cfRule type="containsText" dxfId="1" priority="4511" operator="containsText" text="休">
      <formula>NOT(ISERROR(SEARCH(("休"),(AG22))))</formula>
    </cfRule>
  </conditionalFormatting>
  <conditionalFormatting sqref="AG22">
    <cfRule type="containsText" dxfId="2" priority="4512" operator="containsText" text="入">
      <formula>NOT(ISERROR(SEARCH(("入"),(AG22))))</formula>
    </cfRule>
  </conditionalFormatting>
  <conditionalFormatting sqref="AG22">
    <cfRule type="containsText" dxfId="2" priority="4513" operator="containsText" text="19">
      <formula>NOT(ISERROR(SEARCH(("19"),(AG22))))</formula>
    </cfRule>
  </conditionalFormatting>
  <conditionalFormatting sqref="AG22">
    <cfRule type="containsText" dxfId="2" priority="4514" operator="containsText" text="18">
      <formula>NOT(ISERROR(SEARCH(("18"),(AG22))))</formula>
    </cfRule>
  </conditionalFormatting>
  <conditionalFormatting sqref="AG22">
    <cfRule type="containsText" dxfId="3" priority="4515" operator="containsText" text="夜">
      <formula>NOT(ISERROR(SEARCH(("夜"),(AG22))))</formula>
    </cfRule>
  </conditionalFormatting>
  <conditionalFormatting sqref="AG23">
    <cfRule type="containsText" dxfId="3" priority="4516" operator="containsText" text="夜">
      <formula>NOT(ISERROR(SEARCH(("夜"),(AG23))))</formula>
    </cfRule>
  </conditionalFormatting>
  <conditionalFormatting sqref="AG25">
    <cfRule type="containsText" dxfId="3" priority="4517" operator="containsText" text="夜">
      <formula>NOT(ISERROR(SEARCH(("夜"),(AG25))))</formula>
    </cfRule>
  </conditionalFormatting>
  <conditionalFormatting sqref="AG27:AG28">
    <cfRule type="containsText" dxfId="3" priority="4518" operator="containsText" text="夜">
      <formula>NOT(ISERROR(SEARCH(("夜"),(AG27))))</formula>
    </cfRule>
  </conditionalFormatting>
  <conditionalFormatting sqref="AG27:AG28">
    <cfRule type="containsText" dxfId="0" priority="4519" operator="containsText" text="㊡">
      <formula>NOT(ISERROR(SEARCH(("㊡"),(AG27))))</formula>
    </cfRule>
  </conditionalFormatting>
  <conditionalFormatting sqref="AG27:AG28">
    <cfRule type="containsText" dxfId="1" priority="4520" operator="containsText" text="有">
      <formula>NOT(ISERROR(SEARCH(("有"),(AG27))))</formula>
    </cfRule>
  </conditionalFormatting>
  <conditionalFormatting sqref="AG27:AG28">
    <cfRule type="containsText" dxfId="1" priority="4521" operator="containsText" text="休">
      <formula>NOT(ISERROR(SEARCH(("休"),(AG27))))</formula>
    </cfRule>
  </conditionalFormatting>
  <conditionalFormatting sqref="AG27:AG28">
    <cfRule type="containsText" dxfId="2" priority="4522" operator="containsText" text="19">
      <formula>NOT(ISERROR(SEARCH(("19"),(AG27))))</formula>
    </cfRule>
  </conditionalFormatting>
  <conditionalFormatting sqref="AG27:AG28">
    <cfRule type="containsText" dxfId="2" priority="4523" operator="containsText" text="18">
      <formula>NOT(ISERROR(SEARCH(("18"),(AG27))))</formula>
    </cfRule>
  </conditionalFormatting>
  <conditionalFormatting sqref="AG27:AG28">
    <cfRule type="containsText" dxfId="2" priority="4524" operator="containsText" text="入">
      <formula>NOT(ISERROR(SEARCH(("入"),(AG27))))</formula>
    </cfRule>
  </conditionalFormatting>
  <conditionalFormatting sqref="AG27:AG28">
    <cfRule type="containsText" dxfId="3" priority="4525" operator="containsText" text="夜">
      <formula>NOT(ISERROR(SEARCH(("夜"),(AG27))))</formula>
    </cfRule>
  </conditionalFormatting>
  <conditionalFormatting sqref="AG27:AG28">
    <cfRule type="containsText" dxfId="1" priority="4526" operator="containsText" text="有">
      <formula>NOT(ISERROR(SEARCH(("有"),(AG27))))</formula>
    </cfRule>
  </conditionalFormatting>
  <conditionalFormatting sqref="AG27:AG28">
    <cfRule type="containsText" dxfId="0" priority="4527" operator="containsText" text="㊡">
      <formula>NOT(ISERROR(SEARCH(("㊡"),(AG27))))</formula>
    </cfRule>
  </conditionalFormatting>
  <conditionalFormatting sqref="AG27:AG28">
    <cfRule type="containsText" dxfId="1" priority="4528" operator="containsText" text="休">
      <formula>NOT(ISERROR(SEARCH(("休"),(AG27))))</formula>
    </cfRule>
  </conditionalFormatting>
  <conditionalFormatting sqref="AG27:AG28">
    <cfRule type="containsText" dxfId="2" priority="4529" operator="containsText" text="19">
      <formula>NOT(ISERROR(SEARCH(("19"),(AG27))))</formula>
    </cfRule>
  </conditionalFormatting>
  <conditionalFormatting sqref="AG27:AG28">
    <cfRule type="containsText" dxfId="2" priority="4530" operator="containsText" text="18">
      <formula>NOT(ISERROR(SEARCH(("18"),(AG27))))</formula>
    </cfRule>
  </conditionalFormatting>
  <conditionalFormatting sqref="AG27:AG28">
    <cfRule type="containsText" dxfId="2" priority="4531" operator="containsText" text="入">
      <formula>NOT(ISERROR(SEARCH(("入"),(AG27))))</formula>
    </cfRule>
  </conditionalFormatting>
  <conditionalFormatting sqref="AG27:AG28">
    <cfRule type="containsText" dxfId="3" priority="4532" operator="containsText" text="夜">
      <formula>NOT(ISERROR(SEARCH(("夜"),(AG27))))</formula>
    </cfRule>
  </conditionalFormatting>
  <conditionalFormatting sqref="AG28">
    <cfRule type="containsText" dxfId="0" priority="4533" operator="containsText" text="㊡">
      <formula>NOT(ISERROR(SEARCH(("㊡"),(AG28))))</formula>
    </cfRule>
  </conditionalFormatting>
  <conditionalFormatting sqref="AG28">
    <cfRule type="containsText" dxfId="1" priority="4534" operator="containsText" text="有">
      <formula>NOT(ISERROR(SEARCH(("有"),(AG28))))</formula>
    </cfRule>
  </conditionalFormatting>
  <conditionalFormatting sqref="AG28">
    <cfRule type="containsText" dxfId="1" priority="4535" operator="containsText" text="休">
      <formula>NOT(ISERROR(SEARCH(("休"),(AG28))))</formula>
    </cfRule>
  </conditionalFormatting>
  <conditionalFormatting sqref="AG28">
    <cfRule type="containsText" dxfId="2" priority="4536" operator="containsText" text="19">
      <formula>NOT(ISERROR(SEARCH(("19"),(AG28))))</formula>
    </cfRule>
  </conditionalFormatting>
  <conditionalFormatting sqref="AG28">
    <cfRule type="containsText" dxfId="2" priority="4537" operator="containsText" text="18">
      <formula>NOT(ISERROR(SEARCH(("18"),(AG28))))</formula>
    </cfRule>
  </conditionalFormatting>
  <conditionalFormatting sqref="AG28">
    <cfRule type="containsText" dxfId="2" priority="4538" operator="containsText" text="入">
      <formula>NOT(ISERROR(SEARCH(("入"),(AG28))))</formula>
    </cfRule>
  </conditionalFormatting>
  <conditionalFormatting sqref="AG28">
    <cfRule type="containsText" dxfId="3" priority="4539" operator="containsText" text="夜">
      <formula>NOT(ISERROR(SEARCH(("夜"),(AG28))))</formula>
    </cfRule>
  </conditionalFormatting>
  <conditionalFormatting sqref="AG28">
    <cfRule type="containsText" dxfId="3" priority="4540" operator="containsText" text="夜">
      <formula>NOT(ISERROR(SEARCH(("夜"),(AG28))))</formula>
    </cfRule>
  </conditionalFormatting>
  <conditionalFormatting sqref="AG8:AH11">
    <cfRule type="containsText" dxfId="1" priority="4541" operator="containsText" text="休">
      <formula>NOT(ISERROR(SEARCH(("休"),(AG8))))</formula>
    </cfRule>
  </conditionalFormatting>
  <conditionalFormatting sqref="AG8:AH11">
    <cfRule type="containsText" dxfId="2" priority="4542" operator="containsText" text="19">
      <formula>NOT(ISERROR(SEARCH(("19"),(AG8))))</formula>
    </cfRule>
  </conditionalFormatting>
  <conditionalFormatting sqref="AG8:AH11">
    <cfRule type="containsText" dxfId="2" priority="4543" operator="containsText" text="18">
      <formula>NOT(ISERROR(SEARCH(("18"),(AG8))))</formula>
    </cfRule>
  </conditionalFormatting>
  <conditionalFormatting sqref="AG8:AH11">
    <cfRule type="containsText" dxfId="2" priority="4544" operator="containsText" text="入">
      <formula>NOT(ISERROR(SEARCH(("入"),(AG8))))</formula>
    </cfRule>
  </conditionalFormatting>
  <conditionalFormatting sqref="AG12:AH12">
    <cfRule type="containsText" dxfId="0" priority="4545" operator="containsText" text="㊡">
      <formula>NOT(ISERROR(SEARCH(("㊡"),(AG12))))</formula>
    </cfRule>
  </conditionalFormatting>
  <conditionalFormatting sqref="AG12:AH12">
    <cfRule type="containsText" dxfId="1" priority="4546" operator="containsText" text="有">
      <formula>NOT(ISERROR(SEARCH(("有"),(AG12))))</formula>
    </cfRule>
  </conditionalFormatting>
  <conditionalFormatting sqref="AG12:AH12">
    <cfRule type="containsText" dxfId="1" priority="4547" operator="containsText" text="休">
      <formula>NOT(ISERROR(SEARCH(("休"),(AG12))))</formula>
    </cfRule>
  </conditionalFormatting>
  <conditionalFormatting sqref="AG12:AH12">
    <cfRule type="containsText" dxfId="2" priority="4548" operator="containsText" text="19">
      <formula>NOT(ISERROR(SEARCH(("19"),(AG12))))</formula>
    </cfRule>
  </conditionalFormatting>
  <conditionalFormatting sqref="AG12:AH12">
    <cfRule type="containsText" dxfId="2" priority="4549" operator="containsText" text="18">
      <formula>NOT(ISERROR(SEARCH(("18"),(AG12))))</formula>
    </cfRule>
  </conditionalFormatting>
  <conditionalFormatting sqref="AG12:AH12">
    <cfRule type="containsText" dxfId="2" priority="4550" operator="containsText" text="入">
      <formula>NOT(ISERROR(SEARCH(("入"),(AG12))))</formula>
    </cfRule>
  </conditionalFormatting>
  <conditionalFormatting sqref="AG12:AH12">
    <cfRule type="containsText" dxfId="3" priority="4551" operator="containsText" text="夜">
      <formula>NOT(ISERROR(SEARCH(("夜"),(AG12))))</formula>
    </cfRule>
  </conditionalFormatting>
  <conditionalFormatting sqref="AG12:AH12">
    <cfRule type="containsText" dxfId="1" priority="4552" operator="containsText" text="休">
      <formula>NOT(ISERROR(SEARCH(("休"),(AG12))))</formula>
    </cfRule>
  </conditionalFormatting>
  <conditionalFormatting sqref="AG12:AH12">
    <cfRule type="containsText" dxfId="2" priority="4553" operator="containsText" text="19">
      <formula>NOT(ISERROR(SEARCH(("19"),(AG12))))</formula>
    </cfRule>
  </conditionalFormatting>
  <conditionalFormatting sqref="AG12:AH12">
    <cfRule type="containsText" dxfId="2" priority="4554" operator="containsText" text="18">
      <formula>NOT(ISERROR(SEARCH(("18"),(AG12))))</formula>
    </cfRule>
  </conditionalFormatting>
  <conditionalFormatting sqref="AG12:AH12">
    <cfRule type="containsText" dxfId="2" priority="4555" operator="containsText" text="入">
      <formula>NOT(ISERROR(SEARCH(("入"),(AG12))))</formula>
    </cfRule>
  </conditionalFormatting>
  <conditionalFormatting sqref="AG12:AH12">
    <cfRule type="containsText" dxfId="3" priority="4556" operator="containsText" text="夜">
      <formula>NOT(ISERROR(SEARCH(("夜"),(AG12))))</formula>
    </cfRule>
  </conditionalFormatting>
  <conditionalFormatting sqref="AG12:AH12">
    <cfRule type="containsText" dxfId="0" priority="4557" operator="containsText" text="㊡">
      <formula>NOT(ISERROR(SEARCH(("㊡"),(AG12))))</formula>
    </cfRule>
  </conditionalFormatting>
  <conditionalFormatting sqref="AG12:AH12">
    <cfRule type="containsText" dxfId="1" priority="4558" operator="containsText" text="有">
      <formula>NOT(ISERROR(SEARCH(("有"),(AG12))))</formula>
    </cfRule>
  </conditionalFormatting>
  <conditionalFormatting sqref="AG12:AH12">
    <cfRule type="containsText" dxfId="1" priority="4559" operator="containsText" text="休">
      <formula>NOT(ISERROR(SEARCH(("休"),(AG12))))</formula>
    </cfRule>
  </conditionalFormatting>
  <conditionalFormatting sqref="AG12:AH12">
    <cfRule type="containsText" dxfId="2" priority="4560" operator="containsText" text="19">
      <formula>NOT(ISERROR(SEARCH(("19"),(AG12))))</formula>
    </cfRule>
  </conditionalFormatting>
  <conditionalFormatting sqref="AG12:AH12">
    <cfRule type="containsText" dxfId="2" priority="4561" operator="containsText" text="18">
      <formula>NOT(ISERROR(SEARCH(("18"),(AG12))))</formula>
    </cfRule>
  </conditionalFormatting>
  <conditionalFormatting sqref="AG12:AH12">
    <cfRule type="containsText" dxfId="2" priority="4562" operator="containsText" text="入">
      <formula>NOT(ISERROR(SEARCH(("入"),(AG12))))</formula>
    </cfRule>
  </conditionalFormatting>
  <conditionalFormatting sqref="AG12:AH12">
    <cfRule type="containsText" dxfId="3" priority="4563" operator="containsText" text="夜">
      <formula>NOT(ISERROR(SEARCH(("夜"),(AG12))))</formula>
    </cfRule>
  </conditionalFormatting>
  <conditionalFormatting sqref="AG12:AH12">
    <cfRule type="containsText" dxfId="2" priority="4564" operator="containsText" text="19">
      <formula>NOT(ISERROR(SEARCH(("19"),(AG12))))</formula>
    </cfRule>
  </conditionalFormatting>
  <conditionalFormatting sqref="AG12:AH12">
    <cfRule type="containsText" dxfId="2" priority="4565" operator="containsText" text="18">
      <formula>NOT(ISERROR(SEARCH(("18"),(AG12))))</formula>
    </cfRule>
  </conditionalFormatting>
  <conditionalFormatting sqref="AG12:AH12">
    <cfRule type="containsText" dxfId="3" priority="4566" operator="containsText" text="夜">
      <formula>NOT(ISERROR(SEARCH(("夜"),(AG12))))</formula>
    </cfRule>
  </conditionalFormatting>
  <conditionalFormatting sqref="AG13 AH13:AH14">
    <cfRule type="containsText" dxfId="3" priority="4567" operator="containsText" text="夜">
      <formula>NOT(ISERROR(SEARCH(("夜"),(AG13))))</formula>
    </cfRule>
  </conditionalFormatting>
  <conditionalFormatting sqref="AG13:AH13">
    <cfRule type="containsText" dxfId="2" priority="4568" operator="containsText" text="19">
      <formula>NOT(ISERROR(SEARCH(("19"),(AG13))))</formula>
    </cfRule>
  </conditionalFormatting>
  <conditionalFormatting sqref="AG13:AH13">
    <cfRule type="containsText" dxfId="2" priority="4569" operator="containsText" text="18">
      <formula>NOT(ISERROR(SEARCH(("18"),(AG13))))</formula>
    </cfRule>
  </conditionalFormatting>
  <conditionalFormatting sqref="AG21:AH21">
    <cfRule type="containsText" dxfId="0" priority="4570" operator="containsText" text="㊡">
      <formula>NOT(ISERROR(SEARCH(("㊡"),(AG21))))</formula>
    </cfRule>
  </conditionalFormatting>
  <conditionalFormatting sqref="AG21:AH21">
    <cfRule type="containsText" dxfId="1" priority="4571" operator="containsText" text="有">
      <formula>NOT(ISERROR(SEARCH(("有"),(AG21))))</formula>
    </cfRule>
  </conditionalFormatting>
  <conditionalFormatting sqref="AG21:AH21">
    <cfRule type="containsText" dxfId="1" priority="4572" operator="containsText" text="休">
      <formula>NOT(ISERROR(SEARCH(("休"),(AG21))))</formula>
    </cfRule>
  </conditionalFormatting>
  <conditionalFormatting sqref="AG21:AH21">
    <cfRule type="containsText" dxfId="2" priority="4573" operator="containsText" text="19">
      <formula>NOT(ISERROR(SEARCH(("19"),(AG21))))</formula>
    </cfRule>
  </conditionalFormatting>
  <conditionalFormatting sqref="AG21:AH21">
    <cfRule type="containsText" dxfId="2" priority="4574" operator="containsText" text="18">
      <formula>NOT(ISERROR(SEARCH(("18"),(AG21))))</formula>
    </cfRule>
  </conditionalFormatting>
  <conditionalFormatting sqref="AG21:AH21">
    <cfRule type="containsText" dxfId="2" priority="4575" operator="containsText" text="入">
      <formula>NOT(ISERROR(SEARCH(("入"),(AG21))))</formula>
    </cfRule>
  </conditionalFormatting>
  <conditionalFormatting sqref="AG21:AH21">
    <cfRule type="containsText" dxfId="3" priority="4576" operator="containsText" text="夜">
      <formula>NOT(ISERROR(SEARCH(("夜"),(AG21))))</formula>
    </cfRule>
  </conditionalFormatting>
  <conditionalFormatting sqref="AG24:AH24">
    <cfRule type="containsText" dxfId="3" priority="4577" operator="containsText" text="夜">
      <formula>NOT(ISERROR(SEARCH(("夜"),(AG24))))</formula>
    </cfRule>
  </conditionalFormatting>
  <conditionalFormatting sqref="AG26:AH26">
    <cfRule type="containsText" dxfId="1" priority="4578" operator="containsText" text="休">
      <formula>NOT(ISERROR(SEARCH(("休"),(AG26))))</formula>
    </cfRule>
  </conditionalFormatting>
  <conditionalFormatting sqref="AG26:AH26">
    <cfRule type="containsText" dxfId="2" priority="4579" operator="containsText" text="19">
      <formula>NOT(ISERROR(SEARCH(("19"),(AG26))))</formula>
    </cfRule>
  </conditionalFormatting>
  <conditionalFormatting sqref="AG26:AH26">
    <cfRule type="containsText" dxfId="2" priority="4580" operator="containsText" text="18">
      <formula>NOT(ISERROR(SEARCH(("18"),(AG26))))</formula>
    </cfRule>
  </conditionalFormatting>
  <conditionalFormatting sqref="AG26:AH26">
    <cfRule type="containsText" dxfId="2" priority="4581" operator="containsText" text="入">
      <formula>NOT(ISERROR(SEARCH(("入"),(AG26))))</formula>
    </cfRule>
  </conditionalFormatting>
  <conditionalFormatting sqref="AG26:AH26">
    <cfRule type="containsText" dxfId="3" priority="4582" operator="containsText" text="夜">
      <formula>NOT(ISERROR(SEARCH(("夜"),(AG26))))</formula>
    </cfRule>
  </conditionalFormatting>
  <conditionalFormatting sqref="AG26:AH26">
    <cfRule type="containsText" dxfId="1" priority="4583" operator="containsText" text="有">
      <formula>NOT(ISERROR(SEARCH(("有"),(AG26))))</formula>
    </cfRule>
  </conditionalFormatting>
  <conditionalFormatting sqref="AG27:AH27">
    <cfRule type="containsText" dxfId="0" priority="4584" operator="containsText" text="㊡">
      <formula>NOT(ISERROR(SEARCH(("㊡"),(AG27))))</formula>
    </cfRule>
  </conditionalFormatting>
  <conditionalFormatting sqref="AG27:AH27">
    <cfRule type="containsText" dxfId="1" priority="4585" operator="containsText" text="有">
      <formula>NOT(ISERROR(SEARCH(("有"),(AG27))))</formula>
    </cfRule>
  </conditionalFormatting>
  <conditionalFormatting sqref="AG27:AH27">
    <cfRule type="containsText" dxfId="1" priority="4586" operator="containsText" text="休">
      <formula>NOT(ISERROR(SEARCH(("休"),(AG27))))</formula>
    </cfRule>
  </conditionalFormatting>
  <conditionalFormatting sqref="AG27:AH27">
    <cfRule type="containsText" dxfId="2" priority="4587" operator="containsText" text="19">
      <formula>NOT(ISERROR(SEARCH(("19"),(AG27))))</formula>
    </cfRule>
  </conditionalFormatting>
  <conditionalFormatting sqref="AG27:AH27">
    <cfRule type="containsText" dxfId="2" priority="4588" operator="containsText" text="18">
      <formula>NOT(ISERROR(SEARCH(("18"),(AG27))))</formula>
    </cfRule>
  </conditionalFormatting>
  <conditionalFormatting sqref="AG27:AH27">
    <cfRule type="containsText" dxfId="2" priority="4589" operator="containsText" text="入">
      <formula>NOT(ISERROR(SEARCH(("入"),(AG27))))</formula>
    </cfRule>
  </conditionalFormatting>
  <conditionalFormatting sqref="AG27:AH27">
    <cfRule type="containsText" dxfId="3" priority="4590" operator="containsText" text="夜">
      <formula>NOT(ISERROR(SEARCH(("夜"),(AG27))))</formula>
    </cfRule>
  </conditionalFormatting>
  <conditionalFormatting sqref="AG27:AH27">
    <cfRule type="containsText" dxfId="0" priority="4591" operator="containsText" text="㊡">
      <formula>NOT(ISERROR(SEARCH(("㊡"),(AG27))))</formula>
    </cfRule>
  </conditionalFormatting>
  <conditionalFormatting sqref="AG27:AH27">
    <cfRule type="containsText" dxfId="1" priority="4592" operator="containsText" text="有">
      <formula>NOT(ISERROR(SEARCH(("有"),(AG27))))</formula>
    </cfRule>
  </conditionalFormatting>
  <conditionalFormatting sqref="AG27:AH27">
    <cfRule type="containsText" dxfId="1" priority="4593" operator="containsText" text="休">
      <formula>NOT(ISERROR(SEARCH(("休"),(AG27))))</formula>
    </cfRule>
  </conditionalFormatting>
  <conditionalFormatting sqref="AG27:AH27">
    <cfRule type="containsText" dxfId="2" priority="4594" operator="containsText" text="19">
      <formula>NOT(ISERROR(SEARCH(("19"),(AG27))))</formula>
    </cfRule>
  </conditionalFormatting>
  <conditionalFormatting sqref="AG27:AH27">
    <cfRule type="containsText" dxfId="2" priority="4595" operator="containsText" text="18">
      <formula>NOT(ISERROR(SEARCH(("18"),(AG27))))</formula>
    </cfRule>
  </conditionalFormatting>
  <conditionalFormatting sqref="AG27:AH27">
    <cfRule type="containsText" dxfId="2" priority="4596" operator="containsText" text="入">
      <formula>NOT(ISERROR(SEARCH(("入"),(AG27))))</formula>
    </cfRule>
  </conditionalFormatting>
  <conditionalFormatting sqref="AG27:AH27">
    <cfRule type="containsText" dxfId="3" priority="4597" operator="containsText" text="夜">
      <formula>NOT(ISERROR(SEARCH(("夜"),(AG27))))</formula>
    </cfRule>
  </conditionalFormatting>
  <conditionalFormatting sqref="AG28:AH28">
    <cfRule type="containsText" dxfId="0" priority="4598" operator="containsText" text="㊡">
      <formula>NOT(ISERROR(SEARCH(("㊡"),(AG28))))</formula>
    </cfRule>
  </conditionalFormatting>
  <conditionalFormatting sqref="AG28:AH28">
    <cfRule type="containsText" dxfId="1" priority="4599" operator="containsText" text="有">
      <formula>NOT(ISERROR(SEARCH(("有"),(AG28))))</formula>
    </cfRule>
  </conditionalFormatting>
  <conditionalFormatting sqref="AG28:AH28">
    <cfRule type="containsText" dxfId="1" priority="4600" operator="containsText" text="休">
      <formula>NOT(ISERROR(SEARCH(("休"),(AG28))))</formula>
    </cfRule>
  </conditionalFormatting>
  <conditionalFormatting sqref="AG28:AH28">
    <cfRule type="containsText" dxfId="2" priority="4601" operator="containsText" text="19">
      <formula>NOT(ISERROR(SEARCH(("19"),(AG28))))</formula>
    </cfRule>
  </conditionalFormatting>
  <conditionalFormatting sqref="AG28:AH28">
    <cfRule type="containsText" dxfId="2" priority="4602" operator="containsText" text="18">
      <formula>NOT(ISERROR(SEARCH(("18"),(AG28))))</formula>
    </cfRule>
  </conditionalFormatting>
  <conditionalFormatting sqref="AG28:AH28">
    <cfRule type="containsText" dxfId="2" priority="4603" operator="containsText" text="入">
      <formula>NOT(ISERROR(SEARCH(("入"),(AG28))))</formula>
    </cfRule>
  </conditionalFormatting>
  <conditionalFormatting sqref="AH5">
    <cfRule type="containsText" dxfId="1" priority="4604" operator="containsText" text="休">
      <formula>NOT(ISERROR(SEARCH(("休"),(AH5))))</formula>
    </cfRule>
  </conditionalFormatting>
  <conditionalFormatting sqref="AH5">
    <cfRule type="containsText" dxfId="2" priority="4605" operator="containsText" text="19">
      <formula>NOT(ISERROR(SEARCH(("19"),(AH5))))</formula>
    </cfRule>
  </conditionalFormatting>
  <conditionalFormatting sqref="AH5">
    <cfRule type="containsText" dxfId="2" priority="4606" operator="containsText" text="18">
      <formula>NOT(ISERROR(SEARCH(("18"),(AH5))))</formula>
    </cfRule>
  </conditionalFormatting>
  <conditionalFormatting sqref="AH5">
    <cfRule type="containsText" dxfId="2" priority="4607" operator="containsText" text="入">
      <formula>NOT(ISERROR(SEARCH(("入"),(AH5))))</formula>
    </cfRule>
  </conditionalFormatting>
  <conditionalFormatting sqref="AH5">
    <cfRule type="containsText" dxfId="3" priority="4608" operator="containsText" text="夜">
      <formula>NOT(ISERROR(SEARCH(("夜"),(AH5))))</formula>
    </cfRule>
  </conditionalFormatting>
  <conditionalFormatting sqref="AH5">
    <cfRule type="containsText" dxfId="0" priority="4609" operator="containsText" text="㊡">
      <formula>NOT(ISERROR(SEARCH(("㊡"),(AH5))))</formula>
    </cfRule>
  </conditionalFormatting>
  <conditionalFormatting sqref="AH5">
    <cfRule type="containsText" dxfId="1" priority="4610" operator="containsText" text="有">
      <formula>NOT(ISERROR(SEARCH(("有"),(AH5))))</formula>
    </cfRule>
  </conditionalFormatting>
  <conditionalFormatting sqref="AH5">
    <cfRule type="containsText" dxfId="1" priority="4611" operator="containsText" text="休">
      <formula>NOT(ISERROR(SEARCH(("休"),(AH5))))</formula>
    </cfRule>
  </conditionalFormatting>
  <conditionalFormatting sqref="AH5">
    <cfRule type="containsText" dxfId="2" priority="4612" operator="containsText" text="19">
      <formula>NOT(ISERROR(SEARCH(("19"),(AH5))))</formula>
    </cfRule>
  </conditionalFormatting>
  <conditionalFormatting sqref="AH5">
    <cfRule type="containsText" dxfId="2" priority="4613" operator="containsText" text="18">
      <formula>NOT(ISERROR(SEARCH(("18"),(AH5))))</formula>
    </cfRule>
  </conditionalFormatting>
  <conditionalFormatting sqref="AH5">
    <cfRule type="containsText" dxfId="2" priority="4614" operator="containsText" text="入">
      <formula>NOT(ISERROR(SEARCH(("入"),(AH5))))</formula>
    </cfRule>
  </conditionalFormatting>
  <conditionalFormatting sqref="AH5">
    <cfRule type="containsText" dxfId="3" priority="4615" operator="containsText" text="夜">
      <formula>NOT(ISERROR(SEARCH(("夜"),(AH5))))</formula>
    </cfRule>
  </conditionalFormatting>
  <conditionalFormatting sqref="AH5">
    <cfRule type="containsText" dxfId="0" priority="4616" operator="containsText" text="㊡">
      <formula>NOT(ISERROR(SEARCH(("㊡"),(AH5))))</formula>
    </cfRule>
  </conditionalFormatting>
  <conditionalFormatting sqref="AH5">
    <cfRule type="containsText" dxfId="1" priority="4617" operator="containsText" text="有">
      <formula>NOT(ISERROR(SEARCH(("有"),(AH5))))</formula>
    </cfRule>
  </conditionalFormatting>
  <conditionalFormatting sqref="AH5">
    <cfRule type="containsText" dxfId="1" priority="4618" operator="containsText" text="休">
      <formula>NOT(ISERROR(SEARCH(("休"),(AH5))))</formula>
    </cfRule>
  </conditionalFormatting>
  <conditionalFormatting sqref="AH5">
    <cfRule type="containsText" dxfId="2" priority="4619" operator="containsText" text="19">
      <formula>NOT(ISERROR(SEARCH(("19"),(AH5))))</formula>
    </cfRule>
  </conditionalFormatting>
  <conditionalFormatting sqref="AH5">
    <cfRule type="containsText" dxfId="2" priority="4620" operator="containsText" text="18">
      <formula>NOT(ISERROR(SEARCH(("18"),(AH5))))</formula>
    </cfRule>
  </conditionalFormatting>
  <conditionalFormatting sqref="AH5">
    <cfRule type="containsText" dxfId="2" priority="4621" operator="containsText" text="入">
      <formula>NOT(ISERROR(SEARCH(("入"),(AH5))))</formula>
    </cfRule>
  </conditionalFormatting>
  <conditionalFormatting sqref="AH5">
    <cfRule type="containsText" dxfId="3" priority="4622" operator="containsText" text="夜">
      <formula>NOT(ISERROR(SEARCH(("夜"),(AH5))))</formula>
    </cfRule>
  </conditionalFormatting>
  <conditionalFormatting sqref="AH5">
    <cfRule type="containsText" dxfId="1" priority="4623" operator="containsText" text="休">
      <formula>NOT(ISERROR(SEARCH(("休"),(AH5))))</formula>
    </cfRule>
  </conditionalFormatting>
  <conditionalFormatting sqref="AH5">
    <cfRule type="containsText" dxfId="2" priority="4624" operator="containsText" text="19">
      <formula>NOT(ISERROR(SEARCH(("19"),(AH5))))</formula>
    </cfRule>
  </conditionalFormatting>
  <conditionalFormatting sqref="AH5">
    <cfRule type="containsText" dxfId="2" priority="4625" operator="containsText" text="18">
      <formula>NOT(ISERROR(SEARCH(("18"),(AH5))))</formula>
    </cfRule>
  </conditionalFormatting>
  <conditionalFormatting sqref="AH5">
    <cfRule type="containsText" dxfId="2" priority="4626" operator="containsText" text="入">
      <formula>NOT(ISERROR(SEARCH(("入"),(AH5))))</formula>
    </cfRule>
  </conditionalFormatting>
  <conditionalFormatting sqref="AH5">
    <cfRule type="containsText" dxfId="3" priority="4627" operator="containsText" text="夜">
      <formula>NOT(ISERROR(SEARCH(("夜"),(AH5))))</formula>
    </cfRule>
  </conditionalFormatting>
  <conditionalFormatting sqref="AH5:AH6 O7">
    <cfRule type="containsText" dxfId="1" priority="4628" operator="containsText" text="休">
      <formula>NOT(ISERROR(SEARCH(("休"),(AH5))))</formula>
    </cfRule>
  </conditionalFormatting>
  <conditionalFormatting sqref="AH5:AH6">
    <cfRule type="containsText" dxfId="2" priority="4629" operator="containsText" text="19">
      <formula>NOT(ISERROR(SEARCH(("19"),(AH5))))</formula>
    </cfRule>
  </conditionalFormatting>
  <conditionalFormatting sqref="AH5:AH6">
    <cfRule type="containsText" dxfId="3" priority="4630" operator="containsText" text="夜">
      <formula>NOT(ISERROR(SEARCH(("夜"),(AH5))))</formula>
    </cfRule>
  </conditionalFormatting>
  <conditionalFormatting sqref="AH6">
    <cfRule type="containsText" dxfId="1" priority="4631" operator="containsText" text="休">
      <formula>NOT(ISERROR(SEARCH(("休"),(AH6))))</formula>
    </cfRule>
  </conditionalFormatting>
  <conditionalFormatting sqref="AH6">
    <cfRule type="containsText" dxfId="2" priority="4632" operator="containsText" text="19">
      <formula>NOT(ISERROR(SEARCH(("19"),(AH6))))</formula>
    </cfRule>
  </conditionalFormatting>
  <conditionalFormatting sqref="AH6">
    <cfRule type="containsText" dxfId="2" priority="4633" operator="containsText" text="18">
      <formula>NOT(ISERROR(SEARCH(("18"),(AH6))))</formula>
    </cfRule>
  </conditionalFormatting>
  <conditionalFormatting sqref="AH6">
    <cfRule type="containsText" dxfId="2" priority="4634" operator="containsText" text="入">
      <formula>NOT(ISERROR(SEARCH(("入"),(AH6))))</formula>
    </cfRule>
  </conditionalFormatting>
  <conditionalFormatting sqref="AH6">
    <cfRule type="containsText" dxfId="3" priority="4635" operator="containsText" text="夜">
      <formula>NOT(ISERROR(SEARCH(("夜"),(AH6))))</formula>
    </cfRule>
  </conditionalFormatting>
  <conditionalFormatting sqref="AH6">
    <cfRule type="containsText" dxfId="0" priority="4636" operator="containsText" text="㊡">
      <formula>NOT(ISERROR(SEARCH(("㊡"),(AH6))))</formula>
    </cfRule>
  </conditionalFormatting>
  <conditionalFormatting sqref="AH6">
    <cfRule type="containsText" dxfId="1" priority="4637" operator="containsText" text="有">
      <formula>NOT(ISERROR(SEARCH(("有"),(AH6))))</formula>
    </cfRule>
  </conditionalFormatting>
  <conditionalFormatting sqref="AH6">
    <cfRule type="containsText" dxfId="1" priority="4638" operator="containsText" text="休">
      <formula>NOT(ISERROR(SEARCH(("休"),(AH6))))</formula>
    </cfRule>
  </conditionalFormatting>
  <conditionalFormatting sqref="AH6">
    <cfRule type="containsText" dxfId="2" priority="4639" operator="containsText" text="19">
      <formula>NOT(ISERROR(SEARCH(("19"),(AH6))))</formula>
    </cfRule>
  </conditionalFormatting>
  <conditionalFormatting sqref="AH6">
    <cfRule type="containsText" dxfId="2" priority="4640" operator="containsText" text="18">
      <formula>NOT(ISERROR(SEARCH(("18"),(AH6))))</formula>
    </cfRule>
  </conditionalFormatting>
  <conditionalFormatting sqref="AH6">
    <cfRule type="containsText" dxfId="2" priority="4641" operator="containsText" text="入">
      <formula>NOT(ISERROR(SEARCH(("入"),(AH6))))</formula>
    </cfRule>
  </conditionalFormatting>
  <conditionalFormatting sqref="AH6">
    <cfRule type="containsText" dxfId="3" priority="4642" operator="containsText" text="夜">
      <formula>NOT(ISERROR(SEARCH(("夜"),(AH6))))</formula>
    </cfRule>
  </conditionalFormatting>
  <conditionalFormatting sqref="AH6">
    <cfRule type="containsText" dxfId="0" priority="4643" operator="containsText" text="㊡">
      <formula>NOT(ISERROR(SEARCH(("㊡"),(AH6))))</formula>
    </cfRule>
  </conditionalFormatting>
  <conditionalFormatting sqref="AH6">
    <cfRule type="containsText" dxfId="1" priority="4644" operator="containsText" text="有">
      <formula>NOT(ISERROR(SEARCH(("有"),(AH6))))</formula>
    </cfRule>
  </conditionalFormatting>
  <conditionalFormatting sqref="AH6:AH11">
    <cfRule type="containsText" dxfId="1" priority="4645" operator="containsText" text="休">
      <formula>NOT(ISERROR(SEARCH(("休"),(AH6))))</formula>
    </cfRule>
  </conditionalFormatting>
  <conditionalFormatting sqref="AH6:AH11">
    <cfRule type="containsText" dxfId="2" priority="4646" operator="containsText" text="19">
      <formula>NOT(ISERROR(SEARCH(("19"),(AH6))))</formula>
    </cfRule>
  </conditionalFormatting>
  <conditionalFormatting sqref="AH6:AH11">
    <cfRule type="containsText" dxfId="2" priority="4647" operator="containsText" text="18">
      <formula>NOT(ISERROR(SEARCH(("18"),(AH6))))</formula>
    </cfRule>
  </conditionalFormatting>
  <conditionalFormatting sqref="AH6:AH11">
    <cfRule type="containsText" dxfId="2" priority="4648" operator="containsText" text="入">
      <formula>NOT(ISERROR(SEARCH(("入"),(AH6))))</formula>
    </cfRule>
  </conditionalFormatting>
  <conditionalFormatting sqref="AH6:AH11">
    <cfRule type="containsText" dxfId="3" priority="4649" operator="containsText" text="夜">
      <formula>NOT(ISERROR(SEARCH(("夜"),(AH6))))</formula>
    </cfRule>
  </conditionalFormatting>
  <conditionalFormatting sqref="AH7:AH11">
    <cfRule type="containsText" dxfId="0" priority="4650" operator="containsText" text="㊡">
      <formula>NOT(ISERROR(SEARCH(("㊡"),(AH7))))</formula>
    </cfRule>
  </conditionalFormatting>
  <conditionalFormatting sqref="AH7:AH11">
    <cfRule type="containsText" dxfId="1" priority="4651" operator="containsText" text="有">
      <formula>NOT(ISERROR(SEARCH(("有"),(AH7))))</formula>
    </cfRule>
  </conditionalFormatting>
  <conditionalFormatting sqref="AH8:AH11">
    <cfRule type="containsText" dxfId="3" priority="4652" operator="containsText" text="夜">
      <formula>NOT(ISERROR(SEARCH(("夜"),(AH8))))</formula>
    </cfRule>
  </conditionalFormatting>
  <conditionalFormatting sqref="AH12">
    <cfRule type="containsText" dxfId="1" priority="4653" operator="containsText" text="休">
      <formula>NOT(ISERROR(SEARCH(("休"),(AH12))))</formula>
    </cfRule>
  </conditionalFormatting>
  <conditionalFormatting sqref="AH12">
    <cfRule type="containsText" dxfId="2" priority="4654" operator="containsText" text="入">
      <formula>NOT(ISERROR(SEARCH(("入"),(AH12))))</formula>
    </cfRule>
  </conditionalFormatting>
  <conditionalFormatting sqref="AH13">
    <cfRule type="containsText" dxfId="0" priority="4655" operator="containsText" text="㊡">
      <formula>NOT(ISERROR(SEARCH(("㊡"),(AH13))))</formula>
    </cfRule>
  </conditionalFormatting>
  <conditionalFormatting sqref="AH13">
    <cfRule type="containsText" dxfId="1" priority="4656" operator="containsText" text="有">
      <formula>NOT(ISERROR(SEARCH(("有"),(AH13))))</formula>
    </cfRule>
  </conditionalFormatting>
  <conditionalFormatting sqref="AH13">
    <cfRule type="containsText" dxfId="1" priority="4657" operator="containsText" text="休">
      <formula>NOT(ISERROR(SEARCH(("休"),(AH13))))</formula>
    </cfRule>
  </conditionalFormatting>
  <conditionalFormatting sqref="AH13">
    <cfRule type="containsText" dxfId="2" priority="4658" operator="containsText" text="19">
      <formula>NOT(ISERROR(SEARCH(("19"),(AH13))))</formula>
    </cfRule>
  </conditionalFormatting>
  <conditionalFormatting sqref="AH13">
    <cfRule type="containsText" dxfId="2" priority="4659" operator="containsText" text="18">
      <formula>NOT(ISERROR(SEARCH(("18"),(AH13))))</formula>
    </cfRule>
  </conditionalFormatting>
  <conditionalFormatting sqref="AH13">
    <cfRule type="containsText" dxfId="2" priority="4660" operator="containsText" text="入">
      <formula>NOT(ISERROR(SEARCH(("入"),(AH13))))</formula>
    </cfRule>
  </conditionalFormatting>
  <conditionalFormatting sqref="AH13">
    <cfRule type="containsText" dxfId="3" priority="4661" operator="containsText" text="夜">
      <formula>NOT(ISERROR(SEARCH(("夜"),(AH13))))</formula>
    </cfRule>
  </conditionalFormatting>
  <conditionalFormatting sqref="AH13">
    <cfRule type="containsText" dxfId="1" priority="4662" operator="containsText" text="休">
      <formula>NOT(ISERROR(SEARCH(("休"),(AH13))))</formula>
    </cfRule>
  </conditionalFormatting>
  <conditionalFormatting sqref="AH13">
    <cfRule type="containsText" dxfId="2" priority="4663" operator="containsText" text="19">
      <formula>NOT(ISERROR(SEARCH(("19"),(AH13))))</formula>
    </cfRule>
  </conditionalFormatting>
  <conditionalFormatting sqref="AH13">
    <cfRule type="containsText" dxfId="2" priority="4664" operator="containsText" text="18">
      <formula>NOT(ISERROR(SEARCH(("18"),(AH13))))</formula>
    </cfRule>
  </conditionalFormatting>
  <conditionalFormatting sqref="AH13">
    <cfRule type="containsText" dxfId="2" priority="4665" operator="containsText" text="入">
      <formula>NOT(ISERROR(SEARCH(("入"),(AH13))))</formula>
    </cfRule>
  </conditionalFormatting>
  <conditionalFormatting sqref="AH13">
    <cfRule type="containsText" dxfId="3" priority="4666" operator="containsText" text="夜">
      <formula>NOT(ISERROR(SEARCH(("夜"),(AH13))))</formula>
    </cfRule>
  </conditionalFormatting>
  <conditionalFormatting sqref="AH13">
    <cfRule type="containsText" dxfId="1" priority="4667" operator="containsText" text="休">
      <formula>NOT(ISERROR(SEARCH(("休"),(AH13))))</formula>
    </cfRule>
  </conditionalFormatting>
  <conditionalFormatting sqref="AH13">
    <cfRule type="containsText" dxfId="2" priority="4668" operator="containsText" text="19">
      <formula>NOT(ISERROR(SEARCH(("19"),(AH13))))</formula>
    </cfRule>
  </conditionalFormatting>
  <conditionalFormatting sqref="AH13">
    <cfRule type="containsText" dxfId="2" priority="4669" operator="containsText" text="18">
      <formula>NOT(ISERROR(SEARCH(("18"),(AH13))))</formula>
    </cfRule>
  </conditionalFormatting>
  <conditionalFormatting sqref="AH13">
    <cfRule type="containsText" dxfId="2" priority="4670" operator="containsText" text="入">
      <formula>NOT(ISERROR(SEARCH(("入"),(AH13))))</formula>
    </cfRule>
  </conditionalFormatting>
  <conditionalFormatting sqref="AH13">
    <cfRule type="containsText" dxfId="3" priority="4671" operator="containsText" text="夜">
      <formula>NOT(ISERROR(SEARCH(("夜"),(AH13))))</formula>
    </cfRule>
  </conditionalFormatting>
  <conditionalFormatting sqref="AH13">
    <cfRule type="containsText" dxfId="1" priority="4672" operator="containsText" text="休">
      <formula>NOT(ISERROR(SEARCH(("休"),(AH13))))</formula>
    </cfRule>
  </conditionalFormatting>
  <conditionalFormatting sqref="AH13">
    <cfRule type="containsText" dxfId="2" priority="4673" operator="containsText" text="19">
      <formula>NOT(ISERROR(SEARCH(("19"),(AH13))))</formula>
    </cfRule>
  </conditionalFormatting>
  <conditionalFormatting sqref="AH13">
    <cfRule type="containsText" dxfId="2" priority="4674" operator="containsText" text="18">
      <formula>NOT(ISERROR(SEARCH(("18"),(AH13))))</formula>
    </cfRule>
  </conditionalFormatting>
  <conditionalFormatting sqref="AH13">
    <cfRule type="containsText" dxfId="2" priority="4675" operator="containsText" text="入">
      <formula>NOT(ISERROR(SEARCH(("入"),(AH13))))</formula>
    </cfRule>
  </conditionalFormatting>
  <conditionalFormatting sqref="AH13">
    <cfRule type="containsText" dxfId="3" priority="4676" operator="containsText" text="夜">
      <formula>NOT(ISERROR(SEARCH(("夜"),(AH13))))</formula>
    </cfRule>
  </conditionalFormatting>
  <conditionalFormatting sqref="AH13:AH14">
    <cfRule type="containsText" dxfId="0" priority="4677" operator="containsText" text="㊡">
      <formula>NOT(ISERROR(SEARCH(("㊡"),(AH13))))</formula>
    </cfRule>
  </conditionalFormatting>
  <conditionalFormatting sqref="AH13:AH14">
    <cfRule type="containsText" dxfId="1" priority="4678" operator="containsText" text="有">
      <formula>NOT(ISERROR(SEARCH(("有"),(AH13))))</formula>
    </cfRule>
  </conditionalFormatting>
  <conditionalFormatting sqref="AH13:AH14">
    <cfRule type="containsText" dxfId="1" priority="4679" operator="containsText" text="休">
      <formula>NOT(ISERROR(SEARCH(("休"),(AH13))))</formula>
    </cfRule>
  </conditionalFormatting>
  <conditionalFormatting sqref="AH13:AH14">
    <cfRule type="containsText" dxfId="2" priority="4680" operator="containsText" text="19">
      <formula>NOT(ISERROR(SEARCH(("19"),(AH13))))</formula>
    </cfRule>
  </conditionalFormatting>
  <conditionalFormatting sqref="AH13:AH14">
    <cfRule type="containsText" dxfId="2" priority="4681" operator="containsText" text="18">
      <formula>NOT(ISERROR(SEARCH(("18"),(AH13))))</formula>
    </cfRule>
  </conditionalFormatting>
  <conditionalFormatting sqref="AH13:AH14">
    <cfRule type="containsText" dxfId="2" priority="4682" operator="containsText" text="入">
      <formula>NOT(ISERROR(SEARCH(("入"),(AH13))))</formula>
    </cfRule>
  </conditionalFormatting>
  <conditionalFormatting sqref="AH13:AH14">
    <cfRule type="containsText" dxfId="3" priority="4683" operator="containsText" text="夜">
      <formula>NOT(ISERROR(SEARCH(("夜"),(AH13))))</formula>
    </cfRule>
  </conditionalFormatting>
  <conditionalFormatting sqref="AH14">
    <cfRule type="containsText" dxfId="1" priority="4684" operator="containsText" text="休">
      <formula>NOT(ISERROR(SEARCH(("休"),(AH14))))</formula>
    </cfRule>
  </conditionalFormatting>
  <conditionalFormatting sqref="AH14">
    <cfRule type="containsText" dxfId="2" priority="4685" operator="containsText" text="19">
      <formula>NOT(ISERROR(SEARCH(("19"),(AH14))))</formula>
    </cfRule>
  </conditionalFormatting>
  <conditionalFormatting sqref="AH14">
    <cfRule type="containsText" dxfId="2" priority="4686" operator="containsText" text="18">
      <formula>NOT(ISERROR(SEARCH(("18"),(AH14))))</formula>
    </cfRule>
  </conditionalFormatting>
  <conditionalFormatting sqref="AH14">
    <cfRule type="containsText" dxfId="2" priority="4687" operator="containsText" text="入">
      <formula>NOT(ISERROR(SEARCH(("入"),(AH14))))</formula>
    </cfRule>
  </conditionalFormatting>
  <conditionalFormatting sqref="AH14">
    <cfRule type="containsText" dxfId="3" priority="4688" operator="containsText" text="夜">
      <formula>NOT(ISERROR(SEARCH(("夜"),(AH14))))</formula>
    </cfRule>
  </conditionalFormatting>
  <conditionalFormatting sqref="AH14">
    <cfRule type="containsText" dxfId="0" priority="4689" operator="containsText" text="㊡">
      <formula>NOT(ISERROR(SEARCH(("㊡"),(AH14))))</formula>
    </cfRule>
  </conditionalFormatting>
  <conditionalFormatting sqref="AH14">
    <cfRule type="containsText" dxfId="1" priority="4690" operator="containsText" text="有">
      <formula>NOT(ISERROR(SEARCH(("有"),(AH14))))</formula>
    </cfRule>
  </conditionalFormatting>
  <conditionalFormatting sqref="AH14">
    <cfRule type="containsText" dxfId="1" priority="4691" operator="containsText" text="休">
      <formula>NOT(ISERROR(SEARCH(("休"),(AH14))))</formula>
    </cfRule>
  </conditionalFormatting>
  <conditionalFormatting sqref="AH14">
    <cfRule type="containsText" dxfId="2" priority="4692" operator="containsText" text="19">
      <formula>NOT(ISERROR(SEARCH(("19"),(AH14))))</formula>
    </cfRule>
  </conditionalFormatting>
  <conditionalFormatting sqref="AH14">
    <cfRule type="containsText" dxfId="2" priority="4693" operator="containsText" text="18">
      <formula>NOT(ISERROR(SEARCH(("18"),(AH14))))</formula>
    </cfRule>
  </conditionalFormatting>
  <conditionalFormatting sqref="AH14">
    <cfRule type="containsText" dxfId="2" priority="4694" operator="containsText" text="入">
      <formula>NOT(ISERROR(SEARCH(("入"),(AH14))))</formula>
    </cfRule>
  </conditionalFormatting>
  <conditionalFormatting sqref="AH14">
    <cfRule type="containsText" dxfId="3" priority="4695" operator="containsText" text="夜">
      <formula>NOT(ISERROR(SEARCH(("夜"),(AH14))))</formula>
    </cfRule>
  </conditionalFormatting>
  <conditionalFormatting sqref="AH15">
    <cfRule type="containsText" dxfId="0" priority="4696" operator="containsText" text="㊡">
      <formula>NOT(ISERROR(SEARCH(("㊡"),(AH15))))</formula>
    </cfRule>
  </conditionalFormatting>
  <conditionalFormatting sqref="AH15">
    <cfRule type="containsText" dxfId="1" priority="4697" operator="containsText" text="有">
      <formula>NOT(ISERROR(SEARCH(("有"),(AH15))))</formula>
    </cfRule>
  </conditionalFormatting>
  <conditionalFormatting sqref="AH15">
    <cfRule type="containsText" dxfId="1" priority="4698" operator="containsText" text="休">
      <formula>NOT(ISERROR(SEARCH(("休"),(AH15))))</formula>
    </cfRule>
  </conditionalFormatting>
  <conditionalFormatting sqref="AH15">
    <cfRule type="containsText" dxfId="2" priority="4699" operator="containsText" text="19">
      <formula>NOT(ISERROR(SEARCH(("19"),(AH15))))</formula>
    </cfRule>
  </conditionalFormatting>
  <conditionalFormatting sqref="AH15">
    <cfRule type="containsText" dxfId="2" priority="4700" operator="containsText" text="18">
      <formula>NOT(ISERROR(SEARCH(("18"),(AH15))))</formula>
    </cfRule>
  </conditionalFormatting>
  <conditionalFormatting sqref="AH15">
    <cfRule type="containsText" dxfId="2" priority="4701" operator="containsText" text="入">
      <formula>NOT(ISERROR(SEARCH(("入"),(AH15))))</formula>
    </cfRule>
  </conditionalFormatting>
  <conditionalFormatting sqref="AH15">
    <cfRule type="containsText" dxfId="3" priority="4702" operator="containsText" text="夜">
      <formula>NOT(ISERROR(SEARCH(("夜"),(AH15))))</formula>
    </cfRule>
  </conditionalFormatting>
  <conditionalFormatting sqref="AH15">
    <cfRule type="containsText" dxfId="1" priority="4703" operator="containsText" text="休">
      <formula>NOT(ISERROR(SEARCH(("休"),(AH15))))</formula>
    </cfRule>
  </conditionalFormatting>
  <conditionalFormatting sqref="AH15">
    <cfRule type="containsText" dxfId="2" priority="4704" operator="containsText" text="19">
      <formula>NOT(ISERROR(SEARCH(("19"),(AH15))))</formula>
    </cfRule>
  </conditionalFormatting>
  <conditionalFormatting sqref="AH15">
    <cfRule type="containsText" dxfId="2" priority="4705" operator="containsText" text="18">
      <formula>NOT(ISERROR(SEARCH(("18"),(AH15))))</formula>
    </cfRule>
  </conditionalFormatting>
  <conditionalFormatting sqref="AH15">
    <cfRule type="containsText" dxfId="2" priority="4706" operator="containsText" text="入">
      <formula>NOT(ISERROR(SEARCH(("入"),(AH15))))</formula>
    </cfRule>
  </conditionalFormatting>
  <conditionalFormatting sqref="AH15">
    <cfRule type="containsText" dxfId="3" priority="4707" operator="containsText" text="夜">
      <formula>NOT(ISERROR(SEARCH(("夜"),(AH15))))</formula>
    </cfRule>
  </conditionalFormatting>
  <conditionalFormatting sqref="AH15">
    <cfRule type="containsText" dxfId="2" priority="4708" operator="containsText" text="19">
      <formula>NOT(ISERROR(SEARCH(("19"),(AH15))))</formula>
    </cfRule>
  </conditionalFormatting>
  <conditionalFormatting sqref="AH15">
    <cfRule type="containsText" dxfId="2" priority="4709" operator="containsText" text="18">
      <formula>NOT(ISERROR(SEARCH(("18"),(AH15))))</formula>
    </cfRule>
  </conditionalFormatting>
  <conditionalFormatting sqref="AH15">
    <cfRule type="containsText" dxfId="3" priority="4710" operator="containsText" text="夜">
      <formula>NOT(ISERROR(SEARCH(("夜"),(AH15))))</formula>
    </cfRule>
  </conditionalFormatting>
  <conditionalFormatting sqref="AH15">
    <cfRule type="containsText" dxfId="3" priority="4711" operator="containsText" text="夜">
      <formula>NOT(ISERROR(SEARCH(("夜"),(AH15))))</formula>
    </cfRule>
  </conditionalFormatting>
  <conditionalFormatting sqref="AH21">
    <cfRule type="containsText" dxfId="1" priority="4712" operator="containsText" text="休">
      <formula>NOT(ISERROR(SEARCH(("休"),(AH21))))</formula>
    </cfRule>
  </conditionalFormatting>
  <conditionalFormatting sqref="AH21">
    <cfRule type="containsText" dxfId="2" priority="4713" operator="containsText" text="19">
      <formula>NOT(ISERROR(SEARCH(("19"),(AH21))))</formula>
    </cfRule>
  </conditionalFormatting>
  <conditionalFormatting sqref="AH21">
    <cfRule type="containsText" dxfId="2" priority="4714" operator="containsText" text="18">
      <formula>NOT(ISERROR(SEARCH(("18"),(AH21))))</formula>
    </cfRule>
  </conditionalFormatting>
  <conditionalFormatting sqref="AH21">
    <cfRule type="containsText" dxfId="2" priority="4715" operator="containsText" text="入">
      <formula>NOT(ISERROR(SEARCH(("入"),(AH21))))</formula>
    </cfRule>
  </conditionalFormatting>
  <conditionalFormatting sqref="AH21">
    <cfRule type="containsText" dxfId="3" priority="4716" operator="containsText" text="夜">
      <formula>NOT(ISERROR(SEARCH(("夜"),(AH21))))</formula>
    </cfRule>
  </conditionalFormatting>
  <conditionalFormatting sqref="AH22">
    <cfRule type="containsText" dxfId="3" priority="4717" operator="containsText" text="夜">
      <formula>NOT(ISERROR(SEARCH(("夜"),(AH22))))</formula>
    </cfRule>
  </conditionalFormatting>
  <conditionalFormatting sqref="AH22">
    <cfRule type="containsText" dxfId="0" priority="4718" operator="containsText" text="㊡">
      <formula>NOT(ISERROR(SEARCH(("㊡"),(AH22))))</formula>
    </cfRule>
  </conditionalFormatting>
  <conditionalFormatting sqref="AH22">
    <cfRule type="containsText" dxfId="1" priority="4719" operator="containsText" text="有">
      <formula>NOT(ISERROR(SEARCH(("有"),(AH22))))</formula>
    </cfRule>
  </conditionalFormatting>
  <conditionalFormatting sqref="AH22">
    <cfRule type="containsText" dxfId="1" priority="4720" operator="containsText" text="休">
      <formula>NOT(ISERROR(SEARCH(("休"),(AH22))))</formula>
    </cfRule>
  </conditionalFormatting>
  <conditionalFormatting sqref="AH22">
    <cfRule type="containsText" dxfId="2" priority="4721" operator="containsText" text="19">
      <formula>NOT(ISERROR(SEARCH(("19"),(AH22))))</formula>
    </cfRule>
  </conditionalFormatting>
  <conditionalFormatting sqref="AH22">
    <cfRule type="containsText" dxfId="2" priority="4722" operator="containsText" text="18">
      <formula>NOT(ISERROR(SEARCH(("18"),(AH22))))</formula>
    </cfRule>
  </conditionalFormatting>
  <conditionalFormatting sqref="AH22">
    <cfRule type="containsText" dxfId="2" priority="4723" operator="containsText" text="入">
      <formula>NOT(ISERROR(SEARCH(("入"),(AH22))))</formula>
    </cfRule>
  </conditionalFormatting>
  <conditionalFormatting sqref="AH22">
    <cfRule type="containsText" dxfId="3" priority="4724" operator="containsText" text="夜">
      <formula>NOT(ISERROR(SEARCH(("夜"),(AH22))))</formula>
    </cfRule>
  </conditionalFormatting>
  <conditionalFormatting sqref="AH22">
    <cfRule type="containsText" dxfId="0" priority="4725" operator="containsText" text="㊡">
      <formula>NOT(ISERROR(SEARCH(("㊡"),(AH22))))</formula>
    </cfRule>
  </conditionalFormatting>
  <conditionalFormatting sqref="AH22">
    <cfRule type="containsText" dxfId="1" priority="4726" operator="containsText" text="有">
      <formula>NOT(ISERROR(SEARCH(("有"),(AH22))))</formula>
    </cfRule>
  </conditionalFormatting>
  <conditionalFormatting sqref="AH22">
    <cfRule type="containsText" dxfId="1" priority="4727" operator="containsText" text="休">
      <formula>NOT(ISERROR(SEARCH(("休"),(AH22))))</formula>
    </cfRule>
  </conditionalFormatting>
  <conditionalFormatting sqref="AH22">
    <cfRule type="containsText" dxfId="2" priority="4728" operator="containsText" text="19">
      <formula>NOT(ISERROR(SEARCH(("19"),(AH22))))</formula>
    </cfRule>
  </conditionalFormatting>
  <conditionalFormatting sqref="AH22">
    <cfRule type="containsText" dxfId="2" priority="4729" operator="containsText" text="18">
      <formula>NOT(ISERROR(SEARCH(("18"),(AH22))))</formula>
    </cfRule>
  </conditionalFormatting>
  <conditionalFormatting sqref="AH22">
    <cfRule type="containsText" dxfId="2" priority="4730" operator="containsText" text="入">
      <formula>NOT(ISERROR(SEARCH(("入"),(AH22))))</formula>
    </cfRule>
  </conditionalFormatting>
  <conditionalFormatting sqref="AH22">
    <cfRule type="containsText" dxfId="3" priority="4731" operator="containsText" text="夜">
      <formula>NOT(ISERROR(SEARCH(("夜"),(AH22))))</formula>
    </cfRule>
  </conditionalFormatting>
  <conditionalFormatting sqref="AH22">
    <cfRule type="containsText" dxfId="1" priority="4732" operator="containsText" text="休">
      <formula>NOT(ISERROR(SEARCH(("休"),(AH22))))</formula>
    </cfRule>
  </conditionalFormatting>
  <conditionalFormatting sqref="AH22">
    <cfRule type="containsText" dxfId="2" priority="4733" operator="containsText" text="19">
      <formula>NOT(ISERROR(SEARCH(("19"),(AH22))))</formula>
    </cfRule>
  </conditionalFormatting>
  <conditionalFormatting sqref="AH22">
    <cfRule type="containsText" dxfId="2" priority="4734" operator="containsText" text="18">
      <formula>NOT(ISERROR(SEARCH(("18"),(AH22))))</formula>
    </cfRule>
  </conditionalFormatting>
  <conditionalFormatting sqref="AH22">
    <cfRule type="containsText" dxfId="2" priority="4735" operator="containsText" text="入">
      <formula>NOT(ISERROR(SEARCH(("入"),(AH22))))</formula>
    </cfRule>
  </conditionalFormatting>
  <conditionalFormatting sqref="AH22">
    <cfRule type="containsText" dxfId="3" priority="4736" operator="containsText" text="夜">
      <formula>NOT(ISERROR(SEARCH(("夜"),(AH22))))</formula>
    </cfRule>
  </conditionalFormatting>
  <conditionalFormatting sqref="AH23">
    <cfRule type="containsText" dxfId="0" priority="4737" operator="containsText" text="㊡">
      <formula>NOT(ISERROR(SEARCH(("㊡"),(AH23))))</formula>
    </cfRule>
  </conditionalFormatting>
  <conditionalFormatting sqref="AH23">
    <cfRule type="containsText" dxfId="1" priority="4738" operator="containsText" text="有">
      <formula>NOT(ISERROR(SEARCH(("有"),(AH23))))</formula>
    </cfRule>
  </conditionalFormatting>
  <conditionalFormatting sqref="AH23">
    <cfRule type="containsText" dxfId="1" priority="4739" operator="containsText" text="休">
      <formula>NOT(ISERROR(SEARCH(("休"),(AH23))))</formula>
    </cfRule>
  </conditionalFormatting>
  <conditionalFormatting sqref="AH23">
    <cfRule type="containsText" dxfId="2" priority="4740" operator="containsText" text="入">
      <formula>NOT(ISERROR(SEARCH(("入"),(AH23))))</formula>
    </cfRule>
  </conditionalFormatting>
  <conditionalFormatting sqref="AH23">
    <cfRule type="containsText" dxfId="2" priority="4741" operator="containsText" text="19">
      <formula>NOT(ISERROR(SEARCH(("19"),(AH23))))</formula>
    </cfRule>
  </conditionalFormatting>
  <conditionalFormatting sqref="AH23">
    <cfRule type="containsText" dxfId="2" priority="4742" operator="containsText" text="18">
      <formula>NOT(ISERROR(SEARCH(("18"),(AH23))))</formula>
    </cfRule>
  </conditionalFormatting>
  <conditionalFormatting sqref="AH23">
    <cfRule type="containsText" dxfId="3" priority="4743" operator="containsText" text="夜">
      <formula>NOT(ISERROR(SEARCH(("夜"),(AH23))))</formula>
    </cfRule>
  </conditionalFormatting>
  <conditionalFormatting sqref="AH25">
    <cfRule type="containsText" dxfId="3" priority="4744" operator="containsText" text="夜">
      <formula>NOT(ISERROR(SEARCH(("夜"),(AH25))))</formula>
    </cfRule>
  </conditionalFormatting>
  <conditionalFormatting sqref="AH25:AH26">
    <cfRule type="containsText" dxfId="1" priority="4745" operator="containsText" text="休">
      <formula>NOT(ISERROR(SEARCH(("休"),(AH25))))</formula>
    </cfRule>
  </conditionalFormatting>
  <conditionalFormatting sqref="AH25:AH26">
    <cfRule type="containsText" dxfId="2" priority="4746" operator="containsText" text="19">
      <formula>NOT(ISERROR(SEARCH(("19"),(AH25))))</formula>
    </cfRule>
  </conditionalFormatting>
  <conditionalFormatting sqref="AH25:AH26">
    <cfRule type="containsText" dxfId="2" priority="4747" operator="containsText" text="18">
      <formula>NOT(ISERROR(SEARCH(("18"),(AH25))))</formula>
    </cfRule>
  </conditionalFormatting>
  <conditionalFormatting sqref="AH25:AH26">
    <cfRule type="containsText" dxfId="2" priority="4748" operator="containsText" text="入">
      <formula>NOT(ISERROR(SEARCH(("入"),(AH25))))</formula>
    </cfRule>
  </conditionalFormatting>
  <conditionalFormatting sqref="AH26">
    <cfRule type="containsText" dxfId="3" priority="4749" operator="containsText" text="夜">
      <formula>NOT(ISERROR(SEARCH(("夜"),(AH26))))</formula>
    </cfRule>
  </conditionalFormatting>
  <conditionalFormatting sqref="AH26">
    <cfRule type="containsText" dxfId="0" priority="4750" operator="containsText" text="㊡">
      <formula>NOT(ISERROR(SEARCH(("㊡"),(AH26))))</formula>
    </cfRule>
  </conditionalFormatting>
  <conditionalFormatting sqref="AH26">
    <cfRule type="containsText" dxfId="1" priority="4751" operator="containsText" text="有">
      <formula>NOT(ISERROR(SEARCH(("有"),(AH26))))</formula>
    </cfRule>
  </conditionalFormatting>
  <conditionalFormatting sqref="AH26">
    <cfRule type="containsText" dxfId="1" priority="4752" operator="containsText" text="休">
      <formula>NOT(ISERROR(SEARCH(("休"),(AH26))))</formula>
    </cfRule>
  </conditionalFormatting>
  <conditionalFormatting sqref="AH26">
    <cfRule type="containsText" dxfId="2" priority="4753" operator="containsText" text="19">
      <formula>NOT(ISERROR(SEARCH(("19"),(AH26))))</formula>
    </cfRule>
  </conditionalFormatting>
  <conditionalFormatting sqref="AH26">
    <cfRule type="containsText" dxfId="2" priority="4754" operator="containsText" text="18">
      <formula>NOT(ISERROR(SEARCH(("18"),(AH26))))</formula>
    </cfRule>
  </conditionalFormatting>
  <conditionalFormatting sqref="AH26">
    <cfRule type="containsText" dxfId="2" priority="4755" operator="containsText" text="入">
      <formula>NOT(ISERROR(SEARCH(("入"),(AH26))))</formula>
    </cfRule>
  </conditionalFormatting>
  <conditionalFormatting sqref="AH26">
    <cfRule type="containsText" dxfId="3" priority="4756" operator="containsText" text="夜">
      <formula>NOT(ISERROR(SEARCH(("夜"),(AH26))))</formula>
    </cfRule>
  </conditionalFormatting>
  <conditionalFormatting sqref="AH26">
    <cfRule type="containsText" dxfId="0" priority="4757" operator="containsText" text="㊡">
      <formula>NOT(ISERROR(SEARCH(("㊡"),(AH26))))</formula>
    </cfRule>
  </conditionalFormatting>
  <conditionalFormatting sqref="AH26">
    <cfRule type="containsText" dxfId="1" priority="4758" operator="containsText" text="有">
      <formula>NOT(ISERROR(SEARCH(("有"),(AH26))))</formula>
    </cfRule>
  </conditionalFormatting>
  <conditionalFormatting sqref="AH26">
    <cfRule type="containsText" dxfId="1" priority="4759" operator="containsText" text="休">
      <formula>NOT(ISERROR(SEARCH(("休"),(AH26))))</formula>
    </cfRule>
  </conditionalFormatting>
  <conditionalFormatting sqref="AH26">
    <cfRule type="containsText" dxfId="2" priority="4760" operator="containsText" text="19">
      <formula>NOT(ISERROR(SEARCH(("19"),(AH26))))</formula>
    </cfRule>
  </conditionalFormatting>
  <conditionalFormatting sqref="AH26">
    <cfRule type="containsText" dxfId="2" priority="4761" operator="containsText" text="18">
      <formula>NOT(ISERROR(SEARCH(("18"),(AH26))))</formula>
    </cfRule>
  </conditionalFormatting>
  <conditionalFormatting sqref="AH26">
    <cfRule type="containsText" dxfId="2" priority="4762" operator="containsText" text="入">
      <formula>NOT(ISERROR(SEARCH(("入"),(AH26))))</formula>
    </cfRule>
  </conditionalFormatting>
  <conditionalFormatting sqref="AH26">
    <cfRule type="containsText" dxfId="3" priority="4763" operator="containsText" text="夜">
      <formula>NOT(ISERROR(SEARCH(("夜"),(AH26))))</formula>
    </cfRule>
  </conditionalFormatting>
  <conditionalFormatting sqref="AH27">
    <cfRule type="containsText" dxfId="0" priority="4764" operator="containsText" text="㊡">
      <formula>NOT(ISERROR(SEARCH(("㊡"),(AH27))))</formula>
    </cfRule>
  </conditionalFormatting>
  <conditionalFormatting sqref="AH27">
    <cfRule type="containsText" dxfId="1" priority="4765" operator="containsText" text="有">
      <formula>NOT(ISERROR(SEARCH(("有"),(AH27))))</formula>
    </cfRule>
  </conditionalFormatting>
  <conditionalFormatting sqref="AH27">
    <cfRule type="containsText" dxfId="1" priority="4766" operator="containsText" text="休">
      <formula>NOT(ISERROR(SEARCH(("休"),(AH27))))</formula>
    </cfRule>
  </conditionalFormatting>
  <conditionalFormatting sqref="AH27">
    <cfRule type="containsText" dxfId="2" priority="4767" operator="containsText" text="19">
      <formula>NOT(ISERROR(SEARCH(("19"),(AH27))))</formula>
    </cfRule>
  </conditionalFormatting>
  <conditionalFormatting sqref="AH27">
    <cfRule type="containsText" dxfId="2" priority="4768" operator="containsText" text="18">
      <formula>NOT(ISERROR(SEARCH(("18"),(AH27))))</formula>
    </cfRule>
  </conditionalFormatting>
  <conditionalFormatting sqref="AH27">
    <cfRule type="containsText" dxfId="2" priority="4769" operator="containsText" text="入">
      <formula>NOT(ISERROR(SEARCH(("入"),(AH27))))</formula>
    </cfRule>
  </conditionalFormatting>
  <conditionalFormatting sqref="AH27">
    <cfRule type="containsText" dxfId="3" priority="4770" operator="containsText" text="夜">
      <formula>NOT(ISERROR(SEARCH(("夜"),(AH27))))</formula>
    </cfRule>
  </conditionalFormatting>
  <conditionalFormatting sqref="AH27">
    <cfRule type="containsText" dxfId="0" priority="4771" operator="containsText" text="㊡">
      <formula>NOT(ISERROR(SEARCH(("㊡"),(AH27))))</formula>
    </cfRule>
  </conditionalFormatting>
  <conditionalFormatting sqref="AH27">
    <cfRule type="containsText" dxfId="1" priority="4772" operator="containsText" text="有">
      <formula>NOT(ISERROR(SEARCH(("有"),(AH27))))</formula>
    </cfRule>
  </conditionalFormatting>
  <conditionalFormatting sqref="AH27">
    <cfRule type="containsText" dxfId="1" priority="4773" operator="containsText" text="休">
      <formula>NOT(ISERROR(SEARCH(("休"),(AH27))))</formula>
    </cfRule>
  </conditionalFormatting>
  <conditionalFormatting sqref="AH27">
    <cfRule type="containsText" dxfId="2" priority="4774" operator="containsText" text="19">
      <formula>NOT(ISERROR(SEARCH(("19"),(AH27))))</formula>
    </cfRule>
  </conditionalFormatting>
  <conditionalFormatting sqref="AH27">
    <cfRule type="containsText" dxfId="2" priority="4775" operator="containsText" text="18">
      <formula>NOT(ISERROR(SEARCH(("18"),(AH27))))</formula>
    </cfRule>
  </conditionalFormatting>
  <conditionalFormatting sqref="AH27">
    <cfRule type="containsText" dxfId="2" priority="4776" operator="containsText" text="入">
      <formula>NOT(ISERROR(SEARCH(("入"),(AH27))))</formula>
    </cfRule>
  </conditionalFormatting>
  <conditionalFormatting sqref="AH27">
    <cfRule type="containsText" dxfId="3" priority="4777" operator="containsText" text="夜">
      <formula>NOT(ISERROR(SEARCH(("夜"),(AH27))))</formula>
    </cfRule>
  </conditionalFormatting>
  <conditionalFormatting sqref="D28 AH28">
    <cfRule type="containsText" dxfId="0" priority="4778" operator="containsText" text="㊡">
      <formula>NOT(ISERROR(SEARCH(("㊡"),(D28))))</formula>
    </cfRule>
  </conditionalFormatting>
  <conditionalFormatting sqref="D28 AH28">
    <cfRule type="containsText" dxfId="1" priority="4779" operator="containsText" text="有">
      <formula>NOT(ISERROR(SEARCH(("有"),(D28))))</formula>
    </cfRule>
  </conditionalFormatting>
  <conditionalFormatting sqref="AH28">
    <cfRule type="containsText" dxfId="3" priority="4780" operator="containsText" text="夜">
      <formula>NOT(ISERROR(SEARCH(("夜"),(AH28))))</formula>
    </cfRule>
  </conditionalFormatting>
  <conditionalFormatting sqref="AH28">
    <cfRule type="containsText" dxfId="0" priority="4781" operator="containsText" text="㊡">
      <formula>NOT(ISERROR(SEARCH(("㊡"),(AH28))))</formula>
    </cfRule>
  </conditionalFormatting>
  <conditionalFormatting sqref="AH28">
    <cfRule type="containsText" dxfId="1" priority="4782" operator="containsText" text="有">
      <formula>NOT(ISERROR(SEARCH(("有"),(AH28))))</formula>
    </cfRule>
  </conditionalFormatting>
  <conditionalFormatting sqref="AH28">
    <cfRule type="containsText" dxfId="1" priority="4783" operator="containsText" text="休">
      <formula>NOT(ISERROR(SEARCH(("休"),(AH28))))</formula>
    </cfRule>
  </conditionalFormatting>
  <conditionalFormatting sqref="AH28">
    <cfRule type="containsText" dxfId="2" priority="4784" operator="containsText" text="19">
      <formula>NOT(ISERROR(SEARCH(("19"),(AH28))))</formula>
    </cfRule>
  </conditionalFormatting>
  <conditionalFormatting sqref="AH28">
    <cfRule type="containsText" dxfId="2" priority="4785" operator="containsText" text="18">
      <formula>NOT(ISERROR(SEARCH(("18"),(AH28))))</formula>
    </cfRule>
  </conditionalFormatting>
  <conditionalFormatting sqref="AH28">
    <cfRule type="containsText" dxfId="2" priority="4786" operator="containsText" text="入">
      <formula>NOT(ISERROR(SEARCH(("入"),(AH28))))</formula>
    </cfRule>
  </conditionalFormatting>
  <conditionalFormatting sqref="AH28">
    <cfRule type="containsText" dxfId="3" priority="4787" operator="containsText" text="夜">
      <formula>NOT(ISERROR(SEARCH(("夜"),(AH28))))</formula>
    </cfRule>
  </conditionalFormatting>
  <conditionalFormatting sqref="AH28">
    <cfRule type="containsText" dxfId="0" priority="4788" operator="containsText" text="㊡">
      <formula>NOT(ISERROR(SEARCH(("㊡"),(AH28))))</formula>
    </cfRule>
  </conditionalFormatting>
  <conditionalFormatting sqref="AH28">
    <cfRule type="containsText" dxfId="1" priority="4789" operator="containsText" text="有">
      <formula>NOT(ISERROR(SEARCH(("有"),(AH28))))</formula>
    </cfRule>
  </conditionalFormatting>
  <conditionalFormatting sqref="AH28">
    <cfRule type="containsText" dxfId="1" priority="4790" operator="containsText" text="休">
      <formula>NOT(ISERROR(SEARCH(("休"),(AH28))))</formula>
    </cfRule>
  </conditionalFormatting>
  <conditionalFormatting sqref="AH28">
    <cfRule type="containsText" dxfId="2" priority="4791" operator="containsText" text="19">
      <formula>NOT(ISERROR(SEARCH(("19"),(AH28))))</formula>
    </cfRule>
  </conditionalFormatting>
  <conditionalFormatting sqref="AH28">
    <cfRule type="containsText" dxfId="2" priority="4792" operator="containsText" text="18">
      <formula>NOT(ISERROR(SEARCH(("18"),(AH28))))</formula>
    </cfRule>
  </conditionalFormatting>
  <conditionalFormatting sqref="AH28">
    <cfRule type="containsText" dxfId="2" priority="4793" operator="containsText" text="入">
      <formula>NOT(ISERROR(SEARCH(("入"),(AH28))))</formula>
    </cfRule>
  </conditionalFormatting>
  <conditionalFormatting sqref="AH28">
    <cfRule type="containsText" dxfId="3" priority="4794" operator="containsText" text="夜">
      <formula>NOT(ISERROR(SEARCH(("夜"),(AH28))))</formula>
    </cfRule>
  </conditionalFormatting>
  <conditionalFormatting sqref="D3:AH4">
    <cfRule type="expression" dxfId="4" priority="4795">
      <formula>WEEKDAY(D3)=7</formula>
    </cfRule>
  </conditionalFormatting>
  <conditionalFormatting sqref="D3:AH4">
    <cfRule type="expression" dxfId="5" priority="4796">
      <formula>WEEKDAY(D3)=1</formula>
    </cfRule>
  </conditionalFormatting>
  <conditionalFormatting sqref="Y5">
    <cfRule type="timePeriod" dxfId="8" priority="4797" timePeriod="today"/>
  </conditionalFormatting>
  <conditionalFormatting sqref="D5:AH27">
    <cfRule type="cellIs" dxfId="6" priority="4798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39" width="7.63"/>
    <col customWidth="1" min="40" max="40" width="26.5"/>
    <col customWidth="1" min="41" max="41" width="27.88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7.0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45839</v>
      </c>
      <c r="E3" s="13">
        <f>DATE(B2,E2,2)</f>
        <v>45840</v>
      </c>
      <c r="F3" s="13">
        <f>DATE(B2,E2,3)</f>
        <v>45841</v>
      </c>
      <c r="G3" s="13">
        <f>DATE(B2,E2,4)</f>
        <v>45842</v>
      </c>
      <c r="H3" s="13">
        <f>DATE(B2,E2,5)</f>
        <v>45843</v>
      </c>
      <c r="I3" s="13">
        <f>DATE(B2,E2,6)</f>
        <v>45844</v>
      </c>
      <c r="J3" s="13">
        <f>DATE(B2,E2,7)</f>
        <v>45845</v>
      </c>
      <c r="K3" s="13">
        <f>DATE(B2,E2,8)</f>
        <v>45846</v>
      </c>
      <c r="L3" s="13">
        <f>DATE(B2,E2,9)</f>
        <v>45847</v>
      </c>
      <c r="M3" s="13">
        <f>DATE(B2,E2,10)</f>
        <v>45848</v>
      </c>
      <c r="N3" s="13">
        <f>DATE(B2,E2,11)</f>
        <v>45849</v>
      </c>
      <c r="O3" s="13">
        <f>DATE(B2,E2,12)</f>
        <v>45850</v>
      </c>
      <c r="P3" s="13">
        <f>DATE(B2,E2,13)</f>
        <v>45851</v>
      </c>
      <c r="Q3" s="13">
        <f>DATE(B2,E2,14)</f>
        <v>45852</v>
      </c>
      <c r="R3" s="13">
        <f>DATE(B2,E2,15)</f>
        <v>45853</v>
      </c>
      <c r="S3" s="13">
        <f>DATE(B2,E2,16)</f>
        <v>45854</v>
      </c>
      <c r="T3" s="13">
        <f>DATE(B2,E2,17)</f>
        <v>45855</v>
      </c>
      <c r="U3" s="13">
        <f>DATE(B2,E2,18)</f>
        <v>45856</v>
      </c>
      <c r="V3" s="13">
        <f>DATE(B2,E2,19)</f>
        <v>45857</v>
      </c>
      <c r="W3" s="13">
        <f>DATE(B2,E2,20)</f>
        <v>45858</v>
      </c>
      <c r="X3" s="104">
        <f>DATE(B2,E2,21)</f>
        <v>45859</v>
      </c>
      <c r="Y3" s="13">
        <f>DATE(B2,E2,22)</f>
        <v>45860</v>
      </c>
      <c r="Z3" s="13">
        <f>DATE(B2,E2,23)</f>
        <v>45861</v>
      </c>
      <c r="AA3" s="13">
        <f>DATE(B2,E2,24)</f>
        <v>45862</v>
      </c>
      <c r="AB3" s="13">
        <f>DATE(B2,E2,25)</f>
        <v>45863</v>
      </c>
      <c r="AC3" s="13">
        <f>DATE(B2,E2,26)</f>
        <v>45864</v>
      </c>
      <c r="AD3" s="13">
        <f>DATE(B2,E2,27)</f>
        <v>45865</v>
      </c>
      <c r="AE3" s="13">
        <f>DATE(B2,E2,28)</f>
        <v>45866</v>
      </c>
      <c r="AF3" s="13">
        <f>DATE(B2,E2,29)</f>
        <v>45867</v>
      </c>
      <c r="AG3" s="13">
        <f>DATE(B2,E2,30)</f>
        <v>45868</v>
      </c>
      <c r="AH3" s="13">
        <f>DATE(B2,E2,31)</f>
        <v>45869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火</v>
      </c>
      <c r="E4" s="19" t="str">
        <f t="shared" si="1"/>
        <v>水</v>
      </c>
      <c r="F4" s="19" t="str">
        <f t="shared" si="1"/>
        <v>木</v>
      </c>
      <c r="G4" s="19" t="str">
        <f t="shared" si="1"/>
        <v>金</v>
      </c>
      <c r="H4" s="19" t="str">
        <f t="shared" si="1"/>
        <v>土</v>
      </c>
      <c r="I4" s="19" t="str">
        <f t="shared" si="1"/>
        <v>日</v>
      </c>
      <c r="J4" s="19" t="str">
        <f t="shared" si="1"/>
        <v>月</v>
      </c>
      <c r="K4" s="19" t="str">
        <f t="shared" si="1"/>
        <v>火</v>
      </c>
      <c r="L4" s="19" t="str">
        <f t="shared" si="1"/>
        <v>水</v>
      </c>
      <c r="M4" s="19" t="str">
        <f t="shared" si="1"/>
        <v>木</v>
      </c>
      <c r="N4" s="19" t="str">
        <f t="shared" si="1"/>
        <v>金</v>
      </c>
      <c r="O4" s="19" t="str">
        <f t="shared" si="1"/>
        <v>土</v>
      </c>
      <c r="P4" s="19" t="str">
        <f t="shared" si="1"/>
        <v>日</v>
      </c>
      <c r="Q4" s="19" t="str">
        <f t="shared" si="1"/>
        <v>月</v>
      </c>
      <c r="R4" s="19" t="str">
        <f t="shared" si="1"/>
        <v>火</v>
      </c>
      <c r="S4" s="19" t="str">
        <f t="shared" si="1"/>
        <v>水</v>
      </c>
      <c r="T4" s="19" t="str">
        <f t="shared" si="1"/>
        <v>木</v>
      </c>
      <c r="U4" s="19" t="str">
        <f t="shared" si="1"/>
        <v>金</v>
      </c>
      <c r="V4" s="19" t="str">
        <f t="shared" si="1"/>
        <v>土</v>
      </c>
      <c r="W4" s="19" t="str">
        <f t="shared" si="1"/>
        <v>日</v>
      </c>
      <c r="X4" s="19" t="str">
        <f t="shared" si="1"/>
        <v>月</v>
      </c>
      <c r="Y4" s="19" t="str">
        <f t="shared" si="1"/>
        <v>火</v>
      </c>
      <c r="Z4" s="19" t="str">
        <f t="shared" si="1"/>
        <v>水</v>
      </c>
      <c r="AA4" s="19" t="str">
        <f t="shared" si="1"/>
        <v>木</v>
      </c>
      <c r="AB4" s="19" t="str">
        <f t="shared" si="1"/>
        <v>金</v>
      </c>
      <c r="AC4" s="19" t="str">
        <f t="shared" si="1"/>
        <v>土</v>
      </c>
      <c r="AD4" s="19" t="str">
        <f t="shared" si="1"/>
        <v>日</v>
      </c>
      <c r="AE4" s="19" t="str">
        <f t="shared" si="1"/>
        <v>月</v>
      </c>
      <c r="AF4" s="19" t="str">
        <f t="shared" si="1"/>
        <v>火</v>
      </c>
      <c r="AG4" s="19" t="str">
        <f t="shared" si="1"/>
        <v>水</v>
      </c>
      <c r="AH4" s="19" t="str">
        <f t="shared" si="1"/>
        <v>木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83" t="s">
        <v>23</v>
      </c>
      <c r="E5" s="143" t="s">
        <v>23</v>
      </c>
      <c r="F5" s="183" t="s">
        <v>23</v>
      </c>
      <c r="G5" s="143" t="s">
        <v>22</v>
      </c>
      <c r="H5" s="25" t="s">
        <v>22</v>
      </c>
      <c r="I5" s="183" t="s">
        <v>23</v>
      </c>
      <c r="J5" s="183" t="s">
        <v>23</v>
      </c>
      <c r="K5" s="25" t="s">
        <v>23</v>
      </c>
      <c r="L5" s="143" t="s">
        <v>23</v>
      </c>
      <c r="M5" s="183" t="s">
        <v>23</v>
      </c>
      <c r="N5" s="183" t="s">
        <v>23</v>
      </c>
      <c r="O5" s="25" t="s">
        <v>22</v>
      </c>
      <c r="P5" s="25" t="s">
        <v>22</v>
      </c>
      <c r="Q5" s="25" t="s">
        <v>22</v>
      </c>
      <c r="R5" s="183" t="s">
        <v>23</v>
      </c>
      <c r="S5" s="217" t="s">
        <v>23</v>
      </c>
      <c r="T5" s="183" t="s">
        <v>23</v>
      </c>
      <c r="U5" s="315" t="s">
        <v>174</v>
      </c>
      <c r="V5" s="183" t="s">
        <v>23</v>
      </c>
      <c r="W5" s="183" t="s">
        <v>23</v>
      </c>
      <c r="X5" s="183" t="s">
        <v>23</v>
      </c>
      <c r="Y5" s="25" t="s">
        <v>22</v>
      </c>
      <c r="Z5" s="217" t="s">
        <v>23</v>
      </c>
      <c r="AA5" s="183" t="s">
        <v>23</v>
      </c>
      <c r="AB5" s="25" t="s">
        <v>22</v>
      </c>
      <c r="AC5" s="183" t="s">
        <v>23</v>
      </c>
      <c r="AD5" s="25" t="s">
        <v>143</v>
      </c>
      <c r="AE5" s="25" t="s">
        <v>22</v>
      </c>
      <c r="AF5" s="183" t="s">
        <v>23</v>
      </c>
      <c r="AG5" s="143" t="s">
        <v>143</v>
      </c>
      <c r="AH5" s="25" t="s">
        <v>23</v>
      </c>
      <c r="AI5" s="31">
        <f t="shared" ref="AI5:AI7" si="2">COUNTIF(D5:AH5,"休")+COUNTIF(D5:AH5,"㊡")</f>
        <v>8</v>
      </c>
      <c r="AJ5" s="121">
        <f t="shared" ref="AJ5:AJ7" si="3">COUNTIF(D5:AH5,"有")</f>
        <v>0</v>
      </c>
      <c r="AK5" s="122"/>
      <c r="AL5" s="123" t="s">
        <v>175</v>
      </c>
      <c r="AM5" s="124">
        <v>10.0</v>
      </c>
      <c r="AN5" s="125"/>
      <c r="AO5" s="125"/>
    </row>
    <row r="6" ht="16.5" customHeight="1">
      <c r="A6" s="33"/>
      <c r="B6" s="200" t="s">
        <v>6</v>
      </c>
      <c r="C6" s="35"/>
      <c r="D6" s="138" t="s">
        <v>22</v>
      </c>
      <c r="E6" s="217" t="s">
        <v>23</v>
      </c>
      <c r="F6" s="143" t="s">
        <v>23</v>
      </c>
      <c r="G6" s="217" t="s">
        <v>23</v>
      </c>
      <c r="H6" s="217" t="s">
        <v>23</v>
      </c>
      <c r="I6" s="143" t="s">
        <v>22</v>
      </c>
      <c r="J6" s="143" t="s">
        <v>23</v>
      </c>
      <c r="K6" s="217" t="s">
        <v>23</v>
      </c>
      <c r="L6" s="183" t="s">
        <v>23</v>
      </c>
      <c r="M6" s="143" t="s">
        <v>23</v>
      </c>
      <c r="N6" s="143" t="s">
        <v>22</v>
      </c>
      <c r="O6" s="217" t="s">
        <v>23</v>
      </c>
      <c r="P6" s="217" t="s">
        <v>23</v>
      </c>
      <c r="Q6" s="217" t="s">
        <v>23</v>
      </c>
      <c r="R6" s="143" t="s">
        <v>23</v>
      </c>
      <c r="S6" s="143" t="s">
        <v>22</v>
      </c>
      <c r="T6" s="143" t="s">
        <v>23</v>
      </c>
      <c r="U6" s="217" t="s">
        <v>23</v>
      </c>
      <c r="V6" s="316" t="s">
        <v>174</v>
      </c>
      <c r="W6" s="143" t="s">
        <v>22</v>
      </c>
      <c r="X6" s="25" t="s">
        <v>22</v>
      </c>
      <c r="Y6" s="183" t="s">
        <v>23</v>
      </c>
      <c r="Z6" s="25" t="s">
        <v>22</v>
      </c>
      <c r="AA6" s="25" t="s">
        <v>23</v>
      </c>
      <c r="AB6" s="183" t="s">
        <v>23</v>
      </c>
      <c r="AC6" s="25" t="s">
        <v>22</v>
      </c>
      <c r="AD6" s="183" t="s">
        <v>23</v>
      </c>
      <c r="AE6" s="183" t="s">
        <v>23</v>
      </c>
      <c r="AF6" s="25" t="s">
        <v>22</v>
      </c>
      <c r="AG6" s="183" t="s">
        <v>23</v>
      </c>
      <c r="AH6" s="183" t="s">
        <v>23</v>
      </c>
      <c r="AI6" s="31">
        <f t="shared" si="2"/>
        <v>9</v>
      </c>
      <c r="AJ6" s="121">
        <f t="shared" si="3"/>
        <v>0</v>
      </c>
      <c r="AK6" s="122"/>
      <c r="AL6" s="123" t="s">
        <v>176</v>
      </c>
      <c r="AM6" s="124"/>
      <c r="AN6" s="189" t="s">
        <v>177</v>
      </c>
      <c r="AO6" s="123" t="s">
        <v>178</v>
      </c>
      <c r="AR6" s="73"/>
      <c r="AS6" s="37"/>
    </row>
    <row r="7" ht="16.5" customHeight="1">
      <c r="A7" s="38"/>
      <c r="B7" s="147" t="s">
        <v>35</v>
      </c>
      <c r="C7" s="40"/>
      <c r="D7" s="143"/>
      <c r="E7" s="145"/>
      <c r="F7" s="250"/>
      <c r="G7" s="250"/>
      <c r="H7" s="25" t="s">
        <v>179</v>
      </c>
      <c r="I7" s="250"/>
      <c r="J7" s="145"/>
      <c r="K7" s="250"/>
      <c r="L7" s="250"/>
      <c r="M7" s="145"/>
      <c r="N7" s="145"/>
      <c r="O7" s="250"/>
      <c r="P7" s="250"/>
      <c r="Q7" s="250"/>
      <c r="R7" s="145"/>
      <c r="S7" s="145"/>
      <c r="T7" s="250"/>
      <c r="U7" s="250"/>
      <c r="V7" s="317" t="s">
        <v>180</v>
      </c>
      <c r="W7" s="250"/>
      <c r="X7" s="250"/>
      <c r="Y7" s="250"/>
      <c r="Z7" s="143"/>
      <c r="AA7" s="145"/>
      <c r="AB7" s="145"/>
      <c r="AC7" s="25"/>
      <c r="AD7" s="145"/>
      <c r="AE7" s="145"/>
      <c r="AF7" s="145"/>
      <c r="AG7" s="145"/>
      <c r="AH7" s="27"/>
      <c r="AI7" s="31">
        <f t="shared" si="2"/>
        <v>0</v>
      </c>
      <c r="AJ7" s="121">
        <f t="shared" si="3"/>
        <v>0</v>
      </c>
      <c r="AK7" s="139"/>
      <c r="AL7" s="125"/>
      <c r="AM7" s="140"/>
      <c r="AN7" s="301"/>
      <c r="AO7" s="125"/>
    </row>
    <row r="8" ht="16.5" customHeight="1">
      <c r="A8" s="22"/>
      <c r="B8" s="150" t="s">
        <v>36</v>
      </c>
      <c r="C8" s="24"/>
      <c r="D8" s="25" t="s">
        <v>22</v>
      </c>
      <c r="E8" s="129" t="s">
        <v>23</v>
      </c>
      <c r="F8" s="143" t="s">
        <v>23</v>
      </c>
      <c r="G8" s="129" t="s">
        <v>23</v>
      </c>
      <c r="H8" s="143" t="s">
        <v>22</v>
      </c>
      <c r="I8" s="143" t="s">
        <v>22</v>
      </c>
      <c r="J8" s="25" t="s">
        <v>22</v>
      </c>
      <c r="K8" s="25" t="s">
        <v>22</v>
      </c>
      <c r="L8" s="143" t="s">
        <v>22</v>
      </c>
      <c r="M8" s="129" t="s">
        <v>22</v>
      </c>
      <c r="N8" s="143" t="s">
        <v>22</v>
      </c>
      <c r="O8" s="25" t="s">
        <v>22</v>
      </c>
      <c r="P8" s="143" t="s">
        <v>22</v>
      </c>
      <c r="Q8" s="143" t="s">
        <v>22</v>
      </c>
      <c r="R8" s="129" t="s">
        <v>23</v>
      </c>
      <c r="S8" s="129" t="s">
        <v>23</v>
      </c>
      <c r="T8" s="25" t="s">
        <v>23</v>
      </c>
      <c r="U8" s="25" t="s">
        <v>23</v>
      </c>
      <c r="V8" s="129" t="s">
        <v>22</v>
      </c>
      <c r="W8" s="129" t="s">
        <v>22</v>
      </c>
      <c r="X8" s="129" t="s">
        <v>23</v>
      </c>
      <c r="Y8" s="25" t="s">
        <v>23</v>
      </c>
      <c r="Z8" s="129" t="s">
        <v>55</v>
      </c>
      <c r="AA8" s="129" t="s">
        <v>22</v>
      </c>
      <c r="AB8" s="25" t="s">
        <v>143</v>
      </c>
      <c r="AC8" s="302" t="s">
        <v>22</v>
      </c>
      <c r="AD8" s="129" t="s">
        <v>22</v>
      </c>
      <c r="AE8" s="129" t="s">
        <v>55</v>
      </c>
      <c r="AF8" s="252" t="s">
        <v>181</v>
      </c>
      <c r="AG8" s="129" t="s">
        <v>22</v>
      </c>
      <c r="AH8" s="28" t="s">
        <v>22</v>
      </c>
      <c r="AI8" s="31"/>
      <c r="AJ8" s="121"/>
      <c r="AK8" s="139"/>
      <c r="AL8" s="125"/>
      <c r="AM8" s="140"/>
      <c r="AN8" s="303" t="s">
        <v>182</v>
      </c>
      <c r="AO8" s="125"/>
    </row>
    <row r="9" ht="16.5" customHeight="1">
      <c r="A9" s="22"/>
      <c r="B9" s="150" t="s">
        <v>37</v>
      </c>
      <c r="C9" s="24"/>
      <c r="D9" s="25"/>
      <c r="E9" s="145"/>
      <c r="F9" s="250"/>
      <c r="G9" s="145"/>
      <c r="H9" s="250"/>
      <c r="I9" s="250"/>
      <c r="J9" s="145"/>
      <c r="K9" s="145"/>
      <c r="L9" s="143" t="s">
        <v>149</v>
      </c>
      <c r="M9" s="250"/>
      <c r="N9" s="250"/>
      <c r="O9" s="145"/>
      <c r="P9" s="250"/>
      <c r="Q9" s="250"/>
      <c r="R9" s="145"/>
      <c r="S9" s="25"/>
      <c r="T9" s="145"/>
      <c r="U9" s="145"/>
      <c r="V9" s="250"/>
      <c r="W9" s="250"/>
      <c r="X9" s="250"/>
      <c r="Y9" s="145"/>
      <c r="Z9" s="143" t="s">
        <v>149</v>
      </c>
      <c r="AA9" s="250"/>
      <c r="AB9" s="145"/>
      <c r="AC9" s="145"/>
      <c r="AD9" s="250"/>
      <c r="AE9" s="143" t="s">
        <v>149</v>
      </c>
      <c r="AF9" s="145"/>
      <c r="AG9" s="250"/>
      <c r="AH9" s="26"/>
      <c r="AI9" s="31">
        <f>COUNTIF(D9:AH9,"休")+COUNTIF(D9:AH9,"㊡")</f>
        <v>0</v>
      </c>
      <c r="AJ9" s="121">
        <f>COUNTIF(D9:AH9,"有")</f>
        <v>0</v>
      </c>
      <c r="AK9" s="139"/>
      <c r="AL9" s="125"/>
      <c r="AM9" s="140"/>
      <c r="AN9" s="301"/>
      <c r="AO9" s="123" t="s">
        <v>183</v>
      </c>
    </row>
    <row r="10" ht="16.5" customHeight="1">
      <c r="A10" s="22"/>
      <c r="B10" s="150" t="s">
        <v>172</v>
      </c>
      <c r="C10" s="24"/>
      <c r="D10" s="25"/>
      <c r="E10" s="50"/>
      <c r="F10" s="250"/>
      <c r="G10" s="50"/>
      <c r="H10" s="250"/>
      <c r="I10" s="250"/>
      <c r="J10" s="145"/>
      <c r="K10" s="145"/>
      <c r="L10" s="143"/>
      <c r="M10" s="129" t="s">
        <v>55</v>
      </c>
      <c r="N10" s="250"/>
      <c r="O10" s="145"/>
      <c r="P10" s="250"/>
      <c r="Q10" s="250"/>
      <c r="R10" s="50"/>
      <c r="S10" s="129"/>
      <c r="T10" s="145"/>
      <c r="U10" s="145"/>
      <c r="V10" s="50"/>
      <c r="W10" s="50"/>
      <c r="X10" s="50"/>
      <c r="Y10" s="145"/>
      <c r="Z10" s="129"/>
      <c r="AA10" s="50"/>
      <c r="AB10" s="145"/>
      <c r="AC10" s="304"/>
      <c r="AD10" s="50"/>
      <c r="AE10" s="129"/>
      <c r="AF10" s="318" t="s">
        <v>76</v>
      </c>
      <c r="AG10" s="50"/>
      <c r="AH10" s="26"/>
      <c r="AI10" s="31"/>
      <c r="AJ10" s="121"/>
      <c r="AK10" s="139"/>
      <c r="AL10" s="125"/>
      <c r="AM10" s="140"/>
      <c r="AN10" s="301"/>
      <c r="AO10" s="123" t="s">
        <v>184</v>
      </c>
    </row>
    <row r="11" ht="16.5" hidden="1" customHeight="1">
      <c r="A11" s="22"/>
      <c r="B11" s="191"/>
      <c r="C11" s="24"/>
      <c r="D11" s="25"/>
      <c r="E11" s="143"/>
      <c r="F11" s="143"/>
      <c r="G11" s="143"/>
      <c r="H11" s="143"/>
      <c r="I11" s="143"/>
      <c r="J11" s="25"/>
      <c r="K11" s="25"/>
      <c r="L11" s="143"/>
      <c r="M11" s="25"/>
      <c r="N11" s="143"/>
      <c r="O11" s="25"/>
      <c r="P11" s="143"/>
      <c r="Q11" s="143"/>
      <c r="R11" s="143"/>
      <c r="S11" s="143"/>
      <c r="T11" s="25"/>
      <c r="U11" s="25"/>
      <c r="V11" s="25"/>
      <c r="W11" s="25"/>
      <c r="X11" s="25"/>
      <c r="Y11" s="25"/>
      <c r="Z11" s="25"/>
      <c r="AA11" s="25"/>
      <c r="AB11" s="25"/>
      <c r="AD11" s="25"/>
      <c r="AE11" s="25"/>
      <c r="AF11" s="25"/>
      <c r="AG11" s="25"/>
      <c r="AH11" s="28"/>
      <c r="AI11" s="31">
        <f t="shared" ref="AI11:AI30" si="4">COUNTIF(D11:AH11,"休")+COUNTIF(D11:AH11,"㊡")</f>
        <v>0</v>
      </c>
      <c r="AJ11" s="121">
        <f t="shared" ref="AJ11:AJ30" si="5">COUNTIF(D11:AH11,"有")</f>
        <v>0</v>
      </c>
      <c r="AK11" s="139"/>
      <c r="AL11" s="125"/>
      <c r="AM11" s="140"/>
      <c r="AN11" s="123"/>
      <c r="AO11" s="123" t="s">
        <v>94</v>
      </c>
    </row>
    <row r="12" ht="16.5" customHeight="1">
      <c r="A12" s="42"/>
      <c r="B12" s="191" t="s">
        <v>158</v>
      </c>
      <c r="C12" s="24"/>
      <c r="D12" s="29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9"/>
      <c r="P12" s="27"/>
      <c r="Q12" s="27"/>
      <c r="R12" s="29"/>
      <c r="S12" s="27"/>
      <c r="T12" s="27"/>
      <c r="U12" s="27"/>
      <c r="V12" s="29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1">
        <f t="shared" si="4"/>
        <v>0</v>
      </c>
      <c r="AJ12" s="121">
        <f t="shared" si="5"/>
        <v>0</v>
      </c>
      <c r="AK12" s="139"/>
      <c r="AL12" s="125"/>
      <c r="AM12" s="140"/>
      <c r="AN12" s="307"/>
      <c r="AO12" s="160"/>
      <c r="AS12" s="37"/>
    </row>
    <row r="13" ht="16.5" customHeight="1">
      <c r="A13" s="42"/>
      <c r="B13" s="192" t="s">
        <v>68</v>
      </c>
      <c r="C13" s="24"/>
      <c r="D13" s="2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9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305" t="s">
        <v>185</v>
      </c>
      <c r="AE13" s="27"/>
      <c r="AF13" s="27"/>
      <c r="AG13" s="27"/>
      <c r="AH13" s="27"/>
      <c r="AI13" s="31">
        <f t="shared" si="4"/>
        <v>0</v>
      </c>
      <c r="AJ13" s="121">
        <f t="shared" si="5"/>
        <v>0</v>
      </c>
      <c r="AK13" s="139"/>
      <c r="AL13" s="125"/>
      <c r="AM13" s="140"/>
      <c r="AN13" s="125"/>
      <c r="AO13" s="125"/>
      <c r="AS13" s="37"/>
    </row>
    <row r="14" ht="16.5" customHeight="1">
      <c r="A14" s="22"/>
      <c r="B14" s="152"/>
      <c r="C14" s="24"/>
      <c r="D14" s="28"/>
      <c r="E14" s="26"/>
      <c r="F14" s="26"/>
      <c r="G14" s="27"/>
      <c r="H14" s="26"/>
      <c r="I14" s="27"/>
      <c r="J14" s="26"/>
      <c r="K14" s="27"/>
      <c r="L14" s="27"/>
      <c r="M14" s="27"/>
      <c r="N14" s="26"/>
      <c r="O14" s="26"/>
      <c r="P14" s="26"/>
      <c r="Q14" s="27"/>
      <c r="R14" s="27"/>
      <c r="S14" s="27"/>
      <c r="T14" s="26"/>
      <c r="U14" s="26"/>
      <c r="V14" s="27"/>
      <c r="W14" s="27"/>
      <c r="X14" s="26"/>
      <c r="Y14" s="27"/>
      <c r="Z14" s="26"/>
      <c r="AA14" s="26"/>
      <c r="AB14" s="26"/>
      <c r="AC14" s="27"/>
      <c r="AD14" s="26"/>
      <c r="AE14" s="26"/>
      <c r="AF14" s="27"/>
      <c r="AG14" s="26"/>
      <c r="AH14" s="27"/>
      <c r="AI14" s="31">
        <f t="shared" si="4"/>
        <v>0</v>
      </c>
      <c r="AJ14" s="121">
        <f t="shared" si="5"/>
        <v>0</v>
      </c>
      <c r="AK14" s="139"/>
      <c r="AL14" s="125"/>
      <c r="AM14" s="140"/>
      <c r="AN14" s="125"/>
      <c r="AO14" s="125"/>
      <c r="AS14" s="37"/>
    </row>
    <row r="15" ht="16.5" customHeight="1">
      <c r="A15" s="22"/>
      <c r="B15" s="45"/>
      <c r="C15" s="24"/>
      <c r="D15" s="29"/>
      <c r="E15" s="27"/>
      <c r="F15" s="27"/>
      <c r="G15" s="27"/>
      <c r="H15" s="26"/>
      <c r="I15" s="27"/>
      <c r="J15" s="26"/>
      <c r="K15" s="27"/>
      <c r="L15" s="27"/>
      <c r="M15" s="27"/>
      <c r="N15" s="27"/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31">
        <f t="shared" si="4"/>
        <v>0</v>
      </c>
      <c r="AJ15" s="121">
        <f t="shared" si="5"/>
        <v>0</v>
      </c>
      <c r="AK15" s="139"/>
      <c r="AL15" s="125"/>
      <c r="AM15" s="140"/>
      <c r="AN15" s="125"/>
      <c r="AO15" s="125"/>
      <c r="AS15" s="37"/>
    </row>
    <row r="16" ht="16.5" customHeight="1">
      <c r="A16" s="22"/>
      <c r="B16" s="45"/>
      <c r="C16" s="24"/>
      <c r="D16" s="29"/>
      <c r="E16" s="27"/>
      <c r="F16" s="27"/>
      <c r="G16" s="27"/>
      <c r="H16" s="26"/>
      <c r="I16" s="27"/>
      <c r="J16" s="27"/>
      <c r="K16" s="27"/>
      <c r="L16" s="27"/>
      <c r="M16" s="26"/>
      <c r="N16" s="27"/>
      <c r="O16" s="27"/>
      <c r="P16" s="26"/>
      <c r="Q16" s="27"/>
      <c r="R16" s="27"/>
      <c r="S16" s="27"/>
      <c r="T16" s="26"/>
      <c r="U16" s="27"/>
      <c r="V16" s="27"/>
      <c r="W16" s="27"/>
      <c r="X16" s="27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31">
        <f t="shared" si="4"/>
        <v>0</v>
      </c>
      <c r="AJ16" s="121">
        <f t="shared" si="5"/>
        <v>0</v>
      </c>
      <c r="AK16" s="139"/>
      <c r="AL16" s="125"/>
      <c r="AM16" s="140"/>
      <c r="AN16" s="125"/>
      <c r="AO16" s="125"/>
      <c r="AS16" s="37"/>
    </row>
    <row r="17" ht="16.5" customHeight="1">
      <c r="A17" s="22"/>
      <c r="B17" s="45"/>
      <c r="C17" s="24"/>
      <c r="D17" s="29"/>
      <c r="E17" s="27"/>
      <c r="F17" s="26"/>
      <c r="G17" s="26"/>
      <c r="H17" s="26"/>
      <c r="I17" s="27"/>
      <c r="J17" s="27"/>
      <c r="K17" s="27"/>
      <c r="L17" s="27"/>
      <c r="M17" s="26"/>
      <c r="N17" s="27"/>
      <c r="O17" s="26"/>
      <c r="P17" s="27"/>
      <c r="Q17" s="27"/>
      <c r="R17" s="26"/>
      <c r="S17" s="26"/>
      <c r="T17" s="26"/>
      <c r="U17" s="27"/>
      <c r="V17" s="27"/>
      <c r="W17" s="27"/>
      <c r="X17" s="27"/>
      <c r="Y17" s="27"/>
      <c r="Z17" s="26"/>
      <c r="AA17" s="27"/>
      <c r="AB17" s="26"/>
      <c r="AC17" s="26"/>
      <c r="AD17" s="27"/>
      <c r="AE17" s="27"/>
      <c r="AF17" s="26"/>
      <c r="AG17" s="27"/>
      <c r="AH17" s="26"/>
      <c r="AI17" s="31">
        <f t="shared" si="4"/>
        <v>0</v>
      </c>
      <c r="AJ17" s="121">
        <f t="shared" si="5"/>
        <v>0</v>
      </c>
      <c r="AK17" s="139"/>
      <c r="AL17" s="125"/>
      <c r="AM17" s="140"/>
      <c r="AN17" s="125"/>
      <c r="AO17" s="125"/>
      <c r="AS17" s="37"/>
    </row>
    <row r="18" ht="16.5" customHeight="1">
      <c r="A18" s="22"/>
      <c r="B18" s="45"/>
      <c r="C18" s="24"/>
      <c r="D18" s="46"/>
      <c r="E18" s="27"/>
      <c r="F18" s="27"/>
      <c r="G18" s="27"/>
      <c r="H18" s="27"/>
      <c r="I18" s="26"/>
      <c r="J18" s="26"/>
      <c r="K18" s="27"/>
      <c r="L18" s="27"/>
      <c r="M18" s="27"/>
      <c r="N18" s="27"/>
      <c r="O18" s="27"/>
      <c r="P18" s="26"/>
      <c r="Q18" s="26"/>
      <c r="R18" s="27"/>
      <c r="S18" s="27"/>
      <c r="T18" s="27"/>
      <c r="U18" s="27"/>
      <c r="V18" s="27"/>
      <c r="W18" s="26"/>
      <c r="X18" s="26"/>
      <c r="Y18" s="27"/>
      <c r="Z18" s="27"/>
      <c r="AA18" s="27"/>
      <c r="AB18" s="27"/>
      <c r="AC18" s="27"/>
      <c r="AD18" s="26"/>
      <c r="AE18" s="26"/>
      <c r="AF18" s="27"/>
      <c r="AG18" s="27"/>
      <c r="AH18" s="27"/>
      <c r="AI18" s="31">
        <f t="shared" si="4"/>
        <v>0</v>
      </c>
      <c r="AJ18" s="121">
        <f t="shared" si="5"/>
        <v>0</v>
      </c>
      <c r="AK18" s="139"/>
      <c r="AL18" s="125"/>
      <c r="AM18" s="140"/>
      <c r="AN18" s="125"/>
      <c r="AO18" s="125"/>
      <c r="AS18" s="37"/>
    </row>
    <row r="19" ht="16.5" hidden="1" customHeight="1">
      <c r="A19" s="22"/>
      <c r="B19" s="47"/>
      <c r="C19" s="24"/>
      <c r="D19" s="27"/>
      <c r="E19" s="26"/>
      <c r="F19" s="27"/>
      <c r="G19" s="27"/>
      <c r="H19" s="27"/>
      <c r="I19" s="26"/>
      <c r="J19" s="26"/>
      <c r="K19" s="29"/>
      <c r="L19" s="26"/>
      <c r="M19" s="27"/>
      <c r="N19" s="26"/>
      <c r="O19" s="27"/>
      <c r="P19" s="26"/>
      <c r="Q19" s="27"/>
      <c r="R19" s="26"/>
      <c r="S19" s="26"/>
      <c r="T19" s="27"/>
      <c r="U19" s="27"/>
      <c r="V19" s="26"/>
      <c r="W19" s="26"/>
      <c r="X19" s="26"/>
      <c r="Y19" s="27"/>
      <c r="Z19" s="26"/>
      <c r="AA19" s="27"/>
      <c r="AB19" s="27"/>
      <c r="AC19" s="27"/>
      <c r="AD19" s="26"/>
      <c r="AE19" s="26"/>
      <c r="AF19" s="27"/>
      <c r="AG19" s="27"/>
      <c r="AH19" s="26"/>
      <c r="AI19" s="31">
        <f t="shared" si="4"/>
        <v>0</v>
      </c>
      <c r="AJ19" s="121">
        <f t="shared" si="5"/>
        <v>0</v>
      </c>
      <c r="AK19" s="139"/>
      <c r="AL19" s="125"/>
      <c r="AM19" s="140"/>
      <c r="AN19" s="125"/>
      <c r="AO19" s="125"/>
      <c r="AS19" s="37"/>
    </row>
    <row r="20" ht="18.0" hidden="1" customHeight="1">
      <c r="A20" s="22"/>
      <c r="B20" s="47"/>
      <c r="C20" s="24"/>
      <c r="D20" s="27"/>
      <c r="E20" s="26"/>
      <c r="F20" s="27"/>
      <c r="G20" s="27"/>
      <c r="H20" s="27"/>
      <c r="I20" s="26"/>
      <c r="J20" s="27"/>
      <c r="K20" s="27"/>
      <c r="L20" s="26"/>
      <c r="M20" s="27"/>
      <c r="N20" s="27"/>
      <c r="O20" s="27"/>
      <c r="P20" s="26"/>
      <c r="Q20" s="27"/>
      <c r="R20" s="26"/>
      <c r="S20" s="27"/>
      <c r="T20" s="27"/>
      <c r="U20" s="27"/>
      <c r="V20" s="26"/>
      <c r="W20" s="27"/>
      <c r="X20" s="27"/>
      <c r="Y20" s="27"/>
      <c r="Z20" s="26"/>
      <c r="AA20" s="27"/>
      <c r="AB20" s="27"/>
      <c r="AC20" s="27"/>
      <c r="AD20" s="27"/>
      <c r="AE20" s="27"/>
      <c r="AF20" s="27"/>
      <c r="AG20" s="27"/>
      <c r="AH20" s="26"/>
      <c r="AI20" s="31">
        <f t="shared" si="4"/>
        <v>0</v>
      </c>
      <c r="AJ20" s="121">
        <f t="shared" si="5"/>
        <v>0</v>
      </c>
      <c r="AK20" s="139"/>
      <c r="AL20" s="125"/>
      <c r="AM20" s="140"/>
      <c r="AN20" s="125"/>
      <c r="AO20" s="125"/>
      <c r="AS20" s="37"/>
    </row>
    <row r="21" ht="16.5" hidden="1" customHeight="1">
      <c r="A21" s="22"/>
      <c r="B21" s="47"/>
      <c r="C21" s="24"/>
      <c r="D21" s="48"/>
      <c r="E21" s="48"/>
      <c r="F21" s="48"/>
      <c r="G21" s="48"/>
      <c r="H21" s="48"/>
      <c r="I21" s="26"/>
      <c r="J21" s="26"/>
      <c r="K21" s="48"/>
      <c r="L21" s="48"/>
      <c r="M21" s="48"/>
      <c r="N21" s="48"/>
      <c r="O21" s="48"/>
      <c r="P21" s="26"/>
      <c r="Q21" s="27"/>
      <c r="R21" s="26"/>
      <c r="S21" s="26"/>
      <c r="T21" s="27"/>
      <c r="U21" s="48"/>
      <c r="V21" s="48"/>
      <c r="W21" s="26"/>
      <c r="X21" s="26"/>
      <c r="Y21" s="48"/>
      <c r="Z21" s="27"/>
      <c r="AA21" s="48"/>
      <c r="AB21" s="48"/>
      <c r="AC21" s="48"/>
      <c r="AD21" s="26"/>
      <c r="AE21" s="26"/>
      <c r="AF21" s="48"/>
      <c r="AG21" s="48"/>
      <c r="AH21" s="48"/>
      <c r="AI21" s="31">
        <f t="shared" si="4"/>
        <v>0</v>
      </c>
      <c r="AJ21" s="121">
        <f t="shared" si="5"/>
        <v>0</v>
      </c>
      <c r="AK21" s="139"/>
      <c r="AL21" s="125"/>
      <c r="AM21" s="140"/>
      <c r="AN21" s="125"/>
      <c r="AO21" s="125"/>
    </row>
    <row r="22" ht="16.5" hidden="1" customHeight="1">
      <c r="A22" s="22"/>
      <c r="B22" s="47"/>
      <c r="C22" s="24"/>
      <c r="D22" s="48"/>
      <c r="E22" s="27"/>
      <c r="F22" s="49"/>
      <c r="G22" s="30"/>
      <c r="H22" s="27"/>
      <c r="I22" s="50"/>
      <c r="J22" s="30"/>
      <c r="K22" s="48"/>
      <c r="L22" s="27"/>
      <c r="M22" s="49"/>
      <c r="N22" s="30"/>
      <c r="O22" s="27"/>
      <c r="P22" s="50"/>
      <c r="Q22" s="30"/>
      <c r="R22" s="48"/>
      <c r="S22" s="27"/>
      <c r="T22" s="49"/>
      <c r="U22" s="30"/>
      <c r="V22" s="27"/>
      <c r="W22" s="50"/>
      <c r="X22" s="30"/>
      <c r="Y22" s="48"/>
      <c r="Z22" s="27"/>
      <c r="AA22" s="49"/>
      <c r="AB22" s="30"/>
      <c r="AC22" s="27"/>
      <c r="AD22" s="50"/>
      <c r="AE22" s="30"/>
      <c r="AF22" s="48"/>
      <c r="AG22" s="27"/>
      <c r="AH22" s="49"/>
      <c r="AI22" s="31">
        <f t="shared" si="4"/>
        <v>0</v>
      </c>
      <c r="AJ22" s="121">
        <f t="shared" si="5"/>
        <v>0</v>
      </c>
      <c r="AK22" s="139"/>
      <c r="AL22" s="125"/>
      <c r="AM22" s="140"/>
      <c r="AN22" s="125"/>
      <c r="AO22" s="125"/>
    </row>
    <row r="23" ht="16.5" hidden="1" customHeight="1">
      <c r="A23" s="22"/>
      <c r="B23" s="47"/>
      <c r="C23" s="24"/>
      <c r="D23" s="30"/>
      <c r="E23" s="27"/>
      <c r="F23" s="27"/>
      <c r="G23" s="27"/>
      <c r="H23" s="30"/>
      <c r="I23" s="27"/>
      <c r="J23" s="27"/>
      <c r="K23" s="30"/>
      <c r="L23" s="27"/>
      <c r="M23" s="27"/>
      <c r="N23" s="27"/>
      <c r="O23" s="30"/>
      <c r="P23" s="27"/>
      <c r="Q23" s="27"/>
      <c r="R23" s="30"/>
      <c r="S23" s="27"/>
      <c r="T23" s="27"/>
      <c r="U23" s="27"/>
      <c r="V23" s="30"/>
      <c r="W23" s="27"/>
      <c r="X23" s="27"/>
      <c r="Y23" s="30"/>
      <c r="Z23" s="27"/>
      <c r="AA23" s="27"/>
      <c r="AB23" s="27"/>
      <c r="AC23" s="30"/>
      <c r="AD23" s="27"/>
      <c r="AE23" s="27"/>
      <c r="AF23" s="30"/>
      <c r="AG23" s="27"/>
      <c r="AH23" s="27"/>
      <c r="AI23" s="31">
        <f t="shared" si="4"/>
        <v>0</v>
      </c>
      <c r="AJ23" s="121">
        <f t="shared" si="5"/>
        <v>0</v>
      </c>
      <c r="AK23" s="139"/>
      <c r="AL23" s="125"/>
      <c r="AM23" s="140"/>
      <c r="AN23" s="125"/>
      <c r="AO23" s="125"/>
    </row>
    <row r="24" ht="16.5" hidden="1" customHeight="1">
      <c r="A24" s="51"/>
      <c r="B24" s="52"/>
      <c r="C24" s="24"/>
      <c r="D24" s="27"/>
      <c r="E24" s="30"/>
      <c r="F24" s="30"/>
      <c r="G24" s="27"/>
      <c r="H24" s="27"/>
      <c r="I24" s="27"/>
      <c r="J24" s="27"/>
      <c r="K24" s="27"/>
      <c r="L24" s="30"/>
      <c r="M24" s="30"/>
      <c r="N24" s="27"/>
      <c r="O24" s="27"/>
      <c r="P24" s="27"/>
      <c r="Q24" s="27"/>
      <c r="R24" s="27"/>
      <c r="S24" s="30"/>
      <c r="T24" s="30"/>
      <c r="U24" s="27"/>
      <c r="V24" s="27"/>
      <c r="W24" s="27"/>
      <c r="X24" s="27"/>
      <c r="Y24" s="27"/>
      <c r="Z24" s="30"/>
      <c r="AA24" s="30"/>
      <c r="AB24" s="27"/>
      <c r="AC24" s="27"/>
      <c r="AD24" s="27"/>
      <c r="AE24" s="27"/>
      <c r="AF24" s="27"/>
      <c r="AG24" s="30"/>
      <c r="AH24" s="30"/>
      <c r="AI24" s="31">
        <f t="shared" si="4"/>
        <v>0</v>
      </c>
      <c r="AJ24" s="121">
        <f t="shared" si="5"/>
        <v>0</v>
      </c>
      <c r="AK24" s="139"/>
      <c r="AL24" s="125"/>
      <c r="AM24" s="140"/>
      <c r="AN24" s="125"/>
      <c r="AO24" s="125"/>
    </row>
    <row r="25" ht="16.5" hidden="1" customHeight="1">
      <c r="A25" s="51"/>
      <c r="B25" s="52"/>
      <c r="C25" s="24"/>
      <c r="D25" s="27"/>
      <c r="E25" s="30"/>
      <c r="F25" s="30"/>
      <c r="G25" s="27"/>
      <c r="H25" s="30"/>
      <c r="I25" s="30"/>
      <c r="J25" s="27"/>
      <c r="K25" s="27"/>
      <c r="L25" s="30"/>
      <c r="M25" s="30"/>
      <c r="N25" s="30"/>
      <c r="O25" s="30"/>
      <c r="P25" s="30"/>
      <c r="Q25" s="27"/>
      <c r="R25" s="27"/>
      <c r="S25" s="30"/>
      <c r="T25" s="30"/>
      <c r="U25" s="30"/>
      <c r="V25" s="30"/>
      <c r="W25" s="30"/>
      <c r="X25" s="27"/>
      <c r="Y25" s="27"/>
      <c r="Z25" s="30"/>
      <c r="AA25" s="30"/>
      <c r="AB25" s="30"/>
      <c r="AC25" s="30"/>
      <c r="AD25" s="30"/>
      <c r="AE25" s="27"/>
      <c r="AF25" s="27"/>
      <c r="AG25" s="30"/>
      <c r="AH25" s="30"/>
      <c r="AI25" s="31">
        <f t="shared" si="4"/>
        <v>0</v>
      </c>
      <c r="AJ25" s="121">
        <f t="shared" si="5"/>
        <v>0</v>
      </c>
      <c r="AK25" s="139"/>
      <c r="AL25" s="125"/>
      <c r="AM25" s="140"/>
      <c r="AN25" s="125"/>
      <c r="AO25" s="125"/>
    </row>
    <row r="26" ht="16.5" hidden="1" customHeight="1">
      <c r="A26" s="53"/>
      <c r="B26" s="54"/>
      <c r="C26" s="24"/>
      <c r="D26" s="30"/>
      <c r="E26" s="27"/>
      <c r="F26" s="27"/>
      <c r="G26" s="27"/>
      <c r="H26" s="27"/>
      <c r="I26" s="27"/>
      <c r="J26" s="30"/>
      <c r="K26" s="30"/>
      <c r="L26" s="27"/>
      <c r="M26" s="27"/>
      <c r="N26" s="27"/>
      <c r="O26" s="27"/>
      <c r="P26" s="27"/>
      <c r="Q26" s="30"/>
      <c r="R26" s="30"/>
      <c r="S26" s="27"/>
      <c r="T26" s="55"/>
      <c r="U26" s="27"/>
      <c r="V26" s="27"/>
      <c r="W26" s="27"/>
      <c r="X26" s="30"/>
      <c r="Y26" s="30"/>
      <c r="Z26" s="27"/>
      <c r="AA26" s="27"/>
      <c r="AB26" s="30"/>
      <c r="AC26" s="55"/>
      <c r="AD26" s="30"/>
      <c r="AE26" s="30"/>
      <c r="AF26" s="30"/>
      <c r="AG26" s="27"/>
      <c r="AH26" s="27"/>
      <c r="AI26" s="31">
        <f t="shared" si="4"/>
        <v>0</v>
      </c>
      <c r="AJ26" s="121">
        <f t="shared" si="5"/>
        <v>0</v>
      </c>
      <c r="AK26" s="139"/>
      <c r="AL26" s="125"/>
      <c r="AM26" s="140"/>
      <c r="AN26" s="125"/>
      <c r="AO26" s="125"/>
    </row>
    <row r="27" ht="16.5" hidden="1" customHeight="1">
      <c r="A27" s="56"/>
      <c r="B27" s="52"/>
      <c r="C27" s="24"/>
      <c r="D27" s="27"/>
      <c r="E27" s="27"/>
      <c r="F27" s="30"/>
      <c r="G27" s="27"/>
      <c r="H27" s="27"/>
      <c r="I27" s="27"/>
      <c r="J27" s="30"/>
      <c r="K27" s="27"/>
      <c r="L27" s="27"/>
      <c r="M27" s="30"/>
      <c r="N27" s="27"/>
      <c r="O27" s="27"/>
      <c r="P27" s="27"/>
      <c r="Q27" s="26"/>
      <c r="R27" s="27"/>
      <c r="S27" s="27"/>
      <c r="T27" s="27"/>
      <c r="U27" s="30"/>
      <c r="V27" s="27"/>
      <c r="W27" s="27"/>
      <c r="X27" s="26"/>
      <c r="Y27" s="27"/>
      <c r="Z27" s="30"/>
      <c r="AA27" s="27"/>
      <c r="AB27" s="27"/>
      <c r="AC27" s="27"/>
      <c r="AD27" s="27"/>
      <c r="AE27" s="26"/>
      <c r="AF27" s="30"/>
      <c r="AG27" s="27"/>
      <c r="AH27" s="27"/>
      <c r="AI27" s="31">
        <f t="shared" si="4"/>
        <v>0</v>
      </c>
      <c r="AJ27" s="121">
        <f t="shared" si="5"/>
        <v>0</v>
      </c>
      <c r="AK27" s="139"/>
      <c r="AL27" s="125"/>
      <c r="AM27" s="140"/>
      <c r="AN27" s="125"/>
      <c r="AO27" s="125"/>
    </row>
    <row r="28" ht="16.5" customHeight="1">
      <c r="A28" s="56"/>
      <c r="B28" s="57"/>
      <c r="C28" s="24"/>
      <c r="D28" s="27"/>
      <c r="E28" s="27"/>
      <c r="F28" s="30"/>
      <c r="G28" s="27"/>
      <c r="H28" s="27"/>
      <c r="I28" s="27"/>
      <c r="J28" s="30"/>
      <c r="K28" s="27"/>
      <c r="L28" s="27"/>
      <c r="M28" s="30"/>
      <c r="N28" s="27"/>
      <c r="O28" s="27"/>
      <c r="P28" s="27"/>
      <c r="Q28" s="26"/>
      <c r="R28" s="27"/>
      <c r="S28" s="27"/>
      <c r="T28" s="27"/>
      <c r="U28" s="30"/>
      <c r="V28" s="27"/>
      <c r="W28" s="27"/>
      <c r="X28" s="26"/>
      <c r="Y28" s="27"/>
      <c r="Z28" s="30"/>
      <c r="AA28" s="27"/>
      <c r="AB28" s="27"/>
      <c r="AC28" s="27"/>
      <c r="AD28" s="27"/>
      <c r="AE28" s="26"/>
      <c r="AF28" s="30"/>
      <c r="AG28" s="27"/>
      <c r="AH28" s="27"/>
      <c r="AI28" s="31">
        <f t="shared" si="4"/>
        <v>0</v>
      </c>
      <c r="AJ28" s="121">
        <f t="shared" si="5"/>
        <v>0</v>
      </c>
      <c r="AK28" s="139"/>
      <c r="AL28" s="125"/>
      <c r="AM28" s="140"/>
      <c r="AN28" s="125"/>
      <c r="AO28" s="125"/>
    </row>
    <row r="29" ht="19.5" customHeight="1">
      <c r="A29" s="58"/>
      <c r="B29" s="164" t="s">
        <v>40</v>
      </c>
      <c r="C29" s="60"/>
      <c r="D29" s="61">
        <f t="shared" ref="D29:AG29" si="6">COUNTIF(D6:D27,"B")</f>
        <v>0</v>
      </c>
      <c r="E29" s="61">
        <f t="shared" si="6"/>
        <v>2</v>
      </c>
      <c r="F29" s="61">
        <f t="shared" si="6"/>
        <v>2</v>
      </c>
      <c r="G29" s="61">
        <f t="shared" si="6"/>
        <v>2</v>
      </c>
      <c r="H29" s="61">
        <f t="shared" si="6"/>
        <v>1</v>
      </c>
      <c r="I29" s="61">
        <f t="shared" si="6"/>
        <v>0</v>
      </c>
      <c r="J29" s="61">
        <f t="shared" si="6"/>
        <v>1</v>
      </c>
      <c r="K29" s="61">
        <f t="shared" si="6"/>
        <v>1</v>
      </c>
      <c r="L29" s="61">
        <f t="shared" si="6"/>
        <v>1</v>
      </c>
      <c r="M29" s="61">
        <f t="shared" si="6"/>
        <v>1</v>
      </c>
      <c r="N29" s="61">
        <f t="shared" si="6"/>
        <v>0</v>
      </c>
      <c r="O29" s="61">
        <f t="shared" si="6"/>
        <v>1</v>
      </c>
      <c r="P29" s="61">
        <f t="shared" si="6"/>
        <v>1</v>
      </c>
      <c r="Q29" s="61">
        <f t="shared" si="6"/>
        <v>1</v>
      </c>
      <c r="R29" s="61">
        <f t="shared" si="6"/>
        <v>2</v>
      </c>
      <c r="S29" s="61">
        <f t="shared" si="6"/>
        <v>1</v>
      </c>
      <c r="T29" s="61">
        <f t="shared" si="6"/>
        <v>2</v>
      </c>
      <c r="U29" s="61">
        <f t="shared" si="6"/>
        <v>2</v>
      </c>
      <c r="V29" s="61">
        <f t="shared" si="6"/>
        <v>0</v>
      </c>
      <c r="W29" s="61">
        <f t="shared" si="6"/>
        <v>0</v>
      </c>
      <c r="X29" s="61">
        <f t="shared" si="6"/>
        <v>1</v>
      </c>
      <c r="Y29" s="61">
        <f t="shared" si="6"/>
        <v>2</v>
      </c>
      <c r="Z29" s="61">
        <f t="shared" si="6"/>
        <v>0</v>
      </c>
      <c r="AA29" s="61">
        <f t="shared" si="6"/>
        <v>1</v>
      </c>
      <c r="AB29" s="61">
        <f t="shared" si="6"/>
        <v>2</v>
      </c>
      <c r="AC29" s="61">
        <f t="shared" si="6"/>
        <v>0</v>
      </c>
      <c r="AD29" s="61">
        <f t="shared" si="6"/>
        <v>1</v>
      </c>
      <c r="AE29" s="61">
        <f t="shared" si="6"/>
        <v>1</v>
      </c>
      <c r="AF29" s="61">
        <f t="shared" si="6"/>
        <v>0</v>
      </c>
      <c r="AG29" s="61">
        <f t="shared" si="6"/>
        <v>1</v>
      </c>
      <c r="AH29" s="61">
        <f>COUNTIF(AH6:AH27,"出")</f>
        <v>0</v>
      </c>
      <c r="AI29" s="62">
        <f t="shared" si="4"/>
        <v>0</v>
      </c>
      <c r="AJ29" s="165">
        <f t="shared" si="5"/>
        <v>0</v>
      </c>
      <c r="AK29" s="139"/>
      <c r="AL29" s="125"/>
      <c r="AM29" s="140"/>
      <c r="AN29" s="125"/>
      <c r="AO29" s="125"/>
    </row>
    <row r="30" ht="19.5" customHeight="1">
      <c r="A30" s="58"/>
      <c r="B30" s="166" t="s">
        <v>41</v>
      </c>
      <c r="C30" s="65"/>
      <c r="D30" s="66">
        <f t="shared" ref="D30:AG30" si="7">COUNTIF(D6:D27,"C")</f>
        <v>0</v>
      </c>
      <c r="E30" s="66">
        <f t="shared" si="7"/>
        <v>0</v>
      </c>
      <c r="F30" s="66">
        <f t="shared" si="7"/>
        <v>0</v>
      </c>
      <c r="G30" s="66">
        <f t="shared" si="7"/>
        <v>0</v>
      </c>
      <c r="H30" s="66">
        <f t="shared" si="7"/>
        <v>0</v>
      </c>
      <c r="I30" s="66">
        <f t="shared" si="7"/>
        <v>0</v>
      </c>
      <c r="J30" s="66">
        <f t="shared" si="7"/>
        <v>0</v>
      </c>
      <c r="K30" s="66">
        <f t="shared" si="7"/>
        <v>0</v>
      </c>
      <c r="L30" s="66">
        <f t="shared" si="7"/>
        <v>0</v>
      </c>
      <c r="M30" s="66">
        <f t="shared" si="7"/>
        <v>0</v>
      </c>
      <c r="N30" s="66">
        <f t="shared" si="7"/>
        <v>0</v>
      </c>
      <c r="O30" s="66">
        <f t="shared" si="7"/>
        <v>0</v>
      </c>
      <c r="P30" s="66">
        <f t="shared" si="7"/>
        <v>0</v>
      </c>
      <c r="Q30" s="66">
        <f t="shared" si="7"/>
        <v>0</v>
      </c>
      <c r="R30" s="66">
        <f t="shared" si="7"/>
        <v>0</v>
      </c>
      <c r="S30" s="66">
        <f t="shared" si="7"/>
        <v>0</v>
      </c>
      <c r="T30" s="66">
        <f t="shared" si="7"/>
        <v>0</v>
      </c>
      <c r="U30" s="66">
        <f t="shared" si="7"/>
        <v>0</v>
      </c>
      <c r="V30" s="66">
        <f t="shared" si="7"/>
        <v>0</v>
      </c>
      <c r="W30" s="66">
        <f t="shared" si="7"/>
        <v>0</v>
      </c>
      <c r="X30" s="66">
        <f t="shared" si="7"/>
        <v>0</v>
      </c>
      <c r="Y30" s="66">
        <f t="shared" si="7"/>
        <v>0</v>
      </c>
      <c r="Z30" s="66">
        <f t="shared" si="7"/>
        <v>0</v>
      </c>
      <c r="AA30" s="66">
        <f t="shared" si="7"/>
        <v>0</v>
      </c>
      <c r="AB30" s="66">
        <f t="shared" si="7"/>
        <v>0</v>
      </c>
      <c r="AC30" s="66">
        <f t="shared" si="7"/>
        <v>0</v>
      </c>
      <c r="AD30" s="66">
        <f t="shared" si="7"/>
        <v>0</v>
      </c>
      <c r="AE30" s="66">
        <f t="shared" si="7"/>
        <v>0</v>
      </c>
      <c r="AF30" s="66">
        <f t="shared" si="7"/>
        <v>0</v>
      </c>
      <c r="AG30" s="66">
        <f t="shared" si="7"/>
        <v>0</v>
      </c>
      <c r="AH30" s="66">
        <f>COUNTIF(AH6:AH27,"入")+COUNTIF(AH6:AH27,"D")+COUNTIF(AH6:AH27,"19")</f>
        <v>0</v>
      </c>
      <c r="AI30" s="67">
        <f t="shared" si="4"/>
        <v>0</v>
      </c>
      <c r="AJ30" s="167">
        <f t="shared" si="5"/>
        <v>0</v>
      </c>
      <c r="AK30" s="139"/>
      <c r="AL30" s="125"/>
      <c r="AM30" s="140"/>
      <c r="AN30" s="125"/>
      <c r="AO30" s="125"/>
    </row>
    <row r="3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70"/>
      <c r="AN31" s="36"/>
    </row>
    <row r="32" ht="13.5" customHeight="1">
      <c r="A32" s="97"/>
      <c r="B32" s="168" t="s">
        <v>42</v>
      </c>
      <c r="C32" s="73" t="s">
        <v>173</v>
      </c>
      <c r="P32" s="169" t="s">
        <v>44</v>
      </c>
      <c r="S32" s="74"/>
      <c r="U32" s="75"/>
      <c r="V32" s="75"/>
      <c r="X32" s="76"/>
      <c r="Y32" s="73" t="s">
        <v>11</v>
      </c>
      <c r="AB32" s="77"/>
      <c r="AC32" s="78" t="s">
        <v>12</v>
      </c>
      <c r="AD32" s="79"/>
      <c r="AE32" s="79"/>
      <c r="AG32" s="80"/>
      <c r="AH32" s="87" t="s">
        <v>97</v>
      </c>
      <c r="AI32" s="78"/>
      <c r="AJ32" s="82"/>
    </row>
    <row r="33" ht="13.5" customHeight="1">
      <c r="A33" s="97"/>
      <c r="B33" s="170"/>
      <c r="C33" s="73" t="s">
        <v>138</v>
      </c>
      <c r="I33" s="73" t="s">
        <v>139</v>
      </c>
      <c r="P33" s="169" t="s">
        <v>48</v>
      </c>
      <c r="X33" s="85"/>
      <c r="Y33" s="73" t="s">
        <v>15</v>
      </c>
      <c r="AB33" s="86"/>
      <c r="AC33" s="87"/>
      <c r="AD33" s="79"/>
      <c r="AE33" s="88"/>
      <c r="AG33" s="89"/>
      <c r="AH33" s="90" t="s">
        <v>16</v>
      </c>
      <c r="AI33" s="88"/>
      <c r="AJ33" s="82"/>
    </row>
    <row r="34" ht="13.5" customHeight="1">
      <c r="A34" s="97"/>
      <c r="B34" s="170"/>
      <c r="C34" s="171" t="s">
        <v>159</v>
      </c>
      <c r="D34" s="69"/>
      <c r="P34" s="169"/>
      <c r="X34" s="94"/>
      <c r="Y34" s="95"/>
      <c r="Z34" s="88"/>
      <c r="AA34" s="88"/>
      <c r="AC34" s="94"/>
      <c r="AD34" s="88"/>
      <c r="AE34" s="88"/>
      <c r="AG34" s="172"/>
      <c r="AH34" s="95"/>
      <c r="AJ34" s="82"/>
    </row>
    <row r="35" ht="13.5" customHeight="1">
      <c r="A35" s="97"/>
      <c r="B35" s="170"/>
      <c r="C35" s="93"/>
      <c r="D35" s="69"/>
      <c r="P35" s="169" t="s">
        <v>51</v>
      </c>
      <c r="X35" s="94"/>
      <c r="Y35" s="95"/>
      <c r="Z35" s="88"/>
      <c r="AA35" s="88"/>
      <c r="AC35" s="94"/>
      <c r="AD35" s="88"/>
      <c r="AE35" s="88"/>
      <c r="AG35" s="96"/>
      <c r="AH35" s="95"/>
      <c r="AJ35" s="82"/>
    </row>
    <row r="36" ht="13.5" customHeight="1">
      <c r="A36" s="97"/>
      <c r="B36" s="98"/>
      <c r="C36" s="9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S36" s="94"/>
      <c r="T36" s="94"/>
      <c r="W36" s="88"/>
      <c r="X36" s="94"/>
      <c r="Y36" s="95"/>
      <c r="Z36" s="88"/>
      <c r="AA36" s="88"/>
      <c r="AB36" s="88"/>
      <c r="AC36" s="94"/>
      <c r="AD36" s="88"/>
      <c r="AE36" s="88"/>
      <c r="AG36" s="88"/>
      <c r="AH36" s="88"/>
      <c r="AI36" s="82"/>
      <c r="AJ36" s="82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99"/>
      <c r="P37" s="69"/>
      <c r="Q37" s="69"/>
      <c r="R37" s="69"/>
      <c r="S37" s="94"/>
      <c r="T37" s="88"/>
      <c r="W37" s="88"/>
      <c r="X37" s="95"/>
      <c r="Y37" s="100"/>
      <c r="Z37" s="88"/>
      <c r="AA37" s="88"/>
      <c r="AC37" s="94"/>
      <c r="AD37" s="79"/>
      <c r="AE37" s="88"/>
      <c r="AG37" s="88"/>
      <c r="AH37" s="88"/>
      <c r="AI37" s="82"/>
      <c r="AJ37" s="82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X38" s="69"/>
      <c r="Y38" s="69"/>
      <c r="Z38" s="9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9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9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  <row r="1000" ht="13.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70"/>
      <c r="AJ1000" s="70"/>
    </row>
    <row r="1001" ht="13.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70"/>
      <c r="AJ1001" s="70"/>
    </row>
    <row r="1002" ht="13.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70"/>
      <c r="AJ1002" s="70"/>
    </row>
  </sheetData>
  <mergeCells count="40">
    <mergeCell ref="AM3:AM4"/>
    <mergeCell ref="AN3:AN4"/>
    <mergeCell ref="AO3:AO4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T37:V37"/>
    <mergeCell ref="U38:W38"/>
    <mergeCell ref="B25:C25"/>
    <mergeCell ref="B26:C26"/>
    <mergeCell ref="B27:C27"/>
    <mergeCell ref="B28:C28"/>
    <mergeCell ref="B29:C29"/>
    <mergeCell ref="B30:C30"/>
    <mergeCell ref="T36:V36"/>
  </mergeCells>
  <conditionalFormatting sqref="AB11">
    <cfRule type="containsText" dxfId="2" priority="1" operator="containsText" text="18">
      <formula>NOT(ISERROR(SEARCH(("18"),(AB11))))</formula>
    </cfRule>
  </conditionalFormatting>
  <conditionalFormatting sqref="AB11">
    <cfRule type="containsText" dxfId="2" priority="2" operator="containsText" text="入">
      <formula>NOT(ISERROR(SEARCH(("入"),(AB11))))</formula>
    </cfRule>
  </conditionalFormatting>
  <conditionalFormatting sqref="B14:B28 A16:A20 A24:A28">
    <cfRule type="containsText" dxfId="0" priority="3" operator="containsText" text="㊡">
      <formula>NOT(ISERROR(SEARCH(("㊡"),(B14))))</formula>
    </cfRule>
  </conditionalFormatting>
  <conditionalFormatting sqref="B14:B28 A16:A20 A24:A28">
    <cfRule type="containsText" dxfId="1" priority="4" operator="containsText" text="有">
      <formula>NOT(ISERROR(SEARCH(("有"),(B14))))</formula>
    </cfRule>
  </conditionalFormatting>
  <conditionalFormatting sqref="B13:B22 C13:C17 A15:A20">
    <cfRule type="containsText" dxfId="2" priority="5" operator="containsText" text="19">
      <formula>NOT(ISERROR(SEARCH(("19"),(B13))))</formula>
    </cfRule>
  </conditionalFormatting>
  <conditionalFormatting sqref="B13:B22 C13:C17 A15:A20">
    <cfRule type="containsText" dxfId="2" priority="6" operator="containsText" text="18">
      <formula>NOT(ISERROR(SEARCH(("18"),(B13))))</formula>
    </cfRule>
  </conditionalFormatting>
  <conditionalFormatting sqref="B13:B22 C13:C17 A15:A20">
    <cfRule type="containsText" dxfId="2" priority="7" operator="containsText" text="入">
      <formula>NOT(ISERROR(SEARCH(("入"),(B13))))</formula>
    </cfRule>
  </conditionalFormatting>
  <conditionalFormatting sqref="B14:B22 C14:C18 A16:A20 C20">
    <cfRule type="containsText" dxfId="3" priority="8" operator="containsText" text="夜">
      <formula>NOT(ISERROR(SEARCH(("夜"),(B14))))</formula>
    </cfRule>
  </conditionalFormatting>
  <conditionalFormatting sqref="B14:B22 C14:C18 A16:A20 C20">
    <cfRule type="containsText" dxfId="1" priority="9" operator="containsText" text="休">
      <formula>NOT(ISERROR(SEARCH(("休"),(B14))))</formula>
    </cfRule>
  </conditionalFormatting>
  <conditionalFormatting sqref="B22:B28 A24:A28 M26 T26:T28 R27:R28 AA27:AA28">
    <cfRule type="containsText" dxfId="1" priority="10" operator="containsText" text="休">
      <formula>NOT(ISERROR(SEARCH(("休"),(B22))))</formula>
    </cfRule>
  </conditionalFormatting>
  <conditionalFormatting sqref="B22:B28 A24:A28 M26 T26:T28 R27:R28 AA27:AA28">
    <cfRule type="containsText" dxfId="2" priority="11" operator="containsText" text="19">
      <formula>NOT(ISERROR(SEARCH(("19"),(B22))))</formula>
    </cfRule>
  </conditionalFormatting>
  <conditionalFormatting sqref="B22:B28 A24:A28 M26 T26:T28 R27:R28 AA27:AA28">
    <cfRule type="containsText" dxfId="2" priority="12" operator="containsText" text="18">
      <formula>NOT(ISERROR(SEARCH(("18"),(B22))))</formula>
    </cfRule>
  </conditionalFormatting>
  <conditionalFormatting sqref="B22:B28 A24:A28 M26 T26:T28 R27:R28 AA27:AA28">
    <cfRule type="containsText" dxfId="2" priority="13" operator="containsText" text="入">
      <formula>NOT(ISERROR(SEARCH(("入"),(B22))))</formula>
    </cfRule>
  </conditionalFormatting>
  <conditionalFormatting sqref="B22:B28 A24:A28 M26 T26:T28 R27:R28 AA27:AA28">
    <cfRule type="containsText" dxfId="3" priority="14" operator="containsText" text="夜">
      <formula>NOT(ISERROR(SEARCH(("夜"),(B22))))</formula>
    </cfRule>
  </conditionalFormatting>
  <conditionalFormatting sqref="B13:C17 A15">
    <cfRule type="containsText" dxfId="3" priority="15" operator="containsText" text="夜">
      <formula>NOT(ISERROR(SEARCH(("夜"),(B13))))</formula>
    </cfRule>
  </conditionalFormatting>
  <conditionalFormatting sqref="B13:C17 A15">
    <cfRule type="containsText" dxfId="1" priority="16" operator="containsText" text="休">
      <formula>NOT(ISERROR(SEARCH(("休"),(B13))))</formula>
    </cfRule>
  </conditionalFormatting>
  <conditionalFormatting sqref="B14:C18 A16">
    <cfRule type="containsText" dxfId="2" priority="17" operator="containsText" text="19">
      <formula>NOT(ISERROR(SEARCH(("19"),(B14))))</formula>
    </cfRule>
  </conditionalFormatting>
  <conditionalFormatting sqref="B14:C18 A16">
    <cfRule type="containsText" dxfId="2" priority="18" operator="containsText" text="18">
      <formula>NOT(ISERROR(SEARCH(("18"),(B14))))</formula>
    </cfRule>
  </conditionalFormatting>
  <conditionalFormatting sqref="B14:C18 A16">
    <cfRule type="containsText" dxfId="2" priority="19" operator="containsText" text="入">
      <formula>NOT(ISERROR(SEARCH(("入"),(B14))))</formula>
    </cfRule>
  </conditionalFormatting>
  <conditionalFormatting sqref="B14:C18 A16">
    <cfRule type="containsText" dxfId="3" priority="20" operator="containsText" text="夜">
      <formula>NOT(ISERROR(SEARCH(("夜"),(B14))))</formula>
    </cfRule>
  </conditionalFormatting>
  <conditionalFormatting sqref="B13:C17 A15 D15:E15">
    <cfRule type="containsText" dxfId="0" priority="21" operator="containsText" text="㊡">
      <formula>NOT(ISERROR(SEARCH(("㊡"),(B13))))</formula>
    </cfRule>
  </conditionalFormatting>
  <conditionalFormatting sqref="B13:C17 A15 D15:E15">
    <cfRule type="containsText" dxfId="1" priority="22" operator="containsText" text="有">
      <formula>NOT(ISERROR(SEARCH(("有"),(B13))))</formula>
    </cfRule>
  </conditionalFormatting>
  <conditionalFormatting sqref="B13:C17 A15 D15:E15">
    <cfRule type="containsText" dxfId="2" priority="23" operator="containsText" text="19">
      <formula>NOT(ISERROR(SEARCH(("19"),(B13))))</formula>
    </cfRule>
  </conditionalFormatting>
  <conditionalFormatting sqref="B13:C17 A15 D15:E15">
    <cfRule type="containsText" dxfId="2" priority="24" operator="containsText" text="18">
      <formula>NOT(ISERROR(SEARCH(("18"),(B13))))</formula>
    </cfRule>
  </conditionalFormatting>
  <conditionalFormatting sqref="B13:C17 A15 D15:G15">
    <cfRule type="containsText" dxfId="2" priority="25" operator="containsText" text="入">
      <formula>NOT(ISERROR(SEARCH(("入"),(B13))))</formula>
    </cfRule>
  </conditionalFormatting>
  <conditionalFormatting sqref="E8:E11 B14:C18 A16 D16:G16 P27:P28 R27:S28 AD27:AD28">
    <cfRule type="containsText" dxfId="1" priority="26" operator="containsText" text="休">
      <formula>NOT(ISERROR(SEARCH(("休"),(E8))))</formula>
    </cfRule>
  </conditionalFormatting>
  <conditionalFormatting sqref="D5:D6">
    <cfRule type="containsText" dxfId="0" priority="27" operator="containsText" text="㊡">
      <formula>NOT(ISERROR(SEARCH(("㊡"),(D5))))</formula>
    </cfRule>
  </conditionalFormatting>
  <conditionalFormatting sqref="D5:D6">
    <cfRule type="containsText" dxfId="1" priority="28" operator="containsText" text="有">
      <formula>NOT(ISERROR(SEARCH(("有"),(D5))))</formula>
    </cfRule>
  </conditionalFormatting>
  <conditionalFormatting sqref="D5:D6">
    <cfRule type="containsText" dxfId="2" priority="29" operator="containsText" text="19">
      <formula>NOT(ISERROR(SEARCH(("19"),(D5))))</formula>
    </cfRule>
  </conditionalFormatting>
  <conditionalFormatting sqref="D5:D6">
    <cfRule type="containsText" dxfId="2" priority="30" operator="containsText" text="18">
      <formula>NOT(ISERROR(SEARCH(("18"),(D5))))</formula>
    </cfRule>
  </conditionalFormatting>
  <conditionalFormatting sqref="D5:D6">
    <cfRule type="containsText" dxfId="2" priority="31" operator="containsText" text="入">
      <formula>NOT(ISERROR(SEARCH(("入"),(D5))))</formula>
    </cfRule>
  </conditionalFormatting>
  <conditionalFormatting sqref="D5:D11">
    <cfRule type="containsText" dxfId="1" priority="32" operator="containsText" text="休">
      <formula>NOT(ISERROR(SEARCH(("休"),(D5))))</formula>
    </cfRule>
  </conditionalFormatting>
  <conditionalFormatting sqref="D7 F7">
    <cfRule type="containsText" dxfId="2" priority="33" operator="containsText" text="19">
      <formula>NOT(ISERROR(SEARCH(("19"),(D7))))</formula>
    </cfRule>
  </conditionalFormatting>
  <conditionalFormatting sqref="D7 F7">
    <cfRule type="containsText" dxfId="3" priority="34" operator="containsText" text="夜">
      <formula>NOT(ISERROR(SEARCH(("夜"),(D7))))</formula>
    </cfRule>
  </conditionalFormatting>
  <conditionalFormatting sqref="U5:W5 AH5:AH6 D7 F7 O7 U11 W11 Y11 AA11 AE11 AG11">
    <cfRule type="containsText" dxfId="2" priority="35" operator="containsText" text="18">
      <formula>NOT(ISERROR(SEARCH(("18"),(U5))))</formula>
    </cfRule>
  </conditionalFormatting>
  <conditionalFormatting sqref="U5:W5 AH5:AH6 D7 F7 O7 U11 W11 Y11 AA11 AE11 AG11">
    <cfRule type="containsText" dxfId="2" priority="36" operator="containsText" text="入">
      <formula>NOT(ISERROR(SEARCH(("入"),(U5))))</formula>
    </cfRule>
  </conditionalFormatting>
  <conditionalFormatting sqref="D7">
    <cfRule type="containsText" dxfId="2" priority="37" operator="containsText" text="19">
      <formula>NOT(ISERROR(SEARCH(("19"),(D7))))</formula>
    </cfRule>
  </conditionalFormatting>
  <conditionalFormatting sqref="D7">
    <cfRule type="containsText" dxfId="2" priority="38" operator="containsText" text="18">
      <formula>NOT(ISERROR(SEARCH(("18"),(D7))))</formula>
    </cfRule>
  </conditionalFormatting>
  <conditionalFormatting sqref="D7">
    <cfRule type="containsText" dxfId="2" priority="39" operator="containsText" text="入">
      <formula>NOT(ISERROR(SEARCH(("入"),(D7))))</formula>
    </cfRule>
  </conditionalFormatting>
  <conditionalFormatting sqref="D7">
    <cfRule type="containsText" dxfId="3" priority="40" operator="containsText" text="夜">
      <formula>NOT(ISERROR(SEARCH(("夜"),(D7))))</formula>
    </cfRule>
  </conditionalFormatting>
  <conditionalFormatting sqref="D7">
    <cfRule type="containsText" dxfId="0" priority="41" operator="containsText" text="㊡">
      <formula>NOT(ISERROR(SEARCH(("㊡"),(D7))))</formula>
    </cfRule>
  </conditionalFormatting>
  <conditionalFormatting sqref="D7">
    <cfRule type="containsText" dxfId="1" priority="42" operator="containsText" text="有">
      <formula>NOT(ISERROR(SEARCH(("有"),(D7))))</formula>
    </cfRule>
  </conditionalFormatting>
  <conditionalFormatting sqref="D7">
    <cfRule type="containsText" dxfId="1" priority="43" operator="containsText" text="休">
      <formula>NOT(ISERROR(SEARCH(("休"),(D7))))</formula>
    </cfRule>
  </conditionalFormatting>
  <conditionalFormatting sqref="D7:D11">
    <cfRule type="containsText" dxfId="2" priority="44" operator="containsText" text="18">
      <formula>NOT(ISERROR(SEARCH(("18"),(D7))))</formula>
    </cfRule>
  </conditionalFormatting>
  <conditionalFormatting sqref="D7:D11">
    <cfRule type="containsText" dxfId="2" priority="45" operator="containsText" text="入">
      <formula>NOT(ISERROR(SEARCH(("入"),(D7))))</formula>
    </cfRule>
  </conditionalFormatting>
  <conditionalFormatting sqref="D8:D11">
    <cfRule type="containsText" dxfId="2" priority="46" operator="containsText" text="入">
      <formula>NOT(ISERROR(SEARCH(("入"),(D8))))</formula>
    </cfRule>
  </conditionalFormatting>
  <conditionalFormatting sqref="D8:D11">
    <cfRule type="containsText" dxfId="0" priority="47" operator="containsText" text="㊡">
      <formula>NOT(ISERROR(SEARCH(("㊡"),(D8))))</formula>
    </cfRule>
  </conditionalFormatting>
  <conditionalFormatting sqref="D8:D11">
    <cfRule type="containsText" dxfId="1" priority="48" operator="containsText" text="有">
      <formula>NOT(ISERROR(SEARCH(("有"),(D8))))</formula>
    </cfRule>
  </conditionalFormatting>
  <conditionalFormatting sqref="D8:D11">
    <cfRule type="containsText" dxfId="1" priority="49" operator="containsText" text="休">
      <formula>NOT(ISERROR(SEARCH(("休"),(D8))))</formula>
    </cfRule>
  </conditionalFormatting>
  <conditionalFormatting sqref="D8:D11">
    <cfRule type="containsText" dxfId="3" priority="50" operator="containsText" text="夜">
      <formula>NOT(ISERROR(SEARCH(("夜"),(D8))))</formula>
    </cfRule>
  </conditionalFormatting>
  <conditionalFormatting sqref="D12 I18:J18 O18:Q18 V18:X18 AC18:AE18">
    <cfRule type="containsText" dxfId="1" priority="51" operator="containsText" text="休">
      <formula>NOT(ISERROR(SEARCH(("休"),(D12))))</formula>
    </cfRule>
  </conditionalFormatting>
  <conditionalFormatting sqref="D12 I18:J18 O18:Q18 V18:X18 AC18:AE18">
    <cfRule type="containsText" dxfId="2" priority="52" operator="containsText" text="19">
      <formula>NOT(ISERROR(SEARCH(("19"),(D12))))</formula>
    </cfRule>
  </conditionalFormatting>
  <conditionalFormatting sqref="D12 I18:J18 O18:Q18 V18:X18 AC18:AE18">
    <cfRule type="containsText" dxfId="2" priority="53" operator="containsText" text="18">
      <formula>NOT(ISERROR(SEARCH(("18"),(D12))))</formula>
    </cfRule>
  </conditionalFormatting>
  <conditionalFormatting sqref="D12 I18:J18 O18:Q18 V18:X18 AC18:AE18">
    <cfRule type="containsText" dxfId="2" priority="54" operator="containsText" text="入">
      <formula>NOT(ISERROR(SEARCH(("入"),(D12))))</formula>
    </cfRule>
  </conditionalFormatting>
  <conditionalFormatting sqref="D12 I18:J18 O18:Q18 V18:X18 AC18:AE18">
    <cfRule type="containsText" dxfId="3" priority="55" operator="containsText" text="夜">
      <formula>NOT(ISERROR(SEARCH(("夜"),(D12))))</formula>
    </cfRule>
  </conditionalFormatting>
  <conditionalFormatting sqref="D12 I18:J18">
    <cfRule type="containsText" dxfId="0" priority="56" operator="containsText" text="㊡">
      <formula>NOT(ISERROR(SEARCH(("㊡"),(D12))))</formula>
    </cfRule>
  </conditionalFormatting>
  <conditionalFormatting sqref="D12 I18:J18">
    <cfRule type="containsText" dxfId="1" priority="57" operator="containsText" text="有">
      <formula>NOT(ISERROR(SEARCH(("有"),(D12))))</formula>
    </cfRule>
  </conditionalFormatting>
  <conditionalFormatting sqref="D12">
    <cfRule type="containsText" dxfId="1" priority="58" operator="containsText" text="休">
      <formula>NOT(ISERROR(SEARCH(("休"),(D12))))</formula>
    </cfRule>
  </conditionalFormatting>
  <conditionalFormatting sqref="D12">
    <cfRule type="containsText" dxfId="2" priority="59" operator="containsText" text="19">
      <formula>NOT(ISERROR(SEARCH(("19"),(D12))))</formula>
    </cfRule>
  </conditionalFormatting>
  <conditionalFormatting sqref="D12">
    <cfRule type="containsText" dxfId="2" priority="60" operator="containsText" text="18">
      <formula>NOT(ISERROR(SEARCH(("18"),(D12))))</formula>
    </cfRule>
  </conditionalFormatting>
  <conditionalFormatting sqref="D12">
    <cfRule type="containsText" dxfId="2" priority="61" operator="containsText" text="入">
      <formula>NOT(ISERROR(SEARCH(("入"),(D12))))</formula>
    </cfRule>
  </conditionalFormatting>
  <conditionalFormatting sqref="D12">
    <cfRule type="containsText" dxfId="3" priority="62" operator="containsText" text="夜">
      <formula>NOT(ISERROR(SEARCH(("夜"),(D12))))</formula>
    </cfRule>
  </conditionalFormatting>
  <conditionalFormatting sqref="D13">
    <cfRule type="containsText" dxfId="1" priority="63" operator="containsText" text="休">
      <formula>NOT(ISERROR(SEARCH(("休"),(D13))))</formula>
    </cfRule>
  </conditionalFormatting>
  <conditionalFormatting sqref="D13">
    <cfRule type="containsText" dxfId="2" priority="64" operator="containsText" text="入">
      <formula>NOT(ISERROR(SEARCH(("入"),(D13))))</formula>
    </cfRule>
  </conditionalFormatting>
  <conditionalFormatting sqref="D13">
    <cfRule type="containsText" dxfId="0" priority="65" operator="containsText" text="㊡">
      <formula>NOT(ISERROR(SEARCH(("㊡"),(D13))))</formula>
    </cfRule>
  </conditionalFormatting>
  <conditionalFormatting sqref="D13">
    <cfRule type="containsText" dxfId="1" priority="66" operator="containsText" text="有">
      <formula>NOT(ISERROR(SEARCH(("有"),(D13))))</formula>
    </cfRule>
  </conditionalFormatting>
  <conditionalFormatting sqref="D13">
    <cfRule type="containsText" dxfId="1" priority="67" operator="containsText" text="休">
      <formula>NOT(ISERROR(SEARCH(("休"),(D13))))</formula>
    </cfRule>
  </conditionalFormatting>
  <conditionalFormatting sqref="D13">
    <cfRule type="containsText" dxfId="2" priority="68" operator="containsText" text="19">
      <formula>NOT(ISERROR(SEARCH(("19"),(D13))))</formula>
    </cfRule>
  </conditionalFormatting>
  <conditionalFormatting sqref="D13">
    <cfRule type="containsText" dxfId="2" priority="69" operator="containsText" text="18">
      <formula>NOT(ISERROR(SEARCH(("18"),(D13))))</formula>
    </cfRule>
  </conditionalFormatting>
  <conditionalFormatting sqref="D13">
    <cfRule type="containsText" dxfId="2" priority="70" operator="containsText" text="入">
      <formula>NOT(ISERROR(SEARCH(("入"),(D13))))</formula>
    </cfRule>
  </conditionalFormatting>
  <conditionalFormatting sqref="D15">
    <cfRule type="containsText" dxfId="3" priority="71" operator="containsText" text="夜">
      <formula>NOT(ISERROR(SEARCH(("夜"),(D15))))</formula>
    </cfRule>
  </conditionalFormatting>
  <conditionalFormatting sqref="D18 AD27:AD28">
    <cfRule type="containsText" dxfId="2" priority="72" operator="containsText" text="19">
      <formula>NOT(ISERROR(SEARCH(("19"),(D18))))</formula>
    </cfRule>
  </conditionalFormatting>
  <conditionalFormatting sqref="D18 AD27:AD28">
    <cfRule type="containsText" dxfId="2" priority="73" operator="containsText" text="18">
      <formula>NOT(ISERROR(SEARCH(("18"),(D18))))</formula>
    </cfRule>
  </conditionalFormatting>
  <conditionalFormatting sqref="D18 AD27:AD28">
    <cfRule type="containsText" dxfId="2" priority="74" operator="containsText" text="入">
      <formula>NOT(ISERROR(SEARCH(("入"),(D18))))</formula>
    </cfRule>
  </conditionalFormatting>
  <conditionalFormatting sqref="D18 AD27:AD28">
    <cfRule type="containsText" dxfId="3" priority="75" operator="containsText" text="夜">
      <formula>NOT(ISERROR(SEARCH(("夜"),(D18))))</formula>
    </cfRule>
  </conditionalFormatting>
  <conditionalFormatting sqref="D18">
    <cfRule type="containsText" dxfId="1" priority="76" operator="containsText" text="休">
      <formula>NOT(ISERROR(SEARCH(("休"),(D18))))</formula>
    </cfRule>
  </conditionalFormatting>
  <conditionalFormatting sqref="D18:D20">
    <cfRule type="containsText" dxfId="0" priority="77" operator="containsText" text="㊡">
      <formula>NOT(ISERROR(SEARCH(("㊡"),(D18))))</formula>
    </cfRule>
  </conditionalFormatting>
  <conditionalFormatting sqref="D18:D20">
    <cfRule type="containsText" dxfId="1" priority="78" operator="containsText" text="有">
      <formula>NOT(ISERROR(SEARCH(("有"),(D18))))</formula>
    </cfRule>
  </conditionalFormatting>
  <conditionalFormatting sqref="D19:D20 F19:H20">
    <cfRule type="containsText" dxfId="1" priority="79" operator="containsText" text="休">
      <formula>NOT(ISERROR(SEARCH(("休"),(D19))))</formula>
    </cfRule>
  </conditionalFormatting>
  <conditionalFormatting sqref="D19:D20 F19:H20">
    <cfRule type="containsText" dxfId="2" priority="80" operator="containsText" text="19">
      <formula>NOT(ISERROR(SEARCH(("19"),(D19))))</formula>
    </cfRule>
  </conditionalFormatting>
  <conditionalFormatting sqref="D19:D20 F19:H20">
    <cfRule type="containsText" dxfId="2" priority="81" operator="containsText" text="18">
      <formula>NOT(ISERROR(SEARCH(("18"),(D19))))</formula>
    </cfRule>
  </conditionalFormatting>
  <conditionalFormatting sqref="D19:D20 F19:H20">
    <cfRule type="containsText" dxfId="2" priority="82" operator="containsText" text="入">
      <formula>NOT(ISERROR(SEARCH(("入"),(D19))))</formula>
    </cfRule>
  </conditionalFormatting>
  <conditionalFormatting sqref="D19:D20 F19:H20">
    <cfRule type="containsText" dxfId="3" priority="83" operator="containsText" text="夜">
      <formula>NOT(ISERROR(SEARCH(("夜"),(D19))))</formula>
    </cfRule>
  </conditionalFormatting>
  <conditionalFormatting sqref="D19:D20 F19:H20">
    <cfRule type="containsText" dxfId="2" priority="84" operator="containsText" text="19">
      <formula>NOT(ISERROR(SEARCH(("19"),(D19))))</formula>
    </cfRule>
  </conditionalFormatting>
  <conditionalFormatting sqref="D19:D20 F19:H20">
    <cfRule type="containsText" dxfId="2" priority="85" operator="containsText" text="18">
      <formula>NOT(ISERROR(SEARCH(("18"),(D19))))</formula>
    </cfRule>
  </conditionalFormatting>
  <conditionalFormatting sqref="D19:D20 F19:H20">
    <cfRule type="containsText" dxfId="2" priority="86" operator="containsText" text="入">
      <formula>NOT(ISERROR(SEARCH(("入"),(D19))))</formula>
    </cfRule>
  </conditionalFormatting>
  <conditionalFormatting sqref="D19:D20 F19:H20">
    <cfRule type="containsText" dxfId="3" priority="87" operator="containsText" text="夜">
      <formula>NOT(ISERROR(SEARCH(("夜"),(D19))))</formula>
    </cfRule>
  </conditionalFormatting>
  <conditionalFormatting sqref="D19:D20 F19:H20">
    <cfRule type="containsText" dxfId="1" priority="88" operator="containsText" text="休">
      <formula>NOT(ISERROR(SEARCH(("休"),(D19))))</formula>
    </cfRule>
  </conditionalFormatting>
  <conditionalFormatting sqref="D19:D20 F19:H20">
    <cfRule type="containsText" dxfId="2" priority="89" operator="containsText" text="19">
      <formula>NOT(ISERROR(SEARCH(("19"),(D19))))</formula>
    </cfRule>
  </conditionalFormatting>
  <conditionalFormatting sqref="D19:D20 F19:H20">
    <cfRule type="containsText" dxfId="2" priority="90" operator="containsText" text="18">
      <formula>NOT(ISERROR(SEARCH(("18"),(D19))))</formula>
    </cfRule>
  </conditionalFormatting>
  <conditionalFormatting sqref="D19:D20 F19:H20">
    <cfRule type="containsText" dxfId="2" priority="91" operator="containsText" text="入">
      <formula>NOT(ISERROR(SEARCH(("入"),(D19))))</formula>
    </cfRule>
  </conditionalFormatting>
  <conditionalFormatting sqref="D19:D20 F19:H20">
    <cfRule type="containsText" dxfId="3" priority="92" operator="containsText" text="夜">
      <formula>NOT(ISERROR(SEARCH(("夜"),(D19))))</formula>
    </cfRule>
  </conditionalFormatting>
  <conditionalFormatting sqref="D21">
    <cfRule type="containsText" dxfId="1" priority="93" operator="containsText" text="休">
      <formula>NOT(ISERROR(SEARCH(("休"),(D21))))</formula>
    </cfRule>
  </conditionalFormatting>
  <conditionalFormatting sqref="D21">
    <cfRule type="containsText" dxfId="2" priority="94" operator="containsText" text="19">
      <formula>NOT(ISERROR(SEARCH(("19"),(D21))))</formula>
    </cfRule>
  </conditionalFormatting>
  <conditionalFormatting sqref="D21">
    <cfRule type="containsText" dxfId="2" priority="95" operator="containsText" text="18">
      <formula>NOT(ISERROR(SEARCH(("18"),(D21))))</formula>
    </cfRule>
  </conditionalFormatting>
  <conditionalFormatting sqref="D21">
    <cfRule type="containsText" dxfId="2" priority="96" operator="containsText" text="入">
      <formula>NOT(ISERROR(SEARCH(("入"),(D21))))</formula>
    </cfRule>
  </conditionalFormatting>
  <conditionalFormatting sqref="D21">
    <cfRule type="containsText" dxfId="3" priority="97" operator="containsText" text="夜">
      <formula>NOT(ISERROR(SEARCH(("夜"),(D21))))</formula>
    </cfRule>
  </conditionalFormatting>
  <conditionalFormatting sqref="D21">
    <cfRule type="containsText" dxfId="1" priority="98" operator="containsText" text="休">
      <formula>NOT(ISERROR(SEARCH(("休"),(D21))))</formula>
    </cfRule>
  </conditionalFormatting>
  <conditionalFormatting sqref="D21">
    <cfRule type="containsText" dxfId="2" priority="99" operator="containsText" text="19">
      <formula>NOT(ISERROR(SEARCH(("19"),(D21))))</formula>
    </cfRule>
  </conditionalFormatting>
  <conditionalFormatting sqref="D21">
    <cfRule type="containsText" dxfId="2" priority="100" operator="containsText" text="18">
      <formula>NOT(ISERROR(SEARCH(("18"),(D21))))</formula>
    </cfRule>
  </conditionalFormatting>
  <conditionalFormatting sqref="D21">
    <cfRule type="containsText" dxfId="2" priority="101" operator="containsText" text="入">
      <formula>NOT(ISERROR(SEARCH(("入"),(D21))))</formula>
    </cfRule>
  </conditionalFormatting>
  <conditionalFormatting sqref="D21">
    <cfRule type="containsText" dxfId="3" priority="102" operator="containsText" text="夜">
      <formula>NOT(ISERROR(SEARCH(("夜"),(D21))))</formula>
    </cfRule>
  </conditionalFormatting>
  <conditionalFormatting sqref="D22">
    <cfRule type="containsText" dxfId="3" priority="103" operator="containsText" text="夜">
      <formula>NOT(ISERROR(SEARCH(("夜"),(D22))))</formula>
    </cfRule>
  </conditionalFormatting>
  <conditionalFormatting sqref="D22">
    <cfRule type="containsText" dxfId="0" priority="104" operator="containsText" text="㊡">
      <formula>NOT(ISERROR(SEARCH(("㊡"),(D22))))</formula>
    </cfRule>
  </conditionalFormatting>
  <conditionalFormatting sqref="D22">
    <cfRule type="containsText" dxfId="1" priority="105" operator="containsText" text="有">
      <formula>NOT(ISERROR(SEARCH(("有"),(D22))))</formula>
    </cfRule>
  </conditionalFormatting>
  <conditionalFormatting sqref="D22">
    <cfRule type="containsText" dxfId="1" priority="106" operator="containsText" text="休">
      <formula>NOT(ISERROR(SEARCH(("休"),(D22))))</formula>
    </cfRule>
  </conditionalFormatting>
  <conditionalFormatting sqref="D22">
    <cfRule type="containsText" dxfId="2" priority="107" operator="containsText" text="19">
      <formula>NOT(ISERROR(SEARCH(("19"),(D22))))</formula>
    </cfRule>
  </conditionalFormatting>
  <conditionalFormatting sqref="D22">
    <cfRule type="containsText" dxfId="2" priority="108" operator="containsText" text="18">
      <formula>NOT(ISERROR(SEARCH(("18"),(D22))))</formula>
    </cfRule>
  </conditionalFormatting>
  <conditionalFormatting sqref="D22">
    <cfRule type="containsText" dxfId="2" priority="109" operator="containsText" text="入">
      <formula>NOT(ISERROR(SEARCH(("入"),(D22))))</formula>
    </cfRule>
  </conditionalFormatting>
  <conditionalFormatting sqref="D22">
    <cfRule type="containsText" dxfId="3" priority="110" operator="containsText" text="夜">
      <formula>NOT(ISERROR(SEARCH(("夜"),(D22))))</formula>
    </cfRule>
  </conditionalFormatting>
  <conditionalFormatting sqref="D22">
    <cfRule type="containsText" dxfId="0" priority="111" operator="containsText" text="㊡">
      <formula>NOT(ISERROR(SEARCH(("㊡"),(D22))))</formula>
    </cfRule>
  </conditionalFormatting>
  <conditionalFormatting sqref="D22">
    <cfRule type="containsText" dxfId="1" priority="112" operator="containsText" text="有">
      <formula>NOT(ISERROR(SEARCH(("有"),(D22))))</formula>
    </cfRule>
  </conditionalFormatting>
  <conditionalFormatting sqref="D22">
    <cfRule type="containsText" dxfId="1" priority="113" operator="containsText" text="休">
      <formula>NOT(ISERROR(SEARCH(("休"),(D22))))</formula>
    </cfRule>
  </conditionalFormatting>
  <conditionalFormatting sqref="D22">
    <cfRule type="containsText" dxfId="2" priority="114" operator="containsText" text="19">
      <formula>NOT(ISERROR(SEARCH(("19"),(D22))))</formula>
    </cfRule>
  </conditionalFormatting>
  <conditionalFormatting sqref="D22">
    <cfRule type="containsText" dxfId="2" priority="115" operator="containsText" text="18">
      <formula>NOT(ISERROR(SEARCH(("18"),(D22))))</formula>
    </cfRule>
  </conditionalFormatting>
  <conditionalFormatting sqref="D22">
    <cfRule type="containsText" dxfId="2" priority="116" operator="containsText" text="入">
      <formula>NOT(ISERROR(SEARCH(("入"),(D22))))</formula>
    </cfRule>
  </conditionalFormatting>
  <conditionalFormatting sqref="D22">
    <cfRule type="containsText" dxfId="3" priority="117" operator="containsText" text="夜">
      <formula>NOT(ISERROR(SEARCH(("夜"),(D22))))</formula>
    </cfRule>
  </conditionalFormatting>
  <conditionalFormatting sqref="D22">
    <cfRule type="containsText" dxfId="1" priority="118" operator="containsText" text="休">
      <formula>NOT(ISERROR(SEARCH(("休"),(D22))))</formula>
    </cfRule>
  </conditionalFormatting>
  <conditionalFormatting sqref="D22">
    <cfRule type="containsText" dxfId="2" priority="119" operator="containsText" text="19">
      <formula>NOT(ISERROR(SEARCH(("19"),(D22))))</formula>
    </cfRule>
  </conditionalFormatting>
  <conditionalFormatting sqref="D22">
    <cfRule type="containsText" dxfId="2" priority="120" operator="containsText" text="18">
      <formula>NOT(ISERROR(SEARCH(("18"),(D22))))</formula>
    </cfRule>
  </conditionalFormatting>
  <conditionalFormatting sqref="D22">
    <cfRule type="containsText" dxfId="2" priority="121" operator="containsText" text="入">
      <formula>NOT(ISERROR(SEARCH(("入"),(D22))))</formula>
    </cfRule>
  </conditionalFormatting>
  <conditionalFormatting sqref="D22">
    <cfRule type="containsText" dxfId="3" priority="122" operator="containsText" text="夜">
      <formula>NOT(ISERROR(SEARCH(("夜"),(D22))))</formula>
    </cfRule>
  </conditionalFormatting>
  <conditionalFormatting sqref="D24">
    <cfRule type="containsText" dxfId="1" priority="123" operator="containsText" text="休">
      <formula>NOT(ISERROR(SEARCH(("休"),(D24))))</formula>
    </cfRule>
  </conditionalFormatting>
  <conditionalFormatting sqref="D24">
    <cfRule type="containsText" dxfId="2" priority="124" operator="containsText" text="入">
      <formula>NOT(ISERROR(SEARCH(("入"),(D24))))</formula>
    </cfRule>
  </conditionalFormatting>
  <conditionalFormatting sqref="D24">
    <cfRule type="containsText" dxfId="2" priority="125" operator="containsText" text="19">
      <formula>NOT(ISERROR(SEARCH(("19"),(D24))))</formula>
    </cfRule>
  </conditionalFormatting>
  <conditionalFormatting sqref="D24">
    <cfRule type="containsText" dxfId="2" priority="126" operator="containsText" text="18">
      <formula>NOT(ISERROR(SEARCH(("18"),(D24))))</formula>
    </cfRule>
  </conditionalFormatting>
  <conditionalFormatting sqref="D24">
    <cfRule type="containsText" dxfId="3" priority="127" operator="containsText" text="夜">
      <formula>NOT(ISERROR(SEARCH(("夜"),(D24))))</formula>
    </cfRule>
  </conditionalFormatting>
  <conditionalFormatting sqref="D25 G25 F26">
    <cfRule type="containsText" dxfId="3" priority="128" operator="containsText" text="夜">
      <formula>NOT(ISERROR(SEARCH(("夜"),(D25))))</formula>
    </cfRule>
  </conditionalFormatting>
  <conditionalFormatting sqref="D25:D26">
    <cfRule type="containsText" dxfId="1" priority="129" operator="containsText" text="休">
      <formula>NOT(ISERROR(SEARCH(("休"),(D25))))</formula>
    </cfRule>
  </conditionalFormatting>
  <conditionalFormatting sqref="D25:D26">
    <cfRule type="containsText" dxfId="2" priority="130" operator="containsText" text="19">
      <formula>NOT(ISERROR(SEARCH(("19"),(D25))))</formula>
    </cfRule>
  </conditionalFormatting>
  <conditionalFormatting sqref="D25:D26">
    <cfRule type="containsText" dxfId="2" priority="131" operator="containsText" text="18">
      <formula>NOT(ISERROR(SEARCH(("18"),(D25))))</formula>
    </cfRule>
  </conditionalFormatting>
  <conditionalFormatting sqref="D25:D26">
    <cfRule type="containsText" dxfId="2" priority="132" operator="containsText" text="入">
      <formula>NOT(ISERROR(SEARCH(("入"),(D25))))</formula>
    </cfRule>
  </conditionalFormatting>
  <conditionalFormatting sqref="D26">
    <cfRule type="containsText" dxfId="3" priority="133" operator="containsText" text="夜">
      <formula>NOT(ISERROR(SEARCH(("夜"),(D26))))</formula>
    </cfRule>
  </conditionalFormatting>
  <conditionalFormatting sqref="D27">
    <cfRule type="containsText" dxfId="0" priority="134" operator="containsText" text="㊡">
      <formula>NOT(ISERROR(SEARCH(("㊡"),(D27))))</formula>
    </cfRule>
  </conditionalFormatting>
  <conditionalFormatting sqref="D27">
    <cfRule type="containsText" dxfId="1" priority="135" operator="containsText" text="有">
      <formula>NOT(ISERROR(SEARCH(("有"),(D27))))</formula>
    </cfRule>
  </conditionalFormatting>
  <conditionalFormatting sqref="D27">
    <cfRule type="containsText" dxfId="1" priority="136" operator="containsText" text="休">
      <formula>NOT(ISERROR(SEARCH(("休"),(D27))))</formula>
    </cfRule>
  </conditionalFormatting>
  <conditionalFormatting sqref="D27">
    <cfRule type="containsText" dxfId="2" priority="137" operator="containsText" text="19">
      <formula>NOT(ISERROR(SEARCH(("19"),(D27))))</formula>
    </cfRule>
  </conditionalFormatting>
  <conditionalFormatting sqref="D27">
    <cfRule type="containsText" dxfId="2" priority="138" operator="containsText" text="18">
      <formula>NOT(ISERROR(SEARCH(("18"),(D27))))</formula>
    </cfRule>
  </conditionalFormatting>
  <conditionalFormatting sqref="D27">
    <cfRule type="containsText" dxfId="2" priority="139" operator="containsText" text="入">
      <formula>NOT(ISERROR(SEARCH(("入"),(D27))))</formula>
    </cfRule>
  </conditionalFormatting>
  <conditionalFormatting sqref="D27">
    <cfRule type="containsText" dxfId="3" priority="140" operator="containsText" text="夜">
      <formula>NOT(ISERROR(SEARCH(("夜"),(D27))))</formula>
    </cfRule>
  </conditionalFormatting>
  <conditionalFormatting sqref="D27">
    <cfRule type="containsText" dxfId="1" priority="141" operator="containsText" text="有">
      <formula>NOT(ISERROR(SEARCH(("有"),(D27))))</formula>
    </cfRule>
  </conditionalFormatting>
  <conditionalFormatting sqref="D27">
    <cfRule type="containsText" dxfId="0" priority="142" operator="containsText" text="㊡">
      <formula>NOT(ISERROR(SEARCH(("㊡"),(D27))))</formula>
    </cfRule>
  </conditionalFormatting>
  <conditionalFormatting sqref="D27">
    <cfRule type="containsText" dxfId="1" priority="143" operator="containsText" text="休">
      <formula>NOT(ISERROR(SEARCH(("休"),(D27))))</formula>
    </cfRule>
  </conditionalFormatting>
  <conditionalFormatting sqref="D27">
    <cfRule type="containsText" dxfId="2" priority="144" operator="containsText" text="19">
      <formula>NOT(ISERROR(SEARCH(("19"),(D27))))</formula>
    </cfRule>
  </conditionalFormatting>
  <conditionalFormatting sqref="D27">
    <cfRule type="containsText" dxfId="2" priority="145" operator="containsText" text="18">
      <formula>NOT(ISERROR(SEARCH(("18"),(D27))))</formula>
    </cfRule>
  </conditionalFormatting>
  <conditionalFormatting sqref="D27">
    <cfRule type="containsText" dxfId="2" priority="146" operator="containsText" text="入">
      <formula>NOT(ISERROR(SEARCH(("入"),(D27))))</formula>
    </cfRule>
  </conditionalFormatting>
  <conditionalFormatting sqref="D27">
    <cfRule type="containsText" dxfId="3" priority="147" operator="containsText" text="夜">
      <formula>NOT(ISERROR(SEARCH(("夜"),(D27))))</formula>
    </cfRule>
  </conditionalFormatting>
  <conditionalFormatting sqref="D27">
    <cfRule type="containsText" dxfId="0" priority="148" operator="containsText" text="㊡">
      <formula>NOT(ISERROR(SEARCH(("㊡"),(D27))))</formula>
    </cfRule>
  </conditionalFormatting>
  <conditionalFormatting sqref="D27">
    <cfRule type="containsText" dxfId="1" priority="149" operator="containsText" text="有">
      <formula>NOT(ISERROR(SEARCH(("有"),(D27))))</formula>
    </cfRule>
  </conditionalFormatting>
  <conditionalFormatting sqref="D27">
    <cfRule type="containsText" dxfId="1" priority="150" operator="containsText" text="休">
      <formula>NOT(ISERROR(SEARCH(("休"),(D27))))</formula>
    </cfRule>
  </conditionalFormatting>
  <conditionalFormatting sqref="D27">
    <cfRule type="containsText" dxfId="2" priority="151" operator="containsText" text="19">
      <formula>NOT(ISERROR(SEARCH(("19"),(D27))))</formula>
    </cfRule>
  </conditionalFormatting>
  <conditionalFormatting sqref="D27">
    <cfRule type="containsText" dxfId="2" priority="152" operator="containsText" text="18">
      <formula>NOT(ISERROR(SEARCH(("18"),(D27))))</formula>
    </cfRule>
  </conditionalFormatting>
  <conditionalFormatting sqref="D27">
    <cfRule type="containsText" dxfId="2" priority="153" operator="containsText" text="入">
      <formula>NOT(ISERROR(SEARCH(("入"),(D27))))</formula>
    </cfRule>
  </conditionalFormatting>
  <conditionalFormatting sqref="D27">
    <cfRule type="containsText" dxfId="3" priority="154" operator="containsText" text="夜">
      <formula>NOT(ISERROR(SEARCH(("夜"),(D27))))</formula>
    </cfRule>
  </conditionalFormatting>
  <conditionalFormatting sqref="D27">
    <cfRule type="containsText" dxfId="0" priority="155" operator="containsText" text="㊡">
      <formula>NOT(ISERROR(SEARCH(("㊡"),(D27))))</formula>
    </cfRule>
  </conditionalFormatting>
  <conditionalFormatting sqref="D27">
    <cfRule type="containsText" dxfId="1" priority="156" operator="containsText" text="有">
      <formula>NOT(ISERROR(SEARCH(("有"),(D27))))</formula>
    </cfRule>
  </conditionalFormatting>
  <conditionalFormatting sqref="D27">
    <cfRule type="containsText" dxfId="1" priority="157" operator="containsText" text="休">
      <formula>NOT(ISERROR(SEARCH(("休"),(D27))))</formula>
    </cfRule>
  </conditionalFormatting>
  <conditionalFormatting sqref="D27">
    <cfRule type="containsText" dxfId="2" priority="158" operator="containsText" text="19">
      <formula>NOT(ISERROR(SEARCH(("19"),(D27))))</formula>
    </cfRule>
  </conditionalFormatting>
  <conditionalFormatting sqref="D27">
    <cfRule type="containsText" dxfId="2" priority="159" operator="containsText" text="18">
      <formula>NOT(ISERROR(SEARCH(("18"),(D27))))</formula>
    </cfRule>
  </conditionalFormatting>
  <conditionalFormatting sqref="D27">
    <cfRule type="containsText" dxfId="2" priority="160" operator="containsText" text="入">
      <formula>NOT(ISERROR(SEARCH(("入"),(D27))))</formula>
    </cfRule>
  </conditionalFormatting>
  <conditionalFormatting sqref="D27">
    <cfRule type="containsText" dxfId="3" priority="161" operator="containsText" text="夜">
      <formula>NOT(ISERROR(SEARCH(("夜"),(D27))))</formula>
    </cfRule>
  </conditionalFormatting>
  <conditionalFormatting sqref="P26:P28 D28">
    <cfRule type="containsText" dxfId="0" priority="162" operator="containsText" text="㊡">
      <formula>NOT(ISERROR(SEARCH(("㊡"),(P26))))</formula>
    </cfRule>
  </conditionalFormatting>
  <conditionalFormatting sqref="P26:P28 D28">
    <cfRule type="containsText" dxfId="1" priority="163" operator="containsText" text="有">
      <formula>NOT(ISERROR(SEARCH(("有"),(P26))))</formula>
    </cfRule>
  </conditionalFormatting>
  <conditionalFormatting sqref="P26:P28 D28">
    <cfRule type="containsText" dxfId="3" priority="164" operator="containsText" text="夜">
      <formula>NOT(ISERROR(SEARCH(("夜"),(P26))))</formula>
    </cfRule>
  </conditionalFormatting>
  <conditionalFormatting sqref="D28 AH28">
    <cfRule type="containsText" dxfId="1" priority="165" operator="containsText" text="休">
      <formula>NOT(ISERROR(SEARCH(("休"),(D28))))</formula>
    </cfRule>
  </conditionalFormatting>
  <conditionalFormatting sqref="D28 AH28">
    <cfRule type="containsText" dxfId="2" priority="166" operator="containsText" text="19">
      <formula>NOT(ISERROR(SEARCH(("19"),(D28))))</formula>
    </cfRule>
  </conditionalFormatting>
  <conditionalFormatting sqref="D28 AH28">
    <cfRule type="containsText" dxfId="2" priority="167" operator="containsText" text="18">
      <formula>NOT(ISERROR(SEARCH(("18"),(D28))))</formula>
    </cfRule>
  </conditionalFormatting>
  <conditionalFormatting sqref="D28 AH28">
    <cfRule type="containsText" dxfId="2" priority="168" operator="containsText" text="入">
      <formula>NOT(ISERROR(SEARCH(("入"),(D28))))</formula>
    </cfRule>
  </conditionalFormatting>
  <conditionalFormatting sqref="D28 AH28">
    <cfRule type="containsText" dxfId="3" priority="169" operator="containsText" text="夜">
      <formula>NOT(ISERROR(SEARCH(("夜"),(D28))))</formula>
    </cfRule>
  </conditionalFormatting>
  <conditionalFormatting sqref="D28">
    <cfRule type="containsText" dxfId="3" priority="170" operator="containsText" text="夜">
      <formula>NOT(ISERROR(SEARCH(("夜"),(D28))))</formula>
    </cfRule>
  </conditionalFormatting>
  <conditionalFormatting sqref="D28">
    <cfRule type="containsText" dxfId="1" priority="171" operator="containsText" text="休">
      <formula>NOT(ISERROR(SEARCH(("休"),(D28))))</formula>
    </cfRule>
  </conditionalFormatting>
  <conditionalFormatting sqref="D28">
    <cfRule type="containsText" dxfId="2" priority="172" operator="containsText" text="19">
      <formula>NOT(ISERROR(SEARCH(("19"),(D28))))</formula>
    </cfRule>
  </conditionalFormatting>
  <conditionalFormatting sqref="D28">
    <cfRule type="containsText" dxfId="2" priority="173" operator="containsText" text="18">
      <formula>NOT(ISERROR(SEARCH(("18"),(D28))))</formula>
    </cfRule>
  </conditionalFormatting>
  <conditionalFormatting sqref="D28">
    <cfRule type="containsText" dxfId="2" priority="174" operator="containsText" text="入">
      <formula>NOT(ISERROR(SEARCH(("入"),(D28))))</formula>
    </cfRule>
  </conditionalFormatting>
  <conditionalFormatting sqref="D28">
    <cfRule type="containsText" dxfId="3" priority="175" operator="containsText" text="夜">
      <formula>NOT(ISERROR(SEARCH(("夜"),(D28))))</formula>
    </cfRule>
  </conditionalFormatting>
  <conditionalFormatting sqref="D28">
    <cfRule type="containsText" dxfId="1" priority="176" operator="containsText" text="有">
      <formula>NOT(ISERROR(SEARCH(("有"),(D28))))</formula>
    </cfRule>
  </conditionalFormatting>
  <conditionalFormatting sqref="D28">
    <cfRule type="containsText" dxfId="0" priority="177" operator="containsText" text="㊡">
      <formula>NOT(ISERROR(SEARCH(("㊡"),(D28))))</formula>
    </cfRule>
  </conditionalFormatting>
  <conditionalFormatting sqref="D28">
    <cfRule type="containsText" dxfId="1" priority="178" operator="containsText" text="休">
      <formula>NOT(ISERROR(SEARCH(("休"),(D28))))</formula>
    </cfRule>
  </conditionalFormatting>
  <conditionalFormatting sqref="D28">
    <cfRule type="containsText" dxfId="2" priority="179" operator="containsText" text="19">
      <formula>NOT(ISERROR(SEARCH(("19"),(D28))))</formula>
    </cfRule>
  </conditionalFormatting>
  <conditionalFormatting sqref="D28">
    <cfRule type="containsText" dxfId="2" priority="180" operator="containsText" text="18">
      <formula>NOT(ISERROR(SEARCH(("18"),(D28))))</formula>
    </cfRule>
  </conditionalFormatting>
  <conditionalFormatting sqref="D28">
    <cfRule type="containsText" dxfId="2" priority="181" operator="containsText" text="入">
      <formula>NOT(ISERROR(SEARCH(("入"),(D28))))</formula>
    </cfRule>
  </conditionalFormatting>
  <conditionalFormatting sqref="D28">
    <cfRule type="containsText" dxfId="3" priority="182" operator="containsText" text="夜">
      <formula>NOT(ISERROR(SEARCH(("夜"),(D28))))</formula>
    </cfRule>
  </conditionalFormatting>
  <conditionalFormatting sqref="D28">
    <cfRule type="containsText" dxfId="0" priority="183" operator="containsText" text="㊡">
      <formula>NOT(ISERROR(SEARCH(("㊡"),(D28))))</formula>
    </cfRule>
  </conditionalFormatting>
  <conditionalFormatting sqref="D28">
    <cfRule type="containsText" dxfId="1" priority="184" operator="containsText" text="有">
      <formula>NOT(ISERROR(SEARCH(("有"),(D28))))</formula>
    </cfRule>
  </conditionalFormatting>
  <conditionalFormatting sqref="D28">
    <cfRule type="containsText" dxfId="1" priority="185" operator="containsText" text="休">
      <formula>NOT(ISERROR(SEARCH(("休"),(D28))))</formula>
    </cfRule>
  </conditionalFormatting>
  <conditionalFormatting sqref="D28">
    <cfRule type="containsText" dxfId="2" priority="186" operator="containsText" text="19">
      <formula>NOT(ISERROR(SEARCH(("19"),(D28))))</formula>
    </cfRule>
  </conditionalFormatting>
  <conditionalFormatting sqref="D28">
    <cfRule type="containsText" dxfId="2" priority="187" operator="containsText" text="18">
      <formula>NOT(ISERROR(SEARCH(("18"),(D28))))</formula>
    </cfRule>
  </conditionalFormatting>
  <conditionalFormatting sqref="D28">
    <cfRule type="containsText" dxfId="2" priority="188" operator="containsText" text="入">
      <formula>NOT(ISERROR(SEARCH(("入"),(D28))))</formula>
    </cfRule>
  </conditionalFormatting>
  <conditionalFormatting sqref="D28">
    <cfRule type="containsText" dxfId="3" priority="189" operator="containsText" text="夜">
      <formula>NOT(ISERROR(SEARCH(("夜"),(D28))))</formula>
    </cfRule>
  </conditionalFormatting>
  <conditionalFormatting sqref="D28">
    <cfRule type="containsText" dxfId="0" priority="190" operator="containsText" text="㊡">
      <formula>NOT(ISERROR(SEARCH(("㊡"),(D28))))</formula>
    </cfRule>
  </conditionalFormatting>
  <conditionalFormatting sqref="D28">
    <cfRule type="containsText" dxfId="1" priority="191" operator="containsText" text="有">
      <formula>NOT(ISERROR(SEARCH(("有"),(D28))))</formula>
    </cfRule>
  </conditionalFormatting>
  <conditionalFormatting sqref="D28">
    <cfRule type="containsText" dxfId="1" priority="192" operator="containsText" text="休">
      <formula>NOT(ISERROR(SEARCH(("休"),(D28))))</formula>
    </cfRule>
  </conditionalFormatting>
  <conditionalFormatting sqref="D28">
    <cfRule type="containsText" dxfId="2" priority="193" operator="containsText" text="19">
      <formula>NOT(ISERROR(SEARCH(("19"),(D28))))</formula>
    </cfRule>
  </conditionalFormatting>
  <conditionalFormatting sqref="D28">
    <cfRule type="containsText" dxfId="2" priority="194" operator="containsText" text="18">
      <formula>NOT(ISERROR(SEARCH(("18"),(D28))))</formula>
    </cfRule>
  </conditionalFormatting>
  <conditionalFormatting sqref="D28">
    <cfRule type="containsText" dxfId="2" priority="195" operator="containsText" text="入">
      <formula>NOT(ISERROR(SEARCH(("入"),(D28))))</formula>
    </cfRule>
  </conditionalFormatting>
  <conditionalFormatting sqref="D28">
    <cfRule type="containsText" dxfId="3" priority="196" operator="containsText" text="夜">
      <formula>NOT(ISERROR(SEARCH(("夜"),(D28))))</formula>
    </cfRule>
  </conditionalFormatting>
  <conditionalFormatting sqref="D28">
    <cfRule type="containsText" dxfId="1" priority="197" operator="containsText" text="休">
      <formula>NOT(ISERROR(SEARCH(("休"),(D28))))</formula>
    </cfRule>
  </conditionalFormatting>
  <conditionalFormatting sqref="D28">
    <cfRule type="containsText" dxfId="2" priority="198" operator="containsText" text="19">
      <formula>NOT(ISERROR(SEARCH(("19"),(D28))))</formula>
    </cfRule>
  </conditionalFormatting>
  <conditionalFormatting sqref="D28">
    <cfRule type="containsText" dxfId="2" priority="199" operator="containsText" text="18">
      <formula>NOT(ISERROR(SEARCH(("18"),(D28))))</formula>
    </cfRule>
  </conditionalFormatting>
  <conditionalFormatting sqref="D28">
    <cfRule type="containsText" dxfId="2" priority="200" operator="containsText" text="入">
      <formula>NOT(ISERROR(SEARCH(("入"),(D28))))</formula>
    </cfRule>
  </conditionalFormatting>
  <conditionalFormatting sqref="D28">
    <cfRule type="containsText" dxfId="0" priority="201" operator="containsText" text="㊡">
      <formula>NOT(ISERROR(SEARCH(("㊡"),(D28))))</formula>
    </cfRule>
  </conditionalFormatting>
  <conditionalFormatting sqref="D28">
    <cfRule type="containsText" dxfId="1" priority="202" operator="containsText" text="有">
      <formula>NOT(ISERROR(SEARCH(("有"),(D28))))</formula>
    </cfRule>
  </conditionalFormatting>
  <conditionalFormatting sqref="D8:E11">
    <cfRule type="containsText" dxfId="2" priority="203" operator="containsText" text="19">
      <formula>NOT(ISERROR(SEARCH(("19"),(D8))))</formula>
    </cfRule>
  </conditionalFormatting>
  <conditionalFormatting sqref="D17:E17">
    <cfRule type="containsText" dxfId="1" priority="204" operator="containsText" text="休">
      <formula>NOT(ISERROR(SEARCH(("休"),(D17))))</formula>
    </cfRule>
  </conditionalFormatting>
  <conditionalFormatting sqref="D17:E17">
    <cfRule type="containsText" dxfId="2" priority="205" operator="containsText" text="19">
      <formula>NOT(ISERROR(SEARCH(("19"),(D17))))</formula>
    </cfRule>
  </conditionalFormatting>
  <conditionalFormatting sqref="D17:E17">
    <cfRule type="containsText" dxfId="2" priority="206" operator="containsText" text="18">
      <formula>NOT(ISERROR(SEARCH(("18"),(D17))))</formula>
    </cfRule>
  </conditionalFormatting>
  <conditionalFormatting sqref="D17:E17">
    <cfRule type="containsText" dxfId="2" priority="207" operator="containsText" text="入">
      <formula>NOT(ISERROR(SEARCH(("入"),(D17))))</formula>
    </cfRule>
  </conditionalFormatting>
  <conditionalFormatting sqref="D17:E17">
    <cfRule type="containsText" dxfId="3" priority="208" operator="containsText" text="夜">
      <formula>NOT(ISERROR(SEARCH(("夜"),(D17))))</formula>
    </cfRule>
  </conditionalFormatting>
  <conditionalFormatting sqref="D21:E21">
    <cfRule type="containsText" dxfId="0" priority="209" operator="containsText" text="㊡">
      <formula>NOT(ISERROR(SEARCH(("㊡"),(D21))))</formula>
    </cfRule>
  </conditionalFormatting>
  <conditionalFormatting sqref="D21:E21">
    <cfRule type="containsText" dxfId="1" priority="210" operator="containsText" text="有">
      <formula>NOT(ISERROR(SEARCH(("有"),(D21))))</formula>
    </cfRule>
  </conditionalFormatting>
  <conditionalFormatting sqref="D21:E21">
    <cfRule type="containsText" dxfId="1" priority="211" operator="containsText" text="休">
      <formula>NOT(ISERROR(SEARCH(("休"),(D21))))</formula>
    </cfRule>
  </conditionalFormatting>
  <conditionalFormatting sqref="D21:E21">
    <cfRule type="containsText" dxfId="2" priority="212" operator="containsText" text="19">
      <formula>NOT(ISERROR(SEARCH(("19"),(D21))))</formula>
    </cfRule>
  </conditionalFormatting>
  <conditionalFormatting sqref="D21:E21">
    <cfRule type="containsText" dxfId="2" priority="213" operator="containsText" text="18">
      <formula>NOT(ISERROR(SEARCH(("18"),(D21))))</formula>
    </cfRule>
  </conditionalFormatting>
  <conditionalFormatting sqref="D21:E21">
    <cfRule type="containsText" dxfId="2" priority="214" operator="containsText" text="入">
      <formula>NOT(ISERROR(SEARCH(("入"),(D21))))</formula>
    </cfRule>
  </conditionalFormatting>
  <conditionalFormatting sqref="D21:E21">
    <cfRule type="containsText" dxfId="3" priority="215" operator="containsText" text="夜">
      <formula>NOT(ISERROR(SEARCH(("夜"),(D21))))</formula>
    </cfRule>
  </conditionalFormatting>
  <conditionalFormatting sqref="D26:E26">
    <cfRule type="containsText" dxfId="0" priority="216" operator="containsText" text="㊡">
      <formula>NOT(ISERROR(SEARCH(("㊡"),(D26))))</formula>
    </cfRule>
  </conditionalFormatting>
  <conditionalFormatting sqref="D26:E26">
    <cfRule type="containsText" dxfId="1" priority="217" operator="containsText" text="有">
      <formula>NOT(ISERROR(SEARCH(("有"),(D26))))</formula>
    </cfRule>
  </conditionalFormatting>
  <conditionalFormatting sqref="D27:E27">
    <cfRule type="containsText" dxfId="0" priority="218" operator="containsText" text="㊡">
      <formula>NOT(ISERROR(SEARCH(("㊡"),(D27))))</formula>
    </cfRule>
  </conditionalFormatting>
  <conditionalFormatting sqref="D27:E27">
    <cfRule type="containsText" dxfId="1" priority="219" operator="containsText" text="有">
      <formula>NOT(ISERROR(SEARCH(("有"),(D27))))</formula>
    </cfRule>
  </conditionalFormatting>
  <conditionalFormatting sqref="D27:E27">
    <cfRule type="containsText" dxfId="1" priority="220" operator="containsText" text="休">
      <formula>NOT(ISERROR(SEARCH(("休"),(D27))))</formula>
    </cfRule>
  </conditionalFormatting>
  <conditionalFormatting sqref="D27:E27">
    <cfRule type="containsText" dxfId="2" priority="221" operator="containsText" text="19">
      <formula>NOT(ISERROR(SEARCH(("19"),(D27))))</formula>
    </cfRule>
  </conditionalFormatting>
  <conditionalFormatting sqref="D27:E27">
    <cfRule type="containsText" dxfId="2" priority="222" operator="containsText" text="18">
      <formula>NOT(ISERROR(SEARCH(("18"),(D27))))</formula>
    </cfRule>
  </conditionalFormatting>
  <conditionalFormatting sqref="D27:E27">
    <cfRule type="containsText" dxfId="2" priority="223" operator="containsText" text="入">
      <formula>NOT(ISERROR(SEARCH(("入"),(D27))))</formula>
    </cfRule>
  </conditionalFormatting>
  <conditionalFormatting sqref="D27:E27">
    <cfRule type="containsText" dxfId="3" priority="224" operator="containsText" text="夜">
      <formula>NOT(ISERROR(SEARCH(("夜"),(D27))))</formula>
    </cfRule>
  </conditionalFormatting>
  <conditionalFormatting sqref="D28:E28">
    <cfRule type="containsText" dxfId="0" priority="225" operator="containsText" text="㊡">
      <formula>NOT(ISERROR(SEARCH(("㊡"),(D28))))</formula>
    </cfRule>
  </conditionalFormatting>
  <conditionalFormatting sqref="D28:E28">
    <cfRule type="containsText" dxfId="1" priority="226" operator="containsText" text="有">
      <formula>NOT(ISERROR(SEARCH(("有"),(D28))))</formula>
    </cfRule>
  </conditionalFormatting>
  <conditionalFormatting sqref="D28:E28">
    <cfRule type="containsText" dxfId="1" priority="227" operator="containsText" text="休">
      <formula>NOT(ISERROR(SEARCH(("休"),(D28))))</formula>
    </cfRule>
  </conditionalFormatting>
  <conditionalFormatting sqref="D28:E28">
    <cfRule type="containsText" dxfId="2" priority="228" operator="containsText" text="19">
      <formula>NOT(ISERROR(SEARCH(("19"),(D28))))</formula>
    </cfRule>
  </conditionalFormatting>
  <conditionalFormatting sqref="D28:E28">
    <cfRule type="containsText" dxfId="2" priority="229" operator="containsText" text="18">
      <formula>NOT(ISERROR(SEARCH(("18"),(D28))))</formula>
    </cfRule>
  </conditionalFormatting>
  <conditionalFormatting sqref="D28:E28">
    <cfRule type="containsText" dxfId="2" priority="230" operator="containsText" text="入">
      <formula>NOT(ISERROR(SEARCH(("入"),(D28))))</formula>
    </cfRule>
  </conditionalFormatting>
  <conditionalFormatting sqref="D14:F14 H14 J14 N14:P14 T14:U14 X14 Z14:AB14 AD14:AE14 AG14">
    <cfRule type="containsText" dxfId="2" priority="231" operator="containsText" text="19">
      <formula>NOT(ISERROR(SEARCH(("19"),(D14))))</formula>
    </cfRule>
  </conditionalFormatting>
  <conditionalFormatting sqref="D14:F14 H14 J14 N14:P14 T14:U14 X14 Z14:AB14 AD14:AE14 AG14">
    <cfRule type="containsText" dxfId="2" priority="232" operator="containsText" text="18">
      <formula>NOT(ISERROR(SEARCH(("18"),(D14))))</formula>
    </cfRule>
  </conditionalFormatting>
  <conditionalFormatting sqref="D14:F14 H14 J14 N14:P14 T14:U14 X14 Z14:AB14 AD14:AE14 AG14">
    <cfRule type="containsText" dxfId="0" priority="233" operator="containsText" text="㊡">
      <formula>NOT(ISERROR(SEARCH(("㊡"),(D14))))</formula>
    </cfRule>
  </conditionalFormatting>
  <conditionalFormatting sqref="D14:F14 H14 J14 N14:P14 T14:U14 X14 Z14:AB14 AD14:AE14 AG14">
    <cfRule type="containsText" dxfId="1" priority="234" operator="containsText" text="有">
      <formula>NOT(ISERROR(SEARCH(("有"),(D14))))</formula>
    </cfRule>
  </conditionalFormatting>
  <conditionalFormatting sqref="D14:F14 H14 J14 N14:P14 T14:U14 X14 Z14:AB14 AD14:AE14 AG14:AH14">
    <cfRule type="containsText" dxfId="2" priority="235" operator="containsText" text="19">
      <formula>NOT(ISERROR(SEARCH(("19"),(D14))))</formula>
    </cfRule>
  </conditionalFormatting>
  <conditionalFormatting sqref="D14:F14 H14 J14 N14:P14 T14:U14 X14 Z14:AB14 AD14:AE14 AG14:AH14">
    <cfRule type="containsText" dxfId="2" priority="236" operator="containsText" text="18">
      <formula>NOT(ISERROR(SEARCH(("18"),(D14))))</formula>
    </cfRule>
  </conditionalFormatting>
  <conditionalFormatting sqref="D14:F14 H14:J14 N14:P14 T14:U14 X14 Z14:AB14 AD14:AE14 AG14">
    <cfRule type="containsText" dxfId="2" priority="237" operator="containsText" text="入">
      <formula>NOT(ISERROR(SEARCH(("入"),(D14))))</formula>
    </cfRule>
  </conditionalFormatting>
  <conditionalFormatting sqref="D24:F24">
    <cfRule type="containsText" dxfId="1" priority="238" operator="containsText" text="有">
      <formula>NOT(ISERROR(SEARCH(("有"),(D24))))</formula>
    </cfRule>
  </conditionalFormatting>
  <conditionalFormatting sqref="D13:G13">
    <cfRule type="containsText" dxfId="3" priority="239" operator="containsText" text="夜">
      <formula>NOT(ISERROR(SEARCH(("夜"),(D13))))</formula>
    </cfRule>
  </conditionalFormatting>
  <conditionalFormatting sqref="D15:G15">
    <cfRule type="containsText" dxfId="1" priority="240" operator="containsText" text="休">
      <formula>NOT(ISERROR(SEARCH(("休"),(D15))))</formula>
    </cfRule>
  </conditionalFormatting>
  <conditionalFormatting sqref="D16:G16">
    <cfRule type="containsText" dxfId="2" priority="241" operator="containsText" text="19">
      <formula>NOT(ISERROR(SEARCH(("19"),(D16))))</formula>
    </cfRule>
  </conditionalFormatting>
  <conditionalFormatting sqref="D16:G16">
    <cfRule type="containsText" dxfId="2" priority="242" operator="containsText" text="18">
      <formula>NOT(ISERROR(SEARCH(("18"),(D16))))</formula>
    </cfRule>
  </conditionalFormatting>
  <conditionalFormatting sqref="D16:G16">
    <cfRule type="containsText" dxfId="3" priority="243" operator="containsText" text="夜">
      <formula>NOT(ISERROR(SEARCH(("夜"),(D16))))</formula>
    </cfRule>
  </conditionalFormatting>
  <conditionalFormatting sqref="D18:G18">
    <cfRule type="containsText" dxfId="1" priority="244" operator="containsText" text="休">
      <formula>NOT(ISERROR(SEARCH(("休"),(D18))))</formula>
    </cfRule>
  </conditionalFormatting>
  <conditionalFormatting sqref="D18:G18">
    <cfRule type="containsText" dxfId="2" priority="245" operator="containsText" text="19">
      <formula>NOT(ISERROR(SEARCH(("19"),(D18))))</formula>
    </cfRule>
  </conditionalFormatting>
  <conditionalFormatting sqref="D18:G18">
    <cfRule type="containsText" dxfId="2" priority="246" operator="containsText" text="18">
      <formula>NOT(ISERROR(SEARCH(("18"),(D18))))</formula>
    </cfRule>
  </conditionalFormatting>
  <conditionalFormatting sqref="D18:G18">
    <cfRule type="containsText" dxfId="2" priority="247" operator="containsText" text="入">
      <formula>NOT(ISERROR(SEARCH(("入"),(D18))))</formula>
    </cfRule>
  </conditionalFormatting>
  <conditionalFormatting sqref="D18:G18">
    <cfRule type="containsText" dxfId="3" priority="248" operator="containsText" text="夜">
      <formula>NOT(ISERROR(SEARCH(("夜"),(D18))))</formula>
    </cfRule>
  </conditionalFormatting>
  <conditionalFormatting sqref="D14:H14 M14:V14 X14:AB14 AD14:AG14">
    <cfRule type="containsText" dxfId="2" priority="249" operator="containsText" text="18">
      <formula>NOT(ISERROR(SEARCH(("18"),(D14))))</formula>
    </cfRule>
  </conditionalFormatting>
  <conditionalFormatting sqref="D21:H21">
    <cfRule type="containsText" dxfId="0" priority="250" operator="containsText" text="㊡">
      <formula>NOT(ISERROR(SEARCH(("㊡"),(D21))))</formula>
    </cfRule>
  </conditionalFormatting>
  <conditionalFormatting sqref="D21:H21">
    <cfRule type="containsText" dxfId="1" priority="251" operator="containsText" text="有">
      <formula>NOT(ISERROR(SEARCH(("有"),(D21))))</formula>
    </cfRule>
  </conditionalFormatting>
  <conditionalFormatting sqref="D17:J17">
    <cfRule type="containsText" dxfId="0" priority="252" operator="containsText" text="㊡">
      <formula>NOT(ISERROR(SEARCH(("㊡"),(D17))))</formula>
    </cfRule>
  </conditionalFormatting>
  <conditionalFormatting sqref="D17:J17">
    <cfRule type="containsText" dxfId="1" priority="253" operator="containsText" text="有">
      <formula>NOT(ISERROR(SEARCH(("有"),(D17))))</formula>
    </cfRule>
  </conditionalFormatting>
  <conditionalFormatting sqref="D17:J17">
    <cfRule type="containsText" dxfId="1" priority="254" operator="containsText" text="休">
      <formula>NOT(ISERROR(SEARCH(("休"),(D17))))</formula>
    </cfRule>
  </conditionalFormatting>
  <conditionalFormatting sqref="D17:J17">
    <cfRule type="containsText" dxfId="2" priority="255" operator="containsText" text="19">
      <formula>NOT(ISERROR(SEARCH(("19"),(D17))))</formula>
    </cfRule>
  </conditionalFormatting>
  <conditionalFormatting sqref="D17:J17">
    <cfRule type="containsText" dxfId="2" priority="256" operator="containsText" text="18">
      <formula>NOT(ISERROR(SEARCH(("18"),(D17))))</formula>
    </cfRule>
  </conditionalFormatting>
  <conditionalFormatting sqref="D17:J17">
    <cfRule type="containsText" dxfId="2" priority="257" operator="containsText" text="入">
      <formula>NOT(ISERROR(SEARCH(("入"),(D17))))</formula>
    </cfRule>
  </conditionalFormatting>
  <conditionalFormatting sqref="D17:J17">
    <cfRule type="containsText" dxfId="3" priority="258" operator="containsText" text="夜">
      <formula>NOT(ISERROR(SEARCH(("夜"),(D17))))</formula>
    </cfRule>
  </conditionalFormatting>
  <conditionalFormatting sqref="D19:J20 V19:V21 Y19:Z20 AH19:AH21">
    <cfRule type="containsText" dxfId="1" priority="259" operator="containsText" text="休">
      <formula>NOT(ISERROR(SEARCH(("休"),(D19))))</formula>
    </cfRule>
  </conditionalFormatting>
  <conditionalFormatting sqref="D19:J20 V19:V21 Y19:Z20 AH19:AH21">
    <cfRule type="containsText" dxfId="2" priority="260" operator="containsText" text="19">
      <formula>NOT(ISERROR(SEARCH(("19"),(D19))))</formula>
    </cfRule>
  </conditionalFormatting>
  <conditionalFormatting sqref="D19:J20 V19:V21 Y19:Z20 AH19:AH21">
    <cfRule type="containsText" dxfId="2" priority="261" operator="containsText" text="18">
      <formula>NOT(ISERROR(SEARCH(("18"),(D19))))</formula>
    </cfRule>
  </conditionalFormatting>
  <conditionalFormatting sqref="D19:J20 V19:V21 Y19:Z20 AH19:AH21">
    <cfRule type="containsText" dxfId="2" priority="262" operator="containsText" text="入">
      <formula>NOT(ISERROR(SEARCH(("入"),(D19))))</formula>
    </cfRule>
  </conditionalFormatting>
  <conditionalFormatting sqref="D19:J20 V19:V21 Y19:Z20 AH19:AH21">
    <cfRule type="containsText" dxfId="3" priority="263" operator="containsText" text="夜">
      <formula>NOT(ISERROR(SEARCH(("夜"),(D19))))</formula>
    </cfRule>
  </conditionalFormatting>
  <conditionalFormatting sqref="D22:K22">
    <cfRule type="containsText" dxfId="0" priority="264" operator="containsText" text="㊡">
      <formula>NOT(ISERROR(SEARCH(("㊡"),(D22))))</formula>
    </cfRule>
  </conditionalFormatting>
  <conditionalFormatting sqref="D22:K22">
    <cfRule type="containsText" dxfId="1" priority="265" operator="containsText" text="有">
      <formula>NOT(ISERROR(SEARCH(("有"),(D22))))</formula>
    </cfRule>
  </conditionalFormatting>
  <conditionalFormatting sqref="D22:K22">
    <cfRule type="containsText" dxfId="1" priority="266" operator="containsText" text="休">
      <formula>NOT(ISERROR(SEARCH(("休"),(D22))))</formula>
    </cfRule>
  </conditionalFormatting>
  <conditionalFormatting sqref="D22:K22">
    <cfRule type="containsText" dxfId="2" priority="267" operator="containsText" text="入">
      <formula>NOT(ISERROR(SEARCH(("入"),(D22))))</formula>
    </cfRule>
  </conditionalFormatting>
  <conditionalFormatting sqref="D22:K22">
    <cfRule type="containsText" dxfId="2" priority="268" operator="containsText" text="19">
      <formula>NOT(ISERROR(SEARCH(("19"),(D22))))</formula>
    </cfRule>
  </conditionalFormatting>
  <conditionalFormatting sqref="D22:K22">
    <cfRule type="containsText" dxfId="2" priority="269" operator="containsText" text="18">
      <formula>NOT(ISERROR(SEARCH(("18"),(D22))))</formula>
    </cfRule>
  </conditionalFormatting>
  <conditionalFormatting sqref="D24:K24">
    <cfRule type="containsText" dxfId="0" priority="270" operator="containsText" text="㊡">
      <formula>NOT(ISERROR(SEARCH(("㊡"),(D24))))</formula>
    </cfRule>
  </conditionalFormatting>
  <conditionalFormatting sqref="D12:L12">
    <cfRule type="containsText" dxfId="1" priority="271" operator="containsText" text="休">
      <formula>NOT(ISERROR(SEARCH(("休"),(D12))))</formula>
    </cfRule>
  </conditionalFormatting>
  <conditionalFormatting sqref="D12:L12">
    <cfRule type="containsText" dxfId="2" priority="272" operator="containsText" text="入">
      <formula>NOT(ISERROR(SEARCH(("入"),(D12))))</formula>
    </cfRule>
  </conditionalFormatting>
  <conditionalFormatting sqref="D23:L23">
    <cfRule type="containsText" dxfId="0" priority="273" operator="containsText" text="㊡">
      <formula>NOT(ISERROR(SEARCH(("㊡"),(D23))))</formula>
    </cfRule>
  </conditionalFormatting>
  <conditionalFormatting sqref="D23:L23">
    <cfRule type="containsText" dxfId="1" priority="274" operator="containsText" text="有">
      <formula>NOT(ISERROR(SEARCH(("有"),(D23))))</formula>
    </cfRule>
  </conditionalFormatting>
  <conditionalFormatting sqref="D23:L23">
    <cfRule type="containsText" dxfId="1" priority="275" operator="containsText" text="休">
      <formula>NOT(ISERROR(SEARCH(("休"),(D23))))</formula>
    </cfRule>
  </conditionalFormatting>
  <conditionalFormatting sqref="D23:L23">
    <cfRule type="containsText" dxfId="2" priority="276" operator="containsText" text="入">
      <formula>NOT(ISERROR(SEARCH(("入"),(D23))))</formula>
    </cfRule>
  </conditionalFormatting>
  <conditionalFormatting sqref="D23:L23">
    <cfRule type="containsText" dxfId="2" priority="277" operator="containsText" text="19">
      <formula>NOT(ISERROR(SEARCH(("19"),(D23))))</formula>
    </cfRule>
  </conditionalFormatting>
  <conditionalFormatting sqref="D23:L23">
    <cfRule type="containsText" dxfId="2" priority="278" operator="containsText" text="18">
      <formula>NOT(ISERROR(SEARCH(("18"),(D23))))</formula>
    </cfRule>
  </conditionalFormatting>
  <conditionalFormatting sqref="D12:M12">
    <cfRule type="containsText" dxfId="0" priority="279" operator="containsText" text="㊡">
      <formula>NOT(ISERROR(SEARCH(("㊡"),(D12))))</formula>
    </cfRule>
  </conditionalFormatting>
  <conditionalFormatting sqref="D12:M12">
    <cfRule type="containsText" dxfId="1" priority="280" operator="containsText" text="有">
      <formula>NOT(ISERROR(SEARCH(("有"),(D12))))</formula>
    </cfRule>
  </conditionalFormatting>
  <conditionalFormatting sqref="D12:P12">
    <cfRule type="containsText" dxfId="2" priority="281" operator="containsText" text="19">
      <formula>NOT(ISERROR(SEARCH(("19"),(D12))))</formula>
    </cfRule>
  </conditionalFormatting>
  <conditionalFormatting sqref="D12:P12">
    <cfRule type="containsText" dxfId="2" priority="282" operator="containsText" text="18">
      <formula>NOT(ISERROR(SEARCH(("18"),(D12))))</formula>
    </cfRule>
  </conditionalFormatting>
  <conditionalFormatting sqref="D12:P12">
    <cfRule type="containsText" dxfId="3" priority="283" operator="containsText" text="夜">
      <formula>NOT(ISERROR(SEARCH(("夜"),(D12))))</formula>
    </cfRule>
  </conditionalFormatting>
  <conditionalFormatting sqref="D25:R25">
    <cfRule type="containsText" dxfId="0" priority="284" operator="containsText" text="㊡">
      <formula>NOT(ISERROR(SEARCH(("㊡"),(D25))))</formula>
    </cfRule>
  </conditionalFormatting>
  <conditionalFormatting sqref="D25:R25">
    <cfRule type="containsText" dxfId="1" priority="285" operator="containsText" text="有">
      <formula>NOT(ISERROR(SEARCH(("有"),(D25))))</formula>
    </cfRule>
  </conditionalFormatting>
  <conditionalFormatting sqref="E5">
    <cfRule type="containsText" dxfId="1" priority="286" operator="containsText" text="休">
      <formula>NOT(ISERROR(SEARCH(("休"),(E5))))</formula>
    </cfRule>
  </conditionalFormatting>
  <conditionalFormatting sqref="E5">
    <cfRule type="containsText" dxfId="2" priority="287" operator="containsText" text="入">
      <formula>NOT(ISERROR(SEARCH(("入"),(E5))))</formula>
    </cfRule>
  </conditionalFormatting>
  <conditionalFormatting sqref="E5">
    <cfRule type="containsText" dxfId="2" priority="288" operator="containsText" text="19">
      <formula>NOT(ISERROR(SEARCH(("19"),(E5))))</formula>
    </cfRule>
  </conditionalFormatting>
  <conditionalFormatting sqref="E5">
    <cfRule type="containsText" dxfId="2" priority="289" operator="containsText" text="18">
      <formula>NOT(ISERROR(SEARCH(("18"),(E5))))</formula>
    </cfRule>
  </conditionalFormatting>
  <conditionalFormatting sqref="E5">
    <cfRule type="containsText" dxfId="3" priority="290" operator="containsText" text="夜">
      <formula>NOT(ISERROR(SEARCH(("夜"),(E5))))</formula>
    </cfRule>
  </conditionalFormatting>
  <conditionalFormatting sqref="E5">
    <cfRule type="containsText" dxfId="3" priority="291" operator="containsText" text="夜">
      <formula>NOT(ISERROR(SEARCH(("夜"),(E5))))</formula>
    </cfRule>
  </conditionalFormatting>
  <conditionalFormatting sqref="E5">
    <cfRule type="containsText" dxfId="0" priority="292" operator="containsText" text="㊡">
      <formula>NOT(ISERROR(SEARCH(("㊡"),(E5))))</formula>
    </cfRule>
  </conditionalFormatting>
  <conditionalFormatting sqref="E5">
    <cfRule type="containsText" dxfId="1" priority="293" operator="containsText" text="有">
      <formula>NOT(ISERROR(SEARCH(("有"),(E5))))</formula>
    </cfRule>
  </conditionalFormatting>
  <conditionalFormatting sqref="E6">
    <cfRule type="containsText" dxfId="1" priority="294" operator="containsText" text="休">
      <formula>NOT(ISERROR(SEARCH(("休"),(E6))))</formula>
    </cfRule>
  </conditionalFormatting>
  <conditionalFormatting sqref="E6">
    <cfRule type="containsText" dxfId="2" priority="295" operator="containsText" text="19">
      <formula>NOT(ISERROR(SEARCH(("19"),(E6))))</formula>
    </cfRule>
  </conditionalFormatting>
  <conditionalFormatting sqref="E6">
    <cfRule type="containsText" dxfId="2" priority="296" operator="containsText" text="18">
      <formula>NOT(ISERROR(SEARCH(("18"),(E6))))</formula>
    </cfRule>
  </conditionalFormatting>
  <conditionalFormatting sqref="E6">
    <cfRule type="containsText" dxfId="2" priority="297" operator="containsText" text="入">
      <formula>NOT(ISERROR(SEARCH(("入"),(E6))))</formula>
    </cfRule>
  </conditionalFormatting>
  <conditionalFormatting sqref="E6">
    <cfRule type="containsText" dxfId="3" priority="298" operator="containsText" text="夜">
      <formula>NOT(ISERROR(SEARCH(("夜"),(E6))))</formula>
    </cfRule>
  </conditionalFormatting>
  <conditionalFormatting sqref="E6">
    <cfRule type="containsText" dxfId="0" priority="299" operator="containsText" text="㊡">
      <formula>NOT(ISERROR(SEARCH(("㊡"),(E6))))</formula>
    </cfRule>
  </conditionalFormatting>
  <conditionalFormatting sqref="E6">
    <cfRule type="containsText" dxfId="1" priority="300" operator="containsText" text="有">
      <formula>NOT(ISERROR(SEARCH(("有"),(E6))))</formula>
    </cfRule>
  </conditionalFormatting>
  <conditionalFormatting sqref="E6">
    <cfRule type="containsText" dxfId="1" priority="301" operator="containsText" text="休">
      <formula>NOT(ISERROR(SEARCH(("休"),(E6))))</formula>
    </cfRule>
  </conditionalFormatting>
  <conditionalFormatting sqref="E6">
    <cfRule type="containsText" dxfId="2" priority="302" operator="containsText" text="19">
      <formula>NOT(ISERROR(SEARCH(("19"),(E6))))</formula>
    </cfRule>
  </conditionalFormatting>
  <conditionalFormatting sqref="E6">
    <cfRule type="containsText" dxfId="2" priority="303" operator="containsText" text="18">
      <formula>NOT(ISERROR(SEARCH(("18"),(E6))))</formula>
    </cfRule>
  </conditionalFormatting>
  <conditionalFormatting sqref="E6">
    <cfRule type="containsText" dxfId="2" priority="304" operator="containsText" text="入">
      <formula>NOT(ISERROR(SEARCH(("入"),(E6))))</formula>
    </cfRule>
  </conditionalFormatting>
  <conditionalFormatting sqref="E6">
    <cfRule type="containsText" dxfId="3" priority="305" operator="containsText" text="夜">
      <formula>NOT(ISERROR(SEARCH(("夜"),(E6))))</formula>
    </cfRule>
  </conditionalFormatting>
  <conditionalFormatting sqref="E7">
    <cfRule type="containsText" dxfId="0" priority="306" operator="containsText" text="㊡">
      <formula>NOT(ISERROR(SEARCH(("㊡"),(E7))))</formula>
    </cfRule>
  </conditionalFormatting>
  <conditionalFormatting sqref="E7">
    <cfRule type="containsText" dxfId="1" priority="307" operator="containsText" text="休">
      <formula>NOT(ISERROR(SEARCH(("休"),(E7))))</formula>
    </cfRule>
  </conditionalFormatting>
  <conditionalFormatting sqref="E7">
    <cfRule type="containsText" dxfId="2" priority="308" operator="containsText" text="18">
      <formula>NOT(ISERROR(SEARCH(("18"),(E7))))</formula>
    </cfRule>
  </conditionalFormatting>
  <conditionalFormatting sqref="E7">
    <cfRule type="containsText" dxfId="2" priority="309" operator="containsText" text="入">
      <formula>NOT(ISERROR(SEARCH(("入"),(E7))))</formula>
    </cfRule>
  </conditionalFormatting>
  <conditionalFormatting sqref="E7">
    <cfRule type="containsText" dxfId="2" priority="310" operator="containsText" text="19">
      <formula>NOT(ISERROR(SEARCH(("19"),(E7))))</formula>
    </cfRule>
  </conditionalFormatting>
  <conditionalFormatting sqref="E7">
    <cfRule type="containsText" dxfId="3" priority="311" operator="containsText" text="夜">
      <formula>NOT(ISERROR(SEARCH(("夜"),(E7))))</formula>
    </cfRule>
  </conditionalFormatting>
  <conditionalFormatting sqref="E7">
    <cfRule type="containsText" dxfId="1" priority="312" operator="containsText" text="休">
      <formula>NOT(ISERROR(SEARCH(("休"),(E7))))</formula>
    </cfRule>
  </conditionalFormatting>
  <conditionalFormatting sqref="E7">
    <cfRule type="containsText" dxfId="2" priority="313" operator="containsText" text="19">
      <formula>NOT(ISERROR(SEARCH(("19"),(E7))))</formula>
    </cfRule>
  </conditionalFormatting>
  <conditionalFormatting sqref="E7">
    <cfRule type="containsText" dxfId="2" priority="314" operator="containsText" text="18">
      <formula>NOT(ISERROR(SEARCH(("18"),(E7))))</formula>
    </cfRule>
  </conditionalFormatting>
  <conditionalFormatting sqref="E7">
    <cfRule type="containsText" dxfId="2" priority="315" operator="containsText" text="入">
      <formula>NOT(ISERROR(SEARCH(("入"),(E7))))</formula>
    </cfRule>
  </conditionalFormatting>
  <conditionalFormatting sqref="E7">
    <cfRule type="containsText" dxfId="3" priority="316" operator="containsText" text="夜">
      <formula>NOT(ISERROR(SEARCH(("夜"),(E7))))</formula>
    </cfRule>
  </conditionalFormatting>
  <conditionalFormatting sqref="E7">
    <cfRule type="containsText" dxfId="0" priority="317" operator="containsText" text="㊡">
      <formula>NOT(ISERROR(SEARCH(("㊡"),(E7))))</formula>
    </cfRule>
  </conditionalFormatting>
  <conditionalFormatting sqref="E7">
    <cfRule type="containsText" dxfId="1" priority="318" operator="containsText" text="有">
      <formula>NOT(ISERROR(SEARCH(("有"),(E7))))</formula>
    </cfRule>
  </conditionalFormatting>
  <conditionalFormatting sqref="E7">
    <cfRule type="containsText" dxfId="1" priority="319" operator="containsText" text="休">
      <formula>NOT(ISERROR(SEARCH(("休"),(E7))))</formula>
    </cfRule>
  </conditionalFormatting>
  <conditionalFormatting sqref="E7">
    <cfRule type="containsText" dxfId="2" priority="320" operator="containsText" text="19">
      <formula>NOT(ISERROR(SEARCH(("19"),(E7))))</formula>
    </cfRule>
  </conditionalFormatting>
  <conditionalFormatting sqref="E7">
    <cfRule type="containsText" dxfId="2" priority="321" operator="containsText" text="18">
      <formula>NOT(ISERROR(SEARCH(("18"),(E7))))</formula>
    </cfRule>
  </conditionalFormatting>
  <conditionalFormatting sqref="E7">
    <cfRule type="containsText" dxfId="2" priority="322" operator="containsText" text="入">
      <formula>NOT(ISERROR(SEARCH(("入"),(E7))))</formula>
    </cfRule>
  </conditionalFormatting>
  <conditionalFormatting sqref="E7">
    <cfRule type="containsText" dxfId="3" priority="323" operator="containsText" text="夜">
      <formula>NOT(ISERROR(SEARCH(("夜"),(E7))))</formula>
    </cfRule>
  </conditionalFormatting>
  <conditionalFormatting sqref="E7">
    <cfRule type="containsText" dxfId="0" priority="324" operator="containsText" text="㊡">
      <formula>NOT(ISERROR(SEARCH(("㊡"),(E7))))</formula>
    </cfRule>
  </conditionalFormatting>
  <conditionalFormatting sqref="E7">
    <cfRule type="containsText" dxfId="1" priority="325" operator="containsText" text="有">
      <formula>NOT(ISERROR(SEARCH(("有"),(E7))))</formula>
    </cfRule>
  </conditionalFormatting>
  <conditionalFormatting sqref="E7">
    <cfRule type="containsText" dxfId="1" priority="326" operator="containsText" text="休">
      <formula>NOT(ISERROR(SEARCH(("休"),(E7))))</formula>
    </cfRule>
  </conditionalFormatting>
  <conditionalFormatting sqref="E7">
    <cfRule type="containsText" dxfId="2" priority="327" operator="containsText" text="19">
      <formula>NOT(ISERROR(SEARCH(("19"),(E7))))</formula>
    </cfRule>
  </conditionalFormatting>
  <conditionalFormatting sqref="E7">
    <cfRule type="containsText" dxfId="2" priority="328" operator="containsText" text="18">
      <formula>NOT(ISERROR(SEARCH(("18"),(E7))))</formula>
    </cfRule>
  </conditionalFormatting>
  <conditionalFormatting sqref="E7">
    <cfRule type="containsText" dxfId="2" priority="329" operator="containsText" text="入">
      <formula>NOT(ISERROR(SEARCH(("入"),(E7))))</formula>
    </cfRule>
  </conditionalFormatting>
  <conditionalFormatting sqref="E7">
    <cfRule type="containsText" dxfId="3" priority="330" operator="containsText" text="夜">
      <formula>NOT(ISERROR(SEARCH(("夜"),(E7))))</formula>
    </cfRule>
  </conditionalFormatting>
  <conditionalFormatting sqref="E7">
    <cfRule type="containsText" dxfId="1" priority="331" operator="containsText" text="有">
      <formula>NOT(ISERROR(SEARCH(("有"),(E7))))</formula>
    </cfRule>
  </conditionalFormatting>
  <conditionalFormatting sqref="E8:E11">
    <cfRule type="containsText" dxfId="3" priority="332" operator="containsText" text="夜">
      <formula>NOT(ISERROR(SEARCH(("夜"),(E8))))</formula>
    </cfRule>
  </conditionalFormatting>
  <conditionalFormatting sqref="E8:E11">
    <cfRule type="containsText" dxfId="0" priority="333" operator="containsText" text="㊡">
      <formula>NOT(ISERROR(SEARCH(("㊡"),(E8))))</formula>
    </cfRule>
  </conditionalFormatting>
  <conditionalFormatting sqref="E8:E11">
    <cfRule type="containsText" dxfId="1" priority="334" operator="containsText" text="有">
      <formula>NOT(ISERROR(SEARCH(("有"),(E8))))</formula>
    </cfRule>
  </conditionalFormatting>
  <conditionalFormatting sqref="E15">
    <cfRule type="containsText" dxfId="3" priority="335" operator="containsText" text="夜">
      <formula>NOT(ISERROR(SEARCH(("夜"),(E15))))</formula>
    </cfRule>
  </conditionalFormatting>
  <conditionalFormatting sqref="E19:E20 V19:V20 Z19:Z20 AH19:AH20">
    <cfRule type="containsText" dxfId="0" priority="336" operator="containsText" text="㊡">
      <formula>NOT(ISERROR(SEARCH(("㊡"),(E19))))</formula>
    </cfRule>
  </conditionalFormatting>
  <conditionalFormatting sqref="E19:E20 V19:V20 Z19:Z20 AH19:AH20">
    <cfRule type="containsText" dxfId="1" priority="337" operator="containsText" text="有">
      <formula>NOT(ISERROR(SEARCH(("有"),(E19))))</formula>
    </cfRule>
  </conditionalFormatting>
  <conditionalFormatting sqref="E22">
    <cfRule type="containsText" dxfId="3" priority="338" operator="containsText" text="夜">
      <formula>NOT(ISERROR(SEARCH(("夜"),(E22))))</formula>
    </cfRule>
  </conditionalFormatting>
  <conditionalFormatting sqref="E23">
    <cfRule type="containsText" dxfId="3" priority="339" operator="containsText" text="夜">
      <formula>NOT(ISERROR(SEARCH(("夜"),(E23))))</formula>
    </cfRule>
  </conditionalFormatting>
  <conditionalFormatting sqref="E26">
    <cfRule type="containsText" dxfId="1" priority="340" operator="containsText" text="休">
      <formula>NOT(ISERROR(SEARCH(("休"),(E26))))</formula>
    </cfRule>
  </conditionalFormatting>
  <conditionalFormatting sqref="E26">
    <cfRule type="containsText" dxfId="2" priority="341" operator="containsText" text="19">
      <formula>NOT(ISERROR(SEARCH(("19"),(E26))))</formula>
    </cfRule>
  </conditionalFormatting>
  <conditionalFormatting sqref="E26">
    <cfRule type="containsText" dxfId="2" priority="342" operator="containsText" text="18">
      <formula>NOT(ISERROR(SEARCH(("18"),(E26))))</formula>
    </cfRule>
  </conditionalFormatting>
  <conditionalFormatting sqref="E26">
    <cfRule type="containsText" dxfId="2" priority="343" operator="containsText" text="入">
      <formula>NOT(ISERROR(SEARCH(("入"),(E26))))</formula>
    </cfRule>
  </conditionalFormatting>
  <conditionalFormatting sqref="E26">
    <cfRule type="containsText" dxfId="3" priority="344" operator="containsText" text="夜">
      <formula>NOT(ISERROR(SEARCH(("夜"),(E26))))</formula>
    </cfRule>
  </conditionalFormatting>
  <conditionalFormatting sqref="E26">
    <cfRule type="containsText" dxfId="0" priority="345" operator="containsText" text="㊡">
      <formula>NOT(ISERROR(SEARCH(("㊡"),(E26))))</formula>
    </cfRule>
  </conditionalFormatting>
  <conditionalFormatting sqref="E26">
    <cfRule type="containsText" dxfId="1" priority="346" operator="containsText" text="有">
      <formula>NOT(ISERROR(SEARCH(("有"),(E26))))</formula>
    </cfRule>
  </conditionalFormatting>
  <conditionalFormatting sqref="E26">
    <cfRule type="containsText" dxfId="1" priority="347" operator="containsText" text="休">
      <formula>NOT(ISERROR(SEARCH(("休"),(E26))))</formula>
    </cfRule>
  </conditionalFormatting>
  <conditionalFormatting sqref="E26">
    <cfRule type="containsText" dxfId="2" priority="348" operator="containsText" text="19">
      <formula>NOT(ISERROR(SEARCH(("19"),(E26))))</formula>
    </cfRule>
  </conditionalFormatting>
  <conditionalFormatting sqref="E26">
    <cfRule type="containsText" dxfId="2" priority="349" operator="containsText" text="18">
      <formula>NOT(ISERROR(SEARCH(("18"),(E26))))</formula>
    </cfRule>
  </conditionalFormatting>
  <conditionalFormatting sqref="E26">
    <cfRule type="containsText" dxfId="2" priority="350" operator="containsText" text="入">
      <formula>NOT(ISERROR(SEARCH(("入"),(E26))))</formula>
    </cfRule>
  </conditionalFormatting>
  <conditionalFormatting sqref="E26">
    <cfRule type="containsText" dxfId="3" priority="351" operator="containsText" text="夜">
      <formula>NOT(ISERROR(SEARCH(("夜"),(E26))))</formula>
    </cfRule>
  </conditionalFormatting>
  <conditionalFormatting sqref="E26">
    <cfRule type="containsText" dxfId="1" priority="352" operator="containsText" text="有">
      <formula>NOT(ISERROR(SEARCH(("有"),(E26))))</formula>
    </cfRule>
  </conditionalFormatting>
  <conditionalFormatting sqref="E26">
    <cfRule type="containsText" dxfId="0" priority="353" operator="containsText" text="㊡">
      <formula>NOT(ISERROR(SEARCH(("㊡"),(E26))))</formula>
    </cfRule>
  </conditionalFormatting>
  <conditionalFormatting sqref="E26">
    <cfRule type="containsText" dxfId="1" priority="354" operator="containsText" text="休">
      <formula>NOT(ISERROR(SEARCH(("休"),(E26))))</formula>
    </cfRule>
  </conditionalFormatting>
  <conditionalFormatting sqref="E26">
    <cfRule type="containsText" dxfId="2" priority="355" operator="containsText" text="19">
      <formula>NOT(ISERROR(SEARCH(("19"),(E26))))</formula>
    </cfRule>
  </conditionalFormatting>
  <conditionalFormatting sqref="E26">
    <cfRule type="containsText" dxfId="2" priority="356" operator="containsText" text="18">
      <formula>NOT(ISERROR(SEARCH(("18"),(E26))))</formula>
    </cfRule>
  </conditionalFormatting>
  <conditionalFormatting sqref="E26">
    <cfRule type="containsText" dxfId="2" priority="357" operator="containsText" text="入">
      <formula>NOT(ISERROR(SEARCH(("入"),(E26))))</formula>
    </cfRule>
  </conditionalFormatting>
  <conditionalFormatting sqref="E26">
    <cfRule type="containsText" dxfId="3" priority="358" operator="containsText" text="夜">
      <formula>NOT(ISERROR(SEARCH(("夜"),(E26))))</formula>
    </cfRule>
  </conditionalFormatting>
  <conditionalFormatting sqref="E26">
    <cfRule type="containsText" dxfId="0" priority="359" operator="containsText" text="㊡">
      <formula>NOT(ISERROR(SEARCH(("㊡"),(E26))))</formula>
    </cfRule>
  </conditionalFormatting>
  <conditionalFormatting sqref="E26">
    <cfRule type="containsText" dxfId="1" priority="360" operator="containsText" text="有">
      <formula>NOT(ISERROR(SEARCH(("有"),(E26))))</formula>
    </cfRule>
  </conditionalFormatting>
  <conditionalFormatting sqref="E26">
    <cfRule type="containsText" dxfId="1" priority="361" operator="containsText" text="休">
      <formula>NOT(ISERROR(SEARCH(("休"),(E26))))</formula>
    </cfRule>
  </conditionalFormatting>
  <conditionalFormatting sqref="E26">
    <cfRule type="containsText" dxfId="2" priority="362" operator="containsText" text="19">
      <formula>NOT(ISERROR(SEARCH(("19"),(E26))))</formula>
    </cfRule>
  </conditionalFormatting>
  <conditionalFormatting sqref="E26">
    <cfRule type="containsText" dxfId="2" priority="363" operator="containsText" text="18">
      <formula>NOT(ISERROR(SEARCH(("18"),(E26))))</formula>
    </cfRule>
  </conditionalFormatting>
  <conditionalFormatting sqref="E26">
    <cfRule type="containsText" dxfId="2" priority="364" operator="containsText" text="入">
      <formula>NOT(ISERROR(SEARCH(("入"),(E26))))</formula>
    </cfRule>
  </conditionalFormatting>
  <conditionalFormatting sqref="E26">
    <cfRule type="containsText" dxfId="3" priority="365" operator="containsText" text="夜">
      <formula>NOT(ISERROR(SEARCH(("夜"),(E26))))</formula>
    </cfRule>
  </conditionalFormatting>
  <conditionalFormatting sqref="E26">
    <cfRule type="containsText" dxfId="0" priority="366" operator="containsText" text="㊡">
      <formula>NOT(ISERROR(SEARCH(("㊡"),(E26))))</formula>
    </cfRule>
  </conditionalFormatting>
  <conditionalFormatting sqref="E26">
    <cfRule type="containsText" dxfId="1" priority="367" operator="containsText" text="有">
      <formula>NOT(ISERROR(SEARCH(("有"),(E26))))</formula>
    </cfRule>
  </conditionalFormatting>
  <conditionalFormatting sqref="E26">
    <cfRule type="containsText" dxfId="1" priority="368" operator="containsText" text="休">
      <formula>NOT(ISERROR(SEARCH(("休"),(E26))))</formula>
    </cfRule>
  </conditionalFormatting>
  <conditionalFormatting sqref="E26">
    <cfRule type="containsText" dxfId="2" priority="369" operator="containsText" text="19">
      <formula>NOT(ISERROR(SEARCH(("19"),(E26))))</formula>
    </cfRule>
  </conditionalFormatting>
  <conditionalFormatting sqref="E26">
    <cfRule type="containsText" dxfId="2" priority="370" operator="containsText" text="18">
      <formula>NOT(ISERROR(SEARCH(("18"),(E26))))</formula>
    </cfRule>
  </conditionalFormatting>
  <conditionalFormatting sqref="E26">
    <cfRule type="containsText" dxfId="2" priority="371" operator="containsText" text="入">
      <formula>NOT(ISERROR(SEARCH(("入"),(E26))))</formula>
    </cfRule>
  </conditionalFormatting>
  <conditionalFormatting sqref="E26">
    <cfRule type="containsText" dxfId="3" priority="372" operator="containsText" text="夜">
      <formula>NOT(ISERROR(SEARCH(("夜"),(E26))))</formula>
    </cfRule>
  </conditionalFormatting>
  <conditionalFormatting sqref="E26">
    <cfRule type="containsText" dxfId="3" priority="373" operator="containsText" text="夜">
      <formula>NOT(ISERROR(SEARCH(("夜"),(E26))))</formula>
    </cfRule>
  </conditionalFormatting>
  <conditionalFormatting sqref="E26:E28">
    <cfRule type="containsText" dxfId="0" priority="374" operator="containsText" text="㊡">
      <formula>NOT(ISERROR(SEARCH(("㊡"),(E26))))</formula>
    </cfRule>
  </conditionalFormatting>
  <conditionalFormatting sqref="E26:E28">
    <cfRule type="containsText" dxfId="1" priority="375" operator="containsText" text="有">
      <formula>NOT(ISERROR(SEARCH(("有"),(E26))))</formula>
    </cfRule>
  </conditionalFormatting>
  <conditionalFormatting sqref="E26:E28">
    <cfRule type="containsText" dxfId="1" priority="376" operator="containsText" text="休">
      <formula>NOT(ISERROR(SEARCH(("休"),(E26))))</formula>
    </cfRule>
  </conditionalFormatting>
  <conditionalFormatting sqref="E26:E28">
    <cfRule type="containsText" dxfId="2" priority="377" operator="containsText" text="19">
      <formula>NOT(ISERROR(SEARCH(("19"),(E26))))</formula>
    </cfRule>
  </conditionalFormatting>
  <conditionalFormatting sqref="E26:E28">
    <cfRule type="containsText" dxfId="2" priority="378" operator="containsText" text="18">
      <formula>NOT(ISERROR(SEARCH(("18"),(E26))))</formula>
    </cfRule>
  </conditionalFormatting>
  <conditionalFormatting sqref="E26:E28">
    <cfRule type="containsText" dxfId="2" priority="379" operator="containsText" text="入">
      <formula>NOT(ISERROR(SEARCH(("入"),(E26))))</formula>
    </cfRule>
  </conditionalFormatting>
  <conditionalFormatting sqref="E27:E28">
    <cfRule type="containsText" dxfId="3" priority="380" operator="containsText" text="夜">
      <formula>NOT(ISERROR(SEARCH(("夜"),(E27))))</formula>
    </cfRule>
  </conditionalFormatting>
  <conditionalFormatting sqref="E27:E28">
    <cfRule type="containsText" dxfId="0" priority="381" operator="containsText" text="㊡">
      <formula>NOT(ISERROR(SEARCH(("㊡"),(E27))))</formula>
    </cfRule>
  </conditionalFormatting>
  <conditionalFormatting sqref="E27:E28">
    <cfRule type="containsText" dxfId="1" priority="382" operator="containsText" text="有">
      <formula>NOT(ISERROR(SEARCH(("有"),(E27))))</formula>
    </cfRule>
  </conditionalFormatting>
  <conditionalFormatting sqref="E27:E28">
    <cfRule type="containsText" dxfId="1" priority="383" operator="containsText" text="休">
      <formula>NOT(ISERROR(SEARCH(("休"),(E27))))</formula>
    </cfRule>
  </conditionalFormatting>
  <conditionalFormatting sqref="E27:E28">
    <cfRule type="containsText" dxfId="2" priority="384" operator="containsText" text="19">
      <formula>NOT(ISERROR(SEARCH(("19"),(E27))))</formula>
    </cfRule>
  </conditionalFormatting>
  <conditionalFormatting sqref="E27:E28">
    <cfRule type="containsText" dxfId="2" priority="385" operator="containsText" text="18">
      <formula>NOT(ISERROR(SEARCH(("18"),(E27))))</formula>
    </cfRule>
  </conditionalFormatting>
  <conditionalFormatting sqref="E27:E28">
    <cfRule type="containsText" dxfId="2" priority="386" operator="containsText" text="入">
      <formula>NOT(ISERROR(SEARCH(("入"),(E27))))</formula>
    </cfRule>
  </conditionalFormatting>
  <conditionalFormatting sqref="E27:E28">
    <cfRule type="containsText" dxfId="3" priority="387" operator="containsText" text="夜">
      <formula>NOT(ISERROR(SEARCH(("夜"),(E27))))</formula>
    </cfRule>
  </conditionalFormatting>
  <conditionalFormatting sqref="E27:E28">
    <cfRule type="containsText" dxfId="1" priority="388" operator="containsText" text="有">
      <formula>NOT(ISERROR(SEARCH(("有"),(E27))))</formula>
    </cfRule>
  </conditionalFormatting>
  <conditionalFormatting sqref="E27:E28">
    <cfRule type="containsText" dxfId="0" priority="389" operator="containsText" text="㊡">
      <formula>NOT(ISERROR(SEARCH(("㊡"),(E27))))</formula>
    </cfRule>
  </conditionalFormatting>
  <conditionalFormatting sqref="E27:E28">
    <cfRule type="containsText" dxfId="1" priority="390" operator="containsText" text="休">
      <formula>NOT(ISERROR(SEARCH(("休"),(E27))))</formula>
    </cfRule>
  </conditionalFormatting>
  <conditionalFormatting sqref="E27:E28">
    <cfRule type="containsText" dxfId="2" priority="391" operator="containsText" text="19">
      <formula>NOT(ISERROR(SEARCH(("19"),(E27))))</formula>
    </cfRule>
  </conditionalFormatting>
  <conditionalFormatting sqref="E27:E28">
    <cfRule type="containsText" dxfId="2" priority="392" operator="containsText" text="18">
      <formula>NOT(ISERROR(SEARCH(("18"),(E27))))</formula>
    </cfRule>
  </conditionalFormatting>
  <conditionalFormatting sqref="E27:E28">
    <cfRule type="containsText" dxfId="2" priority="393" operator="containsText" text="入">
      <formula>NOT(ISERROR(SEARCH(("入"),(E27))))</formula>
    </cfRule>
  </conditionalFormatting>
  <conditionalFormatting sqref="E27:E28">
    <cfRule type="containsText" dxfId="3" priority="394" operator="containsText" text="夜">
      <formula>NOT(ISERROR(SEARCH(("夜"),(E27))))</formula>
    </cfRule>
  </conditionalFormatting>
  <conditionalFormatting sqref="E27:E28">
    <cfRule type="containsText" dxfId="0" priority="395" operator="containsText" text="㊡">
      <formula>NOT(ISERROR(SEARCH(("㊡"),(E27))))</formula>
    </cfRule>
  </conditionalFormatting>
  <conditionalFormatting sqref="E27:E28">
    <cfRule type="containsText" dxfId="1" priority="396" operator="containsText" text="有">
      <formula>NOT(ISERROR(SEARCH(("有"),(E27))))</formula>
    </cfRule>
  </conditionalFormatting>
  <conditionalFormatting sqref="E27:E28">
    <cfRule type="containsText" dxfId="1" priority="397" operator="containsText" text="休">
      <formula>NOT(ISERROR(SEARCH(("休"),(E27))))</formula>
    </cfRule>
  </conditionalFormatting>
  <conditionalFormatting sqref="E27:E28">
    <cfRule type="containsText" dxfId="2" priority="398" operator="containsText" text="19">
      <formula>NOT(ISERROR(SEARCH(("19"),(E27))))</formula>
    </cfRule>
  </conditionalFormatting>
  <conditionalFormatting sqref="E27:E28">
    <cfRule type="containsText" dxfId="2" priority="399" operator="containsText" text="18">
      <formula>NOT(ISERROR(SEARCH(("18"),(E27))))</formula>
    </cfRule>
  </conditionalFormatting>
  <conditionalFormatting sqref="E27:E28">
    <cfRule type="containsText" dxfId="2" priority="400" operator="containsText" text="入">
      <formula>NOT(ISERROR(SEARCH(("入"),(E27))))</formula>
    </cfRule>
  </conditionalFormatting>
  <conditionalFormatting sqref="E27:E28">
    <cfRule type="containsText" dxfId="3" priority="401" operator="containsText" text="夜">
      <formula>NOT(ISERROR(SEARCH(("夜"),(E27))))</formula>
    </cfRule>
  </conditionalFormatting>
  <conditionalFormatting sqref="E28">
    <cfRule type="containsText" dxfId="3" priority="402" operator="containsText" text="夜">
      <formula>NOT(ISERROR(SEARCH(("夜"),(E28))))</formula>
    </cfRule>
  </conditionalFormatting>
  <conditionalFormatting sqref="E5:F5 H5:J5 M5:Q5 T5:X5 AA5:AE5 T11:AG11 O12">
    <cfRule type="containsText" dxfId="1" priority="403" operator="containsText" text="休">
      <formula>NOT(ISERROR(SEARCH(("休"),(E5))))</formula>
    </cfRule>
  </conditionalFormatting>
  <conditionalFormatting sqref="E5:F5 H5:J5 M5:Q5 T5:X5 AA5:AE5 T11:AG11 O12">
    <cfRule type="containsText" dxfId="2" priority="404" operator="containsText" text="入">
      <formula>NOT(ISERROR(SEARCH(("入"),(E5))))</formula>
    </cfRule>
  </conditionalFormatting>
  <conditionalFormatting sqref="E5:F5 H5:J5 M5:Q5 T5:X5 AA5:AE5 T11:AG11">
    <cfRule type="containsText" dxfId="2" priority="405" operator="containsText" text="19">
      <formula>NOT(ISERROR(SEARCH(("19"),(E5))))</formula>
    </cfRule>
  </conditionalFormatting>
  <conditionalFormatting sqref="E5:F5 H5:J5 M5:Q5 T5:X5 AA5:AE5 T11:AG11">
    <cfRule type="containsText" dxfId="2" priority="406" operator="containsText" text="18">
      <formula>NOT(ISERROR(SEARCH(("18"),(E5))))</formula>
    </cfRule>
  </conditionalFormatting>
  <conditionalFormatting sqref="E6:F6">
    <cfRule type="containsText" dxfId="1" priority="407" operator="containsText" text="休">
      <formula>NOT(ISERROR(SEARCH(("休"),(E6))))</formula>
    </cfRule>
  </conditionalFormatting>
  <conditionalFormatting sqref="E6:F6">
    <cfRule type="containsText" dxfId="2" priority="408" operator="containsText" text="18">
      <formula>NOT(ISERROR(SEARCH(("18"),(E6))))</formula>
    </cfRule>
  </conditionalFormatting>
  <conditionalFormatting sqref="E6:F6">
    <cfRule type="containsText" dxfId="2" priority="409" operator="containsText" text="入">
      <formula>NOT(ISERROR(SEARCH(("入"),(E6))))</formula>
    </cfRule>
  </conditionalFormatting>
  <conditionalFormatting sqref="E8:F11">
    <cfRule type="containsText" dxfId="2" priority="410" operator="containsText" text="18">
      <formula>NOT(ISERROR(SEARCH(("18"),(E8))))</formula>
    </cfRule>
  </conditionalFormatting>
  <conditionalFormatting sqref="E18:F18">
    <cfRule type="containsText" dxfId="1" priority="411" operator="containsText" text="休">
      <formula>NOT(ISERROR(SEARCH(("休"),(E18))))</formula>
    </cfRule>
  </conditionalFormatting>
  <conditionalFormatting sqref="E18:F18">
    <cfRule type="containsText" dxfId="2" priority="412" operator="containsText" text="19">
      <formula>NOT(ISERROR(SEARCH(("19"),(E18))))</formula>
    </cfRule>
  </conditionalFormatting>
  <conditionalFormatting sqref="E18:F18">
    <cfRule type="containsText" dxfId="2" priority="413" operator="containsText" text="18">
      <formula>NOT(ISERROR(SEARCH(("18"),(E18))))</formula>
    </cfRule>
  </conditionalFormatting>
  <conditionalFormatting sqref="E18:F18">
    <cfRule type="containsText" dxfId="2" priority="414" operator="containsText" text="入">
      <formula>NOT(ISERROR(SEARCH(("入"),(E18))))</formula>
    </cfRule>
  </conditionalFormatting>
  <conditionalFormatting sqref="E18:F18">
    <cfRule type="containsText" dxfId="3" priority="415" operator="containsText" text="夜">
      <formula>NOT(ISERROR(SEARCH(("夜"),(E18))))</formula>
    </cfRule>
  </conditionalFormatting>
  <conditionalFormatting sqref="E24:F24">
    <cfRule type="containsText" dxfId="3" priority="416" operator="containsText" text="夜">
      <formula>NOT(ISERROR(SEARCH(("夜"),(E24))))</formula>
    </cfRule>
  </conditionalFormatting>
  <conditionalFormatting sqref="E25:F25">
    <cfRule type="containsText" dxfId="3" priority="417" operator="containsText" text="夜">
      <formula>NOT(ISERROR(SEARCH(("夜"),(E25))))</formula>
    </cfRule>
  </conditionalFormatting>
  <conditionalFormatting sqref="E26:F26">
    <cfRule type="containsText" dxfId="0" priority="418" operator="containsText" text="㊡">
      <formula>NOT(ISERROR(SEARCH(("㊡"),(E26))))</formula>
    </cfRule>
  </conditionalFormatting>
  <conditionalFormatting sqref="E26:F26">
    <cfRule type="containsText" dxfId="1" priority="419" operator="containsText" text="有">
      <formula>NOT(ISERROR(SEARCH(("有"),(E26))))</formula>
    </cfRule>
  </conditionalFormatting>
  <conditionalFormatting sqref="E26:F26">
    <cfRule type="containsText" dxfId="1" priority="420" operator="containsText" text="休">
      <formula>NOT(ISERROR(SEARCH(("休"),(E26))))</formula>
    </cfRule>
  </conditionalFormatting>
  <conditionalFormatting sqref="E26:F26">
    <cfRule type="containsText" dxfId="2" priority="421" operator="containsText" text="19">
      <formula>NOT(ISERROR(SEARCH(("19"),(E26))))</formula>
    </cfRule>
  </conditionalFormatting>
  <conditionalFormatting sqref="E26:F26">
    <cfRule type="containsText" dxfId="2" priority="422" operator="containsText" text="18">
      <formula>NOT(ISERROR(SEARCH(("18"),(E26))))</formula>
    </cfRule>
  </conditionalFormatting>
  <conditionalFormatting sqref="E26:F26">
    <cfRule type="containsText" dxfId="2" priority="423" operator="containsText" text="入">
      <formula>NOT(ISERROR(SEARCH(("入"),(E26))))</formula>
    </cfRule>
  </conditionalFormatting>
  <conditionalFormatting sqref="E26:F26">
    <cfRule type="containsText" dxfId="3" priority="424" operator="containsText" text="夜">
      <formula>NOT(ISERROR(SEARCH(("夜"),(E26))))</formula>
    </cfRule>
  </conditionalFormatting>
  <conditionalFormatting sqref="E13:G13">
    <cfRule type="containsText" dxfId="0" priority="425" operator="containsText" text="㊡">
      <formula>NOT(ISERROR(SEARCH(("㊡"),(E13))))</formula>
    </cfRule>
  </conditionalFormatting>
  <conditionalFormatting sqref="E13:G13">
    <cfRule type="containsText" dxfId="1" priority="426" operator="containsText" text="有">
      <formula>NOT(ISERROR(SEARCH(("有"),(E13))))</formula>
    </cfRule>
  </conditionalFormatting>
  <conditionalFormatting sqref="E13:G13">
    <cfRule type="containsText" dxfId="1" priority="427" operator="containsText" text="休">
      <formula>NOT(ISERROR(SEARCH(("休"),(E13))))</formula>
    </cfRule>
  </conditionalFormatting>
  <conditionalFormatting sqref="E13:G13">
    <cfRule type="containsText" dxfId="2" priority="428" operator="containsText" text="19">
      <formula>NOT(ISERROR(SEARCH(("19"),(E13))))</formula>
    </cfRule>
  </conditionalFormatting>
  <conditionalFormatting sqref="E13:G13">
    <cfRule type="containsText" dxfId="2" priority="429" operator="containsText" text="18">
      <formula>NOT(ISERROR(SEARCH(("18"),(E13))))</formula>
    </cfRule>
  </conditionalFormatting>
  <conditionalFormatting sqref="E13:G13">
    <cfRule type="containsText" dxfId="2" priority="430" operator="containsText" text="入">
      <formula>NOT(ISERROR(SEARCH(("入"),(E13))))</formula>
    </cfRule>
  </conditionalFormatting>
  <conditionalFormatting sqref="E18:H18">
    <cfRule type="containsText" dxfId="0" priority="431" operator="containsText" text="㊡">
      <formula>NOT(ISERROR(SEARCH(("㊡"),(E18))))</formula>
    </cfRule>
  </conditionalFormatting>
  <conditionalFormatting sqref="E18:H18">
    <cfRule type="containsText" dxfId="1" priority="432" operator="containsText" text="有">
      <formula>NOT(ISERROR(SEARCH(("有"),(E18))))</formula>
    </cfRule>
  </conditionalFormatting>
  <conditionalFormatting sqref="E21:H21">
    <cfRule type="containsText" dxfId="1" priority="433" operator="containsText" text="休">
      <formula>NOT(ISERROR(SEARCH(("休"),(E21))))</formula>
    </cfRule>
  </conditionalFormatting>
  <conditionalFormatting sqref="E21:H21">
    <cfRule type="containsText" dxfId="2" priority="434" operator="containsText" text="19">
      <formula>NOT(ISERROR(SEARCH(("19"),(E21))))</formula>
    </cfRule>
  </conditionalFormatting>
  <conditionalFormatting sqref="E21:H21">
    <cfRule type="containsText" dxfId="2" priority="435" operator="containsText" text="18">
      <formula>NOT(ISERROR(SEARCH(("18"),(E21))))</formula>
    </cfRule>
  </conditionalFormatting>
  <conditionalFormatting sqref="E21:H21">
    <cfRule type="containsText" dxfId="2" priority="436" operator="containsText" text="入">
      <formula>NOT(ISERROR(SEARCH(("入"),(E21))))</formula>
    </cfRule>
  </conditionalFormatting>
  <conditionalFormatting sqref="E21:H21">
    <cfRule type="containsText" dxfId="3" priority="437" operator="containsText" text="夜">
      <formula>NOT(ISERROR(SEARCH(("夜"),(E21))))</formula>
    </cfRule>
  </conditionalFormatting>
  <conditionalFormatting sqref="E24:I25">
    <cfRule type="containsText" dxfId="1" priority="438" operator="containsText" text="休">
      <formula>NOT(ISERROR(SEARCH(("休"),(E24))))</formula>
    </cfRule>
  </conditionalFormatting>
  <conditionalFormatting sqref="E24:I25">
    <cfRule type="containsText" dxfId="2" priority="439" operator="containsText" text="19">
      <formula>NOT(ISERROR(SEARCH(("19"),(E24))))</formula>
    </cfRule>
  </conditionalFormatting>
  <conditionalFormatting sqref="E24:I25">
    <cfRule type="containsText" dxfId="2" priority="440" operator="containsText" text="18">
      <formula>NOT(ISERROR(SEARCH(("18"),(E24))))</formula>
    </cfRule>
  </conditionalFormatting>
  <conditionalFormatting sqref="E24:I25">
    <cfRule type="containsText" dxfId="2" priority="441" operator="containsText" text="入">
      <formula>NOT(ISERROR(SEARCH(("入"),(E24))))</formula>
    </cfRule>
  </conditionalFormatting>
  <conditionalFormatting sqref="E21:J21">
    <cfRule type="containsText" dxfId="1" priority="442" operator="containsText" text="休">
      <formula>NOT(ISERROR(SEARCH(("休"),(E21))))</formula>
    </cfRule>
  </conditionalFormatting>
  <conditionalFormatting sqref="E21:J21">
    <cfRule type="containsText" dxfId="2" priority="443" operator="containsText" text="19">
      <formula>NOT(ISERROR(SEARCH(("19"),(E21))))</formula>
    </cfRule>
  </conditionalFormatting>
  <conditionalFormatting sqref="E21:J21">
    <cfRule type="containsText" dxfId="2" priority="444" operator="containsText" text="18">
      <formula>NOT(ISERROR(SEARCH(("18"),(E21))))</formula>
    </cfRule>
  </conditionalFormatting>
  <conditionalFormatting sqref="E21:J21">
    <cfRule type="containsText" dxfId="2" priority="445" operator="containsText" text="入">
      <formula>NOT(ISERROR(SEARCH(("入"),(E21))))</formula>
    </cfRule>
  </conditionalFormatting>
  <conditionalFormatting sqref="E21:J21">
    <cfRule type="containsText" dxfId="3" priority="446" operator="containsText" text="夜">
      <formula>NOT(ISERROR(SEARCH(("夜"),(E21))))</formula>
    </cfRule>
  </conditionalFormatting>
  <conditionalFormatting sqref="F5 H5:J5 M5:Q5 T5:X5 AA5:AE5 T11:AG11">
    <cfRule type="containsText" dxfId="3" priority="447" operator="containsText" text="夜">
      <formula>NOT(ISERROR(SEARCH(("夜"),(F5))))</formula>
    </cfRule>
  </conditionalFormatting>
  <conditionalFormatting sqref="F5 H5:J5 M5:Q5 T5:X5 AA5:AE5 T11:AG11">
    <cfRule type="containsText" dxfId="1" priority="448" operator="containsText" text="休">
      <formula>NOT(ISERROR(SEARCH(("休"),(F5))))</formula>
    </cfRule>
  </conditionalFormatting>
  <conditionalFormatting sqref="F5 H5:J5 M5:Q5 T5:X5 AA5:AE5 T11:AG11">
    <cfRule type="containsText" dxfId="2" priority="449" operator="containsText" text="入">
      <formula>NOT(ISERROR(SEARCH(("入"),(F5))))</formula>
    </cfRule>
  </conditionalFormatting>
  <conditionalFormatting sqref="F6">
    <cfRule type="containsText" dxfId="2" priority="450" operator="containsText" text="18">
      <formula>NOT(ISERROR(SEARCH(("18"),(F6))))</formula>
    </cfRule>
  </conditionalFormatting>
  <conditionalFormatting sqref="F6">
    <cfRule type="containsText" dxfId="2" priority="451" operator="containsText" text="入">
      <formula>NOT(ISERROR(SEARCH(("入"),(F6))))</formula>
    </cfRule>
  </conditionalFormatting>
  <conditionalFormatting sqref="F6">
    <cfRule type="containsText" dxfId="1" priority="452" operator="containsText" text="休">
      <formula>NOT(ISERROR(SEARCH(("休"),(F6))))</formula>
    </cfRule>
  </conditionalFormatting>
  <conditionalFormatting sqref="F6">
    <cfRule type="containsText" dxfId="2" priority="453" operator="containsText" text="19">
      <formula>NOT(ISERROR(SEARCH(("19"),(F6))))</formula>
    </cfRule>
  </conditionalFormatting>
  <conditionalFormatting sqref="F6">
    <cfRule type="containsText" dxfId="2" priority="454" operator="containsText" text="18">
      <formula>NOT(ISERROR(SEARCH(("18"),(F6))))</formula>
    </cfRule>
  </conditionalFormatting>
  <conditionalFormatting sqref="F6">
    <cfRule type="containsText" dxfId="2" priority="455" operator="containsText" text="入">
      <formula>NOT(ISERROR(SEARCH(("入"),(F6))))</formula>
    </cfRule>
  </conditionalFormatting>
  <conditionalFormatting sqref="F6">
    <cfRule type="containsText" dxfId="3" priority="456" operator="containsText" text="夜">
      <formula>NOT(ISERROR(SEARCH(("夜"),(F6))))</formula>
    </cfRule>
  </conditionalFormatting>
  <conditionalFormatting sqref="F6">
    <cfRule type="containsText" dxfId="2" priority="457" operator="containsText" text="19">
      <formula>NOT(ISERROR(SEARCH(("19"),(F6))))</formula>
    </cfRule>
  </conditionalFormatting>
  <conditionalFormatting sqref="F6">
    <cfRule type="containsText" dxfId="3" priority="458" operator="containsText" text="夜">
      <formula>NOT(ISERROR(SEARCH(("夜"),(F6))))</formula>
    </cfRule>
  </conditionalFormatting>
  <conditionalFormatting sqref="F6:F7">
    <cfRule type="containsText" dxfId="0" priority="459" operator="containsText" text="㊡">
      <formula>NOT(ISERROR(SEARCH(("㊡"),(F6))))</formula>
    </cfRule>
  </conditionalFormatting>
  <conditionalFormatting sqref="F6:F7">
    <cfRule type="containsText" dxfId="1" priority="460" operator="containsText" text="有">
      <formula>NOT(ISERROR(SEARCH(("有"),(F6))))</formula>
    </cfRule>
  </conditionalFormatting>
  <conditionalFormatting sqref="F7:F11">
    <cfRule type="containsText" dxfId="1" priority="461" operator="containsText" text="休">
      <formula>NOT(ISERROR(SEARCH(("休"),(F7))))</formula>
    </cfRule>
  </conditionalFormatting>
  <conditionalFormatting sqref="F8:F11">
    <cfRule type="containsText" dxfId="2" priority="462" operator="containsText" text="18">
      <formula>NOT(ISERROR(SEARCH(("18"),(F8))))</formula>
    </cfRule>
  </conditionalFormatting>
  <conditionalFormatting sqref="F8:F11">
    <cfRule type="containsText" dxfId="2" priority="463" operator="containsText" text="入">
      <formula>NOT(ISERROR(SEARCH(("入"),(F8))))</formula>
    </cfRule>
  </conditionalFormatting>
  <conditionalFormatting sqref="F8:F11">
    <cfRule type="containsText" dxfId="1" priority="464" operator="containsText" text="休">
      <formula>NOT(ISERROR(SEARCH(("休"),(F8))))</formula>
    </cfRule>
  </conditionalFormatting>
  <conditionalFormatting sqref="F8:F11">
    <cfRule type="containsText" dxfId="2" priority="465" operator="containsText" text="19">
      <formula>NOT(ISERROR(SEARCH(("19"),(F8))))</formula>
    </cfRule>
  </conditionalFormatting>
  <conditionalFormatting sqref="F8:F11">
    <cfRule type="containsText" dxfId="2" priority="466" operator="containsText" text="18">
      <formula>NOT(ISERROR(SEARCH(("18"),(F8))))</formula>
    </cfRule>
  </conditionalFormatting>
  <conditionalFormatting sqref="F8:F11">
    <cfRule type="containsText" dxfId="2" priority="467" operator="containsText" text="入">
      <formula>NOT(ISERROR(SEARCH(("入"),(F8))))</formula>
    </cfRule>
  </conditionalFormatting>
  <conditionalFormatting sqref="F8:F11">
    <cfRule type="containsText" dxfId="3" priority="468" operator="containsText" text="夜">
      <formula>NOT(ISERROR(SEARCH(("夜"),(F8))))</formula>
    </cfRule>
  </conditionalFormatting>
  <conditionalFormatting sqref="F8:F11">
    <cfRule type="containsText" dxfId="0" priority="469" operator="containsText" text="㊡">
      <formula>NOT(ISERROR(SEARCH(("㊡"),(F8))))</formula>
    </cfRule>
  </conditionalFormatting>
  <conditionalFormatting sqref="F8:F11">
    <cfRule type="containsText" dxfId="1" priority="470" operator="containsText" text="有">
      <formula>NOT(ISERROR(SEARCH(("有"),(F8))))</formula>
    </cfRule>
  </conditionalFormatting>
  <conditionalFormatting sqref="F8:F11">
    <cfRule type="containsText" dxfId="1" priority="471" operator="containsText" text="休">
      <formula>NOT(ISERROR(SEARCH(("休"),(F8))))</formula>
    </cfRule>
  </conditionalFormatting>
  <conditionalFormatting sqref="F8:F11">
    <cfRule type="containsText" dxfId="2" priority="472" operator="containsText" text="19">
      <formula>NOT(ISERROR(SEARCH(("19"),(F8))))</formula>
    </cfRule>
  </conditionalFormatting>
  <conditionalFormatting sqref="F8:F11">
    <cfRule type="containsText" dxfId="2" priority="473" operator="containsText" text="入">
      <formula>NOT(ISERROR(SEARCH(("入"),(F8))))</formula>
    </cfRule>
  </conditionalFormatting>
  <conditionalFormatting sqref="F8:F11">
    <cfRule type="containsText" dxfId="3" priority="474" operator="containsText" text="夜">
      <formula>NOT(ISERROR(SEARCH(("夜"),(F8))))</formula>
    </cfRule>
  </conditionalFormatting>
  <conditionalFormatting sqref="F21">
    <cfRule type="containsText" dxfId="1" priority="475" operator="containsText" text="休">
      <formula>NOT(ISERROR(SEARCH(("休"),(F21))))</formula>
    </cfRule>
  </conditionalFormatting>
  <conditionalFormatting sqref="F21">
    <cfRule type="containsText" dxfId="2" priority="476" operator="containsText" text="19">
      <formula>NOT(ISERROR(SEARCH(("19"),(F21))))</formula>
    </cfRule>
  </conditionalFormatting>
  <conditionalFormatting sqref="F21">
    <cfRule type="containsText" dxfId="2" priority="477" operator="containsText" text="18">
      <formula>NOT(ISERROR(SEARCH(("18"),(F21))))</formula>
    </cfRule>
  </conditionalFormatting>
  <conditionalFormatting sqref="F21">
    <cfRule type="containsText" dxfId="2" priority="478" operator="containsText" text="入">
      <formula>NOT(ISERROR(SEARCH(("入"),(F21))))</formula>
    </cfRule>
  </conditionalFormatting>
  <conditionalFormatting sqref="F21">
    <cfRule type="containsText" dxfId="3" priority="479" operator="containsText" text="夜">
      <formula>NOT(ISERROR(SEARCH(("夜"),(F21))))</formula>
    </cfRule>
  </conditionalFormatting>
  <conditionalFormatting sqref="F21">
    <cfRule type="containsText" dxfId="1" priority="480" operator="containsText" text="休">
      <formula>NOT(ISERROR(SEARCH(("休"),(F21))))</formula>
    </cfRule>
  </conditionalFormatting>
  <conditionalFormatting sqref="F21">
    <cfRule type="containsText" dxfId="2" priority="481" operator="containsText" text="19">
      <formula>NOT(ISERROR(SEARCH(("19"),(F21))))</formula>
    </cfRule>
  </conditionalFormatting>
  <conditionalFormatting sqref="F21">
    <cfRule type="containsText" dxfId="2" priority="482" operator="containsText" text="18">
      <formula>NOT(ISERROR(SEARCH(("18"),(F21))))</formula>
    </cfRule>
  </conditionalFormatting>
  <conditionalFormatting sqref="F21">
    <cfRule type="containsText" dxfId="2" priority="483" operator="containsText" text="入">
      <formula>NOT(ISERROR(SEARCH(("入"),(F21))))</formula>
    </cfRule>
  </conditionalFormatting>
  <conditionalFormatting sqref="F21">
    <cfRule type="containsText" dxfId="3" priority="484" operator="containsText" text="夜">
      <formula>NOT(ISERROR(SEARCH(("夜"),(F21))))</formula>
    </cfRule>
  </conditionalFormatting>
  <conditionalFormatting sqref="F22">
    <cfRule type="containsText" dxfId="3" priority="485" operator="containsText" text="夜">
      <formula>NOT(ISERROR(SEARCH(("夜"),(F22))))</formula>
    </cfRule>
  </conditionalFormatting>
  <conditionalFormatting sqref="F22">
    <cfRule type="containsText" dxfId="0" priority="486" operator="containsText" text="㊡">
      <formula>NOT(ISERROR(SEARCH(("㊡"),(F22))))</formula>
    </cfRule>
  </conditionalFormatting>
  <conditionalFormatting sqref="F22">
    <cfRule type="containsText" dxfId="1" priority="487" operator="containsText" text="有">
      <formula>NOT(ISERROR(SEARCH(("有"),(F22))))</formula>
    </cfRule>
  </conditionalFormatting>
  <conditionalFormatting sqref="F22">
    <cfRule type="containsText" dxfId="1" priority="488" operator="containsText" text="休">
      <formula>NOT(ISERROR(SEARCH(("休"),(F22))))</formula>
    </cfRule>
  </conditionalFormatting>
  <conditionalFormatting sqref="F22">
    <cfRule type="containsText" dxfId="2" priority="489" operator="containsText" text="19">
      <formula>NOT(ISERROR(SEARCH(("19"),(F22))))</formula>
    </cfRule>
  </conditionalFormatting>
  <conditionalFormatting sqref="F22">
    <cfRule type="containsText" dxfId="2" priority="490" operator="containsText" text="18">
      <formula>NOT(ISERROR(SEARCH(("18"),(F22))))</formula>
    </cfRule>
  </conditionalFormatting>
  <conditionalFormatting sqref="F22">
    <cfRule type="containsText" dxfId="2" priority="491" operator="containsText" text="入">
      <formula>NOT(ISERROR(SEARCH(("入"),(F22))))</formula>
    </cfRule>
  </conditionalFormatting>
  <conditionalFormatting sqref="F22">
    <cfRule type="containsText" dxfId="3" priority="492" operator="containsText" text="夜">
      <formula>NOT(ISERROR(SEARCH(("夜"),(F22))))</formula>
    </cfRule>
  </conditionalFormatting>
  <conditionalFormatting sqref="F22">
    <cfRule type="containsText" dxfId="0" priority="493" operator="containsText" text="㊡">
      <formula>NOT(ISERROR(SEARCH(("㊡"),(F22))))</formula>
    </cfRule>
  </conditionalFormatting>
  <conditionalFormatting sqref="F22">
    <cfRule type="containsText" dxfId="1" priority="494" operator="containsText" text="有">
      <formula>NOT(ISERROR(SEARCH(("有"),(F22))))</formula>
    </cfRule>
  </conditionalFormatting>
  <conditionalFormatting sqref="F22">
    <cfRule type="containsText" dxfId="1" priority="495" operator="containsText" text="休">
      <formula>NOT(ISERROR(SEARCH(("休"),(F22))))</formula>
    </cfRule>
  </conditionalFormatting>
  <conditionalFormatting sqref="F22">
    <cfRule type="containsText" dxfId="2" priority="496" operator="containsText" text="19">
      <formula>NOT(ISERROR(SEARCH(("19"),(F22))))</formula>
    </cfRule>
  </conditionalFormatting>
  <conditionalFormatting sqref="F22">
    <cfRule type="containsText" dxfId="2" priority="497" operator="containsText" text="18">
      <formula>NOT(ISERROR(SEARCH(("18"),(F22))))</formula>
    </cfRule>
  </conditionalFormatting>
  <conditionalFormatting sqref="F22">
    <cfRule type="containsText" dxfId="2" priority="498" operator="containsText" text="入">
      <formula>NOT(ISERROR(SEARCH(("入"),(F22))))</formula>
    </cfRule>
  </conditionalFormatting>
  <conditionalFormatting sqref="F22">
    <cfRule type="containsText" dxfId="3" priority="499" operator="containsText" text="夜">
      <formula>NOT(ISERROR(SEARCH(("夜"),(F22))))</formula>
    </cfRule>
  </conditionalFormatting>
  <conditionalFormatting sqref="F22">
    <cfRule type="containsText" dxfId="1" priority="500" operator="containsText" text="休">
      <formula>NOT(ISERROR(SEARCH(("休"),(F22))))</formula>
    </cfRule>
  </conditionalFormatting>
  <conditionalFormatting sqref="F22">
    <cfRule type="containsText" dxfId="2" priority="501" operator="containsText" text="19">
      <formula>NOT(ISERROR(SEARCH(("19"),(F22))))</formula>
    </cfRule>
  </conditionalFormatting>
  <conditionalFormatting sqref="F22">
    <cfRule type="containsText" dxfId="2" priority="502" operator="containsText" text="18">
      <formula>NOT(ISERROR(SEARCH(("18"),(F22))))</formula>
    </cfRule>
  </conditionalFormatting>
  <conditionalFormatting sqref="F22">
    <cfRule type="containsText" dxfId="2" priority="503" operator="containsText" text="入">
      <formula>NOT(ISERROR(SEARCH(("入"),(F22))))</formula>
    </cfRule>
  </conditionalFormatting>
  <conditionalFormatting sqref="F22">
    <cfRule type="containsText" dxfId="3" priority="504" operator="containsText" text="夜">
      <formula>NOT(ISERROR(SEARCH(("夜"),(F22))))</formula>
    </cfRule>
  </conditionalFormatting>
  <conditionalFormatting sqref="F23">
    <cfRule type="containsText" dxfId="3" priority="505" operator="containsText" text="夜">
      <formula>NOT(ISERROR(SEARCH(("夜"),(F23))))</formula>
    </cfRule>
  </conditionalFormatting>
  <conditionalFormatting sqref="G25 F26">
    <cfRule type="containsText" dxfId="0" priority="506" operator="containsText" text="㊡">
      <formula>NOT(ISERROR(SEARCH(("㊡"),(G25))))</formula>
    </cfRule>
  </conditionalFormatting>
  <conditionalFormatting sqref="G25 F26">
    <cfRule type="containsText" dxfId="1" priority="507" operator="containsText" text="有">
      <formula>NOT(ISERROR(SEARCH(("有"),(G25))))</formula>
    </cfRule>
  </conditionalFormatting>
  <conditionalFormatting sqref="F26">
    <cfRule type="containsText" dxfId="0" priority="508" operator="containsText" text="㊡">
      <formula>NOT(ISERROR(SEARCH(("㊡"),(F26))))</formula>
    </cfRule>
  </conditionalFormatting>
  <conditionalFormatting sqref="F26">
    <cfRule type="containsText" dxfId="1" priority="509" operator="containsText" text="有">
      <formula>NOT(ISERROR(SEARCH(("有"),(F26))))</formula>
    </cfRule>
  </conditionalFormatting>
  <conditionalFormatting sqref="F26">
    <cfRule type="containsText" dxfId="1" priority="510" operator="containsText" text="休">
      <formula>NOT(ISERROR(SEARCH(("休"),(F26))))</formula>
    </cfRule>
  </conditionalFormatting>
  <conditionalFormatting sqref="F26">
    <cfRule type="containsText" dxfId="2" priority="511" operator="containsText" text="19">
      <formula>NOT(ISERROR(SEARCH(("19"),(F26))))</formula>
    </cfRule>
  </conditionalFormatting>
  <conditionalFormatting sqref="F26">
    <cfRule type="containsText" dxfId="2" priority="512" operator="containsText" text="18">
      <formula>NOT(ISERROR(SEARCH(("18"),(F26))))</formula>
    </cfRule>
  </conditionalFormatting>
  <conditionalFormatting sqref="F26">
    <cfRule type="containsText" dxfId="2" priority="513" operator="containsText" text="入">
      <formula>NOT(ISERROR(SEARCH(("入"),(F26))))</formula>
    </cfRule>
  </conditionalFormatting>
  <conditionalFormatting sqref="F26">
    <cfRule type="containsText" dxfId="3" priority="514" operator="containsText" text="夜">
      <formula>NOT(ISERROR(SEARCH(("夜"),(F26))))</formula>
    </cfRule>
  </conditionalFormatting>
  <conditionalFormatting sqref="F27:F28">
    <cfRule type="containsText" dxfId="0" priority="515" operator="containsText" text="㊡">
      <formula>NOT(ISERROR(SEARCH(("㊡"),(F27))))</formula>
    </cfRule>
  </conditionalFormatting>
  <conditionalFormatting sqref="F27:F28">
    <cfRule type="containsText" dxfId="1" priority="516" operator="containsText" text="有">
      <formula>NOT(ISERROR(SEARCH(("有"),(F27))))</formula>
    </cfRule>
  </conditionalFormatting>
  <conditionalFormatting sqref="F27:F28">
    <cfRule type="containsText" dxfId="1" priority="517" operator="containsText" text="休">
      <formula>NOT(ISERROR(SEARCH(("休"),(F27))))</formula>
    </cfRule>
  </conditionalFormatting>
  <conditionalFormatting sqref="F27:F28">
    <cfRule type="containsText" dxfId="2" priority="518" operator="containsText" text="19">
      <formula>NOT(ISERROR(SEARCH(("19"),(F27))))</formula>
    </cfRule>
  </conditionalFormatting>
  <conditionalFormatting sqref="F27:F28">
    <cfRule type="containsText" dxfId="2" priority="519" operator="containsText" text="18">
      <formula>NOT(ISERROR(SEARCH(("18"),(F27))))</formula>
    </cfRule>
  </conditionalFormatting>
  <conditionalFormatting sqref="F27:F28">
    <cfRule type="containsText" dxfId="2" priority="520" operator="containsText" text="入">
      <formula>NOT(ISERROR(SEARCH(("入"),(F27))))</formula>
    </cfRule>
  </conditionalFormatting>
  <conditionalFormatting sqref="F27:F28">
    <cfRule type="containsText" dxfId="3" priority="521" operator="containsText" text="夜">
      <formula>NOT(ISERROR(SEARCH(("夜"),(F27))))</formula>
    </cfRule>
  </conditionalFormatting>
  <conditionalFormatting sqref="F6:G6">
    <cfRule type="containsText" dxfId="1" priority="522" operator="containsText" text="休">
      <formula>NOT(ISERROR(SEARCH(("休"),(F6))))</formula>
    </cfRule>
  </conditionalFormatting>
  <conditionalFormatting sqref="D7 F7:G7">
    <cfRule type="containsText" dxfId="1" priority="523" operator="containsText" text="休">
      <formula>NOT(ISERROR(SEARCH(("休"),(D7))))</formula>
    </cfRule>
  </conditionalFormatting>
  <conditionalFormatting sqref="F7:G7">
    <cfRule type="containsText" dxfId="2" priority="524" operator="containsText" text="19">
      <formula>NOT(ISERROR(SEARCH(("19"),(F7))))</formula>
    </cfRule>
  </conditionalFormatting>
  <conditionalFormatting sqref="F7:G7">
    <cfRule type="containsText" dxfId="2" priority="525" operator="containsText" text="18">
      <formula>NOT(ISERROR(SEARCH(("18"),(F7))))</formula>
    </cfRule>
  </conditionalFormatting>
  <conditionalFormatting sqref="F7:G7">
    <cfRule type="containsText" dxfId="2" priority="526" operator="containsText" text="入">
      <formula>NOT(ISERROR(SEARCH(("入"),(F7))))</formula>
    </cfRule>
  </conditionalFormatting>
  <conditionalFormatting sqref="F7:G7">
    <cfRule type="containsText" dxfId="3" priority="527" operator="containsText" text="夜">
      <formula>NOT(ISERROR(SEARCH(("夜"),(F7))))</formula>
    </cfRule>
  </conditionalFormatting>
  <conditionalFormatting sqref="F12:G13 H12:K12">
    <cfRule type="containsText" dxfId="3" priority="528" operator="containsText" text="夜">
      <formula>NOT(ISERROR(SEARCH(("夜"),(F12))))</formula>
    </cfRule>
  </conditionalFormatting>
  <conditionalFormatting sqref="E8:E11 F13:G13 L13:N13 Q13 T13:U13 AA13:AB13 AH13">
    <cfRule type="containsText" dxfId="2" priority="529" operator="containsText" text="入">
      <formula>NOT(ISERROR(SEARCH(("入"),(E8))))</formula>
    </cfRule>
  </conditionalFormatting>
  <conditionalFormatting sqref="F13:G13 L13:N13 Q13 T13:U13 AA13:AB13 AH13">
    <cfRule type="containsText" dxfId="2" priority="530" operator="containsText" text="19">
      <formula>NOT(ISERROR(SEARCH(("19"),(F13))))</formula>
    </cfRule>
  </conditionalFormatting>
  <conditionalFormatting sqref="F13:G13 L13:N13 Q13 T13:U13 AA13:AB13 AH13">
    <cfRule type="containsText" dxfId="2" priority="531" operator="containsText" text="18">
      <formula>NOT(ISERROR(SEARCH(("18"),(F13))))</formula>
    </cfRule>
  </conditionalFormatting>
  <conditionalFormatting sqref="F13:G13 L13:N13 Q13 T13:U13 AA13:AB13 AH13">
    <cfRule type="containsText" dxfId="3" priority="532" operator="containsText" text="夜">
      <formula>NOT(ISERROR(SEARCH(("夜"),(F13))))</formula>
    </cfRule>
  </conditionalFormatting>
  <conditionalFormatting sqref="F13:G13">
    <cfRule type="containsText" dxfId="0" priority="533" operator="containsText" text="㊡">
      <formula>NOT(ISERROR(SEARCH(("㊡"),(F13))))</formula>
    </cfRule>
  </conditionalFormatting>
  <conditionalFormatting sqref="F13:G13">
    <cfRule type="containsText" dxfId="1" priority="534" operator="containsText" text="有">
      <formula>NOT(ISERROR(SEARCH(("有"),(F13))))</formula>
    </cfRule>
  </conditionalFormatting>
  <conditionalFormatting sqref="F13:G13">
    <cfRule type="containsText" dxfId="1" priority="535" operator="containsText" text="休">
      <formula>NOT(ISERROR(SEARCH(("休"),(F13))))</formula>
    </cfRule>
  </conditionalFormatting>
  <conditionalFormatting sqref="F13:G13">
    <cfRule type="containsText" dxfId="2" priority="536" operator="containsText" text="19">
      <formula>NOT(ISERROR(SEARCH(("19"),(F13))))</formula>
    </cfRule>
  </conditionalFormatting>
  <conditionalFormatting sqref="F13:G13">
    <cfRule type="containsText" dxfId="2" priority="537" operator="containsText" text="18">
      <formula>NOT(ISERROR(SEARCH(("18"),(F13))))</formula>
    </cfRule>
  </conditionalFormatting>
  <conditionalFormatting sqref="F13:G13">
    <cfRule type="containsText" dxfId="2" priority="538" operator="containsText" text="入">
      <formula>NOT(ISERROR(SEARCH(("入"),(F13))))</formula>
    </cfRule>
  </conditionalFormatting>
  <conditionalFormatting sqref="F13:G13">
    <cfRule type="containsText" dxfId="3" priority="539" operator="containsText" text="夜">
      <formula>NOT(ISERROR(SEARCH(("夜"),(F13))))</formula>
    </cfRule>
  </conditionalFormatting>
  <conditionalFormatting sqref="F15:G15 J15:J16 O15:O16 H16:I16 K16:N16 P16:T16 W16:AH16">
    <cfRule type="containsText" dxfId="2" priority="540" operator="containsText" text="19">
      <formula>NOT(ISERROR(SEARCH(("19"),(F15))))</formula>
    </cfRule>
  </conditionalFormatting>
  <conditionalFormatting sqref="F15:G15 J15:J16 O15:O16 H16:I16 K16:N16 P16:T16 W16:AH16">
    <cfRule type="containsText" dxfId="3" priority="541" operator="containsText" text="夜">
      <formula>NOT(ISERROR(SEARCH(("夜"),(F15))))</formula>
    </cfRule>
  </conditionalFormatting>
  <conditionalFormatting sqref="F15:G15 J15:J16 O15:O16 H16:I16 K16:N16 P16:AH16">
    <cfRule type="containsText" dxfId="2" priority="542" operator="containsText" text="18">
      <formula>NOT(ISERROR(SEARCH(("18"),(F15))))</formula>
    </cfRule>
  </conditionalFormatting>
  <conditionalFormatting sqref="F21:G21">
    <cfRule type="containsText" dxfId="0" priority="543" operator="containsText" text="㊡">
      <formula>NOT(ISERROR(SEARCH(("㊡"),(F21))))</formula>
    </cfRule>
  </conditionalFormatting>
  <conditionalFormatting sqref="F21:G21">
    <cfRule type="containsText" dxfId="1" priority="544" operator="containsText" text="有">
      <formula>NOT(ISERROR(SEARCH(("有"),(F21))))</formula>
    </cfRule>
  </conditionalFormatting>
  <conditionalFormatting sqref="F21:G21">
    <cfRule type="containsText" dxfId="1" priority="545" operator="containsText" text="休">
      <formula>NOT(ISERROR(SEARCH(("休"),(F21))))</formula>
    </cfRule>
  </conditionalFormatting>
  <conditionalFormatting sqref="F21:G21">
    <cfRule type="containsText" dxfId="2" priority="546" operator="containsText" text="19">
      <formula>NOT(ISERROR(SEARCH(("19"),(F21))))</formula>
    </cfRule>
  </conditionalFormatting>
  <conditionalFormatting sqref="F21:G21">
    <cfRule type="containsText" dxfId="2" priority="547" operator="containsText" text="18">
      <formula>NOT(ISERROR(SEARCH(("18"),(F21))))</formula>
    </cfRule>
  </conditionalFormatting>
  <conditionalFormatting sqref="F21:G21">
    <cfRule type="containsText" dxfId="2" priority="548" operator="containsText" text="入">
      <formula>NOT(ISERROR(SEARCH(("入"),(F21))))</formula>
    </cfRule>
  </conditionalFormatting>
  <conditionalFormatting sqref="F21:G21">
    <cfRule type="containsText" dxfId="3" priority="549" operator="containsText" text="夜">
      <formula>NOT(ISERROR(SEARCH(("夜"),(F21))))</formula>
    </cfRule>
  </conditionalFormatting>
  <conditionalFormatting sqref="F7:H7">
    <cfRule type="containsText" dxfId="1" priority="550" operator="containsText" text="休">
      <formula>NOT(ISERROR(SEARCH(("休"),(F7))))</formula>
    </cfRule>
  </conditionalFormatting>
  <conditionalFormatting sqref="F7:H7">
    <cfRule type="containsText" dxfId="2" priority="551" operator="containsText" text="18">
      <formula>NOT(ISERROR(SEARCH(("18"),(F7))))</formula>
    </cfRule>
  </conditionalFormatting>
  <conditionalFormatting sqref="F7:H7">
    <cfRule type="containsText" dxfId="2" priority="552" operator="containsText" text="入">
      <formula>NOT(ISERROR(SEARCH(("入"),(F7))))</formula>
    </cfRule>
  </conditionalFormatting>
  <conditionalFormatting sqref="F13:H13">
    <cfRule type="containsText" dxfId="1" priority="553" operator="containsText" text="休">
      <formula>NOT(ISERROR(SEARCH(("休"),(F13))))</formula>
    </cfRule>
  </conditionalFormatting>
  <conditionalFormatting sqref="F13:H13">
    <cfRule type="containsText" dxfId="2" priority="554" operator="containsText" text="入">
      <formula>NOT(ISERROR(SEARCH(("入"),(F13))))</formula>
    </cfRule>
  </conditionalFormatting>
  <conditionalFormatting sqref="F13:H13">
    <cfRule type="containsText" dxfId="2" priority="555" operator="containsText" text="19">
      <formula>NOT(ISERROR(SEARCH(("19"),(F13))))</formula>
    </cfRule>
  </conditionalFormatting>
  <conditionalFormatting sqref="F13:H13">
    <cfRule type="containsText" dxfId="2" priority="556" operator="containsText" text="18">
      <formula>NOT(ISERROR(SEARCH(("18"),(F13))))</formula>
    </cfRule>
  </conditionalFormatting>
  <conditionalFormatting sqref="B14:C18 F15:H16 J15:J16 O15:O16 A16 D16:E16 I16 K16:N16 P16:AH16">
    <cfRule type="containsText" dxfId="0" priority="557" operator="containsText" text="㊡">
      <formula>NOT(ISERROR(SEARCH(("㊡"),(B14))))</formula>
    </cfRule>
  </conditionalFormatting>
  <conditionalFormatting sqref="B14:C18 F15:H16 J15:J16 O15:O16 A16 D16:E16 I16 K16:N16 P16:AH16">
    <cfRule type="containsText" dxfId="1" priority="558" operator="containsText" text="有">
      <formula>NOT(ISERROR(SEARCH(("有"),(B14))))</formula>
    </cfRule>
  </conditionalFormatting>
  <conditionalFormatting sqref="D19:D20 F19:H20">
    <cfRule type="containsText" dxfId="1" priority="559" operator="containsText" text="休">
      <formula>NOT(ISERROR(SEARCH(("休"),(D19))))</formula>
    </cfRule>
  </conditionalFormatting>
  <conditionalFormatting sqref="F19:H20">
    <cfRule type="containsText" dxfId="0" priority="560" operator="containsText" text="㊡">
      <formula>NOT(ISERROR(SEARCH(("㊡"),(F19))))</formula>
    </cfRule>
  </conditionalFormatting>
  <conditionalFormatting sqref="F19:H20">
    <cfRule type="containsText" dxfId="1" priority="561" operator="containsText" text="有">
      <formula>NOT(ISERROR(SEARCH(("有"),(F19))))</formula>
    </cfRule>
  </conditionalFormatting>
  <conditionalFormatting sqref="F21:H21">
    <cfRule type="containsText" dxfId="1" priority="562" operator="containsText" text="休">
      <formula>NOT(ISERROR(SEARCH(("休"),(F21))))</formula>
    </cfRule>
  </conditionalFormatting>
  <conditionalFormatting sqref="F21:H21">
    <cfRule type="containsText" dxfId="2" priority="563" operator="containsText" text="19">
      <formula>NOT(ISERROR(SEARCH(("19"),(F21))))</formula>
    </cfRule>
  </conditionalFormatting>
  <conditionalFormatting sqref="F21:H21">
    <cfRule type="containsText" dxfId="2" priority="564" operator="containsText" text="18">
      <formula>NOT(ISERROR(SEARCH(("18"),(F21))))</formula>
    </cfRule>
  </conditionalFormatting>
  <conditionalFormatting sqref="F21:H21">
    <cfRule type="containsText" dxfId="2" priority="565" operator="containsText" text="入">
      <formula>NOT(ISERROR(SEARCH(("入"),(F21))))</formula>
    </cfRule>
  </conditionalFormatting>
  <conditionalFormatting sqref="F21:H21">
    <cfRule type="containsText" dxfId="3" priority="566" operator="containsText" text="夜">
      <formula>NOT(ISERROR(SEARCH(("夜"),(F21))))</formula>
    </cfRule>
  </conditionalFormatting>
  <conditionalFormatting sqref="F5:J5 M5:Q5 T5:X5 AA5:AE5 T11:AG11">
    <cfRule type="containsText" dxfId="0" priority="567" operator="containsText" text="㊡">
      <formula>NOT(ISERROR(SEARCH(("㊡"),(F5))))</formula>
    </cfRule>
  </conditionalFormatting>
  <conditionalFormatting sqref="F5:J5 M5:Q5 T5:X5 AA5:AE5 T11:AG11">
    <cfRule type="containsText" dxfId="1" priority="568" operator="containsText" text="有">
      <formula>NOT(ISERROR(SEARCH(("有"),(F5))))</formula>
    </cfRule>
  </conditionalFormatting>
  <conditionalFormatting sqref="F15:G15 H15:J16 O15:O16 K16:N16 P16:AH16">
    <cfRule type="containsText" dxfId="1" priority="569" operator="containsText" text="休">
      <formula>NOT(ISERROR(SEARCH(("休"),(F15))))</formula>
    </cfRule>
  </conditionalFormatting>
  <conditionalFormatting sqref="F15:G15 H15:J16 O15:O16 K16:N16 P16:AH16">
    <cfRule type="containsText" dxfId="2" priority="570" operator="containsText" text="入">
      <formula>NOT(ISERROR(SEARCH(("入"),(F15))))</formula>
    </cfRule>
  </conditionalFormatting>
  <conditionalFormatting sqref="F21:J21">
    <cfRule type="containsText" dxfId="0" priority="571" operator="containsText" text="㊡">
      <formula>NOT(ISERROR(SEARCH(("㊡"),(F21))))</formula>
    </cfRule>
  </conditionalFormatting>
  <conditionalFormatting sqref="F21:J21">
    <cfRule type="containsText" dxfId="1" priority="572" operator="containsText" text="有">
      <formula>NOT(ISERROR(SEARCH(("有"),(F21))))</formula>
    </cfRule>
  </conditionalFormatting>
  <conditionalFormatting sqref="F12:K12">
    <cfRule type="containsText" dxfId="3" priority="573" operator="containsText" text="夜">
      <formula>NOT(ISERROR(SEARCH(("夜"),(F12))))</formula>
    </cfRule>
  </conditionalFormatting>
  <conditionalFormatting sqref="F12:K12">
    <cfRule type="containsText" dxfId="3" priority="574" operator="containsText" text="夜">
      <formula>NOT(ISERROR(SEARCH(("夜"),(F12))))</formula>
    </cfRule>
  </conditionalFormatting>
  <conditionalFormatting sqref="F12:L12">
    <cfRule type="containsText" dxfId="0" priority="575" operator="containsText" text="㊡">
      <formula>NOT(ISERROR(SEARCH(("㊡"),(F12))))</formula>
    </cfRule>
  </conditionalFormatting>
  <conditionalFormatting sqref="F12:L12">
    <cfRule type="containsText" dxfId="1" priority="576" operator="containsText" text="有">
      <formula>NOT(ISERROR(SEARCH(("有"),(F12))))</formula>
    </cfRule>
  </conditionalFormatting>
  <conditionalFormatting sqref="F12:L12">
    <cfRule type="containsText" dxfId="1" priority="577" operator="containsText" text="休">
      <formula>NOT(ISERROR(SEARCH(("休"),(F12))))</formula>
    </cfRule>
  </conditionalFormatting>
  <conditionalFormatting sqref="F12:L12">
    <cfRule type="containsText" dxfId="2" priority="578" operator="containsText" text="19">
      <formula>NOT(ISERROR(SEARCH(("19"),(F12))))</formula>
    </cfRule>
  </conditionalFormatting>
  <conditionalFormatting sqref="F12:L12">
    <cfRule type="containsText" dxfId="2" priority="579" operator="containsText" text="18">
      <formula>NOT(ISERROR(SEARCH(("18"),(F12))))</formula>
    </cfRule>
  </conditionalFormatting>
  <conditionalFormatting sqref="F12:L12">
    <cfRule type="containsText" dxfId="2" priority="580" operator="containsText" text="入">
      <formula>NOT(ISERROR(SEARCH(("入"),(F12))))</formula>
    </cfRule>
  </conditionalFormatting>
  <conditionalFormatting sqref="F12:L12">
    <cfRule type="containsText" dxfId="1" priority="581" operator="containsText" text="休">
      <formula>NOT(ISERROR(SEARCH(("休"),(F12))))</formula>
    </cfRule>
  </conditionalFormatting>
  <conditionalFormatting sqref="F12:L12">
    <cfRule type="containsText" dxfId="2" priority="582" operator="containsText" text="入">
      <formula>NOT(ISERROR(SEARCH(("入"),(F12))))</formula>
    </cfRule>
  </conditionalFormatting>
  <conditionalFormatting sqref="F12:L12">
    <cfRule type="containsText" dxfId="2" priority="583" operator="containsText" text="19">
      <formula>NOT(ISERROR(SEARCH(("19"),(F12))))</formula>
    </cfRule>
  </conditionalFormatting>
  <conditionalFormatting sqref="F12:L12">
    <cfRule type="containsText" dxfId="2" priority="584" operator="containsText" text="18">
      <formula>NOT(ISERROR(SEARCH(("18"),(F12))))</formula>
    </cfRule>
  </conditionalFormatting>
  <conditionalFormatting sqref="F12:L12">
    <cfRule type="containsText" dxfId="2" priority="585" operator="containsText" text="19">
      <formula>NOT(ISERROR(SEARCH(("19"),(F12))))</formula>
    </cfRule>
  </conditionalFormatting>
  <conditionalFormatting sqref="F12:L12">
    <cfRule type="containsText" dxfId="2" priority="586" operator="containsText" text="18">
      <formula>NOT(ISERROR(SEARCH(("18"),(F12))))</formula>
    </cfRule>
  </conditionalFormatting>
  <conditionalFormatting sqref="G5">
    <cfRule type="containsText" dxfId="1" priority="587" operator="containsText" text="休">
      <formula>NOT(ISERROR(SEARCH(("休"),(G5))))</formula>
    </cfRule>
  </conditionalFormatting>
  <conditionalFormatting sqref="G5">
    <cfRule type="containsText" dxfId="2" priority="588" operator="containsText" text="19">
      <formula>NOT(ISERROR(SEARCH(("19"),(G5))))</formula>
    </cfRule>
  </conditionalFormatting>
  <conditionalFormatting sqref="G5">
    <cfRule type="containsText" dxfId="2" priority="589" operator="containsText" text="18">
      <formula>NOT(ISERROR(SEARCH(("18"),(G5))))</formula>
    </cfRule>
  </conditionalFormatting>
  <conditionalFormatting sqref="G5">
    <cfRule type="containsText" dxfId="2" priority="590" operator="containsText" text="入">
      <formula>NOT(ISERROR(SEARCH(("入"),(G5))))</formula>
    </cfRule>
  </conditionalFormatting>
  <conditionalFormatting sqref="G5">
    <cfRule type="containsText" dxfId="3" priority="591" operator="containsText" text="夜">
      <formula>NOT(ISERROR(SEARCH(("夜"),(G5))))</formula>
    </cfRule>
  </conditionalFormatting>
  <conditionalFormatting sqref="G5">
    <cfRule type="containsText" dxfId="2" priority="592" operator="containsText" text="19">
      <formula>NOT(ISERROR(SEARCH(("19"),(G5))))</formula>
    </cfRule>
  </conditionalFormatting>
  <conditionalFormatting sqref="G5">
    <cfRule type="containsText" dxfId="2" priority="593" operator="containsText" text="18">
      <formula>NOT(ISERROR(SEARCH(("18"),(G5))))</formula>
    </cfRule>
  </conditionalFormatting>
  <conditionalFormatting sqref="G5">
    <cfRule type="containsText" dxfId="2" priority="594" operator="containsText" text="入">
      <formula>NOT(ISERROR(SEARCH(("入"),(G5))))</formula>
    </cfRule>
  </conditionalFormatting>
  <conditionalFormatting sqref="G5">
    <cfRule type="containsText" dxfId="3" priority="595" operator="containsText" text="夜">
      <formula>NOT(ISERROR(SEARCH(("夜"),(G5))))</formula>
    </cfRule>
  </conditionalFormatting>
  <conditionalFormatting sqref="G5:G6">
    <cfRule type="containsText" dxfId="2" priority="596" operator="containsText" text="18">
      <formula>NOT(ISERROR(SEARCH(("18"),(G5))))</formula>
    </cfRule>
  </conditionalFormatting>
  <conditionalFormatting sqref="G5:G6">
    <cfRule type="containsText" dxfId="2" priority="597" operator="containsText" text="入">
      <formula>NOT(ISERROR(SEARCH(("入"),(G5))))</formula>
    </cfRule>
  </conditionalFormatting>
  <conditionalFormatting sqref="G6">
    <cfRule type="containsText" dxfId="2" priority="598" operator="containsText" text="18">
      <formula>NOT(ISERROR(SEARCH(("18"),(G6))))</formula>
    </cfRule>
  </conditionalFormatting>
  <conditionalFormatting sqref="G6">
    <cfRule type="containsText" dxfId="2" priority="599" operator="containsText" text="入">
      <formula>NOT(ISERROR(SEARCH(("入"),(G6))))</formula>
    </cfRule>
  </conditionalFormatting>
  <conditionalFormatting sqref="G6">
    <cfRule type="containsText" dxfId="3" priority="600" operator="containsText" text="夜">
      <formula>NOT(ISERROR(SEARCH(("夜"),(G6))))</formula>
    </cfRule>
  </conditionalFormatting>
  <conditionalFormatting sqref="G6">
    <cfRule type="containsText" dxfId="0" priority="601" operator="containsText" text="㊡">
      <formula>NOT(ISERROR(SEARCH(("㊡"),(G6))))</formula>
    </cfRule>
  </conditionalFormatting>
  <conditionalFormatting sqref="G6">
    <cfRule type="containsText" dxfId="1" priority="602" operator="containsText" text="有">
      <formula>NOT(ISERROR(SEARCH(("有"),(G6))))</formula>
    </cfRule>
  </conditionalFormatting>
  <conditionalFormatting sqref="G6">
    <cfRule type="containsText" dxfId="2" priority="603" operator="containsText" text="19">
      <formula>NOT(ISERROR(SEARCH(("19"),(G6))))</formula>
    </cfRule>
  </conditionalFormatting>
  <conditionalFormatting sqref="G6">
    <cfRule type="containsText" dxfId="3" priority="604" operator="containsText" text="夜">
      <formula>NOT(ISERROR(SEARCH(("夜"),(G6))))</formula>
    </cfRule>
  </conditionalFormatting>
  <conditionalFormatting sqref="G7">
    <cfRule type="containsText" dxfId="0" priority="605" operator="containsText" text="㊡">
      <formula>NOT(ISERROR(SEARCH(("㊡"),(G7))))</formula>
    </cfRule>
  </conditionalFormatting>
  <conditionalFormatting sqref="G7">
    <cfRule type="containsText" dxfId="1" priority="606" operator="containsText" text="有">
      <formula>NOT(ISERROR(SEARCH(("有"),(G7))))</formula>
    </cfRule>
  </conditionalFormatting>
  <conditionalFormatting sqref="G8:G11">
    <cfRule type="containsText" dxfId="0" priority="607" operator="containsText" text="㊡">
      <formula>NOT(ISERROR(SEARCH(("㊡"),(G8))))</formula>
    </cfRule>
  </conditionalFormatting>
  <conditionalFormatting sqref="G8:G11">
    <cfRule type="containsText" dxfId="1" priority="608" operator="containsText" text="有">
      <formula>NOT(ISERROR(SEARCH(("有"),(G8))))</formula>
    </cfRule>
  </conditionalFormatting>
  <conditionalFormatting sqref="G8:G11">
    <cfRule type="containsText" dxfId="1" priority="609" operator="containsText" text="休">
      <formula>NOT(ISERROR(SEARCH(("休"),(G8))))</formula>
    </cfRule>
  </conditionalFormatting>
  <conditionalFormatting sqref="G8:G11">
    <cfRule type="containsText" dxfId="2" priority="610" operator="containsText" text="19">
      <formula>NOT(ISERROR(SEARCH(("19"),(G8))))</formula>
    </cfRule>
  </conditionalFormatting>
  <conditionalFormatting sqref="G8:G11">
    <cfRule type="containsText" dxfId="2" priority="611" operator="containsText" text="18">
      <formula>NOT(ISERROR(SEARCH(("18"),(G8))))</formula>
    </cfRule>
  </conditionalFormatting>
  <conditionalFormatting sqref="G8:G11">
    <cfRule type="containsText" dxfId="2" priority="612" operator="containsText" text="入">
      <formula>NOT(ISERROR(SEARCH(("入"),(G8))))</formula>
    </cfRule>
  </conditionalFormatting>
  <conditionalFormatting sqref="G8:G11">
    <cfRule type="containsText" dxfId="3" priority="613" operator="containsText" text="夜">
      <formula>NOT(ISERROR(SEARCH(("夜"),(G8))))</formula>
    </cfRule>
  </conditionalFormatting>
  <conditionalFormatting sqref="G8:G11">
    <cfRule type="containsText" dxfId="2" priority="614" operator="containsText" text="入">
      <formula>NOT(ISERROR(SEARCH(("入"),(G8))))</formula>
    </cfRule>
  </conditionalFormatting>
  <conditionalFormatting sqref="G8:G11">
    <cfRule type="containsText" dxfId="2" priority="615" operator="containsText" text="19">
      <formula>NOT(ISERROR(SEARCH(("19"),(G8))))</formula>
    </cfRule>
  </conditionalFormatting>
  <conditionalFormatting sqref="G8:G11">
    <cfRule type="containsText" dxfId="2" priority="616" operator="containsText" text="18">
      <formula>NOT(ISERROR(SEARCH(("18"),(G8))))</formula>
    </cfRule>
  </conditionalFormatting>
  <conditionalFormatting sqref="G8:G11">
    <cfRule type="containsText" dxfId="3" priority="617" operator="containsText" text="夜">
      <formula>NOT(ISERROR(SEARCH(("夜"),(G8))))</formula>
    </cfRule>
  </conditionalFormatting>
  <conditionalFormatting sqref="G8:G11">
    <cfRule type="containsText" dxfId="2" priority="618" operator="containsText" text="19">
      <formula>NOT(ISERROR(SEARCH(("19"),(G8))))</formula>
    </cfRule>
  </conditionalFormatting>
  <conditionalFormatting sqref="G8:G11">
    <cfRule type="containsText" dxfId="2" priority="619" operator="containsText" text="18">
      <formula>NOT(ISERROR(SEARCH(("18"),(G8))))</formula>
    </cfRule>
  </conditionalFormatting>
  <conditionalFormatting sqref="G8:G11">
    <cfRule type="containsText" dxfId="3" priority="620" operator="containsText" text="夜">
      <formula>NOT(ISERROR(SEARCH(("夜"),(G8))))</formula>
    </cfRule>
  </conditionalFormatting>
  <conditionalFormatting sqref="G8:G11">
    <cfRule type="containsText" dxfId="0" priority="621" operator="containsText" text="㊡">
      <formula>NOT(ISERROR(SEARCH(("㊡"),(G8))))</formula>
    </cfRule>
  </conditionalFormatting>
  <conditionalFormatting sqref="G8:G11">
    <cfRule type="containsText" dxfId="1" priority="622" operator="containsText" text="有">
      <formula>NOT(ISERROR(SEARCH(("有"),(G8))))</formula>
    </cfRule>
  </conditionalFormatting>
  <conditionalFormatting sqref="G8:G11">
    <cfRule type="containsText" dxfId="1" priority="623" operator="containsText" text="休">
      <formula>NOT(ISERROR(SEARCH(("休"),(G8))))</formula>
    </cfRule>
  </conditionalFormatting>
  <conditionalFormatting sqref="G8:G11">
    <cfRule type="containsText" dxfId="2" priority="624" operator="containsText" text="入">
      <formula>NOT(ISERROR(SEARCH(("入"),(G8))))</formula>
    </cfRule>
  </conditionalFormatting>
  <conditionalFormatting sqref="G12">
    <cfRule type="containsText" dxfId="1" priority="625" operator="containsText" text="休">
      <formula>NOT(ISERROR(SEARCH(("休"),(G12))))</formula>
    </cfRule>
  </conditionalFormatting>
  <conditionalFormatting sqref="G12">
    <cfRule type="containsText" dxfId="2" priority="626" operator="containsText" text="入">
      <formula>NOT(ISERROR(SEARCH(("入"),(G12))))</formula>
    </cfRule>
  </conditionalFormatting>
  <conditionalFormatting sqref="G13">
    <cfRule type="containsText" dxfId="1" priority="627" operator="containsText" text="休">
      <formula>NOT(ISERROR(SEARCH(("休"),(G13))))</formula>
    </cfRule>
  </conditionalFormatting>
  <conditionalFormatting sqref="G13">
    <cfRule type="containsText" dxfId="2" priority="628" operator="containsText" text="19">
      <formula>NOT(ISERROR(SEARCH(("19"),(G13))))</formula>
    </cfRule>
  </conditionalFormatting>
  <conditionalFormatting sqref="G13">
    <cfRule type="containsText" dxfId="2" priority="629" operator="containsText" text="18">
      <formula>NOT(ISERROR(SEARCH(("18"),(G13))))</formula>
    </cfRule>
  </conditionalFormatting>
  <conditionalFormatting sqref="G13">
    <cfRule type="containsText" dxfId="2" priority="630" operator="containsText" text="入">
      <formula>NOT(ISERROR(SEARCH(("入"),(G13))))</formula>
    </cfRule>
  </conditionalFormatting>
  <conditionalFormatting sqref="G13">
    <cfRule type="containsText" dxfId="3" priority="631" operator="containsText" text="夜">
      <formula>NOT(ISERROR(SEARCH(("夜"),(G13))))</formula>
    </cfRule>
  </conditionalFormatting>
  <conditionalFormatting sqref="G14 M14 Q14:S14 V14 Y14 AF14">
    <cfRule type="containsText" dxfId="2" priority="632" operator="containsText" text="19">
      <formula>NOT(ISERROR(SEARCH(("19"),(G14))))</formula>
    </cfRule>
  </conditionalFormatting>
  <conditionalFormatting sqref="G14 M14 Q14:S14 V14 Y14 AF14">
    <cfRule type="containsText" dxfId="0" priority="633" operator="containsText" text="㊡">
      <formula>NOT(ISERROR(SEARCH(("㊡"),(G14))))</formula>
    </cfRule>
  </conditionalFormatting>
  <conditionalFormatting sqref="G14 M14 Q14:S14 V14 Y14 AF14">
    <cfRule type="containsText" dxfId="1" priority="634" operator="containsText" text="有">
      <formula>NOT(ISERROR(SEARCH(("有"),(G14))))</formula>
    </cfRule>
  </conditionalFormatting>
  <conditionalFormatting sqref="G14 M14">
    <cfRule type="containsText" dxfId="1" priority="635" operator="containsText" text="休">
      <formula>NOT(ISERROR(SEARCH(("休"),(G14))))</formula>
    </cfRule>
  </conditionalFormatting>
  <conditionalFormatting sqref="G14 M14">
    <cfRule type="containsText" dxfId="2" priority="636" operator="containsText" text="入">
      <formula>NOT(ISERROR(SEARCH(("入"),(G14))))</formula>
    </cfRule>
  </conditionalFormatting>
  <conditionalFormatting sqref="G18">
    <cfRule type="containsText" dxfId="1" priority="637" operator="containsText" text="休">
      <formula>NOT(ISERROR(SEARCH(("休"),(G18))))</formula>
    </cfRule>
  </conditionalFormatting>
  <conditionalFormatting sqref="G18">
    <cfRule type="containsText" dxfId="2" priority="638" operator="containsText" text="19">
      <formula>NOT(ISERROR(SEARCH(("19"),(G18))))</formula>
    </cfRule>
  </conditionalFormatting>
  <conditionalFormatting sqref="G18">
    <cfRule type="containsText" dxfId="2" priority="639" operator="containsText" text="18">
      <formula>NOT(ISERROR(SEARCH(("18"),(G18))))</formula>
    </cfRule>
  </conditionalFormatting>
  <conditionalFormatting sqref="G18">
    <cfRule type="containsText" dxfId="2" priority="640" operator="containsText" text="入">
      <formula>NOT(ISERROR(SEARCH(("入"),(G18))))</formula>
    </cfRule>
  </conditionalFormatting>
  <conditionalFormatting sqref="G18">
    <cfRule type="containsText" dxfId="3" priority="641" operator="containsText" text="夜">
      <formula>NOT(ISERROR(SEARCH(("夜"),(G18))))</formula>
    </cfRule>
  </conditionalFormatting>
  <conditionalFormatting sqref="G21">
    <cfRule type="containsText" dxfId="1" priority="642" operator="containsText" text="休">
      <formula>NOT(ISERROR(SEARCH(("休"),(G21))))</formula>
    </cfRule>
  </conditionalFormatting>
  <conditionalFormatting sqref="G21">
    <cfRule type="containsText" dxfId="2" priority="643" operator="containsText" text="19">
      <formula>NOT(ISERROR(SEARCH(("19"),(G21))))</formula>
    </cfRule>
  </conditionalFormatting>
  <conditionalFormatting sqref="G21">
    <cfRule type="containsText" dxfId="2" priority="644" operator="containsText" text="18">
      <formula>NOT(ISERROR(SEARCH(("18"),(G21))))</formula>
    </cfRule>
  </conditionalFormatting>
  <conditionalFormatting sqref="G21">
    <cfRule type="containsText" dxfId="2" priority="645" operator="containsText" text="入">
      <formula>NOT(ISERROR(SEARCH(("入"),(G21))))</formula>
    </cfRule>
  </conditionalFormatting>
  <conditionalFormatting sqref="G21">
    <cfRule type="containsText" dxfId="3" priority="646" operator="containsText" text="夜">
      <formula>NOT(ISERROR(SEARCH(("夜"),(G21))))</formula>
    </cfRule>
  </conditionalFormatting>
  <conditionalFormatting sqref="G21">
    <cfRule type="containsText" dxfId="1" priority="647" operator="containsText" text="休">
      <formula>NOT(ISERROR(SEARCH(("休"),(G21))))</formula>
    </cfRule>
  </conditionalFormatting>
  <conditionalFormatting sqref="G21">
    <cfRule type="containsText" dxfId="2" priority="648" operator="containsText" text="19">
      <formula>NOT(ISERROR(SEARCH(("19"),(G21))))</formula>
    </cfRule>
  </conditionalFormatting>
  <conditionalFormatting sqref="G21">
    <cfRule type="containsText" dxfId="2" priority="649" operator="containsText" text="18">
      <formula>NOT(ISERROR(SEARCH(("18"),(G21))))</formula>
    </cfRule>
  </conditionalFormatting>
  <conditionalFormatting sqref="G21">
    <cfRule type="containsText" dxfId="2" priority="650" operator="containsText" text="入">
      <formula>NOT(ISERROR(SEARCH(("入"),(G21))))</formula>
    </cfRule>
  </conditionalFormatting>
  <conditionalFormatting sqref="G21">
    <cfRule type="containsText" dxfId="3" priority="651" operator="containsText" text="夜">
      <formula>NOT(ISERROR(SEARCH(("夜"),(G21))))</formula>
    </cfRule>
  </conditionalFormatting>
  <conditionalFormatting sqref="G23">
    <cfRule type="containsText" dxfId="3" priority="652" operator="containsText" text="夜">
      <formula>NOT(ISERROR(SEARCH(("夜"),(G23))))</formula>
    </cfRule>
  </conditionalFormatting>
  <conditionalFormatting sqref="G24">
    <cfRule type="containsText" dxfId="0" priority="653" operator="containsText" text="㊡">
      <formula>NOT(ISERROR(SEARCH(("㊡"),(G24))))</formula>
    </cfRule>
  </conditionalFormatting>
  <conditionalFormatting sqref="G24">
    <cfRule type="containsText" dxfId="1" priority="654" operator="containsText" text="有">
      <formula>NOT(ISERROR(SEARCH(("有"),(G24))))</formula>
    </cfRule>
  </conditionalFormatting>
  <conditionalFormatting sqref="G24">
    <cfRule type="containsText" dxfId="1" priority="655" operator="containsText" text="休">
      <formula>NOT(ISERROR(SEARCH(("休"),(G24))))</formula>
    </cfRule>
  </conditionalFormatting>
  <conditionalFormatting sqref="G24">
    <cfRule type="containsText" dxfId="2" priority="656" operator="containsText" text="19">
      <formula>NOT(ISERROR(SEARCH(("19"),(G24))))</formula>
    </cfRule>
  </conditionalFormatting>
  <conditionalFormatting sqref="G24">
    <cfRule type="containsText" dxfId="2" priority="657" operator="containsText" text="18">
      <formula>NOT(ISERROR(SEARCH(("18"),(G24))))</formula>
    </cfRule>
  </conditionalFormatting>
  <conditionalFormatting sqref="G24">
    <cfRule type="containsText" dxfId="2" priority="658" operator="containsText" text="入">
      <formula>NOT(ISERROR(SEARCH(("入"),(G24))))</formula>
    </cfRule>
  </conditionalFormatting>
  <conditionalFormatting sqref="G24">
    <cfRule type="containsText" dxfId="3" priority="659" operator="containsText" text="夜">
      <formula>NOT(ISERROR(SEARCH(("夜"),(G24))))</formula>
    </cfRule>
  </conditionalFormatting>
  <conditionalFormatting sqref="G24">
    <cfRule type="containsText" dxfId="0" priority="660" operator="containsText" text="㊡">
      <formula>NOT(ISERROR(SEARCH(("㊡"),(G24))))</formula>
    </cfRule>
  </conditionalFormatting>
  <conditionalFormatting sqref="G24">
    <cfRule type="containsText" dxfId="1" priority="661" operator="containsText" text="有">
      <formula>NOT(ISERROR(SEARCH(("有"),(G24))))</formula>
    </cfRule>
  </conditionalFormatting>
  <conditionalFormatting sqref="G24">
    <cfRule type="containsText" dxfId="1" priority="662" operator="containsText" text="休">
      <formula>NOT(ISERROR(SEARCH(("休"),(G24))))</formula>
    </cfRule>
  </conditionalFormatting>
  <conditionalFormatting sqref="G24">
    <cfRule type="containsText" dxfId="2" priority="663" operator="containsText" text="19">
      <formula>NOT(ISERROR(SEARCH(("19"),(G24))))</formula>
    </cfRule>
  </conditionalFormatting>
  <conditionalFormatting sqref="G24">
    <cfRule type="containsText" dxfId="2" priority="664" operator="containsText" text="18">
      <formula>NOT(ISERROR(SEARCH(("18"),(G24))))</formula>
    </cfRule>
  </conditionalFormatting>
  <conditionalFormatting sqref="G24">
    <cfRule type="containsText" dxfId="2" priority="665" operator="containsText" text="入">
      <formula>NOT(ISERROR(SEARCH(("入"),(G24))))</formula>
    </cfRule>
  </conditionalFormatting>
  <conditionalFormatting sqref="G24">
    <cfRule type="containsText" dxfId="3" priority="666" operator="containsText" text="夜">
      <formula>NOT(ISERROR(SEARCH(("夜"),(G24))))</formula>
    </cfRule>
  </conditionalFormatting>
  <conditionalFormatting sqref="G24">
    <cfRule type="containsText" dxfId="0" priority="667" operator="containsText" text="㊡">
      <formula>NOT(ISERROR(SEARCH(("㊡"),(G24))))</formula>
    </cfRule>
  </conditionalFormatting>
  <conditionalFormatting sqref="G24">
    <cfRule type="containsText" dxfId="1" priority="668" operator="containsText" text="有">
      <formula>NOT(ISERROR(SEARCH(("有"),(G24))))</formula>
    </cfRule>
  </conditionalFormatting>
  <conditionalFormatting sqref="G24">
    <cfRule type="containsText" dxfId="1" priority="669" operator="containsText" text="休">
      <formula>NOT(ISERROR(SEARCH(("休"),(G24))))</formula>
    </cfRule>
  </conditionalFormatting>
  <conditionalFormatting sqref="G24">
    <cfRule type="containsText" dxfId="2" priority="670" operator="containsText" text="19">
      <formula>NOT(ISERROR(SEARCH(("19"),(G24))))</formula>
    </cfRule>
  </conditionalFormatting>
  <conditionalFormatting sqref="G24">
    <cfRule type="containsText" dxfId="2" priority="671" operator="containsText" text="18">
      <formula>NOT(ISERROR(SEARCH(("18"),(G24))))</formula>
    </cfRule>
  </conditionalFormatting>
  <conditionalFormatting sqref="G24">
    <cfRule type="containsText" dxfId="2" priority="672" operator="containsText" text="入">
      <formula>NOT(ISERROR(SEARCH(("入"),(G24))))</formula>
    </cfRule>
  </conditionalFormatting>
  <conditionalFormatting sqref="G24">
    <cfRule type="containsText" dxfId="3" priority="673" operator="containsText" text="夜">
      <formula>NOT(ISERROR(SEARCH(("夜"),(G24))))</formula>
    </cfRule>
  </conditionalFormatting>
  <conditionalFormatting sqref="G25 F26">
    <cfRule type="containsText" dxfId="1" priority="674" operator="containsText" text="休">
      <formula>NOT(ISERROR(SEARCH(("休"),(G25))))</formula>
    </cfRule>
  </conditionalFormatting>
  <conditionalFormatting sqref="G25 F26">
    <cfRule type="containsText" dxfId="2" priority="675" operator="containsText" text="19">
      <formula>NOT(ISERROR(SEARCH(("19"),(G25))))</formula>
    </cfRule>
  </conditionalFormatting>
  <conditionalFormatting sqref="G25 F26">
    <cfRule type="containsText" dxfId="2" priority="676" operator="containsText" text="18">
      <formula>NOT(ISERROR(SEARCH(("18"),(G25))))</formula>
    </cfRule>
  </conditionalFormatting>
  <conditionalFormatting sqref="G25 F26">
    <cfRule type="containsText" dxfId="2" priority="677" operator="containsText" text="入">
      <formula>NOT(ISERROR(SEARCH(("入"),(G25))))</formula>
    </cfRule>
  </conditionalFormatting>
  <conditionalFormatting sqref="G25 F26">
    <cfRule type="containsText" dxfId="3" priority="678" operator="containsText" text="夜">
      <formula>NOT(ISERROR(SEARCH(("夜"),(G25))))</formula>
    </cfRule>
  </conditionalFormatting>
  <conditionalFormatting sqref="G25 F26">
    <cfRule type="containsText" dxfId="1" priority="679" operator="containsText" text="休">
      <formula>NOT(ISERROR(SEARCH(("休"),(G25))))</formula>
    </cfRule>
  </conditionalFormatting>
  <conditionalFormatting sqref="G25 F26">
    <cfRule type="containsText" dxfId="2" priority="680" operator="containsText" text="19">
      <formula>NOT(ISERROR(SEARCH(("19"),(G25))))</formula>
    </cfRule>
  </conditionalFormatting>
  <conditionalFormatting sqref="G25 F26">
    <cfRule type="containsText" dxfId="2" priority="681" operator="containsText" text="18">
      <formula>NOT(ISERROR(SEARCH(("18"),(G25))))</formula>
    </cfRule>
  </conditionalFormatting>
  <conditionalFormatting sqref="G25 F26">
    <cfRule type="containsText" dxfId="2" priority="682" operator="containsText" text="入">
      <formula>NOT(ISERROR(SEARCH(("入"),(G25))))</formula>
    </cfRule>
  </conditionalFormatting>
  <conditionalFormatting sqref="G25">
    <cfRule type="containsText" dxfId="1" priority="683" operator="containsText" text="休">
      <formula>NOT(ISERROR(SEARCH(("休"),(G25))))</formula>
    </cfRule>
  </conditionalFormatting>
  <conditionalFormatting sqref="G25">
    <cfRule type="containsText" dxfId="2" priority="684" operator="containsText" text="19">
      <formula>NOT(ISERROR(SEARCH(("19"),(G25))))</formula>
    </cfRule>
  </conditionalFormatting>
  <conditionalFormatting sqref="G25">
    <cfRule type="containsText" dxfId="2" priority="685" operator="containsText" text="18">
      <formula>NOT(ISERROR(SEARCH(("18"),(G25))))</formula>
    </cfRule>
  </conditionalFormatting>
  <conditionalFormatting sqref="G25">
    <cfRule type="containsText" dxfId="2" priority="686" operator="containsText" text="入">
      <formula>NOT(ISERROR(SEARCH(("入"),(G25))))</formula>
    </cfRule>
  </conditionalFormatting>
  <conditionalFormatting sqref="G25">
    <cfRule type="containsText" dxfId="3" priority="687" operator="containsText" text="夜">
      <formula>NOT(ISERROR(SEARCH(("夜"),(G25))))</formula>
    </cfRule>
  </conditionalFormatting>
  <conditionalFormatting sqref="G26">
    <cfRule type="containsText" dxfId="0" priority="688" operator="containsText" text="㊡">
      <formula>NOT(ISERROR(SEARCH(("㊡"),(G26))))</formula>
    </cfRule>
  </conditionalFormatting>
  <conditionalFormatting sqref="G26">
    <cfRule type="containsText" dxfId="1" priority="689" operator="containsText" text="有">
      <formula>NOT(ISERROR(SEARCH(("有"),(G26))))</formula>
    </cfRule>
  </conditionalFormatting>
  <conditionalFormatting sqref="G26">
    <cfRule type="containsText" dxfId="1" priority="690" operator="containsText" text="休">
      <formula>NOT(ISERROR(SEARCH(("休"),(G26))))</formula>
    </cfRule>
  </conditionalFormatting>
  <conditionalFormatting sqref="G26">
    <cfRule type="containsText" dxfId="2" priority="691" operator="containsText" text="19">
      <formula>NOT(ISERROR(SEARCH(("19"),(G26))))</formula>
    </cfRule>
  </conditionalFormatting>
  <conditionalFormatting sqref="G26">
    <cfRule type="containsText" dxfId="2" priority="692" operator="containsText" text="18">
      <formula>NOT(ISERROR(SEARCH(("18"),(G26))))</formula>
    </cfRule>
  </conditionalFormatting>
  <conditionalFormatting sqref="G26">
    <cfRule type="containsText" dxfId="2" priority="693" operator="containsText" text="入">
      <formula>NOT(ISERROR(SEARCH(("入"),(G26))))</formula>
    </cfRule>
  </conditionalFormatting>
  <conditionalFormatting sqref="G26">
    <cfRule type="containsText" dxfId="3" priority="694" operator="containsText" text="夜">
      <formula>NOT(ISERROR(SEARCH(("夜"),(G26))))</formula>
    </cfRule>
  </conditionalFormatting>
  <conditionalFormatting sqref="G26">
    <cfRule type="containsText" dxfId="1" priority="695" operator="containsText" text="有">
      <formula>NOT(ISERROR(SEARCH(("有"),(G26))))</formula>
    </cfRule>
  </conditionalFormatting>
  <conditionalFormatting sqref="G26">
    <cfRule type="containsText" dxfId="0" priority="696" operator="containsText" text="㊡">
      <formula>NOT(ISERROR(SEARCH(("㊡"),(G26))))</formula>
    </cfRule>
  </conditionalFormatting>
  <conditionalFormatting sqref="G26">
    <cfRule type="containsText" dxfId="1" priority="697" operator="containsText" text="休">
      <formula>NOT(ISERROR(SEARCH(("休"),(G26))))</formula>
    </cfRule>
  </conditionalFormatting>
  <conditionalFormatting sqref="G26">
    <cfRule type="containsText" dxfId="2" priority="698" operator="containsText" text="19">
      <formula>NOT(ISERROR(SEARCH(("19"),(G26))))</formula>
    </cfRule>
  </conditionalFormatting>
  <conditionalFormatting sqref="G26">
    <cfRule type="containsText" dxfId="2" priority="699" operator="containsText" text="18">
      <formula>NOT(ISERROR(SEARCH(("18"),(G26))))</formula>
    </cfRule>
  </conditionalFormatting>
  <conditionalFormatting sqref="G26">
    <cfRule type="containsText" dxfId="2" priority="700" operator="containsText" text="入">
      <formula>NOT(ISERROR(SEARCH(("入"),(G26))))</formula>
    </cfRule>
  </conditionalFormatting>
  <conditionalFormatting sqref="G26">
    <cfRule type="containsText" dxfId="3" priority="701" operator="containsText" text="夜">
      <formula>NOT(ISERROR(SEARCH(("夜"),(G26))))</formula>
    </cfRule>
  </conditionalFormatting>
  <conditionalFormatting sqref="G26">
    <cfRule type="containsText" dxfId="0" priority="702" operator="containsText" text="㊡">
      <formula>NOT(ISERROR(SEARCH(("㊡"),(G26))))</formula>
    </cfRule>
  </conditionalFormatting>
  <conditionalFormatting sqref="G26">
    <cfRule type="containsText" dxfId="1" priority="703" operator="containsText" text="有">
      <formula>NOT(ISERROR(SEARCH(("有"),(G26))))</formula>
    </cfRule>
  </conditionalFormatting>
  <conditionalFormatting sqref="G26">
    <cfRule type="containsText" dxfId="1" priority="704" operator="containsText" text="休">
      <formula>NOT(ISERROR(SEARCH(("休"),(G26))))</formula>
    </cfRule>
  </conditionalFormatting>
  <conditionalFormatting sqref="G26">
    <cfRule type="containsText" dxfId="2" priority="705" operator="containsText" text="19">
      <formula>NOT(ISERROR(SEARCH(("19"),(G26))))</formula>
    </cfRule>
  </conditionalFormatting>
  <conditionalFormatting sqref="G26">
    <cfRule type="containsText" dxfId="2" priority="706" operator="containsText" text="18">
      <formula>NOT(ISERROR(SEARCH(("18"),(G26))))</formula>
    </cfRule>
  </conditionalFormatting>
  <conditionalFormatting sqref="G26">
    <cfRule type="containsText" dxfId="2" priority="707" operator="containsText" text="入">
      <formula>NOT(ISERROR(SEARCH(("入"),(G26))))</formula>
    </cfRule>
  </conditionalFormatting>
  <conditionalFormatting sqref="G26">
    <cfRule type="containsText" dxfId="3" priority="708" operator="containsText" text="夜">
      <formula>NOT(ISERROR(SEARCH(("夜"),(G26))))</formula>
    </cfRule>
  </conditionalFormatting>
  <conditionalFormatting sqref="G26">
    <cfRule type="containsText" dxfId="0" priority="709" operator="containsText" text="㊡">
      <formula>NOT(ISERROR(SEARCH(("㊡"),(G26))))</formula>
    </cfRule>
  </conditionalFormatting>
  <conditionalFormatting sqref="G26">
    <cfRule type="containsText" dxfId="1" priority="710" operator="containsText" text="有">
      <formula>NOT(ISERROR(SEARCH(("有"),(G26))))</formula>
    </cfRule>
  </conditionalFormatting>
  <conditionalFormatting sqref="G26">
    <cfRule type="containsText" dxfId="1" priority="711" operator="containsText" text="休">
      <formula>NOT(ISERROR(SEARCH(("休"),(G26))))</formula>
    </cfRule>
  </conditionalFormatting>
  <conditionalFormatting sqref="G26">
    <cfRule type="containsText" dxfId="2" priority="712" operator="containsText" text="19">
      <formula>NOT(ISERROR(SEARCH(("19"),(G26))))</formula>
    </cfRule>
  </conditionalFormatting>
  <conditionalFormatting sqref="G26">
    <cfRule type="containsText" dxfId="2" priority="713" operator="containsText" text="18">
      <formula>NOT(ISERROR(SEARCH(("18"),(G26))))</formula>
    </cfRule>
  </conditionalFormatting>
  <conditionalFormatting sqref="G26">
    <cfRule type="containsText" dxfId="2" priority="714" operator="containsText" text="入">
      <formula>NOT(ISERROR(SEARCH(("入"),(G26))))</formula>
    </cfRule>
  </conditionalFormatting>
  <conditionalFormatting sqref="G26">
    <cfRule type="containsText" dxfId="3" priority="715" operator="containsText" text="夜">
      <formula>NOT(ISERROR(SEARCH(("夜"),(G26))))</formula>
    </cfRule>
  </conditionalFormatting>
  <conditionalFormatting sqref="G26">
    <cfRule type="containsText" dxfId="0" priority="716" operator="containsText" text="㊡">
      <formula>NOT(ISERROR(SEARCH(("㊡"),(G26))))</formula>
    </cfRule>
  </conditionalFormatting>
  <conditionalFormatting sqref="G26">
    <cfRule type="containsText" dxfId="1" priority="717" operator="containsText" text="有">
      <formula>NOT(ISERROR(SEARCH(("有"),(G26))))</formula>
    </cfRule>
  </conditionalFormatting>
  <conditionalFormatting sqref="G26">
    <cfRule type="containsText" dxfId="1" priority="718" operator="containsText" text="休">
      <formula>NOT(ISERROR(SEARCH(("休"),(G26))))</formula>
    </cfRule>
  </conditionalFormatting>
  <conditionalFormatting sqref="G26">
    <cfRule type="containsText" dxfId="2" priority="719" operator="containsText" text="19">
      <formula>NOT(ISERROR(SEARCH(("19"),(G26))))</formula>
    </cfRule>
  </conditionalFormatting>
  <conditionalFormatting sqref="G26">
    <cfRule type="containsText" dxfId="2" priority="720" operator="containsText" text="18">
      <formula>NOT(ISERROR(SEARCH(("18"),(G26))))</formula>
    </cfRule>
  </conditionalFormatting>
  <conditionalFormatting sqref="G26">
    <cfRule type="containsText" dxfId="2" priority="721" operator="containsText" text="入">
      <formula>NOT(ISERROR(SEARCH(("入"),(G26))))</formula>
    </cfRule>
  </conditionalFormatting>
  <conditionalFormatting sqref="G26">
    <cfRule type="containsText" dxfId="3" priority="722" operator="containsText" text="夜">
      <formula>NOT(ISERROR(SEARCH(("夜"),(G26))))</formula>
    </cfRule>
  </conditionalFormatting>
  <conditionalFormatting sqref="G26">
    <cfRule type="containsText" dxfId="0" priority="723" operator="containsText" text="㊡">
      <formula>NOT(ISERROR(SEARCH(("㊡"),(G26))))</formula>
    </cfRule>
  </conditionalFormatting>
  <conditionalFormatting sqref="G26">
    <cfRule type="containsText" dxfId="1" priority="724" operator="containsText" text="有">
      <formula>NOT(ISERROR(SEARCH(("有"),(G26))))</formula>
    </cfRule>
  </conditionalFormatting>
  <conditionalFormatting sqref="G26">
    <cfRule type="containsText" dxfId="1" priority="725" operator="containsText" text="休">
      <formula>NOT(ISERROR(SEARCH(("休"),(G26))))</formula>
    </cfRule>
  </conditionalFormatting>
  <conditionalFormatting sqref="G26">
    <cfRule type="containsText" dxfId="2" priority="726" operator="containsText" text="19">
      <formula>NOT(ISERROR(SEARCH(("19"),(G26))))</formula>
    </cfRule>
  </conditionalFormatting>
  <conditionalFormatting sqref="G26">
    <cfRule type="containsText" dxfId="2" priority="727" operator="containsText" text="18">
      <formula>NOT(ISERROR(SEARCH(("18"),(G26))))</formula>
    </cfRule>
  </conditionalFormatting>
  <conditionalFormatting sqref="G26">
    <cfRule type="containsText" dxfId="2" priority="728" operator="containsText" text="入">
      <formula>NOT(ISERROR(SEARCH(("入"),(G26))))</formula>
    </cfRule>
  </conditionalFormatting>
  <conditionalFormatting sqref="G26">
    <cfRule type="containsText" dxfId="3" priority="729" operator="containsText" text="夜">
      <formula>NOT(ISERROR(SEARCH(("夜"),(G26))))</formula>
    </cfRule>
  </conditionalFormatting>
  <conditionalFormatting sqref="G27:G28">
    <cfRule type="containsText" dxfId="0" priority="730" operator="containsText" text="㊡">
      <formula>NOT(ISERROR(SEARCH(("㊡"),(G27))))</formula>
    </cfRule>
  </conditionalFormatting>
  <conditionalFormatting sqref="G27:G28">
    <cfRule type="containsText" dxfId="1" priority="731" operator="containsText" text="有">
      <formula>NOT(ISERROR(SEARCH(("有"),(G27))))</formula>
    </cfRule>
  </conditionalFormatting>
  <conditionalFormatting sqref="G27:G28">
    <cfRule type="containsText" dxfId="1" priority="732" operator="containsText" text="休">
      <formula>NOT(ISERROR(SEARCH(("休"),(G27))))</formula>
    </cfRule>
  </conditionalFormatting>
  <conditionalFormatting sqref="G27:G28">
    <cfRule type="containsText" dxfId="2" priority="733" operator="containsText" text="19">
      <formula>NOT(ISERROR(SEARCH(("19"),(G27))))</formula>
    </cfRule>
  </conditionalFormatting>
  <conditionalFormatting sqref="G27:G28">
    <cfRule type="containsText" dxfId="2" priority="734" operator="containsText" text="18">
      <formula>NOT(ISERROR(SEARCH(("18"),(G27))))</formula>
    </cfRule>
  </conditionalFormatting>
  <conditionalFormatting sqref="G27:G28">
    <cfRule type="containsText" dxfId="2" priority="735" operator="containsText" text="入">
      <formula>NOT(ISERROR(SEARCH(("入"),(G27))))</formula>
    </cfRule>
  </conditionalFormatting>
  <conditionalFormatting sqref="G27:G28">
    <cfRule type="containsText" dxfId="3" priority="736" operator="containsText" text="夜">
      <formula>NOT(ISERROR(SEARCH(("夜"),(G27))))</formula>
    </cfRule>
  </conditionalFormatting>
  <conditionalFormatting sqref="G27:G28">
    <cfRule type="containsText" dxfId="1" priority="737" operator="containsText" text="有">
      <formula>NOT(ISERROR(SEARCH(("有"),(G27))))</formula>
    </cfRule>
  </conditionalFormatting>
  <conditionalFormatting sqref="G27:G28">
    <cfRule type="containsText" dxfId="0" priority="738" operator="containsText" text="㊡">
      <formula>NOT(ISERROR(SEARCH(("㊡"),(G27))))</formula>
    </cfRule>
  </conditionalFormatting>
  <conditionalFormatting sqref="G27:G28">
    <cfRule type="containsText" dxfId="1" priority="739" operator="containsText" text="休">
      <formula>NOT(ISERROR(SEARCH(("休"),(G27))))</formula>
    </cfRule>
  </conditionalFormatting>
  <conditionalFormatting sqref="G27:G28">
    <cfRule type="containsText" dxfId="2" priority="740" operator="containsText" text="19">
      <formula>NOT(ISERROR(SEARCH(("19"),(G27))))</formula>
    </cfRule>
  </conditionalFormatting>
  <conditionalFormatting sqref="G27:G28">
    <cfRule type="containsText" dxfId="2" priority="741" operator="containsText" text="18">
      <formula>NOT(ISERROR(SEARCH(("18"),(G27))))</formula>
    </cfRule>
  </conditionalFormatting>
  <conditionalFormatting sqref="G27:G28">
    <cfRule type="containsText" dxfId="2" priority="742" operator="containsText" text="入">
      <formula>NOT(ISERROR(SEARCH(("入"),(G27))))</formula>
    </cfRule>
  </conditionalFormatting>
  <conditionalFormatting sqref="G27:G28">
    <cfRule type="containsText" dxfId="3" priority="743" operator="containsText" text="夜">
      <formula>NOT(ISERROR(SEARCH(("夜"),(G27))))</formula>
    </cfRule>
  </conditionalFormatting>
  <conditionalFormatting sqref="G27:G28">
    <cfRule type="containsText" dxfId="0" priority="744" operator="containsText" text="㊡">
      <formula>NOT(ISERROR(SEARCH(("㊡"),(G27))))</formula>
    </cfRule>
  </conditionalFormatting>
  <conditionalFormatting sqref="G27:G28">
    <cfRule type="containsText" dxfId="1" priority="745" operator="containsText" text="有">
      <formula>NOT(ISERROR(SEARCH(("有"),(G27))))</formula>
    </cfRule>
  </conditionalFormatting>
  <conditionalFormatting sqref="G27:G28">
    <cfRule type="containsText" dxfId="1" priority="746" operator="containsText" text="休">
      <formula>NOT(ISERROR(SEARCH(("休"),(G27))))</formula>
    </cfRule>
  </conditionalFormatting>
  <conditionalFormatting sqref="G27:G28">
    <cfRule type="containsText" dxfId="2" priority="747" operator="containsText" text="19">
      <formula>NOT(ISERROR(SEARCH(("19"),(G27))))</formula>
    </cfRule>
  </conditionalFormatting>
  <conditionalFormatting sqref="G27:G28">
    <cfRule type="containsText" dxfId="2" priority="748" operator="containsText" text="18">
      <formula>NOT(ISERROR(SEARCH(("18"),(G27))))</formula>
    </cfRule>
  </conditionalFormatting>
  <conditionalFormatting sqref="G27:G28">
    <cfRule type="containsText" dxfId="2" priority="749" operator="containsText" text="入">
      <formula>NOT(ISERROR(SEARCH(("入"),(G27))))</formula>
    </cfRule>
  </conditionalFormatting>
  <conditionalFormatting sqref="G27:G28">
    <cfRule type="containsText" dxfId="3" priority="750" operator="containsText" text="夜">
      <formula>NOT(ISERROR(SEARCH(("夜"),(G27))))</formula>
    </cfRule>
  </conditionalFormatting>
  <conditionalFormatting sqref="G27:G28">
    <cfRule type="containsText" dxfId="0" priority="751" operator="containsText" text="㊡">
      <formula>NOT(ISERROR(SEARCH(("㊡"),(G27))))</formula>
    </cfRule>
  </conditionalFormatting>
  <conditionalFormatting sqref="G27:G28">
    <cfRule type="containsText" dxfId="1" priority="752" operator="containsText" text="有">
      <formula>NOT(ISERROR(SEARCH(("有"),(G27))))</formula>
    </cfRule>
  </conditionalFormatting>
  <conditionalFormatting sqref="G27:G28">
    <cfRule type="containsText" dxfId="1" priority="753" operator="containsText" text="休">
      <formula>NOT(ISERROR(SEARCH(("休"),(G27))))</formula>
    </cfRule>
  </conditionalFormatting>
  <conditionalFormatting sqref="G27:G28">
    <cfRule type="containsText" dxfId="2" priority="754" operator="containsText" text="19">
      <formula>NOT(ISERROR(SEARCH(("19"),(G27))))</formula>
    </cfRule>
  </conditionalFormatting>
  <conditionalFormatting sqref="G27:G28">
    <cfRule type="containsText" dxfId="2" priority="755" operator="containsText" text="18">
      <formula>NOT(ISERROR(SEARCH(("18"),(G27))))</formula>
    </cfRule>
  </conditionalFormatting>
  <conditionalFormatting sqref="G27:G28">
    <cfRule type="containsText" dxfId="2" priority="756" operator="containsText" text="入">
      <formula>NOT(ISERROR(SEARCH(("入"),(G27))))</formula>
    </cfRule>
  </conditionalFormatting>
  <conditionalFormatting sqref="G27:G28">
    <cfRule type="containsText" dxfId="3" priority="757" operator="containsText" text="夜">
      <formula>NOT(ISERROR(SEARCH(("夜"),(G27))))</formula>
    </cfRule>
  </conditionalFormatting>
  <conditionalFormatting sqref="G5:H6">
    <cfRule type="containsText" dxfId="1" priority="758" operator="containsText" text="休">
      <formula>NOT(ISERROR(SEARCH(("休"),(G5))))</formula>
    </cfRule>
  </conditionalFormatting>
  <conditionalFormatting sqref="G6:H6">
    <cfRule type="containsText" dxfId="2" priority="759" operator="containsText" text="18">
      <formula>NOT(ISERROR(SEARCH(("18"),(G6))))</formula>
    </cfRule>
  </conditionalFormatting>
  <conditionalFormatting sqref="G6:H6">
    <cfRule type="containsText" dxfId="2" priority="760" operator="containsText" text="入">
      <formula>NOT(ISERROR(SEARCH(("入"),(G6))))</formula>
    </cfRule>
  </conditionalFormatting>
  <conditionalFormatting sqref="G6:H6">
    <cfRule type="containsText" dxfId="1" priority="761" operator="containsText" text="休">
      <formula>NOT(ISERROR(SEARCH(("休"),(G6))))</formula>
    </cfRule>
  </conditionalFormatting>
  <conditionalFormatting sqref="G6:H6">
    <cfRule type="containsText" dxfId="2" priority="762" operator="containsText" text="19">
      <formula>NOT(ISERROR(SEARCH(("19"),(G6))))</formula>
    </cfRule>
  </conditionalFormatting>
  <conditionalFormatting sqref="G7:H7">
    <cfRule type="containsText" dxfId="2" priority="763" operator="containsText" text="19">
      <formula>NOT(ISERROR(SEARCH(("19"),(G7))))</formula>
    </cfRule>
  </conditionalFormatting>
  <conditionalFormatting sqref="G8:H11">
    <cfRule type="containsText" dxfId="1" priority="764" operator="containsText" text="休">
      <formula>NOT(ISERROR(SEARCH(("休"),(G8))))</formula>
    </cfRule>
  </conditionalFormatting>
  <conditionalFormatting sqref="G8:H11">
    <cfRule type="containsText" dxfId="2" priority="765" operator="containsText" text="入">
      <formula>NOT(ISERROR(SEARCH(("入"),(G8))))</formula>
    </cfRule>
  </conditionalFormatting>
  <conditionalFormatting sqref="G21:H21">
    <cfRule type="containsText" dxfId="0" priority="766" operator="containsText" text="㊡">
      <formula>NOT(ISERROR(SEARCH(("㊡"),(G21))))</formula>
    </cfRule>
  </conditionalFormatting>
  <conditionalFormatting sqref="G21:H21">
    <cfRule type="containsText" dxfId="1" priority="767" operator="containsText" text="有">
      <formula>NOT(ISERROR(SEARCH(("有"),(G21))))</formula>
    </cfRule>
  </conditionalFormatting>
  <conditionalFormatting sqref="G21:H21">
    <cfRule type="containsText" dxfId="1" priority="768" operator="containsText" text="休">
      <formula>NOT(ISERROR(SEARCH(("休"),(G21))))</formula>
    </cfRule>
  </conditionalFormatting>
  <conditionalFormatting sqref="G21:H21">
    <cfRule type="containsText" dxfId="2" priority="769" operator="containsText" text="19">
      <formula>NOT(ISERROR(SEARCH(("19"),(G21))))</formula>
    </cfRule>
  </conditionalFormatting>
  <conditionalFormatting sqref="G21:H21">
    <cfRule type="containsText" dxfId="2" priority="770" operator="containsText" text="18">
      <formula>NOT(ISERROR(SEARCH(("18"),(G21))))</formula>
    </cfRule>
  </conditionalFormatting>
  <conditionalFormatting sqref="G21:H21">
    <cfRule type="containsText" dxfId="2" priority="771" operator="containsText" text="入">
      <formula>NOT(ISERROR(SEARCH(("入"),(G21))))</formula>
    </cfRule>
  </conditionalFormatting>
  <conditionalFormatting sqref="G21:H21">
    <cfRule type="containsText" dxfId="3" priority="772" operator="containsText" text="夜">
      <formula>NOT(ISERROR(SEARCH(("夜"),(G21))))</formula>
    </cfRule>
  </conditionalFormatting>
  <conditionalFormatting sqref="G26:H26">
    <cfRule type="containsText" dxfId="0" priority="773" operator="containsText" text="㊡">
      <formula>NOT(ISERROR(SEARCH(("㊡"),(G26))))</formula>
    </cfRule>
  </conditionalFormatting>
  <conditionalFormatting sqref="G26:H26">
    <cfRule type="containsText" dxfId="1" priority="774" operator="containsText" text="有">
      <formula>NOT(ISERROR(SEARCH(("有"),(G26))))</formula>
    </cfRule>
  </conditionalFormatting>
  <conditionalFormatting sqref="G26:H26">
    <cfRule type="containsText" dxfId="1" priority="775" operator="containsText" text="休">
      <formula>NOT(ISERROR(SEARCH(("休"),(G26))))</formula>
    </cfRule>
  </conditionalFormatting>
  <conditionalFormatting sqref="G26:H26">
    <cfRule type="containsText" dxfId="2" priority="776" operator="containsText" text="19">
      <formula>NOT(ISERROR(SEARCH(("19"),(G26))))</formula>
    </cfRule>
  </conditionalFormatting>
  <conditionalFormatting sqref="G26:H26">
    <cfRule type="containsText" dxfId="2" priority="777" operator="containsText" text="18">
      <formula>NOT(ISERROR(SEARCH(("18"),(G26))))</formula>
    </cfRule>
  </conditionalFormatting>
  <conditionalFormatting sqref="G26:H26">
    <cfRule type="containsText" dxfId="2" priority="778" operator="containsText" text="入">
      <formula>NOT(ISERROR(SEARCH(("入"),(G26))))</formula>
    </cfRule>
  </conditionalFormatting>
  <conditionalFormatting sqref="G26:H26">
    <cfRule type="containsText" dxfId="3" priority="779" operator="containsText" text="夜">
      <formula>NOT(ISERROR(SEARCH(("夜"),(G26))))</formula>
    </cfRule>
  </conditionalFormatting>
  <conditionalFormatting sqref="G24:I24">
    <cfRule type="containsText" dxfId="3" priority="780" operator="containsText" text="夜">
      <formula>NOT(ISERROR(SEARCH(("夜"),(G24))))</formula>
    </cfRule>
  </conditionalFormatting>
  <conditionalFormatting sqref="G24:I24">
    <cfRule type="containsText" dxfId="1" priority="781" operator="containsText" text="有">
      <formula>NOT(ISERROR(SEARCH(("有"),(G24))))</formula>
    </cfRule>
  </conditionalFormatting>
  <conditionalFormatting sqref="G25:I25">
    <cfRule type="containsText" dxfId="3" priority="782" operator="containsText" text="夜">
      <formula>NOT(ISERROR(SEARCH(("夜"),(G25))))</formula>
    </cfRule>
  </conditionalFormatting>
  <conditionalFormatting sqref="G27:I27">
    <cfRule type="containsText" dxfId="0" priority="783" operator="containsText" text="㊡">
      <formula>NOT(ISERROR(SEARCH(("㊡"),(G27))))</formula>
    </cfRule>
  </conditionalFormatting>
  <conditionalFormatting sqref="G27:I27">
    <cfRule type="containsText" dxfId="1" priority="784" operator="containsText" text="有">
      <formula>NOT(ISERROR(SEARCH(("有"),(G27))))</formula>
    </cfRule>
  </conditionalFormatting>
  <conditionalFormatting sqref="G27:I27">
    <cfRule type="containsText" dxfId="1" priority="785" operator="containsText" text="休">
      <formula>NOT(ISERROR(SEARCH(("休"),(G27))))</formula>
    </cfRule>
  </conditionalFormatting>
  <conditionalFormatting sqref="G27:I27">
    <cfRule type="containsText" dxfId="2" priority="786" operator="containsText" text="19">
      <formula>NOT(ISERROR(SEARCH(("19"),(G27))))</formula>
    </cfRule>
  </conditionalFormatting>
  <conditionalFormatting sqref="G27:I27">
    <cfRule type="containsText" dxfId="2" priority="787" operator="containsText" text="18">
      <formula>NOT(ISERROR(SEARCH(("18"),(G27))))</formula>
    </cfRule>
  </conditionalFormatting>
  <conditionalFormatting sqref="G27:I27">
    <cfRule type="containsText" dxfId="2" priority="788" operator="containsText" text="入">
      <formula>NOT(ISERROR(SEARCH(("入"),(G27))))</formula>
    </cfRule>
  </conditionalFormatting>
  <conditionalFormatting sqref="G27:I27">
    <cfRule type="containsText" dxfId="3" priority="789" operator="containsText" text="夜">
      <formula>NOT(ISERROR(SEARCH(("夜"),(G27))))</formula>
    </cfRule>
  </conditionalFormatting>
  <conditionalFormatting sqref="G28:I28">
    <cfRule type="containsText" dxfId="0" priority="790" operator="containsText" text="㊡">
      <formula>NOT(ISERROR(SEARCH(("㊡"),(G28))))</formula>
    </cfRule>
  </conditionalFormatting>
  <conditionalFormatting sqref="G28:I28">
    <cfRule type="containsText" dxfId="1" priority="791" operator="containsText" text="有">
      <formula>NOT(ISERROR(SEARCH(("有"),(G28))))</formula>
    </cfRule>
  </conditionalFormatting>
  <conditionalFormatting sqref="G28:I28">
    <cfRule type="containsText" dxfId="1" priority="792" operator="containsText" text="休">
      <formula>NOT(ISERROR(SEARCH(("休"),(G28))))</formula>
    </cfRule>
  </conditionalFormatting>
  <conditionalFormatting sqref="G28:I28">
    <cfRule type="containsText" dxfId="2" priority="793" operator="containsText" text="19">
      <formula>NOT(ISERROR(SEARCH(("19"),(G28))))</formula>
    </cfRule>
  </conditionalFormatting>
  <conditionalFormatting sqref="G28:I28">
    <cfRule type="containsText" dxfId="2" priority="794" operator="containsText" text="18">
      <formula>NOT(ISERROR(SEARCH(("18"),(G28))))</formula>
    </cfRule>
  </conditionalFormatting>
  <conditionalFormatting sqref="G28:I28">
    <cfRule type="containsText" dxfId="2" priority="795" operator="containsText" text="入">
      <formula>NOT(ISERROR(SEARCH(("入"),(G28))))</formula>
    </cfRule>
  </conditionalFormatting>
  <conditionalFormatting sqref="G28:I28">
    <cfRule type="containsText" dxfId="3" priority="796" operator="containsText" text="夜">
      <formula>NOT(ISERROR(SEARCH(("夜"),(G28))))</formula>
    </cfRule>
  </conditionalFormatting>
  <conditionalFormatting sqref="H5">
    <cfRule type="containsText" dxfId="1" priority="797" operator="containsText" text="休">
      <formula>NOT(ISERROR(SEARCH(("休"),(H5))))</formula>
    </cfRule>
  </conditionalFormatting>
  <conditionalFormatting sqref="H5">
    <cfRule type="containsText" dxfId="2" priority="798" operator="containsText" text="19">
      <formula>NOT(ISERROR(SEARCH(("19"),(H5))))</formula>
    </cfRule>
  </conditionalFormatting>
  <conditionalFormatting sqref="H5">
    <cfRule type="containsText" dxfId="2" priority="799" operator="containsText" text="18">
      <formula>NOT(ISERROR(SEARCH(("18"),(H5))))</formula>
    </cfRule>
  </conditionalFormatting>
  <conditionalFormatting sqref="H5">
    <cfRule type="containsText" dxfId="2" priority="800" operator="containsText" text="入">
      <formula>NOT(ISERROR(SEARCH(("入"),(H5))))</formula>
    </cfRule>
  </conditionalFormatting>
  <conditionalFormatting sqref="H5">
    <cfRule type="containsText" dxfId="3" priority="801" operator="containsText" text="夜">
      <formula>NOT(ISERROR(SEARCH(("夜"),(H5))))</formula>
    </cfRule>
  </conditionalFormatting>
  <conditionalFormatting sqref="H5">
    <cfRule type="containsText" dxfId="2" priority="802" operator="containsText" text="19">
      <formula>NOT(ISERROR(SEARCH(("19"),(H5))))</formula>
    </cfRule>
  </conditionalFormatting>
  <conditionalFormatting sqref="H5">
    <cfRule type="containsText" dxfId="2" priority="803" operator="containsText" text="18">
      <formula>NOT(ISERROR(SEARCH(("18"),(H5))))</formula>
    </cfRule>
  </conditionalFormatting>
  <conditionalFormatting sqref="H5">
    <cfRule type="containsText" dxfId="2" priority="804" operator="containsText" text="入">
      <formula>NOT(ISERROR(SEARCH(("入"),(H5))))</formula>
    </cfRule>
  </conditionalFormatting>
  <conditionalFormatting sqref="H5">
    <cfRule type="containsText" dxfId="3" priority="805" operator="containsText" text="夜">
      <formula>NOT(ISERROR(SEARCH(("夜"),(H5))))</formula>
    </cfRule>
  </conditionalFormatting>
  <conditionalFormatting sqref="H5:H6">
    <cfRule type="containsText" dxfId="2" priority="806" operator="containsText" text="18">
      <formula>NOT(ISERROR(SEARCH(("18"),(H5))))</formula>
    </cfRule>
  </conditionalFormatting>
  <conditionalFormatting sqref="H5:H6">
    <cfRule type="containsText" dxfId="2" priority="807" operator="containsText" text="入">
      <formula>NOT(ISERROR(SEARCH(("入"),(H5))))</formula>
    </cfRule>
  </conditionalFormatting>
  <conditionalFormatting sqref="H6">
    <cfRule type="containsText" dxfId="2" priority="808" operator="containsText" text="18">
      <formula>NOT(ISERROR(SEARCH(("18"),(H6))))</formula>
    </cfRule>
  </conditionalFormatting>
  <conditionalFormatting sqref="H6">
    <cfRule type="containsText" dxfId="2" priority="809" operator="containsText" text="入">
      <formula>NOT(ISERROR(SEARCH(("入"),(H6))))</formula>
    </cfRule>
  </conditionalFormatting>
  <conditionalFormatting sqref="H6">
    <cfRule type="containsText" dxfId="1" priority="810" operator="containsText" text="休">
      <formula>NOT(ISERROR(SEARCH(("休"),(H6))))</formula>
    </cfRule>
  </conditionalFormatting>
  <conditionalFormatting sqref="H6">
    <cfRule type="containsText" dxfId="2" priority="811" operator="containsText" text="19">
      <formula>NOT(ISERROR(SEARCH(("19"),(H6))))</formula>
    </cfRule>
  </conditionalFormatting>
  <conditionalFormatting sqref="H6">
    <cfRule type="containsText" dxfId="3" priority="812" operator="containsText" text="夜">
      <formula>NOT(ISERROR(SEARCH(("夜"),(H6))))</formula>
    </cfRule>
  </conditionalFormatting>
  <conditionalFormatting sqref="H6">
    <cfRule type="containsText" dxfId="0" priority="813" operator="containsText" text="㊡">
      <formula>NOT(ISERROR(SEARCH(("㊡"),(H6))))</formula>
    </cfRule>
  </conditionalFormatting>
  <conditionalFormatting sqref="H6">
    <cfRule type="containsText" dxfId="1" priority="814" operator="containsText" text="有">
      <formula>NOT(ISERROR(SEARCH(("有"),(H6))))</formula>
    </cfRule>
  </conditionalFormatting>
  <conditionalFormatting sqref="H6">
    <cfRule type="containsText" dxfId="3" priority="815" operator="containsText" text="夜">
      <formula>NOT(ISERROR(SEARCH(("夜"),(H6))))</formula>
    </cfRule>
  </conditionalFormatting>
  <conditionalFormatting sqref="H7">
    <cfRule type="containsText" dxfId="3" priority="816" operator="containsText" text="夜">
      <formula>NOT(ISERROR(SEARCH(("夜"),(H7))))</formula>
    </cfRule>
  </conditionalFormatting>
  <conditionalFormatting sqref="H8:H11">
    <cfRule type="containsText" dxfId="1" priority="817" operator="containsText" text="休">
      <formula>NOT(ISERROR(SEARCH(("休"),(H8))))</formula>
    </cfRule>
  </conditionalFormatting>
  <conditionalFormatting sqref="H8:H11">
    <cfRule type="containsText" dxfId="2" priority="818" operator="containsText" text="18">
      <formula>NOT(ISERROR(SEARCH(("18"),(H8))))</formula>
    </cfRule>
  </conditionalFormatting>
  <conditionalFormatting sqref="H8:H11">
    <cfRule type="containsText" dxfId="2" priority="819" operator="containsText" text="入">
      <formula>NOT(ISERROR(SEARCH(("入"),(H8))))</formula>
    </cfRule>
  </conditionalFormatting>
  <conditionalFormatting sqref="H8:H11">
    <cfRule type="containsText" dxfId="2" priority="820" operator="containsText" text="19">
      <formula>NOT(ISERROR(SEARCH(("19"),(H8))))</formula>
    </cfRule>
  </conditionalFormatting>
  <conditionalFormatting sqref="H8:H11">
    <cfRule type="containsText" dxfId="3" priority="821" operator="containsText" text="夜">
      <formula>NOT(ISERROR(SEARCH(("夜"),(H8))))</formula>
    </cfRule>
  </conditionalFormatting>
  <conditionalFormatting sqref="H8:H11">
    <cfRule type="containsText" dxfId="0" priority="822" operator="containsText" text="㊡">
      <formula>NOT(ISERROR(SEARCH(("㊡"),(H8))))</formula>
    </cfRule>
  </conditionalFormatting>
  <conditionalFormatting sqref="H8:H11">
    <cfRule type="containsText" dxfId="1" priority="823" operator="containsText" text="有">
      <formula>NOT(ISERROR(SEARCH(("有"),(H8))))</formula>
    </cfRule>
  </conditionalFormatting>
  <conditionalFormatting sqref="H8:H11">
    <cfRule type="containsText" dxfId="2" priority="824" operator="containsText" text="19">
      <formula>NOT(ISERROR(SEARCH(("19"),(H8))))</formula>
    </cfRule>
  </conditionalFormatting>
  <conditionalFormatting sqref="H8:H11">
    <cfRule type="containsText" dxfId="2" priority="825" operator="containsText" text="18">
      <formula>NOT(ISERROR(SEARCH(("18"),(H8))))</formula>
    </cfRule>
  </conditionalFormatting>
  <conditionalFormatting sqref="H8:H11">
    <cfRule type="containsText" dxfId="3" priority="826" operator="containsText" text="夜">
      <formula>NOT(ISERROR(SEARCH(("夜"),(H8))))</formula>
    </cfRule>
  </conditionalFormatting>
  <conditionalFormatting sqref="H13">
    <cfRule type="containsText" dxfId="3" priority="827" operator="containsText" text="夜">
      <formula>NOT(ISERROR(SEARCH(("夜"),(H13))))</formula>
    </cfRule>
  </conditionalFormatting>
  <conditionalFormatting sqref="H18">
    <cfRule type="containsText" dxfId="1" priority="828" operator="containsText" text="休">
      <formula>NOT(ISERROR(SEARCH(("休"),(H18))))</formula>
    </cfRule>
  </conditionalFormatting>
  <conditionalFormatting sqref="H18">
    <cfRule type="containsText" dxfId="2" priority="829" operator="containsText" text="19">
      <formula>NOT(ISERROR(SEARCH(("19"),(H18))))</formula>
    </cfRule>
  </conditionalFormatting>
  <conditionalFormatting sqref="H18">
    <cfRule type="containsText" dxfId="2" priority="830" operator="containsText" text="18">
      <formula>NOT(ISERROR(SEARCH(("18"),(H18))))</formula>
    </cfRule>
  </conditionalFormatting>
  <conditionalFormatting sqref="H18">
    <cfRule type="containsText" dxfId="2" priority="831" operator="containsText" text="入">
      <formula>NOT(ISERROR(SEARCH(("入"),(H18))))</formula>
    </cfRule>
  </conditionalFormatting>
  <conditionalFormatting sqref="H18">
    <cfRule type="containsText" dxfId="3" priority="832" operator="containsText" text="夜">
      <formula>NOT(ISERROR(SEARCH(("夜"),(H18))))</formula>
    </cfRule>
  </conditionalFormatting>
  <conditionalFormatting sqref="H22">
    <cfRule type="containsText" dxfId="3" priority="833" operator="containsText" text="夜">
      <formula>NOT(ISERROR(SEARCH(("夜"),(H22))))</formula>
    </cfRule>
  </conditionalFormatting>
  <conditionalFormatting sqref="D23 H23">
    <cfRule type="containsText" dxfId="3" priority="834" operator="containsText" text="夜">
      <formula>NOT(ISERROR(SEARCH(("夜"),(D23))))</formula>
    </cfRule>
  </conditionalFormatting>
  <conditionalFormatting sqref="H25">
    <cfRule type="containsText" dxfId="3" priority="835" operator="containsText" text="夜">
      <formula>NOT(ISERROR(SEARCH(("夜"),(H25))))</formula>
    </cfRule>
  </conditionalFormatting>
  <conditionalFormatting sqref="H26">
    <cfRule type="containsText" dxfId="0" priority="836" operator="containsText" text="㊡">
      <formula>NOT(ISERROR(SEARCH(("㊡"),(H26))))</formula>
    </cfRule>
  </conditionalFormatting>
  <conditionalFormatting sqref="H26">
    <cfRule type="containsText" dxfId="1" priority="837" operator="containsText" text="有">
      <formula>NOT(ISERROR(SEARCH(("有"),(H26))))</formula>
    </cfRule>
  </conditionalFormatting>
  <conditionalFormatting sqref="H26">
    <cfRule type="containsText" dxfId="1" priority="838" operator="containsText" text="休">
      <formula>NOT(ISERROR(SEARCH(("休"),(H26))))</formula>
    </cfRule>
  </conditionalFormatting>
  <conditionalFormatting sqref="H26">
    <cfRule type="containsText" dxfId="2" priority="839" operator="containsText" text="19">
      <formula>NOT(ISERROR(SEARCH(("19"),(H26))))</formula>
    </cfRule>
  </conditionalFormatting>
  <conditionalFormatting sqref="H26">
    <cfRule type="containsText" dxfId="2" priority="840" operator="containsText" text="18">
      <formula>NOT(ISERROR(SEARCH(("18"),(H26))))</formula>
    </cfRule>
  </conditionalFormatting>
  <conditionalFormatting sqref="H26">
    <cfRule type="containsText" dxfId="2" priority="841" operator="containsText" text="入">
      <formula>NOT(ISERROR(SEARCH(("入"),(H26))))</formula>
    </cfRule>
  </conditionalFormatting>
  <conditionalFormatting sqref="H26">
    <cfRule type="containsText" dxfId="3" priority="842" operator="containsText" text="夜">
      <formula>NOT(ISERROR(SEARCH(("夜"),(H26))))</formula>
    </cfRule>
  </conditionalFormatting>
  <conditionalFormatting sqref="H26">
    <cfRule type="containsText" dxfId="1" priority="843" operator="containsText" text="有">
      <formula>NOT(ISERROR(SEARCH(("有"),(H26))))</formula>
    </cfRule>
  </conditionalFormatting>
  <conditionalFormatting sqref="H26">
    <cfRule type="containsText" dxfId="0" priority="844" operator="containsText" text="㊡">
      <formula>NOT(ISERROR(SEARCH(("㊡"),(H26))))</formula>
    </cfRule>
  </conditionalFormatting>
  <conditionalFormatting sqref="H26">
    <cfRule type="containsText" dxfId="1" priority="845" operator="containsText" text="休">
      <formula>NOT(ISERROR(SEARCH(("休"),(H26))))</formula>
    </cfRule>
  </conditionalFormatting>
  <conditionalFormatting sqref="H26">
    <cfRule type="containsText" dxfId="2" priority="846" operator="containsText" text="19">
      <formula>NOT(ISERROR(SEARCH(("19"),(H26))))</formula>
    </cfRule>
  </conditionalFormatting>
  <conditionalFormatting sqref="H26">
    <cfRule type="containsText" dxfId="2" priority="847" operator="containsText" text="18">
      <formula>NOT(ISERROR(SEARCH(("18"),(H26))))</formula>
    </cfRule>
  </conditionalFormatting>
  <conditionalFormatting sqref="H26">
    <cfRule type="containsText" dxfId="2" priority="848" operator="containsText" text="入">
      <formula>NOT(ISERROR(SEARCH(("入"),(H26))))</formula>
    </cfRule>
  </conditionalFormatting>
  <conditionalFormatting sqref="H26">
    <cfRule type="containsText" dxfId="3" priority="849" operator="containsText" text="夜">
      <formula>NOT(ISERROR(SEARCH(("夜"),(H26))))</formula>
    </cfRule>
  </conditionalFormatting>
  <conditionalFormatting sqref="H26">
    <cfRule type="containsText" dxfId="0" priority="850" operator="containsText" text="㊡">
      <formula>NOT(ISERROR(SEARCH(("㊡"),(H26))))</formula>
    </cfRule>
  </conditionalFormatting>
  <conditionalFormatting sqref="H26">
    <cfRule type="containsText" dxfId="1" priority="851" operator="containsText" text="有">
      <formula>NOT(ISERROR(SEARCH(("有"),(H26))))</formula>
    </cfRule>
  </conditionalFormatting>
  <conditionalFormatting sqref="H26">
    <cfRule type="containsText" dxfId="1" priority="852" operator="containsText" text="休">
      <formula>NOT(ISERROR(SEARCH(("休"),(H26))))</formula>
    </cfRule>
  </conditionalFormatting>
  <conditionalFormatting sqref="H26">
    <cfRule type="containsText" dxfId="2" priority="853" operator="containsText" text="19">
      <formula>NOT(ISERROR(SEARCH(("19"),(H26))))</formula>
    </cfRule>
  </conditionalFormatting>
  <conditionalFormatting sqref="H26">
    <cfRule type="containsText" dxfId="2" priority="854" operator="containsText" text="18">
      <formula>NOT(ISERROR(SEARCH(("18"),(H26))))</formula>
    </cfRule>
  </conditionalFormatting>
  <conditionalFormatting sqref="H26">
    <cfRule type="containsText" dxfId="2" priority="855" operator="containsText" text="入">
      <formula>NOT(ISERROR(SEARCH(("入"),(H26))))</formula>
    </cfRule>
  </conditionalFormatting>
  <conditionalFormatting sqref="H26">
    <cfRule type="containsText" dxfId="3" priority="856" operator="containsText" text="夜">
      <formula>NOT(ISERROR(SEARCH(("夜"),(H26))))</formula>
    </cfRule>
  </conditionalFormatting>
  <conditionalFormatting sqref="H26">
    <cfRule type="containsText" dxfId="0" priority="857" operator="containsText" text="㊡">
      <formula>NOT(ISERROR(SEARCH(("㊡"),(H26))))</formula>
    </cfRule>
  </conditionalFormatting>
  <conditionalFormatting sqref="H26">
    <cfRule type="containsText" dxfId="1" priority="858" operator="containsText" text="有">
      <formula>NOT(ISERROR(SEARCH(("有"),(H26))))</formula>
    </cfRule>
  </conditionalFormatting>
  <conditionalFormatting sqref="H26">
    <cfRule type="containsText" dxfId="1" priority="859" operator="containsText" text="休">
      <formula>NOT(ISERROR(SEARCH(("休"),(H26))))</formula>
    </cfRule>
  </conditionalFormatting>
  <conditionalFormatting sqref="H26">
    <cfRule type="containsText" dxfId="2" priority="860" operator="containsText" text="19">
      <formula>NOT(ISERROR(SEARCH(("19"),(H26))))</formula>
    </cfRule>
  </conditionalFormatting>
  <conditionalFormatting sqref="H26">
    <cfRule type="containsText" dxfId="2" priority="861" operator="containsText" text="18">
      <formula>NOT(ISERROR(SEARCH(("18"),(H26))))</formula>
    </cfRule>
  </conditionalFormatting>
  <conditionalFormatting sqref="H26">
    <cfRule type="containsText" dxfId="2" priority="862" operator="containsText" text="入">
      <formula>NOT(ISERROR(SEARCH(("入"),(H26))))</formula>
    </cfRule>
  </conditionalFormatting>
  <conditionalFormatting sqref="H26">
    <cfRule type="containsText" dxfId="3" priority="863" operator="containsText" text="夜">
      <formula>NOT(ISERROR(SEARCH(("夜"),(H26))))</formula>
    </cfRule>
  </conditionalFormatting>
  <conditionalFormatting sqref="H26:H28">
    <cfRule type="containsText" dxfId="0" priority="864" operator="containsText" text="㊡">
      <formula>NOT(ISERROR(SEARCH(("㊡"),(H26))))</formula>
    </cfRule>
  </conditionalFormatting>
  <conditionalFormatting sqref="H26:H28">
    <cfRule type="containsText" dxfId="1" priority="865" operator="containsText" text="有">
      <formula>NOT(ISERROR(SEARCH(("有"),(H26))))</formula>
    </cfRule>
  </conditionalFormatting>
  <conditionalFormatting sqref="H26:H28">
    <cfRule type="containsText" dxfId="1" priority="866" operator="containsText" text="休">
      <formula>NOT(ISERROR(SEARCH(("休"),(H26))))</formula>
    </cfRule>
  </conditionalFormatting>
  <conditionalFormatting sqref="H26:H28">
    <cfRule type="containsText" dxfId="2" priority="867" operator="containsText" text="19">
      <formula>NOT(ISERROR(SEARCH(("19"),(H26))))</formula>
    </cfRule>
  </conditionalFormatting>
  <conditionalFormatting sqref="H26:H28">
    <cfRule type="containsText" dxfId="2" priority="868" operator="containsText" text="18">
      <formula>NOT(ISERROR(SEARCH(("18"),(H26))))</formula>
    </cfRule>
  </conditionalFormatting>
  <conditionalFormatting sqref="H26:H28">
    <cfRule type="containsText" dxfId="2" priority="869" operator="containsText" text="入">
      <formula>NOT(ISERROR(SEARCH(("入"),(H26))))</formula>
    </cfRule>
  </conditionalFormatting>
  <conditionalFormatting sqref="H26:H28">
    <cfRule type="containsText" dxfId="3" priority="870" operator="containsText" text="夜">
      <formula>NOT(ISERROR(SEARCH(("夜"),(H26))))</formula>
    </cfRule>
  </conditionalFormatting>
  <conditionalFormatting sqref="H27:H28">
    <cfRule type="containsText" dxfId="0" priority="871" operator="containsText" text="㊡">
      <formula>NOT(ISERROR(SEARCH(("㊡"),(H27))))</formula>
    </cfRule>
  </conditionalFormatting>
  <conditionalFormatting sqref="H27:H28">
    <cfRule type="containsText" dxfId="1" priority="872" operator="containsText" text="有">
      <formula>NOT(ISERROR(SEARCH(("有"),(H27))))</formula>
    </cfRule>
  </conditionalFormatting>
  <conditionalFormatting sqref="H27:H28">
    <cfRule type="containsText" dxfId="1" priority="873" operator="containsText" text="休">
      <formula>NOT(ISERROR(SEARCH(("休"),(H27))))</formula>
    </cfRule>
  </conditionalFormatting>
  <conditionalFormatting sqref="H27:H28">
    <cfRule type="containsText" dxfId="2" priority="874" operator="containsText" text="19">
      <formula>NOT(ISERROR(SEARCH(("19"),(H27))))</formula>
    </cfRule>
  </conditionalFormatting>
  <conditionalFormatting sqref="H27:H28">
    <cfRule type="containsText" dxfId="2" priority="875" operator="containsText" text="18">
      <formula>NOT(ISERROR(SEARCH(("18"),(H27))))</formula>
    </cfRule>
  </conditionalFormatting>
  <conditionalFormatting sqref="H27:H28">
    <cfRule type="containsText" dxfId="2" priority="876" operator="containsText" text="入">
      <formula>NOT(ISERROR(SEARCH(("入"),(H27))))</formula>
    </cfRule>
  </conditionalFormatting>
  <conditionalFormatting sqref="H27:H28">
    <cfRule type="containsText" dxfId="3" priority="877" operator="containsText" text="夜">
      <formula>NOT(ISERROR(SEARCH(("夜"),(H27))))</formula>
    </cfRule>
  </conditionalFormatting>
  <conditionalFormatting sqref="H27:H28">
    <cfRule type="containsText" dxfId="1" priority="878" operator="containsText" text="有">
      <formula>NOT(ISERROR(SEARCH(("有"),(H27))))</formula>
    </cfRule>
  </conditionalFormatting>
  <conditionalFormatting sqref="H27:H28">
    <cfRule type="containsText" dxfId="0" priority="879" operator="containsText" text="㊡">
      <formula>NOT(ISERROR(SEARCH(("㊡"),(H27))))</formula>
    </cfRule>
  </conditionalFormatting>
  <conditionalFormatting sqref="H27:H28">
    <cfRule type="containsText" dxfId="1" priority="880" operator="containsText" text="休">
      <formula>NOT(ISERROR(SEARCH(("休"),(H27))))</formula>
    </cfRule>
  </conditionalFormatting>
  <conditionalFormatting sqref="H27:H28">
    <cfRule type="containsText" dxfId="2" priority="881" operator="containsText" text="19">
      <formula>NOT(ISERROR(SEARCH(("19"),(H27))))</formula>
    </cfRule>
  </conditionalFormatting>
  <conditionalFormatting sqref="H27:H28">
    <cfRule type="containsText" dxfId="2" priority="882" operator="containsText" text="18">
      <formula>NOT(ISERROR(SEARCH(("18"),(H27))))</formula>
    </cfRule>
  </conditionalFormatting>
  <conditionalFormatting sqref="H27:H28">
    <cfRule type="containsText" dxfId="2" priority="883" operator="containsText" text="入">
      <formula>NOT(ISERROR(SEARCH(("入"),(H27))))</formula>
    </cfRule>
  </conditionalFormatting>
  <conditionalFormatting sqref="H27:H28">
    <cfRule type="containsText" dxfId="3" priority="884" operator="containsText" text="夜">
      <formula>NOT(ISERROR(SEARCH(("夜"),(H27))))</formula>
    </cfRule>
  </conditionalFormatting>
  <conditionalFormatting sqref="H27:H28">
    <cfRule type="containsText" dxfId="0" priority="885" operator="containsText" text="㊡">
      <formula>NOT(ISERROR(SEARCH(("㊡"),(H27))))</formula>
    </cfRule>
  </conditionalFormatting>
  <conditionalFormatting sqref="H27:H28">
    <cfRule type="containsText" dxfId="1" priority="886" operator="containsText" text="有">
      <formula>NOT(ISERROR(SEARCH(("有"),(H27))))</formula>
    </cfRule>
  </conditionalFormatting>
  <conditionalFormatting sqref="H27:H28">
    <cfRule type="containsText" dxfId="1" priority="887" operator="containsText" text="休">
      <formula>NOT(ISERROR(SEARCH(("休"),(H27))))</formula>
    </cfRule>
  </conditionalFormatting>
  <conditionalFormatting sqref="H27:H28">
    <cfRule type="containsText" dxfId="2" priority="888" operator="containsText" text="19">
      <formula>NOT(ISERROR(SEARCH(("19"),(H27))))</formula>
    </cfRule>
  </conditionalFormatting>
  <conditionalFormatting sqref="H27:H28">
    <cfRule type="containsText" dxfId="2" priority="889" operator="containsText" text="18">
      <formula>NOT(ISERROR(SEARCH(("18"),(H27))))</formula>
    </cfRule>
  </conditionalFormatting>
  <conditionalFormatting sqref="H27:H28">
    <cfRule type="containsText" dxfId="2" priority="890" operator="containsText" text="入">
      <formula>NOT(ISERROR(SEARCH(("入"),(H27))))</formula>
    </cfRule>
  </conditionalFormatting>
  <conditionalFormatting sqref="H27:H28">
    <cfRule type="containsText" dxfId="3" priority="891" operator="containsText" text="夜">
      <formula>NOT(ISERROR(SEARCH(("夜"),(H27))))</formula>
    </cfRule>
  </conditionalFormatting>
  <conditionalFormatting sqref="H7:I7">
    <cfRule type="containsText" dxfId="1" priority="892" operator="containsText" text="休">
      <formula>NOT(ISERROR(SEARCH(("休"),(H7))))</formula>
    </cfRule>
  </conditionalFormatting>
  <conditionalFormatting sqref="H7:I7">
    <cfRule type="containsText" dxfId="2" priority="893" operator="containsText" text="入">
      <formula>NOT(ISERROR(SEARCH(("入"),(H7))))</formula>
    </cfRule>
  </conditionalFormatting>
  <conditionalFormatting sqref="H7:I7">
    <cfRule type="containsText" dxfId="0" priority="894" operator="containsText" text="㊡">
      <formula>NOT(ISERROR(SEARCH(("㊡"),(H7))))</formula>
    </cfRule>
  </conditionalFormatting>
  <conditionalFormatting sqref="H7:I7">
    <cfRule type="containsText" dxfId="1" priority="895" operator="containsText" text="有">
      <formula>NOT(ISERROR(SEARCH(("有"),(H7))))</formula>
    </cfRule>
  </conditionalFormatting>
  <conditionalFormatting sqref="H13:I13">
    <cfRule type="containsText" dxfId="0" priority="896" operator="containsText" text="㊡">
      <formula>NOT(ISERROR(SEARCH(("㊡"),(H13))))</formula>
    </cfRule>
  </conditionalFormatting>
  <conditionalFormatting sqref="H13:I13">
    <cfRule type="containsText" dxfId="1" priority="897" operator="containsText" text="有">
      <formula>NOT(ISERROR(SEARCH(("有"),(H13))))</formula>
    </cfRule>
  </conditionalFormatting>
  <conditionalFormatting sqref="H15:I15">
    <cfRule type="containsText" dxfId="3" priority="898" operator="containsText" text="夜">
      <formula>NOT(ISERROR(SEARCH(("夜"),(H15))))</formula>
    </cfRule>
  </conditionalFormatting>
  <conditionalFormatting sqref="H25:I25">
    <cfRule type="containsText" dxfId="1" priority="899" operator="containsText" text="休">
      <formula>NOT(ISERROR(SEARCH(("休"),(H25))))</formula>
    </cfRule>
  </conditionalFormatting>
  <conditionalFormatting sqref="H25:I25">
    <cfRule type="containsText" dxfId="2" priority="900" operator="containsText" text="19">
      <formula>NOT(ISERROR(SEARCH(("19"),(H25))))</formula>
    </cfRule>
  </conditionalFormatting>
  <conditionalFormatting sqref="H25:I25">
    <cfRule type="containsText" dxfId="2" priority="901" operator="containsText" text="18">
      <formula>NOT(ISERROR(SEARCH(("18"),(H25))))</formula>
    </cfRule>
  </conditionalFormatting>
  <conditionalFormatting sqref="H25:I25">
    <cfRule type="containsText" dxfId="2" priority="902" operator="containsText" text="入">
      <formula>NOT(ISERROR(SEARCH(("入"),(H25))))</formula>
    </cfRule>
  </conditionalFormatting>
  <conditionalFormatting sqref="H26:I26">
    <cfRule type="containsText" dxfId="0" priority="903" operator="containsText" text="㊡">
      <formula>NOT(ISERROR(SEARCH(("㊡"),(H26))))</formula>
    </cfRule>
  </conditionalFormatting>
  <conditionalFormatting sqref="H26:I26">
    <cfRule type="containsText" dxfId="1" priority="904" operator="containsText" text="有">
      <formula>NOT(ISERROR(SEARCH(("有"),(H26))))</formula>
    </cfRule>
  </conditionalFormatting>
  <conditionalFormatting sqref="H26:I26">
    <cfRule type="containsText" dxfId="1" priority="905" operator="containsText" text="休">
      <formula>NOT(ISERROR(SEARCH(("休"),(H26))))</formula>
    </cfRule>
  </conditionalFormatting>
  <conditionalFormatting sqref="H26:I26">
    <cfRule type="containsText" dxfId="2" priority="906" operator="containsText" text="19">
      <formula>NOT(ISERROR(SEARCH(("19"),(H26))))</formula>
    </cfRule>
  </conditionalFormatting>
  <conditionalFormatting sqref="H26:I26">
    <cfRule type="containsText" dxfId="2" priority="907" operator="containsText" text="18">
      <formula>NOT(ISERROR(SEARCH(("18"),(H26))))</formula>
    </cfRule>
  </conditionalFormatting>
  <conditionalFormatting sqref="H26:I26">
    <cfRule type="containsText" dxfId="2" priority="908" operator="containsText" text="入">
      <formula>NOT(ISERROR(SEARCH(("入"),(H26))))</formula>
    </cfRule>
  </conditionalFormatting>
  <conditionalFormatting sqref="H26:I26">
    <cfRule type="containsText" dxfId="3" priority="909" operator="containsText" text="夜">
      <formula>NOT(ISERROR(SEARCH(("夜"),(H26))))</formula>
    </cfRule>
  </conditionalFormatting>
  <conditionalFormatting sqref="D14:F14 H14:J14 N14:P14 T14:U14 X14 Z14:AB14 AD14:AE14 AG14">
    <cfRule type="containsText" dxfId="1" priority="910" operator="containsText" text="休">
      <formula>NOT(ISERROR(SEARCH(("休"),(D14))))</formula>
    </cfRule>
  </conditionalFormatting>
  <conditionalFormatting sqref="H15:J15">
    <cfRule type="containsText" dxfId="2" priority="911" operator="containsText" text="19">
      <formula>NOT(ISERROR(SEARCH(("19"),(H15))))</formula>
    </cfRule>
  </conditionalFormatting>
  <conditionalFormatting sqref="H15:J15">
    <cfRule type="containsText" dxfId="2" priority="912" operator="containsText" text="18">
      <formula>NOT(ISERROR(SEARCH(("18"),(H15))))</formula>
    </cfRule>
  </conditionalFormatting>
  <conditionalFormatting sqref="I5">
    <cfRule type="containsText" dxfId="2" priority="913" operator="containsText" text="19">
      <formula>NOT(ISERROR(SEARCH(("19"),(I5))))</formula>
    </cfRule>
  </conditionalFormatting>
  <conditionalFormatting sqref="I5">
    <cfRule type="containsText" dxfId="3" priority="914" operator="containsText" text="夜">
      <formula>NOT(ISERROR(SEARCH(("夜"),(I5))))</formula>
    </cfRule>
  </conditionalFormatting>
  <conditionalFormatting sqref="I5">
    <cfRule type="containsText" dxfId="3" priority="915" operator="containsText" text="夜">
      <formula>NOT(ISERROR(SEARCH(("夜"),(I5))))</formula>
    </cfRule>
  </conditionalFormatting>
  <conditionalFormatting sqref="I5:I6">
    <cfRule type="containsText" dxfId="1" priority="916" operator="containsText" text="休">
      <formula>NOT(ISERROR(SEARCH(("休"),(I5))))</formula>
    </cfRule>
  </conditionalFormatting>
  <conditionalFormatting sqref="I5:I6">
    <cfRule type="containsText" dxfId="2" priority="917" operator="containsText" text="入">
      <formula>NOT(ISERROR(SEARCH(("入"),(I5))))</formula>
    </cfRule>
  </conditionalFormatting>
  <conditionalFormatting sqref="I5:I6">
    <cfRule type="containsText" dxfId="2" priority="918" operator="containsText" text="18">
      <formula>NOT(ISERROR(SEARCH(("18"),(I5))))</formula>
    </cfRule>
  </conditionalFormatting>
  <conditionalFormatting sqref="I6">
    <cfRule type="containsText" dxfId="1" priority="919" operator="containsText" text="休">
      <formula>NOT(ISERROR(SEARCH(("休"),(I6))))</formula>
    </cfRule>
  </conditionalFormatting>
  <conditionalFormatting sqref="I6">
    <cfRule type="containsText" dxfId="2" priority="920" operator="containsText" text="19">
      <formula>NOT(ISERROR(SEARCH(("19"),(I6))))</formula>
    </cfRule>
  </conditionalFormatting>
  <conditionalFormatting sqref="I6">
    <cfRule type="containsText" dxfId="2" priority="921" operator="containsText" text="18">
      <formula>NOT(ISERROR(SEARCH(("18"),(I6))))</formula>
    </cfRule>
  </conditionalFormatting>
  <conditionalFormatting sqref="I6">
    <cfRule type="containsText" dxfId="2" priority="922" operator="containsText" text="入">
      <formula>NOT(ISERROR(SEARCH(("入"),(I6))))</formula>
    </cfRule>
  </conditionalFormatting>
  <conditionalFormatting sqref="I6">
    <cfRule type="containsText" dxfId="3" priority="923" operator="containsText" text="夜">
      <formula>NOT(ISERROR(SEARCH(("夜"),(I6))))</formula>
    </cfRule>
  </conditionalFormatting>
  <conditionalFormatting sqref="I6">
    <cfRule type="containsText" dxfId="0" priority="924" operator="containsText" text="㊡">
      <formula>NOT(ISERROR(SEARCH(("㊡"),(I6))))</formula>
    </cfRule>
  </conditionalFormatting>
  <conditionalFormatting sqref="I6">
    <cfRule type="containsText" dxfId="1" priority="925" operator="containsText" text="有">
      <formula>NOT(ISERROR(SEARCH(("有"),(I6))))</formula>
    </cfRule>
  </conditionalFormatting>
  <conditionalFormatting sqref="I6">
    <cfRule type="containsText" dxfId="2" priority="926" operator="containsText" text="19">
      <formula>NOT(ISERROR(SEARCH(("19"),(I6))))</formula>
    </cfRule>
  </conditionalFormatting>
  <conditionalFormatting sqref="I6">
    <cfRule type="containsText" dxfId="3" priority="927" operator="containsText" text="夜">
      <formula>NOT(ISERROR(SEARCH(("夜"),(I6))))</formula>
    </cfRule>
  </conditionalFormatting>
  <conditionalFormatting sqref="I6:I7">
    <cfRule type="containsText" dxfId="1" priority="928" operator="containsText" text="休">
      <formula>NOT(ISERROR(SEARCH(("休"),(I6))))</formula>
    </cfRule>
  </conditionalFormatting>
  <conditionalFormatting sqref="I6:I7">
    <cfRule type="containsText" dxfId="2" priority="929" operator="containsText" text="18">
      <formula>NOT(ISERROR(SEARCH(("18"),(I6))))</formula>
    </cfRule>
  </conditionalFormatting>
  <conditionalFormatting sqref="I6:I7">
    <cfRule type="containsText" dxfId="2" priority="930" operator="containsText" text="入">
      <formula>NOT(ISERROR(SEARCH(("入"),(I6))))</formula>
    </cfRule>
  </conditionalFormatting>
  <conditionalFormatting sqref="I7">
    <cfRule type="containsText" dxfId="2" priority="931" operator="containsText" text="19">
      <formula>NOT(ISERROR(SEARCH(("19"),(I7))))</formula>
    </cfRule>
  </conditionalFormatting>
  <conditionalFormatting sqref="I7">
    <cfRule type="containsText" dxfId="2" priority="932" operator="containsText" text="18">
      <formula>NOT(ISERROR(SEARCH(("18"),(I7))))</formula>
    </cfRule>
  </conditionalFormatting>
  <conditionalFormatting sqref="I7">
    <cfRule type="containsText" dxfId="3" priority="933" operator="containsText" text="夜">
      <formula>NOT(ISERROR(SEARCH(("夜"),(I7))))</formula>
    </cfRule>
  </conditionalFormatting>
  <conditionalFormatting sqref="I7">
    <cfRule type="containsText" dxfId="2" priority="934" operator="containsText" text="19">
      <formula>NOT(ISERROR(SEARCH(("19"),(I7))))</formula>
    </cfRule>
  </conditionalFormatting>
  <conditionalFormatting sqref="I7">
    <cfRule type="containsText" dxfId="3" priority="935" operator="containsText" text="夜">
      <formula>NOT(ISERROR(SEARCH(("夜"),(I7))))</formula>
    </cfRule>
  </conditionalFormatting>
  <conditionalFormatting sqref="I7:I11">
    <cfRule type="containsText" dxfId="1" priority="936" operator="containsText" text="休">
      <formula>NOT(ISERROR(SEARCH(("休"),(I7))))</formula>
    </cfRule>
  </conditionalFormatting>
  <conditionalFormatting sqref="I7:I11">
    <cfRule type="containsText" dxfId="2" priority="937" operator="containsText" text="18">
      <formula>NOT(ISERROR(SEARCH(("18"),(I7))))</formula>
    </cfRule>
  </conditionalFormatting>
  <conditionalFormatting sqref="I7:I11">
    <cfRule type="containsText" dxfId="2" priority="938" operator="containsText" text="入">
      <formula>NOT(ISERROR(SEARCH(("入"),(I7))))</formula>
    </cfRule>
  </conditionalFormatting>
  <conditionalFormatting sqref="I8:I11">
    <cfRule type="containsText" dxfId="2" priority="939" operator="containsText" text="19">
      <formula>NOT(ISERROR(SEARCH(("19"),(I8))))</formula>
    </cfRule>
  </conditionalFormatting>
  <conditionalFormatting sqref="I8:I11">
    <cfRule type="containsText" dxfId="2" priority="940" operator="containsText" text="18">
      <formula>NOT(ISERROR(SEARCH(("18"),(I8))))</formula>
    </cfRule>
  </conditionalFormatting>
  <conditionalFormatting sqref="I8:I11">
    <cfRule type="containsText" dxfId="3" priority="941" operator="containsText" text="夜">
      <formula>NOT(ISERROR(SEARCH(("夜"),(I8))))</formula>
    </cfRule>
  </conditionalFormatting>
  <conditionalFormatting sqref="I8:I11">
    <cfRule type="containsText" dxfId="0" priority="942" operator="containsText" text="㊡">
      <formula>NOT(ISERROR(SEARCH(("㊡"),(I8))))</formula>
    </cfRule>
  </conditionalFormatting>
  <conditionalFormatting sqref="I8:I11">
    <cfRule type="containsText" dxfId="1" priority="943" operator="containsText" text="有">
      <formula>NOT(ISERROR(SEARCH(("有"),(I8))))</formula>
    </cfRule>
  </conditionalFormatting>
  <conditionalFormatting sqref="I8:I11">
    <cfRule type="containsText" dxfId="1" priority="944" operator="containsText" text="休">
      <formula>NOT(ISERROR(SEARCH(("休"),(I8))))</formula>
    </cfRule>
  </conditionalFormatting>
  <conditionalFormatting sqref="I8:I11">
    <cfRule type="containsText" dxfId="2" priority="945" operator="containsText" text="19">
      <formula>NOT(ISERROR(SEARCH(("19"),(I8))))</formula>
    </cfRule>
  </conditionalFormatting>
  <conditionalFormatting sqref="I8:I11">
    <cfRule type="containsText" dxfId="2" priority="946" operator="containsText" text="18">
      <formula>NOT(ISERROR(SEARCH(("18"),(I8))))</formula>
    </cfRule>
  </conditionalFormatting>
  <conditionalFormatting sqref="I8:I11">
    <cfRule type="containsText" dxfId="2" priority="947" operator="containsText" text="入">
      <formula>NOT(ISERROR(SEARCH(("入"),(I8))))</formula>
    </cfRule>
  </conditionalFormatting>
  <conditionalFormatting sqref="I8:I11">
    <cfRule type="containsText" dxfId="3" priority="948" operator="containsText" text="夜">
      <formula>NOT(ISERROR(SEARCH(("夜"),(I8))))</formula>
    </cfRule>
  </conditionalFormatting>
  <conditionalFormatting sqref="I12:I13">
    <cfRule type="containsText" dxfId="1" priority="949" operator="containsText" text="休">
      <formula>NOT(ISERROR(SEARCH(("休"),(I12))))</formula>
    </cfRule>
  </conditionalFormatting>
  <conditionalFormatting sqref="I12:I13">
    <cfRule type="containsText" dxfId="2" priority="950" operator="containsText" text="入">
      <formula>NOT(ISERROR(SEARCH(("入"),(I12))))</formula>
    </cfRule>
  </conditionalFormatting>
  <conditionalFormatting sqref="I13">
    <cfRule type="containsText" dxfId="2" priority="951" operator="containsText" text="19">
      <formula>NOT(ISERROR(SEARCH(("19"),(I13))))</formula>
    </cfRule>
  </conditionalFormatting>
  <conditionalFormatting sqref="I13">
    <cfRule type="containsText" dxfId="2" priority="952" operator="containsText" text="18">
      <formula>NOT(ISERROR(SEARCH(("18"),(I13))))</formula>
    </cfRule>
  </conditionalFormatting>
  <conditionalFormatting sqref="I13">
    <cfRule type="containsText" dxfId="3" priority="953" operator="containsText" text="夜">
      <formula>NOT(ISERROR(SEARCH(("夜"),(I13))))</formula>
    </cfRule>
  </conditionalFormatting>
  <conditionalFormatting sqref="I14">
    <cfRule type="containsText" dxfId="1" priority="954" operator="containsText" text="休">
      <formula>NOT(ISERROR(SEARCH(("休"),(I14))))</formula>
    </cfRule>
  </conditionalFormatting>
  <conditionalFormatting sqref="I14">
    <cfRule type="containsText" dxfId="2" priority="955" operator="containsText" text="19">
      <formula>NOT(ISERROR(SEARCH(("19"),(I14))))</formula>
    </cfRule>
  </conditionalFormatting>
  <conditionalFormatting sqref="I14">
    <cfRule type="containsText" dxfId="2" priority="956" operator="containsText" text="18">
      <formula>NOT(ISERROR(SEARCH(("18"),(I14))))</formula>
    </cfRule>
  </conditionalFormatting>
  <conditionalFormatting sqref="I14">
    <cfRule type="containsText" dxfId="2" priority="957" operator="containsText" text="入">
      <formula>NOT(ISERROR(SEARCH(("入"),(I14))))</formula>
    </cfRule>
  </conditionalFormatting>
  <conditionalFormatting sqref="I14">
    <cfRule type="containsText" dxfId="3" priority="958" operator="containsText" text="夜">
      <formula>NOT(ISERROR(SEARCH(("夜"),(I14))))</formula>
    </cfRule>
  </conditionalFormatting>
  <conditionalFormatting sqref="I14:I15">
    <cfRule type="containsText" dxfId="0" priority="959" operator="containsText" text="㊡">
      <formula>NOT(ISERROR(SEARCH(("㊡"),(I14))))</formula>
    </cfRule>
  </conditionalFormatting>
  <conditionalFormatting sqref="I14:I15">
    <cfRule type="containsText" dxfId="1" priority="960" operator="containsText" text="有">
      <formula>NOT(ISERROR(SEARCH(("有"),(I14))))</formula>
    </cfRule>
  </conditionalFormatting>
  <conditionalFormatting sqref="I15 D16:G16">
    <cfRule type="containsText" dxfId="2" priority="961" operator="containsText" text="入">
      <formula>NOT(ISERROR(SEARCH(("入"),(I15))))</formula>
    </cfRule>
  </conditionalFormatting>
  <conditionalFormatting sqref="I15">
    <cfRule type="containsText" dxfId="1" priority="962" operator="containsText" text="休">
      <formula>NOT(ISERROR(SEARCH(("休"),(I15))))</formula>
    </cfRule>
  </conditionalFormatting>
  <conditionalFormatting sqref="I17">
    <cfRule type="containsText" dxfId="1" priority="963" operator="containsText" text="休">
      <formula>NOT(ISERROR(SEARCH(("休"),(I17))))</formula>
    </cfRule>
  </conditionalFormatting>
  <conditionalFormatting sqref="I17">
    <cfRule type="containsText" dxfId="2" priority="964" operator="containsText" text="19">
      <formula>NOT(ISERROR(SEARCH(("19"),(I17))))</formula>
    </cfRule>
  </conditionalFormatting>
  <conditionalFormatting sqref="I17">
    <cfRule type="containsText" dxfId="2" priority="965" operator="containsText" text="18">
      <formula>NOT(ISERROR(SEARCH(("18"),(I17))))</formula>
    </cfRule>
  </conditionalFormatting>
  <conditionalFormatting sqref="I17">
    <cfRule type="containsText" dxfId="2" priority="966" operator="containsText" text="入">
      <formula>NOT(ISERROR(SEARCH(("入"),(I17))))</formula>
    </cfRule>
  </conditionalFormatting>
  <conditionalFormatting sqref="I17">
    <cfRule type="containsText" dxfId="3" priority="967" operator="containsText" text="夜">
      <formula>NOT(ISERROR(SEARCH(("夜"),(I17))))</formula>
    </cfRule>
  </conditionalFormatting>
  <conditionalFormatting sqref="I22">
    <cfRule type="containsText" dxfId="3" priority="968" operator="containsText" text="夜">
      <formula>NOT(ISERROR(SEARCH(("夜"),(I22))))</formula>
    </cfRule>
  </conditionalFormatting>
  <conditionalFormatting sqref="I23">
    <cfRule type="containsText" dxfId="3" priority="969" operator="containsText" text="夜">
      <formula>NOT(ISERROR(SEARCH(("夜"),(I23))))</formula>
    </cfRule>
  </conditionalFormatting>
  <conditionalFormatting sqref="I25">
    <cfRule type="containsText" dxfId="3" priority="970" operator="containsText" text="夜">
      <formula>NOT(ISERROR(SEARCH(("夜"),(I25))))</formula>
    </cfRule>
  </conditionalFormatting>
  <conditionalFormatting sqref="I26">
    <cfRule type="containsText" dxfId="3" priority="971" operator="containsText" text="夜">
      <formula>NOT(ISERROR(SEARCH(("夜"),(I26))))</formula>
    </cfRule>
  </conditionalFormatting>
  <conditionalFormatting sqref="I26">
    <cfRule type="containsText" dxfId="0" priority="972" operator="containsText" text="㊡">
      <formula>NOT(ISERROR(SEARCH(("㊡"),(I26))))</formula>
    </cfRule>
  </conditionalFormatting>
  <conditionalFormatting sqref="I26">
    <cfRule type="containsText" dxfId="1" priority="973" operator="containsText" text="有">
      <formula>NOT(ISERROR(SEARCH(("有"),(I26))))</formula>
    </cfRule>
  </conditionalFormatting>
  <conditionalFormatting sqref="I26">
    <cfRule type="containsText" dxfId="1" priority="974" operator="containsText" text="休">
      <formula>NOT(ISERROR(SEARCH(("休"),(I26))))</formula>
    </cfRule>
  </conditionalFormatting>
  <conditionalFormatting sqref="I26">
    <cfRule type="containsText" dxfId="2" priority="975" operator="containsText" text="19">
      <formula>NOT(ISERROR(SEARCH(("19"),(I26))))</formula>
    </cfRule>
  </conditionalFormatting>
  <conditionalFormatting sqref="I26">
    <cfRule type="containsText" dxfId="2" priority="976" operator="containsText" text="18">
      <formula>NOT(ISERROR(SEARCH(("18"),(I26))))</formula>
    </cfRule>
  </conditionalFormatting>
  <conditionalFormatting sqref="I26">
    <cfRule type="containsText" dxfId="2" priority="977" operator="containsText" text="入">
      <formula>NOT(ISERROR(SEARCH(("入"),(I26))))</formula>
    </cfRule>
  </conditionalFormatting>
  <conditionalFormatting sqref="I26">
    <cfRule type="containsText" dxfId="3" priority="978" operator="containsText" text="夜">
      <formula>NOT(ISERROR(SEARCH(("夜"),(I26))))</formula>
    </cfRule>
  </conditionalFormatting>
  <conditionalFormatting sqref="I26">
    <cfRule type="containsText" dxfId="1" priority="979" operator="containsText" text="有">
      <formula>NOT(ISERROR(SEARCH(("有"),(I26))))</formula>
    </cfRule>
  </conditionalFormatting>
  <conditionalFormatting sqref="I26">
    <cfRule type="containsText" dxfId="0" priority="980" operator="containsText" text="㊡">
      <formula>NOT(ISERROR(SEARCH(("㊡"),(I26))))</formula>
    </cfRule>
  </conditionalFormatting>
  <conditionalFormatting sqref="I26">
    <cfRule type="containsText" dxfId="1" priority="981" operator="containsText" text="休">
      <formula>NOT(ISERROR(SEARCH(("休"),(I26))))</formula>
    </cfRule>
  </conditionalFormatting>
  <conditionalFormatting sqref="I26">
    <cfRule type="containsText" dxfId="2" priority="982" operator="containsText" text="19">
      <formula>NOT(ISERROR(SEARCH(("19"),(I26))))</formula>
    </cfRule>
  </conditionalFormatting>
  <conditionalFormatting sqref="I26">
    <cfRule type="containsText" dxfId="2" priority="983" operator="containsText" text="18">
      <formula>NOT(ISERROR(SEARCH(("18"),(I26))))</formula>
    </cfRule>
  </conditionalFormatting>
  <conditionalFormatting sqref="I26">
    <cfRule type="containsText" dxfId="2" priority="984" operator="containsText" text="入">
      <formula>NOT(ISERROR(SEARCH(("入"),(I26))))</formula>
    </cfRule>
  </conditionalFormatting>
  <conditionalFormatting sqref="I26">
    <cfRule type="containsText" dxfId="3" priority="985" operator="containsText" text="夜">
      <formula>NOT(ISERROR(SEARCH(("夜"),(I26))))</formula>
    </cfRule>
  </conditionalFormatting>
  <conditionalFormatting sqref="I26">
    <cfRule type="containsText" dxfId="0" priority="986" operator="containsText" text="㊡">
      <formula>NOT(ISERROR(SEARCH(("㊡"),(I26))))</formula>
    </cfRule>
  </conditionalFormatting>
  <conditionalFormatting sqref="I26">
    <cfRule type="containsText" dxfId="1" priority="987" operator="containsText" text="有">
      <formula>NOT(ISERROR(SEARCH(("有"),(I26))))</formula>
    </cfRule>
  </conditionalFormatting>
  <conditionalFormatting sqref="I26">
    <cfRule type="containsText" dxfId="1" priority="988" operator="containsText" text="休">
      <formula>NOT(ISERROR(SEARCH(("休"),(I26))))</formula>
    </cfRule>
  </conditionalFormatting>
  <conditionalFormatting sqref="I26">
    <cfRule type="containsText" dxfId="2" priority="989" operator="containsText" text="19">
      <formula>NOT(ISERROR(SEARCH(("19"),(I26))))</formula>
    </cfRule>
  </conditionalFormatting>
  <conditionalFormatting sqref="I26">
    <cfRule type="containsText" dxfId="2" priority="990" operator="containsText" text="18">
      <formula>NOT(ISERROR(SEARCH(("18"),(I26))))</formula>
    </cfRule>
  </conditionalFormatting>
  <conditionalFormatting sqref="I26">
    <cfRule type="containsText" dxfId="2" priority="991" operator="containsText" text="入">
      <formula>NOT(ISERROR(SEARCH(("入"),(I26))))</formula>
    </cfRule>
  </conditionalFormatting>
  <conditionalFormatting sqref="I26">
    <cfRule type="containsText" dxfId="3" priority="992" operator="containsText" text="夜">
      <formula>NOT(ISERROR(SEARCH(("夜"),(I26))))</formula>
    </cfRule>
  </conditionalFormatting>
  <conditionalFormatting sqref="I26">
    <cfRule type="containsText" dxfId="0" priority="993" operator="containsText" text="㊡">
      <formula>NOT(ISERROR(SEARCH(("㊡"),(I26))))</formula>
    </cfRule>
  </conditionalFormatting>
  <conditionalFormatting sqref="I26">
    <cfRule type="containsText" dxfId="1" priority="994" operator="containsText" text="有">
      <formula>NOT(ISERROR(SEARCH(("有"),(I26))))</formula>
    </cfRule>
  </conditionalFormatting>
  <conditionalFormatting sqref="I26">
    <cfRule type="containsText" dxfId="1" priority="995" operator="containsText" text="休">
      <formula>NOT(ISERROR(SEARCH(("休"),(I26))))</formula>
    </cfRule>
  </conditionalFormatting>
  <conditionalFormatting sqref="I26">
    <cfRule type="containsText" dxfId="2" priority="996" operator="containsText" text="19">
      <formula>NOT(ISERROR(SEARCH(("19"),(I26))))</formula>
    </cfRule>
  </conditionalFormatting>
  <conditionalFormatting sqref="I26">
    <cfRule type="containsText" dxfId="2" priority="997" operator="containsText" text="18">
      <formula>NOT(ISERROR(SEARCH(("18"),(I26))))</formula>
    </cfRule>
  </conditionalFormatting>
  <conditionalFormatting sqref="I26">
    <cfRule type="containsText" dxfId="2" priority="998" operator="containsText" text="入">
      <formula>NOT(ISERROR(SEARCH(("入"),(I26))))</formula>
    </cfRule>
  </conditionalFormatting>
  <conditionalFormatting sqref="I26">
    <cfRule type="containsText" dxfId="3" priority="999" operator="containsText" text="夜">
      <formula>NOT(ISERROR(SEARCH(("夜"),(I26))))</formula>
    </cfRule>
  </conditionalFormatting>
  <conditionalFormatting sqref="I26">
    <cfRule type="containsText" dxfId="0" priority="1000" operator="containsText" text="㊡">
      <formula>NOT(ISERROR(SEARCH(("㊡"),(I26))))</formula>
    </cfRule>
  </conditionalFormatting>
  <conditionalFormatting sqref="I26">
    <cfRule type="containsText" dxfId="1" priority="1001" operator="containsText" text="有">
      <formula>NOT(ISERROR(SEARCH(("有"),(I26))))</formula>
    </cfRule>
  </conditionalFormatting>
  <conditionalFormatting sqref="I26">
    <cfRule type="containsText" dxfId="1" priority="1002" operator="containsText" text="休">
      <formula>NOT(ISERROR(SEARCH(("休"),(I26))))</formula>
    </cfRule>
  </conditionalFormatting>
  <conditionalFormatting sqref="I26">
    <cfRule type="containsText" dxfId="2" priority="1003" operator="containsText" text="19">
      <formula>NOT(ISERROR(SEARCH(("19"),(I26))))</formula>
    </cfRule>
  </conditionalFormatting>
  <conditionalFormatting sqref="I26">
    <cfRule type="containsText" dxfId="2" priority="1004" operator="containsText" text="18">
      <formula>NOT(ISERROR(SEARCH(("18"),(I26))))</formula>
    </cfRule>
  </conditionalFormatting>
  <conditionalFormatting sqref="I26">
    <cfRule type="containsText" dxfId="2" priority="1005" operator="containsText" text="入">
      <formula>NOT(ISERROR(SEARCH(("入"),(I26))))</formula>
    </cfRule>
  </conditionalFormatting>
  <conditionalFormatting sqref="I26">
    <cfRule type="containsText" dxfId="3" priority="1006" operator="containsText" text="夜">
      <formula>NOT(ISERROR(SEARCH(("夜"),(I26))))</formula>
    </cfRule>
  </conditionalFormatting>
  <conditionalFormatting sqref="I27:I28">
    <cfRule type="containsText" dxfId="0" priority="1007" operator="containsText" text="㊡">
      <formula>NOT(ISERROR(SEARCH(("㊡"),(I27))))</formula>
    </cfRule>
  </conditionalFormatting>
  <conditionalFormatting sqref="I27:I28">
    <cfRule type="containsText" dxfId="1" priority="1008" operator="containsText" text="有">
      <formula>NOT(ISERROR(SEARCH(("有"),(I27))))</formula>
    </cfRule>
  </conditionalFormatting>
  <conditionalFormatting sqref="I27:I28">
    <cfRule type="containsText" dxfId="1" priority="1009" operator="containsText" text="休">
      <formula>NOT(ISERROR(SEARCH(("休"),(I27))))</formula>
    </cfRule>
  </conditionalFormatting>
  <conditionalFormatting sqref="I27:I28">
    <cfRule type="containsText" dxfId="2" priority="1010" operator="containsText" text="19">
      <formula>NOT(ISERROR(SEARCH(("19"),(I27))))</formula>
    </cfRule>
  </conditionalFormatting>
  <conditionalFormatting sqref="I27:I28">
    <cfRule type="containsText" dxfId="2" priority="1011" operator="containsText" text="18">
      <formula>NOT(ISERROR(SEARCH(("18"),(I27))))</formula>
    </cfRule>
  </conditionalFormatting>
  <conditionalFormatting sqref="I27:I28">
    <cfRule type="containsText" dxfId="2" priority="1012" operator="containsText" text="入">
      <formula>NOT(ISERROR(SEARCH(("入"),(I27))))</formula>
    </cfRule>
  </conditionalFormatting>
  <conditionalFormatting sqref="I27:I28">
    <cfRule type="containsText" dxfId="3" priority="1013" operator="containsText" text="夜">
      <formula>NOT(ISERROR(SEARCH(("夜"),(I27))))</formula>
    </cfRule>
  </conditionalFormatting>
  <conditionalFormatting sqref="I27:I28">
    <cfRule type="containsText" dxfId="1" priority="1014" operator="containsText" text="有">
      <formula>NOT(ISERROR(SEARCH(("有"),(I27))))</formula>
    </cfRule>
  </conditionalFormatting>
  <conditionalFormatting sqref="I27:I28">
    <cfRule type="containsText" dxfId="0" priority="1015" operator="containsText" text="㊡">
      <formula>NOT(ISERROR(SEARCH(("㊡"),(I27))))</formula>
    </cfRule>
  </conditionalFormatting>
  <conditionalFormatting sqref="I27:I28">
    <cfRule type="containsText" dxfId="1" priority="1016" operator="containsText" text="休">
      <formula>NOT(ISERROR(SEARCH(("休"),(I27))))</formula>
    </cfRule>
  </conditionalFormatting>
  <conditionalFormatting sqref="I27:I28">
    <cfRule type="containsText" dxfId="2" priority="1017" operator="containsText" text="19">
      <formula>NOT(ISERROR(SEARCH(("19"),(I27))))</formula>
    </cfRule>
  </conditionalFormatting>
  <conditionalFormatting sqref="I27:I28">
    <cfRule type="containsText" dxfId="2" priority="1018" operator="containsText" text="18">
      <formula>NOT(ISERROR(SEARCH(("18"),(I27))))</formula>
    </cfRule>
  </conditionalFormatting>
  <conditionalFormatting sqref="I27:I28">
    <cfRule type="containsText" dxfId="2" priority="1019" operator="containsText" text="入">
      <formula>NOT(ISERROR(SEARCH(("入"),(I27))))</formula>
    </cfRule>
  </conditionalFormatting>
  <conditionalFormatting sqref="I27:I28">
    <cfRule type="containsText" dxfId="3" priority="1020" operator="containsText" text="夜">
      <formula>NOT(ISERROR(SEARCH(("夜"),(I27))))</formula>
    </cfRule>
  </conditionalFormatting>
  <conditionalFormatting sqref="I27:I28">
    <cfRule type="containsText" dxfId="0" priority="1021" operator="containsText" text="㊡">
      <formula>NOT(ISERROR(SEARCH(("㊡"),(I27))))</formula>
    </cfRule>
  </conditionalFormatting>
  <conditionalFormatting sqref="I27:I28">
    <cfRule type="containsText" dxfId="1" priority="1022" operator="containsText" text="有">
      <formula>NOT(ISERROR(SEARCH(("有"),(I27))))</formula>
    </cfRule>
  </conditionalFormatting>
  <conditionalFormatting sqref="I27:I28">
    <cfRule type="containsText" dxfId="1" priority="1023" operator="containsText" text="休">
      <formula>NOT(ISERROR(SEARCH(("休"),(I27))))</formula>
    </cfRule>
  </conditionalFormatting>
  <conditionalFormatting sqref="I27:I28">
    <cfRule type="containsText" dxfId="2" priority="1024" operator="containsText" text="19">
      <formula>NOT(ISERROR(SEARCH(("19"),(I27))))</formula>
    </cfRule>
  </conditionalFormatting>
  <conditionalFormatting sqref="I27:I28">
    <cfRule type="containsText" dxfId="2" priority="1025" operator="containsText" text="18">
      <formula>NOT(ISERROR(SEARCH(("18"),(I27))))</formula>
    </cfRule>
  </conditionalFormatting>
  <conditionalFormatting sqref="I27:I28">
    <cfRule type="containsText" dxfId="2" priority="1026" operator="containsText" text="入">
      <formula>NOT(ISERROR(SEARCH(("入"),(I27))))</formula>
    </cfRule>
  </conditionalFormatting>
  <conditionalFormatting sqref="I27:I28">
    <cfRule type="containsText" dxfId="3" priority="1027" operator="containsText" text="夜">
      <formula>NOT(ISERROR(SEARCH(("夜"),(I27))))</formula>
    </cfRule>
  </conditionalFormatting>
  <conditionalFormatting sqref="I27:I28">
    <cfRule type="containsText" dxfId="0" priority="1028" operator="containsText" text="㊡">
      <formula>NOT(ISERROR(SEARCH(("㊡"),(I27))))</formula>
    </cfRule>
  </conditionalFormatting>
  <conditionalFormatting sqref="I27:I28">
    <cfRule type="containsText" dxfId="1" priority="1029" operator="containsText" text="有">
      <formula>NOT(ISERROR(SEARCH(("有"),(I27))))</formula>
    </cfRule>
  </conditionalFormatting>
  <conditionalFormatting sqref="I27:I28">
    <cfRule type="containsText" dxfId="1" priority="1030" operator="containsText" text="休">
      <formula>NOT(ISERROR(SEARCH(("休"),(I27))))</formula>
    </cfRule>
  </conditionalFormatting>
  <conditionalFormatting sqref="I27:I28">
    <cfRule type="containsText" dxfId="2" priority="1031" operator="containsText" text="19">
      <formula>NOT(ISERROR(SEARCH(("19"),(I27))))</formula>
    </cfRule>
  </conditionalFormatting>
  <conditionalFormatting sqref="I27:I28">
    <cfRule type="containsText" dxfId="2" priority="1032" operator="containsText" text="18">
      <formula>NOT(ISERROR(SEARCH(("18"),(I27))))</formula>
    </cfRule>
  </conditionalFormatting>
  <conditionalFormatting sqref="I27:I28">
    <cfRule type="containsText" dxfId="2" priority="1033" operator="containsText" text="入">
      <formula>NOT(ISERROR(SEARCH(("入"),(I27))))</formula>
    </cfRule>
  </conditionalFormatting>
  <conditionalFormatting sqref="I27:I28">
    <cfRule type="containsText" dxfId="3" priority="1034" operator="containsText" text="夜">
      <formula>NOT(ISERROR(SEARCH(("夜"),(I27))))</formula>
    </cfRule>
  </conditionalFormatting>
  <conditionalFormatting sqref="I5:J5">
    <cfRule type="containsText" dxfId="2" priority="1035" operator="containsText" text="18">
      <formula>NOT(ISERROR(SEARCH(("18"),(I5))))</formula>
    </cfRule>
  </conditionalFormatting>
  <conditionalFormatting sqref="I5:J5">
    <cfRule type="containsText" dxfId="2" priority="1036" operator="containsText" text="19">
      <formula>NOT(ISERROR(SEARCH(("19"),(I5))))</formula>
    </cfRule>
  </conditionalFormatting>
  <conditionalFormatting sqref="I5:J5">
    <cfRule type="containsText" dxfId="1" priority="1037" operator="containsText" text="休">
      <formula>NOT(ISERROR(SEARCH(("休"),(I5))))</formula>
    </cfRule>
  </conditionalFormatting>
  <conditionalFormatting sqref="I5:J5">
    <cfRule type="containsText" dxfId="2" priority="1038" operator="containsText" text="入">
      <formula>NOT(ISERROR(SEARCH(("入"),(I5))))</formula>
    </cfRule>
  </conditionalFormatting>
  <conditionalFormatting sqref="I18:J18">
    <cfRule type="containsText" dxfId="1" priority="1039" operator="containsText" text="休">
      <formula>NOT(ISERROR(SEARCH(("休"),(I18))))</formula>
    </cfRule>
  </conditionalFormatting>
  <conditionalFormatting sqref="I18:J18">
    <cfRule type="containsText" dxfId="2" priority="1040" operator="containsText" text="19">
      <formula>NOT(ISERROR(SEARCH(("19"),(I18))))</formula>
    </cfRule>
  </conditionalFormatting>
  <conditionalFormatting sqref="I18:J18">
    <cfRule type="containsText" dxfId="2" priority="1041" operator="containsText" text="18">
      <formula>NOT(ISERROR(SEARCH(("18"),(I18))))</formula>
    </cfRule>
  </conditionalFormatting>
  <conditionalFormatting sqref="I18:J18">
    <cfRule type="containsText" dxfId="2" priority="1042" operator="containsText" text="入">
      <formula>NOT(ISERROR(SEARCH(("入"),(I18))))</formula>
    </cfRule>
  </conditionalFormatting>
  <conditionalFormatting sqref="I18:J18">
    <cfRule type="containsText" dxfId="3" priority="1043" operator="containsText" text="夜">
      <formula>NOT(ISERROR(SEARCH(("夜"),(I18))))</formula>
    </cfRule>
  </conditionalFormatting>
  <conditionalFormatting sqref="I18:J20">
    <cfRule type="containsText" dxfId="0" priority="1044" operator="containsText" text="㊡">
      <formula>NOT(ISERROR(SEARCH(("㊡"),(I18))))</formula>
    </cfRule>
  </conditionalFormatting>
  <conditionalFormatting sqref="I18:J20">
    <cfRule type="containsText" dxfId="1" priority="1045" operator="containsText" text="有">
      <formula>NOT(ISERROR(SEARCH(("有"),(I18))))</formula>
    </cfRule>
  </conditionalFormatting>
  <conditionalFormatting sqref="I8:L11 M11">
    <cfRule type="containsText" dxfId="1" priority="1046" operator="containsText" text="休">
      <formula>NOT(ISERROR(SEARCH(("休"),(I8))))</formula>
    </cfRule>
  </conditionalFormatting>
  <conditionalFormatting sqref="I8:L11 M11">
    <cfRule type="containsText" dxfId="2" priority="1047" operator="containsText" text="入">
      <formula>NOT(ISERROR(SEARCH(("入"),(I8))))</formula>
    </cfRule>
  </conditionalFormatting>
  <conditionalFormatting sqref="I26:L26 P26:S26 W26:Y26 AA26:AC26 AE26:AF26">
    <cfRule type="containsText" dxfId="1" priority="1048" operator="containsText" text="有">
      <formula>NOT(ISERROR(SEARCH(("有"),(I26))))</formula>
    </cfRule>
  </conditionalFormatting>
  <conditionalFormatting sqref="I26:L26 P26:S26 W26:Y26 AA26:AC26">
    <cfRule type="containsText" dxfId="0" priority="1049" operator="containsText" text="㊡">
      <formula>NOT(ISERROR(SEARCH(("㊡"),(I26))))</formula>
    </cfRule>
  </conditionalFormatting>
  <conditionalFormatting sqref="I26:L26 P26:S26 X26:Y26 AA26:AC26 AE26:AF26">
    <cfRule type="containsText" dxfId="2" priority="1050" operator="containsText" text="19">
      <formula>NOT(ISERROR(SEARCH(("19"),(I26))))</formula>
    </cfRule>
  </conditionalFormatting>
  <conditionalFormatting sqref="I26:L26 P26:S26 X26:Y27 AA26:AC26 AE26:AF26">
    <cfRule type="containsText" dxfId="2" priority="1051" operator="containsText" text="18">
      <formula>NOT(ISERROR(SEARCH(("18"),(I26))))</formula>
    </cfRule>
  </conditionalFormatting>
  <conditionalFormatting sqref="I26:L26 P26:S26 X26:Y27 AA26:AC26 AE26:AF26">
    <cfRule type="containsText" dxfId="2" priority="1052" operator="containsText" text="入">
      <formula>NOT(ISERROR(SEARCH(("入"),(I26))))</formula>
    </cfRule>
  </conditionalFormatting>
  <conditionalFormatting sqref="I26:L26 P26:S26 X26:Y27 AA26:AC26">
    <cfRule type="containsText" dxfId="1" priority="1053" operator="containsText" text="休">
      <formula>NOT(ISERROR(SEARCH(("休"),(I26))))</formula>
    </cfRule>
  </conditionalFormatting>
  <conditionalFormatting sqref="J5">
    <cfRule type="containsText" dxfId="0" priority="1054" operator="containsText" text="㊡">
      <formula>NOT(ISERROR(SEARCH(("㊡"),(J5))))</formula>
    </cfRule>
  </conditionalFormatting>
  <conditionalFormatting sqref="J5">
    <cfRule type="containsText" dxfId="1" priority="1055" operator="containsText" text="有">
      <formula>NOT(ISERROR(SEARCH(("有"),(J5))))</formula>
    </cfRule>
  </conditionalFormatting>
  <conditionalFormatting sqref="J5">
    <cfRule type="containsText" dxfId="3" priority="1056" operator="containsText" text="夜">
      <formula>NOT(ISERROR(SEARCH(("夜"),(J5))))</formula>
    </cfRule>
  </conditionalFormatting>
  <conditionalFormatting sqref="J5">
    <cfRule type="containsText" dxfId="1" priority="1057" operator="containsText" text="休">
      <formula>NOT(ISERROR(SEARCH(("休"),(J5))))</formula>
    </cfRule>
  </conditionalFormatting>
  <conditionalFormatting sqref="J5">
    <cfRule type="containsText" dxfId="2" priority="1058" operator="containsText" text="入">
      <formula>NOT(ISERROR(SEARCH(("入"),(J5))))</formula>
    </cfRule>
  </conditionalFormatting>
  <conditionalFormatting sqref="J7">
    <cfRule type="containsText" dxfId="3" priority="1059" operator="containsText" text="夜">
      <formula>NOT(ISERROR(SEARCH(("夜"),(J7))))</formula>
    </cfRule>
  </conditionalFormatting>
  <conditionalFormatting sqref="J7:J11">
    <cfRule type="containsText" dxfId="0" priority="1060" operator="containsText" text="㊡">
      <formula>NOT(ISERROR(SEARCH(("㊡"),(J7))))</formula>
    </cfRule>
  </conditionalFormatting>
  <conditionalFormatting sqref="J7:J11">
    <cfRule type="containsText" dxfId="1" priority="1061" operator="containsText" text="有">
      <formula>NOT(ISERROR(SEARCH(("有"),(J7))))</formula>
    </cfRule>
  </conditionalFormatting>
  <conditionalFormatting sqref="J7:J11">
    <cfRule type="containsText" dxfId="1" priority="1062" operator="containsText" text="休">
      <formula>NOT(ISERROR(SEARCH(("休"),(J7))))</formula>
    </cfRule>
  </conditionalFormatting>
  <conditionalFormatting sqref="J7:J11">
    <cfRule type="containsText" dxfId="2" priority="1063" operator="containsText" text="19">
      <formula>NOT(ISERROR(SEARCH(("19"),(J7))))</formula>
    </cfRule>
  </conditionalFormatting>
  <conditionalFormatting sqref="J7:J11">
    <cfRule type="containsText" dxfId="2" priority="1064" operator="containsText" text="18">
      <formula>NOT(ISERROR(SEARCH(("18"),(J7))))</formula>
    </cfRule>
  </conditionalFormatting>
  <conditionalFormatting sqref="J7:J11">
    <cfRule type="containsText" dxfId="2" priority="1065" operator="containsText" text="入">
      <formula>NOT(ISERROR(SEARCH(("入"),(J7))))</formula>
    </cfRule>
  </conditionalFormatting>
  <conditionalFormatting sqref="J8:J11">
    <cfRule type="containsText" dxfId="3" priority="1066" operator="containsText" text="夜">
      <formula>NOT(ISERROR(SEARCH(("夜"),(J8))))</formula>
    </cfRule>
  </conditionalFormatting>
  <conditionalFormatting sqref="J13">
    <cfRule type="containsText" dxfId="0" priority="1067" operator="containsText" text="㊡">
      <formula>NOT(ISERROR(SEARCH(("㊡"),(J13))))</formula>
    </cfRule>
  </conditionalFormatting>
  <conditionalFormatting sqref="J13">
    <cfRule type="containsText" dxfId="1" priority="1068" operator="containsText" text="有">
      <formula>NOT(ISERROR(SEARCH(("有"),(J13))))</formula>
    </cfRule>
  </conditionalFormatting>
  <conditionalFormatting sqref="J13">
    <cfRule type="containsText" dxfId="1" priority="1069" operator="containsText" text="休">
      <formula>NOT(ISERROR(SEARCH(("休"),(J13))))</formula>
    </cfRule>
  </conditionalFormatting>
  <conditionalFormatting sqref="J13">
    <cfRule type="containsText" dxfId="2" priority="1070" operator="containsText" text="19">
      <formula>NOT(ISERROR(SEARCH(("19"),(J13))))</formula>
    </cfRule>
  </conditionalFormatting>
  <conditionalFormatting sqref="J13">
    <cfRule type="containsText" dxfId="2" priority="1071" operator="containsText" text="18">
      <formula>NOT(ISERROR(SEARCH(("18"),(J13))))</formula>
    </cfRule>
  </conditionalFormatting>
  <conditionalFormatting sqref="J13">
    <cfRule type="containsText" dxfId="2" priority="1072" operator="containsText" text="入">
      <formula>NOT(ISERROR(SEARCH(("入"),(J13))))</formula>
    </cfRule>
  </conditionalFormatting>
  <conditionalFormatting sqref="J13">
    <cfRule type="containsText" dxfId="3" priority="1073" operator="containsText" text="夜">
      <formula>NOT(ISERROR(SEARCH(("夜"),(J13))))</formula>
    </cfRule>
  </conditionalFormatting>
  <conditionalFormatting sqref="J13:J15 D14:F14 H14:H16 N14:P14 T14:U14 W14:X14 Z14:AB14 AD14:AE14 AG14:AH14">
    <cfRule type="containsText" dxfId="1" priority="1074" operator="containsText" text="休">
      <formula>NOT(ISERROR(SEARCH(("休"),(J13))))</formula>
    </cfRule>
  </conditionalFormatting>
  <conditionalFormatting sqref="J13:J15 D14:F14 H14:H16 N14:P14 T14:U14 W14:X14 Z14:AB14 AD14:AE14 AG14:AH14">
    <cfRule type="containsText" dxfId="2" priority="1075" operator="containsText" text="入">
      <formula>NOT(ISERROR(SEARCH(("入"),(J13))))</formula>
    </cfRule>
  </conditionalFormatting>
  <conditionalFormatting sqref="J14">
    <cfRule type="containsText" dxfId="1" priority="1076" operator="containsText" text="休">
      <formula>NOT(ISERROR(SEARCH(("休"),(J14))))</formula>
    </cfRule>
  </conditionalFormatting>
  <conditionalFormatting sqref="J14">
    <cfRule type="containsText" dxfId="2" priority="1077" operator="containsText" text="18">
      <formula>NOT(ISERROR(SEARCH(("18"),(J14))))</formula>
    </cfRule>
  </conditionalFormatting>
  <conditionalFormatting sqref="J14">
    <cfRule type="containsText" dxfId="2" priority="1078" operator="containsText" text="入">
      <formula>NOT(ISERROR(SEARCH(("入"),(J14))))</formula>
    </cfRule>
  </conditionalFormatting>
  <conditionalFormatting sqref="H15:H16 J15 O15 M16 T16">
    <cfRule type="containsText" dxfId="3" priority="1079" operator="containsText" text="夜">
      <formula>NOT(ISERROR(SEARCH(("夜"),(H15))))</formula>
    </cfRule>
  </conditionalFormatting>
  <conditionalFormatting sqref="J19:J20">
    <cfRule type="containsText" dxfId="1" priority="1080" operator="containsText" text="休">
      <formula>NOT(ISERROR(SEARCH(("休"),(J19))))</formula>
    </cfRule>
  </conditionalFormatting>
  <conditionalFormatting sqref="J19:J20">
    <cfRule type="containsText" dxfId="2" priority="1081" operator="containsText" text="19">
      <formula>NOT(ISERROR(SEARCH(("19"),(J19))))</formula>
    </cfRule>
  </conditionalFormatting>
  <conditionalFormatting sqref="J19:J20">
    <cfRule type="containsText" dxfId="2" priority="1082" operator="containsText" text="18">
      <formula>NOT(ISERROR(SEARCH(("18"),(J19))))</formula>
    </cfRule>
  </conditionalFormatting>
  <conditionalFormatting sqref="J19:J20">
    <cfRule type="containsText" dxfId="2" priority="1083" operator="containsText" text="入">
      <formula>NOT(ISERROR(SEARCH(("入"),(J19))))</formula>
    </cfRule>
  </conditionalFormatting>
  <conditionalFormatting sqref="J19:J20">
    <cfRule type="containsText" dxfId="3" priority="1084" operator="containsText" text="夜">
      <formula>NOT(ISERROR(SEARCH(("夜"),(J19))))</formula>
    </cfRule>
  </conditionalFormatting>
  <conditionalFormatting sqref="J19:J20">
    <cfRule type="containsText" dxfId="1" priority="1085" operator="containsText" text="休">
      <formula>NOT(ISERROR(SEARCH(("休"),(J19))))</formula>
    </cfRule>
  </conditionalFormatting>
  <conditionalFormatting sqref="J19:J20">
    <cfRule type="containsText" dxfId="2" priority="1086" operator="containsText" text="19">
      <formula>NOT(ISERROR(SEARCH(("19"),(J19))))</formula>
    </cfRule>
  </conditionalFormatting>
  <conditionalFormatting sqref="J19:J20">
    <cfRule type="containsText" dxfId="2" priority="1087" operator="containsText" text="18">
      <formula>NOT(ISERROR(SEARCH(("18"),(J19))))</formula>
    </cfRule>
  </conditionalFormatting>
  <conditionalFormatting sqref="J19:J20">
    <cfRule type="containsText" dxfId="2" priority="1088" operator="containsText" text="入">
      <formula>NOT(ISERROR(SEARCH(("入"),(J19))))</formula>
    </cfRule>
  </conditionalFormatting>
  <conditionalFormatting sqref="J19:J20">
    <cfRule type="containsText" dxfId="3" priority="1089" operator="containsText" text="夜">
      <formula>NOT(ISERROR(SEARCH(("夜"),(J19))))</formula>
    </cfRule>
  </conditionalFormatting>
  <conditionalFormatting sqref="J19:J20">
    <cfRule type="containsText" dxfId="1" priority="1090" operator="containsText" text="休">
      <formula>NOT(ISERROR(SEARCH(("休"),(J19))))</formula>
    </cfRule>
  </conditionalFormatting>
  <conditionalFormatting sqref="J19:J20">
    <cfRule type="containsText" dxfId="2" priority="1091" operator="containsText" text="19">
      <formula>NOT(ISERROR(SEARCH(("19"),(J19))))</formula>
    </cfRule>
  </conditionalFormatting>
  <conditionalFormatting sqref="J19:J20">
    <cfRule type="containsText" dxfId="2" priority="1092" operator="containsText" text="18">
      <formula>NOT(ISERROR(SEARCH(("18"),(J19))))</formula>
    </cfRule>
  </conditionalFormatting>
  <conditionalFormatting sqref="J19:J20">
    <cfRule type="containsText" dxfId="2" priority="1093" operator="containsText" text="入">
      <formula>NOT(ISERROR(SEARCH(("入"),(J19))))</formula>
    </cfRule>
  </conditionalFormatting>
  <conditionalFormatting sqref="J19:J20">
    <cfRule type="containsText" dxfId="3" priority="1094" operator="containsText" text="夜">
      <formula>NOT(ISERROR(SEARCH(("夜"),(J19))))</formula>
    </cfRule>
  </conditionalFormatting>
  <conditionalFormatting sqref="G22 J22">
    <cfRule type="containsText" dxfId="3" priority="1095" operator="containsText" text="夜">
      <formula>NOT(ISERROR(SEARCH(("夜"),(G22))))</formula>
    </cfRule>
  </conditionalFormatting>
  <conditionalFormatting sqref="J23">
    <cfRule type="containsText" dxfId="3" priority="1096" operator="containsText" text="夜">
      <formula>NOT(ISERROR(SEARCH(("夜"),(J23))))</formula>
    </cfRule>
  </conditionalFormatting>
  <conditionalFormatting sqref="J23">
    <cfRule type="containsText" dxfId="1" priority="1097" operator="containsText" text="有">
      <formula>NOT(ISERROR(SEARCH(("有"),(J23))))</formula>
    </cfRule>
  </conditionalFormatting>
  <conditionalFormatting sqref="J23">
    <cfRule type="containsText" dxfId="0" priority="1098" operator="containsText" text="㊡">
      <formula>NOT(ISERROR(SEARCH(("㊡"),(J23))))</formula>
    </cfRule>
  </conditionalFormatting>
  <conditionalFormatting sqref="J23">
    <cfRule type="containsText" dxfId="1" priority="1099" operator="containsText" text="休">
      <formula>NOT(ISERROR(SEARCH(("休"),(J23))))</formula>
    </cfRule>
  </conditionalFormatting>
  <conditionalFormatting sqref="J23">
    <cfRule type="containsText" dxfId="2" priority="1100" operator="containsText" text="19">
      <formula>NOT(ISERROR(SEARCH(("19"),(J23))))</formula>
    </cfRule>
  </conditionalFormatting>
  <conditionalFormatting sqref="J23">
    <cfRule type="containsText" dxfId="2" priority="1101" operator="containsText" text="18">
      <formula>NOT(ISERROR(SEARCH(("18"),(J23))))</formula>
    </cfRule>
  </conditionalFormatting>
  <conditionalFormatting sqref="J23">
    <cfRule type="containsText" dxfId="2" priority="1102" operator="containsText" text="入">
      <formula>NOT(ISERROR(SEARCH(("入"),(J23))))</formula>
    </cfRule>
  </conditionalFormatting>
  <conditionalFormatting sqref="J23">
    <cfRule type="containsText" dxfId="3" priority="1103" operator="containsText" text="夜">
      <formula>NOT(ISERROR(SEARCH(("夜"),(J23))))</formula>
    </cfRule>
  </conditionalFormatting>
  <conditionalFormatting sqref="J23">
    <cfRule type="containsText" dxfId="0" priority="1104" operator="containsText" text="㊡">
      <formula>NOT(ISERROR(SEARCH(("㊡"),(J23))))</formula>
    </cfRule>
  </conditionalFormatting>
  <conditionalFormatting sqref="J23">
    <cfRule type="containsText" dxfId="1" priority="1105" operator="containsText" text="有">
      <formula>NOT(ISERROR(SEARCH(("有"),(J23))))</formula>
    </cfRule>
  </conditionalFormatting>
  <conditionalFormatting sqref="J23">
    <cfRule type="containsText" dxfId="1" priority="1106" operator="containsText" text="休">
      <formula>NOT(ISERROR(SEARCH(("休"),(J23))))</formula>
    </cfRule>
  </conditionalFormatting>
  <conditionalFormatting sqref="J23">
    <cfRule type="containsText" dxfId="2" priority="1107" operator="containsText" text="19">
      <formula>NOT(ISERROR(SEARCH(("19"),(J23))))</formula>
    </cfRule>
  </conditionalFormatting>
  <conditionalFormatting sqref="J23">
    <cfRule type="containsText" dxfId="2" priority="1108" operator="containsText" text="18">
      <formula>NOT(ISERROR(SEARCH(("18"),(J23))))</formula>
    </cfRule>
  </conditionalFormatting>
  <conditionalFormatting sqref="J23">
    <cfRule type="containsText" dxfId="2" priority="1109" operator="containsText" text="入">
      <formula>NOT(ISERROR(SEARCH(("入"),(J23))))</formula>
    </cfRule>
  </conditionalFormatting>
  <conditionalFormatting sqref="J23">
    <cfRule type="containsText" dxfId="3" priority="1110" operator="containsText" text="夜">
      <formula>NOT(ISERROR(SEARCH(("夜"),(J23))))</formula>
    </cfRule>
  </conditionalFormatting>
  <conditionalFormatting sqref="J23">
    <cfRule type="containsText" dxfId="0" priority="1111" operator="containsText" text="㊡">
      <formula>NOT(ISERROR(SEARCH(("㊡"),(J23))))</formula>
    </cfRule>
  </conditionalFormatting>
  <conditionalFormatting sqref="J23">
    <cfRule type="containsText" dxfId="1" priority="1112" operator="containsText" text="有">
      <formula>NOT(ISERROR(SEARCH(("有"),(J23))))</formula>
    </cfRule>
  </conditionalFormatting>
  <conditionalFormatting sqref="J23">
    <cfRule type="containsText" dxfId="1" priority="1113" operator="containsText" text="休">
      <formula>NOT(ISERROR(SEARCH(("休"),(J23))))</formula>
    </cfRule>
  </conditionalFormatting>
  <conditionalFormatting sqref="J23">
    <cfRule type="containsText" dxfId="2" priority="1114" operator="containsText" text="19">
      <formula>NOT(ISERROR(SEARCH(("19"),(J23))))</formula>
    </cfRule>
  </conditionalFormatting>
  <conditionalFormatting sqref="J23">
    <cfRule type="containsText" dxfId="2" priority="1115" operator="containsText" text="18">
      <formula>NOT(ISERROR(SEARCH(("18"),(J23))))</formula>
    </cfRule>
  </conditionalFormatting>
  <conditionalFormatting sqref="J23">
    <cfRule type="containsText" dxfId="2" priority="1116" operator="containsText" text="入">
      <formula>NOT(ISERROR(SEARCH(("入"),(J23))))</formula>
    </cfRule>
  </conditionalFormatting>
  <conditionalFormatting sqref="J23">
    <cfRule type="containsText" dxfId="3" priority="1117" operator="containsText" text="夜">
      <formula>NOT(ISERROR(SEARCH(("夜"),(J23))))</formula>
    </cfRule>
  </conditionalFormatting>
  <conditionalFormatting sqref="J23">
    <cfRule type="containsText" dxfId="0" priority="1118" operator="containsText" text="㊡">
      <formula>NOT(ISERROR(SEARCH(("㊡"),(J23))))</formula>
    </cfRule>
  </conditionalFormatting>
  <conditionalFormatting sqref="J23">
    <cfRule type="containsText" dxfId="1" priority="1119" operator="containsText" text="有">
      <formula>NOT(ISERROR(SEARCH(("有"),(J23))))</formula>
    </cfRule>
  </conditionalFormatting>
  <conditionalFormatting sqref="J23">
    <cfRule type="containsText" dxfId="1" priority="1120" operator="containsText" text="休">
      <formula>NOT(ISERROR(SEARCH(("休"),(J23))))</formula>
    </cfRule>
  </conditionalFormatting>
  <conditionalFormatting sqref="J23">
    <cfRule type="containsText" dxfId="2" priority="1121" operator="containsText" text="19">
      <formula>NOT(ISERROR(SEARCH(("19"),(J23))))</formula>
    </cfRule>
  </conditionalFormatting>
  <conditionalFormatting sqref="J23">
    <cfRule type="containsText" dxfId="2" priority="1122" operator="containsText" text="18">
      <formula>NOT(ISERROR(SEARCH(("18"),(J23))))</formula>
    </cfRule>
  </conditionalFormatting>
  <conditionalFormatting sqref="J23">
    <cfRule type="containsText" dxfId="2" priority="1123" operator="containsText" text="入">
      <formula>NOT(ISERROR(SEARCH(("入"),(J23))))</formula>
    </cfRule>
  </conditionalFormatting>
  <conditionalFormatting sqref="J23">
    <cfRule type="containsText" dxfId="3" priority="1124" operator="containsText" text="夜">
      <formula>NOT(ISERROR(SEARCH(("夜"),(J23))))</formula>
    </cfRule>
  </conditionalFormatting>
  <conditionalFormatting sqref="J24">
    <cfRule type="containsText" dxfId="3" priority="1125" operator="containsText" text="夜">
      <formula>NOT(ISERROR(SEARCH(("夜"),(J24))))</formula>
    </cfRule>
  </conditionalFormatting>
  <conditionalFormatting sqref="J25">
    <cfRule type="containsText" dxfId="3" priority="1126" operator="containsText" text="夜">
      <formula>NOT(ISERROR(SEARCH(("夜"),(J25))))</formula>
    </cfRule>
  </conditionalFormatting>
  <conditionalFormatting sqref="J27:J28">
    <cfRule type="containsText" dxfId="0" priority="1127" operator="containsText" text="㊡">
      <formula>NOT(ISERROR(SEARCH(("㊡"),(J27))))</formula>
    </cfRule>
  </conditionalFormatting>
  <conditionalFormatting sqref="J27:J28">
    <cfRule type="containsText" dxfId="1" priority="1128" operator="containsText" text="有">
      <formula>NOT(ISERROR(SEARCH(("有"),(J27))))</formula>
    </cfRule>
  </conditionalFormatting>
  <conditionalFormatting sqref="J27:J28">
    <cfRule type="containsText" dxfId="1" priority="1129" operator="containsText" text="休">
      <formula>NOT(ISERROR(SEARCH(("休"),(J27))))</formula>
    </cfRule>
  </conditionalFormatting>
  <conditionalFormatting sqref="J27:J28">
    <cfRule type="containsText" dxfId="2" priority="1130" operator="containsText" text="19">
      <formula>NOT(ISERROR(SEARCH(("19"),(J27))))</formula>
    </cfRule>
  </conditionalFormatting>
  <conditionalFormatting sqref="J27:J28">
    <cfRule type="containsText" dxfId="2" priority="1131" operator="containsText" text="18">
      <formula>NOT(ISERROR(SEARCH(("18"),(J27))))</formula>
    </cfRule>
  </conditionalFormatting>
  <conditionalFormatting sqref="J27:J28">
    <cfRule type="containsText" dxfId="2" priority="1132" operator="containsText" text="入">
      <formula>NOT(ISERROR(SEARCH(("入"),(J27))))</formula>
    </cfRule>
  </conditionalFormatting>
  <conditionalFormatting sqref="J27:J28">
    <cfRule type="containsText" dxfId="3" priority="1133" operator="containsText" text="夜">
      <formula>NOT(ISERROR(SEARCH(("夜"),(J27))))</formula>
    </cfRule>
  </conditionalFormatting>
  <conditionalFormatting sqref="J6:K6">
    <cfRule type="containsText" dxfId="1" priority="1134" operator="containsText" text="休">
      <formula>NOT(ISERROR(SEARCH(("休"),(J6))))</formula>
    </cfRule>
  </conditionalFormatting>
  <conditionalFormatting sqref="J6:K6">
    <cfRule type="containsText" dxfId="2" priority="1135" operator="containsText" text="入">
      <formula>NOT(ISERROR(SEARCH(("入"),(J6))))</formula>
    </cfRule>
  </conditionalFormatting>
  <conditionalFormatting sqref="J6:K6">
    <cfRule type="containsText" dxfId="2" priority="1136" operator="containsText" text="18">
      <formula>NOT(ISERROR(SEARCH(("18"),(J6))))</formula>
    </cfRule>
  </conditionalFormatting>
  <conditionalFormatting sqref="J6:K6">
    <cfRule type="containsText" dxfId="1" priority="1137" operator="containsText" text="休">
      <formula>NOT(ISERROR(SEARCH(("休"),(J6))))</formula>
    </cfRule>
  </conditionalFormatting>
  <conditionalFormatting sqref="J6:K6">
    <cfRule type="containsText" dxfId="2" priority="1138" operator="containsText" text="19">
      <formula>NOT(ISERROR(SEARCH(("19"),(J6))))</formula>
    </cfRule>
  </conditionalFormatting>
  <conditionalFormatting sqref="J6:K6">
    <cfRule type="containsText" dxfId="2" priority="1139" operator="containsText" text="18">
      <formula>NOT(ISERROR(SEARCH(("18"),(J6))))</formula>
    </cfRule>
  </conditionalFormatting>
  <conditionalFormatting sqref="J6:K6">
    <cfRule type="containsText" dxfId="2" priority="1140" operator="containsText" text="入">
      <formula>NOT(ISERROR(SEARCH(("入"),(J6))))</formula>
    </cfRule>
  </conditionalFormatting>
  <conditionalFormatting sqref="J6:K6">
    <cfRule type="containsText" dxfId="3" priority="1141" operator="containsText" text="夜">
      <formula>NOT(ISERROR(SEARCH(("夜"),(J6))))</formula>
    </cfRule>
  </conditionalFormatting>
  <conditionalFormatting sqref="J6:K6">
    <cfRule type="containsText" dxfId="1" priority="1142" operator="containsText" text="有">
      <formula>NOT(ISERROR(SEARCH(("有"),(J6))))</formula>
    </cfRule>
  </conditionalFormatting>
  <conditionalFormatting sqref="J6:K6">
    <cfRule type="containsText" dxfId="1" priority="1143" operator="containsText" text="休">
      <formula>NOT(ISERROR(SEARCH(("休"),(J6))))</formula>
    </cfRule>
  </conditionalFormatting>
  <conditionalFormatting sqref="J6:K6">
    <cfRule type="containsText" dxfId="2" priority="1144" operator="containsText" text="19">
      <formula>NOT(ISERROR(SEARCH(("19"),(J6))))</formula>
    </cfRule>
  </conditionalFormatting>
  <conditionalFormatting sqref="J6:K6">
    <cfRule type="containsText" dxfId="2" priority="1145" operator="containsText" text="18">
      <formula>NOT(ISERROR(SEARCH(("18"),(J6))))</formula>
    </cfRule>
  </conditionalFormatting>
  <conditionalFormatting sqref="J6:K6">
    <cfRule type="containsText" dxfId="2" priority="1146" operator="containsText" text="入">
      <formula>NOT(ISERROR(SEARCH(("入"),(J6))))</formula>
    </cfRule>
  </conditionalFormatting>
  <conditionalFormatting sqref="J6:K6">
    <cfRule type="containsText" dxfId="3" priority="1147" operator="containsText" text="夜">
      <formula>NOT(ISERROR(SEARCH(("夜"),(J6))))</formula>
    </cfRule>
  </conditionalFormatting>
  <conditionalFormatting sqref="J24:K24">
    <cfRule type="containsText" dxfId="1" priority="1148" operator="containsText" text="休">
      <formula>NOT(ISERROR(SEARCH(("休"),(J24))))</formula>
    </cfRule>
  </conditionalFormatting>
  <conditionalFormatting sqref="J24:K24">
    <cfRule type="containsText" dxfId="2" priority="1149" operator="containsText" text="入">
      <formula>NOT(ISERROR(SEARCH(("入"),(J24))))</formula>
    </cfRule>
  </conditionalFormatting>
  <conditionalFormatting sqref="J24:K24">
    <cfRule type="containsText" dxfId="2" priority="1150" operator="containsText" text="19">
      <formula>NOT(ISERROR(SEARCH(("19"),(J24))))</formula>
    </cfRule>
  </conditionalFormatting>
  <conditionalFormatting sqref="J24:K24">
    <cfRule type="containsText" dxfId="2" priority="1151" operator="containsText" text="18">
      <formula>NOT(ISERROR(SEARCH(("18"),(J24))))</formula>
    </cfRule>
  </conditionalFormatting>
  <conditionalFormatting sqref="J6:L6">
    <cfRule type="containsText" dxfId="0" priority="1152" operator="containsText" text="㊡">
      <formula>NOT(ISERROR(SEARCH(("㊡"),(J6))))</formula>
    </cfRule>
  </conditionalFormatting>
  <conditionalFormatting sqref="J19:L20">
    <cfRule type="containsText" dxfId="1" priority="1153" operator="containsText" text="休">
      <formula>NOT(ISERROR(SEARCH(("休"),(J19))))</formula>
    </cfRule>
  </conditionalFormatting>
  <conditionalFormatting sqref="J19:L20">
    <cfRule type="containsText" dxfId="2" priority="1154" operator="containsText" text="19">
      <formula>NOT(ISERROR(SEARCH(("19"),(J19))))</formula>
    </cfRule>
  </conditionalFormatting>
  <conditionalFormatting sqref="J19:L20">
    <cfRule type="containsText" dxfId="2" priority="1155" operator="containsText" text="18">
      <formula>NOT(ISERROR(SEARCH(("18"),(J19))))</formula>
    </cfRule>
  </conditionalFormatting>
  <conditionalFormatting sqref="J19:L20">
    <cfRule type="containsText" dxfId="2" priority="1156" operator="containsText" text="入">
      <formula>NOT(ISERROR(SEARCH(("入"),(J19))))</formula>
    </cfRule>
  </conditionalFormatting>
  <conditionalFormatting sqref="J19:L20">
    <cfRule type="containsText" dxfId="3" priority="1157" operator="containsText" text="夜">
      <formula>NOT(ISERROR(SEARCH(("夜"),(J19))))</formula>
    </cfRule>
  </conditionalFormatting>
  <conditionalFormatting sqref="J24:M24">
    <cfRule type="containsText" dxfId="1" priority="1158" operator="containsText" text="有">
      <formula>NOT(ISERROR(SEARCH(("有"),(J24))))</formula>
    </cfRule>
  </conditionalFormatting>
  <conditionalFormatting sqref="J25:R25">
    <cfRule type="containsText" dxfId="1" priority="1159" operator="containsText" text="休">
      <formula>NOT(ISERROR(SEARCH(("休"),(J25))))</formula>
    </cfRule>
  </conditionalFormatting>
  <conditionalFormatting sqref="J25:R25">
    <cfRule type="containsText" dxfId="2" priority="1160" operator="containsText" text="19">
      <formula>NOT(ISERROR(SEARCH(("19"),(J25))))</formula>
    </cfRule>
  </conditionalFormatting>
  <conditionalFormatting sqref="J25:R25">
    <cfRule type="containsText" dxfId="2" priority="1161" operator="containsText" text="18">
      <formula>NOT(ISERROR(SEARCH(("18"),(J25))))</formula>
    </cfRule>
  </conditionalFormatting>
  <conditionalFormatting sqref="J25:R25">
    <cfRule type="containsText" dxfId="2" priority="1162" operator="containsText" text="入">
      <formula>NOT(ISERROR(SEARCH(("入"),(J25))))</formula>
    </cfRule>
  </conditionalFormatting>
  <conditionalFormatting sqref="K7">
    <cfRule type="containsText" dxfId="1" priority="1163" operator="containsText" text="休">
      <formula>NOT(ISERROR(SEARCH(("休"),(K7))))</formula>
    </cfRule>
  </conditionalFormatting>
  <conditionalFormatting sqref="K7">
    <cfRule type="containsText" dxfId="2" priority="1164" operator="containsText" text="18">
      <formula>NOT(ISERROR(SEARCH(("18"),(K7))))</formula>
    </cfRule>
  </conditionalFormatting>
  <conditionalFormatting sqref="K7">
    <cfRule type="containsText" dxfId="2" priority="1165" operator="containsText" text="入">
      <formula>NOT(ISERROR(SEARCH(("入"),(K7))))</formula>
    </cfRule>
  </conditionalFormatting>
  <conditionalFormatting sqref="K7">
    <cfRule type="containsText" dxfId="1" priority="1166" operator="containsText" text="休">
      <formula>NOT(ISERROR(SEARCH(("休"),(K7))))</formula>
    </cfRule>
  </conditionalFormatting>
  <conditionalFormatting sqref="K7">
    <cfRule type="containsText" dxfId="2" priority="1167" operator="containsText" text="19">
      <formula>NOT(ISERROR(SEARCH(("19"),(K7))))</formula>
    </cfRule>
  </conditionalFormatting>
  <conditionalFormatting sqref="K7">
    <cfRule type="containsText" dxfId="2" priority="1168" operator="containsText" text="18">
      <formula>NOT(ISERROR(SEARCH(("18"),(K7))))</formula>
    </cfRule>
  </conditionalFormatting>
  <conditionalFormatting sqref="K7">
    <cfRule type="containsText" dxfId="2" priority="1169" operator="containsText" text="入">
      <formula>NOT(ISERROR(SEARCH(("入"),(K7))))</formula>
    </cfRule>
  </conditionalFormatting>
  <conditionalFormatting sqref="K7">
    <cfRule type="containsText" dxfId="3" priority="1170" operator="containsText" text="夜">
      <formula>NOT(ISERROR(SEARCH(("夜"),(K7))))</formula>
    </cfRule>
  </conditionalFormatting>
  <conditionalFormatting sqref="K7">
    <cfRule type="containsText" dxfId="0" priority="1171" operator="containsText" text="㊡">
      <formula>NOT(ISERROR(SEARCH(("㊡"),(K7))))</formula>
    </cfRule>
  </conditionalFormatting>
  <conditionalFormatting sqref="K7">
    <cfRule type="containsText" dxfId="1" priority="1172" operator="containsText" text="有">
      <formula>NOT(ISERROR(SEARCH(("有"),(K7))))</formula>
    </cfRule>
  </conditionalFormatting>
  <conditionalFormatting sqref="K7">
    <cfRule type="containsText" dxfId="1" priority="1173" operator="containsText" text="休">
      <formula>NOT(ISERROR(SEARCH(("休"),(K7))))</formula>
    </cfRule>
  </conditionalFormatting>
  <conditionalFormatting sqref="K7">
    <cfRule type="containsText" dxfId="2" priority="1174" operator="containsText" text="19">
      <formula>NOT(ISERROR(SEARCH(("19"),(K7))))</formula>
    </cfRule>
  </conditionalFormatting>
  <conditionalFormatting sqref="K7">
    <cfRule type="containsText" dxfId="2" priority="1175" operator="containsText" text="18">
      <formula>NOT(ISERROR(SEARCH(("18"),(K7))))</formula>
    </cfRule>
  </conditionalFormatting>
  <conditionalFormatting sqref="K7">
    <cfRule type="containsText" dxfId="2" priority="1176" operator="containsText" text="入">
      <formula>NOT(ISERROR(SEARCH(("入"),(K7))))</formula>
    </cfRule>
  </conditionalFormatting>
  <conditionalFormatting sqref="K7">
    <cfRule type="containsText" dxfId="3" priority="1177" operator="containsText" text="夜">
      <formula>NOT(ISERROR(SEARCH(("夜"),(K7))))</formula>
    </cfRule>
  </conditionalFormatting>
  <conditionalFormatting sqref="K8:K11 M11">
    <cfRule type="containsText" dxfId="1" priority="1178" operator="containsText" text="休">
      <formula>NOT(ISERROR(SEARCH(("休"),(K8))))</formula>
    </cfRule>
  </conditionalFormatting>
  <conditionalFormatting sqref="K8:K11 M11">
    <cfRule type="containsText" dxfId="2" priority="1179" operator="containsText" text="19">
      <formula>NOT(ISERROR(SEARCH(("19"),(K8))))</formula>
    </cfRule>
  </conditionalFormatting>
  <conditionalFormatting sqref="K8:K11 M11">
    <cfRule type="containsText" dxfId="2" priority="1180" operator="containsText" text="18">
      <formula>NOT(ISERROR(SEARCH(("18"),(K8))))</formula>
    </cfRule>
  </conditionalFormatting>
  <conditionalFormatting sqref="K8:K11 M11">
    <cfRule type="containsText" dxfId="2" priority="1181" operator="containsText" text="入">
      <formula>NOT(ISERROR(SEARCH(("入"),(K8))))</formula>
    </cfRule>
  </conditionalFormatting>
  <conditionalFormatting sqref="K8:K11 M11">
    <cfRule type="containsText" dxfId="3" priority="1182" operator="containsText" text="夜">
      <formula>NOT(ISERROR(SEARCH(("夜"),(K8))))</formula>
    </cfRule>
  </conditionalFormatting>
  <conditionalFormatting sqref="K12">
    <cfRule type="containsText" dxfId="1" priority="1183" operator="containsText" text="休">
      <formula>NOT(ISERROR(SEARCH(("休"),(K12))))</formula>
    </cfRule>
  </conditionalFormatting>
  <conditionalFormatting sqref="K12">
    <cfRule type="containsText" dxfId="2" priority="1184" operator="containsText" text="入">
      <formula>NOT(ISERROR(SEARCH(("入"),(K12))))</formula>
    </cfRule>
  </conditionalFormatting>
  <conditionalFormatting sqref="K13:K14">
    <cfRule type="containsText" dxfId="3" priority="1185" operator="containsText" text="夜">
      <formula>NOT(ISERROR(SEARCH(("夜"),(K13))))</formula>
    </cfRule>
  </conditionalFormatting>
  <conditionalFormatting sqref="K13:K15">
    <cfRule type="containsText" dxfId="1" priority="1186" operator="containsText" text="休">
      <formula>NOT(ISERROR(SEARCH(("休"),(K13))))</formula>
    </cfRule>
  </conditionalFormatting>
  <conditionalFormatting sqref="K13:K15">
    <cfRule type="containsText" dxfId="2" priority="1187" operator="containsText" text="入">
      <formula>NOT(ISERROR(SEARCH(("入"),(K13))))</formula>
    </cfRule>
  </conditionalFormatting>
  <conditionalFormatting sqref="K13:K15">
    <cfRule type="containsText" dxfId="0" priority="1188" operator="containsText" text="㊡">
      <formula>NOT(ISERROR(SEARCH(("㊡"),(K13))))</formula>
    </cfRule>
  </conditionalFormatting>
  <conditionalFormatting sqref="K13:K15">
    <cfRule type="containsText" dxfId="1" priority="1189" operator="containsText" text="有">
      <formula>NOT(ISERROR(SEARCH(("有"),(K13))))</formula>
    </cfRule>
  </conditionalFormatting>
  <conditionalFormatting sqref="K13:K15">
    <cfRule type="containsText" dxfId="1" priority="1190" operator="containsText" text="休">
      <formula>NOT(ISERROR(SEARCH(("休"),(K13))))</formula>
    </cfRule>
  </conditionalFormatting>
  <conditionalFormatting sqref="K13:K15">
    <cfRule type="containsText" dxfId="2" priority="1191" operator="containsText" text="入">
      <formula>NOT(ISERROR(SEARCH(("入"),(K13))))</formula>
    </cfRule>
  </conditionalFormatting>
  <conditionalFormatting sqref="K13:K15">
    <cfRule type="containsText" dxfId="2" priority="1192" operator="containsText" text="19">
      <formula>NOT(ISERROR(SEARCH(("19"),(K13))))</formula>
    </cfRule>
  </conditionalFormatting>
  <conditionalFormatting sqref="K13:K15">
    <cfRule type="containsText" dxfId="2" priority="1193" operator="containsText" text="18">
      <formula>NOT(ISERROR(SEARCH(("18"),(K13))))</formula>
    </cfRule>
  </conditionalFormatting>
  <conditionalFormatting sqref="K15">
    <cfRule type="containsText" dxfId="3" priority="1194" operator="containsText" text="夜">
      <formula>NOT(ISERROR(SEARCH(("夜"),(K15))))</formula>
    </cfRule>
  </conditionalFormatting>
  <conditionalFormatting sqref="K15">
    <cfRule type="containsText" dxfId="1" priority="1195" operator="containsText" text="休">
      <formula>NOT(ISERROR(SEARCH(("休"),(K15))))</formula>
    </cfRule>
  </conditionalFormatting>
  <conditionalFormatting sqref="K15">
    <cfRule type="containsText" dxfId="2" priority="1196" operator="containsText" text="19">
      <formula>NOT(ISERROR(SEARCH(("19"),(K15))))</formula>
    </cfRule>
  </conditionalFormatting>
  <conditionalFormatting sqref="K15">
    <cfRule type="containsText" dxfId="2" priority="1197" operator="containsText" text="18">
      <formula>NOT(ISERROR(SEARCH(("18"),(K15))))</formula>
    </cfRule>
  </conditionalFormatting>
  <conditionalFormatting sqref="K15">
    <cfRule type="containsText" dxfId="2" priority="1198" operator="containsText" text="入">
      <formula>NOT(ISERROR(SEARCH(("入"),(K15))))</formula>
    </cfRule>
  </conditionalFormatting>
  <conditionalFormatting sqref="K15">
    <cfRule type="containsText" dxfId="3" priority="1199" operator="containsText" text="夜">
      <formula>NOT(ISERROR(SEARCH(("夜"),(K15))))</formula>
    </cfRule>
  </conditionalFormatting>
  <conditionalFormatting sqref="K15">
    <cfRule type="containsText" dxfId="0" priority="1200" operator="containsText" text="㊡">
      <formula>NOT(ISERROR(SEARCH(("㊡"),(K15))))</formula>
    </cfRule>
  </conditionalFormatting>
  <conditionalFormatting sqref="K15">
    <cfRule type="containsText" dxfId="1" priority="1201" operator="containsText" text="有">
      <formula>NOT(ISERROR(SEARCH(("有"),(K15))))</formula>
    </cfRule>
  </conditionalFormatting>
  <conditionalFormatting sqref="K15">
    <cfRule type="containsText" dxfId="1" priority="1202" operator="containsText" text="休">
      <formula>NOT(ISERROR(SEARCH(("休"),(K15))))</formula>
    </cfRule>
  </conditionalFormatting>
  <conditionalFormatting sqref="K15">
    <cfRule type="containsText" dxfId="2" priority="1203" operator="containsText" text="19">
      <formula>NOT(ISERROR(SEARCH(("19"),(K15))))</formula>
    </cfRule>
  </conditionalFormatting>
  <conditionalFormatting sqref="K15">
    <cfRule type="containsText" dxfId="2" priority="1204" operator="containsText" text="18">
      <formula>NOT(ISERROR(SEARCH(("18"),(K15))))</formula>
    </cfRule>
  </conditionalFormatting>
  <conditionalFormatting sqref="K15">
    <cfRule type="containsText" dxfId="2" priority="1205" operator="containsText" text="入">
      <formula>NOT(ISERROR(SEARCH(("入"),(K15))))</formula>
    </cfRule>
  </conditionalFormatting>
  <conditionalFormatting sqref="K15">
    <cfRule type="containsText" dxfId="3" priority="1206" operator="containsText" text="夜">
      <formula>NOT(ISERROR(SEARCH(("夜"),(K15))))</formula>
    </cfRule>
  </conditionalFormatting>
  <conditionalFormatting sqref="K15">
    <cfRule type="containsText" dxfId="0" priority="1207" operator="containsText" text="㊡">
      <formula>NOT(ISERROR(SEARCH(("㊡"),(K15))))</formula>
    </cfRule>
  </conditionalFormatting>
  <conditionalFormatting sqref="K15">
    <cfRule type="containsText" dxfId="1" priority="1208" operator="containsText" text="有">
      <formula>NOT(ISERROR(SEARCH(("有"),(K15))))</formula>
    </cfRule>
  </conditionalFormatting>
  <conditionalFormatting sqref="K15">
    <cfRule type="containsText" dxfId="1" priority="1209" operator="containsText" text="休">
      <formula>NOT(ISERROR(SEARCH(("休"),(K15))))</formula>
    </cfRule>
  </conditionalFormatting>
  <conditionalFormatting sqref="K15">
    <cfRule type="containsText" dxfId="2" priority="1210" operator="containsText" text="入">
      <formula>NOT(ISERROR(SEARCH(("入"),(K15))))</formula>
    </cfRule>
  </conditionalFormatting>
  <conditionalFormatting sqref="K15">
    <cfRule type="containsText" dxfId="2" priority="1211" operator="containsText" text="19">
      <formula>NOT(ISERROR(SEARCH(("19"),(K15))))</formula>
    </cfRule>
  </conditionalFormatting>
  <conditionalFormatting sqref="K15">
    <cfRule type="containsText" dxfId="2" priority="1212" operator="containsText" text="18">
      <formula>NOT(ISERROR(SEARCH(("18"),(K15))))</formula>
    </cfRule>
  </conditionalFormatting>
  <conditionalFormatting sqref="K15">
    <cfRule type="containsText" dxfId="3" priority="1213" operator="containsText" text="夜">
      <formula>NOT(ISERROR(SEARCH(("夜"),(K15))))</formula>
    </cfRule>
  </conditionalFormatting>
  <conditionalFormatting sqref="K15">
    <cfRule type="containsText" dxfId="1" priority="1214" operator="containsText" text="休">
      <formula>NOT(ISERROR(SEARCH(("休"),(K15))))</formula>
    </cfRule>
  </conditionalFormatting>
  <conditionalFormatting sqref="K15">
    <cfRule type="containsText" dxfId="2" priority="1215" operator="containsText" text="19">
      <formula>NOT(ISERROR(SEARCH(("19"),(K15))))</formula>
    </cfRule>
  </conditionalFormatting>
  <conditionalFormatting sqref="K15">
    <cfRule type="containsText" dxfId="2" priority="1216" operator="containsText" text="18">
      <formula>NOT(ISERROR(SEARCH(("18"),(K15))))</formula>
    </cfRule>
  </conditionalFormatting>
  <conditionalFormatting sqref="K15">
    <cfRule type="containsText" dxfId="2" priority="1217" operator="containsText" text="入">
      <formula>NOT(ISERROR(SEARCH(("入"),(K15))))</formula>
    </cfRule>
  </conditionalFormatting>
  <conditionalFormatting sqref="K15">
    <cfRule type="containsText" dxfId="3" priority="1218" operator="containsText" text="夜">
      <formula>NOT(ISERROR(SEARCH(("夜"),(K15))))</formula>
    </cfRule>
  </conditionalFormatting>
  <conditionalFormatting sqref="K15">
    <cfRule type="containsText" dxfId="2" priority="1219" operator="containsText" text="19">
      <formula>NOT(ISERROR(SEARCH(("19"),(K15))))</formula>
    </cfRule>
  </conditionalFormatting>
  <conditionalFormatting sqref="K15">
    <cfRule type="containsText" dxfId="2" priority="1220" operator="containsText" text="18">
      <formula>NOT(ISERROR(SEARCH(("18"),(K15))))</formula>
    </cfRule>
  </conditionalFormatting>
  <conditionalFormatting sqref="K15">
    <cfRule type="containsText" dxfId="3" priority="1221" operator="containsText" text="夜">
      <formula>NOT(ISERROR(SEARCH(("夜"),(K15))))</formula>
    </cfRule>
  </conditionalFormatting>
  <conditionalFormatting sqref="K15">
    <cfRule type="containsText" dxfId="3" priority="1222" operator="containsText" text="夜">
      <formula>NOT(ISERROR(SEARCH(("夜"),(K15))))</formula>
    </cfRule>
  </conditionalFormatting>
  <conditionalFormatting sqref="K21">
    <cfRule type="containsText" dxfId="1" priority="1223" operator="containsText" text="休">
      <formula>NOT(ISERROR(SEARCH(("休"),(K21))))</formula>
    </cfRule>
  </conditionalFormatting>
  <conditionalFormatting sqref="K21">
    <cfRule type="containsText" dxfId="2" priority="1224" operator="containsText" text="19">
      <formula>NOT(ISERROR(SEARCH(("19"),(K21))))</formula>
    </cfRule>
  </conditionalFormatting>
  <conditionalFormatting sqref="K21">
    <cfRule type="containsText" dxfId="2" priority="1225" operator="containsText" text="18">
      <formula>NOT(ISERROR(SEARCH(("18"),(K21))))</formula>
    </cfRule>
  </conditionalFormatting>
  <conditionalFormatting sqref="K21">
    <cfRule type="containsText" dxfId="2" priority="1226" operator="containsText" text="入">
      <formula>NOT(ISERROR(SEARCH(("入"),(K21))))</formula>
    </cfRule>
  </conditionalFormatting>
  <conditionalFormatting sqref="K21">
    <cfRule type="containsText" dxfId="3" priority="1227" operator="containsText" text="夜">
      <formula>NOT(ISERROR(SEARCH(("夜"),(K21))))</formula>
    </cfRule>
  </conditionalFormatting>
  <conditionalFormatting sqref="K21">
    <cfRule type="containsText" dxfId="1" priority="1228" operator="containsText" text="休">
      <formula>NOT(ISERROR(SEARCH(("休"),(K21))))</formula>
    </cfRule>
  </conditionalFormatting>
  <conditionalFormatting sqref="K21">
    <cfRule type="containsText" dxfId="2" priority="1229" operator="containsText" text="19">
      <formula>NOT(ISERROR(SEARCH(("19"),(K21))))</formula>
    </cfRule>
  </conditionalFormatting>
  <conditionalFormatting sqref="K21">
    <cfRule type="containsText" dxfId="2" priority="1230" operator="containsText" text="18">
      <formula>NOT(ISERROR(SEARCH(("18"),(K21))))</formula>
    </cfRule>
  </conditionalFormatting>
  <conditionalFormatting sqref="K21">
    <cfRule type="containsText" dxfId="2" priority="1231" operator="containsText" text="入">
      <formula>NOT(ISERROR(SEARCH(("入"),(K21))))</formula>
    </cfRule>
  </conditionalFormatting>
  <conditionalFormatting sqref="K21">
    <cfRule type="containsText" dxfId="3" priority="1232" operator="containsText" text="夜">
      <formula>NOT(ISERROR(SEARCH(("夜"),(K21))))</formula>
    </cfRule>
  </conditionalFormatting>
  <conditionalFormatting sqref="K22">
    <cfRule type="containsText" dxfId="3" priority="1233" operator="containsText" text="夜">
      <formula>NOT(ISERROR(SEARCH(("夜"),(K22))))</formula>
    </cfRule>
  </conditionalFormatting>
  <conditionalFormatting sqref="K22">
    <cfRule type="containsText" dxfId="0" priority="1234" operator="containsText" text="㊡">
      <formula>NOT(ISERROR(SEARCH(("㊡"),(K22))))</formula>
    </cfRule>
  </conditionalFormatting>
  <conditionalFormatting sqref="K22">
    <cfRule type="containsText" dxfId="1" priority="1235" operator="containsText" text="有">
      <formula>NOT(ISERROR(SEARCH(("有"),(K22))))</formula>
    </cfRule>
  </conditionalFormatting>
  <conditionalFormatting sqref="K22">
    <cfRule type="containsText" dxfId="1" priority="1236" operator="containsText" text="休">
      <formula>NOT(ISERROR(SEARCH(("休"),(K22))))</formula>
    </cfRule>
  </conditionalFormatting>
  <conditionalFormatting sqref="K22">
    <cfRule type="containsText" dxfId="2" priority="1237" operator="containsText" text="19">
      <formula>NOT(ISERROR(SEARCH(("19"),(K22))))</formula>
    </cfRule>
  </conditionalFormatting>
  <conditionalFormatting sqref="K22">
    <cfRule type="containsText" dxfId="2" priority="1238" operator="containsText" text="18">
      <formula>NOT(ISERROR(SEARCH(("18"),(K22))))</formula>
    </cfRule>
  </conditionalFormatting>
  <conditionalFormatting sqref="K22">
    <cfRule type="containsText" dxfId="2" priority="1239" operator="containsText" text="入">
      <formula>NOT(ISERROR(SEARCH(("入"),(K22))))</formula>
    </cfRule>
  </conditionalFormatting>
  <conditionalFormatting sqref="K22">
    <cfRule type="containsText" dxfId="3" priority="1240" operator="containsText" text="夜">
      <formula>NOT(ISERROR(SEARCH(("夜"),(K22))))</formula>
    </cfRule>
  </conditionalFormatting>
  <conditionalFormatting sqref="K22">
    <cfRule type="containsText" dxfId="0" priority="1241" operator="containsText" text="㊡">
      <formula>NOT(ISERROR(SEARCH(("㊡"),(K22))))</formula>
    </cfRule>
  </conditionalFormatting>
  <conditionalFormatting sqref="K22">
    <cfRule type="containsText" dxfId="1" priority="1242" operator="containsText" text="有">
      <formula>NOT(ISERROR(SEARCH(("有"),(K22))))</formula>
    </cfRule>
  </conditionalFormatting>
  <conditionalFormatting sqref="K22">
    <cfRule type="containsText" dxfId="1" priority="1243" operator="containsText" text="休">
      <formula>NOT(ISERROR(SEARCH(("休"),(K22))))</formula>
    </cfRule>
  </conditionalFormatting>
  <conditionalFormatting sqref="K22">
    <cfRule type="containsText" dxfId="2" priority="1244" operator="containsText" text="19">
      <formula>NOT(ISERROR(SEARCH(("19"),(K22))))</formula>
    </cfRule>
  </conditionalFormatting>
  <conditionalFormatting sqref="K22">
    <cfRule type="containsText" dxfId="2" priority="1245" operator="containsText" text="18">
      <formula>NOT(ISERROR(SEARCH(("18"),(K22))))</formula>
    </cfRule>
  </conditionalFormatting>
  <conditionalFormatting sqref="K22">
    <cfRule type="containsText" dxfId="2" priority="1246" operator="containsText" text="入">
      <formula>NOT(ISERROR(SEARCH(("入"),(K22))))</formula>
    </cfRule>
  </conditionalFormatting>
  <conditionalFormatting sqref="K22">
    <cfRule type="containsText" dxfId="3" priority="1247" operator="containsText" text="夜">
      <formula>NOT(ISERROR(SEARCH(("夜"),(K22))))</formula>
    </cfRule>
  </conditionalFormatting>
  <conditionalFormatting sqref="K22">
    <cfRule type="containsText" dxfId="1" priority="1248" operator="containsText" text="休">
      <formula>NOT(ISERROR(SEARCH(("休"),(K22))))</formula>
    </cfRule>
  </conditionalFormatting>
  <conditionalFormatting sqref="K22">
    <cfRule type="containsText" dxfId="2" priority="1249" operator="containsText" text="19">
      <formula>NOT(ISERROR(SEARCH(("19"),(K22))))</formula>
    </cfRule>
  </conditionalFormatting>
  <conditionalFormatting sqref="K22">
    <cfRule type="containsText" dxfId="2" priority="1250" operator="containsText" text="18">
      <formula>NOT(ISERROR(SEARCH(("18"),(K22))))</formula>
    </cfRule>
  </conditionalFormatting>
  <conditionalFormatting sqref="K22">
    <cfRule type="containsText" dxfId="2" priority="1251" operator="containsText" text="入">
      <formula>NOT(ISERROR(SEARCH(("入"),(K22))))</formula>
    </cfRule>
  </conditionalFormatting>
  <conditionalFormatting sqref="K22">
    <cfRule type="containsText" dxfId="3" priority="1252" operator="containsText" text="夜">
      <formula>NOT(ISERROR(SEARCH(("夜"),(K22))))</formula>
    </cfRule>
  </conditionalFormatting>
  <conditionalFormatting sqref="K24">
    <cfRule type="containsText" dxfId="3" priority="1253" operator="containsText" text="夜">
      <formula>NOT(ISERROR(SEARCH(("夜"),(K24))))</formula>
    </cfRule>
  </conditionalFormatting>
  <conditionalFormatting sqref="K25">
    <cfRule type="containsText" dxfId="3" priority="1254" operator="containsText" text="夜">
      <formula>NOT(ISERROR(SEARCH(("夜"),(K25))))</formula>
    </cfRule>
  </conditionalFormatting>
  <conditionalFormatting sqref="K27:K28 P27:P28 R27:R28">
    <cfRule type="containsText" dxfId="2" priority="1255" operator="containsText" text="19">
      <formula>NOT(ISERROR(SEARCH(("19"),(K27))))</formula>
    </cfRule>
  </conditionalFormatting>
  <conditionalFormatting sqref="K27:K28 P27:P28 R27:R28">
    <cfRule type="containsText" dxfId="2" priority="1256" operator="containsText" text="18">
      <formula>NOT(ISERROR(SEARCH(("18"),(K27))))</formula>
    </cfRule>
  </conditionalFormatting>
  <conditionalFormatting sqref="K27:K28 P27:P28 R27:R28">
    <cfRule type="containsText" dxfId="2" priority="1257" operator="containsText" text="入">
      <formula>NOT(ISERROR(SEARCH(("入"),(K27))))</formula>
    </cfRule>
  </conditionalFormatting>
  <conditionalFormatting sqref="K27:K28 R27:R28 T27:T28 W27:W28 Y27:Y28 AA27:AA28">
    <cfRule type="containsText" dxfId="1" priority="1258" operator="containsText" text="休">
      <formula>NOT(ISERROR(SEARCH(("休"),(K27))))</formula>
    </cfRule>
  </conditionalFormatting>
  <conditionalFormatting sqref="K27:K28 R27:R28 T27:T28 W27:W28 Y27:Y28 AA27:AA28">
    <cfRule type="containsText" dxfId="2" priority="1259" operator="containsText" text="19">
      <formula>NOT(ISERROR(SEARCH(("19"),(K27))))</formula>
    </cfRule>
  </conditionalFormatting>
  <conditionalFormatting sqref="K27:K28 R27:R28 T27:T28 W27:W28 Y27:Y28 AA27:AA28">
    <cfRule type="containsText" dxfId="2" priority="1260" operator="containsText" text="18">
      <formula>NOT(ISERROR(SEARCH(("18"),(K27))))</formula>
    </cfRule>
  </conditionalFormatting>
  <conditionalFormatting sqref="K27:K28 R27:R28 T27:T28 W27:W28 Y27:Y28 AA27:AA28">
    <cfRule type="containsText" dxfId="2" priority="1261" operator="containsText" text="入">
      <formula>NOT(ISERROR(SEARCH(("入"),(K27))))</formula>
    </cfRule>
  </conditionalFormatting>
  <conditionalFormatting sqref="K27:K28 R27:R28 T27:T28 W27:W28 Y27:Y28 AA27:AA28">
    <cfRule type="containsText" dxfId="3" priority="1262" operator="containsText" text="夜">
      <formula>NOT(ISERROR(SEARCH(("夜"),(K27))))</formula>
    </cfRule>
  </conditionalFormatting>
  <conditionalFormatting sqref="K27:K28">
    <cfRule type="containsText" dxfId="0" priority="1263" operator="containsText" text="㊡">
      <formula>NOT(ISERROR(SEARCH(("㊡"),(K27))))</formula>
    </cfRule>
  </conditionalFormatting>
  <conditionalFormatting sqref="K27:K28">
    <cfRule type="containsText" dxfId="1" priority="1264" operator="containsText" text="有">
      <formula>NOT(ISERROR(SEARCH(("有"),(K27))))</formula>
    </cfRule>
  </conditionalFormatting>
  <conditionalFormatting sqref="K27:K28">
    <cfRule type="containsText" dxfId="1" priority="1265" operator="containsText" text="休">
      <formula>NOT(ISERROR(SEARCH(("休"),(K27))))</formula>
    </cfRule>
  </conditionalFormatting>
  <conditionalFormatting sqref="K27:K28">
    <cfRule type="containsText" dxfId="2" priority="1266" operator="containsText" text="19">
      <formula>NOT(ISERROR(SEARCH(("19"),(K27))))</formula>
    </cfRule>
  </conditionalFormatting>
  <conditionalFormatting sqref="K27:K28">
    <cfRule type="containsText" dxfId="2" priority="1267" operator="containsText" text="18">
      <formula>NOT(ISERROR(SEARCH(("18"),(K27))))</formula>
    </cfRule>
  </conditionalFormatting>
  <conditionalFormatting sqref="K27:K28">
    <cfRule type="containsText" dxfId="2" priority="1268" operator="containsText" text="入">
      <formula>NOT(ISERROR(SEARCH(("入"),(K27))))</formula>
    </cfRule>
  </conditionalFormatting>
  <conditionalFormatting sqref="K27:K28">
    <cfRule type="containsText" dxfId="3" priority="1269" operator="containsText" text="夜">
      <formula>NOT(ISERROR(SEARCH(("夜"),(K27))))</formula>
    </cfRule>
  </conditionalFormatting>
  <conditionalFormatting sqref="K27:K28">
    <cfRule type="containsText" dxfId="0" priority="1270" operator="containsText" text="㊡">
      <formula>NOT(ISERROR(SEARCH(("㊡"),(K27))))</formula>
    </cfRule>
  </conditionalFormatting>
  <conditionalFormatting sqref="K27:K28">
    <cfRule type="containsText" dxfId="1" priority="1271" operator="containsText" text="有">
      <formula>NOT(ISERROR(SEARCH(("有"),(K27))))</formula>
    </cfRule>
  </conditionalFormatting>
  <conditionalFormatting sqref="K27:K28">
    <cfRule type="containsText" dxfId="1" priority="1272" operator="containsText" text="休">
      <formula>NOT(ISERROR(SEARCH(("休"),(K27))))</formula>
    </cfRule>
  </conditionalFormatting>
  <conditionalFormatting sqref="K27:K28">
    <cfRule type="containsText" dxfId="3" priority="1273" operator="containsText" text="夜">
      <formula>NOT(ISERROR(SEARCH(("夜"),(K27))))</formula>
    </cfRule>
  </conditionalFormatting>
  <conditionalFormatting sqref="K27:K28">
    <cfRule type="containsText" dxfId="0" priority="1274" operator="containsText" text="㊡">
      <formula>NOT(ISERROR(SEARCH(("㊡"),(K27))))</formula>
    </cfRule>
  </conditionalFormatting>
  <conditionalFormatting sqref="K27:K28">
    <cfRule type="containsText" dxfId="1" priority="1275" operator="containsText" text="有">
      <formula>NOT(ISERROR(SEARCH(("有"),(K27))))</formula>
    </cfRule>
  </conditionalFormatting>
  <conditionalFormatting sqref="K27:K28">
    <cfRule type="containsText" dxfId="1" priority="1276" operator="containsText" text="休">
      <formula>NOT(ISERROR(SEARCH(("休"),(K27))))</formula>
    </cfRule>
  </conditionalFormatting>
  <conditionalFormatting sqref="K27:K28">
    <cfRule type="containsText" dxfId="2" priority="1277" operator="containsText" text="19">
      <formula>NOT(ISERROR(SEARCH(("19"),(K27))))</formula>
    </cfRule>
  </conditionalFormatting>
  <conditionalFormatting sqref="K27:K28">
    <cfRule type="containsText" dxfId="2" priority="1278" operator="containsText" text="18">
      <formula>NOT(ISERROR(SEARCH(("18"),(K27))))</formula>
    </cfRule>
  </conditionalFormatting>
  <conditionalFormatting sqref="K27:K28">
    <cfRule type="containsText" dxfId="2" priority="1279" operator="containsText" text="入">
      <formula>NOT(ISERROR(SEARCH(("入"),(K27))))</formula>
    </cfRule>
  </conditionalFormatting>
  <conditionalFormatting sqref="K27:K28">
    <cfRule type="containsText" dxfId="3" priority="1280" operator="containsText" text="夜">
      <formula>NOT(ISERROR(SEARCH(("夜"),(K27))))</formula>
    </cfRule>
  </conditionalFormatting>
  <conditionalFormatting sqref="K27:K28">
    <cfRule type="containsText" dxfId="0" priority="1281" operator="containsText" text="㊡">
      <formula>NOT(ISERROR(SEARCH(("㊡"),(K27))))</formula>
    </cfRule>
  </conditionalFormatting>
  <conditionalFormatting sqref="K27:K28">
    <cfRule type="containsText" dxfId="1" priority="1282" operator="containsText" text="有">
      <formula>NOT(ISERROR(SEARCH(("有"),(K27))))</formula>
    </cfRule>
  </conditionalFormatting>
  <conditionalFormatting sqref="K27:K28">
    <cfRule type="containsText" dxfId="1" priority="1283" operator="containsText" text="休">
      <formula>NOT(ISERROR(SEARCH(("休"),(K27))))</formula>
    </cfRule>
  </conditionalFormatting>
  <conditionalFormatting sqref="K27:K28">
    <cfRule type="containsText" dxfId="2" priority="1284" operator="containsText" text="19">
      <formula>NOT(ISERROR(SEARCH(("19"),(K27))))</formula>
    </cfRule>
  </conditionalFormatting>
  <conditionalFormatting sqref="K27:K28">
    <cfRule type="containsText" dxfId="2" priority="1285" operator="containsText" text="18">
      <formula>NOT(ISERROR(SEARCH(("18"),(K27))))</formula>
    </cfRule>
  </conditionalFormatting>
  <conditionalFormatting sqref="K27:K28">
    <cfRule type="containsText" dxfId="2" priority="1286" operator="containsText" text="入">
      <formula>NOT(ISERROR(SEARCH(("入"),(K27))))</formula>
    </cfRule>
  </conditionalFormatting>
  <conditionalFormatting sqref="K27:K28">
    <cfRule type="containsText" dxfId="3" priority="1287" operator="containsText" text="夜">
      <formula>NOT(ISERROR(SEARCH(("夜"),(K27))))</formula>
    </cfRule>
  </conditionalFormatting>
  <conditionalFormatting sqref="K5:L5">
    <cfRule type="containsText" dxfId="1" priority="1288" operator="containsText" text="休">
      <formula>NOT(ISERROR(SEARCH(("休"),(K5))))</formula>
    </cfRule>
  </conditionalFormatting>
  <conditionalFormatting sqref="K5:L5">
    <cfRule type="containsText" dxfId="2" priority="1289" operator="containsText" text="19">
      <formula>NOT(ISERROR(SEARCH(("19"),(K5))))</formula>
    </cfRule>
  </conditionalFormatting>
  <conditionalFormatting sqref="K5:L5">
    <cfRule type="containsText" dxfId="2" priority="1290" operator="containsText" text="18">
      <formula>NOT(ISERROR(SEARCH(("18"),(K5))))</formula>
    </cfRule>
  </conditionalFormatting>
  <conditionalFormatting sqref="K5:L5">
    <cfRule type="containsText" dxfId="2" priority="1291" operator="containsText" text="入">
      <formula>NOT(ISERROR(SEARCH(("入"),(K5))))</formula>
    </cfRule>
  </conditionalFormatting>
  <conditionalFormatting sqref="K8:L11 M11">
    <cfRule type="containsText" dxfId="0" priority="1292" operator="containsText" text="㊡">
      <formula>NOT(ISERROR(SEARCH(("㊡"),(K8))))</formula>
    </cfRule>
  </conditionalFormatting>
  <conditionalFormatting sqref="K8:L11 M11">
    <cfRule type="containsText" dxfId="1" priority="1293" operator="containsText" text="有">
      <formula>NOT(ISERROR(SEARCH(("有"),(K8))))</formula>
    </cfRule>
  </conditionalFormatting>
  <conditionalFormatting sqref="K17:L18">
    <cfRule type="containsText" dxfId="1" priority="1294" operator="containsText" text="休">
      <formula>NOT(ISERROR(SEARCH(("休"),(K17))))</formula>
    </cfRule>
  </conditionalFormatting>
  <conditionalFormatting sqref="K17:L18">
    <cfRule type="containsText" dxfId="2" priority="1295" operator="containsText" text="19">
      <formula>NOT(ISERROR(SEARCH(("19"),(K17))))</formula>
    </cfRule>
  </conditionalFormatting>
  <conditionalFormatting sqref="K17:L18">
    <cfRule type="containsText" dxfId="2" priority="1296" operator="containsText" text="18">
      <formula>NOT(ISERROR(SEARCH(("18"),(K17))))</formula>
    </cfRule>
  </conditionalFormatting>
  <conditionalFormatting sqref="K17:L18">
    <cfRule type="containsText" dxfId="2" priority="1297" operator="containsText" text="入">
      <formula>NOT(ISERROR(SEARCH(("入"),(K17))))</formula>
    </cfRule>
  </conditionalFormatting>
  <conditionalFormatting sqref="K17:L18">
    <cfRule type="containsText" dxfId="3" priority="1298" operator="containsText" text="夜">
      <formula>NOT(ISERROR(SEARCH(("夜"),(K17))))</formula>
    </cfRule>
  </conditionalFormatting>
  <conditionalFormatting sqref="K19:L20">
    <cfRule type="containsText" dxfId="0" priority="1299" operator="containsText" text="㊡">
      <formula>NOT(ISERROR(SEARCH(("㊡"),(K19))))</formula>
    </cfRule>
  </conditionalFormatting>
  <conditionalFormatting sqref="K19:L20">
    <cfRule type="containsText" dxfId="1" priority="1300" operator="containsText" text="有">
      <formula>NOT(ISERROR(SEARCH(("有"),(K19))))</formula>
    </cfRule>
  </conditionalFormatting>
  <conditionalFormatting sqref="K21:L21">
    <cfRule type="containsText" dxfId="0" priority="1301" operator="containsText" text="㊡">
      <formula>NOT(ISERROR(SEARCH(("㊡"),(K21))))</formula>
    </cfRule>
  </conditionalFormatting>
  <conditionalFormatting sqref="K21:L21">
    <cfRule type="containsText" dxfId="1" priority="1302" operator="containsText" text="有">
      <formula>NOT(ISERROR(SEARCH(("有"),(K21))))</formula>
    </cfRule>
  </conditionalFormatting>
  <conditionalFormatting sqref="K21:L21">
    <cfRule type="containsText" dxfId="1" priority="1303" operator="containsText" text="休">
      <formula>NOT(ISERROR(SEARCH(("休"),(K21))))</formula>
    </cfRule>
  </conditionalFormatting>
  <conditionalFormatting sqref="K21:L21">
    <cfRule type="containsText" dxfId="2" priority="1304" operator="containsText" text="19">
      <formula>NOT(ISERROR(SEARCH(("19"),(K21))))</formula>
    </cfRule>
  </conditionalFormatting>
  <conditionalFormatting sqref="K21:L21">
    <cfRule type="containsText" dxfId="2" priority="1305" operator="containsText" text="18">
      <formula>NOT(ISERROR(SEARCH(("18"),(K21))))</formula>
    </cfRule>
  </conditionalFormatting>
  <conditionalFormatting sqref="K21:L21">
    <cfRule type="containsText" dxfId="2" priority="1306" operator="containsText" text="入">
      <formula>NOT(ISERROR(SEARCH(("入"),(K21))))</formula>
    </cfRule>
  </conditionalFormatting>
  <conditionalFormatting sqref="K21:L21">
    <cfRule type="containsText" dxfId="3" priority="1307" operator="containsText" text="夜">
      <formula>NOT(ISERROR(SEARCH(("夜"),(K21))))</formula>
    </cfRule>
  </conditionalFormatting>
  <conditionalFormatting sqref="K21:L21">
    <cfRule type="containsText" dxfId="0" priority="1308" operator="containsText" text="㊡">
      <formula>NOT(ISERROR(SEARCH(("㊡"),(K21))))</formula>
    </cfRule>
  </conditionalFormatting>
  <conditionalFormatting sqref="K21:L21">
    <cfRule type="containsText" dxfId="1" priority="1309" operator="containsText" text="有">
      <formula>NOT(ISERROR(SEARCH(("有"),(K21))))</formula>
    </cfRule>
  </conditionalFormatting>
  <conditionalFormatting sqref="K27:L27">
    <cfRule type="containsText" dxfId="0" priority="1310" operator="containsText" text="㊡">
      <formula>NOT(ISERROR(SEARCH(("㊡"),(K27))))</formula>
    </cfRule>
  </conditionalFormatting>
  <conditionalFormatting sqref="K27:L27">
    <cfRule type="containsText" dxfId="1" priority="1311" operator="containsText" text="有">
      <formula>NOT(ISERROR(SEARCH(("有"),(K27))))</formula>
    </cfRule>
  </conditionalFormatting>
  <conditionalFormatting sqref="K27:L27">
    <cfRule type="containsText" dxfId="1" priority="1312" operator="containsText" text="休">
      <formula>NOT(ISERROR(SEARCH(("休"),(K27))))</formula>
    </cfRule>
  </conditionalFormatting>
  <conditionalFormatting sqref="K27:L27">
    <cfRule type="containsText" dxfId="2" priority="1313" operator="containsText" text="19">
      <formula>NOT(ISERROR(SEARCH(("19"),(K27))))</formula>
    </cfRule>
  </conditionalFormatting>
  <conditionalFormatting sqref="K27:L27">
    <cfRule type="containsText" dxfId="2" priority="1314" operator="containsText" text="18">
      <formula>NOT(ISERROR(SEARCH(("18"),(K27))))</formula>
    </cfRule>
  </conditionalFormatting>
  <conditionalFormatting sqref="K27:L27">
    <cfRule type="containsText" dxfId="2" priority="1315" operator="containsText" text="入">
      <formula>NOT(ISERROR(SEARCH(("入"),(K27))))</formula>
    </cfRule>
  </conditionalFormatting>
  <conditionalFormatting sqref="K27:L27">
    <cfRule type="containsText" dxfId="3" priority="1316" operator="containsText" text="夜">
      <formula>NOT(ISERROR(SEARCH(("夜"),(K27))))</formula>
    </cfRule>
  </conditionalFormatting>
  <conditionalFormatting sqref="K28:L28">
    <cfRule type="containsText" dxfId="0" priority="1317" operator="containsText" text="㊡">
      <formula>NOT(ISERROR(SEARCH(("㊡"),(K28))))</formula>
    </cfRule>
  </conditionalFormatting>
  <conditionalFormatting sqref="K28:L28">
    <cfRule type="containsText" dxfId="1" priority="1318" operator="containsText" text="有">
      <formula>NOT(ISERROR(SEARCH(("有"),(K28))))</formula>
    </cfRule>
  </conditionalFormatting>
  <conditionalFormatting sqref="K28:L28">
    <cfRule type="containsText" dxfId="1" priority="1319" operator="containsText" text="休">
      <formula>NOT(ISERROR(SEARCH(("休"),(K28))))</formula>
    </cfRule>
  </conditionalFormatting>
  <conditionalFormatting sqref="K28:L28">
    <cfRule type="containsText" dxfId="2" priority="1320" operator="containsText" text="19">
      <formula>NOT(ISERROR(SEARCH(("19"),(K28))))</formula>
    </cfRule>
  </conditionalFormatting>
  <conditionalFormatting sqref="K28:L28">
    <cfRule type="containsText" dxfId="2" priority="1321" operator="containsText" text="18">
      <formula>NOT(ISERROR(SEARCH(("18"),(K28))))</formula>
    </cfRule>
  </conditionalFormatting>
  <conditionalFormatting sqref="K28:L28">
    <cfRule type="containsText" dxfId="2" priority="1322" operator="containsText" text="入">
      <formula>NOT(ISERROR(SEARCH(("入"),(K28))))</formula>
    </cfRule>
  </conditionalFormatting>
  <conditionalFormatting sqref="K28:L28">
    <cfRule type="containsText" dxfId="3" priority="1323" operator="containsText" text="夜">
      <formula>NOT(ISERROR(SEARCH(("夜"),(K28))))</formula>
    </cfRule>
  </conditionalFormatting>
  <conditionalFormatting sqref="K5:M5">
    <cfRule type="containsText" dxfId="0" priority="1324" operator="containsText" text="㊡">
      <formula>NOT(ISERROR(SEARCH(("㊡"),(K5))))</formula>
    </cfRule>
  </conditionalFormatting>
  <conditionalFormatting sqref="K5:N5">
    <cfRule type="containsText" dxfId="1" priority="1325" operator="containsText" text="有">
      <formula>NOT(ISERROR(SEARCH(("有"),(K5))))</formula>
    </cfRule>
  </conditionalFormatting>
  <conditionalFormatting sqref="K15:N15">
    <cfRule type="containsText" dxfId="0" priority="1326" operator="containsText" text="㊡">
      <formula>NOT(ISERROR(SEARCH(("㊡"),(K15))))</formula>
    </cfRule>
  </conditionalFormatting>
  <conditionalFormatting sqref="K15:N15">
    <cfRule type="containsText" dxfId="1" priority="1327" operator="containsText" text="有">
      <formula>NOT(ISERROR(SEARCH(("有"),(K15))))</formula>
    </cfRule>
  </conditionalFormatting>
  <conditionalFormatting sqref="K15:N15">
    <cfRule type="containsText" dxfId="1" priority="1328" operator="containsText" text="休">
      <formula>NOT(ISERROR(SEARCH(("休"),(K15))))</formula>
    </cfRule>
  </conditionalFormatting>
  <conditionalFormatting sqref="K15:N15">
    <cfRule type="containsText" dxfId="2" priority="1329" operator="containsText" text="入">
      <formula>NOT(ISERROR(SEARCH(("入"),(K15))))</formula>
    </cfRule>
  </conditionalFormatting>
  <conditionalFormatting sqref="K18:N18">
    <cfRule type="containsText" dxfId="1" priority="1330" operator="containsText" text="休">
      <formula>NOT(ISERROR(SEARCH(("休"),(K18))))</formula>
    </cfRule>
  </conditionalFormatting>
  <conditionalFormatting sqref="K18:N18">
    <cfRule type="containsText" dxfId="2" priority="1331" operator="containsText" text="19">
      <formula>NOT(ISERROR(SEARCH(("19"),(K18))))</formula>
    </cfRule>
  </conditionalFormatting>
  <conditionalFormatting sqref="K18:N18">
    <cfRule type="containsText" dxfId="2" priority="1332" operator="containsText" text="18">
      <formula>NOT(ISERROR(SEARCH(("18"),(K18))))</formula>
    </cfRule>
  </conditionalFormatting>
  <conditionalFormatting sqref="K18:N18">
    <cfRule type="containsText" dxfId="2" priority="1333" operator="containsText" text="入">
      <formula>NOT(ISERROR(SEARCH(("入"),(K18))))</formula>
    </cfRule>
  </conditionalFormatting>
  <conditionalFormatting sqref="K18:N18">
    <cfRule type="containsText" dxfId="3" priority="1334" operator="containsText" text="夜">
      <formula>NOT(ISERROR(SEARCH(("夜"),(K18))))</formula>
    </cfRule>
  </conditionalFormatting>
  <conditionalFormatting sqref="K15:O15">
    <cfRule type="containsText" dxfId="2" priority="1335" operator="containsText" text="19">
      <formula>NOT(ISERROR(SEARCH(("19"),(K15))))</formula>
    </cfRule>
  </conditionalFormatting>
  <conditionalFormatting sqref="K15:O15">
    <cfRule type="containsText" dxfId="2" priority="1336" operator="containsText" text="18">
      <formula>NOT(ISERROR(SEARCH(("18"),(K15))))</formula>
    </cfRule>
  </conditionalFormatting>
  <conditionalFormatting sqref="K17:V17">
    <cfRule type="containsText" dxfId="1" priority="1337" operator="containsText" text="休">
      <formula>NOT(ISERROR(SEARCH(("休"),(K17))))</formula>
    </cfRule>
  </conditionalFormatting>
  <conditionalFormatting sqref="K17:V17">
    <cfRule type="containsText" dxfId="2" priority="1338" operator="containsText" text="19">
      <formula>NOT(ISERROR(SEARCH(("19"),(K17))))</formula>
    </cfRule>
  </conditionalFormatting>
  <conditionalFormatting sqref="K17:V17">
    <cfRule type="containsText" dxfId="2" priority="1339" operator="containsText" text="18">
      <formula>NOT(ISERROR(SEARCH(("18"),(K17))))</formula>
    </cfRule>
  </conditionalFormatting>
  <conditionalFormatting sqref="K17:V17">
    <cfRule type="containsText" dxfId="2" priority="1340" operator="containsText" text="入">
      <formula>NOT(ISERROR(SEARCH(("入"),(K17))))</formula>
    </cfRule>
  </conditionalFormatting>
  <conditionalFormatting sqref="K17:V17">
    <cfRule type="containsText" dxfId="3" priority="1341" operator="containsText" text="夜">
      <formula>NOT(ISERROR(SEARCH(("夜"),(K17))))</formula>
    </cfRule>
  </conditionalFormatting>
  <conditionalFormatting sqref="K17:AH18">
    <cfRule type="containsText" dxfId="0" priority="1342" operator="containsText" text="㊡">
      <formula>NOT(ISERROR(SEARCH(("㊡"),(K17))))</formula>
    </cfRule>
  </conditionalFormatting>
  <conditionalFormatting sqref="K17:AH18">
    <cfRule type="containsText" dxfId="1" priority="1343" operator="containsText" text="有">
      <formula>NOT(ISERROR(SEARCH(("有"),(K17))))</formula>
    </cfRule>
  </conditionalFormatting>
  <conditionalFormatting sqref="L5">
    <cfRule type="containsText" dxfId="2" priority="1344" operator="containsText" text="19">
      <formula>NOT(ISERROR(SEARCH(("19"),(L5))))</formula>
    </cfRule>
  </conditionalFormatting>
  <conditionalFormatting sqref="L5">
    <cfRule type="containsText" dxfId="2" priority="1345" operator="containsText" text="18">
      <formula>NOT(ISERROR(SEARCH(("18"),(L5))))</formula>
    </cfRule>
  </conditionalFormatting>
  <conditionalFormatting sqref="L5">
    <cfRule type="containsText" dxfId="2" priority="1346" operator="containsText" text="入">
      <formula>NOT(ISERROR(SEARCH(("入"),(L5))))</formula>
    </cfRule>
  </conditionalFormatting>
  <conditionalFormatting sqref="L5">
    <cfRule type="containsText" dxfId="3" priority="1347" operator="containsText" text="夜">
      <formula>NOT(ISERROR(SEARCH(("夜"),(L5))))</formula>
    </cfRule>
  </conditionalFormatting>
  <conditionalFormatting sqref="L5">
    <cfRule type="containsText" dxfId="3" priority="1348" operator="containsText" text="夜">
      <formula>NOT(ISERROR(SEARCH(("夜"),(L5))))</formula>
    </cfRule>
  </conditionalFormatting>
  <conditionalFormatting sqref="L5:L6">
    <cfRule type="containsText" dxfId="1" priority="1349" operator="containsText" text="休">
      <formula>NOT(ISERROR(SEARCH(("休"),(L5))))</formula>
    </cfRule>
  </conditionalFormatting>
  <conditionalFormatting sqref="L5:L6">
    <cfRule type="containsText" dxfId="2" priority="1350" operator="containsText" text="18">
      <formula>NOT(ISERROR(SEARCH(("18"),(L5))))</formula>
    </cfRule>
  </conditionalFormatting>
  <conditionalFormatting sqref="L5:L6">
    <cfRule type="containsText" dxfId="2" priority="1351" operator="containsText" text="入">
      <formula>NOT(ISERROR(SEARCH(("入"),(L5))))</formula>
    </cfRule>
  </conditionalFormatting>
  <conditionalFormatting sqref="L6">
    <cfRule type="containsText" dxfId="1" priority="1352" operator="containsText" text="休">
      <formula>NOT(ISERROR(SEARCH(("休"),(L6))))</formula>
    </cfRule>
  </conditionalFormatting>
  <conditionalFormatting sqref="L6">
    <cfRule type="containsText" dxfId="2" priority="1353" operator="containsText" text="18">
      <formula>NOT(ISERROR(SEARCH(("18"),(L6))))</formula>
    </cfRule>
  </conditionalFormatting>
  <conditionalFormatting sqref="L6">
    <cfRule type="containsText" dxfId="2" priority="1354" operator="containsText" text="入">
      <formula>NOT(ISERROR(SEARCH(("入"),(L6))))</formula>
    </cfRule>
  </conditionalFormatting>
  <conditionalFormatting sqref="L6">
    <cfRule type="containsText" dxfId="2" priority="1355" operator="containsText" text="19">
      <formula>NOT(ISERROR(SEARCH(("19"),(L6))))</formula>
    </cfRule>
  </conditionalFormatting>
  <conditionalFormatting sqref="L6">
    <cfRule type="containsText" dxfId="3" priority="1356" operator="containsText" text="夜">
      <formula>NOT(ISERROR(SEARCH(("夜"),(L6))))</formula>
    </cfRule>
  </conditionalFormatting>
  <conditionalFormatting sqref="L6">
    <cfRule type="containsText" dxfId="1" priority="1357" operator="containsText" text="休">
      <formula>NOT(ISERROR(SEARCH(("休"),(L6))))</formula>
    </cfRule>
  </conditionalFormatting>
  <conditionalFormatting sqref="L6">
    <cfRule type="containsText" dxfId="2" priority="1358" operator="containsText" text="19">
      <formula>NOT(ISERROR(SEARCH(("19"),(L6))))</formula>
    </cfRule>
  </conditionalFormatting>
  <conditionalFormatting sqref="L6">
    <cfRule type="containsText" dxfId="2" priority="1359" operator="containsText" text="18">
      <formula>NOT(ISERROR(SEARCH(("18"),(L6))))</formula>
    </cfRule>
  </conditionalFormatting>
  <conditionalFormatting sqref="L6">
    <cfRule type="containsText" dxfId="2" priority="1360" operator="containsText" text="入">
      <formula>NOT(ISERROR(SEARCH(("入"),(L6))))</formula>
    </cfRule>
  </conditionalFormatting>
  <conditionalFormatting sqref="L6">
    <cfRule type="containsText" dxfId="3" priority="1361" operator="containsText" text="夜">
      <formula>NOT(ISERROR(SEARCH(("夜"),(L6))))</formula>
    </cfRule>
  </conditionalFormatting>
  <conditionalFormatting sqref="L6">
    <cfRule type="containsText" dxfId="0" priority="1362" operator="containsText" text="㊡">
      <formula>NOT(ISERROR(SEARCH(("㊡"),(L6))))</formula>
    </cfRule>
  </conditionalFormatting>
  <conditionalFormatting sqref="L6">
    <cfRule type="containsText" dxfId="1" priority="1363" operator="containsText" text="有">
      <formula>NOT(ISERROR(SEARCH(("有"),(L6))))</formula>
    </cfRule>
  </conditionalFormatting>
  <conditionalFormatting sqref="L6">
    <cfRule type="containsText" dxfId="1" priority="1364" operator="containsText" text="休">
      <formula>NOT(ISERROR(SEARCH(("休"),(L6))))</formula>
    </cfRule>
  </conditionalFormatting>
  <conditionalFormatting sqref="L6">
    <cfRule type="containsText" dxfId="2" priority="1365" operator="containsText" text="19">
      <formula>NOT(ISERROR(SEARCH(("19"),(L6))))</formula>
    </cfRule>
  </conditionalFormatting>
  <conditionalFormatting sqref="L6">
    <cfRule type="containsText" dxfId="2" priority="1366" operator="containsText" text="18">
      <formula>NOT(ISERROR(SEARCH(("18"),(L6))))</formula>
    </cfRule>
  </conditionalFormatting>
  <conditionalFormatting sqref="L6">
    <cfRule type="containsText" dxfId="2" priority="1367" operator="containsText" text="入">
      <formula>NOT(ISERROR(SEARCH(("入"),(L6))))</formula>
    </cfRule>
  </conditionalFormatting>
  <conditionalFormatting sqref="L6">
    <cfRule type="containsText" dxfId="3" priority="1368" operator="containsText" text="夜">
      <formula>NOT(ISERROR(SEARCH(("夜"),(L6))))</formula>
    </cfRule>
  </conditionalFormatting>
  <conditionalFormatting sqref="L6">
    <cfRule type="containsText" dxfId="0" priority="1369" operator="containsText" text="㊡">
      <formula>NOT(ISERROR(SEARCH(("㊡"),(L6))))</formula>
    </cfRule>
  </conditionalFormatting>
  <conditionalFormatting sqref="L6">
    <cfRule type="containsText" dxfId="1" priority="1370" operator="containsText" text="有">
      <formula>NOT(ISERROR(SEARCH(("有"),(L6))))</formula>
    </cfRule>
  </conditionalFormatting>
  <conditionalFormatting sqref="L6">
    <cfRule type="containsText" dxfId="2" priority="1371" operator="containsText" text="19">
      <formula>NOT(ISERROR(SEARCH(("19"),(L6))))</formula>
    </cfRule>
  </conditionalFormatting>
  <conditionalFormatting sqref="L6">
    <cfRule type="containsText" dxfId="3" priority="1372" operator="containsText" text="夜">
      <formula>NOT(ISERROR(SEARCH(("夜"),(L6))))</formula>
    </cfRule>
  </conditionalFormatting>
  <conditionalFormatting sqref="L6">
    <cfRule type="containsText" dxfId="1" priority="1373" operator="containsText" text="有">
      <formula>NOT(ISERROR(SEARCH(("有"),(L6))))</formula>
    </cfRule>
  </conditionalFormatting>
  <conditionalFormatting sqref="L7">
    <cfRule type="containsText" dxfId="3" priority="1374" operator="containsText" text="夜">
      <formula>NOT(ISERROR(SEARCH(("夜"),(L7))))</formula>
    </cfRule>
  </conditionalFormatting>
  <conditionalFormatting sqref="L7">
    <cfRule type="containsText" dxfId="0" priority="1375" operator="containsText" text="㊡">
      <formula>NOT(ISERROR(SEARCH(("㊡"),(L7))))</formula>
    </cfRule>
  </conditionalFormatting>
  <conditionalFormatting sqref="L7">
    <cfRule type="containsText" dxfId="1" priority="1376" operator="containsText" text="有">
      <formula>NOT(ISERROR(SEARCH(("有"),(L7))))</formula>
    </cfRule>
  </conditionalFormatting>
  <conditionalFormatting sqref="L7:L11">
    <cfRule type="containsText" dxfId="1" priority="1377" operator="containsText" text="休">
      <formula>NOT(ISERROR(SEARCH(("休"),(L7))))</formula>
    </cfRule>
  </conditionalFormatting>
  <conditionalFormatting sqref="L7:L11">
    <cfRule type="containsText" dxfId="2" priority="1378" operator="containsText" text="19">
      <formula>NOT(ISERROR(SEARCH(("19"),(L7))))</formula>
    </cfRule>
  </conditionalFormatting>
  <conditionalFormatting sqref="L7:L11">
    <cfRule type="containsText" dxfId="2" priority="1379" operator="containsText" text="18">
      <formula>NOT(ISERROR(SEARCH(("18"),(L7))))</formula>
    </cfRule>
  </conditionalFormatting>
  <conditionalFormatting sqref="L7:L11">
    <cfRule type="containsText" dxfId="2" priority="1380" operator="containsText" text="入">
      <formula>NOT(ISERROR(SEARCH(("入"),(L7))))</formula>
    </cfRule>
  </conditionalFormatting>
  <conditionalFormatting sqref="L8:L11">
    <cfRule type="containsText" dxfId="2" priority="1381" operator="containsText" text="19">
      <formula>NOT(ISERROR(SEARCH(("19"),(L8))))</formula>
    </cfRule>
  </conditionalFormatting>
  <conditionalFormatting sqref="L8:L11">
    <cfRule type="containsText" dxfId="2" priority="1382" operator="containsText" text="18">
      <formula>NOT(ISERROR(SEARCH(("18"),(L8))))</formula>
    </cfRule>
  </conditionalFormatting>
  <conditionalFormatting sqref="L8:L11">
    <cfRule type="containsText" dxfId="3" priority="1383" operator="containsText" text="夜">
      <formula>NOT(ISERROR(SEARCH(("夜"),(L8))))</formula>
    </cfRule>
  </conditionalFormatting>
  <conditionalFormatting sqref="L8:L11">
    <cfRule type="containsText" dxfId="3" priority="1384" operator="containsText" text="夜">
      <formula>NOT(ISERROR(SEARCH(("夜"),(L8))))</formula>
    </cfRule>
  </conditionalFormatting>
  <conditionalFormatting sqref="L12">
    <cfRule type="containsText" dxfId="1" priority="1385" operator="containsText" text="休">
      <formula>NOT(ISERROR(SEARCH(("休"),(L12))))</formula>
    </cfRule>
  </conditionalFormatting>
  <conditionalFormatting sqref="L12">
    <cfRule type="containsText" dxfId="2" priority="1386" operator="containsText" text="19">
      <formula>NOT(ISERROR(SEARCH(("19"),(L12))))</formula>
    </cfRule>
  </conditionalFormatting>
  <conditionalFormatting sqref="L12">
    <cfRule type="containsText" dxfId="2" priority="1387" operator="containsText" text="18">
      <formula>NOT(ISERROR(SEARCH(("18"),(L12))))</formula>
    </cfRule>
  </conditionalFormatting>
  <conditionalFormatting sqref="L12">
    <cfRule type="containsText" dxfId="2" priority="1388" operator="containsText" text="入">
      <formula>NOT(ISERROR(SEARCH(("入"),(L12))))</formula>
    </cfRule>
  </conditionalFormatting>
  <conditionalFormatting sqref="L12">
    <cfRule type="containsText" dxfId="3" priority="1389" operator="containsText" text="夜">
      <formula>NOT(ISERROR(SEARCH(("夜"),(L12))))</formula>
    </cfRule>
  </conditionalFormatting>
  <conditionalFormatting sqref="L12">
    <cfRule type="containsText" dxfId="1" priority="1390" operator="containsText" text="休">
      <formula>NOT(ISERROR(SEARCH(("休"),(L12))))</formula>
    </cfRule>
  </conditionalFormatting>
  <conditionalFormatting sqref="L12">
    <cfRule type="containsText" dxfId="2" priority="1391" operator="containsText" text="19">
      <formula>NOT(ISERROR(SEARCH(("19"),(L12))))</formula>
    </cfRule>
  </conditionalFormatting>
  <conditionalFormatting sqref="L12">
    <cfRule type="containsText" dxfId="2" priority="1392" operator="containsText" text="18">
      <formula>NOT(ISERROR(SEARCH(("18"),(L12))))</formula>
    </cfRule>
  </conditionalFormatting>
  <conditionalFormatting sqref="L12">
    <cfRule type="containsText" dxfId="2" priority="1393" operator="containsText" text="入">
      <formula>NOT(ISERROR(SEARCH(("入"),(L12))))</formula>
    </cfRule>
  </conditionalFormatting>
  <conditionalFormatting sqref="L12">
    <cfRule type="containsText" dxfId="3" priority="1394" operator="containsText" text="夜">
      <formula>NOT(ISERROR(SEARCH(("夜"),(L12))))</formula>
    </cfRule>
  </conditionalFormatting>
  <conditionalFormatting sqref="L12">
    <cfRule type="containsText" dxfId="0" priority="1395" operator="containsText" text="㊡">
      <formula>NOT(ISERROR(SEARCH(("㊡"),(L12))))</formula>
    </cfRule>
  </conditionalFormatting>
  <conditionalFormatting sqref="L12">
    <cfRule type="containsText" dxfId="1" priority="1396" operator="containsText" text="有">
      <formula>NOT(ISERROR(SEARCH(("有"),(L12))))</formula>
    </cfRule>
  </conditionalFormatting>
  <conditionalFormatting sqref="L12">
    <cfRule type="containsText" dxfId="1" priority="1397" operator="containsText" text="休">
      <formula>NOT(ISERROR(SEARCH(("休"),(L12))))</formula>
    </cfRule>
  </conditionalFormatting>
  <conditionalFormatting sqref="L12">
    <cfRule type="containsText" dxfId="2" priority="1398" operator="containsText" text="19">
      <formula>NOT(ISERROR(SEARCH(("19"),(L12))))</formula>
    </cfRule>
  </conditionalFormatting>
  <conditionalFormatting sqref="L12">
    <cfRule type="containsText" dxfId="2" priority="1399" operator="containsText" text="18">
      <formula>NOT(ISERROR(SEARCH(("18"),(L12))))</formula>
    </cfRule>
  </conditionalFormatting>
  <conditionalFormatting sqref="L12">
    <cfRule type="containsText" dxfId="2" priority="1400" operator="containsText" text="入">
      <formula>NOT(ISERROR(SEARCH(("入"),(L12))))</formula>
    </cfRule>
  </conditionalFormatting>
  <conditionalFormatting sqref="L12">
    <cfRule type="containsText" dxfId="3" priority="1401" operator="containsText" text="夜">
      <formula>NOT(ISERROR(SEARCH(("夜"),(L12))))</formula>
    </cfRule>
  </conditionalFormatting>
  <conditionalFormatting sqref="L12">
    <cfRule type="containsText" dxfId="1" priority="1402" operator="containsText" text="休">
      <formula>NOT(ISERROR(SEARCH(("休"),(L12))))</formula>
    </cfRule>
  </conditionalFormatting>
  <conditionalFormatting sqref="L12">
    <cfRule type="containsText" dxfId="2" priority="1403" operator="containsText" text="入">
      <formula>NOT(ISERROR(SEARCH(("入"),(L12))))</formula>
    </cfRule>
  </conditionalFormatting>
  <conditionalFormatting sqref="L12">
    <cfRule type="containsText" dxfId="3" priority="1404" operator="containsText" text="夜">
      <formula>NOT(ISERROR(SEARCH(("夜"),(L12))))</formula>
    </cfRule>
  </conditionalFormatting>
  <conditionalFormatting sqref="L12">
    <cfRule type="containsText" dxfId="1" priority="1405" operator="containsText" text="休">
      <formula>NOT(ISERROR(SEARCH(("休"),(L12))))</formula>
    </cfRule>
  </conditionalFormatting>
  <conditionalFormatting sqref="L12">
    <cfRule type="containsText" dxfId="2" priority="1406" operator="containsText" text="19">
      <formula>NOT(ISERROR(SEARCH(("19"),(L12))))</formula>
    </cfRule>
  </conditionalFormatting>
  <conditionalFormatting sqref="L12">
    <cfRule type="containsText" dxfId="2" priority="1407" operator="containsText" text="18">
      <formula>NOT(ISERROR(SEARCH(("18"),(L12))))</formula>
    </cfRule>
  </conditionalFormatting>
  <conditionalFormatting sqref="L12">
    <cfRule type="containsText" dxfId="2" priority="1408" operator="containsText" text="入">
      <formula>NOT(ISERROR(SEARCH(("入"),(L12))))</formula>
    </cfRule>
  </conditionalFormatting>
  <conditionalFormatting sqref="L12">
    <cfRule type="containsText" dxfId="3" priority="1409" operator="containsText" text="夜">
      <formula>NOT(ISERROR(SEARCH(("夜"),(L12))))</formula>
    </cfRule>
  </conditionalFormatting>
  <conditionalFormatting sqref="L12">
    <cfRule type="containsText" dxfId="0" priority="1410" operator="containsText" text="㊡">
      <formula>NOT(ISERROR(SEARCH(("㊡"),(L12))))</formula>
    </cfRule>
  </conditionalFormatting>
  <conditionalFormatting sqref="L12">
    <cfRule type="containsText" dxfId="1" priority="1411" operator="containsText" text="有">
      <formula>NOT(ISERROR(SEARCH(("有"),(L12))))</formula>
    </cfRule>
  </conditionalFormatting>
  <conditionalFormatting sqref="L12">
    <cfRule type="containsText" dxfId="2" priority="1412" operator="containsText" text="19">
      <formula>NOT(ISERROR(SEARCH(("19"),(L12))))</formula>
    </cfRule>
  </conditionalFormatting>
  <conditionalFormatting sqref="L12">
    <cfRule type="containsText" dxfId="2" priority="1413" operator="containsText" text="18">
      <formula>NOT(ISERROR(SEARCH(("18"),(L12))))</formula>
    </cfRule>
  </conditionalFormatting>
  <conditionalFormatting sqref="L12">
    <cfRule type="containsText" dxfId="3" priority="1414" operator="containsText" text="夜">
      <formula>NOT(ISERROR(SEARCH(("夜"),(L12))))</formula>
    </cfRule>
  </conditionalFormatting>
  <conditionalFormatting sqref="L12">
    <cfRule type="containsText" dxfId="3" priority="1415" operator="containsText" text="夜">
      <formula>NOT(ISERROR(SEARCH(("夜"),(L12))))</formula>
    </cfRule>
  </conditionalFormatting>
  <conditionalFormatting sqref="L12">
    <cfRule type="containsText" dxfId="3" priority="1416" operator="containsText" text="夜">
      <formula>NOT(ISERROR(SEARCH(("夜"),(L12))))</formula>
    </cfRule>
  </conditionalFormatting>
  <conditionalFormatting sqref="L14">
    <cfRule type="containsText" dxfId="0" priority="1417" operator="containsText" text="㊡">
      <formula>NOT(ISERROR(SEARCH(("㊡"),(L14))))</formula>
    </cfRule>
  </conditionalFormatting>
  <conditionalFormatting sqref="L14">
    <cfRule type="containsText" dxfId="1" priority="1418" operator="containsText" text="有">
      <formula>NOT(ISERROR(SEARCH(("有"),(L14))))</formula>
    </cfRule>
  </conditionalFormatting>
  <conditionalFormatting sqref="L14">
    <cfRule type="containsText" dxfId="1" priority="1419" operator="containsText" text="休">
      <formula>NOT(ISERROR(SEARCH(("休"),(L14))))</formula>
    </cfRule>
  </conditionalFormatting>
  <conditionalFormatting sqref="L14">
    <cfRule type="containsText" dxfId="2" priority="1420" operator="containsText" text="19">
      <formula>NOT(ISERROR(SEARCH(("19"),(L14))))</formula>
    </cfRule>
  </conditionalFormatting>
  <conditionalFormatting sqref="L14">
    <cfRule type="containsText" dxfId="2" priority="1421" operator="containsText" text="18">
      <formula>NOT(ISERROR(SEARCH(("18"),(L14))))</formula>
    </cfRule>
  </conditionalFormatting>
  <conditionalFormatting sqref="L14">
    <cfRule type="containsText" dxfId="2" priority="1422" operator="containsText" text="入">
      <formula>NOT(ISERROR(SEARCH(("入"),(L14))))</formula>
    </cfRule>
  </conditionalFormatting>
  <conditionalFormatting sqref="L14">
    <cfRule type="containsText" dxfId="3" priority="1423" operator="containsText" text="夜">
      <formula>NOT(ISERROR(SEARCH(("夜"),(L14))))</formula>
    </cfRule>
  </conditionalFormatting>
  <conditionalFormatting sqref="L15">
    <cfRule type="containsText" dxfId="3" priority="1424" operator="containsText" text="夜">
      <formula>NOT(ISERROR(SEARCH(("夜"),(L15))))</formula>
    </cfRule>
  </conditionalFormatting>
  <conditionalFormatting sqref="L21">
    <cfRule type="containsText" dxfId="1" priority="1425" operator="containsText" text="休">
      <formula>NOT(ISERROR(SEARCH(("休"),(L21))))</formula>
    </cfRule>
  </conditionalFormatting>
  <conditionalFormatting sqref="L21">
    <cfRule type="containsText" dxfId="2" priority="1426" operator="containsText" text="19">
      <formula>NOT(ISERROR(SEARCH(("19"),(L21))))</formula>
    </cfRule>
  </conditionalFormatting>
  <conditionalFormatting sqref="L21">
    <cfRule type="containsText" dxfId="2" priority="1427" operator="containsText" text="18">
      <formula>NOT(ISERROR(SEARCH(("18"),(L21))))</formula>
    </cfRule>
  </conditionalFormatting>
  <conditionalFormatting sqref="L21">
    <cfRule type="containsText" dxfId="2" priority="1428" operator="containsText" text="入">
      <formula>NOT(ISERROR(SEARCH(("入"),(L21))))</formula>
    </cfRule>
  </conditionalFormatting>
  <conditionalFormatting sqref="L21">
    <cfRule type="containsText" dxfId="3" priority="1429" operator="containsText" text="夜">
      <formula>NOT(ISERROR(SEARCH(("夜"),(L21))))</formula>
    </cfRule>
  </conditionalFormatting>
  <conditionalFormatting sqref="L22">
    <cfRule type="containsText" dxfId="0" priority="1430" operator="containsText" text="㊡">
      <formula>NOT(ISERROR(SEARCH(("㊡"),(L22))))</formula>
    </cfRule>
  </conditionalFormatting>
  <conditionalFormatting sqref="L22">
    <cfRule type="containsText" dxfId="1" priority="1431" operator="containsText" text="有">
      <formula>NOT(ISERROR(SEARCH(("有"),(L22))))</formula>
    </cfRule>
  </conditionalFormatting>
  <conditionalFormatting sqref="L22">
    <cfRule type="containsText" dxfId="1" priority="1432" operator="containsText" text="休">
      <formula>NOT(ISERROR(SEARCH(("休"),(L22))))</formula>
    </cfRule>
  </conditionalFormatting>
  <conditionalFormatting sqref="L22">
    <cfRule type="containsText" dxfId="2" priority="1433" operator="containsText" text="入">
      <formula>NOT(ISERROR(SEARCH(("入"),(L22))))</formula>
    </cfRule>
  </conditionalFormatting>
  <conditionalFormatting sqref="L22">
    <cfRule type="containsText" dxfId="2" priority="1434" operator="containsText" text="19">
      <formula>NOT(ISERROR(SEARCH(("19"),(L22))))</formula>
    </cfRule>
  </conditionalFormatting>
  <conditionalFormatting sqref="L22">
    <cfRule type="containsText" dxfId="2" priority="1435" operator="containsText" text="18">
      <formula>NOT(ISERROR(SEARCH(("18"),(L22))))</formula>
    </cfRule>
  </conditionalFormatting>
  <conditionalFormatting sqref="L22">
    <cfRule type="containsText" dxfId="3" priority="1436" operator="containsText" text="夜">
      <formula>NOT(ISERROR(SEARCH(("夜"),(L22))))</formula>
    </cfRule>
  </conditionalFormatting>
  <conditionalFormatting sqref="L23">
    <cfRule type="containsText" dxfId="3" priority="1437" operator="containsText" text="夜">
      <formula>NOT(ISERROR(SEARCH(("夜"),(L23))))</formula>
    </cfRule>
  </conditionalFormatting>
  <conditionalFormatting sqref="L25">
    <cfRule type="containsText" dxfId="3" priority="1438" operator="containsText" text="夜">
      <formula>NOT(ISERROR(SEARCH(("夜"),(L25))))</formula>
    </cfRule>
  </conditionalFormatting>
  <conditionalFormatting sqref="L26">
    <cfRule type="containsText" dxfId="3" priority="1439" operator="containsText" text="夜">
      <formula>NOT(ISERROR(SEARCH(("夜"),(L26))))</formula>
    </cfRule>
  </conditionalFormatting>
  <conditionalFormatting sqref="L26">
    <cfRule type="containsText" dxfId="0" priority="1440" operator="containsText" text="㊡">
      <formula>NOT(ISERROR(SEARCH(("㊡"),(L26))))</formula>
    </cfRule>
  </conditionalFormatting>
  <conditionalFormatting sqref="L26">
    <cfRule type="containsText" dxfId="1" priority="1441" operator="containsText" text="有">
      <formula>NOT(ISERROR(SEARCH(("有"),(L26))))</formula>
    </cfRule>
  </conditionalFormatting>
  <conditionalFormatting sqref="L26">
    <cfRule type="containsText" dxfId="1" priority="1442" operator="containsText" text="休">
      <formula>NOT(ISERROR(SEARCH(("休"),(L26))))</formula>
    </cfRule>
  </conditionalFormatting>
  <conditionalFormatting sqref="L26">
    <cfRule type="containsText" dxfId="2" priority="1443" operator="containsText" text="19">
      <formula>NOT(ISERROR(SEARCH(("19"),(L26))))</formula>
    </cfRule>
  </conditionalFormatting>
  <conditionalFormatting sqref="L26">
    <cfRule type="containsText" dxfId="2" priority="1444" operator="containsText" text="18">
      <formula>NOT(ISERROR(SEARCH(("18"),(L26))))</formula>
    </cfRule>
  </conditionalFormatting>
  <conditionalFormatting sqref="L26">
    <cfRule type="containsText" dxfId="2" priority="1445" operator="containsText" text="入">
      <formula>NOT(ISERROR(SEARCH(("入"),(L26))))</formula>
    </cfRule>
  </conditionalFormatting>
  <conditionalFormatting sqref="L26">
    <cfRule type="containsText" dxfId="3" priority="1446" operator="containsText" text="夜">
      <formula>NOT(ISERROR(SEARCH(("夜"),(L26))))</formula>
    </cfRule>
  </conditionalFormatting>
  <conditionalFormatting sqref="L26">
    <cfRule type="containsText" dxfId="1" priority="1447" operator="containsText" text="有">
      <formula>NOT(ISERROR(SEARCH(("有"),(L26))))</formula>
    </cfRule>
  </conditionalFormatting>
  <conditionalFormatting sqref="L26">
    <cfRule type="containsText" dxfId="0" priority="1448" operator="containsText" text="㊡">
      <formula>NOT(ISERROR(SEARCH(("㊡"),(L26))))</formula>
    </cfRule>
  </conditionalFormatting>
  <conditionalFormatting sqref="L26">
    <cfRule type="containsText" dxfId="1" priority="1449" operator="containsText" text="休">
      <formula>NOT(ISERROR(SEARCH(("休"),(L26))))</formula>
    </cfRule>
  </conditionalFormatting>
  <conditionalFormatting sqref="L26">
    <cfRule type="containsText" dxfId="2" priority="1450" operator="containsText" text="19">
      <formula>NOT(ISERROR(SEARCH(("19"),(L26))))</formula>
    </cfRule>
  </conditionalFormatting>
  <conditionalFormatting sqref="L26">
    <cfRule type="containsText" dxfId="2" priority="1451" operator="containsText" text="18">
      <formula>NOT(ISERROR(SEARCH(("18"),(L26))))</formula>
    </cfRule>
  </conditionalFormatting>
  <conditionalFormatting sqref="L26">
    <cfRule type="containsText" dxfId="2" priority="1452" operator="containsText" text="入">
      <formula>NOT(ISERROR(SEARCH(("入"),(L26))))</formula>
    </cfRule>
  </conditionalFormatting>
  <conditionalFormatting sqref="L26">
    <cfRule type="containsText" dxfId="3" priority="1453" operator="containsText" text="夜">
      <formula>NOT(ISERROR(SEARCH(("夜"),(L26))))</formula>
    </cfRule>
  </conditionalFormatting>
  <conditionalFormatting sqref="L26">
    <cfRule type="containsText" dxfId="0" priority="1454" operator="containsText" text="㊡">
      <formula>NOT(ISERROR(SEARCH(("㊡"),(L26))))</formula>
    </cfRule>
  </conditionalFormatting>
  <conditionalFormatting sqref="L26">
    <cfRule type="containsText" dxfId="1" priority="1455" operator="containsText" text="有">
      <formula>NOT(ISERROR(SEARCH(("有"),(L26))))</formula>
    </cfRule>
  </conditionalFormatting>
  <conditionalFormatting sqref="L26">
    <cfRule type="containsText" dxfId="1" priority="1456" operator="containsText" text="休">
      <formula>NOT(ISERROR(SEARCH(("休"),(L26))))</formula>
    </cfRule>
  </conditionalFormatting>
  <conditionalFormatting sqref="L26">
    <cfRule type="containsText" dxfId="2" priority="1457" operator="containsText" text="19">
      <formula>NOT(ISERROR(SEARCH(("19"),(L26))))</formula>
    </cfRule>
  </conditionalFormatting>
  <conditionalFormatting sqref="L26">
    <cfRule type="containsText" dxfId="2" priority="1458" operator="containsText" text="18">
      <formula>NOT(ISERROR(SEARCH(("18"),(L26))))</formula>
    </cfRule>
  </conditionalFormatting>
  <conditionalFormatting sqref="L26">
    <cfRule type="containsText" dxfId="2" priority="1459" operator="containsText" text="入">
      <formula>NOT(ISERROR(SEARCH(("入"),(L26))))</formula>
    </cfRule>
  </conditionalFormatting>
  <conditionalFormatting sqref="L26">
    <cfRule type="containsText" dxfId="3" priority="1460" operator="containsText" text="夜">
      <formula>NOT(ISERROR(SEARCH(("夜"),(L26))))</formula>
    </cfRule>
  </conditionalFormatting>
  <conditionalFormatting sqref="L26">
    <cfRule type="containsText" dxfId="0" priority="1461" operator="containsText" text="㊡">
      <formula>NOT(ISERROR(SEARCH(("㊡"),(L26))))</formula>
    </cfRule>
  </conditionalFormatting>
  <conditionalFormatting sqref="L26">
    <cfRule type="containsText" dxfId="1" priority="1462" operator="containsText" text="有">
      <formula>NOT(ISERROR(SEARCH(("有"),(L26))))</formula>
    </cfRule>
  </conditionalFormatting>
  <conditionalFormatting sqref="L26">
    <cfRule type="containsText" dxfId="1" priority="1463" operator="containsText" text="休">
      <formula>NOT(ISERROR(SEARCH(("休"),(L26))))</formula>
    </cfRule>
  </conditionalFormatting>
  <conditionalFormatting sqref="L26">
    <cfRule type="containsText" dxfId="2" priority="1464" operator="containsText" text="19">
      <formula>NOT(ISERROR(SEARCH(("19"),(L26))))</formula>
    </cfRule>
  </conditionalFormatting>
  <conditionalFormatting sqref="L26">
    <cfRule type="containsText" dxfId="2" priority="1465" operator="containsText" text="18">
      <formula>NOT(ISERROR(SEARCH(("18"),(L26))))</formula>
    </cfRule>
  </conditionalFormatting>
  <conditionalFormatting sqref="L26">
    <cfRule type="containsText" dxfId="2" priority="1466" operator="containsText" text="入">
      <formula>NOT(ISERROR(SEARCH(("入"),(L26))))</formula>
    </cfRule>
  </conditionalFormatting>
  <conditionalFormatting sqref="L26">
    <cfRule type="containsText" dxfId="3" priority="1467" operator="containsText" text="夜">
      <formula>NOT(ISERROR(SEARCH(("夜"),(L26))))</formula>
    </cfRule>
  </conditionalFormatting>
  <conditionalFormatting sqref="L26">
    <cfRule type="containsText" dxfId="3" priority="1468" operator="containsText" text="夜">
      <formula>NOT(ISERROR(SEARCH(("夜"),(L26))))</formula>
    </cfRule>
  </conditionalFormatting>
  <conditionalFormatting sqref="L26">
    <cfRule type="containsText" dxfId="3" priority="1469" operator="containsText" text="夜">
      <formula>NOT(ISERROR(SEARCH(("夜"),(L26))))</formula>
    </cfRule>
  </conditionalFormatting>
  <conditionalFormatting sqref="L26:L28">
    <cfRule type="containsText" dxfId="0" priority="1470" operator="containsText" text="㊡">
      <formula>NOT(ISERROR(SEARCH(("㊡"),(L26))))</formula>
    </cfRule>
  </conditionalFormatting>
  <conditionalFormatting sqref="L26:L28">
    <cfRule type="containsText" dxfId="1" priority="1471" operator="containsText" text="有">
      <formula>NOT(ISERROR(SEARCH(("有"),(L26))))</formula>
    </cfRule>
  </conditionalFormatting>
  <conditionalFormatting sqref="L26:L28">
    <cfRule type="containsText" dxfId="1" priority="1472" operator="containsText" text="休">
      <formula>NOT(ISERROR(SEARCH(("休"),(L26))))</formula>
    </cfRule>
  </conditionalFormatting>
  <conditionalFormatting sqref="L26:L28">
    <cfRule type="containsText" dxfId="2" priority="1473" operator="containsText" text="19">
      <formula>NOT(ISERROR(SEARCH(("19"),(L26))))</formula>
    </cfRule>
  </conditionalFormatting>
  <conditionalFormatting sqref="L26:L28">
    <cfRule type="containsText" dxfId="2" priority="1474" operator="containsText" text="18">
      <formula>NOT(ISERROR(SEARCH(("18"),(L26))))</formula>
    </cfRule>
  </conditionalFormatting>
  <conditionalFormatting sqref="L26:L28">
    <cfRule type="containsText" dxfId="2" priority="1475" operator="containsText" text="入">
      <formula>NOT(ISERROR(SEARCH(("入"),(L26))))</formula>
    </cfRule>
  </conditionalFormatting>
  <conditionalFormatting sqref="L27:L28">
    <cfRule type="containsText" dxfId="3" priority="1476" operator="containsText" text="夜">
      <formula>NOT(ISERROR(SEARCH(("夜"),(L27))))</formula>
    </cfRule>
  </conditionalFormatting>
  <conditionalFormatting sqref="L27:L28">
    <cfRule type="containsText" dxfId="0" priority="1477" operator="containsText" text="㊡">
      <formula>NOT(ISERROR(SEARCH(("㊡"),(L27))))</formula>
    </cfRule>
  </conditionalFormatting>
  <conditionalFormatting sqref="L27:L28">
    <cfRule type="containsText" dxfId="1" priority="1478" operator="containsText" text="有">
      <formula>NOT(ISERROR(SEARCH(("有"),(L27))))</formula>
    </cfRule>
  </conditionalFormatting>
  <conditionalFormatting sqref="L27:L28">
    <cfRule type="containsText" dxfId="1" priority="1479" operator="containsText" text="休">
      <formula>NOT(ISERROR(SEARCH(("休"),(L27))))</formula>
    </cfRule>
  </conditionalFormatting>
  <conditionalFormatting sqref="L27:L28">
    <cfRule type="containsText" dxfId="2" priority="1480" operator="containsText" text="19">
      <formula>NOT(ISERROR(SEARCH(("19"),(L27))))</formula>
    </cfRule>
  </conditionalFormatting>
  <conditionalFormatting sqref="L27:L28">
    <cfRule type="containsText" dxfId="2" priority="1481" operator="containsText" text="18">
      <formula>NOT(ISERROR(SEARCH(("18"),(L27))))</formula>
    </cfRule>
  </conditionalFormatting>
  <conditionalFormatting sqref="L27:L28">
    <cfRule type="containsText" dxfId="2" priority="1482" operator="containsText" text="入">
      <formula>NOT(ISERROR(SEARCH(("入"),(L27))))</formula>
    </cfRule>
  </conditionalFormatting>
  <conditionalFormatting sqref="L27:L28">
    <cfRule type="containsText" dxfId="3" priority="1483" operator="containsText" text="夜">
      <formula>NOT(ISERROR(SEARCH(("夜"),(L27))))</formula>
    </cfRule>
  </conditionalFormatting>
  <conditionalFormatting sqref="L27:L28">
    <cfRule type="containsText" dxfId="1" priority="1484" operator="containsText" text="有">
      <formula>NOT(ISERROR(SEARCH(("有"),(L27))))</formula>
    </cfRule>
  </conditionalFormatting>
  <conditionalFormatting sqref="L27:L28">
    <cfRule type="containsText" dxfId="0" priority="1485" operator="containsText" text="㊡">
      <formula>NOT(ISERROR(SEARCH(("㊡"),(L27))))</formula>
    </cfRule>
  </conditionalFormatting>
  <conditionalFormatting sqref="L27:L28">
    <cfRule type="containsText" dxfId="1" priority="1486" operator="containsText" text="休">
      <formula>NOT(ISERROR(SEARCH(("休"),(L27))))</formula>
    </cfRule>
  </conditionalFormatting>
  <conditionalFormatting sqref="L27:L28">
    <cfRule type="containsText" dxfId="2" priority="1487" operator="containsText" text="19">
      <formula>NOT(ISERROR(SEARCH(("19"),(L27))))</formula>
    </cfRule>
  </conditionalFormatting>
  <conditionalFormatting sqref="L27:L28">
    <cfRule type="containsText" dxfId="2" priority="1488" operator="containsText" text="18">
      <formula>NOT(ISERROR(SEARCH(("18"),(L27))))</formula>
    </cfRule>
  </conditionalFormatting>
  <conditionalFormatting sqref="L27:L28">
    <cfRule type="containsText" dxfId="2" priority="1489" operator="containsText" text="入">
      <formula>NOT(ISERROR(SEARCH(("入"),(L27))))</formula>
    </cfRule>
  </conditionalFormatting>
  <conditionalFormatting sqref="L27:L28">
    <cfRule type="containsText" dxfId="3" priority="1490" operator="containsText" text="夜">
      <formula>NOT(ISERROR(SEARCH(("夜"),(L27))))</formula>
    </cfRule>
  </conditionalFormatting>
  <conditionalFormatting sqref="L27:L28">
    <cfRule type="containsText" dxfId="0" priority="1491" operator="containsText" text="㊡">
      <formula>NOT(ISERROR(SEARCH(("㊡"),(L27))))</formula>
    </cfRule>
  </conditionalFormatting>
  <conditionalFormatting sqref="L27:L28">
    <cfRule type="containsText" dxfId="1" priority="1492" operator="containsText" text="有">
      <formula>NOT(ISERROR(SEARCH(("有"),(L27))))</formula>
    </cfRule>
  </conditionalFormatting>
  <conditionalFormatting sqref="L27:L28">
    <cfRule type="containsText" dxfId="1" priority="1493" operator="containsText" text="休">
      <formula>NOT(ISERROR(SEARCH(("休"),(L27))))</formula>
    </cfRule>
  </conditionalFormatting>
  <conditionalFormatting sqref="L27:L28">
    <cfRule type="containsText" dxfId="2" priority="1494" operator="containsText" text="19">
      <formula>NOT(ISERROR(SEARCH(("19"),(L27))))</formula>
    </cfRule>
  </conditionalFormatting>
  <conditionalFormatting sqref="L27:L28">
    <cfRule type="containsText" dxfId="2" priority="1495" operator="containsText" text="18">
      <formula>NOT(ISERROR(SEARCH(("18"),(L27))))</formula>
    </cfRule>
  </conditionalFormatting>
  <conditionalFormatting sqref="L27:L28">
    <cfRule type="containsText" dxfId="2" priority="1496" operator="containsText" text="入">
      <formula>NOT(ISERROR(SEARCH(("入"),(L27))))</formula>
    </cfRule>
  </conditionalFormatting>
  <conditionalFormatting sqref="L27:L28">
    <cfRule type="containsText" dxfId="3" priority="1497" operator="containsText" text="夜">
      <formula>NOT(ISERROR(SEARCH(("夜"),(L27))))</formula>
    </cfRule>
  </conditionalFormatting>
  <conditionalFormatting sqref="L7:M7">
    <cfRule type="containsText" dxfId="2" priority="1498" operator="containsText" text="19">
      <formula>NOT(ISERROR(SEARCH(("19"),(L7))))</formula>
    </cfRule>
  </conditionalFormatting>
  <conditionalFormatting sqref="L7:M7">
    <cfRule type="containsText" dxfId="2" priority="1499" operator="containsText" text="18">
      <formula>NOT(ISERROR(SEARCH(("18"),(L7))))</formula>
    </cfRule>
  </conditionalFormatting>
  <conditionalFormatting sqref="L7:M7">
    <cfRule type="containsText" dxfId="3" priority="1500" operator="containsText" text="夜">
      <formula>NOT(ISERROR(SEARCH(("夜"),(L7))))</formula>
    </cfRule>
  </conditionalFormatting>
  <conditionalFormatting sqref="L7:M7">
    <cfRule type="containsText" dxfId="1" priority="1501" operator="containsText" text="休">
      <formula>NOT(ISERROR(SEARCH(("休"),(L7))))</formula>
    </cfRule>
  </conditionalFormatting>
  <conditionalFormatting sqref="L7:M7">
    <cfRule type="containsText" dxfId="2" priority="1502" operator="containsText" text="入">
      <formula>NOT(ISERROR(SEARCH(("入"),(L7))))</formula>
    </cfRule>
  </conditionalFormatting>
  <conditionalFormatting sqref="L8:M11">
    <cfRule type="containsText" dxfId="1" priority="1503" operator="containsText" text="休">
      <formula>NOT(ISERROR(SEARCH(("休"),(L8))))</formula>
    </cfRule>
  </conditionalFormatting>
  <conditionalFormatting sqref="L8:M11">
    <cfRule type="containsText" dxfId="2" priority="1504" operator="containsText" text="18">
      <formula>NOT(ISERROR(SEARCH(("18"),(L8))))</formula>
    </cfRule>
  </conditionalFormatting>
  <conditionalFormatting sqref="L8:M11">
    <cfRule type="containsText" dxfId="2" priority="1505" operator="containsText" text="入">
      <formula>NOT(ISERROR(SEARCH(("入"),(L8))))</formula>
    </cfRule>
  </conditionalFormatting>
  <conditionalFormatting sqref="L21:M21">
    <cfRule type="containsText" dxfId="1" priority="1506" operator="containsText" text="休">
      <formula>NOT(ISERROR(SEARCH(("休"),(L21))))</formula>
    </cfRule>
  </conditionalFormatting>
  <conditionalFormatting sqref="L21:M21">
    <cfRule type="containsText" dxfId="2" priority="1507" operator="containsText" text="19">
      <formula>NOT(ISERROR(SEARCH(("19"),(L21))))</formula>
    </cfRule>
  </conditionalFormatting>
  <conditionalFormatting sqref="L21:M21">
    <cfRule type="containsText" dxfId="2" priority="1508" operator="containsText" text="18">
      <formula>NOT(ISERROR(SEARCH(("18"),(L21))))</formula>
    </cfRule>
  </conditionalFormatting>
  <conditionalFormatting sqref="L21:M21">
    <cfRule type="containsText" dxfId="2" priority="1509" operator="containsText" text="入">
      <formula>NOT(ISERROR(SEARCH(("入"),(L21))))</formula>
    </cfRule>
  </conditionalFormatting>
  <conditionalFormatting sqref="L21:M21">
    <cfRule type="containsText" dxfId="3" priority="1510" operator="containsText" text="夜">
      <formula>NOT(ISERROR(SEARCH(("夜"),(L21))))</formula>
    </cfRule>
  </conditionalFormatting>
  <conditionalFormatting sqref="L24:M24">
    <cfRule type="containsText" dxfId="3" priority="1511" operator="containsText" text="夜">
      <formula>NOT(ISERROR(SEARCH(("夜"),(L24))))</formula>
    </cfRule>
  </conditionalFormatting>
  <conditionalFormatting sqref="L25:M25">
    <cfRule type="containsText" dxfId="3" priority="1512" operator="containsText" text="夜">
      <formula>NOT(ISERROR(SEARCH(("夜"),(L25))))</formula>
    </cfRule>
  </conditionalFormatting>
  <conditionalFormatting sqref="L26:M26">
    <cfRule type="containsText" dxfId="0" priority="1513" operator="containsText" text="㊡">
      <formula>NOT(ISERROR(SEARCH(("㊡"),(L26))))</formula>
    </cfRule>
  </conditionalFormatting>
  <conditionalFormatting sqref="L26:M26">
    <cfRule type="containsText" dxfId="1" priority="1514" operator="containsText" text="有">
      <formula>NOT(ISERROR(SEARCH(("有"),(L26))))</formula>
    </cfRule>
  </conditionalFormatting>
  <conditionalFormatting sqref="L26:M26">
    <cfRule type="containsText" dxfId="1" priority="1515" operator="containsText" text="休">
      <formula>NOT(ISERROR(SEARCH(("休"),(L26))))</formula>
    </cfRule>
  </conditionalFormatting>
  <conditionalFormatting sqref="L26:M26">
    <cfRule type="containsText" dxfId="2" priority="1516" operator="containsText" text="19">
      <formula>NOT(ISERROR(SEARCH(("19"),(L26))))</formula>
    </cfRule>
  </conditionalFormatting>
  <conditionalFormatting sqref="L26:M26">
    <cfRule type="containsText" dxfId="2" priority="1517" operator="containsText" text="18">
      <formula>NOT(ISERROR(SEARCH(("18"),(L26))))</formula>
    </cfRule>
  </conditionalFormatting>
  <conditionalFormatting sqref="L26:M26">
    <cfRule type="containsText" dxfId="2" priority="1518" operator="containsText" text="入">
      <formula>NOT(ISERROR(SEARCH(("入"),(L26))))</formula>
    </cfRule>
  </conditionalFormatting>
  <conditionalFormatting sqref="L13:N13 Q13 T13:U13 AA13:AB13 AH13">
    <cfRule type="containsText" dxfId="0" priority="1519" operator="containsText" text="㊡">
      <formula>NOT(ISERROR(SEARCH(("㊡"),(L13))))</formula>
    </cfRule>
  </conditionalFormatting>
  <conditionalFormatting sqref="L13:N13 Q13 T13:U13 AA13:AB13 AH13">
    <cfRule type="containsText" dxfId="1" priority="1520" operator="containsText" text="有">
      <formula>NOT(ISERROR(SEARCH(("有"),(L13))))</formula>
    </cfRule>
  </conditionalFormatting>
  <conditionalFormatting sqref="L24:P24">
    <cfRule type="containsText" dxfId="0" priority="1521" operator="containsText" text="㊡">
      <formula>NOT(ISERROR(SEARCH(("㊡"),(L24))))</formula>
    </cfRule>
  </conditionalFormatting>
  <conditionalFormatting sqref="L24:P25">
    <cfRule type="containsText" dxfId="1" priority="1522" operator="containsText" text="休">
      <formula>NOT(ISERROR(SEARCH(("休"),(L24))))</formula>
    </cfRule>
  </conditionalFormatting>
  <conditionalFormatting sqref="L24:P25">
    <cfRule type="containsText" dxfId="2" priority="1523" operator="containsText" text="19">
      <formula>NOT(ISERROR(SEARCH(("19"),(L24))))</formula>
    </cfRule>
  </conditionalFormatting>
  <conditionalFormatting sqref="L24:P25">
    <cfRule type="containsText" dxfId="2" priority="1524" operator="containsText" text="18">
      <formula>NOT(ISERROR(SEARCH(("18"),(L24))))</formula>
    </cfRule>
  </conditionalFormatting>
  <conditionalFormatting sqref="L24:P25">
    <cfRule type="containsText" dxfId="2" priority="1525" operator="containsText" text="入">
      <formula>NOT(ISERROR(SEARCH(("入"),(L24))))</formula>
    </cfRule>
  </conditionalFormatting>
  <conditionalFormatting sqref="M5">
    <cfRule type="containsText" dxfId="2" priority="1526" operator="containsText" text="18">
      <formula>NOT(ISERROR(SEARCH(("18"),(M5))))</formula>
    </cfRule>
  </conditionalFormatting>
  <conditionalFormatting sqref="M5">
    <cfRule type="containsText" dxfId="2" priority="1527" operator="containsText" text="19">
      <formula>NOT(ISERROR(SEARCH(("19"),(M5))))</formula>
    </cfRule>
  </conditionalFormatting>
  <conditionalFormatting sqref="M5">
    <cfRule type="containsText" dxfId="3" priority="1528" operator="containsText" text="夜">
      <formula>NOT(ISERROR(SEARCH(("夜"),(M5))))</formula>
    </cfRule>
  </conditionalFormatting>
  <conditionalFormatting sqref="M5">
    <cfRule type="containsText" dxfId="1" priority="1529" operator="containsText" text="休">
      <formula>NOT(ISERROR(SEARCH(("休"),(M5))))</formula>
    </cfRule>
  </conditionalFormatting>
  <conditionalFormatting sqref="M5">
    <cfRule type="containsText" dxfId="2" priority="1530" operator="containsText" text="19">
      <formula>NOT(ISERROR(SEARCH(("19"),(M5))))</formula>
    </cfRule>
  </conditionalFormatting>
  <conditionalFormatting sqref="M5">
    <cfRule type="containsText" dxfId="2" priority="1531" operator="containsText" text="18">
      <formula>NOT(ISERROR(SEARCH(("18"),(M5))))</formula>
    </cfRule>
  </conditionalFormatting>
  <conditionalFormatting sqref="M5">
    <cfRule type="containsText" dxfId="2" priority="1532" operator="containsText" text="入">
      <formula>NOT(ISERROR(SEARCH(("入"),(M5))))</formula>
    </cfRule>
  </conditionalFormatting>
  <conditionalFormatting sqref="M5">
    <cfRule type="containsText" dxfId="3" priority="1533" operator="containsText" text="夜">
      <formula>NOT(ISERROR(SEARCH(("夜"),(M5))))</formula>
    </cfRule>
  </conditionalFormatting>
  <conditionalFormatting sqref="M5">
    <cfRule type="containsText" dxfId="0" priority="1534" operator="containsText" text="㊡">
      <formula>NOT(ISERROR(SEARCH(("㊡"),(M5))))</formula>
    </cfRule>
  </conditionalFormatting>
  <conditionalFormatting sqref="M5">
    <cfRule type="containsText" dxfId="1" priority="1535" operator="containsText" text="有">
      <formula>NOT(ISERROR(SEARCH(("有"),(M5))))</formula>
    </cfRule>
  </conditionalFormatting>
  <conditionalFormatting sqref="M5">
    <cfRule type="containsText" dxfId="1" priority="1536" operator="containsText" text="休">
      <formula>NOT(ISERROR(SEARCH(("休"),(M5))))</formula>
    </cfRule>
  </conditionalFormatting>
  <conditionalFormatting sqref="M5">
    <cfRule type="containsText" dxfId="2" priority="1537" operator="containsText" text="19">
      <formula>NOT(ISERROR(SEARCH(("19"),(M5))))</formula>
    </cfRule>
  </conditionalFormatting>
  <conditionalFormatting sqref="M5">
    <cfRule type="containsText" dxfId="2" priority="1538" operator="containsText" text="18">
      <formula>NOT(ISERROR(SEARCH(("18"),(M5))))</formula>
    </cfRule>
  </conditionalFormatting>
  <conditionalFormatting sqref="M5">
    <cfRule type="containsText" dxfId="2" priority="1539" operator="containsText" text="入">
      <formula>NOT(ISERROR(SEARCH(("入"),(M5))))</formula>
    </cfRule>
  </conditionalFormatting>
  <conditionalFormatting sqref="M5">
    <cfRule type="containsText" dxfId="3" priority="1540" operator="containsText" text="夜">
      <formula>NOT(ISERROR(SEARCH(("夜"),(M5))))</formula>
    </cfRule>
  </conditionalFormatting>
  <conditionalFormatting sqref="M5">
    <cfRule type="containsText" dxfId="1" priority="1541" operator="containsText" text="有">
      <formula>NOT(ISERROR(SEARCH(("有"),(M5))))</formula>
    </cfRule>
  </conditionalFormatting>
  <conditionalFormatting sqref="M5">
    <cfRule type="containsText" dxfId="1" priority="1542" operator="containsText" text="休">
      <formula>NOT(ISERROR(SEARCH(("休"),(M5))))</formula>
    </cfRule>
  </conditionalFormatting>
  <conditionalFormatting sqref="M5">
    <cfRule type="containsText" dxfId="2" priority="1543" operator="containsText" text="19">
      <formula>NOT(ISERROR(SEARCH(("19"),(M5))))</formula>
    </cfRule>
  </conditionalFormatting>
  <conditionalFormatting sqref="M5">
    <cfRule type="containsText" dxfId="2" priority="1544" operator="containsText" text="18">
      <formula>NOT(ISERROR(SEARCH(("18"),(M5))))</formula>
    </cfRule>
  </conditionalFormatting>
  <conditionalFormatting sqref="M5">
    <cfRule type="containsText" dxfId="2" priority="1545" operator="containsText" text="入">
      <formula>NOT(ISERROR(SEARCH(("入"),(M5))))</formula>
    </cfRule>
  </conditionalFormatting>
  <conditionalFormatting sqref="M5">
    <cfRule type="containsText" dxfId="3" priority="1546" operator="containsText" text="夜">
      <formula>NOT(ISERROR(SEARCH(("夜"),(M5))))</formula>
    </cfRule>
  </conditionalFormatting>
  <conditionalFormatting sqref="M6">
    <cfRule type="containsText" dxfId="1" priority="1547" operator="containsText" text="休">
      <formula>NOT(ISERROR(SEARCH(("休"),(M6))))</formula>
    </cfRule>
  </conditionalFormatting>
  <conditionalFormatting sqref="M6">
    <cfRule type="containsText" dxfId="2" priority="1548" operator="containsText" text="19">
      <formula>NOT(ISERROR(SEARCH(("19"),(M6))))</formula>
    </cfRule>
  </conditionalFormatting>
  <conditionalFormatting sqref="M6">
    <cfRule type="containsText" dxfId="2" priority="1549" operator="containsText" text="18">
      <formula>NOT(ISERROR(SEARCH(("18"),(M6))))</formula>
    </cfRule>
  </conditionalFormatting>
  <conditionalFormatting sqref="M6">
    <cfRule type="containsText" dxfId="2" priority="1550" operator="containsText" text="入">
      <formula>NOT(ISERROR(SEARCH(("入"),(M6))))</formula>
    </cfRule>
  </conditionalFormatting>
  <conditionalFormatting sqref="M6">
    <cfRule type="containsText" dxfId="3" priority="1551" operator="containsText" text="夜">
      <formula>NOT(ISERROR(SEARCH(("夜"),(M6))))</formula>
    </cfRule>
  </conditionalFormatting>
  <conditionalFormatting sqref="M6">
    <cfRule type="containsText" dxfId="0" priority="1552" operator="containsText" text="㊡">
      <formula>NOT(ISERROR(SEARCH(("㊡"),(M6))))</formula>
    </cfRule>
  </conditionalFormatting>
  <conditionalFormatting sqref="M6">
    <cfRule type="containsText" dxfId="1" priority="1553" operator="containsText" text="有">
      <formula>NOT(ISERROR(SEARCH(("有"),(M6))))</formula>
    </cfRule>
  </conditionalFormatting>
  <conditionalFormatting sqref="M6">
    <cfRule type="containsText" dxfId="1" priority="1554" operator="containsText" text="休">
      <formula>NOT(ISERROR(SEARCH(("休"),(M6))))</formula>
    </cfRule>
  </conditionalFormatting>
  <conditionalFormatting sqref="M6">
    <cfRule type="containsText" dxfId="2" priority="1555" operator="containsText" text="19">
      <formula>NOT(ISERROR(SEARCH(("19"),(M6))))</formula>
    </cfRule>
  </conditionalFormatting>
  <conditionalFormatting sqref="M6">
    <cfRule type="containsText" dxfId="2" priority="1556" operator="containsText" text="18">
      <formula>NOT(ISERROR(SEARCH(("18"),(M6))))</formula>
    </cfRule>
  </conditionalFormatting>
  <conditionalFormatting sqref="M6">
    <cfRule type="containsText" dxfId="2" priority="1557" operator="containsText" text="入">
      <formula>NOT(ISERROR(SEARCH(("入"),(M6))))</formula>
    </cfRule>
  </conditionalFormatting>
  <conditionalFormatting sqref="M6">
    <cfRule type="containsText" dxfId="3" priority="1558" operator="containsText" text="夜">
      <formula>NOT(ISERROR(SEARCH(("夜"),(M6))))</formula>
    </cfRule>
  </conditionalFormatting>
  <conditionalFormatting sqref="M7">
    <cfRule type="containsText" dxfId="1" priority="1559" operator="containsText" text="休">
      <formula>NOT(ISERROR(SEARCH(("休"),(M7))))</formula>
    </cfRule>
  </conditionalFormatting>
  <conditionalFormatting sqref="M7">
    <cfRule type="containsText" dxfId="2" priority="1560" operator="containsText" text="入">
      <formula>NOT(ISERROR(SEARCH(("入"),(M7))))</formula>
    </cfRule>
  </conditionalFormatting>
  <conditionalFormatting sqref="M8:M11">
    <cfRule type="containsText" dxfId="1" priority="1561" operator="containsText" text="休">
      <formula>NOT(ISERROR(SEARCH(("休"),(M8))))</formula>
    </cfRule>
  </conditionalFormatting>
  <conditionalFormatting sqref="M8:M11">
    <cfRule type="containsText" dxfId="2" priority="1562" operator="containsText" text="19">
      <formula>NOT(ISERROR(SEARCH(("19"),(M8))))</formula>
    </cfRule>
  </conditionalFormatting>
  <conditionalFormatting sqref="M8:M11">
    <cfRule type="containsText" dxfId="2" priority="1563" operator="containsText" text="18">
      <formula>NOT(ISERROR(SEARCH(("18"),(M8))))</formula>
    </cfRule>
  </conditionalFormatting>
  <conditionalFormatting sqref="M8:M11">
    <cfRule type="containsText" dxfId="2" priority="1564" operator="containsText" text="入">
      <formula>NOT(ISERROR(SEARCH(("入"),(M8))))</formula>
    </cfRule>
  </conditionalFormatting>
  <conditionalFormatting sqref="M8:M11">
    <cfRule type="containsText" dxfId="3" priority="1565" operator="containsText" text="夜">
      <formula>NOT(ISERROR(SEARCH(("夜"),(M8))))</formula>
    </cfRule>
  </conditionalFormatting>
  <conditionalFormatting sqref="M8:M11">
    <cfRule type="containsText" dxfId="0" priority="1566" operator="containsText" text="㊡">
      <formula>NOT(ISERROR(SEARCH(("㊡"),(M8))))</formula>
    </cfRule>
  </conditionalFormatting>
  <conditionalFormatting sqref="M8:M11">
    <cfRule type="containsText" dxfId="1" priority="1567" operator="containsText" text="有">
      <formula>NOT(ISERROR(SEARCH(("有"),(M8))))</formula>
    </cfRule>
  </conditionalFormatting>
  <conditionalFormatting sqref="M8:M11">
    <cfRule type="containsText" dxfId="2" priority="1568" operator="containsText" text="19">
      <formula>NOT(ISERROR(SEARCH(("19"),(M8))))</formula>
    </cfRule>
  </conditionalFormatting>
  <conditionalFormatting sqref="M8:M11">
    <cfRule type="containsText" dxfId="3" priority="1569" operator="containsText" text="夜">
      <formula>NOT(ISERROR(SEARCH(("夜"),(M8))))</formula>
    </cfRule>
  </conditionalFormatting>
  <conditionalFormatting sqref="M13">
    <cfRule type="containsText" dxfId="0" priority="1570" operator="containsText" text="㊡">
      <formula>NOT(ISERROR(SEARCH(("㊡"),(M13))))</formula>
    </cfRule>
  </conditionalFormatting>
  <conditionalFormatting sqref="M13">
    <cfRule type="containsText" dxfId="1" priority="1571" operator="containsText" text="有">
      <formula>NOT(ISERROR(SEARCH(("有"),(M13))))</formula>
    </cfRule>
  </conditionalFormatting>
  <conditionalFormatting sqref="M13">
    <cfRule type="containsText" dxfId="1" priority="1572" operator="containsText" text="休">
      <formula>NOT(ISERROR(SEARCH(("休"),(M13))))</formula>
    </cfRule>
  </conditionalFormatting>
  <conditionalFormatting sqref="M13">
    <cfRule type="containsText" dxfId="2" priority="1573" operator="containsText" text="19">
      <formula>NOT(ISERROR(SEARCH(("19"),(M13))))</formula>
    </cfRule>
  </conditionalFormatting>
  <conditionalFormatting sqref="M13">
    <cfRule type="containsText" dxfId="2" priority="1574" operator="containsText" text="18">
      <formula>NOT(ISERROR(SEARCH(("18"),(M13))))</formula>
    </cfRule>
  </conditionalFormatting>
  <conditionalFormatting sqref="M13">
    <cfRule type="containsText" dxfId="2" priority="1575" operator="containsText" text="入">
      <formula>NOT(ISERROR(SEARCH(("入"),(M13))))</formula>
    </cfRule>
  </conditionalFormatting>
  <conditionalFormatting sqref="M13">
    <cfRule type="containsText" dxfId="3" priority="1576" operator="containsText" text="夜">
      <formula>NOT(ISERROR(SEARCH(("夜"),(M13))))</formula>
    </cfRule>
  </conditionalFormatting>
  <conditionalFormatting sqref="M13">
    <cfRule type="containsText" dxfId="0" priority="1577" operator="containsText" text="㊡">
      <formula>NOT(ISERROR(SEARCH(("㊡"),(M13))))</formula>
    </cfRule>
  </conditionalFormatting>
  <conditionalFormatting sqref="M13">
    <cfRule type="containsText" dxfId="1" priority="1578" operator="containsText" text="有">
      <formula>NOT(ISERROR(SEARCH(("有"),(M13))))</formula>
    </cfRule>
  </conditionalFormatting>
  <conditionalFormatting sqref="M13">
    <cfRule type="containsText" dxfId="1" priority="1579" operator="containsText" text="休">
      <formula>NOT(ISERROR(SEARCH(("休"),(M13))))</formula>
    </cfRule>
  </conditionalFormatting>
  <conditionalFormatting sqref="M13">
    <cfRule type="containsText" dxfId="2" priority="1580" operator="containsText" text="19">
      <formula>NOT(ISERROR(SEARCH(("19"),(M13))))</formula>
    </cfRule>
  </conditionalFormatting>
  <conditionalFormatting sqref="M13">
    <cfRule type="containsText" dxfId="2" priority="1581" operator="containsText" text="18">
      <formula>NOT(ISERROR(SEARCH(("18"),(M13))))</formula>
    </cfRule>
  </conditionalFormatting>
  <conditionalFormatting sqref="M13">
    <cfRule type="containsText" dxfId="2" priority="1582" operator="containsText" text="入">
      <formula>NOT(ISERROR(SEARCH(("入"),(M13))))</formula>
    </cfRule>
  </conditionalFormatting>
  <conditionalFormatting sqref="M13">
    <cfRule type="containsText" dxfId="3" priority="1583" operator="containsText" text="夜">
      <formula>NOT(ISERROR(SEARCH(("夜"),(M13))))</formula>
    </cfRule>
  </conditionalFormatting>
  <conditionalFormatting sqref="M13">
    <cfRule type="containsText" dxfId="1" priority="1584" operator="containsText" text="休">
      <formula>NOT(ISERROR(SEARCH(("休"),(M13))))</formula>
    </cfRule>
  </conditionalFormatting>
  <conditionalFormatting sqref="M13">
    <cfRule type="containsText" dxfId="2" priority="1585" operator="containsText" text="19">
      <formula>NOT(ISERROR(SEARCH(("19"),(M13))))</formula>
    </cfRule>
  </conditionalFormatting>
  <conditionalFormatting sqref="M13">
    <cfRule type="containsText" dxfId="2" priority="1586" operator="containsText" text="18">
      <formula>NOT(ISERROR(SEARCH(("18"),(M13))))</formula>
    </cfRule>
  </conditionalFormatting>
  <conditionalFormatting sqref="M13">
    <cfRule type="containsText" dxfId="2" priority="1587" operator="containsText" text="入">
      <formula>NOT(ISERROR(SEARCH(("入"),(M13))))</formula>
    </cfRule>
  </conditionalFormatting>
  <conditionalFormatting sqref="M13">
    <cfRule type="containsText" dxfId="3" priority="1588" operator="containsText" text="夜">
      <formula>NOT(ISERROR(SEARCH(("夜"),(M13))))</formula>
    </cfRule>
  </conditionalFormatting>
  <conditionalFormatting sqref="H15:H16 M16">
    <cfRule type="containsText" dxfId="2" priority="1589" operator="containsText" text="19">
      <formula>NOT(ISERROR(SEARCH(("19"),(H15))))</formula>
    </cfRule>
  </conditionalFormatting>
  <conditionalFormatting sqref="H15:H16 M16">
    <cfRule type="containsText" dxfId="2" priority="1590" operator="containsText" text="18">
      <formula>NOT(ISERROR(SEARCH(("18"),(H15))))</formula>
    </cfRule>
  </conditionalFormatting>
  <conditionalFormatting sqref="M16">
    <cfRule type="containsText" dxfId="1" priority="1591" operator="containsText" text="休">
      <formula>NOT(ISERROR(SEARCH(("休"),(M16))))</formula>
    </cfRule>
  </conditionalFormatting>
  <conditionalFormatting sqref="M16">
    <cfRule type="containsText" dxfId="2" priority="1592" operator="containsText" text="入">
      <formula>NOT(ISERROR(SEARCH(("入"),(M16))))</formula>
    </cfRule>
  </conditionalFormatting>
  <conditionalFormatting sqref="M19:M20">
    <cfRule type="containsText" dxfId="1" priority="1593" operator="containsText" text="休">
      <formula>NOT(ISERROR(SEARCH(("休"),(M19))))</formula>
    </cfRule>
  </conditionalFormatting>
  <conditionalFormatting sqref="M19:M20">
    <cfRule type="containsText" dxfId="2" priority="1594" operator="containsText" text="19">
      <formula>NOT(ISERROR(SEARCH(("19"),(M19))))</formula>
    </cfRule>
  </conditionalFormatting>
  <conditionalFormatting sqref="M19:M20">
    <cfRule type="containsText" dxfId="2" priority="1595" operator="containsText" text="18">
      <formula>NOT(ISERROR(SEARCH(("18"),(M19))))</formula>
    </cfRule>
  </conditionalFormatting>
  <conditionalFormatting sqref="M19:M20">
    <cfRule type="containsText" dxfId="2" priority="1596" operator="containsText" text="入">
      <formula>NOT(ISERROR(SEARCH(("入"),(M19))))</formula>
    </cfRule>
  </conditionalFormatting>
  <conditionalFormatting sqref="M19:M20">
    <cfRule type="containsText" dxfId="3" priority="1597" operator="containsText" text="夜">
      <formula>NOT(ISERROR(SEARCH(("夜"),(M19))))</formula>
    </cfRule>
  </conditionalFormatting>
  <conditionalFormatting sqref="M19:M20">
    <cfRule type="containsText" dxfId="0" priority="1598" operator="containsText" text="㊡">
      <formula>NOT(ISERROR(SEARCH(("㊡"),(M19))))</formula>
    </cfRule>
  </conditionalFormatting>
  <conditionalFormatting sqref="M19:M20">
    <cfRule type="containsText" dxfId="1" priority="1599" operator="containsText" text="有">
      <formula>NOT(ISERROR(SEARCH(("有"),(M19))))</formula>
    </cfRule>
  </conditionalFormatting>
  <conditionalFormatting sqref="M19:M20">
    <cfRule type="containsText" dxfId="1" priority="1600" operator="containsText" text="休">
      <formula>NOT(ISERROR(SEARCH(("休"),(M19))))</formula>
    </cfRule>
  </conditionalFormatting>
  <conditionalFormatting sqref="M19:M20">
    <cfRule type="containsText" dxfId="2" priority="1601" operator="containsText" text="19">
      <formula>NOT(ISERROR(SEARCH(("19"),(M19))))</formula>
    </cfRule>
  </conditionalFormatting>
  <conditionalFormatting sqref="M19:M20">
    <cfRule type="containsText" dxfId="2" priority="1602" operator="containsText" text="18">
      <formula>NOT(ISERROR(SEARCH(("18"),(M19))))</formula>
    </cfRule>
  </conditionalFormatting>
  <conditionalFormatting sqref="M19:M20">
    <cfRule type="containsText" dxfId="2" priority="1603" operator="containsText" text="入">
      <formula>NOT(ISERROR(SEARCH(("入"),(M19))))</formula>
    </cfRule>
  </conditionalFormatting>
  <conditionalFormatting sqref="M19:M20">
    <cfRule type="containsText" dxfId="3" priority="1604" operator="containsText" text="夜">
      <formula>NOT(ISERROR(SEARCH(("夜"),(M19))))</formula>
    </cfRule>
  </conditionalFormatting>
  <conditionalFormatting sqref="M19:M20">
    <cfRule type="containsText" dxfId="1" priority="1605" operator="containsText" text="休">
      <formula>NOT(ISERROR(SEARCH(("休"),(M19))))</formula>
    </cfRule>
  </conditionalFormatting>
  <conditionalFormatting sqref="M19:M20">
    <cfRule type="containsText" dxfId="2" priority="1606" operator="containsText" text="19">
      <formula>NOT(ISERROR(SEARCH(("19"),(M19))))</formula>
    </cfRule>
  </conditionalFormatting>
  <conditionalFormatting sqref="M19:M20">
    <cfRule type="containsText" dxfId="2" priority="1607" operator="containsText" text="18">
      <formula>NOT(ISERROR(SEARCH(("18"),(M19))))</formula>
    </cfRule>
  </conditionalFormatting>
  <conditionalFormatting sqref="M19:M20">
    <cfRule type="containsText" dxfId="2" priority="1608" operator="containsText" text="入">
      <formula>NOT(ISERROR(SEARCH(("入"),(M19))))</formula>
    </cfRule>
  </conditionalFormatting>
  <conditionalFormatting sqref="M19:M20">
    <cfRule type="containsText" dxfId="3" priority="1609" operator="containsText" text="夜">
      <formula>NOT(ISERROR(SEARCH(("夜"),(M19))))</formula>
    </cfRule>
  </conditionalFormatting>
  <conditionalFormatting sqref="M21">
    <cfRule type="containsText" dxfId="1" priority="1610" operator="containsText" text="休">
      <formula>NOT(ISERROR(SEARCH(("休"),(M21))))</formula>
    </cfRule>
  </conditionalFormatting>
  <conditionalFormatting sqref="M21">
    <cfRule type="containsText" dxfId="2" priority="1611" operator="containsText" text="19">
      <formula>NOT(ISERROR(SEARCH(("19"),(M21))))</formula>
    </cfRule>
  </conditionalFormatting>
  <conditionalFormatting sqref="M21">
    <cfRule type="containsText" dxfId="2" priority="1612" operator="containsText" text="18">
      <formula>NOT(ISERROR(SEARCH(("18"),(M21))))</formula>
    </cfRule>
  </conditionalFormatting>
  <conditionalFormatting sqref="M21">
    <cfRule type="containsText" dxfId="2" priority="1613" operator="containsText" text="入">
      <formula>NOT(ISERROR(SEARCH(("入"),(M21))))</formula>
    </cfRule>
  </conditionalFormatting>
  <conditionalFormatting sqref="M21">
    <cfRule type="containsText" dxfId="3" priority="1614" operator="containsText" text="夜">
      <formula>NOT(ISERROR(SEARCH(("夜"),(M21))))</formula>
    </cfRule>
  </conditionalFormatting>
  <conditionalFormatting sqref="M21">
    <cfRule type="containsText" dxfId="0" priority="1615" operator="containsText" text="㊡">
      <formula>NOT(ISERROR(SEARCH(("㊡"),(M21))))</formula>
    </cfRule>
  </conditionalFormatting>
  <conditionalFormatting sqref="M21">
    <cfRule type="containsText" dxfId="1" priority="1616" operator="containsText" text="有">
      <formula>NOT(ISERROR(SEARCH(("有"),(M21))))</formula>
    </cfRule>
  </conditionalFormatting>
  <conditionalFormatting sqref="M22">
    <cfRule type="containsText" dxfId="3" priority="1617" operator="containsText" text="夜">
      <formula>NOT(ISERROR(SEARCH(("夜"),(M22))))</formula>
    </cfRule>
  </conditionalFormatting>
  <conditionalFormatting sqref="M22">
    <cfRule type="containsText" dxfId="0" priority="1618" operator="containsText" text="㊡">
      <formula>NOT(ISERROR(SEARCH(("㊡"),(M22))))</formula>
    </cfRule>
  </conditionalFormatting>
  <conditionalFormatting sqref="M22">
    <cfRule type="containsText" dxfId="1" priority="1619" operator="containsText" text="有">
      <formula>NOT(ISERROR(SEARCH(("有"),(M22))))</formula>
    </cfRule>
  </conditionalFormatting>
  <conditionalFormatting sqref="M22">
    <cfRule type="containsText" dxfId="1" priority="1620" operator="containsText" text="休">
      <formula>NOT(ISERROR(SEARCH(("休"),(M22))))</formula>
    </cfRule>
  </conditionalFormatting>
  <conditionalFormatting sqref="M22">
    <cfRule type="containsText" dxfId="2" priority="1621" operator="containsText" text="19">
      <formula>NOT(ISERROR(SEARCH(("19"),(M22))))</formula>
    </cfRule>
  </conditionalFormatting>
  <conditionalFormatting sqref="M22">
    <cfRule type="containsText" dxfId="2" priority="1622" operator="containsText" text="18">
      <formula>NOT(ISERROR(SEARCH(("18"),(M22))))</formula>
    </cfRule>
  </conditionalFormatting>
  <conditionalFormatting sqref="M22">
    <cfRule type="containsText" dxfId="2" priority="1623" operator="containsText" text="入">
      <formula>NOT(ISERROR(SEARCH(("入"),(M22))))</formula>
    </cfRule>
  </conditionalFormatting>
  <conditionalFormatting sqref="M22">
    <cfRule type="containsText" dxfId="3" priority="1624" operator="containsText" text="夜">
      <formula>NOT(ISERROR(SEARCH(("夜"),(M22))))</formula>
    </cfRule>
  </conditionalFormatting>
  <conditionalFormatting sqref="M22">
    <cfRule type="containsText" dxfId="0" priority="1625" operator="containsText" text="㊡">
      <formula>NOT(ISERROR(SEARCH(("㊡"),(M22))))</formula>
    </cfRule>
  </conditionalFormatting>
  <conditionalFormatting sqref="M22">
    <cfRule type="containsText" dxfId="1" priority="1626" operator="containsText" text="有">
      <formula>NOT(ISERROR(SEARCH(("有"),(M22))))</formula>
    </cfRule>
  </conditionalFormatting>
  <conditionalFormatting sqref="M22">
    <cfRule type="containsText" dxfId="1" priority="1627" operator="containsText" text="休">
      <formula>NOT(ISERROR(SEARCH(("休"),(M22))))</formula>
    </cfRule>
  </conditionalFormatting>
  <conditionalFormatting sqref="M22">
    <cfRule type="containsText" dxfId="2" priority="1628" operator="containsText" text="19">
      <formula>NOT(ISERROR(SEARCH(("19"),(M22))))</formula>
    </cfRule>
  </conditionalFormatting>
  <conditionalFormatting sqref="M22">
    <cfRule type="containsText" dxfId="2" priority="1629" operator="containsText" text="18">
      <formula>NOT(ISERROR(SEARCH(("18"),(M22))))</formula>
    </cfRule>
  </conditionalFormatting>
  <conditionalFormatting sqref="M22">
    <cfRule type="containsText" dxfId="2" priority="1630" operator="containsText" text="入">
      <formula>NOT(ISERROR(SEARCH(("入"),(M22))))</formula>
    </cfRule>
  </conditionalFormatting>
  <conditionalFormatting sqref="M22">
    <cfRule type="containsText" dxfId="3" priority="1631" operator="containsText" text="夜">
      <formula>NOT(ISERROR(SEARCH(("夜"),(M22))))</formula>
    </cfRule>
  </conditionalFormatting>
  <conditionalFormatting sqref="M22">
    <cfRule type="containsText" dxfId="1" priority="1632" operator="containsText" text="休">
      <formula>NOT(ISERROR(SEARCH(("休"),(M22))))</formula>
    </cfRule>
  </conditionalFormatting>
  <conditionalFormatting sqref="M22">
    <cfRule type="containsText" dxfId="2" priority="1633" operator="containsText" text="19">
      <formula>NOT(ISERROR(SEARCH(("19"),(M22))))</formula>
    </cfRule>
  </conditionalFormatting>
  <conditionalFormatting sqref="M22">
    <cfRule type="containsText" dxfId="2" priority="1634" operator="containsText" text="18">
      <formula>NOT(ISERROR(SEARCH(("18"),(M22))))</formula>
    </cfRule>
  </conditionalFormatting>
  <conditionalFormatting sqref="M22">
    <cfRule type="containsText" dxfId="2" priority="1635" operator="containsText" text="入">
      <formula>NOT(ISERROR(SEARCH(("入"),(M22))))</formula>
    </cfRule>
  </conditionalFormatting>
  <conditionalFormatting sqref="M22">
    <cfRule type="containsText" dxfId="3" priority="1636" operator="containsText" text="夜">
      <formula>NOT(ISERROR(SEARCH(("夜"),(M22))))</formula>
    </cfRule>
  </conditionalFormatting>
  <conditionalFormatting sqref="M23">
    <cfRule type="containsText" dxfId="0" priority="1637" operator="containsText" text="㊡">
      <formula>NOT(ISERROR(SEARCH(("㊡"),(M23))))</formula>
    </cfRule>
  </conditionalFormatting>
  <conditionalFormatting sqref="M23">
    <cfRule type="containsText" dxfId="1" priority="1638" operator="containsText" text="有">
      <formula>NOT(ISERROR(SEARCH(("有"),(M23))))</formula>
    </cfRule>
  </conditionalFormatting>
  <conditionalFormatting sqref="M23">
    <cfRule type="containsText" dxfId="1" priority="1639" operator="containsText" text="休">
      <formula>NOT(ISERROR(SEARCH(("休"),(M23))))</formula>
    </cfRule>
  </conditionalFormatting>
  <conditionalFormatting sqref="M23">
    <cfRule type="containsText" dxfId="2" priority="1640" operator="containsText" text="入">
      <formula>NOT(ISERROR(SEARCH(("入"),(M23))))</formula>
    </cfRule>
  </conditionalFormatting>
  <conditionalFormatting sqref="M23">
    <cfRule type="containsText" dxfId="2" priority="1641" operator="containsText" text="19">
      <formula>NOT(ISERROR(SEARCH(("19"),(M23))))</formula>
    </cfRule>
  </conditionalFormatting>
  <conditionalFormatting sqref="M23">
    <cfRule type="containsText" dxfId="2" priority="1642" operator="containsText" text="18">
      <formula>NOT(ISERROR(SEARCH(("18"),(M23))))</formula>
    </cfRule>
  </conditionalFormatting>
  <conditionalFormatting sqref="M23">
    <cfRule type="containsText" dxfId="3" priority="1643" operator="containsText" text="夜">
      <formula>NOT(ISERROR(SEARCH(("夜"),(M23))))</formula>
    </cfRule>
  </conditionalFormatting>
  <conditionalFormatting sqref="M25">
    <cfRule type="containsText" dxfId="3" priority="1644" operator="containsText" text="夜">
      <formula>NOT(ISERROR(SEARCH(("夜"),(M25))))</formula>
    </cfRule>
  </conditionalFormatting>
  <conditionalFormatting sqref="M26">
    <cfRule type="containsText" dxfId="3" priority="1645" operator="containsText" text="夜">
      <formula>NOT(ISERROR(SEARCH(("夜"),(M26))))</formula>
    </cfRule>
  </conditionalFormatting>
  <conditionalFormatting sqref="M26">
    <cfRule type="containsText" dxfId="1" priority="1646" operator="containsText" text="休">
      <formula>NOT(ISERROR(SEARCH(("休"),(M26))))</formula>
    </cfRule>
  </conditionalFormatting>
  <conditionalFormatting sqref="M26">
    <cfRule type="containsText" dxfId="2" priority="1647" operator="containsText" text="19">
      <formula>NOT(ISERROR(SEARCH(("19"),(M26))))</formula>
    </cfRule>
  </conditionalFormatting>
  <conditionalFormatting sqref="M26">
    <cfRule type="containsText" dxfId="2" priority="1648" operator="containsText" text="18">
      <formula>NOT(ISERROR(SEARCH(("18"),(M26))))</formula>
    </cfRule>
  </conditionalFormatting>
  <conditionalFormatting sqref="M26">
    <cfRule type="containsText" dxfId="2" priority="1649" operator="containsText" text="入">
      <formula>NOT(ISERROR(SEARCH(("入"),(M26))))</formula>
    </cfRule>
  </conditionalFormatting>
  <conditionalFormatting sqref="M26">
    <cfRule type="containsText" dxfId="3" priority="1650" operator="containsText" text="夜">
      <formula>NOT(ISERROR(SEARCH(("夜"),(M26))))</formula>
    </cfRule>
  </conditionalFormatting>
  <conditionalFormatting sqref="M26">
    <cfRule type="containsText" dxfId="0" priority="1651" operator="containsText" text="㊡">
      <formula>NOT(ISERROR(SEARCH(("㊡"),(M26))))</formula>
    </cfRule>
  </conditionalFormatting>
  <conditionalFormatting sqref="M26">
    <cfRule type="containsText" dxfId="1" priority="1652" operator="containsText" text="有">
      <formula>NOT(ISERROR(SEARCH(("有"),(M26))))</formula>
    </cfRule>
  </conditionalFormatting>
  <conditionalFormatting sqref="M26">
    <cfRule type="containsText" dxfId="1" priority="1653" operator="containsText" text="休">
      <formula>NOT(ISERROR(SEARCH(("休"),(M26))))</formula>
    </cfRule>
  </conditionalFormatting>
  <conditionalFormatting sqref="M26">
    <cfRule type="containsText" dxfId="2" priority="1654" operator="containsText" text="19">
      <formula>NOT(ISERROR(SEARCH(("19"),(M26))))</formula>
    </cfRule>
  </conditionalFormatting>
  <conditionalFormatting sqref="M26">
    <cfRule type="containsText" dxfId="2" priority="1655" operator="containsText" text="18">
      <formula>NOT(ISERROR(SEARCH(("18"),(M26))))</formula>
    </cfRule>
  </conditionalFormatting>
  <conditionalFormatting sqref="M26">
    <cfRule type="containsText" dxfId="2" priority="1656" operator="containsText" text="入">
      <formula>NOT(ISERROR(SEARCH(("入"),(M26))))</formula>
    </cfRule>
  </conditionalFormatting>
  <conditionalFormatting sqref="M26">
    <cfRule type="containsText" dxfId="3" priority="1657" operator="containsText" text="夜">
      <formula>NOT(ISERROR(SEARCH(("夜"),(M26))))</formula>
    </cfRule>
  </conditionalFormatting>
  <conditionalFormatting sqref="M27:M28">
    <cfRule type="containsText" dxfId="0" priority="1658" operator="containsText" text="㊡">
      <formula>NOT(ISERROR(SEARCH(("㊡"),(M27))))</formula>
    </cfRule>
  </conditionalFormatting>
  <conditionalFormatting sqref="M27:M28">
    <cfRule type="containsText" dxfId="1" priority="1659" operator="containsText" text="有">
      <formula>NOT(ISERROR(SEARCH(("有"),(M27))))</formula>
    </cfRule>
  </conditionalFormatting>
  <conditionalFormatting sqref="M27:M28">
    <cfRule type="containsText" dxfId="1" priority="1660" operator="containsText" text="休">
      <formula>NOT(ISERROR(SEARCH(("休"),(M27))))</formula>
    </cfRule>
  </conditionalFormatting>
  <conditionalFormatting sqref="M27:M28">
    <cfRule type="containsText" dxfId="2" priority="1661" operator="containsText" text="19">
      <formula>NOT(ISERROR(SEARCH(("19"),(M27))))</formula>
    </cfRule>
  </conditionalFormatting>
  <conditionalFormatting sqref="M27:M28">
    <cfRule type="containsText" dxfId="2" priority="1662" operator="containsText" text="18">
      <formula>NOT(ISERROR(SEARCH(("18"),(M27))))</formula>
    </cfRule>
  </conditionalFormatting>
  <conditionalFormatting sqref="M27:M28">
    <cfRule type="containsText" dxfId="2" priority="1663" operator="containsText" text="入">
      <formula>NOT(ISERROR(SEARCH(("入"),(M27))))</formula>
    </cfRule>
  </conditionalFormatting>
  <conditionalFormatting sqref="M27:M28">
    <cfRule type="containsText" dxfId="3" priority="1664" operator="containsText" text="夜">
      <formula>NOT(ISERROR(SEARCH(("夜"),(M27))))</formula>
    </cfRule>
  </conditionalFormatting>
  <conditionalFormatting sqref="M6:N6">
    <cfRule type="containsText" dxfId="1" priority="1665" operator="containsText" text="休">
      <formula>NOT(ISERROR(SEARCH(("休"),(M6))))</formula>
    </cfRule>
  </conditionalFormatting>
  <conditionalFormatting sqref="M6:N6">
    <cfRule type="containsText" dxfId="2" priority="1666" operator="containsText" text="18">
      <formula>NOT(ISERROR(SEARCH(("18"),(M6))))</formula>
    </cfRule>
  </conditionalFormatting>
  <conditionalFormatting sqref="M6:N6">
    <cfRule type="containsText" dxfId="2" priority="1667" operator="containsText" text="入">
      <formula>NOT(ISERROR(SEARCH(("入"),(M6))))</formula>
    </cfRule>
  </conditionalFormatting>
  <conditionalFormatting sqref="M7:N7">
    <cfRule type="containsText" dxfId="0" priority="1668" operator="containsText" text="㊡">
      <formula>NOT(ISERROR(SEARCH(("㊡"),(M7))))</formula>
    </cfRule>
  </conditionalFormatting>
  <conditionalFormatting sqref="M7:N7">
    <cfRule type="containsText" dxfId="1" priority="1669" operator="containsText" text="有">
      <formula>NOT(ISERROR(SEARCH(("有"),(M7))))</formula>
    </cfRule>
  </conditionalFormatting>
  <conditionalFormatting sqref="M8:N11">
    <cfRule type="containsText" dxfId="1" priority="1670" operator="containsText" text="休">
      <formula>NOT(ISERROR(SEARCH(("休"),(M8))))</formula>
    </cfRule>
  </conditionalFormatting>
  <conditionalFormatting sqref="M8:N11">
    <cfRule type="containsText" dxfId="2" priority="1671" operator="containsText" text="18">
      <formula>NOT(ISERROR(SEARCH(("18"),(M8))))</formula>
    </cfRule>
  </conditionalFormatting>
  <conditionalFormatting sqref="M8:N11">
    <cfRule type="containsText" dxfId="2" priority="1672" operator="containsText" text="入">
      <formula>NOT(ISERROR(SEARCH(("入"),(M8))))</formula>
    </cfRule>
  </conditionalFormatting>
  <conditionalFormatting sqref="M13:N13">
    <cfRule type="containsText" dxfId="1" priority="1673" operator="containsText" text="休">
      <formula>NOT(ISERROR(SEARCH(("休"),(M13))))</formula>
    </cfRule>
  </conditionalFormatting>
  <conditionalFormatting sqref="M13:N13">
    <cfRule type="containsText" dxfId="2" priority="1674" operator="containsText" text="19">
      <formula>NOT(ISERROR(SEARCH(("19"),(M13))))</formula>
    </cfRule>
  </conditionalFormatting>
  <conditionalFormatting sqref="M13:N13">
    <cfRule type="containsText" dxfId="2" priority="1675" operator="containsText" text="18">
      <formula>NOT(ISERROR(SEARCH(("18"),(M13))))</formula>
    </cfRule>
  </conditionalFormatting>
  <conditionalFormatting sqref="M13:N13">
    <cfRule type="containsText" dxfId="2" priority="1676" operator="containsText" text="入">
      <formula>NOT(ISERROR(SEARCH(("入"),(M13))))</formula>
    </cfRule>
  </conditionalFormatting>
  <conditionalFormatting sqref="M13:N13">
    <cfRule type="containsText" dxfId="3" priority="1677" operator="containsText" text="夜">
      <formula>NOT(ISERROR(SEARCH(("夜"),(M13))))</formula>
    </cfRule>
  </conditionalFormatting>
  <conditionalFormatting sqref="M15:N15">
    <cfRule type="containsText" dxfId="0" priority="1678" operator="containsText" text="㊡">
      <formula>NOT(ISERROR(SEARCH(("㊡"),(M15))))</formula>
    </cfRule>
  </conditionalFormatting>
  <conditionalFormatting sqref="M15:N15">
    <cfRule type="containsText" dxfId="1" priority="1679" operator="containsText" text="有">
      <formula>NOT(ISERROR(SEARCH(("有"),(M15))))</formula>
    </cfRule>
  </conditionalFormatting>
  <conditionalFormatting sqref="M15:N15">
    <cfRule type="containsText" dxfId="1" priority="1680" operator="containsText" text="休">
      <formula>NOT(ISERROR(SEARCH(("休"),(M15))))</formula>
    </cfRule>
  </conditionalFormatting>
  <conditionalFormatting sqref="M15:N15">
    <cfRule type="containsText" dxfId="2" priority="1681" operator="containsText" text="19">
      <formula>NOT(ISERROR(SEARCH(("19"),(M15))))</formula>
    </cfRule>
  </conditionalFormatting>
  <conditionalFormatting sqref="M15:N15">
    <cfRule type="containsText" dxfId="2" priority="1682" operator="containsText" text="18">
      <formula>NOT(ISERROR(SEARCH(("18"),(M15))))</formula>
    </cfRule>
  </conditionalFormatting>
  <conditionalFormatting sqref="M15:N15">
    <cfRule type="containsText" dxfId="2" priority="1683" operator="containsText" text="入">
      <formula>NOT(ISERROR(SEARCH(("入"),(M15))))</formula>
    </cfRule>
  </conditionalFormatting>
  <conditionalFormatting sqref="M15:N15">
    <cfRule type="containsText" dxfId="3" priority="1684" operator="containsText" text="夜">
      <formula>NOT(ISERROR(SEARCH(("夜"),(M15))))</formula>
    </cfRule>
  </conditionalFormatting>
  <conditionalFormatting sqref="M15:N15">
    <cfRule type="containsText" dxfId="1" priority="1685" operator="containsText" text="休">
      <formula>NOT(ISERROR(SEARCH(("休"),(M15))))</formula>
    </cfRule>
  </conditionalFormatting>
  <conditionalFormatting sqref="M15:N15">
    <cfRule type="containsText" dxfId="2" priority="1686" operator="containsText" text="19">
      <formula>NOT(ISERROR(SEARCH(("19"),(M15))))</formula>
    </cfRule>
  </conditionalFormatting>
  <conditionalFormatting sqref="M15:N15">
    <cfRule type="containsText" dxfId="2" priority="1687" operator="containsText" text="18">
      <formula>NOT(ISERROR(SEARCH(("18"),(M15))))</formula>
    </cfRule>
  </conditionalFormatting>
  <conditionalFormatting sqref="M15:N15">
    <cfRule type="containsText" dxfId="2" priority="1688" operator="containsText" text="入">
      <formula>NOT(ISERROR(SEARCH(("入"),(M15))))</formula>
    </cfRule>
  </conditionalFormatting>
  <conditionalFormatting sqref="M15:N15">
    <cfRule type="containsText" dxfId="3" priority="1689" operator="containsText" text="夜">
      <formula>NOT(ISERROR(SEARCH(("夜"),(M15))))</formula>
    </cfRule>
  </conditionalFormatting>
  <conditionalFormatting sqref="M15:N15">
    <cfRule type="containsText" dxfId="1" priority="1690" operator="containsText" text="休">
      <formula>NOT(ISERROR(SEARCH(("休"),(M15))))</formula>
    </cfRule>
  </conditionalFormatting>
  <conditionalFormatting sqref="M15:N15">
    <cfRule type="containsText" dxfId="2" priority="1691" operator="containsText" text="19">
      <formula>NOT(ISERROR(SEARCH(("19"),(M15))))</formula>
    </cfRule>
  </conditionalFormatting>
  <conditionalFormatting sqref="M15:N15">
    <cfRule type="containsText" dxfId="2" priority="1692" operator="containsText" text="18">
      <formula>NOT(ISERROR(SEARCH(("18"),(M15))))</formula>
    </cfRule>
  </conditionalFormatting>
  <conditionalFormatting sqref="M15:N15">
    <cfRule type="containsText" dxfId="2" priority="1693" operator="containsText" text="入">
      <formula>NOT(ISERROR(SEARCH(("入"),(M15))))</formula>
    </cfRule>
  </conditionalFormatting>
  <conditionalFormatting sqref="M15:N15">
    <cfRule type="containsText" dxfId="3" priority="1694" operator="containsText" text="夜">
      <formula>NOT(ISERROR(SEARCH(("夜"),(M15))))</formula>
    </cfRule>
  </conditionalFormatting>
  <conditionalFormatting sqref="M15:N15">
    <cfRule type="containsText" dxfId="3" priority="1695" operator="containsText" text="夜">
      <formula>NOT(ISERROR(SEARCH(("夜"),(M15))))</formula>
    </cfRule>
  </conditionalFormatting>
  <conditionalFormatting sqref="M19:M20 N20">
    <cfRule type="containsText" dxfId="3" priority="1696" operator="containsText" text="夜">
      <formula>NOT(ISERROR(SEARCH(("夜"),(M19))))</formula>
    </cfRule>
  </conditionalFormatting>
  <conditionalFormatting sqref="M20:N20">
    <cfRule type="containsText" dxfId="1" priority="1697" operator="containsText" text="休">
      <formula>NOT(ISERROR(SEARCH(("休"),(M20))))</formula>
    </cfRule>
  </conditionalFormatting>
  <conditionalFormatting sqref="M20:N20">
    <cfRule type="containsText" dxfId="2" priority="1698" operator="containsText" text="19">
      <formula>NOT(ISERROR(SEARCH(("19"),(M20))))</formula>
    </cfRule>
  </conditionalFormatting>
  <conditionalFormatting sqref="M20:N20">
    <cfRule type="containsText" dxfId="2" priority="1699" operator="containsText" text="18">
      <formula>NOT(ISERROR(SEARCH(("18"),(M20))))</formula>
    </cfRule>
  </conditionalFormatting>
  <conditionalFormatting sqref="M20:N20">
    <cfRule type="containsText" dxfId="2" priority="1700" operator="containsText" text="入">
      <formula>NOT(ISERROR(SEARCH(("入"),(M20))))</formula>
    </cfRule>
  </conditionalFormatting>
  <conditionalFormatting sqref="M19:N19">
    <cfRule type="containsText" dxfId="1" priority="1701" operator="containsText" text="休">
      <formula>NOT(ISERROR(SEARCH(("休"),(M19))))</formula>
    </cfRule>
  </conditionalFormatting>
  <conditionalFormatting sqref="M19:N19">
    <cfRule type="containsText" dxfId="2" priority="1702" operator="containsText" text="19">
      <formula>NOT(ISERROR(SEARCH(("19"),(M19))))</formula>
    </cfRule>
  </conditionalFormatting>
  <conditionalFormatting sqref="M19:N19">
    <cfRule type="containsText" dxfId="2" priority="1703" operator="containsText" text="18">
      <formula>NOT(ISERROR(SEARCH(("18"),(M19))))</formula>
    </cfRule>
  </conditionalFormatting>
  <conditionalFormatting sqref="M19:N19">
    <cfRule type="containsText" dxfId="2" priority="1704" operator="containsText" text="入">
      <formula>NOT(ISERROR(SEARCH(("入"),(M19))))</formula>
    </cfRule>
  </conditionalFormatting>
  <conditionalFormatting sqref="M21:N21">
    <cfRule type="containsText" dxfId="1" priority="1705" operator="containsText" text="休">
      <formula>NOT(ISERROR(SEARCH(("休"),(M21))))</formula>
    </cfRule>
  </conditionalFormatting>
  <conditionalFormatting sqref="M21:N21">
    <cfRule type="containsText" dxfId="2" priority="1706" operator="containsText" text="19">
      <formula>NOT(ISERROR(SEARCH(("19"),(M21))))</formula>
    </cfRule>
  </conditionalFormatting>
  <conditionalFormatting sqref="M21:N21">
    <cfRule type="containsText" dxfId="2" priority="1707" operator="containsText" text="18">
      <formula>NOT(ISERROR(SEARCH(("18"),(M21))))</formula>
    </cfRule>
  </conditionalFormatting>
  <conditionalFormatting sqref="M21:N21">
    <cfRule type="containsText" dxfId="2" priority="1708" operator="containsText" text="入">
      <formula>NOT(ISERROR(SEARCH(("入"),(M21))))</formula>
    </cfRule>
  </conditionalFormatting>
  <conditionalFormatting sqref="M21:N21">
    <cfRule type="containsText" dxfId="3" priority="1709" operator="containsText" text="夜">
      <formula>NOT(ISERROR(SEARCH(("夜"),(M21))))</formula>
    </cfRule>
  </conditionalFormatting>
  <conditionalFormatting sqref="M22:N22 P22:R22 T22:U22 W22:Y22 AA22:AB22 AD22:AF22 AH22">
    <cfRule type="containsText" dxfId="0" priority="1710" operator="containsText" text="㊡">
      <formula>NOT(ISERROR(SEARCH(("㊡"),(M22))))</formula>
    </cfRule>
  </conditionalFormatting>
  <conditionalFormatting sqref="M22:N22 P22:R22 T22:U22 W22:Y22 AA22:AB22 AD22:AF22 AH22">
    <cfRule type="containsText" dxfId="1" priority="1711" operator="containsText" text="有">
      <formula>NOT(ISERROR(SEARCH(("有"),(M22))))</formula>
    </cfRule>
  </conditionalFormatting>
  <conditionalFormatting sqref="M22:N22 P22:R22 T22:U22 W22:Y22 AA22:AB22 AD22:AF22 AH22">
    <cfRule type="containsText" dxfId="1" priority="1712" operator="containsText" text="休">
      <formula>NOT(ISERROR(SEARCH(("休"),(M22))))</formula>
    </cfRule>
  </conditionalFormatting>
  <conditionalFormatting sqref="M22:N22 P22:R22 T22:U22 W22:Y22 AA22:AB22 AD22:AF22 AH22">
    <cfRule type="containsText" dxfId="2" priority="1713" operator="containsText" text="19">
      <formula>NOT(ISERROR(SEARCH(("19"),(M22))))</formula>
    </cfRule>
  </conditionalFormatting>
  <conditionalFormatting sqref="M22:N22 P22:R22 T22:U22 W22:Y22 AA22:AB22 AD22:AF22 AH22">
    <cfRule type="containsText" dxfId="2" priority="1714" operator="containsText" text="18">
      <formula>NOT(ISERROR(SEARCH(("18"),(M22))))</formula>
    </cfRule>
  </conditionalFormatting>
  <conditionalFormatting sqref="M22:N22 P22:R22 T22:U22 W22:Y22 AA22:AB22 AD22:AF22 AH22">
    <cfRule type="containsText" dxfId="2" priority="1715" operator="containsText" text="入">
      <formula>NOT(ISERROR(SEARCH(("入"),(M22))))</formula>
    </cfRule>
  </conditionalFormatting>
  <conditionalFormatting sqref="M5:O5">
    <cfRule type="containsText" dxfId="0" priority="1716" operator="containsText" text="㊡">
      <formula>NOT(ISERROR(SEARCH(("㊡"),(M5))))</formula>
    </cfRule>
  </conditionalFormatting>
  <conditionalFormatting sqref="M5:P5">
    <cfRule type="containsText" dxfId="1" priority="1717" operator="containsText" text="休">
      <formula>NOT(ISERROR(SEARCH(("休"),(M5))))</formula>
    </cfRule>
  </conditionalFormatting>
  <conditionalFormatting sqref="M5:P5">
    <cfRule type="containsText" dxfId="2" priority="1718" operator="containsText" text="入">
      <formula>NOT(ISERROR(SEARCH(("入"),(M5))))</formula>
    </cfRule>
  </conditionalFormatting>
  <conditionalFormatting sqref="M21:P21">
    <cfRule type="containsText" dxfId="0" priority="1719" operator="containsText" text="㊡">
      <formula>NOT(ISERROR(SEARCH(("㊡"),(M21))))</formula>
    </cfRule>
  </conditionalFormatting>
  <conditionalFormatting sqref="M21:P21">
    <cfRule type="containsText" dxfId="1" priority="1720" operator="containsText" text="有">
      <formula>NOT(ISERROR(SEARCH(("有"),(M21))))</formula>
    </cfRule>
  </conditionalFormatting>
  <conditionalFormatting sqref="M12:S12">
    <cfRule type="containsText" dxfId="1" priority="1721" operator="containsText" text="休">
      <formula>NOT(ISERROR(SEARCH(("休"),(M12))))</formula>
    </cfRule>
  </conditionalFormatting>
  <conditionalFormatting sqref="M12:S12">
    <cfRule type="containsText" dxfId="2" priority="1722" operator="containsText" text="入">
      <formula>NOT(ISERROR(SEARCH(("入"),(M12))))</formula>
    </cfRule>
  </conditionalFormatting>
  <conditionalFormatting sqref="N5">
    <cfRule type="containsText" dxfId="1" priority="1723" operator="containsText" text="休">
      <formula>NOT(ISERROR(SEARCH(("休"),(N5))))</formula>
    </cfRule>
  </conditionalFormatting>
  <conditionalFormatting sqref="N5">
    <cfRule type="containsText" dxfId="2" priority="1724" operator="containsText" text="18">
      <formula>NOT(ISERROR(SEARCH(("18"),(N5))))</formula>
    </cfRule>
  </conditionalFormatting>
  <conditionalFormatting sqref="N5">
    <cfRule type="containsText" dxfId="2" priority="1725" operator="containsText" text="入">
      <formula>NOT(ISERROR(SEARCH(("入"),(N5))))</formula>
    </cfRule>
  </conditionalFormatting>
  <conditionalFormatting sqref="N5">
    <cfRule type="containsText" dxfId="1" priority="1726" operator="containsText" text="休">
      <formula>NOT(ISERROR(SEARCH(("休"),(N5))))</formula>
    </cfRule>
  </conditionalFormatting>
  <conditionalFormatting sqref="N5">
    <cfRule type="containsText" dxfId="2" priority="1727" operator="containsText" text="19">
      <formula>NOT(ISERROR(SEARCH(("19"),(N5))))</formula>
    </cfRule>
  </conditionalFormatting>
  <conditionalFormatting sqref="N5">
    <cfRule type="containsText" dxfId="2" priority="1728" operator="containsText" text="18">
      <formula>NOT(ISERROR(SEARCH(("18"),(N5))))</formula>
    </cfRule>
  </conditionalFormatting>
  <conditionalFormatting sqref="N5">
    <cfRule type="containsText" dxfId="2" priority="1729" operator="containsText" text="入">
      <formula>NOT(ISERROR(SEARCH(("入"),(N5))))</formula>
    </cfRule>
  </conditionalFormatting>
  <conditionalFormatting sqref="N5">
    <cfRule type="containsText" dxfId="3" priority="1730" operator="containsText" text="夜">
      <formula>NOT(ISERROR(SEARCH(("夜"),(N5))))</formula>
    </cfRule>
  </conditionalFormatting>
  <conditionalFormatting sqref="N5">
    <cfRule type="containsText" dxfId="2" priority="1731" operator="containsText" text="19">
      <formula>NOT(ISERROR(SEARCH(("19"),(N5))))</formula>
    </cfRule>
  </conditionalFormatting>
  <conditionalFormatting sqref="N5">
    <cfRule type="containsText" dxfId="2" priority="1732" operator="containsText" text="18">
      <formula>NOT(ISERROR(SEARCH(("18"),(N5))))</formula>
    </cfRule>
  </conditionalFormatting>
  <conditionalFormatting sqref="N5">
    <cfRule type="containsText" dxfId="2" priority="1733" operator="containsText" text="入">
      <formula>NOT(ISERROR(SEARCH(("入"),(N5))))</formula>
    </cfRule>
  </conditionalFormatting>
  <conditionalFormatting sqref="N5">
    <cfRule type="containsText" dxfId="3" priority="1734" operator="containsText" text="夜">
      <formula>NOT(ISERROR(SEARCH(("夜"),(N5))))</formula>
    </cfRule>
  </conditionalFormatting>
  <conditionalFormatting sqref="N5:N6">
    <cfRule type="containsText" dxfId="0" priority="1735" operator="containsText" text="㊡">
      <formula>NOT(ISERROR(SEARCH(("㊡"),(N5))))</formula>
    </cfRule>
  </conditionalFormatting>
  <conditionalFormatting sqref="N6">
    <cfRule type="containsText" dxfId="1" priority="1736" operator="containsText" text="休">
      <formula>NOT(ISERROR(SEARCH(("休"),(N6))))</formula>
    </cfRule>
  </conditionalFormatting>
  <conditionalFormatting sqref="N6">
    <cfRule type="containsText" dxfId="2" priority="1737" operator="containsText" text="19">
      <formula>NOT(ISERROR(SEARCH(("19"),(N6))))</formula>
    </cfRule>
  </conditionalFormatting>
  <conditionalFormatting sqref="N6">
    <cfRule type="containsText" dxfId="2" priority="1738" operator="containsText" text="18">
      <formula>NOT(ISERROR(SEARCH(("18"),(N6))))</formula>
    </cfRule>
  </conditionalFormatting>
  <conditionalFormatting sqref="N6">
    <cfRule type="containsText" dxfId="2" priority="1739" operator="containsText" text="入">
      <formula>NOT(ISERROR(SEARCH(("入"),(N6))))</formula>
    </cfRule>
  </conditionalFormatting>
  <conditionalFormatting sqref="N6">
    <cfRule type="containsText" dxfId="3" priority="1740" operator="containsText" text="夜">
      <formula>NOT(ISERROR(SEARCH(("夜"),(N6))))</formula>
    </cfRule>
  </conditionalFormatting>
  <conditionalFormatting sqref="N6">
    <cfRule type="containsText" dxfId="1" priority="1741" operator="containsText" text="有">
      <formula>NOT(ISERROR(SEARCH(("有"),(N6))))</formula>
    </cfRule>
  </conditionalFormatting>
  <conditionalFormatting sqref="N6">
    <cfRule type="containsText" dxfId="2" priority="1742" operator="containsText" text="19">
      <formula>NOT(ISERROR(SEARCH(("19"),(N6))))</formula>
    </cfRule>
  </conditionalFormatting>
  <conditionalFormatting sqref="N6">
    <cfRule type="containsText" dxfId="3" priority="1743" operator="containsText" text="夜">
      <formula>NOT(ISERROR(SEARCH(("夜"),(N6))))</formula>
    </cfRule>
  </conditionalFormatting>
  <conditionalFormatting sqref="N7">
    <cfRule type="containsText" dxfId="1" priority="1744" operator="containsText" text="休">
      <formula>NOT(ISERROR(SEARCH(("休"),(N7))))</formula>
    </cfRule>
  </conditionalFormatting>
  <conditionalFormatting sqref="N7">
    <cfRule type="containsText" dxfId="2" priority="1745" operator="containsText" text="18">
      <formula>NOT(ISERROR(SEARCH(("18"),(N7))))</formula>
    </cfRule>
  </conditionalFormatting>
  <conditionalFormatting sqref="N7">
    <cfRule type="containsText" dxfId="2" priority="1746" operator="containsText" text="入">
      <formula>NOT(ISERROR(SEARCH(("入"),(N7))))</formula>
    </cfRule>
  </conditionalFormatting>
  <conditionalFormatting sqref="N7">
    <cfRule type="containsText" dxfId="3" priority="1747" operator="containsText" text="夜">
      <formula>NOT(ISERROR(SEARCH(("夜"),(N7))))</formula>
    </cfRule>
  </conditionalFormatting>
  <conditionalFormatting sqref="N7:N11">
    <cfRule type="containsText" dxfId="1" priority="1748" operator="containsText" text="休">
      <formula>NOT(ISERROR(SEARCH(("休"),(N7))))</formula>
    </cfRule>
  </conditionalFormatting>
  <conditionalFormatting sqref="N7:N11">
    <cfRule type="containsText" dxfId="2" priority="1749" operator="containsText" text="入">
      <formula>NOT(ISERROR(SEARCH(("入"),(N7))))</formula>
    </cfRule>
  </conditionalFormatting>
  <conditionalFormatting sqref="N8:N11">
    <cfRule type="containsText" dxfId="1" priority="1750" operator="containsText" text="休">
      <formula>NOT(ISERROR(SEARCH(("休"),(N8))))</formula>
    </cfRule>
  </conditionalFormatting>
  <conditionalFormatting sqref="N8:N11">
    <cfRule type="containsText" dxfId="2" priority="1751" operator="containsText" text="18">
      <formula>NOT(ISERROR(SEARCH(("18"),(N8))))</formula>
    </cfRule>
  </conditionalFormatting>
  <conditionalFormatting sqref="N8:N11">
    <cfRule type="containsText" dxfId="2" priority="1752" operator="containsText" text="入">
      <formula>NOT(ISERROR(SEARCH(("入"),(N8))))</formula>
    </cfRule>
  </conditionalFormatting>
  <conditionalFormatting sqref="N8:N11">
    <cfRule type="containsText" dxfId="2" priority="1753" operator="containsText" text="19">
      <formula>NOT(ISERROR(SEARCH(("19"),(N8))))</formula>
    </cfRule>
  </conditionalFormatting>
  <conditionalFormatting sqref="N8:N11">
    <cfRule type="containsText" dxfId="3" priority="1754" operator="containsText" text="夜">
      <formula>NOT(ISERROR(SEARCH(("夜"),(N8))))</formula>
    </cfRule>
  </conditionalFormatting>
  <conditionalFormatting sqref="N8:N11">
    <cfRule type="containsText" dxfId="0" priority="1755" operator="containsText" text="㊡">
      <formula>NOT(ISERROR(SEARCH(("㊡"),(N8))))</formula>
    </cfRule>
  </conditionalFormatting>
  <conditionalFormatting sqref="N8:N11">
    <cfRule type="containsText" dxfId="1" priority="1756" operator="containsText" text="有">
      <formula>NOT(ISERROR(SEARCH(("有"),(N8))))</formula>
    </cfRule>
  </conditionalFormatting>
  <conditionalFormatting sqref="N8:N11">
    <cfRule type="containsText" dxfId="2" priority="1757" operator="containsText" text="19">
      <formula>NOT(ISERROR(SEARCH(("19"),(N8))))</formula>
    </cfRule>
  </conditionalFormatting>
  <conditionalFormatting sqref="N8:N11">
    <cfRule type="containsText" dxfId="2" priority="1758" operator="containsText" text="18">
      <formula>NOT(ISERROR(SEARCH(("18"),(N8))))</formula>
    </cfRule>
  </conditionalFormatting>
  <conditionalFormatting sqref="N8:N11">
    <cfRule type="containsText" dxfId="3" priority="1759" operator="containsText" text="夜">
      <formula>NOT(ISERROR(SEARCH(("夜"),(N8))))</formula>
    </cfRule>
  </conditionalFormatting>
  <conditionalFormatting sqref="N13">
    <cfRule type="containsText" dxfId="3" priority="1760" operator="containsText" text="夜">
      <formula>NOT(ISERROR(SEARCH(("夜"),(N13))))</formula>
    </cfRule>
  </conditionalFormatting>
  <conditionalFormatting sqref="N13">
    <cfRule type="containsText" dxfId="0" priority="1761" operator="containsText" text="㊡">
      <formula>NOT(ISERROR(SEARCH(("㊡"),(N13))))</formula>
    </cfRule>
  </conditionalFormatting>
  <conditionalFormatting sqref="N13">
    <cfRule type="containsText" dxfId="1" priority="1762" operator="containsText" text="有">
      <formula>NOT(ISERROR(SEARCH(("有"),(N13))))</formula>
    </cfRule>
  </conditionalFormatting>
  <conditionalFormatting sqref="N13">
    <cfRule type="containsText" dxfId="1" priority="1763" operator="containsText" text="休">
      <formula>NOT(ISERROR(SEARCH(("休"),(N13))))</formula>
    </cfRule>
  </conditionalFormatting>
  <conditionalFormatting sqref="N13">
    <cfRule type="containsText" dxfId="2" priority="1764" operator="containsText" text="19">
      <formula>NOT(ISERROR(SEARCH(("19"),(N13))))</formula>
    </cfRule>
  </conditionalFormatting>
  <conditionalFormatting sqref="N13">
    <cfRule type="containsText" dxfId="2" priority="1765" operator="containsText" text="18">
      <formula>NOT(ISERROR(SEARCH(("18"),(N13))))</formula>
    </cfRule>
  </conditionalFormatting>
  <conditionalFormatting sqref="N13">
    <cfRule type="containsText" dxfId="2" priority="1766" operator="containsText" text="入">
      <formula>NOT(ISERROR(SEARCH(("入"),(N13))))</formula>
    </cfRule>
  </conditionalFormatting>
  <conditionalFormatting sqref="N13">
    <cfRule type="containsText" dxfId="3" priority="1767" operator="containsText" text="夜">
      <formula>NOT(ISERROR(SEARCH(("夜"),(N13))))</formula>
    </cfRule>
  </conditionalFormatting>
  <conditionalFormatting sqref="N13">
    <cfRule type="containsText" dxfId="0" priority="1768" operator="containsText" text="㊡">
      <formula>NOT(ISERROR(SEARCH(("㊡"),(N13))))</formula>
    </cfRule>
  </conditionalFormatting>
  <conditionalFormatting sqref="N13">
    <cfRule type="containsText" dxfId="1" priority="1769" operator="containsText" text="有">
      <formula>NOT(ISERROR(SEARCH(("有"),(N13))))</formula>
    </cfRule>
  </conditionalFormatting>
  <conditionalFormatting sqref="N13">
    <cfRule type="containsText" dxfId="1" priority="1770" operator="containsText" text="休">
      <formula>NOT(ISERROR(SEARCH(("休"),(N13))))</formula>
    </cfRule>
  </conditionalFormatting>
  <conditionalFormatting sqref="N13">
    <cfRule type="containsText" dxfId="2" priority="1771" operator="containsText" text="19">
      <formula>NOT(ISERROR(SEARCH(("19"),(N13))))</formula>
    </cfRule>
  </conditionalFormatting>
  <conditionalFormatting sqref="N13">
    <cfRule type="containsText" dxfId="2" priority="1772" operator="containsText" text="18">
      <formula>NOT(ISERROR(SEARCH(("18"),(N13))))</formula>
    </cfRule>
  </conditionalFormatting>
  <conditionalFormatting sqref="N13">
    <cfRule type="containsText" dxfId="2" priority="1773" operator="containsText" text="入">
      <formula>NOT(ISERROR(SEARCH(("入"),(N13))))</formula>
    </cfRule>
  </conditionalFormatting>
  <conditionalFormatting sqref="N13">
    <cfRule type="containsText" dxfId="3" priority="1774" operator="containsText" text="夜">
      <formula>NOT(ISERROR(SEARCH(("夜"),(N13))))</formula>
    </cfRule>
  </conditionalFormatting>
  <conditionalFormatting sqref="N13">
    <cfRule type="containsText" dxfId="1" priority="1775" operator="containsText" text="休">
      <formula>NOT(ISERROR(SEARCH(("休"),(N13))))</formula>
    </cfRule>
  </conditionalFormatting>
  <conditionalFormatting sqref="N13">
    <cfRule type="containsText" dxfId="2" priority="1776" operator="containsText" text="19">
      <formula>NOT(ISERROR(SEARCH(("19"),(N13))))</formula>
    </cfRule>
  </conditionalFormatting>
  <conditionalFormatting sqref="N13">
    <cfRule type="containsText" dxfId="2" priority="1777" operator="containsText" text="18">
      <formula>NOT(ISERROR(SEARCH(("18"),(N13))))</formula>
    </cfRule>
  </conditionalFormatting>
  <conditionalFormatting sqref="N13">
    <cfRule type="containsText" dxfId="2" priority="1778" operator="containsText" text="入">
      <formula>NOT(ISERROR(SEARCH(("入"),(N13))))</formula>
    </cfRule>
  </conditionalFormatting>
  <conditionalFormatting sqref="N13">
    <cfRule type="containsText" dxfId="3" priority="1779" operator="containsText" text="夜">
      <formula>NOT(ISERROR(SEARCH(("夜"),(N13))))</formula>
    </cfRule>
  </conditionalFormatting>
  <conditionalFormatting sqref="N15">
    <cfRule type="containsText" dxfId="1" priority="1780" operator="containsText" text="休">
      <formula>NOT(ISERROR(SEARCH(("休"),(N15))))</formula>
    </cfRule>
  </conditionalFormatting>
  <conditionalFormatting sqref="N15">
    <cfRule type="containsText" dxfId="2" priority="1781" operator="containsText" text="入">
      <formula>NOT(ISERROR(SEARCH(("入"),(N15))))</formula>
    </cfRule>
  </conditionalFormatting>
  <conditionalFormatting sqref="N15">
    <cfRule type="containsText" dxfId="0" priority="1782" operator="containsText" text="㊡">
      <formula>NOT(ISERROR(SEARCH(("㊡"),(N15))))</formula>
    </cfRule>
  </conditionalFormatting>
  <conditionalFormatting sqref="N15">
    <cfRule type="containsText" dxfId="1" priority="1783" operator="containsText" text="有">
      <formula>NOT(ISERROR(SEARCH(("有"),(N15))))</formula>
    </cfRule>
  </conditionalFormatting>
  <conditionalFormatting sqref="N15">
    <cfRule type="containsText" dxfId="2" priority="1784" operator="containsText" text="19">
      <formula>NOT(ISERROR(SEARCH(("19"),(N15))))</formula>
    </cfRule>
  </conditionalFormatting>
  <conditionalFormatting sqref="N15">
    <cfRule type="containsText" dxfId="2" priority="1785" operator="containsText" text="18">
      <formula>NOT(ISERROR(SEARCH(("18"),(N15))))</formula>
    </cfRule>
  </conditionalFormatting>
  <conditionalFormatting sqref="N15">
    <cfRule type="containsText" dxfId="3" priority="1786" operator="containsText" text="夜">
      <formula>NOT(ISERROR(SEARCH(("夜"),(N15))))</formula>
    </cfRule>
  </conditionalFormatting>
  <conditionalFormatting sqref="N20">
    <cfRule type="containsText" dxfId="1" priority="1787" operator="containsText" text="休">
      <formula>NOT(ISERROR(SEARCH(("休"),(N20))))</formula>
    </cfRule>
  </conditionalFormatting>
  <conditionalFormatting sqref="N20">
    <cfRule type="containsText" dxfId="2" priority="1788" operator="containsText" text="19">
      <formula>NOT(ISERROR(SEARCH(("19"),(N20))))</formula>
    </cfRule>
  </conditionalFormatting>
  <conditionalFormatting sqref="N20">
    <cfRule type="containsText" dxfId="2" priority="1789" operator="containsText" text="18">
      <formula>NOT(ISERROR(SEARCH(("18"),(N20))))</formula>
    </cfRule>
  </conditionalFormatting>
  <conditionalFormatting sqref="N20">
    <cfRule type="containsText" dxfId="2" priority="1790" operator="containsText" text="入">
      <formula>NOT(ISERROR(SEARCH(("入"),(N20))))</formula>
    </cfRule>
  </conditionalFormatting>
  <conditionalFormatting sqref="N20">
    <cfRule type="containsText" dxfId="3" priority="1791" operator="containsText" text="夜">
      <formula>NOT(ISERROR(SEARCH(("夜"),(N20))))</formula>
    </cfRule>
  </conditionalFormatting>
  <conditionalFormatting sqref="N20">
    <cfRule type="containsText" dxfId="0" priority="1792" operator="containsText" text="㊡">
      <formula>NOT(ISERROR(SEARCH(("㊡"),(N20))))</formula>
    </cfRule>
  </conditionalFormatting>
  <conditionalFormatting sqref="N20">
    <cfRule type="containsText" dxfId="1" priority="1793" operator="containsText" text="有">
      <formula>NOT(ISERROR(SEARCH(("有"),(N20))))</formula>
    </cfRule>
  </conditionalFormatting>
  <conditionalFormatting sqref="N20">
    <cfRule type="containsText" dxfId="1" priority="1794" operator="containsText" text="休">
      <formula>NOT(ISERROR(SEARCH(("休"),(N20))))</formula>
    </cfRule>
  </conditionalFormatting>
  <conditionalFormatting sqref="N20">
    <cfRule type="containsText" dxfId="2" priority="1795" operator="containsText" text="19">
      <formula>NOT(ISERROR(SEARCH(("19"),(N20))))</formula>
    </cfRule>
  </conditionalFormatting>
  <conditionalFormatting sqref="N20">
    <cfRule type="containsText" dxfId="2" priority="1796" operator="containsText" text="18">
      <formula>NOT(ISERROR(SEARCH(("18"),(N20))))</formula>
    </cfRule>
  </conditionalFormatting>
  <conditionalFormatting sqref="N20">
    <cfRule type="containsText" dxfId="2" priority="1797" operator="containsText" text="入">
      <formula>NOT(ISERROR(SEARCH(("入"),(N20))))</formula>
    </cfRule>
  </conditionalFormatting>
  <conditionalFormatting sqref="N20">
    <cfRule type="containsText" dxfId="3" priority="1798" operator="containsText" text="夜">
      <formula>NOT(ISERROR(SEARCH(("夜"),(N20))))</formula>
    </cfRule>
  </conditionalFormatting>
  <conditionalFormatting sqref="N19">
    <cfRule type="containsText" dxfId="1" priority="1799" operator="containsText" text="休">
      <formula>NOT(ISERROR(SEARCH(("休"),(N19))))</formula>
    </cfRule>
  </conditionalFormatting>
  <conditionalFormatting sqref="N19">
    <cfRule type="containsText" dxfId="2" priority="1800" operator="containsText" text="18">
      <formula>NOT(ISERROR(SEARCH(("18"),(N19))))</formula>
    </cfRule>
  </conditionalFormatting>
  <conditionalFormatting sqref="N19">
    <cfRule type="containsText" dxfId="2" priority="1801" operator="containsText" text="入">
      <formula>NOT(ISERROR(SEARCH(("入"),(N19))))</formula>
    </cfRule>
  </conditionalFormatting>
  <conditionalFormatting sqref="N19">
    <cfRule type="containsText" dxfId="1" priority="1802" operator="containsText" text="休">
      <formula>NOT(ISERROR(SEARCH(("休"),(N19))))</formula>
    </cfRule>
  </conditionalFormatting>
  <conditionalFormatting sqref="N19">
    <cfRule type="containsText" dxfId="2" priority="1803" operator="containsText" text="19">
      <formula>NOT(ISERROR(SEARCH(("19"),(N19))))</formula>
    </cfRule>
  </conditionalFormatting>
  <conditionalFormatting sqref="N19">
    <cfRule type="containsText" dxfId="2" priority="1804" operator="containsText" text="18">
      <formula>NOT(ISERROR(SEARCH(("18"),(N19))))</formula>
    </cfRule>
  </conditionalFormatting>
  <conditionalFormatting sqref="N19">
    <cfRule type="containsText" dxfId="2" priority="1805" operator="containsText" text="入">
      <formula>NOT(ISERROR(SEARCH(("入"),(N19))))</formula>
    </cfRule>
  </conditionalFormatting>
  <conditionalFormatting sqref="N19">
    <cfRule type="containsText" dxfId="3" priority="1806" operator="containsText" text="夜">
      <formula>NOT(ISERROR(SEARCH(("夜"),(N19))))</formula>
    </cfRule>
  </conditionalFormatting>
  <conditionalFormatting sqref="N19">
    <cfRule type="containsText" dxfId="0" priority="1807" operator="containsText" text="㊡">
      <formula>NOT(ISERROR(SEARCH(("㊡"),(N19))))</formula>
    </cfRule>
  </conditionalFormatting>
  <conditionalFormatting sqref="N19">
    <cfRule type="containsText" dxfId="1" priority="1808" operator="containsText" text="有">
      <formula>NOT(ISERROR(SEARCH(("有"),(N19))))</formula>
    </cfRule>
  </conditionalFormatting>
  <conditionalFormatting sqref="N19">
    <cfRule type="containsText" dxfId="3" priority="1809" operator="containsText" text="夜">
      <formula>NOT(ISERROR(SEARCH(("夜"),(N19))))</formula>
    </cfRule>
  </conditionalFormatting>
  <conditionalFormatting sqref="N21">
    <cfRule type="containsText" dxfId="1" priority="1810" operator="containsText" text="休">
      <formula>NOT(ISERROR(SEARCH(("休"),(N21))))</formula>
    </cfRule>
  </conditionalFormatting>
  <conditionalFormatting sqref="N21">
    <cfRule type="containsText" dxfId="2" priority="1811" operator="containsText" text="19">
      <formula>NOT(ISERROR(SEARCH(("19"),(N21))))</formula>
    </cfRule>
  </conditionalFormatting>
  <conditionalFormatting sqref="N21">
    <cfRule type="containsText" dxfId="2" priority="1812" operator="containsText" text="18">
      <formula>NOT(ISERROR(SEARCH(("18"),(N21))))</formula>
    </cfRule>
  </conditionalFormatting>
  <conditionalFormatting sqref="N21">
    <cfRule type="containsText" dxfId="2" priority="1813" operator="containsText" text="入">
      <formula>NOT(ISERROR(SEARCH(("入"),(N21))))</formula>
    </cfRule>
  </conditionalFormatting>
  <conditionalFormatting sqref="N21">
    <cfRule type="containsText" dxfId="3" priority="1814" operator="containsText" text="夜">
      <formula>NOT(ISERROR(SEARCH(("夜"),(N21))))</formula>
    </cfRule>
  </conditionalFormatting>
  <conditionalFormatting sqref="N23">
    <cfRule type="containsText" dxfId="3" priority="1815" operator="containsText" text="夜">
      <formula>NOT(ISERROR(SEARCH(("夜"),(N23))))</formula>
    </cfRule>
  </conditionalFormatting>
  <conditionalFormatting sqref="N24">
    <cfRule type="containsText" dxfId="0" priority="1816" operator="containsText" text="㊡">
      <formula>NOT(ISERROR(SEARCH(("㊡"),(N24))))</formula>
    </cfRule>
  </conditionalFormatting>
  <conditionalFormatting sqref="N24">
    <cfRule type="containsText" dxfId="1" priority="1817" operator="containsText" text="有">
      <formula>NOT(ISERROR(SEARCH(("有"),(N24))))</formula>
    </cfRule>
  </conditionalFormatting>
  <conditionalFormatting sqref="N24">
    <cfRule type="containsText" dxfId="1" priority="1818" operator="containsText" text="休">
      <formula>NOT(ISERROR(SEARCH(("休"),(N24))))</formula>
    </cfRule>
  </conditionalFormatting>
  <conditionalFormatting sqref="N24">
    <cfRule type="containsText" dxfId="2" priority="1819" operator="containsText" text="19">
      <formula>NOT(ISERROR(SEARCH(("19"),(N24))))</formula>
    </cfRule>
  </conditionalFormatting>
  <conditionalFormatting sqref="N24">
    <cfRule type="containsText" dxfId="2" priority="1820" operator="containsText" text="18">
      <formula>NOT(ISERROR(SEARCH(("18"),(N24))))</formula>
    </cfRule>
  </conditionalFormatting>
  <conditionalFormatting sqref="N24">
    <cfRule type="containsText" dxfId="2" priority="1821" operator="containsText" text="入">
      <formula>NOT(ISERROR(SEARCH(("入"),(N24))))</formula>
    </cfRule>
  </conditionalFormatting>
  <conditionalFormatting sqref="N24">
    <cfRule type="containsText" dxfId="3" priority="1822" operator="containsText" text="夜">
      <formula>NOT(ISERROR(SEARCH(("夜"),(N24))))</formula>
    </cfRule>
  </conditionalFormatting>
  <conditionalFormatting sqref="N24">
    <cfRule type="containsText" dxfId="0" priority="1823" operator="containsText" text="㊡">
      <formula>NOT(ISERROR(SEARCH(("㊡"),(N24))))</formula>
    </cfRule>
  </conditionalFormatting>
  <conditionalFormatting sqref="N24">
    <cfRule type="containsText" dxfId="1" priority="1824" operator="containsText" text="有">
      <formula>NOT(ISERROR(SEARCH(("有"),(N24))))</formula>
    </cfRule>
  </conditionalFormatting>
  <conditionalFormatting sqref="N24">
    <cfRule type="containsText" dxfId="1" priority="1825" operator="containsText" text="休">
      <formula>NOT(ISERROR(SEARCH(("休"),(N24))))</formula>
    </cfRule>
  </conditionalFormatting>
  <conditionalFormatting sqref="N24">
    <cfRule type="containsText" dxfId="2" priority="1826" operator="containsText" text="19">
      <formula>NOT(ISERROR(SEARCH(("19"),(N24))))</formula>
    </cfRule>
  </conditionalFormatting>
  <conditionalFormatting sqref="N24">
    <cfRule type="containsText" dxfId="2" priority="1827" operator="containsText" text="18">
      <formula>NOT(ISERROR(SEARCH(("18"),(N24))))</formula>
    </cfRule>
  </conditionalFormatting>
  <conditionalFormatting sqref="N24">
    <cfRule type="containsText" dxfId="2" priority="1828" operator="containsText" text="入">
      <formula>NOT(ISERROR(SEARCH(("入"),(N24))))</formula>
    </cfRule>
  </conditionalFormatting>
  <conditionalFormatting sqref="N24">
    <cfRule type="containsText" dxfId="3" priority="1829" operator="containsText" text="夜">
      <formula>NOT(ISERROR(SEARCH(("夜"),(N24))))</formula>
    </cfRule>
  </conditionalFormatting>
  <conditionalFormatting sqref="N24">
    <cfRule type="containsText" dxfId="0" priority="1830" operator="containsText" text="㊡">
      <formula>NOT(ISERROR(SEARCH(("㊡"),(N24))))</formula>
    </cfRule>
  </conditionalFormatting>
  <conditionalFormatting sqref="N24">
    <cfRule type="containsText" dxfId="1" priority="1831" operator="containsText" text="有">
      <formula>NOT(ISERROR(SEARCH(("有"),(N24))))</formula>
    </cfRule>
  </conditionalFormatting>
  <conditionalFormatting sqref="N24">
    <cfRule type="containsText" dxfId="1" priority="1832" operator="containsText" text="休">
      <formula>NOT(ISERROR(SEARCH(("休"),(N24))))</formula>
    </cfRule>
  </conditionalFormatting>
  <conditionalFormatting sqref="N24">
    <cfRule type="containsText" dxfId="2" priority="1833" operator="containsText" text="19">
      <formula>NOT(ISERROR(SEARCH(("19"),(N24))))</formula>
    </cfRule>
  </conditionalFormatting>
  <conditionalFormatting sqref="N24">
    <cfRule type="containsText" dxfId="2" priority="1834" operator="containsText" text="18">
      <formula>NOT(ISERROR(SEARCH(("18"),(N24))))</formula>
    </cfRule>
  </conditionalFormatting>
  <conditionalFormatting sqref="N24">
    <cfRule type="containsText" dxfId="2" priority="1835" operator="containsText" text="入">
      <formula>NOT(ISERROR(SEARCH(("入"),(N24))))</formula>
    </cfRule>
  </conditionalFormatting>
  <conditionalFormatting sqref="N24">
    <cfRule type="containsText" dxfId="3" priority="1836" operator="containsText" text="夜">
      <formula>NOT(ISERROR(SEARCH(("夜"),(N24))))</formula>
    </cfRule>
  </conditionalFormatting>
  <conditionalFormatting sqref="N25">
    <cfRule type="containsText" dxfId="3" priority="1837" operator="containsText" text="夜">
      <formula>NOT(ISERROR(SEARCH(("夜"),(N25))))</formula>
    </cfRule>
  </conditionalFormatting>
  <conditionalFormatting sqref="N25">
    <cfRule type="containsText" dxfId="1" priority="1838" operator="containsText" text="休">
      <formula>NOT(ISERROR(SEARCH(("休"),(N25))))</formula>
    </cfRule>
  </conditionalFormatting>
  <conditionalFormatting sqref="N25">
    <cfRule type="containsText" dxfId="2" priority="1839" operator="containsText" text="19">
      <formula>NOT(ISERROR(SEARCH(("19"),(N25))))</formula>
    </cfRule>
  </conditionalFormatting>
  <conditionalFormatting sqref="N25">
    <cfRule type="containsText" dxfId="2" priority="1840" operator="containsText" text="18">
      <formula>NOT(ISERROR(SEARCH(("18"),(N25))))</formula>
    </cfRule>
  </conditionalFormatting>
  <conditionalFormatting sqref="N25">
    <cfRule type="containsText" dxfId="2" priority="1841" operator="containsText" text="入">
      <formula>NOT(ISERROR(SEARCH(("入"),(N25))))</formula>
    </cfRule>
  </conditionalFormatting>
  <conditionalFormatting sqref="N25">
    <cfRule type="containsText" dxfId="3" priority="1842" operator="containsText" text="夜">
      <formula>NOT(ISERROR(SEARCH(("夜"),(N25))))</formula>
    </cfRule>
  </conditionalFormatting>
  <conditionalFormatting sqref="N25">
    <cfRule type="containsText" dxfId="1" priority="1843" operator="containsText" text="休">
      <formula>NOT(ISERROR(SEARCH(("休"),(N25))))</formula>
    </cfRule>
  </conditionalFormatting>
  <conditionalFormatting sqref="N25">
    <cfRule type="containsText" dxfId="2" priority="1844" operator="containsText" text="19">
      <formula>NOT(ISERROR(SEARCH(("19"),(N25))))</formula>
    </cfRule>
  </conditionalFormatting>
  <conditionalFormatting sqref="N25">
    <cfRule type="containsText" dxfId="2" priority="1845" operator="containsText" text="18">
      <formula>NOT(ISERROR(SEARCH(("18"),(N25))))</formula>
    </cfRule>
  </conditionalFormatting>
  <conditionalFormatting sqref="N25">
    <cfRule type="containsText" dxfId="2" priority="1846" operator="containsText" text="入">
      <formula>NOT(ISERROR(SEARCH(("入"),(N25))))</formula>
    </cfRule>
  </conditionalFormatting>
  <conditionalFormatting sqref="N25">
    <cfRule type="containsText" dxfId="3" priority="1847" operator="containsText" text="夜">
      <formula>NOT(ISERROR(SEARCH(("夜"),(N25))))</formula>
    </cfRule>
  </conditionalFormatting>
  <conditionalFormatting sqref="N25">
    <cfRule type="containsText" dxfId="0" priority="1848" operator="containsText" text="㊡">
      <formula>NOT(ISERROR(SEARCH(("㊡"),(N25))))</formula>
    </cfRule>
  </conditionalFormatting>
  <conditionalFormatting sqref="N25">
    <cfRule type="containsText" dxfId="1" priority="1849" operator="containsText" text="有">
      <formula>NOT(ISERROR(SEARCH(("有"),(N25))))</formula>
    </cfRule>
  </conditionalFormatting>
  <conditionalFormatting sqref="N25">
    <cfRule type="containsText" dxfId="1" priority="1850" operator="containsText" text="休">
      <formula>NOT(ISERROR(SEARCH(("休"),(N25))))</formula>
    </cfRule>
  </conditionalFormatting>
  <conditionalFormatting sqref="N25">
    <cfRule type="containsText" dxfId="2" priority="1851" operator="containsText" text="19">
      <formula>NOT(ISERROR(SEARCH(("19"),(N25))))</formula>
    </cfRule>
  </conditionalFormatting>
  <conditionalFormatting sqref="N25">
    <cfRule type="containsText" dxfId="2" priority="1852" operator="containsText" text="18">
      <formula>NOT(ISERROR(SEARCH(("18"),(N25))))</formula>
    </cfRule>
  </conditionalFormatting>
  <conditionalFormatting sqref="N25">
    <cfRule type="containsText" dxfId="2" priority="1853" operator="containsText" text="入">
      <formula>NOT(ISERROR(SEARCH(("入"),(N25))))</formula>
    </cfRule>
  </conditionalFormatting>
  <conditionalFormatting sqref="N25">
    <cfRule type="containsText" dxfId="3" priority="1854" operator="containsText" text="夜">
      <formula>NOT(ISERROR(SEARCH(("夜"),(N25))))</formula>
    </cfRule>
  </conditionalFormatting>
  <conditionalFormatting sqref="N26">
    <cfRule type="containsText" dxfId="3" priority="1855" operator="containsText" text="夜">
      <formula>NOT(ISERROR(SEARCH(("夜"),(N26))))</formula>
    </cfRule>
  </conditionalFormatting>
  <conditionalFormatting sqref="N26">
    <cfRule type="containsText" dxfId="0" priority="1856" operator="containsText" text="㊡">
      <formula>NOT(ISERROR(SEARCH(("㊡"),(N26))))</formula>
    </cfRule>
  </conditionalFormatting>
  <conditionalFormatting sqref="N26">
    <cfRule type="containsText" dxfId="1" priority="1857" operator="containsText" text="有">
      <formula>NOT(ISERROR(SEARCH(("有"),(N26))))</formula>
    </cfRule>
  </conditionalFormatting>
  <conditionalFormatting sqref="N26">
    <cfRule type="containsText" dxfId="1" priority="1858" operator="containsText" text="休">
      <formula>NOT(ISERROR(SEARCH(("休"),(N26))))</formula>
    </cfRule>
  </conditionalFormatting>
  <conditionalFormatting sqref="N26">
    <cfRule type="containsText" dxfId="2" priority="1859" operator="containsText" text="19">
      <formula>NOT(ISERROR(SEARCH(("19"),(N26))))</formula>
    </cfRule>
  </conditionalFormatting>
  <conditionalFormatting sqref="N26">
    <cfRule type="containsText" dxfId="2" priority="1860" operator="containsText" text="18">
      <formula>NOT(ISERROR(SEARCH(("18"),(N26))))</formula>
    </cfRule>
  </conditionalFormatting>
  <conditionalFormatting sqref="N26">
    <cfRule type="containsText" dxfId="2" priority="1861" operator="containsText" text="入">
      <formula>NOT(ISERROR(SEARCH(("入"),(N26))))</formula>
    </cfRule>
  </conditionalFormatting>
  <conditionalFormatting sqref="N26">
    <cfRule type="containsText" dxfId="3" priority="1862" operator="containsText" text="夜">
      <formula>NOT(ISERROR(SEARCH(("夜"),(N26))))</formula>
    </cfRule>
  </conditionalFormatting>
  <conditionalFormatting sqref="N26">
    <cfRule type="containsText" dxfId="1" priority="1863" operator="containsText" text="有">
      <formula>NOT(ISERROR(SEARCH(("有"),(N26))))</formula>
    </cfRule>
  </conditionalFormatting>
  <conditionalFormatting sqref="N26">
    <cfRule type="containsText" dxfId="0" priority="1864" operator="containsText" text="㊡">
      <formula>NOT(ISERROR(SEARCH(("㊡"),(N26))))</formula>
    </cfRule>
  </conditionalFormatting>
  <conditionalFormatting sqref="N26">
    <cfRule type="containsText" dxfId="1" priority="1865" operator="containsText" text="休">
      <formula>NOT(ISERROR(SEARCH(("休"),(N26))))</formula>
    </cfRule>
  </conditionalFormatting>
  <conditionalFormatting sqref="N26">
    <cfRule type="containsText" dxfId="2" priority="1866" operator="containsText" text="19">
      <formula>NOT(ISERROR(SEARCH(("19"),(N26))))</formula>
    </cfRule>
  </conditionalFormatting>
  <conditionalFormatting sqref="N26">
    <cfRule type="containsText" dxfId="2" priority="1867" operator="containsText" text="18">
      <formula>NOT(ISERROR(SEARCH(("18"),(N26))))</formula>
    </cfRule>
  </conditionalFormatting>
  <conditionalFormatting sqref="N26">
    <cfRule type="containsText" dxfId="2" priority="1868" operator="containsText" text="入">
      <formula>NOT(ISERROR(SEARCH(("入"),(N26))))</formula>
    </cfRule>
  </conditionalFormatting>
  <conditionalFormatting sqref="N26">
    <cfRule type="containsText" dxfId="3" priority="1869" operator="containsText" text="夜">
      <formula>NOT(ISERROR(SEARCH(("夜"),(N26))))</formula>
    </cfRule>
  </conditionalFormatting>
  <conditionalFormatting sqref="N26">
    <cfRule type="containsText" dxfId="0" priority="1870" operator="containsText" text="㊡">
      <formula>NOT(ISERROR(SEARCH(("㊡"),(N26))))</formula>
    </cfRule>
  </conditionalFormatting>
  <conditionalFormatting sqref="N26">
    <cfRule type="containsText" dxfId="1" priority="1871" operator="containsText" text="有">
      <formula>NOT(ISERROR(SEARCH(("有"),(N26))))</formula>
    </cfRule>
  </conditionalFormatting>
  <conditionalFormatting sqref="N26">
    <cfRule type="containsText" dxfId="1" priority="1872" operator="containsText" text="休">
      <formula>NOT(ISERROR(SEARCH(("休"),(N26))))</formula>
    </cfRule>
  </conditionalFormatting>
  <conditionalFormatting sqref="N26">
    <cfRule type="containsText" dxfId="2" priority="1873" operator="containsText" text="19">
      <formula>NOT(ISERROR(SEARCH(("19"),(N26))))</formula>
    </cfRule>
  </conditionalFormatting>
  <conditionalFormatting sqref="N26">
    <cfRule type="containsText" dxfId="2" priority="1874" operator="containsText" text="18">
      <formula>NOT(ISERROR(SEARCH(("18"),(N26))))</formula>
    </cfRule>
  </conditionalFormatting>
  <conditionalFormatting sqref="N26">
    <cfRule type="containsText" dxfId="2" priority="1875" operator="containsText" text="入">
      <formula>NOT(ISERROR(SEARCH(("入"),(N26))))</formula>
    </cfRule>
  </conditionalFormatting>
  <conditionalFormatting sqref="N26">
    <cfRule type="containsText" dxfId="3" priority="1876" operator="containsText" text="夜">
      <formula>NOT(ISERROR(SEARCH(("夜"),(N26))))</formula>
    </cfRule>
  </conditionalFormatting>
  <conditionalFormatting sqref="N26">
    <cfRule type="containsText" dxfId="0" priority="1877" operator="containsText" text="㊡">
      <formula>NOT(ISERROR(SEARCH(("㊡"),(N26))))</formula>
    </cfRule>
  </conditionalFormatting>
  <conditionalFormatting sqref="N26">
    <cfRule type="containsText" dxfId="1" priority="1878" operator="containsText" text="有">
      <formula>NOT(ISERROR(SEARCH(("有"),(N26))))</formula>
    </cfRule>
  </conditionalFormatting>
  <conditionalFormatting sqref="N26">
    <cfRule type="containsText" dxfId="1" priority="1879" operator="containsText" text="休">
      <formula>NOT(ISERROR(SEARCH(("休"),(N26))))</formula>
    </cfRule>
  </conditionalFormatting>
  <conditionalFormatting sqref="N26">
    <cfRule type="containsText" dxfId="2" priority="1880" operator="containsText" text="19">
      <formula>NOT(ISERROR(SEARCH(("19"),(N26))))</formula>
    </cfRule>
  </conditionalFormatting>
  <conditionalFormatting sqref="N26">
    <cfRule type="containsText" dxfId="2" priority="1881" operator="containsText" text="18">
      <formula>NOT(ISERROR(SEARCH(("18"),(N26))))</formula>
    </cfRule>
  </conditionalFormatting>
  <conditionalFormatting sqref="N26">
    <cfRule type="containsText" dxfId="2" priority="1882" operator="containsText" text="入">
      <formula>NOT(ISERROR(SEARCH(("入"),(N26))))</formula>
    </cfRule>
  </conditionalFormatting>
  <conditionalFormatting sqref="N26">
    <cfRule type="containsText" dxfId="3" priority="1883" operator="containsText" text="夜">
      <formula>NOT(ISERROR(SEARCH(("夜"),(N26))))</formula>
    </cfRule>
  </conditionalFormatting>
  <conditionalFormatting sqref="N26">
    <cfRule type="containsText" dxfId="0" priority="1884" operator="containsText" text="㊡">
      <formula>NOT(ISERROR(SEARCH(("㊡"),(N26))))</formula>
    </cfRule>
  </conditionalFormatting>
  <conditionalFormatting sqref="N26">
    <cfRule type="containsText" dxfId="1" priority="1885" operator="containsText" text="有">
      <formula>NOT(ISERROR(SEARCH(("有"),(N26))))</formula>
    </cfRule>
  </conditionalFormatting>
  <conditionalFormatting sqref="N26">
    <cfRule type="containsText" dxfId="1" priority="1886" operator="containsText" text="休">
      <formula>NOT(ISERROR(SEARCH(("休"),(N26))))</formula>
    </cfRule>
  </conditionalFormatting>
  <conditionalFormatting sqref="N26">
    <cfRule type="containsText" dxfId="2" priority="1887" operator="containsText" text="19">
      <formula>NOT(ISERROR(SEARCH(("19"),(N26))))</formula>
    </cfRule>
  </conditionalFormatting>
  <conditionalFormatting sqref="N26">
    <cfRule type="containsText" dxfId="2" priority="1888" operator="containsText" text="18">
      <formula>NOT(ISERROR(SEARCH(("18"),(N26))))</formula>
    </cfRule>
  </conditionalFormatting>
  <conditionalFormatting sqref="N26">
    <cfRule type="containsText" dxfId="2" priority="1889" operator="containsText" text="入">
      <formula>NOT(ISERROR(SEARCH(("入"),(N26))))</formula>
    </cfRule>
  </conditionalFormatting>
  <conditionalFormatting sqref="N26">
    <cfRule type="containsText" dxfId="3" priority="1890" operator="containsText" text="夜">
      <formula>NOT(ISERROR(SEARCH(("夜"),(N26))))</formula>
    </cfRule>
  </conditionalFormatting>
  <conditionalFormatting sqref="N26">
    <cfRule type="containsText" dxfId="3" priority="1891" operator="containsText" text="夜">
      <formula>NOT(ISERROR(SEARCH(("夜"),(N26))))</formula>
    </cfRule>
  </conditionalFormatting>
  <conditionalFormatting sqref="N26:N28">
    <cfRule type="containsText" dxfId="0" priority="1892" operator="containsText" text="㊡">
      <formula>NOT(ISERROR(SEARCH(("㊡"),(N26))))</formula>
    </cfRule>
  </conditionalFormatting>
  <conditionalFormatting sqref="N26:N28">
    <cfRule type="containsText" dxfId="1" priority="1893" operator="containsText" text="有">
      <formula>NOT(ISERROR(SEARCH(("有"),(N26))))</formula>
    </cfRule>
  </conditionalFormatting>
  <conditionalFormatting sqref="N26:N28">
    <cfRule type="containsText" dxfId="1" priority="1894" operator="containsText" text="休">
      <formula>NOT(ISERROR(SEARCH(("休"),(N26))))</formula>
    </cfRule>
  </conditionalFormatting>
  <conditionalFormatting sqref="N26:N28">
    <cfRule type="containsText" dxfId="2" priority="1895" operator="containsText" text="19">
      <formula>NOT(ISERROR(SEARCH(("19"),(N26))))</formula>
    </cfRule>
  </conditionalFormatting>
  <conditionalFormatting sqref="N26:N28">
    <cfRule type="containsText" dxfId="2" priority="1896" operator="containsText" text="18">
      <formula>NOT(ISERROR(SEARCH(("18"),(N26))))</formula>
    </cfRule>
  </conditionalFormatting>
  <conditionalFormatting sqref="N26:N28">
    <cfRule type="containsText" dxfId="2" priority="1897" operator="containsText" text="入">
      <formula>NOT(ISERROR(SEARCH(("入"),(N26))))</formula>
    </cfRule>
  </conditionalFormatting>
  <conditionalFormatting sqref="N27:N28">
    <cfRule type="containsText" dxfId="3" priority="1898" operator="containsText" text="夜">
      <formula>NOT(ISERROR(SEARCH(("夜"),(N27))))</formula>
    </cfRule>
  </conditionalFormatting>
  <conditionalFormatting sqref="N27:N28">
    <cfRule type="containsText" dxfId="0" priority="1899" operator="containsText" text="㊡">
      <formula>NOT(ISERROR(SEARCH(("㊡"),(N27))))</formula>
    </cfRule>
  </conditionalFormatting>
  <conditionalFormatting sqref="N27:N28">
    <cfRule type="containsText" dxfId="1" priority="1900" operator="containsText" text="有">
      <formula>NOT(ISERROR(SEARCH(("有"),(N27))))</formula>
    </cfRule>
  </conditionalFormatting>
  <conditionalFormatting sqref="N27:N28">
    <cfRule type="containsText" dxfId="1" priority="1901" operator="containsText" text="休">
      <formula>NOT(ISERROR(SEARCH(("休"),(N27))))</formula>
    </cfRule>
  </conditionalFormatting>
  <conditionalFormatting sqref="N27:N28">
    <cfRule type="containsText" dxfId="2" priority="1902" operator="containsText" text="19">
      <formula>NOT(ISERROR(SEARCH(("19"),(N27))))</formula>
    </cfRule>
  </conditionalFormatting>
  <conditionalFormatting sqref="N27:N28">
    <cfRule type="containsText" dxfId="2" priority="1903" operator="containsText" text="18">
      <formula>NOT(ISERROR(SEARCH(("18"),(N27))))</formula>
    </cfRule>
  </conditionalFormatting>
  <conditionalFormatting sqref="N27:N28">
    <cfRule type="containsText" dxfId="2" priority="1904" operator="containsText" text="入">
      <formula>NOT(ISERROR(SEARCH(("入"),(N27))))</formula>
    </cfRule>
  </conditionalFormatting>
  <conditionalFormatting sqref="N27:N28">
    <cfRule type="containsText" dxfId="3" priority="1905" operator="containsText" text="夜">
      <formula>NOT(ISERROR(SEARCH(("夜"),(N27))))</formula>
    </cfRule>
  </conditionalFormatting>
  <conditionalFormatting sqref="N27:N28">
    <cfRule type="containsText" dxfId="1" priority="1906" operator="containsText" text="有">
      <formula>NOT(ISERROR(SEARCH(("有"),(N27))))</formula>
    </cfRule>
  </conditionalFormatting>
  <conditionalFormatting sqref="N27:N28">
    <cfRule type="containsText" dxfId="0" priority="1907" operator="containsText" text="㊡">
      <formula>NOT(ISERROR(SEARCH(("㊡"),(N27))))</formula>
    </cfRule>
  </conditionalFormatting>
  <conditionalFormatting sqref="N27:N28">
    <cfRule type="containsText" dxfId="1" priority="1908" operator="containsText" text="休">
      <formula>NOT(ISERROR(SEARCH(("休"),(N27))))</formula>
    </cfRule>
  </conditionalFormatting>
  <conditionalFormatting sqref="N27:N28">
    <cfRule type="containsText" dxfId="2" priority="1909" operator="containsText" text="19">
      <formula>NOT(ISERROR(SEARCH(("19"),(N27))))</formula>
    </cfRule>
  </conditionalFormatting>
  <conditionalFormatting sqref="N27:N28">
    <cfRule type="containsText" dxfId="2" priority="1910" operator="containsText" text="18">
      <formula>NOT(ISERROR(SEARCH(("18"),(N27))))</formula>
    </cfRule>
  </conditionalFormatting>
  <conditionalFormatting sqref="N27:N28">
    <cfRule type="containsText" dxfId="2" priority="1911" operator="containsText" text="入">
      <formula>NOT(ISERROR(SEARCH(("入"),(N27))))</formula>
    </cfRule>
  </conditionalFormatting>
  <conditionalFormatting sqref="N27:N28">
    <cfRule type="containsText" dxfId="3" priority="1912" operator="containsText" text="夜">
      <formula>NOT(ISERROR(SEARCH(("夜"),(N27))))</formula>
    </cfRule>
  </conditionalFormatting>
  <conditionalFormatting sqref="N27:N28">
    <cfRule type="containsText" dxfId="0" priority="1913" operator="containsText" text="㊡">
      <formula>NOT(ISERROR(SEARCH(("㊡"),(N27))))</formula>
    </cfRule>
  </conditionalFormatting>
  <conditionalFormatting sqref="N27:N28">
    <cfRule type="containsText" dxfId="1" priority="1914" operator="containsText" text="有">
      <formula>NOT(ISERROR(SEARCH(("有"),(N27))))</formula>
    </cfRule>
  </conditionalFormatting>
  <conditionalFormatting sqref="N27:N28">
    <cfRule type="containsText" dxfId="1" priority="1915" operator="containsText" text="休">
      <formula>NOT(ISERROR(SEARCH(("休"),(N27))))</formula>
    </cfRule>
  </conditionalFormatting>
  <conditionalFormatting sqref="N27:N28">
    <cfRule type="containsText" dxfId="2" priority="1916" operator="containsText" text="19">
      <formula>NOT(ISERROR(SEARCH(("19"),(N27))))</formula>
    </cfRule>
  </conditionalFormatting>
  <conditionalFormatting sqref="N27:N28">
    <cfRule type="containsText" dxfId="2" priority="1917" operator="containsText" text="18">
      <formula>NOT(ISERROR(SEARCH(("18"),(N27))))</formula>
    </cfRule>
  </conditionalFormatting>
  <conditionalFormatting sqref="N27:N28">
    <cfRule type="containsText" dxfId="2" priority="1918" operator="containsText" text="入">
      <formula>NOT(ISERROR(SEARCH(("入"),(N27))))</formula>
    </cfRule>
  </conditionalFormatting>
  <conditionalFormatting sqref="N27:N28">
    <cfRule type="containsText" dxfId="3" priority="1919" operator="containsText" text="夜">
      <formula>NOT(ISERROR(SEARCH(("夜"),(N27))))</formula>
    </cfRule>
  </conditionalFormatting>
  <conditionalFormatting sqref="N5:O5">
    <cfRule type="containsText" dxfId="1" priority="1920" operator="containsText" text="休">
      <formula>NOT(ISERROR(SEARCH(("休"),(N5))))</formula>
    </cfRule>
  </conditionalFormatting>
  <conditionalFormatting sqref="N5:O5">
    <cfRule type="containsText" dxfId="2" priority="1921" operator="containsText" text="入">
      <formula>NOT(ISERROR(SEARCH(("入"),(N5))))</formula>
    </cfRule>
  </conditionalFormatting>
  <conditionalFormatting sqref="N5:O5">
    <cfRule type="containsText" dxfId="2" priority="1922" operator="containsText" text="19">
      <formula>NOT(ISERROR(SEARCH(("19"),(N5))))</formula>
    </cfRule>
  </conditionalFormatting>
  <conditionalFormatting sqref="N5:O5">
    <cfRule type="containsText" dxfId="2" priority="1923" operator="containsText" text="18">
      <formula>NOT(ISERROR(SEARCH(("18"),(N5))))</formula>
    </cfRule>
  </conditionalFormatting>
  <conditionalFormatting sqref="N5:O5">
    <cfRule type="containsText" dxfId="3" priority="1924" operator="containsText" text="夜">
      <formula>NOT(ISERROR(SEARCH(("夜"),(N5))))</formula>
    </cfRule>
  </conditionalFormatting>
  <conditionalFormatting sqref="N5:O5">
    <cfRule type="containsText" dxfId="2" priority="1925" operator="containsText" text="19">
      <formula>NOT(ISERROR(SEARCH(("19"),(N5))))</formula>
    </cfRule>
  </conditionalFormatting>
  <conditionalFormatting sqref="N5:O5">
    <cfRule type="containsText" dxfId="2" priority="1926" operator="containsText" text="18">
      <formula>NOT(ISERROR(SEARCH(("18"),(N5))))</formula>
    </cfRule>
  </conditionalFormatting>
  <conditionalFormatting sqref="N5:O5">
    <cfRule type="containsText" dxfId="3" priority="1927" operator="containsText" text="夜">
      <formula>NOT(ISERROR(SEARCH(("夜"),(N5))))</formula>
    </cfRule>
  </conditionalFormatting>
  <conditionalFormatting sqref="N5:O5">
    <cfRule type="containsText" dxfId="1" priority="1928" operator="containsText" text="有">
      <formula>NOT(ISERROR(SEARCH(("有"),(N5))))</formula>
    </cfRule>
  </conditionalFormatting>
  <conditionalFormatting sqref="N6:O6">
    <cfRule type="containsText" dxfId="1" priority="1929" operator="containsText" text="休">
      <formula>NOT(ISERROR(SEARCH(("休"),(N6))))</formula>
    </cfRule>
  </conditionalFormatting>
  <conditionalFormatting sqref="N6:O6">
    <cfRule type="containsText" dxfId="2" priority="1930" operator="containsText" text="18">
      <formula>NOT(ISERROR(SEARCH(("18"),(N6))))</formula>
    </cfRule>
  </conditionalFormatting>
  <conditionalFormatting sqref="N6:O6">
    <cfRule type="containsText" dxfId="2" priority="1931" operator="containsText" text="入">
      <formula>NOT(ISERROR(SEARCH(("入"),(N6))))</formula>
    </cfRule>
  </conditionalFormatting>
  <conditionalFormatting sqref="N7:O7">
    <cfRule type="containsText" dxfId="2" priority="1932" operator="containsText" text="19">
      <formula>NOT(ISERROR(SEARCH(("19"),(N7))))</formula>
    </cfRule>
  </conditionalFormatting>
  <conditionalFormatting sqref="L12 N12:O12">
    <cfRule type="containsText" dxfId="0" priority="1933" operator="containsText" text="㊡">
      <formula>NOT(ISERROR(SEARCH(("㊡"),(L12))))</formula>
    </cfRule>
  </conditionalFormatting>
  <conditionalFormatting sqref="L12 N12:O12">
    <cfRule type="containsText" dxfId="1" priority="1934" operator="containsText" text="有">
      <formula>NOT(ISERROR(SEARCH(("有"),(L12))))</formula>
    </cfRule>
  </conditionalFormatting>
  <conditionalFormatting sqref="N12:O12">
    <cfRule type="containsText" dxfId="2" priority="1935" operator="containsText" text="19">
      <formula>NOT(ISERROR(SEARCH(("19"),(N12))))</formula>
    </cfRule>
  </conditionalFormatting>
  <conditionalFormatting sqref="N12:O12">
    <cfRule type="containsText" dxfId="2" priority="1936" operator="containsText" text="18">
      <formula>NOT(ISERROR(SEARCH(("18"),(N12))))</formula>
    </cfRule>
  </conditionalFormatting>
  <conditionalFormatting sqref="N12:O12">
    <cfRule type="containsText" dxfId="3" priority="1937" operator="containsText" text="夜">
      <formula>NOT(ISERROR(SEARCH(("夜"),(N12))))</formula>
    </cfRule>
  </conditionalFormatting>
  <conditionalFormatting sqref="N12:O12">
    <cfRule type="containsText" dxfId="1" priority="1938" operator="containsText" text="休">
      <formula>NOT(ISERROR(SEARCH(("休"),(N12))))</formula>
    </cfRule>
  </conditionalFormatting>
  <conditionalFormatting sqref="N12:O12">
    <cfRule type="containsText" dxfId="2" priority="1939" operator="containsText" text="19">
      <formula>NOT(ISERROR(SEARCH(("19"),(N12))))</formula>
    </cfRule>
  </conditionalFormatting>
  <conditionalFormatting sqref="N12:O12">
    <cfRule type="containsText" dxfId="2" priority="1940" operator="containsText" text="18">
      <formula>NOT(ISERROR(SEARCH(("18"),(N12))))</formula>
    </cfRule>
  </conditionalFormatting>
  <conditionalFormatting sqref="N12:O12">
    <cfRule type="containsText" dxfId="2" priority="1941" operator="containsText" text="入">
      <formula>NOT(ISERROR(SEARCH(("入"),(N12))))</formula>
    </cfRule>
  </conditionalFormatting>
  <conditionalFormatting sqref="N12:O12">
    <cfRule type="containsText" dxfId="3" priority="1942" operator="containsText" text="夜">
      <formula>NOT(ISERROR(SEARCH(("夜"),(N12))))</formula>
    </cfRule>
  </conditionalFormatting>
  <conditionalFormatting sqref="N12:O12">
    <cfRule type="containsText" dxfId="1" priority="1943" operator="containsText" text="休">
      <formula>NOT(ISERROR(SEARCH(("休"),(N12))))</formula>
    </cfRule>
  </conditionalFormatting>
  <conditionalFormatting sqref="N12:O12">
    <cfRule type="containsText" dxfId="2" priority="1944" operator="containsText" text="19">
      <formula>NOT(ISERROR(SEARCH(("19"),(N12))))</formula>
    </cfRule>
  </conditionalFormatting>
  <conditionalFormatting sqref="N12:O12">
    <cfRule type="containsText" dxfId="2" priority="1945" operator="containsText" text="18">
      <formula>NOT(ISERROR(SEARCH(("18"),(N12))))</formula>
    </cfRule>
  </conditionalFormatting>
  <conditionalFormatting sqref="N12:O12">
    <cfRule type="containsText" dxfId="2" priority="1946" operator="containsText" text="入">
      <formula>NOT(ISERROR(SEARCH(("入"),(N12))))</formula>
    </cfRule>
  </conditionalFormatting>
  <conditionalFormatting sqref="N12:O12">
    <cfRule type="containsText" dxfId="3" priority="1947" operator="containsText" text="夜">
      <formula>NOT(ISERROR(SEARCH(("夜"),(N12))))</formula>
    </cfRule>
  </conditionalFormatting>
  <conditionalFormatting sqref="N12:O12">
    <cfRule type="containsText" dxfId="1" priority="1948" operator="containsText" text="休">
      <formula>NOT(ISERROR(SEARCH(("休"),(N12))))</formula>
    </cfRule>
  </conditionalFormatting>
  <conditionalFormatting sqref="N12:O12">
    <cfRule type="containsText" dxfId="2" priority="1949" operator="containsText" text="入">
      <formula>NOT(ISERROR(SEARCH(("入"),(N12))))</formula>
    </cfRule>
  </conditionalFormatting>
  <conditionalFormatting sqref="N15:O15">
    <cfRule type="containsText" dxfId="1" priority="1950" operator="containsText" text="休">
      <formula>NOT(ISERROR(SEARCH(("休"),(N15))))</formula>
    </cfRule>
  </conditionalFormatting>
  <conditionalFormatting sqref="N15:O15">
    <cfRule type="containsText" dxfId="2" priority="1951" operator="containsText" text="入">
      <formula>NOT(ISERROR(SEARCH(("入"),(N15))))</formula>
    </cfRule>
  </conditionalFormatting>
  <conditionalFormatting sqref="O19:O20 N20">
    <cfRule type="containsText" dxfId="1" priority="1952" operator="containsText" text="休">
      <formula>NOT(ISERROR(SEARCH(("休"),(O19))))</formula>
    </cfRule>
  </conditionalFormatting>
  <conditionalFormatting sqref="O19:O20 N20">
    <cfRule type="containsText" dxfId="2" priority="1953" operator="containsText" text="19">
      <formula>NOT(ISERROR(SEARCH(("19"),(O19))))</formula>
    </cfRule>
  </conditionalFormatting>
  <conditionalFormatting sqref="O19:O20 N20">
    <cfRule type="containsText" dxfId="2" priority="1954" operator="containsText" text="18">
      <formula>NOT(ISERROR(SEARCH(("18"),(O19))))</formula>
    </cfRule>
  </conditionalFormatting>
  <conditionalFormatting sqref="O19:O20 N20">
    <cfRule type="containsText" dxfId="2" priority="1955" operator="containsText" text="入">
      <formula>NOT(ISERROR(SEARCH(("入"),(O19))))</formula>
    </cfRule>
  </conditionalFormatting>
  <conditionalFormatting sqref="O19:O20 N20">
    <cfRule type="containsText" dxfId="3" priority="1956" operator="containsText" text="夜">
      <formula>NOT(ISERROR(SEARCH(("夜"),(O19))))</formula>
    </cfRule>
  </conditionalFormatting>
  <conditionalFormatting sqref="N21:O21">
    <cfRule type="containsText" dxfId="0" priority="1957" operator="containsText" text="㊡">
      <formula>NOT(ISERROR(SEARCH(("㊡"),(N21))))</formula>
    </cfRule>
  </conditionalFormatting>
  <conditionalFormatting sqref="N21:O21">
    <cfRule type="containsText" dxfId="1" priority="1958" operator="containsText" text="有">
      <formula>NOT(ISERROR(SEARCH(("有"),(N21))))</formula>
    </cfRule>
  </conditionalFormatting>
  <conditionalFormatting sqref="N21:O21">
    <cfRule type="containsText" dxfId="1" priority="1959" operator="containsText" text="休">
      <formula>NOT(ISERROR(SEARCH(("休"),(N21))))</formula>
    </cfRule>
  </conditionalFormatting>
  <conditionalFormatting sqref="N21:O21">
    <cfRule type="containsText" dxfId="2" priority="1960" operator="containsText" text="19">
      <formula>NOT(ISERROR(SEARCH(("19"),(N21))))</formula>
    </cfRule>
  </conditionalFormatting>
  <conditionalFormatting sqref="N21:O21">
    <cfRule type="containsText" dxfId="2" priority="1961" operator="containsText" text="18">
      <formula>NOT(ISERROR(SEARCH(("18"),(N21))))</formula>
    </cfRule>
  </conditionalFormatting>
  <conditionalFormatting sqref="N21:O21">
    <cfRule type="containsText" dxfId="2" priority="1962" operator="containsText" text="入">
      <formula>NOT(ISERROR(SEARCH(("入"),(N21))))</formula>
    </cfRule>
  </conditionalFormatting>
  <conditionalFormatting sqref="N21:O21">
    <cfRule type="containsText" dxfId="3" priority="1963" operator="containsText" text="夜">
      <formula>NOT(ISERROR(SEARCH(("夜"),(N21))))</formula>
    </cfRule>
  </conditionalFormatting>
  <conditionalFormatting sqref="N23:O23 Q23:S23 U23:V23 X23:Z23 AB23:AC23 AE23:AG23">
    <cfRule type="containsText" dxfId="1" priority="1964" operator="containsText" text="休">
      <formula>NOT(ISERROR(SEARCH(("休"),(N23))))</formula>
    </cfRule>
  </conditionalFormatting>
  <conditionalFormatting sqref="N23:O23 Q23:S23 U23:V23 X23:Z23 AB23:AC23 AE23:AG23">
    <cfRule type="containsText" dxfId="2" priority="1965" operator="containsText" text="19">
      <formula>NOT(ISERROR(SEARCH(("19"),(N23))))</formula>
    </cfRule>
  </conditionalFormatting>
  <conditionalFormatting sqref="N23:O23 Q23:S23 U23:V23 X23:Z23 AB23:AC23 AE23:AG23">
    <cfRule type="containsText" dxfId="2" priority="1966" operator="containsText" text="18">
      <formula>NOT(ISERROR(SEARCH(("18"),(N23))))</formula>
    </cfRule>
  </conditionalFormatting>
  <conditionalFormatting sqref="N23:O23 Q23:S23 U23:V23 X23:Z23 AB23:AC23 AE23:AG23">
    <cfRule type="containsText" dxfId="2" priority="1967" operator="containsText" text="入">
      <formula>NOT(ISERROR(SEARCH(("入"),(N23))))</formula>
    </cfRule>
  </conditionalFormatting>
  <conditionalFormatting sqref="N26:O26">
    <cfRule type="containsText" dxfId="0" priority="1968" operator="containsText" text="㊡">
      <formula>NOT(ISERROR(SEARCH(("㊡"),(N26))))</formula>
    </cfRule>
  </conditionalFormatting>
  <conditionalFormatting sqref="N26:O26">
    <cfRule type="containsText" dxfId="1" priority="1969" operator="containsText" text="有">
      <formula>NOT(ISERROR(SEARCH(("有"),(N26))))</formula>
    </cfRule>
  </conditionalFormatting>
  <conditionalFormatting sqref="N26:O26">
    <cfRule type="containsText" dxfId="1" priority="1970" operator="containsText" text="休">
      <formula>NOT(ISERROR(SEARCH(("休"),(N26))))</formula>
    </cfRule>
  </conditionalFormatting>
  <conditionalFormatting sqref="N26:O26">
    <cfRule type="containsText" dxfId="2" priority="1971" operator="containsText" text="19">
      <formula>NOT(ISERROR(SEARCH(("19"),(N26))))</formula>
    </cfRule>
  </conditionalFormatting>
  <conditionalFormatting sqref="N26:O26">
    <cfRule type="containsText" dxfId="2" priority="1972" operator="containsText" text="18">
      <formula>NOT(ISERROR(SEARCH(("18"),(N26))))</formula>
    </cfRule>
  </conditionalFormatting>
  <conditionalFormatting sqref="N26:O26">
    <cfRule type="containsText" dxfId="2" priority="1973" operator="containsText" text="入">
      <formula>NOT(ISERROR(SEARCH(("入"),(N26))))</formula>
    </cfRule>
  </conditionalFormatting>
  <conditionalFormatting sqref="N13:P13">
    <cfRule type="containsText" dxfId="1" priority="1974" operator="containsText" text="休">
      <formula>NOT(ISERROR(SEARCH(("休"),(N13))))</formula>
    </cfRule>
  </conditionalFormatting>
  <conditionalFormatting sqref="N13:P13">
    <cfRule type="containsText" dxfId="2" priority="1975" operator="containsText" text="入">
      <formula>NOT(ISERROR(SEARCH(("入"),(N13))))</formula>
    </cfRule>
  </conditionalFormatting>
  <conditionalFormatting sqref="N13:P13">
    <cfRule type="containsText" dxfId="2" priority="1976" operator="containsText" text="19">
      <formula>NOT(ISERROR(SEARCH(("19"),(N13))))</formula>
    </cfRule>
  </conditionalFormatting>
  <conditionalFormatting sqref="N13:P13">
    <cfRule type="containsText" dxfId="2" priority="1977" operator="containsText" text="18">
      <formula>NOT(ISERROR(SEARCH(("18"),(N13))))</formula>
    </cfRule>
  </conditionalFormatting>
  <conditionalFormatting sqref="N24:P24">
    <cfRule type="containsText" dxfId="3" priority="1978" operator="containsText" text="夜">
      <formula>NOT(ISERROR(SEARCH(("夜"),(N24))))</formula>
    </cfRule>
  </conditionalFormatting>
  <conditionalFormatting sqref="N24:P24">
    <cfRule type="containsText" dxfId="1" priority="1979" operator="containsText" text="有">
      <formula>NOT(ISERROR(SEARCH(("有"),(N24))))</formula>
    </cfRule>
  </conditionalFormatting>
  <conditionalFormatting sqref="N25:P25">
    <cfRule type="containsText" dxfId="3" priority="1980" operator="containsText" text="夜">
      <formula>NOT(ISERROR(SEARCH(("夜"),(N25))))</formula>
    </cfRule>
  </conditionalFormatting>
  <conditionalFormatting sqref="N27:R27">
    <cfRule type="containsText" dxfId="0" priority="1981" operator="containsText" text="㊡">
      <formula>NOT(ISERROR(SEARCH(("㊡"),(N27))))</formula>
    </cfRule>
  </conditionalFormatting>
  <conditionalFormatting sqref="N27:R27">
    <cfRule type="containsText" dxfId="1" priority="1982" operator="containsText" text="有">
      <formula>NOT(ISERROR(SEARCH(("有"),(N27))))</formula>
    </cfRule>
  </conditionalFormatting>
  <conditionalFormatting sqref="N27:R27">
    <cfRule type="containsText" dxfId="1" priority="1983" operator="containsText" text="休">
      <formula>NOT(ISERROR(SEARCH(("休"),(N27))))</formula>
    </cfRule>
  </conditionalFormatting>
  <conditionalFormatting sqref="N27:R27">
    <cfRule type="containsText" dxfId="2" priority="1984" operator="containsText" text="19">
      <formula>NOT(ISERROR(SEARCH(("19"),(N27))))</formula>
    </cfRule>
  </conditionalFormatting>
  <conditionalFormatting sqref="N27:R27">
    <cfRule type="containsText" dxfId="2" priority="1985" operator="containsText" text="18">
      <formula>NOT(ISERROR(SEARCH(("18"),(N27))))</formula>
    </cfRule>
  </conditionalFormatting>
  <conditionalFormatting sqref="N27:R27">
    <cfRule type="containsText" dxfId="2" priority="1986" operator="containsText" text="入">
      <formula>NOT(ISERROR(SEARCH(("入"),(N27))))</formula>
    </cfRule>
  </conditionalFormatting>
  <conditionalFormatting sqref="N27:R27">
    <cfRule type="containsText" dxfId="3" priority="1987" operator="containsText" text="夜">
      <formula>NOT(ISERROR(SEARCH(("夜"),(N27))))</formula>
    </cfRule>
  </conditionalFormatting>
  <conditionalFormatting sqref="N28:R28">
    <cfRule type="containsText" dxfId="0" priority="1988" operator="containsText" text="㊡">
      <formula>NOT(ISERROR(SEARCH(("㊡"),(N28))))</formula>
    </cfRule>
  </conditionalFormatting>
  <conditionalFormatting sqref="N28:R28">
    <cfRule type="containsText" dxfId="1" priority="1989" operator="containsText" text="有">
      <formula>NOT(ISERROR(SEARCH(("有"),(N28))))</formula>
    </cfRule>
  </conditionalFormatting>
  <conditionalFormatting sqref="N28:R28">
    <cfRule type="containsText" dxfId="1" priority="1990" operator="containsText" text="休">
      <formula>NOT(ISERROR(SEARCH(("休"),(N28))))</formula>
    </cfRule>
  </conditionalFormatting>
  <conditionalFormatting sqref="N28:R28">
    <cfRule type="containsText" dxfId="2" priority="1991" operator="containsText" text="19">
      <formula>NOT(ISERROR(SEARCH(("19"),(N28))))</formula>
    </cfRule>
  </conditionalFormatting>
  <conditionalFormatting sqref="N28:R28">
    <cfRule type="containsText" dxfId="2" priority="1992" operator="containsText" text="18">
      <formula>NOT(ISERROR(SEARCH(("18"),(N28))))</formula>
    </cfRule>
  </conditionalFormatting>
  <conditionalFormatting sqref="N28:R28">
    <cfRule type="containsText" dxfId="2" priority="1993" operator="containsText" text="入">
      <formula>NOT(ISERROR(SEARCH(("入"),(N28))))</formula>
    </cfRule>
  </conditionalFormatting>
  <conditionalFormatting sqref="N28:R28">
    <cfRule type="containsText" dxfId="3" priority="1994" operator="containsText" text="夜">
      <formula>NOT(ISERROR(SEARCH(("夜"),(N28))))</formula>
    </cfRule>
  </conditionalFormatting>
  <conditionalFormatting sqref="N12:S12">
    <cfRule type="containsText" dxfId="0" priority="1995" operator="containsText" text="㊡">
      <formula>NOT(ISERROR(SEARCH(("㊡"),(N12))))</formula>
    </cfRule>
  </conditionalFormatting>
  <conditionalFormatting sqref="N12:S12">
    <cfRule type="containsText" dxfId="1" priority="1996" operator="containsText" text="有">
      <formula>NOT(ISERROR(SEARCH(("有"),(N12))))</formula>
    </cfRule>
  </conditionalFormatting>
  <conditionalFormatting sqref="N18:S18">
    <cfRule type="containsText" dxfId="1" priority="1997" operator="containsText" text="休">
      <formula>NOT(ISERROR(SEARCH(("休"),(N18))))</formula>
    </cfRule>
  </conditionalFormatting>
  <conditionalFormatting sqref="N18:S18">
    <cfRule type="containsText" dxfId="2" priority="1998" operator="containsText" text="19">
      <formula>NOT(ISERROR(SEARCH(("19"),(N18))))</formula>
    </cfRule>
  </conditionalFormatting>
  <conditionalFormatting sqref="N18:S18">
    <cfRule type="containsText" dxfId="2" priority="1999" operator="containsText" text="18">
      <formula>NOT(ISERROR(SEARCH(("18"),(N18))))</formula>
    </cfRule>
  </conditionalFormatting>
  <conditionalFormatting sqref="N18:S18">
    <cfRule type="containsText" dxfId="2" priority="2000" operator="containsText" text="入">
      <formula>NOT(ISERROR(SEARCH(("入"),(N18))))</formula>
    </cfRule>
  </conditionalFormatting>
  <conditionalFormatting sqref="N18:S18">
    <cfRule type="containsText" dxfId="3" priority="2001" operator="containsText" text="夜">
      <formula>NOT(ISERROR(SEARCH(("夜"),(N18))))</formula>
    </cfRule>
  </conditionalFormatting>
  <conditionalFormatting sqref="O6">
    <cfRule type="containsText" dxfId="1" priority="2002" operator="containsText" text="休">
      <formula>NOT(ISERROR(SEARCH(("休"),(O6))))</formula>
    </cfRule>
  </conditionalFormatting>
  <conditionalFormatting sqref="O6">
    <cfRule type="containsText" dxfId="2" priority="2003" operator="containsText" text="19">
      <formula>NOT(ISERROR(SEARCH(("19"),(O6))))</formula>
    </cfRule>
  </conditionalFormatting>
  <conditionalFormatting sqref="O6">
    <cfRule type="containsText" dxfId="2" priority="2004" operator="containsText" text="18">
      <formula>NOT(ISERROR(SEARCH(("18"),(O6))))</formula>
    </cfRule>
  </conditionalFormatting>
  <conditionalFormatting sqref="O6">
    <cfRule type="containsText" dxfId="2" priority="2005" operator="containsText" text="入">
      <formula>NOT(ISERROR(SEARCH(("入"),(O6))))</formula>
    </cfRule>
  </conditionalFormatting>
  <conditionalFormatting sqref="O6">
    <cfRule type="containsText" dxfId="3" priority="2006" operator="containsText" text="夜">
      <formula>NOT(ISERROR(SEARCH(("夜"),(O6))))</formula>
    </cfRule>
  </conditionalFormatting>
  <conditionalFormatting sqref="O6">
    <cfRule type="containsText" dxfId="0" priority="2007" operator="containsText" text="㊡">
      <formula>NOT(ISERROR(SEARCH(("㊡"),(O6))))</formula>
    </cfRule>
  </conditionalFormatting>
  <conditionalFormatting sqref="O6">
    <cfRule type="containsText" dxfId="1" priority="2008" operator="containsText" text="有">
      <formula>NOT(ISERROR(SEARCH(("有"),(O6))))</formula>
    </cfRule>
  </conditionalFormatting>
  <conditionalFormatting sqref="O6">
    <cfRule type="containsText" dxfId="2" priority="2009" operator="containsText" text="19">
      <formula>NOT(ISERROR(SEARCH(("19"),(O6))))</formula>
    </cfRule>
  </conditionalFormatting>
  <conditionalFormatting sqref="O6">
    <cfRule type="containsText" dxfId="3" priority="2010" operator="containsText" text="夜">
      <formula>NOT(ISERROR(SEARCH(("夜"),(O6))))</formula>
    </cfRule>
  </conditionalFormatting>
  <conditionalFormatting sqref="O7">
    <cfRule type="containsText" dxfId="3" priority="2011" operator="containsText" text="夜">
      <formula>NOT(ISERROR(SEARCH(("夜"),(O7))))</formula>
    </cfRule>
  </conditionalFormatting>
  <conditionalFormatting sqref="O7">
    <cfRule type="containsText" dxfId="0" priority="2012" operator="containsText" text="㊡">
      <formula>NOT(ISERROR(SEARCH(("㊡"),(O7))))</formula>
    </cfRule>
  </conditionalFormatting>
  <conditionalFormatting sqref="O7">
    <cfRule type="containsText" dxfId="1" priority="2013" operator="containsText" text="有">
      <formula>NOT(ISERROR(SEARCH(("有"),(O7))))</formula>
    </cfRule>
  </conditionalFormatting>
  <conditionalFormatting sqref="O7">
    <cfRule type="containsText" dxfId="1" priority="2014" operator="containsText" text="休">
      <formula>NOT(ISERROR(SEARCH(("休"),(O7))))</formula>
    </cfRule>
  </conditionalFormatting>
  <conditionalFormatting sqref="O7">
    <cfRule type="containsText" dxfId="2" priority="2015" operator="containsText" text="19">
      <formula>NOT(ISERROR(SEARCH(("19"),(O7))))</formula>
    </cfRule>
  </conditionalFormatting>
  <conditionalFormatting sqref="O7">
    <cfRule type="containsText" dxfId="3" priority="2016" operator="containsText" text="夜">
      <formula>NOT(ISERROR(SEARCH(("夜"),(O7))))</formula>
    </cfRule>
  </conditionalFormatting>
  <conditionalFormatting sqref="O7">
    <cfRule type="containsText" dxfId="3" priority="2017" operator="containsText" text="夜">
      <formula>NOT(ISERROR(SEARCH(("夜"),(O7))))</formula>
    </cfRule>
  </conditionalFormatting>
  <conditionalFormatting sqref="G7 O7:O11">
    <cfRule type="containsText" dxfId="3" priority="2018" operator="containsText" text="夜">
      <formula>NOT(ISERROR(SEARCH(("夜"),(G7))))</formula>
    </cfRule>
  </conditionalFormatting>
  <conditionalFormatting sqref="O7:O11">
    <cfRule type="containsText" dxfId="0" priority="2019" operator="containsText" text="㊡">
      <formula>NOT(ISERROR(SEARCH(("㊡"),(O7))))</formula>
    </cfRule>
  </conditionalFormatting>
  <conditionalFormatting sqref="O7:O11">
    <cfRule type="containsText" dxfId="1" priority="2020" operator="containsText" text="有">
      <formula>NOT(ISERROR(SEARCH(("有"),(O7))))</formula>
    </cfRule>
  </conditionalFormatting>
  <conditionalFormatting sqref="O7:O11">
    <cfRule type="containsText" dxfId="1" priority="2021" operator="containsText" text="休">
      <formula>NOT(ISERROR(SEARCH(("休"),(O7))))</formula>
    </cfRule>
  </conditionalFormatting>
  <conditionalFormatting sqref="O7:O11">
    <cfRule type="containsText" dxfId="2" priority="2022" operator="containsText" text="18">
      <formula>NOT(ISERROR(SEARCH(("18"),(O7))))</formula>
    </cfRule>
  </conditionalFormatting>
  <conditionalFormatting sqref="O7:O11">
    <cfRule type="containsText" dxfId="2" priority="2023" operator="containsText" text="入">
      <formula>NOT(ISERROR(SEARCH(("入"),(O7))))</formula>
    </cfRule>
  </conditionalFormatting>
  <conditionalFormatting sqref="O7:O11">
    <cfRule type="containsText" dxfId="2" priority="2024" operator="containsText" text="19">
      <formula>NOT(ISERROR(SEARCH(("19"),(O7))))</formula>
    </cfRule>
  </conditionalFormatting>
  <conditionalFormatting sqref="O12 Q12">
    <cfRule type="containsText" dxfId="3" priority="2025" operator="containsText" text="夜">
      <formula>NOT(ISERROR(SEARCH(("夜"),(O12))))</formula>
    </cfRule>
  </conditionalFormatting>
  <conditionalFormatting sqref="O12 Q12:Q13">
    <cfRule type="containsText" dxfId="2" priority="2026" operator="containsText" text="19">
      <formula>NOT(ISERROR(SEARCH(("19"),(O12))))</formula>
    </cfRule>
  </conditionalFormatting>
  <conditionalFormatting sqref="O12">
    <cfRule type="containsText" dxfId="0" priority="2027" operator="containsText" text="㊡">
      <formula>NOT(ISERROR(SEARCH(("㊡"),(O12))))</formula>
    </cfRule>
  </conditionalFormatting>
  <conditionalFormatting sqref="O12">
    <cfRule type="containsText" dxfId="1" priority="2028" operator="containsText" text="有">
      <formula>NOT(ISERROR(SEARCH(("有"),(O12))))</formula>
    </cfRule>
  </conditionalFormatting>
  <conditionalFormatting sqref="O12">
    <cfRule type="containsText" dxfId="1" priority="2029" operator="containsText" text="休">
      <formula>NOT(ISERROR(SEARCH(("休"),(O12))))</formula>
    </cfRule>
  </conditionalFormatting>
  <conditionalFormatting sqref="O12">
    <cfRule type="containsText" dxfId="2" priority="2030" operator="containsText" text="18">
      <formula>NOT(ISERROR(SEARCH(("18"),(O12))))</formula>
    </cfRule>
  </conditionalFormatting>
  <conditionalFormatting sqref="O12">
    <cfRule type="containsText" dxfId="2" priority="2031" operator="containsText" text="入">
      <formula>NOT(ISERROR(SEARCH(("入"),(O12))))</formula>
    </cfRule>
  </conditionalFormatting>
  <conditionalFormatting sqref="O13">
    <cfRule type="containsText" dxfId="3" priority="2032" operator="containsText" text="夜">
      <formula>NOT(ISERROR(SEARCH(("夜"),(O13))))</formula>
    </cfRule>
  </conditionalFormatting>
  <conditionalFormatting sqref="O18">
    <cfRule type="containsText" dxfId="0" priority="2033" operator="containsText" text="㊡">
      <formula>NOT(ISERROR(SEARCH(("㊡"),(O18))))</formula>
    </cfRule>
  </conditionalFormatting>
  <conditionalFormatting sqref="O18">
    <cfRule type="containsText" dxfId="1" priority="2034" operator="containsText" text="有">
      <formula>NOT(ISERROR(SEARCH(("有"),(O18))))</formula>
    </cfRule>
  </conditionalFormatting>
  <conditionalFormatting sqref="O18">
    <cfRule type="containsText" dxfId="1" priority="2035" operator="containsText" text="休">
      <formula>NOT(ISERROR(SEARCH(("休"),(O18))))</formula>
    </cfRule>
  </conditionalFormatting>
  <conditionalFormatting sqref="O18">
    <cfRule type="containsText" dxfId="2" priority="2036" operator="containsText" text="19">
      <formula>NOT(ISERROR(SEARCH(("19"),(O18))))</formula>
    </cfRule>
  </conditionalFormatting>
  <conditionalFormatting sqref="O18">
    <cfRule type="containsText" dxfId="2" priority="2037" operator="containsText" text="18">
      <formula>NOT(ISERROR(SEARCH(("18"),(O18))))</formula>
    </cfRule>
  </conditionalFormatting>
  <conditionalFormatting sqref="O18">
    <cfRule type="containsText" dxfId="2" priority="2038" operator="containsText" text="入">
      <formula>NOT(ISERROR(SEARCH(("入"),(O18))))</formula>
    </cfRule>
  </conditionalFormatting>
  <conditionalFormatting sqref="O18">
    <cfRule type="containsText" dxfId="3" priority="2039" operator="containsText" text="夜">
      <formula>NOT(ISERROR(SEARCH(("夜"),(O18))))</formula>
    </cfRule>
  </conditionalFormatting>
  <conditionalFormatting sqref="O19:O20">
    <cfRule type="containsText" dxfId="1" priority="2040" operator="containsText" text="休">
      <formula>NOT(ISERROR(SEARCH(("休"),(O19))))</formula>
    </cfRule>
  </conditionalFormatting>
  <conditionalFormatting sqref="O19:O20">
    <cfRule type="containsText" dxfId="2" priority="2041" operator="containsText" text="19">
      <formula>NOT(ISERROR(SEARCH(("19"),(O19))))</formula>
    </cfRule>
  </conditionalFormatting>
  <conditionalFormatting sqref="O19:O20">
    <cfRule type="containsText" dxfId="2" priority="2042" operator="containsText" text="18">
      <formula>NOT(ISERROR(SEARCH(("18"),(O19))))</formula>
    </cfRule>
  </conditionalFormatting>
  <conditionalFormatting sqref="O19:O20">
    <cfRule type="containsText" dxfId="2" priority="2043" operator="containsText" text="入">
      <formula>NOT(ISERROR(SEARCH(("入"),(O19))))</formula>
    </cfRule>
  </conditionalFormatting>
  <conditionalFormatting sqref="O19:O20">
    <cfRule type="containsText" dxfId="3" priority="2044" operator="containsText" text="夜">
      <formula>NOT(ISERROR(SEARCH(("夜"),(O19))))</formula>
    </cfRule>
  </conditionalFormatting>
  <conditionalFormatting sqref="O19:O20">
    <cfRule type="containsText" dxfId="0" priority="2045" operator="containsText" text="㊡">
      <formula>NOT(ISERROR(SEARCH(("㊡"),(O19))))</formula>
    </cfRule>
  </conditionalFormatting>
  <conditionalFormatting sqref="O19:O20">
    <cfRule type="containsText" dxfId="1" priority="2046" operator="containsText" text="有">
      <formula>NOT(ISERROR(SEARCH(("有"),(O19))))</formula>
    </cfRule>
  </conditionalFormatting>
  <conditionalFormatting sqref="O19:O21">
    <cfRule type="containsText" dxfId="1" priority="2047" operator="containsText" text="休">
      <formula>NOT(ISERROR(SEARCH(("休"),(O19))))</formula>
    </cfRule>
  </conditionalFormatting>
  <conditionalFormatting sqref="O19:O21">
    <cfRule type="containsText" dxfId="2" priority="2048" operator="containsText" text="19">
      <formula>NOT(ISERROR(SEARCH(("19"),(O19))))</formula>
    </cfRule>
  </conditionalFormatting>
  <conditionalFormatting sqref="O19:O21">
    <cfRule type="containsText" dxfId="2" priority="2049" operator="containsText" text="18">
      <formula>NOT(ISERROR(SEARCH(("18"),(O19))))</formula>
    </cfRule>
  </conditionalFormatting>
  <conditionalFormatting sqref="O19:O21">
    <cfRule type="containsText" dxfId="2" priority="2050" operator="containsText" text="入">
      <formula>NOT(ISERROR(SEARCH(("入"),(O19))))</formula>
    </cfRule>
  </conditionalFormatting>
  <conditionalFormatting sqref="O19:O21">
    <cfRule type="containsText" dxfId="3" priority="2051" operator="containsText" text="夜">
      <formula>NOT(ISERROR(SEARCH(("夜"),(O19))))</formula>
    </cfRule>
  </conditionalFormatting>
  <conditionalFormatting sqref="O21">
    <cfRule type="containsText" dxfId="1" priority="2052" operator="containsText" text="休">
      <formula>NOT(ISERROR(SEARCH(("休"),(O21))))</formula>
    </cfRule>
  </conditionalFormatting>
  <conditionalFormatting sqref="O21">
    <cfRule type="containsText" dxfId="2" priority="2053" operator="containsText" text="19">
      <formula>NOT(ISERROR(SEARCH(("19"),(O21))))</formula>
    </cfRule>
  </conditionalFormatting>
  <conditionalFormatting sqref="O21">
    <cfRule type="containsText" dxfId="2" priority="2054" operator="containsText" text="18">
      <formula>NOT(ISERROR(SEARCH(("18"),(O21))))</formula>
    </cfRule>
  </conditionalFormatting>
  <conditionalFormatting sqref="O21">
    <cfRule type="containsText" dxfId="2" priority="2055" operator="containsText" text="入">
      <formula>NOT(ISERROR(SEARCH(("入"),(O21))))</formula>
    </cfRule>
  </conditionalFormatting>
  <conditionalFormatting sqref="O21">
    <cfRule type="containsText" dxfId="3" priority="2056" operator="containsText" text="夜">
      <formula>NOT(ISERROR(SEARCH(("夜"),(O21))))</formula>
    </cfRule>
  </conditionalFormatting>
  <conditionalFormatting sqref="O22">
    <cfRule type="containsText" dxfId="0" priority="2057" operator="containsText" text="㊡">
      <formula>NOT(ISERROR(SEARCH(("㊡"),(O22))))</formula>
    </cfRule>
  </conditionalFormatting>
  <conditionalFormatting sqref="O22">
    <cfRule type="containsText" dxfId="1" priority="2058" operator="containsText" text="有">
      <formula>NOT(ISERROR(SEARCH(("有"),(O22))))</formula>
    </cfRule>
  </conditionalFormatting>
  <conditionalFormatting sqref="O22">
    <cfRule type="containsText" dxfId="1" priority="2059" operator="containsText" text="休">
      <formula>NOT(ISERROR(SEARCH(("休"),(O22))))</formula>
    </cfRule>
  </conditionalFormatting>
  <conditionalFormatting sqref="O22">
    <cfRule type="containsText" dxfId="2" priority="2060" operator="containsText" text="入">
      <formula>NOT(ISERROR(SEARCH(("入"),(O22))))</formula>
    </cfRule>
  </conditionalFormatting>
  <conditionalFormatting sqref="O22">
    <cfRule type="containsText" dxfId="2" priority="2061" operator="containsText" text="19">
      <formula>NOT(ISERROR(SEARCH(("19"),(O22))))</formula>
    </cfRule>
  </conditionalFormatting>
  <conditionalFormatting sqref="O22">
    <cfRule type="containsText" dxfId="2" priority="2062" operator="containsText" text="18">
      <formula>NOT(ISERROR(SEARCH(("18"),(O22))))</formula>
    </cfRule>
  </conditionalFormatting>
  <conditionalFormatting sqref="O22">
    <cfRule type="containsText" dxfId="3" priority="2063" operator="containsText" text="夜">
      <formula>NOT(ISERROR(SEARCH(("夜"),(O22))))</formula>
    </cfRule>
  </conditionalFormatting>
  <conditionalFormatting sqref="K23 O23">
    <cfRule type="containsText" dxfId="3" priority="2064" operator="containsText" text="夜">
      <formula>NOT(ISERROR(SEARCH(("夜"),(K23))))</formula>
    </cfRule>
  </conditionalFormatting>
  <conditionalFormatting sqref="O25">
    <cfRule type="containsText" dxfId="3" priority="2065" operator="containsText" text="夜">
      <formula>NOT(ISERROR(SEARCH(("夜"),(O25))))</formula>
    </cfRule>
  </conditionalFormatting>
  <conditionalFormatting sqref="O26">
    <cfRule type="containsText" dxfId="3" priority="2066" operator="containsText" text="夜">
      <formula>NOT(ISERROR(SEARCH(("夜"),(O26))))</formula>
    </cfRule>
  </conditionalFormatting>
  <conditionalFormatting sqref="O26">
    <cfRule type="containsText" dxfId="0" priority="2067" operator="containsText" text="㊡">
      <formula>NOT(ISERROR(SEARCH(("㊡"),(O26))))</formula>
    </cfRule>
  </conditionalFormatting>
  <conditionalFormatting sqref="O26">
    <cfRule type="containsText" dxfId="1" priority="2068" operator="containsText" text="有">
      <formula>NOT(ISERROR(SEARCH(("有"),(O26))))</formula>
    </cfRule>
  </conditionalFormatting>
  <conditionalFormatting sqref="O26">
    <cfRule type="containsText" dxfId="1" priority="2069" operator="containsText" text="休">
      <formula>NOT(ISERROR(SEARCH(("休"),(O26))))</formula>
    </cfRule>
  </conditionalFormatting>
  <conditionalFormatting sqref="O26">
    <cfRule type="containsText" dxfId="2" priority="2070" operator="containsText" text="19">
      <formula>NOT(ISERROR(SEARCH(("19"),(O26))))</formula>
    </cfRule>
  </conditionalFormatting>
  <conditionalFormatting sqref="O26">
    <cfRule type="containsText" dxfId="2" priority="2071" operator="containsText" text="18">
      <formula>NOT(ISERROR(SEARCH(("18"),(O26))))</formula>
    </cfRule>
  </conditionalFormatting>
  <conditionalFormatting sqref="O26">
    <cfRule type="containsText" dxfId="2" priority="2072" operator="containsText" text="入">
      <formula>NOT(ISERROR(SEARCH(("入"),(O26))))</formula>
    </cfRule>
  </conditionalFormatting>
  <conditionalFormatting sqref="O26">
    <cfRule type="containsText" dxfId="3" priority="2073" operator="containsText" text="夜">
      <formula>NOT(ISERROR(SEARCH(("夜"),(O26))))</formula>
    </cfRule>
  </conditionalFormatting>
  <conditionalFormatting sqref="O26">
    <cfRule type="containsText" dxfId="1" priority="2074" operator="containsText" text="有">
      <formula>NOT(ISERROR(SEARCH(("有"),(O26))))</formula>
    </cfRule>
  </conditionalFormatting>
  <conditionalFormatting sqref="O26">
    <cfRule type="containsText" dxfId="0" priority="2075" operator="containsText" text="㊡">
      <formula>NOT(ISERROR(SEARCH(("㊡"),(O26))))</formula>
    </cfRule>
  </conditionalFormatting>
  <conditionalFormatting sqref="O26">
    <cfRule type="containsText" dxfId="1" priority="2076" operator="containsText" text="休">
      <formula>NOT(ISERROR(SEARCH(("休"),(O26))))</formula>
    </cfRule>
  </conditionalFormatting>
  <conditionalFormatting sqref="O26">
    <cfRule type="containsText" dxfId="2" priority="2077" operator="containsText" text="19">
      <formula>NOT(ISERROR(SEARCH(("19"),(O26))))</formula>
    </cfRule>
  </conditionalFormatting>
  <conditionalFormatting sqref="O26">
    <cfRule type="containsText" dxfId="2" priority="2078" operator="containsText" text="18">
      <formula>NOT(ISERROR(SEARCH(("18"),(O26))))</formula>
    </cfRule>
  </conditionalFormatting>
  <conditionalFormatting sqref="O26">
    <cfRule type="containsText" dxfId="2" priority="2079" operator="containsText" text="入">
      <formula>NOT(ISERROR(SEARCH(("入"),(O26))))</formula>
    </cfRule>
  </conditionalFormatting>
  <conditionalFormatting sqref="O26">
    <cfRule type="containsText" dxfId="3" priority="2080" operator="containsText" text="夜">
      <formula>NOT(ISERROR(SEARCH(("夜"),(O26))))</formula>
    </cfRule>
  </conditionalFormatting>
  <conditionalFormatting sqref="O26">
    <cfRule type="containsText" dxfId="0" priority="2081" operator="containsText" text="㊡">
      <formula>NOT(ISERROR(SEARCH(("㊡"),(O26))))</formula>
    </cfRule>
  </conditionalFormatting>
  <conditionalFormatting sqref="O26">
    <cfRule type="containsText" dxfId="1" priority="2082" operator="containsText" text="有">
      <formula>NOT(ISERROR(SEARCH(("有"),(O26))))</formula>
    </cfRule>
  </conditionalFormatting>
  <conditionalFormatting sqref="O26">
    <cfRule type="containsText" dxfId="1" priority="2083" operator="containsText" text="休">
      <formula>NOT(ISERROR(SEARCH(("休"),(O26))))</formula>
    </cfRule>
  </conditionalFormatting>
  <conditionalFormatting sqref="O26">
    <cfRule type="containsText" dxfId="2" priority="2084" operator="containsText" text="19">
      <formula>NOT(ISERROR(SEARCH(("19"),(O26))))</formula>
    </cfRule>
  </conditionalFormatting>
  <conditionalFormatting sqref="O26">
    <cfRule type="containsText" dxfId="2" priority="2085" operator="containsText" text="18">
      <formula>NOT(ISERROR(SEARCH(("18"),(O26))))</formula>
    </cfRule>
  </conditionalFormatting>
  <conditionalFormatting sqref="O26">
    <cfRule type="containsText" dxfId="2" priority="2086" operator="containsText" text="入">
      <formula>NOT(ISERROR(SEARCH(("入"),(O26))))</formula>
    </cfRule>
  </conditionalFormatting>
  <conditionalFormatting sqref="O26">
    <cfRule type="containsText" dxfId="3" priority="2087" operator="containsText" text="夜">
      <formula>NOT(ISERROR(SEARCH(("夜"),(O26))))</formula>
    </cfRule>
  </conditionalFormatting>
  <conditionalFormatting sqref="O26">
    <cfRule type="containsText" dxfId="0" priority="2088" operator="containsText" text="㊡">
      <formula>NOT(ISERROR(SEARCH(("㊡"),(O26))))</formula>
    </cfRule>
  </conditionalFormatting>
  <conditionalFormatting sqref="O26">
    <cfRule type="containsText" dxfId="1" priority="2089" operator="containsText" text="有">
      <formula>NOT(ISERROR(SEARCH(("有"),(O26))))</formula>
    </cfRule>
  </conditionalFormatting>
  <conditionalFormatting sqref="O26">
    <cfRule type="containsText" dxfId="1" priority="2090" operator="containsText" text="休">
      <formula>NOT(ISERROR(SEARCH(("休"),(O26))))</formula>
    </cfRule>
  </conditionalFormatting>
  <conditionalFormatting sqref="O26">
    <cfRule type="containsText" dxfId="2" priority="2091" operator="containsText" text="19">
      <formula>NOT(ISERROR(SEARCH(("19"),(O26))))</formula>
    </cfRule>
  </conditionalFormatting>
  <conditionalFormatting sqref="O26">
    <cfRule type="containsText" dxfId="2" priority="2092" operator="containsText" text="18">
      <formula>NOT(ISERROR(SEARCH(("18"),(O26))))</formula>
    </cfRule>
  </conditionalFormatting>
  <conditionalFormatting sqref="O26">
    <cfRule type="containsText" dxfId="2" priority="2093" operator="containsText" text="入">
      <formula>NOT(ISERROR(SEARCH(("入"),(O26))))</formula>
    </cfRule>
  </conditionalFormatting>
  <conditionalFormatting sqref="O26">
    <cfRule type="containsText" dxfId="3" priority="2094" operator="containsText" text="夜">
      <formula>NOT(ISERROR(SEARCH(("夜"),(O26))))</formula>
    </cfRule>
  </conditionalFormatting>
  <conditionalFormatting sqref="O26">
    <cfRule type="containsText" dxfId="0" priority="2095" operator="containsText" text="㊡">
      <formula>NOT(ISERROR(SEARCH(("㊡"),(O26))))</formula>
    </cfRule>
  </conditionalFormatting>
  <conditionalFormatting sqref="O26">
    <cfRule type="containsText" dxfId="1" priority="2096" operator="containsText" text="有">
      <formula>NOT(ISERROR(SEARCH(("有"),(O26))))</formula>
    </cfRule>
  </conditionalFormatting>
  <conditionalFormatting sqref="O26">
    <cfRule type="containsText" dxfId="1" priority="2097" operator="containsText" text="休">
      <formula>NOT(ISERROR(SEARCH(("休"),(O26))))</formula>
    </cfRule>
  </conditionalFormatting>
  <conditionalFormatting sqref="O26">
    <cfRule type="containsText" dxfId="2" priority="2098" operator="containsText" text="19">
      <formula>NOT(ISERROR(SEARCH(("19"),(O26))))</formula>
    </cfRule>
  </conditionalFormatting>
  <conditionalFormatting sqref="O26">
    <cfRule type="containsText" dxfId="2" priority="2099" operator="containsText" text="18">
      <formula>NOT(ISERROR(SEARCH(("18"),(O26))))</formula>
    </cfRule>
  </conditionalFormatting>
  <conditionalFormatting sqref="O26">
    <cfRule type="containsText" dxfId="2" priority="2100" operator="containsText" text="入">
      <formula>NOT(ISERROR(SEARCH(("入"),(O26))))</formula>
    </cfRule>
  </conditionalFormatting>
  <conditionalFormatting sqref="O26">
    <cfRule type="containsText" dxfId="3" priority="2101" operator="containsText" text="夜">
      <formula>NOT(ISERROR(SEARCH(("夜"),(O26))))</formula>
    </cfRule>
  </conditionalFormatting>
  <conditionalFormatting sqref="O26">
    <cfRule type="containsText" dxfId="3" priority="2102" operator="containsText" text="夜">
      <formula>NOT(ISERROR(SEARCH(("夜"),(O26))))</formula>
    </cfRule>
  </conditionalFormatting>
  <conditionalFormatting sqref="O27:O28">
    <cfRule type="containsText" dxfId="0" priority="2103" operator="containsText" text="㊡">
      <formula>NOT(ISERROR(SEARCH(("㊡"),(O27))))</formula>
    </cfRule>
  </conditionalFormatting>
  <conditionalFormatting sqref="O27:O28">
    <cfRule type="containsText" dxfId="1" priority="2104" operator="containsText" text="有">
      <formula>NOT(ISERROR(SEARCH(("有"),(O27))))</formula>
    </cfRule>
  </conditionalFormatting>
  <conditionalFormatting sqref="O27:O28">
    <cfRule type="containsText" dxfId="1" priority="2105" operator="containsText" text="休">
      <formula>NOT(ISERROR(SEARCH(("休"),(O27))))</formula>
    </cfRule>
  </conditionalFormatting>
  <conditionalFormatting sqref="O27:O28">
    <cfRule type="containsText" dxfId="2" priority="2106" operator="containsText" text="19">
      <formula>NOT(ISERROR(SEARCH(("19"),(O27))))</formula>
    </cfRule>
  </conditionalFormatting>
  <conditionalFormatting sqref="O27:O28">
    <cfRule type="containsText" dxfId="2" priority="2107" operator="containsText" text="18">
      <formula>NOT(ISERROR(SEARCH(("18"),(O27))))</formula>
    </cfRule>
  </conditionalFormatting>
  <conditionalFormatting sqref="O27:O28">
    <cfRule type="containsText" dxfId="2" priority="2108" operator="containsText" text="入">
      <formula>NOT(ISERROR(SEARCH(("入"),(O27))))</formula>
    </cfRule>
  </conditionalFormatting>
  <conditionalFormatting sqref="O27:O28">
    <cfRule type="containsText" dxfId="3" priority="2109" operator="containsText" text="夜">
      <formula>NOT(ISERROR(SEARCH(("夜"),(O27))))</formula>
    </cfRule>
  </conditionalFormatting>
  <conditionalFormatting sqref="O27:O28">
    <cfRule type="containsText" dxfId="1" priority="2110" operator="containsText" text="有">
      <formula>NOT(ISERROR(SEARCH(("有"),(O27))))</formula>
    </cfRule>
  </conditionalFormatting>
  <conditionalFormatting sqref="O27:O28">
    <cfRule type="containsText" dxfId="0" priority="2111" operator="containsText" text="㊡">
      <formula>NOT(ISERROR(SEARCH(("㊡"),(O27))))</formula>
    </cfRule>
  </conditionalFormatting>
  <conditionalFormatting sqref="O27:O28">
    <cfRule type="containsText" dxfId="1" priority="2112" operator="containsText" text="休">
      <formula>NOT(ISERROR(SEARCH(("休"),(O27))))</formula>
    </cfRule>
  </conditionalFormatting>
  <conditionalFormatting sqref="O27:O28">
    <cfRule type="containsText" dxfId="2" priority="2113" operator="containsText" text="19">
      <formula>NOT(ISERROR(SEARCH(("19"),(O27))))</formula>
    </cfRule>
  </conditionalFormatting>
  <conditionalFormatting sqref="O27:O28">
    <cfRule type="containsText" dxfId="2" priority="2114" operator="containsText" text="18">
      <formula>NOT(ISERROR(SEARCH(("18"),(O27))))</formula>
    </cfRule>
  </conditionalFormatting>
  <conditionalFormatting sqref="O27:O28">
    <cfRule type="containsText" dxfId="2" priority="2115" operator="containsText" text="入">
      <formula>NOT(ISERROR(SEARCH(("入"),(O27))))</formula>
    </cfRule>
  </conditionalFormatting>
  <conditionalFormatting sqref="O27:O28">
    <cfRule type="containsText" dxfId="3" priority="2116" operator="containsText" text="夜">
      <formula>NOT(ISERROR(SEARCH(("夜"),(O27))))</formula>
    </cfRule>
  </conditionalFormatting>
  <conditionalFormatting sqref="O27:O28">
    <cfRule type="containsText" dxfId="0" priority="2117" operator="containsText" text="㊡">
      <formula>NOT(ISERROR(SEARCH(("㊡"),(O27))))</formula>
    </cfRule>
  </conditionalFormatting>
  <conditionalFormatting sqref="O27:O28">
    <cfRule type="containsText" dxfId="1" priority="2118" operator="containsText" text="有">
      <formula>NOT(ISERROR(SEARCH(("有"),(O27))))</formula>
    </cfRule>
  </conditionalFormatting>
  <conditionalFormatting sqref="O27:O28">
    <cfRule type="containsText" dxfId="1" priority="2119" operator="containsText" text="休">
      <formula>NOT(ISERROR(SEARCH(("休"),(O27))))</formula>
    </cfRule>
  </conditionalFormatting>
  <conditionalFormatting sqref="O27:O28">
    <cfRule type="containsText" dxfId="2" priority="2120" operator="containsText" text="19">
      <formula>NOT(ISERROR(SEARCH(("19"),(O27))))</formula>
    </cfRule>
  </conditionalFormatting>
  <conditionalFormatting sqref="O27:O28">
    <cfRule type="containsText" dxfId="2" priority="2121" operator="containsText" text="18">
      <formula>NOT(ISERROR(SEARCH(("18"),(O27))))</formula>
    </cfRule>
  </conditionalFormatting>
  <conditionalFormatting sqref="O27:O28">
    <cfRule type="containsText" dxfId="2" priority="2122" operator="containsText" text="入">
      <formula>NOT(ISERROR(SEARCH(("入"),(O27))))</formula>
    </cfRule>
  </conditionalFormatting>
  <conditionalFormatting sqref="O27:O28">
    <cfRule type="containsText" dxfId="3" priority="2123" operator="containsText" text="夜">
      <formula>NOT(ISERROR(SEARCH(("夜"),(O27))))</formula>
    </cfRule>
  </conditionalFormatting>
  <conditionalFormatting sqref="O5:P5">
    <cfRule type="containsText" dxfId="0" priority="2124" operator="containsText" text="㊡">
      <formula>NOT(ISERROR(SEARCH(("㊡"),(O5))))</formula>
    </cfRule>
  </conditionalFormatting>
  <conditionalFormatting sqref="O5:P5">
    <cfRule type="containsText" dxfId="1" priority="2125" operator="containsText" text="有">
      <formula>NOT(ISERROR(SEARCH(("有"),(O5))))</formula>
    </cfRule>
  </conditionalFormatting>
  <conditionalFormatting sqref="O5:P5">
    <cfRule type="containsText" dxfId="2" priority="2126" operator="containsText" text="19">
      <formula>NOT(ISERROR(SEARCH(("19"),(O5))))</formula>
    </cfRule>
  </conditionalFormatting>
  <conditionalFormatting sqref="O5:P5">
    <cfRule type="containsText" dxfId="2" priority="2127" operator="containsText" text="18">
      <formula>NOT(ISERROR(SEARCH(("18"),(O5))))</formula>
    </cfRule>
  </conditionalFormatting>
  <conditionalFormatting sqref="O5:P5">
    <cfRule type="containsText" dxfId="3" priority="2128" operator="containsText" text="夜">
      <formula>NOT(ISERROR(SEARCH(("夜"),(O5))))</formula>
    </cfRule>
  </conditionalFormatting>
  <conditionalFormatting sqref="O5:P5">
    <cfRule type="containsText" dxfId="2" priority="2129" operator="containsText" text="入">
      <formula>NOT(ISERROR(SEARCH(("入"),(O5))))</formula>
    </cfRule>
  </conditionalFormatting>
  <conditionalFormatting sqref="O6:P6">
    <cfRule type="containsText" dxfId="1" priority="2130" operator="containsText" text="休">
      <formula>NOT(ISERROR(SEARCH(("休"),(O6))))</formula>
    </cfRule>
  </conditionalFormatting>
  <conditionalFormatting sqref="O6:P6">
    <cfRule type="containsText" dxfId="2" priority="2131" operator="containsText" text="18">
      <formula>NOT(ISERROR(SEARCH(("18"),(O6))))</formula>
    </cfRule>
  </conditionalFormatting>
  <conditionalFormatting sqref="O6:P6">
    <cfRule type="containsText" dxfId="2" priority="2132" operator="containsText" text="入">
      <formula>NOT(ISERROR(SEARCH(("入"),(O6))))</formula>
    </cfRule>
  </conditionalFormatting>
  <conditionalFormatting sqref="O7:P7">
    <cfRule type="containsText" dxfId="1" priority="2133" operator="containsText" text="休">
      <formula>NOT(ISERROR(SEARCH(("休"),(O7))))</formula>
    </cfRule>
  </conditionalFormatting>
  <conditionalFormatting sqref="O7:P7">
    <cfRule type="containsText" dxfId="2" priority="2134" operator="containsText" text="19">
      <formula>NOT(ISERROR(SEARCH(("19"),(O7))))</formula>
    </cfRule>
  </conditionalFormatting>
  <conditionalFormatting sqref="O7:P7">
    <cfRule type="containsText" dxfId="2" priority="2135" operator="containsText" text="18">
      <formula>NOT(ISERROR(SEARCH(("18"),(O7))))</formula>
    </cfRule>
  </conditionalFormatting>
  <conditionalFormatting sqref="O7:P7">
    <cfRule type="containsText" dxfId="2" priority="2136" operator="containsText" text="入">
      <formula>NOT(ISERROR(SEARCH(("入"),(O7))))</formula>
    </cfRule>
  </conditionalFormatting>
  <conditionalFormatting sqref="O13:P13">
    <cfRule type="containsText" dxfId="0" priority="2137" operator="containsText" text="㊡">
      <formula>NOT(ISERROR(SEARCH(("㊡"),(O13))))</formula>
    </cfRule>
  </conditionalFormatting>
  <conditionalFormatting sqref="O13:P13">
    <cfRule type="containsText" dxfId="1" priority="2138" operator="containsText" text="有">
      <formula>NOT(ISERROR(SEARCH(("有"),(O13))))</formula>
    </cfRule>
  </conditionalFormatting>
  <conditionalFormatting sqref="O26:P26">
    <cfRule type="containsText" dxfId="0" priority="2139" operator="containsText" text="㊡">
      <formula>NOT(ISERROR(SEARCH(("㊡"),(O26))))</formula>
    </cfRule>
  </conditionalFormatting>
  <conditionalFormatting sqref="O26:P26">
    <cfRule type="containsText" dxfId="1" priority="2140" operator="containsText" text="有">
      <formula>NOT(ISERROR(SEARCH(("有"),(O26))))</formula>
    </cfRule>
  </conditionalFormatting>
  <conditionalFormatting sqref="O26:P26">
    <cfRule type="containsText" dxfId="1" priority="2141" operator="containsText" text="休">
      <formula>NOT(ISERROR(SEARCH(("休"),(O26))))</formula>
    </cfRule>
  </conditionalFormatting>
  <conditionalFormatting sqref="O26:P26">
    <cfRule type="containsText" dxfId="2" priority="2142" operator="containsText" text="19">
      <formula>NOT(ISERROR(SEARCH(("19"),(O26))))</formula>
    </cfRule>
  </conditionalFormatting>
  <conditionalFormatting sqref="O26:P26">
    <cfRule type="containsText" dxfId="2" priority="2143" operator="containsText" text="18">
      <formula>NOT(ISERROR(SEARCH(("18"),(O26))))</formula>
    </cfRule>
  </conditionalFormatting>
  <conditionalFormatting sqref="O26:P26">
    <cfRule type="containsText" dxfId="2" priority="2144" operator="containsText" text="入">
      <formula>NOT(ISERROR(SEARCH(("入"),(O26))))</formula>
    </cfRule>
  </conditionalFormatting>
  <conditionalFormatting sqref="O27:P27">
    <cfRule type="containsText" dxfId="0" priority="2145" operator="containsText" text="㊡">
      <formula>NOT(ISERROR(SEARCH(("㊡"),(O27))))</formula>
    </cfRule>
  </conditionalFormatting>
  <conditionalFormatting sqref="O27:P27">
    <cfRule type="containsText" dxfId="1" priority="2146" operator="containsText" text="有">
      <formula>NOT(ISERROR(SEARCH(("有"),(O27))))</formula>
    </cfRule>
  </conditionalFormatting>
  <conditionalFormatting sqref="O27:P27">
    <cfRule type="containsText" dxfId="1" priority="2147" operator="containsText" text="休">
      <formula>NOT(ISERROR(SEARCH(("休"),(O27))))</formula>
    </cfRule>
  </conditionalFormatting>
  <conditionalFormatting sqref="O27:P27">
    <cfRule type="containsText" dxfId="2" priority="2148" operator="containsText" text="19">
      <formula>NOT(ISERROR(SEARCH(("19"),(O27))))</formula>
    </cfRule>
  </conditionalFormatting>
  <conditionalFormatting sqref="O27:P27">
    <cfRule type="containsText" dxfId="2" priority="2149" operator="containsText" text="18">
      <formula>NOT(ISERROR(SEARCH(("18"),(O27))))</formula>
    </cfRule>
  </conditionalFormatting>
  <conditionalFormatting sqref="O27:P27">
    <cfRule type="containsText" dxfId="2" priority="2150" operator="containsText" text="入">
      <formula>NOT(ISERROR(SEARCH(("入"),(O27))))</formula>
    </cfRule>
  </conditionalFormatting>
  <conditionalFormatting sqref="O27:P27">
    <cfRule type="containsText" dxfId="3" priority="2151" operator="containsText" text="夜">
      <formula>NOT(ISERROR(SEARCH(("夜"),(O27))))</formula>
    </cfRule>
  </conditionalFormatting>
  <conditionalFormatting sqref="O28:P28">
    <cfRule type="containsText" dxfId="0" priority="2152" operator="containsText" text="㊡">
      <formula>NOT(ISERROR(SEARCH(("㊡"),(O28))))</formula>
    </cfRule>
  </conditionalFormatting>
  <conditionalFormatting sqref="O28:P28">
    <cfRule type="containsText" dxfId="1" priority="2153" operator="containsText" text="有">
      <formula>NOT(ISERROR(SEARCH(("有"),(O28))))</formula>
    </cfRule>
  </conditionalFormatting>
  <conditionalFormatting sqref="O28:P28">
    <cfRule type="containsText" dxfId="1" priority="2154" operator="containsText" text="休">
      <formula>NOT(ISERROR(SEARCH(("休"),(O28))))</formula>
    </cfRule>
  </conditionalFormatting>
  <conditionalFormatting sqref="O28:P28">
    <cfRule type="containsText" dxfId="2" priority="2155" operator="containsText" text="19">
      <formula>NOT(ISERROR(SEARCH(("19"),(O28))))</formula>
    </cfRule>
  </conditionalFormatting>
  <conditionalFormatting sqref="O28:P28">
    <cfRule type="containsText" dxfId="2" priority="2156" operator="containsText" text="18">
      <formula>NOT(ISERROR(SEARCH(("18"),(O28))))</formula>
    </cfRule>
  </conditionalFormatting>
  <conditionalFormatting sqref="O28:P28">
    <cfRule type="containsText" dxfId="2" priority="2157" operator="containsText" text="入">
      <formula>NOT(ISERROR(SEARCH(("入"),(O28))))</formula>
    </cfRule>
  </conditionalFormatting>
  <conditionalFormatting sqref="O28:P28">
    <cfRule type="containsText" dxfId="3" priority="2158" operator="containsText" text="夜">
      <formula>NOT(ISERROR(SEARCH(("夜"),(O28))))</formula>
    </cfRule>
  </conditionalFormatting>
  <conditionalFormatting sqref="O18:Q18 V18:X18 AC18:AE18">
    <cfRule type="containsText" dxfId="0" priority="2159" operator="containsText" text="㊡">
      <formula>NOT(ISERROR(SEARCH(("㊡"),(O18))))</formula>
    </cfRule>
  </conditionalFormatting>
  <conditionalFormatting sqref="O18:Q18 V18:X18 AC18:AE18">
    <cfRule type="containsText" dxfId="1" priority="2160" operator="containsText" text="有">
      <formula>NOT(ISERROR(SEARCH(("有"),(O18))))</formula>
    </cfRule>
  </conditionalFormatting>
  <conditionalFormatting sqref="O19:R20">
    <cfRule type="containsText" dxfId="1" priority="2161" operator="containsText" text="休">
      <formula>NOT(ISERROR(SEARCH(("休"),(O19))))</formula>
    </cfRule>
  </conditionalFormatting>
  <conditionalFormatting sqref="O19:R20">
    <cfRule type="containsText" dxfId="2" priority="2162" operator="containsText" text="19">
      <formula>NOT(ISERROR(SEARCH(("19"),(O19))))</formula>
    </cfRule>
  </conditionalFormatting>
  <conditionalFormatting sqref="O19:R20">
    <cfRule type="containsText" dxfId="2" priority="2163" operator="containsText" text="18">
      <formula>NOT(ISERROR(SEARCH(("18"),(O19))))</formula>
    </cfRule>
  </conditionalFormatting>
  <conditionalFormatting sqref="O19:R20">
    <cfRule type="containsText" dxfId="2" priority="2164" operator="containsText" text="入">
      <formula>NOT(ISERROR(SEARCH(("入"),(O19))))</formula>
    </cfRule>
  </conditionalFormatting>
  <conditionalFormatting sqref="O19:R20">
    <cfRule type="containsText" dxfId="3" priority="2165" operator="containsText" text="夜">
      <formula>NOT(ISERROR(SEARCH(("夜"),(O19))))</formula>
    </cfRule>
  </conditionalFormatting>
  <conditionalFormatting sqref="P5:P6">
    <cfRule type="containsText" dxfId="1" priority="2166" operator="containsText" text="休">
      <formula>NOT(ISERROR(SEARCH(("休"),(P5))))</formula>
    </cfRule>
  </conditionalFormatting>
  <conditionalFormatting sqref="P6">
    <cfRule type="containsText" dxfId="2" priority="2167" operator="containsText" text="18">
      <formula>NOT(ISERROR(SEARCH(("18"),(P6))))</formula>
    </cfRule>
  </conditionalFormatting>
  <conditionalFormatting sqref="P6">
    <cfRule type="containsText" dxfId="2" priority="2168" operator="containsText" text="入">
      <formula>NOT(ISERROR(SEARCH(("入"),(P6))))</formula>
    </cfRule>
  </conditionalFormatting>
  <conditionalFormatting sqref="P6">
    <cfRule type="containsText" dxfId="1" priority="2169" operator="containsText" text="休">
      <formula>NOT(ISERROR(SEARCH(("休"),(P6))))</formula>
    </cfRule>
  </conditionalFormatting>
  <conditionalFormatting sqref="P6">
    <cfRule type="containsText" dxfId="2" priority="2170" operator="containsText" text="19">
      <formula>NOT(ISERROR(SEARCH(("19"),(P6))))</formula>
    </cfRule>
  </conditionalFormatting>
  <conditionalFormatting sqref="P6">
    <cfRule type="containsText" dxfId="2" priority="2171" operator="containsText" text="18">
      <formula>NOT(ISERROR(SEARCH(("18"),(P6))))</formula>
    </cfRule>
  </conditionalFormatting>
  <conditionalFormatting sqref="P6">
    <cfRule type="containsText" dxfId="2" priority="2172" operator="containsText" text="入">
      <formula>NOT(ISERROR(SEARCH(("入"),(P6))))</formula>
    </cfRule>
  </conditionalFormatting>
  <conditionalFormatting sqref="P6">
    <cfRule type="containsText" dxfId="3" priority="2173" operator="containsText" text="夜">
      <formula>NOT(ISERROR(SEARCH(("夜"),(P6))))</formula>
    </cfRule>
  </conditionalFormatting>
  <conditionalFormatting sqref="P6">
    <cfRule type="containsText" dxfId="0" priority="2174" operator="containsText" text="㊡">
      <formula>NOT(ISERROR(SEARCH(("㊡"),(P6))))</formula>
    </cfRule>
  </conditionalFormatting>
  <conditionalFormatting sqref="P6">
    <cfRule type="containsText" dxfId="1" priority="2175" operator="containsText" text="有">
      <formula>NOT(ISERROR(SEARCH(("有"),(P6))))</formula>
    </cfRule>
  </conditionalFormatting>
  <conditionalFormatting sqref="P6">
    <cfRule type="containsText" dxfId="2" priority="2176" operator="containsText" text="19">
      <formula>NOT(ISERROR(SEARCH(("19"),(P6))))</formula>
    </cfRule>
  </conditionalFormatting>
  <conditionalFormatting sqref="P6">
    <cfRule type="containsText" dxfId="3" priority="2177" operator="containsText" text="夜">
      <formula>NOT(ISERROR(SEARCH(("夜"),(P6))))</formula>
    </cfRule>
  </conditionalFormatting>
  <conditionalFormatting sqref="P7">
    <cfRule type="containsText" dxfId="1" priority="2178" operator="containsText" text="休">
      <formula>NOT(ISERROR(SEARCH(("休"),(P7))))</formula>
    </cfRule>
  </conditionalFormatting>
  <conditionalFormatting sqref="P7">
    <cfRule type="containsText" dxfId="2" priority="2179" operator="containsText" text="19">
      <formula>NOT(ISERROR(SEARCH(("19"),(P7))))</formula>
    </cfRule>
  </conditionalFormatting>
  <conditionalFormatting sqref="P7">
    <cfRule type="containsText" dxfId="2" priority="2180" operator="containsText" text="18">
      <formula>NOT(ISERROR(SEARCH(("18"),(P7))))</formula>
    </cfRule>
  </conditionalFormatting>
  <conditionalFormatting sqref="P7">
    <cfRule type="containsText" dxfId="2" priority="2181" operator="containsText" text="入">
      <formula>NOT(ISERROR(SEARCH(("入"),(P7))))</formula>
    </cfRule>
  </conditionalFormatting>
  <conditionalFormatting sqref="P7">
    <cfRule type="containsText" dxfId="3" priority="2182" operator="containsText" text="夜">
      <formula>NOT(ISERROR(SEARCH(("夜"),(P7))))</formula>
    </cfRule>
  </conditionalFormatting>
  <conditionalFormatting sqref="P7">
    <cfRule type="containsText" dxfId="0" priority="2183" operator="containsText" text="㊡">
      <formula>NOT(ISERROR(SEARCH(("㊡"),(P7))))</formula>
    </cfRule>
  </conditionalFormatting>
  <conditionalFormatting sqref="P7">
    <cfRule type="containsText" dxfId="1" priority="2184" operator="containsText" text="有">
      <formula>NOT(ISERROR(SEARCH(("有"),(P7))))</formula>
    </cfRule>
  </conditionalFormatting>
  <conditionalFormatting sqref="P7">
    <cfRule type="containsText" dxfId="3" priority="2185" operator="containsText" text="夜">
      <formula>NOT(ISERROR(SEARCH(("夜"),(P7))))</formula>
    </cfRule>
  </conditionalFormatting>
  <conditionalFormatting sqref="P8:P11">
    <cfRule type="containsText" dxfId="0" priority="2186" operator="containsText" text="㊡">
      <formula>NOT(ISERROR(SEARCH(("㊡"),(P8))))</formula>
    </cfRule>
  </conditionalFormatting>
  <conditionalFormatting sqref="P8:P11">
    <cfRule type="containsText" dxfId="1" priority="2187" operator="containsText" text="有">
      <formula>NOT(ISERROR(SEARCH(("有"),(P8))))</formula>
    </cfRule>
  </conditionalFormatting>
  <conditionalFormatting sqref="P8:P11">
    <cfRule type="containsText" dxfId="1" priority="2188" operator="containsText" text="休">
      <formula>NOT(ISERROR(SEARCH(("休"),(P8))))</formula>
    </cfRule>
  </conditionalFormatting>
  <conditionalFormatting sqref="P8:P11">
    <cfRule type="containsText" dxfId="2" priority="2189" operator="containsText" text="19">
      <formula>NOT(ISERROR(SEARCH(("19"),(P8))))</formula>
    </cfRule>
  </conditionalFormatting>
  <conditionalFormatting sqref="P8:P11">
    <cfRule type="containsText" dxfId="2" priority="2190" operator="containsText" text="18">
      <formula>NOT(ISERROR(SEARCH(("18"),(P8))))</formula>
    </cfRule>
  </conditionalFormatting>
  <conditionalFormatting sqref="P8:P11">
    <cfRule type="containsText" dxfId="2" priority="2191" operator="containsText" text="入">
      <formula>NOT(ISERROR(SEARCH(("入"),(P8))))</formula>
    </cfRule>
  </conditionalFormatting>
  <conditionalFormatting sqref="P8:P11">
    <cfRule type="containsText" dxfId="3" priority="2192" operator="containsText" text="夜">
      <formula>NOT(ISERROR(SEARCH(("夜"),(P8))))</formula>
    </cfRule>
  </conditionalFormatting>
  <conditionalFormatting sqref="P13">
    <cfRule type="containsText" dxfId="3" priority="2193" operator="containsText" text="夜">
      <formula>NOT(ISERROR(SEARCH(("夜"),(P13))))</formula>
    </cfRule>
  </conditionalFormatting>
  <conditionalFormatting sqref="P15">
    <cfRule type="containsText" dxfId="3" priority="2194" operator="containsText" text="夜">
      <formula>NOT(ISERROR(SEARCH(("夜"),(P15))))</formula>
    </cfRule>
  </conditionalFormatting>
  <conditionalFormatting sqref="P15:P16">
    <cfRule type="containsText" dxfId="1" priority="2195" operator="containsText" text="休">
      <formula>NOT(ISERROR(SEARCH(("休"),(P15))))</formula>
    </cfRule>
  </conditionalFormatting>
  <conditionalFormatting sqref="P15:P16">
    <cfRule type="containsText" dxfId="2" priority="2196" operator="containsText" text="入">
      <formula>NOT(ISERROR(SEARCH(("入"),(P15))))</formula>
    </cfRule>
  </conditionalFormatting>
  <conditionalFormatting sqref="P15:P16">
    <cfRule type="containsText" dxfId="2" priority="2197" operator="containsText" text="19">
      <formula>NOT(ISERROR(SEARCH(("19"),(P15))))</formula>
    </cfRule>
  </conditionalFormatting>
  <conditionalFormatting sqref="P15:P16">
    <cfRule type="containsText" dxfId="2" priority="2198" operator="containsText" text="18">
      <formula>NOT(ISERROR(SEARCH(("18"),(P15))))</formula>
    </cfRule>
  </conditionalFormatting>
  <conditionalFormatting sqref="P16">
    <cfRule type="containsText" dxfId="3" priority="2199" operator="containsText" text="夜">
      <formula>NOT(ISERROR(SEARCH(("夜"),(P16))))</formula>
    </cfRule>
  </conditionalFormatting>
  <conditionalFormatting sqref="P21">
    <cfRule type="containsText" dxfId="1" priority="2200" operator="containsText" text="休">
      <formula>NOT(ISERROR(SEARCH(("休"),(P21))))</formula>
    </cfRule>
  </conditionalFormatting>
  <conditionalFormatting sqref="P21">
    <cfRule type="containsText" dxfId="2" priority="2201" operator="containsText" text="19">
      <formula>NOT(ISERROR(SEARCH(("19"),(P21))))</formula>
    </cfRule>
  </conditionalFormatting>
  <conditionalFormatting sqref="P21">
    <cfRule type="containsText" dxfId="2" priority="2202" operator="containsText" text="18">
      <formula>NOT(ISERROR(SEARCH(("18"),(P21))))</formula>
    </cfRule>
  </conditionalFormatting>
  <conditionalFormatting sqref="P21">
    <cfRule type="containsText" dxfId="2" priority="2203" operator="containsText" text="入">
      <formula>NOT(ISERROR(SEARCH(("入"),(P21))))</formula>
    </cfRule>
  </conditionalFormatting>
  <conditionalFormatting sqref="P21">
    <cfRule type="containsText" dxfId="3" priority="2204" operator="containsText" text="夜">
      <formula>NOT(ISERROR(SEARCH(("夜"),(P21))))</formula>
    </cfRule>
  </conditionalFormatting>
  <conditionalFormatting sqref="P22">
    <cfRule type="containsText" dxfId="3" priority="2205" operator="containsText" text="夜">
      <formula>NOT(ISERROR(SEARCH(("夜"),(P22))))</formula>
    </cfRule>
  </conditionalFormatting>
  <conditionalFormatting sqref="P23">
    <cfRule type="containsText" dxfId="0" priority="2206" operator="containsText" text="㊡">
      <formula>NOT(ISERROR(SEARCH(("㊡"),(P23))))</formula>
    </cfRule>
  </conditionalFormatting>
  <conditionalFormatting sqref="P23">
    <cfRule type="containsText" dxfId="1" priority="2207" operator="containsText" text="有">
      <formula>NOT(ISERROR(SEARCH(("有"),(P23))))</formula>
    </cfRule>
  </conditionalFormatting>
  <conditionalFormatting sqref="P23">
    <cfRule type="containsText" dxfId="1" priority="2208" operator="containsText" text="休">
      <formula>NOT(ISERROR(SEARCH(("休"),(P23))))</formula>
    </cfRule>
  </conditionalFormatting>
  <conditionalFormatting sqref="P23">
    <cfRule type="containsText" dxfId="2" priority="2209" operator="containsText" text="入">
      <formula>NOT(ISERROR(SEARCH(("入"),(P23))))</formula>
    </cfRule>
  </conditionalFormatting>
  <conditionalFormatting sqref="P23">
    <cfRule type="containsText" dxfId="2" priority="2210" operator="containsText" text="19">
      <formula>NOT(ISERROR(SEARCH(("19"),(P23))))</formula>
    </cfRule>
  </conditionalFormatting>
  <conditionalFormatting sqref="P23">
    <cfRule type="containsText" dxfId="2" priority="2211" operator="containsText" text="18">
      <formula>NOT(ISERROR(SEARCH(("18"),(P23))))</formula>
    </cfRule>
  </conditionalFormatting>
  <conditionalFormatting sqref="P23">
    <cfRule type="containsText" dxfId="3" priority="2212" operator="containsText" text="夜">
      <formula>NOT(ISERROR(SEARCH(("夜"),(P23))))</formula>
    </cfRule>
  </conditionalFormatting>
  <conditionalFormatting sqref="P25">
    <cfRule type="containsText" dxfId="3" priority="2213" operator="containsText" text="夜">
      <formula>NOT(ISERROR(SEARCH(("夜"),(P25))))</formula>
    </cfRule>
  </conditionalFormatting>
  <conditionalFormatting sqref="P26">
    <cfRule type="containsText" dxfId="3" priority="2214" operator="containsText" text="夜">
      <formula>NOT(ISERROR(SEARCH(("夜"),(P26))))</formula>
    </cfRule>
  </conditionalFormatting>
  <conditionalFormatting sqref="P26">
    <cfRule type="containsText" dxfId="1" priority="2215" operator="containsText" text="休">
      <formula>NOT(ISERROR(SEARCH(("休"),(P26))))</formula>
    </cfRule>
  </conditionalFormatting>
  <conditionalFormatting sqref="P26">
    <cfRule type="containsText" dxfId="2" priority="2216" operator="containsText" text="19">
      <formula>NOT(ISERROR(SEARCH(("19"),(P26))))</formula>
    </cfRule>
  </conditionalFormatting>
  <conditionalFormatting sqref="P26">
    <cfRule type="containsText" dxfId="2" priority="2217" operator="containsText" text="18">
      <formula>NOT(ISERROR(SEARCH(("18"),(P26))))</formula>
    </cfRule>
  </conditionalFormatting>
  <conditionalFormatting sqref="P26">
    <cfRule type="containsText" dxfId="2" priority="2218" operator="containsText" text="入">
      <formula>NOT(ISERROR(SEARCH(("入"),(P26))))</formula>
    </cfRule>
  </conditionalFormatting>
  <conditionalFormatting sqref="P26">
    <cfRule type="containsText" dxfId="3" priority="2219" operator="containsText" text="夜">
      <formula>NOT(ISERROR(SEARCH(("夜"),(P26))))</formula>
    </cfRule>
  </conditionalFormatting>
  <conditionalFormatting sqref="P26">
    <cfRule type="containsText" dxfId="1" priority="2220" operator="containsText" text="有">
      <formula>NOT(ISERROR(SEARCH(("有"),(P26))))</formula>
    </cfRule>
  </conditionalFormatting>
  <conditionalFormatting sqref="P26">
    <cfRule type="containsText" dxfId="0" priority="2221" operator="containsText" text="㊡">
      <formula>NOT(ISERROR(SEARCH(("㊡"),(P26))))</formula>
    </cfRule>
  </conditionalFormatting>
  <conditionalFormatting sqref="P26">
    <cfRule type="containsText" dxfId="1" priority="2222" operator="containsText" text="休">
      <formula>NOT(ISERROR(SEARCH(("休"),(P26))))</formula>
    </cfRule>
  </conditionalFormatting>
  <conditionalFormatting sqref="P26">
    <cfRule type="containsText" dxfId="2" priority="2223" operator="containsText" text="19">
      <formula>NOT(ISERROR(SEARCH(("19"),(P26))))</formula>
    </cfRule>
  </conditionalFormatting>
  <conditionalFormatting sqref="P26">
    <cfRule type="containsText" dxfId="2" priority="2224" operator="containsText" text="18">
      <formula>NOT(ISERROR(SEARCH(("18"),(P26))))</formula>
    </cfRule>
  </conditionalFormatting>
  <conditionalFormatting sqref="P26">
    <cfRule type="containsText" dxfId="2" priority="2225" operator="containsText" text="入">
      <formula>NOT(ISERROR(SEARCH(("入"),(P26))))</formula>
    </cfRule>
  </conditionalFormatting>
  <conditionalFormatting sqref="P26">
    <cfRule type="containsText" dxfId="3" priority="2226" operator="containsText" text="夜">
      <formula>NOT(ISERROR(SEARCH(("夜"),(P26))))</formula>
    </cfRule>
  </conditionalFormatting>
  <conditionalFormatting sqref="P26">
    <cfRule type="containsText" dxfId="0" priority="2227" operator="containsText" text="㊡">
      <formula>NOT(ISERROR(SEARCH(("㊡"),(P26))))</formula>
    </cfRule>
  </conditionalFormatting>
  <conditionalFormatting sqref="P26">
    <cfRule type="containsText" dxfId="1" priority="2228" operator="containsText" text="有">
      <formula>NOT(ISERROR(SEARCH(("有"),(P26))))</formula>
    </cfRule>
  </conditionalFormatting>
  <conditionalFormatting sqref="P26">
    <cfRule type="containsText" dxfId="1" priority="2229" operator="containsText" text="休">
      <formula>NOT(ISERROR(SEARCH(("休"),(P26))))</formula>
    </cfRule>
  </conditionalFormatting>
  <conditionalFormatting sqref="P26">
    <cfRule type="containsText" dxfId="2" priority="2230" operator="containsText" text="19">
      <formula>NOT(ISERROR(SEARCH(("19"),(P26))))</formula>
    </cfRule>
  </conditionalFormatting>
  <conditionalFormatting sqref="P26">
    <cfRule type="containsText" dxfId="2" priority="2231" operator="containsText" text="18">
      <formula>NOT(ISERROR(SEARCH(("18"),(P26))))</formula>
    </cfRule>
  </conditionalFormatting>
  <conditionalFormatting sqref="P26">
    <cfRule type="containsText" dxfId="2" priority="2232" operator="containsText" text="入">
      <formula>NOT(ISERROR(SEARCH(("入"),(P26))))</formula>
    </cfRule>
  </conditionalFormatting>
  <conditionalFormatting sqref="P26">
    <cfRule type="containsText" dxfId="3" priority="2233" operator="containsText" text="夜">
      <formula>NOT(ISERROR(SEARCH(("夜"),(P26))))</formula>
    </cfRule>
  </conditionalFormatting>
  <conditionalFormatting sqref="P26">
    <cfRule type="containsText" dxfId="0" priority="2234" operator="containsText" text="㊡">
      <formula>NOT(ISERROR(SEARCH(("㊡"),(P26))))</formula>
    </cfRule>
  </conditionalFormatting>
  <conditionalFormatting sqref="P26">
    <cfRule type="containsText" dxfId="1" priority="2235" operator="containsText" text="有">
      <formula>NOT(ISERROR(SEARCH(("有"),(P26))))</formula>
    </cfRule>
  </conditionalFormatting>
  <conditionalFormatting sqref="P26">
    <cfRule type="containsText" dxfId="1" priority="2236" operator="containsText" text="休">
      <formula>NOT(ISERROR(SEARCH(("休"),(P26))))</formula>
    </cfRule>
  </conditionalFormatting>
  <conditionalFormatting sqref="P26">
    <cfRule type="containsText" dxfId="2" priority="2237" operator="containsText" text="19">
      <formula>NOT(ISERROR(SEARCH(("19"),(P26))))</formula>
    </cfRule>
  </conditionalFormatting>
  <conditionalFormatting sqref="P26">
    <cfRule type="containsText" dxfId="2" priority="2238" operator="containsText" text="18">
      <formula>NOT(ISERROR(SEARCH(("18"),(P26))))</formula>
    </cfRule>
  </conditionalFormatting>
  <conditionalFormatting sqref="P26">
    <cfRule type="containsText" dxfId="2" priority="2239" operator="containsText" text="入">
      <formula>NOT(ISERROR(SEARCH(("入"),(P26))))</formula>
    </cfRule>
  </conditionalFormatting>
  <conditionalFormatting sqref="P26">
    <cfRule type="containsText" dxfId="3" priority="2240" operator="containsText" text="夜">
      <formula>NOT(ISERROR(SEARCH(("夜"),(P26))))</formula>
    </cfRule>
  </conditionalFormatting>
  <conditionalFormatting sqref="P26">
    <cfRule type="containsText" dxfId="0" priority="2241" operator="containsText" text="㊡">
      <formula>NOT(ISERROR(SEARCH(("㊡"),(P26))))</formula>
    </cfRule>
  </conditionalFormatting>
  <conditionalFormatting sqref="P26">
    <cfRule type="containsText" dxfId="1" priority="2242" operator="containsText" text="有">
      <formula>NOT(ISERROR(SEARCH(("有"),(P26))))</formula>
    </cfRule>
  </conditionalFormatting>
  <conditionalFormatting sqref="P26">
    <cfRule type="containsText" dxfId="1" priority="2243" operator="containsText" text="休">
      <formula>NOT(ISERROR(SEARCH(("休"),(P26))))</formula>
    </cfRule>
  </conditionalFormatting>
  <conditionalFormatting sqref="P26">
    <cfRule type="containsText" dxfId="2" priority="2244" operator="containsText" text="19">
      <formula>NOT(ISERROR(SEARCH(("19"),(P26))))</formula>
    </cfRule>
  </conditionalFormatting>
  <conditionalFormatting sqref="P26">
    <cfRule type="containsText" dxfId="2" priority="2245" operator="containsText" text="18">
      <formula>NOT(ISERROR(SEARCH(("18"),(P26))))</formula>
    </cfRule>
  </conditionalFormatting>
  <conditionalFormatting sqref="P26">
    <cfRule type="containsText" dxfId="2" priority="2246" operator="containsText" text="入">
      <formula>NOT(ISERROR(SEARCH(("入"),(P26))))</formula>
    </cfRule>
  </conditionalFormatting>
  <conditionalFormatting sqref="P26">
    <cfRule type="containsText" dxfId="3" priority="2247" operator="containsText" text="夜">
      <formula>NOT(ISERROR(SEARCH(("夜"),(P26))))</formula>
    </cfRule>
  </conditionalFormatting>
  <conditionalFormatting sqref="P27:P28">
    <cfRule type="containsText" dxfId="2" priority="2248" operator="containsText" text="19">
      <formula>NOT(ISERROR(SEARCH(("19"),(P27))))</formula>
    </cfRule>
  </conditionalFormatting>
  <conditionalFormatting sqref="P27:P28">
    <cfRule type="containsText" dxfId="2" priority="2249" operator="containsText" text="18">
      <formula>NOT(ISERROR(SEARCH(("18"),(P27))))</formula>
    </cfRule>
  </conditionalFormatting>
  <conditionalFormatting sqref="P27:P28">
    <cfRule type="containsText" dxfId="2" priority="2250" operator="containsText" text="入">
      <formula>NOT(ISERROR(SEARCH(("入"),(P27))))</formula>
    </cfRule>
  </conditionalFormatting>
  <conditionalFormatting sqref="P27:P28">
    <cfRule type="containsText" dxfId="3" priority="2251" operator="containsText" text="夜">
      <formula>NOT(ISERROR(SEARCH(("夜"),(P27))))</formula>
    </cfRule>
  </conditionalFormatting>
  <conditionalFormatting sqref="P17:Q17">
    <cfRule type="containsText" dxfId="1" priority="2252" operator="containsText" text="休">
      <formula>NOT(ISERROR(SEARCH(("休"),(P17))))</formula>
    </cfRule>
  </conditionalFormatting>
  <conditionalFormatting sqref="P17:Q17">
    <cfRule type="containsText" dxfId="2" priority="2253" operator="containsText" text="19">
      <formula>NOT(ISERROR(SEARCH(("19"),(P17))))</formula>
    </cfRule>
  </conditionalFormatting>
  <conditionalFormatting sqref="P17:Q17">
    <cfRule type="containsText" dxfId="2" priority="2254" operator="containsText" text="18">
      <formula>NOT(ISERROR(SEARCH(("18"),(P17))))</formula>
    </cfRule>
  </conditionalFormatting>
  <conditionalFormatting sqref="P17:Q17">
    <cfRule type="containsText" dxfId="2" priority="2255" operator="containsText" text="入">
      <formula>NOT(ISERROR(SEARCH(("入"),(P17))))</formula>
    </cfRule>
  </conditionalFormatting>
  <conditionalFormatting sqref="P17:Q17">
    <cfRule type="containsText" dxfId="3" priority="2256" operator="containsText" text="夜">
      <formula>NOT(ISERROR(SEARCH(("夜"),(P17))))</formula>
    </cfRule>
  </conditionalFormatting>
  <conditionalFormatting sqref="P18:Q18 V18:X18 AC18:AE18 AH18">
    <cfRule type="containsText" dxfId="1" priority="2257" operator="containsText" text="休">
      <formula>NOT(ISERROR(SEARCH(("休"),(P18))))</formula>
    </cfRule>
  </conditionalFormatting>
  <conditionalFormatting sqref="P18:Q18 V18:X18 AC18:AE18 AH18">
    <cfRule type="containsText" dxfId="2" priority="2258" operator="containsText" text="19">
      <formula>NOT(ISERROR(SEARCH(("19"),(P18))))</formula>
    </cfRule>
  </conditionalFormatting>
  <conditionalFormatting sqref="P18:Q18 V18:X18 AC18:AE18 AH18">
    <cfRule type="containsText" dxfId="2" priority="2259" operator="containsText" text="18">
      <formula>NOT(ISERROR(SEARCH(("18"),(P18))))</formula>
    </cfRule>
  </conditionalFormatting>
  <conditionalFormatting sqref="P18:Q18 V18:X18 AC18:AE18 AH18">
    <cfRule type="containsText" dxfId="2" priority="2260" operator="containsText" text="入">
      <formula>NOT(ISERROR(SEARCH(("入"),(P18))))</formula>
    </cfRule>
  </conditionalFormatting>
  <conditionalFormatting sqref="P18:Q18 V18:X18 AC18:AE18 AH18">
    <cfRule type="containsText" dxfId="3" priority="2261" operator="containsText" text="夜">
      <formula>NOT(ISERROR(SEARCH(("夜"),(P18))))</formula>
    </cfRule>
  </conditionalFormatting>
  <conditionalFormatting sqref="P19:R20">
    <cfRule type="containsText" dxfId="0" priority="2262" operator="containsText" text="㊡">
      <formula>NOT(ISERROR(SEARCH(("㊡"),(P19))))</formula>
    </cfRule>
  </conditionalFormatting>
  <conditionalFormatting sqref="P19:R20">
    <cfRule type="containsText" dxfId="1" priority="2263" operator="containsText" text="有">
      <formula>NOT(ISERROR(SEARCH(("有"),(P19))))</formula>
    </cfRule>
  </conditionalFormatting>
  <conditionalFormatting sqref="P7:S7">
    <cfRule type="containsText" dxfId="1" priority="2264" operator="containsText" text="休">
      <formula>NOT(ISERROR(SEARCH(("休"),(P7))))</formula>
    </cfRule>
  </conditionalFormatting>
  <conditionalFormatting sqref="P7:S7">
    <cfRule type="containsText" dxfId="2" priority="2265" operator="containsText" text="18">
      <formula>NOT(ISERROR(SEARCH(("18"),(P7))))</formula>
    </cfRule>
  </conditionalFormatting>
  <conditionalFormatting sqref="P7:S7">
    <cfRule type="containsText" dxfId="2" priority="2266" operator="containsText" text="入">
      <formula>NOT(ISERROR(SEARCH(("入"),(P7))))</formula>
    </cfRule>
  </conditionalFormatting>
  <conditionalFormatting sqref="P8:U11">
    <cfRule type="containsText" dxfId="1" priority="2267" operator="containsText" text="休">
      <formula>NOT(ISERROR(SEARCH(("休"),(P8))))</formula>
    </cfRule>
  </conditionalFormatting>
  <conditionalFormatting sqref="P8:U11">
    <cfRule type="containsText" dxfId="2" priority="2268" operator="containsText" text="19">
      <formula>NOT(ISERROR(SEARCH(("19"),(P8))))</formula>
    </cfRule>
  </conditionalFormatting>
  <conditionalFormatting sqref="P8:U11">
    <cfRule type="containsText" dxfId="2" priority="2269" operator="containsText" text="18">
      <formula>NOT(ISERROR(SEARCH(("18"),(P8))))</formula>
    </cfRule>
  </conditionalFormatting>
  <conditionalFormatting sqref="P8:U11">
    <cfRule type="containsText" dxfId="2" priority="2270" operator="containsText" text="入">
      <formula>NOT(ISERROR(SEARCH(("入"),(P8))))</formula>
    </cfRule>
  </conditionalFormatting>
  <conditionalFormatting sqref="P8:U11">
    <cfRule type="containsText" dxfId="3" priority="2271" operator="containsText" text="夜">
      <formula>NOT(ISERROR(SEARCH(("夜"),(P8))))</formula>
    </cfRule>
  </conditionalFormatting>
  <conditionalFormatting sqref="P15:U15">
    <cfRule type="containsText" dxfId="0" priority="2272" operator="containsText" text="㊡">
      <formula>NOT(ISERROR(SEARCH(("㊡"),(P15))))</formula>
    </cfRule>
  </conditionalFormatting>
  <conditionalFormatting sqref="P15:U15">
    <cfRule type="containsText" dxfId="1" priority="2273" operator="containsText" text="有">
      <formula>NOT(ISERROR(SEARCH(("有"),(P15))))</formula>
    </cfRule>
  </conditionalFormatting>
  <conditionalFormatting sqref="Q7">
    <cfRule type="containsText" dxfId="1" priority="2274" operator="containsText" text="休">
      <formula>NOT(ISERROR(SEARCH(("休"),(Q7))))</formula>
    </cfRule>
  </conditionalFormatting>
  <conditionalFormatting sqref="Q7">
    <cfRule type="containsText" dxfId="2" priority="2275" operator="containsText" text="18">
      <formula>NOT(ISERROR(SEARCH(("18"),(Q7))))</formula>
    </cfRule>
  </conditionalFormatting>
  <conditionalFormatting sqref="Q7">
    <cfRule type="containsText" dxfId="2" priority="2276" operator="containsText" text="入">
      <formula>NOT(ISERROR(SEARCH(("入"),(Q7))))</formula>
    </cfRule>
  </conditionalFormatting>
  <conditionalFormatting sqref="Q7">
    <cfRule type="containsText" dxfId="2" priority="2277" operator="containsText" text="19">
      <formula>NOT(ISERROR(SEARCH(("19"),(Q7))))</formula>
    </cfRule>
  </conditionalFormatting>
  <conditionalFormatting sqref="Q7">
    <cfRule type="containsText" dxfId="3" priority="2278" operator="containsText" text="夜">
      <formula>NOT(ISERROR(SEARCH(("夜"),(Q7))))</formula>
    </cfRule>
  </conditionalFormatting>
  <conditionalFormatting sqref="Q7">
    <cfRule type="containsText" dxfId="3" priority="2279" operator="containsText" text="夜">
      <formula>NOT(ISERROR(SEARCH(("夜"),(Q7))))</formula>
    </cfRule>
  </conditionalFormatting>
  <conditionalFormatting sqref="Q7:Q11">
    <cfRule type="containsText" dxfId="2" priority="2280" operator="containsText" text="19">
      <formula>NOT(ISERROR(SEARCH(("19"),(Q7))))</formula>
    </cfRule>
  </conditionalFormatting>
  <conditionalFormatting sqref="Q7:Q12">
    <cfRule type="containsText" dxfId="1" priority="2281" operator="containsText" text="休">
      <formula>NOT(ISERROR(SEARCH(("休"),(Q7))))</formula>
    </cfRule>
  </conditionalFormatting>
  <conditionalFormatting sqref="Q7:Q12">
    <cfRule type="containsText" dxfId="2" priority="2282" operator="containsText" text="18">
      <formula>NOT(ISERROR(SEARCH(("18"),(Q7))))</formula>
    </cfRule>
  </conditionalFormatting>
  <conditionalFormatting sqref="Q7:Q12">
    <cfRule type="containsText" dxfId="2" priority="2283" operator="containsText" text="入">
      <formula>NOT(ISERROR(SEARCH(("入"),(Q7))))</formula>
    </cfRule>
  </conditionalFormatting>
  <conditionalFormatting sqref="Q8:Q11">
    <cfRule type="containsText" dxfId="3" priority="2284" operator="containsText" text="夜">
      <formula>NOT(ISERROR(SEARCH(("夜"),(Q8))))</formula>
    </cfRule>
  </conditionalFormatting>
  <conditionalFormatting sqref="Q12">
    <cfRule type="containsText" dxfId="1" priority="2285" operator="containsText" text="休">
      <formula>NOT(ISERROR(SEARCH(("休"),(Q12))))</formula>
    </cfRule>
  </conditionalFormatting>
  <conditionalFormatting sqref="Q12">
    <cfRule type="containsText" dxfId="2" priority="2286" operator="containsText" text="19">
      <formula>NOT(ISERROR(SEARCH(("19"),(Q12))))</formula>
    </cfRule>
  </conditionalFormatting>
  <conditionalFormatting sqref="Q12">
    <cfRule type="containsText" dxfId="2" priority="2287" operator="containsText" text="18">
      <formula>NOT(ISERROR(SEARCH(("18"),(Q12))))</formula>
    </cfRule>
  </conditionalFormatting>
  <conditionalFormatting sqref="Q12">
    <cfRule type="containsText" dxfId="2" priority="2288" operator="containsText" text="入">
      <formula>NOT(ISERROR(SEARCH(("入"),(Q12))))</formula>
    </cfRule>
  </conditionalFormatting>
  <conditionalFormatting sqref="Q12">
    <cfRule type="containsText" dxfId="3" priority="2289" operator="containsText" text="夜">
      <formula>NOT(ISERROR(SEARCH(("夜"),(Q12))))</formula>
    </cfRule>
  </conditionalFormatting>
  <conditionalFormatting sqref="Q12">
    <cfRule type="containsText" dxfId="3" priority="2290" operator="containsText" text="夜">
      <formula>NOT(ISERROR(SEARCH(("夜"),(Q12))))</formula>
    </cfRule>
  </conditionalFormatting>
  <conditionalFormatting sqref="Q12:Q13">
    <cfRule type="containsText" dxfId="0" priority="2291" operator="containsText" text="㊡">
      <formula>NOT(ISERROR(SEARCH(("㊡"),(Q12))))</formula>
    </cfRule>
  </conditionalFormatting>
  <conditionalFormatting sqref="Q12:Q13">
    <cfRule type="containsText" dxfId="1" priority="2292" operator="containsText" text="有">
      <formula>NOT(ISERROR(SEARCH(("有"),(Q12))))</formula>
    </cfRule>
  </conditionalFormatting>
  <conditionalFormatting sqref="Q12:Q13">
    <cfRule type="containsText" dxfId="1" priority="2293" operator="containsText" text="休">
      <formula>NOT(ISERROR(SEARCH(("休"),(Q12))))</formula>
    </cfRule>
  </conditionalFormatting>
  <conditionalFormatting sqref="Q12:Q13">
    <cfRule type="containsText" dxfId="2" priority="2294" operator="containsText" text="19">
      <formula>NOT(ISERROR(SEARCH(("19"),(Q12))))</formula>
    </cfRule>
  </conditionalFormatting>
  <conditionalFormatting sqref="Q12:Q13">
    <cfRule type="containsText" dxfId="2" priority="2295" operator="containsText" text="18">
      <formula>NOT(ISERROR(SEARCH(("18"),(Q12))))</formula>
    </cfRule>
  </conditionalFormatting>
  <conditionalFormatting sqref="Q12:Q13">
    <cfRule type="containsText" dxfId="2" priority="2296" operator="containsText" text="入">
      <formula>NOT(ISERROR(SEARCH(("入"),(Q12))))</formula>
    </cfRule>
  </conditionalFormatting>
  <conditionalFormatting sqref="F13:G13 L13:N13 Q13 T13:U13 AA13:AB13 AH13">
    <cfRule type="containsText" dxfId="1" priority="2297" operator="containsText" text="休">
      <formula>NOT(ISERROR(SEARCH(("休"),(F13))))</formula>
    </cfRule>
  </conditionalFormatting>
  <conditionalFormatting sqref="Q13">
    <cfRule type="containsText" dxfId="3" priority="2298" operator="containsText" text="夜">
      <formula>NOT(ISERROR(SEARCH(("夜"),(Q13))))</formula>
    </cfRule>
  </conditionalFormatting>
  <conditionalFormatting sqref="Q13">
    <cfRule type="containsText" dxfId="3" priority="2299" operator="containsText" text="夜">
      <formula>NOT(ISERROR(SEARCH(("夜"),(Q13))))</formula>
    </cfRule>
  </conditionalFormatting>
  <conditionalFormatting sqref="Q13">
    <cfRule type="containsText" dxfId="0" priority="2300" operator="containsText" text="㊡">
      <formula>NOT(ISERROR(SEARCH(("㊡"),(Q13))))</formula>
    </cfRule>
  </conditionalFormatting>
  <conditionalFormatting sqref="Q13">
    <cfRule type="containsText" dxfId="1" priority="2301" operator="containsText" text="有">
      <formula>NOT(ISERROR(SEARCH(("有"),(Q13))))</formula>
    </cfRule>
  </conditionalFormatting>
  <conditionalFormatting sqref="Q13">
    <cfRule type="containsText" dxfId="1" priority="2302" operator="containsText" text="休">
      <formula>NOT(ISERROR(SEARCH(("休"),(Q13))))</formula>
    </cfRule>
  </conditionalFormatting>
  <conditionalFormatting sqref="Q13">
    <cfRule type="containsText" dxfId="2" priority="2303" operator="containsText" text="19">
      <formula>NOT(ISERROR(SEARCH(("19"),(Q13))))</formula>
    </cfRule>
  </conditionalFormatting>
  <conditionalFormatting sqref="Q13">
    <cfRule type="containsText" dxfId="2" priority="2304" operator="containsText" text="18">
      <formula>NOT(ISERROR(SEARCH(("18"),(Q13))))</formula>
    </cfRule>
  </conditionalFormatting>
  <conditionalFormatting sqref="Q13">
    <cfRule type="containsText" dxfId="2" priority="2305" operator="containsText" text="入">
      <formula>NOT(ISERROR(SEARCH(("入"),(Q13))))</formula>
    </cfRule>
  </conditionalFormatting>
  <conditionalFormatting sqref="Q13">
    <cfRule type="containsText" dxfId="3" priority="2306" operator="containsText" text="夜">
      <formula>NOT(ISERROR(SEARCH(("夜"),(Q13))))</formula>
    </cfRule>
  </conditionalFormatting>
  <conditionalFormatting sqref="Q13">
    <cfRule type="containsText" dxfId="1" priority="2307" operator="containsText" text="休">
      <formula>NOT(ISERROR(SEARCH(("休"),(Q13))))</formula>
    </cfRule>
  </conditionalFormatting>
  <conditionalFormatting sqref="Q13">
    <cfRule type="containsText" dxfId="2" priority="2308" operator="containsText" text="19">
      <formula>NOT(ISERROR(SEARCH(("19"),(Q13))))</formula>
    </cfRule>
  </conditionalFormatting>
  <conditionalFormatting sqref="Q13">
    <cfRule type="containsText" dxfId="2" priority="2309" operator="containsText" text="18">
      <formula>NOT(ISERROR(SEARCH(("18"),(Q13))))</formula>
    </cfRule>
  </conditionalFormatting>
  <conditionalFormatting sqref="Q13">
    <cfRule type="containsText" dxfId="2" priority="2310" operator="containsText" text="入">
      <formula>NOT(ISERROR(SEARCH(("入"),(Q13))))</formula>
    </cfRule>
  </conditionalFormatting>
  <conditionalFormatting sqref="Q13">
    <cfRule type="containsText" dxfId="3" priority="2311" operator="containsText" text="夜">
      <formula>NOT(ISERROR(SEARCH(("夜"),(Q13))))</formula>
    </cfRule>
  </conditionalFormatting>
  <conditionalFormatting sqref="Q13">
    <cfRule type="containsText" dxfId="1" priority="2312" operator="containsText" text="休">
      <formula>NOT(ISERROR(SEARCH(("休"),(Q13))))</formula>
    </cfRule>
  </conditionalFormatting>
  <conditionalFormatting sqref="Q13">
    <cfRule type="containsText" dxfId="2" priority="2313" operator="containsText" text="19">
      <formula>NOT(ISERROR(SEARCH(("19"),(Q13))))</formula>
    </cfRule>
  </conditionalFormatting>
  <conditionalFormatting sqref="Q13">
    <cfRule type="containsText" dxfId="2" priority="2314" operator="containsText" text="18">
      <formula>NOT(ISERROR(SEARCH(("18"),(Q13))))</formula>
    </cfRule>
  </conditionalFormatting>
  <conditionalFormatting sqref="Q13">
    <cfRule type="containsText" dxfId="2" priority="2315" operator="containsText" text="入">
      <formula>NOT(ISERROR(SEARCH(("入"),(Q13))))</formula>
    </cfRule>
  </conditionalFormatting>
  <conditionalFormatting sqref="Q13">
    <cfRule type="containsText" dxfId="3" priority="2316" operator="containsText" text="夜">
      <formula>NOT(ISERROR(SEARCH(("夜"),(Q13))))</formula>
    </cfRule>
  </conditionalFormatting>
  <conditionalFormatting sqref="Q13">
    <cfRule type="containsText" dxfId="1" priority="2317" operator="containsText" text="休">
      <formula>NOT(ISERROR(SEARCH(("休"),(Q13))))</formula>
    </cfRule>
  </conditionalFormatting>
  <conditionalFormatting sqref="Q13">
    <cfRule type="containsText" dxfId="2" priority="2318" operator="containsText" text="19">
      <formula>NOT(ISERROR(SEARCH(("19"),(Q13))))</formula>
    </cfRule>
  </conditionalFormatting>
  <conditionalFormatting sqref="Q13">
    <cfRule type="containsText" dxfId="2" priority="2319" operator="containsText" text="18">
      <formula>NOT(ISERROR(SEARCH(("18"),(Q13))))</formula>
    </cfRule>
  </conditionalFormatting>
  <conditionalFormatting sqref="Q13">
    <cfRule type="containsText" dxfId="2" priority="2320" operator="containsText" text="入">
      <formula>NOT(ISERROR(SEARCH(("入"),(Q13))))</formula>
    </cfRule>
  </conditionalFormatting>
  <conditionalFormatting sqref="Q13">
    <cfRule type="containsText" dxfId="3" priority="2321" operator="containsText" text="夜">
      <formula>NOT(ISERROR(SEARCH(("夜"),(Q13))))</formula>
    </cfRule>
  </conditionalFormatting>
  <conditionalFormatting sqref="Q15">
    <cfRule type="containsText" dxfId="3" priority="2322" operator="containsText" text="夜">
      <formula>NOT(ISERROR(SEARCH(("夜"),(Q15))))</formula>
    </cfRule>
  </conditionalFormatting>
  <conditionalFormatting sqref="Q19:Q20">
    <cfRule type="containsText" dxfId="1" priority="2323" operator="containsText" text="休">
      <formula>NOT(ISERROR(SEARCH(("休"),(Q19))))</formula>
    </cfRule>
  </conditionalFormatting>
  <conditionalFormatting sqref="Q19:Q20">
    <cfRule type="containsText" dxfId="2" priority="2324" operator="containsText" text="19">
      <formula>NOT(ISERROR(SEARCH(("19"),(Q19))))</formula>
    </cfRule>
  </conditionalFormatting>
  <conditionalFormatting sqref="Q19:Q20">
    <cfRule type="containsText" dxfId="2" priority="2325" operator="containsText" text="18">
      <formula>NOT(ISERROR(SEARCH(("18"),(Q19))))</formula>
    </cfRule>
  </conditionalFormatting>
  <conditionalFormatting sqref="Q19:Q20">
    <cfRule type="containsText" dxfId="2" priority="2326" operator="containsText" text="入">
      <formula>NOT(ISERROR(SEARCH(("入"),(Q19))))</formula>
    </cfRule>
  </conditionalFormatting>
  <conditionalFormatting sqref="Q19:Q20">
    <cfRule type="containsText" dxfId="3" priority="2327" operator="containsText" text="夜">
      <formula>NOT(ISERROR(SEARCH(("夜"),(Q19))))</formula>
    </cfRule>
  </conditionalFormatting>
  <conditionalFormatting sqref="Q19:Q20">
    <cfRule type="containsText" dxfId="1" priority="2328" operator="containsText" text="休">
      <formula>NOT(ISERROR(SEARCH(("休"),(Q19))))</formula>
    </cfRule>
  </conditionalFormatting>
  <conditionalFormatting sqref="Q19:Q20">
    <cfRule type="containsText" dxfId="2" priority="2329" operator="containsText" text="19">
      <formula>NOT(ISERROR(SEARCH(("19"),(Q19))))</formula>
    </cfRule>
  </conditionalFormatting>
  <conditionalFormatting sqref="Q19:Q20">
    <cfRule type="containsText" dxfId="2" priority="2330" operator="containsText" text="18">
      <formula>NOT(ISERROR(SEARCH(("18"),(Q19))))</formula>
    </cfRule>
  </conditionalFormatting>
  <conditionalFormatting sqref="Q19:Q20">
    <cfRule type="containsText" dxfId="2" priority="2331" operator="containsText" text="入">
      <formula>NOT(ISERROR(SEARCH(("入"),(Q19))))</formula>
    </cfRule>
  </conditionalFormatting>
  <conditionalFormatting sqref="Q19:Q20">
    <cfRule type="containsText" dxfId="3" priority="2332" operator="containsText" text="夜">
      <formula>NOT(ISERROR(SEARCH(("夜"),(Q19))))</formula>
    </cfRule>
  </conditionalFormatting>
  <conditionalFormatting sqref="Q19:Q21">
    <cfRule type="containsText" dxfId="1" priority="2333" operator="containsText" text="休">
      <formula>NOT(ISERROR(SEARCH(("休"),(Q19))))</formula>
    </cfRule>
  </conditionalFormatting>
  <conditionalFormatting sqref="Q19:Q21">
    <cfRule type="containsText" dxfId="2" priority="2334" operator="containsText" text="19">
      <formula>NOT(ISERROR(SEARCH(("19"),(Q19))))</formula>
    </cfRule>
  </conditionalFormatting>
  <conditionalFormatting sqref="Q19:Q21">
    <cfRule type="containsText" dxfId="2" priority="2335" operator="containsText" text="18">
      <formula>NOT(ISERROR(SEARCH(("18"),(Q19))))</formula>
    </cfRule>
  </conditionalFormatting>
  <conditionalFormatting sqref="Q19:Q21">
    <cfRule type="containsText" dxfId="2" priority="2336" operator="containsText" text="入">
      <formula>NOT(ISERROR(SEARCH(("入"),(Q19))))</formula>
    </cfRule>
  </conditionalFormatting>
  <conditionalFormatting sqref="Q19:Q21">
    <cfRule type="containsText" dxfId="3" priority="2337" operator="containsText" text="夜">
      <formula>NOT(ISERROR(SEARCH(("夜"),(Q19))))</formula>
    </cfRule>
  </conditionalFormatting>
  <conditionalFormatting sqref="Q21">
    <cfRule type="containsText" dxfId="1" priority="2338" operator="containsText" text="休">
      <formula>NOT(ISERROR(SEARCH(("休"),(Q21))))</formula>
    </cfRule>
  </conditionalFormatting>
  <conditionalFormatting sqref="Q21">
    <cfRule type="containsText" dxfId="2" priority="2339" operator="containsText" text="19">
      <formula>NOT(ISERROR(SEARCH(("19"),(Q21))))</formula>
    </cfRule>
  </conditionalFormatting>
  <conditionalFormatting sqref="Q21">
    <cfRule type="containsText" dxfId="2" priority="2340" operator="containsText" text="18">
      <formula>NOT(ISERROR(SEARCH(("18"),(Q21))))</formula>
    </cfRule>
  </conditionalFormatting>
  <conditionalFormatting sqref="Q21">
    <cfRule type="containsText" dxfId="2" priority="2341" operator="containsText" text="入">
      <formula>NOT(ISERROR(SEARCH(("入"),(Q21))))</formula>
    </cfRule>
  </conditionalFormatting>
  <conditionalFormatting sqref="Q21">
    <cfRule type="containsText" dxfId="3" priority="2342" operator="containsText" text="夜">
      <formula>NOT(ISERROR(SEARCH(("夜"),(Q21))))</formula>
    </cfRule>
  </conditionalFormatting>
  <conditionalFormatting sqref="Q21">
    <cfRule type="containsText" dxfId="0" priority="2343" operator="containsText" text="㊡">
      <formula>NOT(ISERROR(SEARCH(("㊡"),(Q21))))</formula>
    </cfRule>
  </conditionalFormatting>
  <conditionalFormatting sqref="Q21">
    <cfRule type="containsText" dxfId="1" priority="2344" operator="containsText" text="有">
      <formula>NOT(ISERROR(SEARCH(("有"),(Q21))))</formula>
    </cfRule>
  </conditionalFormatting>
  <conditionalFormatting sqref="Q21">
    <cfRule type="containsText" dxfId="1" priority="2345" operator="containsText" text="休">
      <formula>NOT(ISERROR(SEARCH(("休"),(Q21))))</formula>
    </cfRule>
  </conditionalFormatting>
  <conditionalFormatting sqref="Q21">
    <cfRule type="containsText" dxfId="2" priority="2346" operator="containsText" text="19">
      <formula>NOT(ISERROR(SEARCH(("19"),(Q21))))</formula>
    </cfRule>
  </conditionalFormatting>
  <conditionalFormatting sqref="Q21">
    <cfRule type="containsText" dxfId="2" priority="2347" operator="containsText" text="18">
      <formula>NOT(ISERROR(SEARCH(("18"),(Q21))))</formula>
    </cfRule>
  </conditionalFormatting>
  <conditionalFormatting sqref="Q21">
    <cfRule type="containsText" dxfId="2" priority="2348" operator="containsText" text="入">
      <formula>NOT(ISERROR(SEARCH(("入"),(Q21))))</formula>
    </cfRule>
  </conditionalFormatting>
  <conditionalFormatting sqref="Q21">
    <cfRule type="containsText" dxfId="3" priority="2349" operator="containsText" text="夜">
      <formula>NOT(ISERROR(SEARCH(("夜"),(Q21))))</formula>
    </cfRule>
  </conditionalFormatting>
  <conditionalFormatting sqref="Q21">
    <cfRule type="containsText" dxfId="0" priority="2350" operator="containsText" text="㊡">
      <formula>NOT(ISERROR(SEARCH(("㊡"),(Q21))))</formula>
    </cfRule>
  </conditionalFormatting>
  <conditionalFormatting sqref="Q21">
    <cfRule type="containsText" dxfId="1" priority="2351" operator="containsText" text="有">
      <formula>NOT(ISERROR(SEARCH(("有"),(Q21))))</formula>
    </cfRule>
  </conditionalFormatting>
  <conditionalFormatting sqref="Q21">
    <cfRule type="containsText" dxfId="1" priority="2352" operator="containsText" text="休">
      <formula>NOT(ISERROR(SEARCH(("休"),(Q21))))</formula>
    </cfRule>
  </conditionalFormatting>
  <conditionalFormatting sqref="Q21">
    <cfRule type="containsText" dxfId="2" priority="2353" operator="containsText" text="19">
      <formula>NOT(ISERROR(SEARCH(("19"),(Q21))))</formula>
    </cfRule>
  </conditionalFormatting>
  <conditionalFormatting sqref="Q21">
    <cfRule type="containsText" dxfId="2" priority="2354" operator="containsText" text="18">
      <formula>NOT(ISERROR(SEARCH(("18"),(Q21))))</formula>
    </cfRule>
  </conditionalFormatting>
  <conditionalFormatting sqref="Q21">
    <cfRule type="containsText" dxfId="2" priority="2355" operator="containsText" text="入">
      <formula>NOT(ISERROR(SEARCH(("入"),(Q21))))</formula>
    </cfRule>
  </conditionalFormatting>
  <conditionalFormatting sqref="Q21">
    <cfRule type="containsText" dxfId="3" priority="2356" operator="containsText" text="夜">
      <formula>NOT(ISERROR(SEARCH(("夜"),(Q21))))</formula>
    </cfRule>
  </conditionalFormatting>
  <conditionalFormatting sqref="Q21">
    <cfRule type="containsText" dxfId="1" priority="2357" operator="containsText" text="休">
      <formula>NOT(ISERROR(SEARCH(("休"),(Q21))))</formula>
    </cfRule>
  </conditionalFormatting>
  <conditionalFormatting sqref="Q21">
    <cfRule type="containsText" dxfId="2" priority="2358" operator="containsText" text="19">
      <formula>NOT(ISERROR(SEARCH(("19"),(Q21))))</formula>
    </cfRule>
  </conditionalFormatting>
  <conditionalFormatting sqref="Q21">
    <cfRule type="containsText" dxfId="2" priority="2359" operator="containsText" text="18">
      <formula>NOT(ISERROR(SEARCH(("18"),(Q21))))</formula>
    </cfRule>
  </conditionalFormatting>
  <conditionalFormatting sqref="Q21">
    <cfRule type="containsText" dxfId="2" priority="2360" operator="containsText" text="入">
      <formula>NOT(ISERROR(SEARCH(("入"),(Q21))))</formula>
    </cfRule>
  </conditionalFormatting>
  <conditionalFormatting sqref="Q21">
    <cfRule type="containsText" dxfId="3" priority="2361" operator="containsText" text="夜">
      <formula>NOT(ISERROR(SEARCH(("夜"),(Q21))))</formula>
    </cfRule>
  </conditionalFormatting>
  <conditionalFormatting sqref="Q21">
    <cfRule type="containsText" dxfId="1" priority="2362" operator="containsText" text="休">
      <formula>NOT(ISERROR(SEARCH(("休"),(Q21))))</formula>
    </cfRule>
  </conditionalFormatting>
  <conditionalFormatting sqref="Q21">
    <cfRule type="containsText" dxfId="2" priority="2363" operator="containsText" text="19">
      <formula>NOT(ISERROR(SEARCH(("19"),(Q21))))</formula>
    </cfRule>
  </conditionalFormatting>
  <conditionalFormatting sqref="Q21">
    <cfRule type="containsText" dxfId="2" priority="2364" operator="containsText" text="18">
      <formula>NOT(ISERROR(SEARCH(("18"),(Q21))))</formula>
    </cfRule>
  </conditionalFormatting>
  <conditionalFormatting sqref="Q21">
    <cfRule type="containsText" dxfId="2" priority="2365" operator="containsText" text="入">
      <formula>NOT(ISERROR(SEARCH(("入"),(Q21))))</formula>
    </cfRule>
  </conditionalFormatting>
  <conditionalFormatting sqref="Q21">
    <cfRule type="containsText" dxfId="3" priority="2366" operator="containsText" text="夜">
      <formula>NOT(ISERROR(SEARCH(("夜"),(Q21))))</formula>
    </cfRule>
  </conditionalFormatting>
  <conditionalFormatting sqref="N22 Q22">
    <cfRule type="containsText" dxfId="3" priority="2367" operator="containsText" text="夜">
      <formula>NOT(ISERROR(SEARCH(("夜"),(N22))))</formula>
    </cfRule>
  </conditionalFormatting>
  <conditionalFormatting sqref="Q23">
    <cfRule type="containsText" dxfId="3" priority="2368" operator="containsText" text="夜">
      <formula>NOT(ISERROR(SEARCH(("夜"),(Q23))))</formula>
    </cfRule>
  </conditionalFormatting>
  <conditionalFormatting sqref="Q23">
    <cfRule type="containsText" dxfId="1" priority="2369" operator="containsText" text="有">
      <formula>NOT(ISERROR(SEARCH(("有"),(Q23))))</formula>
    </cfRule>
  </conditionalFormatting>
  <conditionalFormatting sqref="Q23">
    <cfRule type="containsText" dxfId="0" priority="2370" operator="containsText" text="㊡">
      <formula>NOT(ISERROR(SEARCH(("㊡"),(Q23))))</formula>
    </cfRule>
  </conditionalFormatting>
  <conditionalFormatting sqref="Q23">
    <cfRule type="containsText" dxfId="1" priority="2371" operator="containsText" text="休">
      <formula>NOT(ISERROR(SEARCH(("休"),(Q23))))</formula>
    </cfRule>
  </conditionalFormatting>
  <conditionalFormatting sqref="Q23">
    <cfRule type="containsText" dxfId="2" priority="2372" operator="containsText" text="19">
      <formula>NOT(ISERROR(SEARCH(("19"),(Q23))))</formula>
    </cfRule>
  </conditionalFormatting>
  <conditionalFormatting sqref="Q23">
    <cfRule type="containsText" dxfId="2" priority="2373" operator="containsText" text="18">
      <formula>NOT(ISERROR(SEARCH(("18"),(Q23))))</formula>
    </cfRule>
  </conditionalFormatting>
  <conditionalFormatting sqref="Q23">
    <cfRule type="containsText" dxfId="2" priority="2374" operator="containsText" text="入">
      <formula>NOT(ISERROR(SEARCH(("入"),(Q23))))</formula>
    </cfRule>
  </conditionalFormatting>
  <conditionalFormatting sqref="Q23">
    <cfRule type="containsText" dxfId="3" priority="2375" operator="containsText" text="夜">
      <formula>NOT(ISERROR(SEARCH(("夜"),(Q23))))</formula>
    </cfRule>
  </conditionalFormatting>
  <conditionalFormatting sqref="Q23">
    <cfRule type="containsText" dxfId="0" priority="2376" operator="containsText" text="㊡">
      <formula>NOT(ISERROR(SEARCH(("㊡"),(Q23))))</formula>
    </cfRule>
  </conditionalFormatting>
  <conditionalFormatting sqref="Q23">
    <cfRule type="containsText" dxfId="1" priority="2377" operator="containsText" text="有">
      <formula>NOT(ISERROR(SEARCH(("有"),(Q23))))</formula>
    </cfRule>
  </conditionalFormatting>
  <conditionalFormatting sqref="Q23">
    <cfRule type="containsText" dxfId="1" priority="2378" operator="containsText" text="休">
      <formula>NOT(ISERROR(SEARCH(("休"),(Q23))))</formula>
    </cfRule>
  </conditionalFormatting>
  <conditionalFormatting sqref="Q23">
    <cfRule type="containsText" dxfId="2" priority="2379" operator="containsText" text="19">
      <formula>NOT(ISERROR(SEARCH(("19"),(Q23))))</formula>
    </cfRule>
  </conditionalFormatting>
  <conditionalFormatting sqref="Q23">
    <cfRule type="containsText" dxfId="2" priority="2380" operator="containsText" text="18">
      <formula>NOT(ISERROR(SEARCH(("18"),(Q23))))</formula>
    </cfRule>
  </conditionalFormatting>
  <conditionalFormatting sqref="Q23">
    <cfRule type="containsText" dxfId="2" priority="2381" operator="containsText" text="入">
      <formula>NOT(ISERROR(SEARCH(("入"),(Q23))))</formula>
    </cfRule>
  </conditionalFormatting>
  <conditionalFormatting sqref="Q23">
    <cfRule type="containsText" dxfId="3" priority="2382" operator="containsText" text="夜">
      <formula>NOT(ISERROR(SEARCH(("夜"),(Q23))))</formula>
    </cfRule>
  </conditionalFormatting>
  <conditionalFormatting sqref="Q23">
    <cfRule type="containsText" dxfId="0" priority="2383" operator="containsText" text="㊡">
      <formula>NOT(ISERROR(SEARCH(("㊡"),(Q23))))</formula>
    </cfRule>
  </conditionalFormatting>
  <conditionalFormatting sqref="Q23">
    <cfRule type="containsText" dxfId="1" priority="2384" operator="containsText" text="有">
      <formula>NOT(ISERROR(SEARCH(("有"),(Q23))))</formula>
    </cfRule>
  </conditionalFormatting>
  <conditionalFormatting sqref="Q23">
    <cfRule type="containsText" dxfId="1" priority="2385" operator="containsText" text="休">
      <formula>NOT(ISERROR(SEARCH(("休"),(Q23))))</formula>
    </cfRule>
  </conditionalFormatting>
  <conditionalFormatting sqref="Q23">
    <cfRule type="containsText" dxfId="2" priority="2386" operator="containsText" text="19">
      <formula>NOT(ISERROR(SEARCH(("19"),(Q23))))</formula>
    </cfRule>
  </conditionalFormatting>
  <conditionalFormatting sqref="Q23">
    <cfRule type="containsText" dxfId="2" priority="2387" operator="containsText" text="18">
      <formula>NOT(ISERROR(SEARCH(("18"),(Q23))))</formula>
    </cfRule>
  </conditionalFormatting>
  <conditionalFormatting sqref="Q23">
    <cfRule type="containsText" dxfId="2" priority="2388" operator="containsText" text="入">
      <formula>NOT(ISERROR(SEARCH(("入"),(Q23))))</formula>
    </cfRule>
  </conditionalFormatting>
  <conditionalFormatting sqref="Q23">
    <cfRule type="containsText" dxfId="3" priority="2389" operator="containsText" text="夜">
      <formula>NOT(ISERROR(SEARCH(("夜"),(Q23))))</formula>
    </cfRule>
  </conditionalFormatting>
  <conditionalFormatting sqref="Q23">
    <cfRule type="containsText" dxfId="0" priority="2390" operator="containsText" text="㊡">
      <formula>NOT(ISERROR(SEARCH(("㊡"),(Q23))))</formula>
    </cfRule>
  </conditionalFormatting>
  <conditionalFormatting sqref="Q23">
    <cfRule type="containsText" dxfId="1" priority="2391" operator="containsText" text="有">
      <formula>NOT(ISERROR(SEARCH(("有"),(Q23))))</formula>
    </cfRule>
  </conditionalFormatting>
  <conditionalFormatting sqref="Q23">
    <cfRule type="containsText" dxfId="1" priority="2392" operator="containsText" text="休">
      <formula>NOT(ISERROR(SEARCH(("休"),(Q23))))</formula>
    </cfRule>
  </conditionalFormatting>
  <conditionalFormatting sqref="Q23">
    <cfRule type="containsText" dxfId="2" priority="2393" operator="containsText" text="19">
      <formula>NOT(ISERROR(SEARCH(("19"),(Q23))))</formula>
    </cfRule>
  </conditionalFormatting>
  <conditionalFormatting sqref="Q23">
    <cfRule type="containsText" dxfId="2" priority="2394" operator="containsText" text="18">
      <formula>NOT(ISERROR(SEARCH(("18"),(Q23))))</formula>
    </cfRule>
  </conditionalFormatting>
  <conditionalFormatting sqref="Q23">
    <cfRule type="containsText" dxfId="2" priority="2395" operator="containsText" text="入">
      <formula>NOT(ISERROR(SEARCH(("入"),(Q23))))</formula>
    </cfRule>
  </conditionalFormatting>
  <conditionalFormatting sqref="Q23">
    <cfRule type="containsText" dxfId="3" priority="2396" operator="containsText" text="夜">
      <formula>NOT(ISERROR(SEARCH(("夜"),(Q23))))</formula>
    </cfRule>
  </conditionalFormatting>
  <conditionalFormatting sqref="Q24">
    <cfRule type="containsText" dxfId="3" priority="2397" operator="containsText" text="夜">
      <formula>NOT(ISERROR(SEARCH(("夜"),(Q24))))</formula>
    </cfRule>
  </conditionalFormatting>
  <conditionalFormatting sqref="Q21:R21">
    <cfRule type="containsText" dxfId="0" priority="2398" operator="containsText" text="㊡">
      <formula>NOT(ISERROR(SEARCH(("㊡"),(Q21))))</formula>
    </cfRule>
  </conditionalFormatting>
  <conditionalFormatting sqref="Q21:R21">
    <cfRule type="containsText" dxfId="1" priority="2399" operator="containsText" text="有">
      <formula>NOT(ISERROR(SEARCH(("有"),(Q21))))</formula>
    </cfRule>
  </conditionalFormatting>
  <conditionalFormatting sqref="Q21:R21">
    <cfRule type="containsText" dxfId="1" priority="2400" operator="containsText" text="休">
      <formula>NOT(ISERROR(SEARCH(("休"),(Q21))))</formula>
    </cfRule>
  </conditionalFormatting>
  <conditionalFormatting sqref="Q21:R21">
    <cfRule type="containsText" dxfId="2" priority="2401" operator="containsText" text="19">
      <formula>NOT(ISERROR(SEARCH(("19"),(Q21))))</formula>
    </cfRule>
  </conditionalFormatting>
  <conditionalFormatting sqref="Q21:R21">
    <cfRule type="containsText" dxfId="2" priority="2402" operator="containsText" text="18">
      <formula>NOT(ISERROR(SEARCH(("18"),(Q21))))</formula>
    </cfRule>
  </conditionalFormatting>
  <conditionalFormatting sqref="Q21:R21">
    <cfRule type="containsText" dxfId="2" priority="2403" operator="containsText" text="入">
      <formula>NOT(ISERROR(SEARCH(("入"),(Q21))))</formula>
    </cfRule>
  </conditionalFormatting>
  <conditionalFormatting sqref="Q21:R21">
    <cfRule type="containsText" dxfId="3" priority="2404" operator="containsText" text="夜">
      <formula>NOT(ISERROR(SEARCH(("夜"),(Q21))))</formula>
    </cfRule>
  </conditionalFormatting>
  <conditionalFormatting sqref="Q25:R25">
    <cfRule type="containsText" dxfId="3" priority="2405" operator="containsText" text="夜">
      <formula>NOT(ISERROR(SEARCH(("夜"),(Q25))))</formula>
    </cfRule>
  </conditionalFormatting>
  <conditionalFormatting sqref="Q5:S5">
    <cfRule type="containsText" dxfId="1" priority="2406" operator="containsText" text="休">
      <formula>NOT(ISERROR(SEARCH(("休"),(Q5))))</formula>
    </cfRule>
  </conditionalFormatting>
  <conditionalFormatting sqref="Q5:S5">
    <cfRule type="containsText" dxfId="2" priority="2407" operator="containsText" text="19">
      <formula>NOT(ISERROR(SEARCH(("19"),(Q5))))</formula>
    </cfRule>
  </conditionalFormatting>
  <conditionalFormatting sqref="Q5:S5">
    <cfRule type="containsText" dxfId="2" priority="2408" operator="containsText" text="18">
      <formula>NOT(ISERROR(SEARCH(("18"),(Q5))))</formula>
    </cfRule>
  </conditionalFormatting>
  <conditionalFormatting sqref="Q5:S5">
    <cfRule type="containsText" dxfId="2" priority="2409" operator="containsText" text="入">
      <formula>NOT(ISERROR(SEARCH(("入"),(Q5))))</formula>
    </cfRule>
  </conditionalFormatting>
  <conditionalFormatting sqref="Q7:S7">
    <cfRule type="containsText" dxfId="0" priority="2410" operator="containsText" text="㊡">
      <formula>NOT(ISERROR(SEARCH(("㊡"),(Q7))))</formula>
    </cfRule>
  </conditionalFormatting>
  <conditionalFormatting sqref="Q7:S7">
    <cfRule type="containsText" dxfId="1" priority="2411" operator="containsText" text="有">
      <formula>NOT(ISERROR(SEARCH(("有"),(Q7))))</formula>
    </cfRule>
  </conditionalFormatting>
  <conditionalFormatting sqref="Q12:S12">
    <cfRule type="containsText" dxfId="2" priority="2412" operator="containsText" text="19">
      <formula>NOT(ISERROR(SEARCH(("19"),(Q12))))</formula>
    </cfRule>
  </conditionalFormatting>
  <conditionalFormatting sqref="Q12:S12">
    <cfRule type="containsText" dxfId="2" priority="2413" operator="containsText" text="18">
      <formula>NOT(ISERROR(SEARCH(("18"),(Q12))))</formula>
    </cfRule>
  </conditionalFormatting>
  <conditionalFormatting sqref="Q12:S12">
    <cfRule type="containsText" dxfId="3" priority="2414" operator="containsText" text="夜">
      <formula>NOT(ISERROR(SEARCH(("夜"),(Q12))))</formula>
    </cfRule>
  </conditionalFormatting>
  <conditionalFormatting sqref="Q12:S12">
    <cfRule type="containsText" dxfId="1" priority="2415" operator="containsText" text="休">
      <formula>NOT(ISERROR(SEARCH(("休"),(Q12))))</formula>
    </cfRule>
  </conditionalFormatting>
  <conditionalFormatting sqref="Q12:S12">
    <cfRule type="containsText" dxfId="2" priority="2416" operator="containsText" text="19">
      <formula>NOT(ISERROR(SEARCH(("19"),(Q12))))</formula>
    </cfRule>
  </conditionalFormatting>
  <conditionalFormatting sqref="Q12:S12">
    <cfRule type="containsText" dxfId="2" priority="2417" operator="containsText" text="18">
      <formula>NOT(ISERROR(SEARCH(("18"),(Q12))))</formula>
    </cfRule>
  </conditionalFormatting>
  <conditionalFormatting sqref="Q12:S12">
    <cfRule type="containsText" dxfId="2" priority="2418" operator="containsText" text="入">
      <formula>NOT(ISERROR(SEARCH(("入"),(Q12))))</formula>
    </cfRule>
  </conditionalFormatting>
  <conditionalFormatting sqref="Q12:S12">
    <cfRule type="containsText" dxfId="3" priority="2419" operator="containsText" text="夜">
      <formula>NOT(ISERROR(SEARCH(("夜"),(Q12))))</formula>
    </cfRule>
  </conditionalFormatting>
  <conditionalFormatting sqref="Q12:S12">
    <cfRule type="containsText" dxfId="1" priority="2420" operator="containsText" text="休">
      <formula>NOT(ISERROR(SEARCH(("休"),(Q12))))</formula>
    </cfRule>
  </conditionalFormatting>
  <conditionalFormatting sqref="Q12:S12">
    <cfRule type="containsText" dxfId="2" priority="2421" operator="containsText" text="19">
      <formula>NOT(ISERROR(SEARCH(("19"),(Q12))))</formula>
    </cfRule>
  </conditionalFormatting>
  <conditionalFormatting sqref="Q12:S12">
    <cfRule type="containsText" dxfId="2" priority="2422" operator="containsText" text="18">
      <formula>NOT(ISERROR(SEARCH(("18"),(Q12))))</formula>
    </cfRule>
  </conditionalFormatting>
  <conditionalFormatting sqref="Q12:S12">
    <cfRule type="containsText" dxfId="2" priority="2423" operator="containsText" text="入">
      <formula>NOT(ISERROR(SEARCH(("入"),(Q12))))</formula>
    </cfRule>
  </conditionalFormatting>
  <conditionalFormatting sqref="Q12:S12">
    <cfRule type="containsText" dxfId="3" priority="2424" operator="containsText" text="夜">
      <formula>NOT(ISERROR(SEARCH(("夜"),(Q12))))</formula>
    </cfRule>
  </conditionalFormatting>
  <conditionalFormatting sqref="Q12:S12">
    <cfRule type="containsText" dxfId="1" priority="2425" operator="containsText" text="休">
      <formula>NOT(ISERROR(SEARCH(("休"),(Q12))))</formula>
    </cfRule>
  </conditionalFormatting>
  <conditionalFormatting sqref="Q12:S12">
    <cfRule type="containsText" dxfId="2" priority="2426" operator="containsText" text="19">
      <formula>NOT(ISERROR(SEARCH(("19"),(Q12))))</formula>
    </cfRule>
  </conditionalFormatting>
  <conditionalFormatting sqref="Q12:S12">
    <cfRule type="containsText" dxfId="2" priority="2427" operator="containsText" text="18">
      <formula>NOT(ISERROR(SEARCH(("18"),(Q12))))</formula>
    </cfRule>
  </conditionalFormatting>
  <conditionalFormatting sqref="Q12:S12">
    <cfRule type="containsText" dxfId="2" priority="2428" operator="containsText" text="入">
      <formula>NOT(ISERROR(SEARCH(("入"),(Q12))))</formula>
    </cfRule>
  </conditionalFormatting>
  <conditionalFormatting sqref="Q12:S12">
    <cfRule type="containsText" dxfId="3" priority="2429" operator="containsText" text="夜">
      <formula>NOT(ISERROR(SEARCH(("夜"),(Q12))))</formula>
    </cfRule>
  </conditionalFormatting>
  <conditionalFormatting sqref="Q13:S13">
    <cfRule type="containsText" dxfId="1" priority="2430" operator="containsText" text="休">
      <formula>NOT(ISERROR(SEARCH(("休"),(Q13))))</formula>
    </cfRule>
  </conditionalFormatting>
  <conditionalFormatting sqref="Q13:S13">
    <cfRule type="containsText" dxfId="2" priority="2431" operator="containsText" text="18">
      <formula>NOT(ISERROR(SEARCH(("18"),(Q13))))</formula>
    </cfRule>
  </conditionalFormatting>
  <conditionalFormatting sqref="Q13:S13">
    <cfRule type="containsText" dxfId="2" priority="2432" operator="containsText" text="入">
      <formula>NOT(ISERROR(SEARCH(("入"),(Q13))))</formula>
    </cfRule>
  </conditionalFormatting>
  <conditionalFormatting sqref="Q14:S15">
    <cfRule type="containsText" dxfId="1" priority="2433" operator="containsText" text="休">
      <formula>NOT(ISERROR(SEARCH(("休"),(Q14))))</formula>
    </cfRule>
  </conditionalFormatting>
  <conditionalFormatting sqref="Q14:S15">
    <cfRule type="containsText" dxfId="2" priority="2434" operator="containsText" text="入">
      <formula>NOT(ISERROR(SEARCH(("入"),(Q14))))</formula>
    </cfRule>
  </conditionalFormatting>
  <conditionalFormatting sqref="Q15:S15">
    <cfRule type="containsText" dxfId="2" priority="2435" operator="containsText" text="19">
      <formula>NOT(ISERROR(SEARCH(("19"),(Q15))))</formula>
    </cfRule>
  </conditionalFormatting>
  <conditionalFormatting sqref="Q15:S15">
    <cfRule type="containsText" dxfId="2" priority="2436" operator="containsText" text="18">
      <formula>NOT(ISERROR(SEARCH(("18"),(Q15))))</formula>
    </cfRule>
  </conditionalFormatting>
  <conditionalFormatting sqref="N23:O23 Q23:S23 U23:V23 X23:Z23 AB23:AC23 AE23:AG23">
    <cfRule type="containsText" dxfId="0" priority="2437" operator="containsText" text="㊡">
      <formula>NOT(ISERROR(SEARCH(("㊡"),(N23))))</formula>
    </cfRule>
  </conditionalFormatting>
  <conditionalFormatting sqref="N23:O23 Q23:S23 U23:V23 X23:Z23 AB23:AC23 AE23:AG23">
    <cfRule type="containsText" dxfId="1" priority="2438" operator="containsText" text="有">
      <formula>NOT(ISERROR(SEARCH(("有"),(N23))))</formula>
    </cfRule>
  </conditionalFormatting>
  <conditionalFormatting sqref="Q5:T5 T11 V11 X11 Z11 AD11 AF11">
    <cfRule type="containsText" dxfId="0" priority="2439" operator="containsText" text="㊡">
      <formula>NOT(ISERROR(SEARCH(("㊡"),(Q5))))</formula>
    </cfRule>
  </conditionalFormatting>
  <conditionalFormatting sqref="Q5:T5 T11 V11 X11 Z11 AD11 AF11">
    <cfRule type="containsText" dxfId="1" priority="2440" operator="containsText" text="有">
      <formula>NOT(ISERROR(SEARCH(("有"),(Q5))))</formula>
    </cfRule>
  </conditionalFormatting>
  <conditionalFormatting sqref="Q12:T12">
    <cfRule type="containsText" dxfId="0" priority="2441" operator="containsText" text="㊡">
      <formula>NOT(ISERROR(SEARCH(("㊡"),(Q12))))</formula>
    </cfRule>
  </conditionalFormatting>
  <conditionalFormatting sqref="Q12:T12">
    <cfRule type="containsText" dxfId="1" priority="2442" operator="containsText" text="有">
      <formula>NOT(ISERROR(SEARCH(("有"),(Q12))))</formula>
    </cfRule>
  </conditionalFormatting>
  <conditionalFormatting sqref="Q12:T12">
    <cfRule type="containsText" dxfId="0" priority="2443" operator="containsText" text="㊡">
      <formula>NOT(ISERROR(SEARCH(("㊡"),(Q12))))</formula>
    </cfRule>
  </conditionalFormatting>
  <conditionalFormatting sqref="Q12:T12">
    <cfRule type="containsText" dxfId="1" priority="2444" operator="containsText" text="有">
      <formula>NOT(ISERROR(SEARCH(("有"),(Q12))))</formula>
    </cfRule>
  </conditionalFormatting>
  <conditionalFormatting sqref="Q24:T24">
    <cfRule type="containsText" dxfId="1" priority="2445" operator="containsText" text="有">
      <formula>NOT(ISERROR(SEARCH(("有"),(Q24))))</formula>
    </cfRule>
  </conditionalFormatting>
  <conditionalFormatting sqref="Q6:U6">
    <cfRule type="containsText" dxfId="1" priority="2446" operator="containsText" text="休">
      <formula>NOT(ISERROR(SEARCH(("休"),(Q6))))</formula>
    </cfRule>
  </conditionalFormatting>
  <conditionalFormatting sqref="Q6:U6">
    <cfRule type="containsText" dxfId="2" priority="2447" operator="containsText" text="入">
      <formula>NOT(ISERROR(SEARCH(("入"),(Q6))))</formula>
    </cfRule>
  </conditionalFormatting>
  <conditionalFormatting sqref="Q6:U6">
    <cfRule type="containsText" dxfId="2" priority="2448" operator="containsText" text="18">
      <formula>NOT(ISERROR(SEARCH(("18"),(Q6))))</formula>
    </cfRule>
  </conditionalFormatting>
  <conditionalFormatting sqref="Q6:U6">
    <cfRule type="containsText" dxfId="1" priority="2449" operator="containsText" text="休">
      <formula>NOT(ISERROR(SEARCH(("休"),(Q6))))</formula>
    </cfRule>
  </conditionalFormatting>
  <conditionalFormatting sqref="Q6:U6">
    <cfRule type="containsText" dxfId="2" priority="2450" operator="containsText" text="19">
      <formula>NOT(ISERROR(SEARCH(("19"),(Q6))))</formula>
    </cfRule>
  </conditionalFormatting>
  <conditionalFormatting sqref="Q6:U6">
    <cfRule type="containsText" dxfId="2" priority="2451" operator="containsText" text="18">
      <formula>NOT(ISERROR(SEARCH(("18"),(Q6))))</formula>
    </cfRule>
  </conditionalFormatting>
  <conditionalFormatting sqref="Q6:U6">
    <cfRule type="containsText" dxfId="2" priority="2452" operator="containsText" text="入">
      <formula>NOT(ISERROR(SEARCH(("入"),(Q6))))</formula>
    </cfRule>
  </conditionalFormatting>
  <conditionalFormatting sqref="Q6:U6">
    <cfRule type="containsText" dxfId="3" priority="2453" operator="containsText" text="夜">
      <formula>NOT(ISERROR(SEARCH(("夜"),(Q6))))</formula>
    </cfRule>
  </conditionalFormatting>
  <conditionalFormatting sqref="Q6:U6">
    <cfRule type="containsText" dxfId="0" priority="2454" operator="containsText" text="㊡">
      <formula>NOT(ISERROR(SEARCH(("㊡"),(Q6))))</formula>
    </cfRule>
  </conditionalFormatting>
  <conditionalFormatting sqref="Q6:U6">
    <cfRule type="containsText" dxfId="1" priority="2455" operator="containsText" text="有">
      <formula>NOT(ISERROR(SEARCH(("有"),(Q6))))</formula>
    </cfRule>
  </conditionalFormatting>
  <conditionalFormatting sqref="Q6:U6">
    <cfRule type="containsText" dxfId="1" priority="2456" operator="containsText" text="休">
      <formula>NOT(ISERROR(SEARCH(("休"),(Q6))))</formula>
    </cfRule>
  </conditionalFormatting>
  <conditionalFormatting sqref="Q6:U6">
    <cfRule type="containsText" dxfId="2" priority="2457" operator="containsText" text="19">
      <formula>NOT(ISERROR(SEARCH(("19"),(Q6))))</formula>
    </cfRule>
  </conditionalFormatting>
  <conditionalFormatting sqref="Q6:U6">
    <cfRule type="containsText" dxfId="2" priority="2458" operator="containsText" text="18">
      <formula>NOT(ISERROR(SEARCH(("18"),(Q6))))</formula>
    </cfRule>
  </conditionalFormatting>
  <conditionalFormatting sqref="Q6:U6">
    <cfRule type="containsText" dxfId="2" priority="2459" operator="containsText" text="入">
      <formula>NOT(ISERROR(SEARCH(("入"),(Q6))))</formula>
    </cfRule>
  </conditionalFormatting>
  <conditionalFormatting sqref="Q6:U6">
    <cfRule type="containsText" dxfId="3" priority="2460" operator="containsText" text="夜">
      <formula>NOT(ISERROR(SEARCH(("夜"),(Q6))))</formula>
    </cfRule>
  </conditionalFormatting>
  <conditionalFormatting sqref="Q8:U11">
    <cfRule type="containsText" dxfId="0" priority="2461" operator="containsText" text="㊡">
      <formula>NOT(ISERROR(SEARCH(("㊡"),(Q8))))</formula>
    </cfRule>
  </conditionalFormatting>
  <conditionalFormatting sqref="Q8:U11">
    <cfRule type="containsText" dxfId="1" priority="2462" operator="containsText" text="有">
      <formula>NOT(ISERROR(SEARCH(("有"),(Q8))))</formula>
    </cfRule>
  </conditionalFormatting>
  <conditionalFormatting sqref="Q24:W24">
    <cfRule type="containsText" dxfId="2" priority="2463" operator="containsText" text="入">
      <formula>NOT(ISERROR(SEARCH(("入"),(Q24))))</formula>
    </cfRule>
  </conditionalFormatting>
  <conditionalFormatting sqref="Q24:W24">
    <cfRule type="containsText" dxfId="2" priority="2464" operator="containsText" text="19">
      <formula>NOT(ISERROR(SEARCH(("19"),(Q24))))</formula>
    </cfRule>
  </conditionalFormatting>
  <conditionalFormatting sqref="Q24:W24">
    <cfRule type="containsText" dxfId="2" priority="2465" operator="containsText" text="18">
      <formula>NOT(ISERROR(SEARCH(("18"),(Q24))))</formula>
    </cfRule>
  </conditionalFormatting>
  <conditionalFormatting sqref="Q24:AH24">
    <cfRule type="containsText" dxfId="0" priority="2466" operator="containsText" text="㊡">
      <formula>NOT(ISERROR(SEARCH(("㊡"),(Q24))))</formula>
    </cfRule>
  </conditionalFormatting>
  <conditionalFormatting sqref="Q24:AH24">
    <cfRule type="containsText" dxfId="1" priority="2467" operator="containsText" text="休">
      <formula>NOT(ISERROR(SEARCH(("休"),(Q24))))</formula>
    </cfRule>
  </conditionalFormatting>
  <conditionalFormatting sqref="R7">
    <cfRule type="containsText" dxfId="3" priority="2468" operator="containsText" text="夜">
      <formula>NOT(ISERROR(SEARCH(("夜"),(R7))))</formula>
    </cfRule>
  </conditionalFormatting>
  <conditionalFormatting sqref="R13">
    <cfRule type="containsText" dxfId="1" priority="2469" operator="containsText" text="休">
      <formula>NOT(ISERROR(SEARCH(("休"),(R13))))</formula>
    </cfRule>
  </conditionalFormatting>
  <conditionalFormatting sqref="R13">
    <cfRule type="containsText" dxfId="2" priority="2470" operator="containsText" text="入">
      <formula>NOT(ISERROR(SEARCH(("入"),(R13))))</formula>
    </cfRule>
  </conditionalFormatting>
  <conditionalFormatting sqref="R13">
    <cfRule type="containsText" dxfId="0" priority="2471" operator="containsText" text="㊡">
      <formula>NOT(ISERROR(SEARCH(("㊡"),(R13))))</formula>
    </cfRule>
  </conditionalFormatting>
  <conditionalFormatting sqref="R13">
    <cfRule type="containsText" dxfId="1" priority="2472" operator="containsText" text="有">
      <formula>NOT(ISERROR(SEARCH(("有"),(R13))))</formula>
    </cfRule>
  </conditionalFormatting>
  <conditionalFormatting sqref="R13">
    <cfRule type="containsText" dxfId="3" priority="2473" operator="containsText" text="夜">
      <formula>NOT(ISERROR(SEARCH(("夜"),(R13))))</formula>
    </cfRule>
  </conditionalFormatting>
  <conditionalFormatting sqref="R22">
    <cfRule type="containsText" dxfId="3" priority="2474" operator="containsText" text="夜">
      <formula>NOT(ISERROR(SEARCH(("夜"),(R22))))</formula>
    </cfRule>
  </conditionalFormatting>
  <conditionalFormatting sqref="R22">
    <cfRule type="containsText" dxfId="0" priority="2475" operator="containsText" text="㊡">
      <formula>NOT(ISERROR(SEARCH(("㊡"),(R22))))</formula>
    </cfRule>
  </conditionalFormatting>
  <conditionalFormatting sqref="R22">
    <cfRule type="containsText" dxfId="1" priority="2476" operator="containsText" text="有">
      <formula>NOT(ISERROR(SEARCH(("有"),(R22))))</formula>
    </cfRule>
  </conditionalFormatting>
  <conditionalFormatting sqref="R22">
    <cfRule type="containsText" dxfId="1" priority="2477" operator="containsText" text="休">
      <formula>NOT(ISERROR(SEARCH(("休"),(R22))))</formula>
    </cfRule>
  </conditionalFormatting>
  <conditionalFormatting sqref="R22">
    <cfRule type="containsText" dxfId="2" priority="2478" operator="containsText" text="19">
      <formula>NOT(ISERROR(SEARCH(("19"),(R22))))</formula>
    </cfRule>
  </conditionalFormatting>
  <conditionalFormatting sqref="R22">
    <cfRule type="containsText" dxfId="2" priority="2479" operator="containsText" text="18">
      <formula>NOT(ISERROR(SEARCH(("18"),(R22))))</formula>
    </cfRule>
  </conditionalFormatting>
  <conditionalFormatting sqref="R22">
    <cfRule type="containsText" dxfId="2" priority="2480" operator="containsText" text="入">
      <formula>NOT(ISERROR(SEARCH(("入"),(R22))))</formula>
    </cfRule>
  </conditionalFormatting>
  <conditionalFormatting sqref="R22">
    <cfRule type="containsText" dxfId="3" priority="2481" operator="containsText" text="夜">
      <formula>NOT(ISERROR(SEARCH(("夜"),(R22))))</formula>
    </cfRule>
  </conditionalFormatting>
  <conditionalFormatting sqref="R22">
    <cfRule type="containsText" dxfId="0" priority="2482" operator="containsText" text="㊡">
      <formula>NOT(ISERROR(SEARCH(("㊡"),(R22))))</formula>
    </cfRule>
  </conditionalFormatting>
  <conditionalFormatting sqref="R22">
    <cfRule type="containsText" dxfId="1" priority="2483" operator="containsText" text="有">
      <formula>NOT(ISERROR(SEARCH(("有"),(R22))))</formula>
    </cfRule>
  </conditionalFormatting>
  <conditionalFormatting sqref="R22">
    <cfRule type="containsText" dxfId="1" priority="2484" operator="containsText" text="休">
      <formula>NOT(ISERROR(SEARCH(("休"),(R22))))</formula>
    </cfRule>
  </conditionalFormatting>
  <conditionalFormatting sqref="R22">
    <cfRule type="containsText" dxfId="2" priority="2485" operator="containsText" text="19">
      <formula>NOT(ISERROR(SEARCH(("19"),(R22))))</formula>
    </cfRule>
  </conditionalFormatting>
  <conditionalFormatting sqref="R22">
    <cfRule type="containsText" dxfId="2" priority="2486" operator="containsText" text="18">
      <formula>NOT(ISERROR(SEARCH(("18"),(R22))))</formula>
    </cfRule>
  </conditionalFormatting>
  <conditionalFormatting sqref="R22">
    <cfRule type="containsText" dxfId="2" priority="2487" operator="containsText" text="入">
      <formula>NOT(ISERROR(SEARCH(("入"),(R22))))</formula>
    </cfRule>
  </conditionalFormatting>
  <conditionalFormatting sqref="R22">
    <cfRule type="containsText" dxfId="3" priority="2488" operator="containsText" text="夜">
      <formula>NOT(ISERROR(SEARCH(("夜"),(R22))))</formula>
    </cfRule>
  </conditionalFormatting>
  <conditionalFormatting sqref="R22">
    <cfRule type="containsText" dxfId="1" priority="2489" operator="containsText" text="休">
      <formula>NOT(ISERROR(SEARCH(("休"),(R22))))</formula>
    </cfRule>
  </conditionalFormatting>
  <conditionalFormatting sqref="R22">
    <cfRule type="containsText" dxfId="2" priority="2490" operator="containsText" text="19">
      <formula>NOT(ISERROR(SEARCH(("19"),(R22))))</formula>
    </cfRule>
  </conditionalFormatting>
  <conditionalFormatting sqref="R22">
    <cfRule type="containsText" dxfId="2" priority="2491" operator="containsText" text="18">
      <formula>NOT(ISERROR(SEARCH(("18"),(R22))))</formula>
    </cfRule>
  </conditionalFormatting>
  <conditionalFormatting sqref="R22">
    <cfRule type="containsText" dxfId="2" priority="2492" operator="containsText" text="入">
      <formula>NOT(ISERROR(SEARCH(("入"),(R22))))</formula>
    </cfRule>
  </conditionalFormatting>
  <conditionalFormatting sqref="R22">
    <cfRule type="containsText" dxfId="3" priority="2493" operator="containsText" text="夜">
      <formula>NOT(ISERROR(SEARCH(("夜"),(R22))))</formula>
    </cfRule>
  </conditionalFormatting>
  <conditionalFormatting sqref="R24">
    <cfRule type="containsText" dxfId="3" priority="2494" operator="containsText" text="夜">
      <formula>NOT(ISERROR(SEARCH(("夜"),(R24))))</formula>
    </cfRule>
  </conditionalFormatting>
  <conditionalFormatting sqref="R27:R28 T27:T28">
    <cfRule type="containsText" dxfId="0" priority="2495" operator="containsText" text="㊡">
      <formula>NOT(ISERROR(SEARCH(("㊡"),(R27))))</formula>
    </cfRule>
  </conditionalFormatting>
  <conditionalFormatting sqref="R27:R28 T27:T28">
    <cfRule type="containsText" dxfId="1" priority="2496" operator="containsText" text="有">
      <formula>NOT(ISERROR(SEARCH(("有"),(R27))))</formula>
    </cfRule>
  </conditionalFormatting>
  <conditionalFormatting sqref="R27:R28 T27:T28">
    <cfRule type="containsText" dxfId="1" priority="2497" operator="containsText" text="休">
      <formula>NOT(ISERROR(SEARCH(("休"),(R27))))</formula>
    </cfRule>
  </conditionalFormatting>
  <conditionalFormatting sqref="R27:R28 T27:T28">
    <cfRule type="containsText" dxfId="2" priority="2498" operator="containsText" text="19">
      <formula>NOT(ISERROR(SEARCH(("19"),(R27))))</formula>
    </cfRule>
  </conditionalFormatting>
  <conditionalFormatting sqref="R27:R28 T27:T28">
    <cfRule type="containsText" dxfId="2" priority="2499" operator="containsText" text="18">
      <formula>NOT(ISERROR(SEARCH(("18"),(R27))))</formula>
    </cfRule>
  </conditionalFormatting>
  <conditionalFormatting sqref="R27:R28 T27:T28">
    <cfRule type="containsText" dxfId="2" priority="2500" operator="containsText" text="入">
      <formula>NOT(ISERROR(SEARCH(("入"),(R27))))</formula>
    </cfRule>
  </conditionalFormatting>
  <conditionalFormatting sqref="B22:B28 A24:A28 M26 T26:T28 R27:R28 AA27:AA28">
    <cfRule type="containsText" dxfId="0" priority="2501" operator="containsText" text="㊡">
      <formula>NOT(ISERROR(SEARCH(("㊡"),(B22))))</formula>
    </cfRule>
  </conditionalFormatting>
  <conditionalFormatting sqref="B22:B28 A24:A28 M26 T26:T28 R27:R28 AA27:AA28">
    <cfRule type="containsText" dxfId="1" priority="2502" operator="containsText" text="有">
      <formula>NOT(ISERROR(SEARCH(("有"),(B22))))</formula>
    </cfRule>
  </conditionalFormatting>
  <conditionalFormatting sqref="R27:R28">
    <cfRule type="containsText" dxfId="3" priority="2503" operator="containsText" text="夜">
      <formula>NOT(ISERROR(SEARCH(("夜"),(R27))))</formula>
    </cfRule>
  </conditionalFormatting>
  <conditionalFormatting sqref="R7:S7">
    <cfRule type="containsText" dxfId="2" priority="2504" operator="containsText" text="19">
      <formula>NOT(ISERROR(SEARCH(("19"),(R7))))</formula>
    </cfRule>
  </conditionalFormatting>
  <conditionalFormatting sqref="R13:S13">
    <cfRule type="containsText" dxfId="2" priority="2505" operator="containsText" text="19">
      <formula>NOT(ISERROR(SEARCH(("19"),(R13))))</formula>
    </cfRule>
  </conditionalFormatting>
  <conditionalFormatting sqref="R15:S15">
    <cfRule type="containsText" dxfId="3" priority="2506" operator="containsText" text="夜">
      <formula>NOT(ISERROR(SEARCH(("夜"),(R15))))</formula>
    </cfRule>
  </conditionalFormatting>
  <conditionalFormatting sqref="R27:S28">
    <cfRule type="containsText" dxfId="0" priority="2507" operator="containsText" text="㊡">
      <formula>NOT(ISERROR(SEARCH(("㊡"),(R27))))</formula>
    </cfRule>
  </conditionalFormatting>
  <conditionalFormatting sqref="R27:S28">
    <cfRule type="containsText" dxfId="1" priority="2508" operator="containsText" text="有">
      <formula>NOT(ISERROR(SEARCH(("有"),(R27))))</formula>
    </cfRule>
  </conditionalFormatting>
  <conditionalFormatting sqref="R12:T12">
    <cfRule type="containsText" dxfId="1" priority="2509" operator="containsText" text="休">
      <formula>NOT(ISERROR(SEARCH(("休"),(R12))))</formula>
    </cfRule>
  </conditionalFormatting>
  <conditionalFormatting sqref="R12:T12">
    <cfRule type="containsText" dxfId="2" priority="2510" operator="containsText" text="19">
      <formula>NOT(ISERROR(SEARCH(("19"),(R12))))</formula>
    </cfRule>
  </conditionalFormatting>
  <conditionalFormatting sqref="R12:T12">
    <cfRule type="containsText" dxfId="2" priority="2511" operator="containsText" text="18">
      <formula>NOT(ISERROR(SEARCH(("18"),(R12))))</formula>
    </cfRule>
  </conditionalFormatting>
  <conditionalFormatting sqref="R12:T12">
    <cfRule type="containsText" dxfId="2" priority="2512" operator="containsText" text="入">
      <formula>NOT(ISERROR(SEARCH(("入"),(R12))))</formula>
    </cfRule>
  </conditionalFormatting>
  <conditionalFormatting sqref="R12:T12">
    <cfRule type="containsText" dxfId="3" priority="2513" operator="containsText" text="夜">
      <formula>NOT(ISERROR(SEARCH(("夜"),(R12))))</formula>
    </cfRule>
  </conditionalFormatting>
  <conditionalFormatting sqref="R12:T12">
    <cfRule type="containsText" dxfId="1" priority="2514" operator="containsText" text="休">
      <formula>NOT(ISERROR(SEARCH(("休"),(R12))))</formula>
    </cfRule>
  </conditionalFormatting>
  <conditionalFormatting sqref="R12:T12">
    <cfRule type="containsText" dxfId="2" priority="2515" operator="containsText" text="19">
      <formula>NOT(ISERROR(SEARCH(("19"),(R12))))</formula>
    </cfRule>
  </conditionalFormatting>
  <conditionalFormatting sqref="R12:T12">
    <cfRule type="containsText" dxfId="2" priority="2516" operator="containsText" text="18">
      <formula>NOT(ISERROR(SEARCH(("18"),(R12))))</formula>
    </cfRule>
  </conditionalFormatting>
  <conditionalFormatting sqref="R12:T12">
    <cfRule type="containsText" dxfId="2" priority="2517" operator="containsText" text="入">
      <formula>NOT(ISERROR(SEARCH(("入"),(R12))))</formula>
    </cfRule>
  </conditionalFormatting>
  <conditionalFormatting sqref="R12:T12">
    <cfRule type="containsText" dxfId="3" priority="2518" operator="containsText" text="夜">
      <formula>NOT(ISERROR(SEARCH(("夜"),(R12))))</formula>
    </cfRule>
  </conditionalFormatting>
  <conditionalFormatting sqref="R12:T12">
    <cfRule type="containsText" dxfId="1" priority="2519" operator="containsText" text="休">
      <formula>NOT(ISERROR(SEARCH(("休"),(R12))))</formula>
    </cfRule>
  </conditionalFormatting>
  <conditionalFormatting sqref="R12:T12">
    <cfRule type="containsText" dxfId="2" priority="2520" operator="containsText" text="19">
      <formula>NOT(ISERROR(SEARCH(("19"),(R12))))</formula>
    </cfRule>
  </conditionalFormatting>
  <conditionalFormatting sqref="R12:T12">
    <cfRule type="containsText" dxfId="2" priority="2521" operator="containsText" text="18">
      <formula>NOT(ISERROR(SEARCH(("18"),(R12))))</formula>
    </cfRule>
  </conditionalFormatting>
  <conditionalFormatting sqref="R12:T12">
    <cfRule type="containsText" dxfId="2" priority="2522" operator="containsText" text="入">
      <formula>NOT(ISERROR(SEARCH(("入"),(R12))))</formula>
    </cfRule>
  </conditionalFormatting>
  <conditionalFormatting sqref="R12:T12">
    <cfRule type="containsText" dxfId="3" priority="2523" operator="containsText" text="夜">
      <formula>NOT(ISERROR(SEARCH(("夜"),(R12))))</formula>
    </cfRule>
  </conditionalFormatting>
  <conditionalFormatting sqref="R12:T12">
    <cfRule type="containsText" dxfId="2" priority="2524" operator="containsText" text="19">
      <formula>NOT(ISERROR(SEARCH(("19"),(R12))))</formula>
    </cfRule>
  </conditionalFormatting>
  <conditionalFormatting sqref="R12:T12">
    <cfRule type="containsText" dxfId="2" priority="2525" operator="containsText" text="18">
      <formula>NOT(ISERROR(SEARCH(("18"),(R12))))</formula>
    </cfRule>
  </conditionalFormatting>
  <conditionalFormatting sqref="R12:T12">
    <cfRule type="containsText" dxfId="3" priority="2526" operator="containsText" text="夜">
      <formula>NOT(ISERROR(SEARCH(("夜"),(R12))))</formula>
    </cfRule>
  </conditionalFormatting>
  <conditionalFormatting sqref="R18:X18">
    <cfRule type="containsText" dxfId="1" priority="2527" operator="containsText" text="休">
      <formula>NOT(ISERROR(SEARCH(("休"),(R18))))</formula>
    </cfRule>
  </conditionalFormatting>
  <conditionalFormatting sqref="R18:X18">
    <cfRule type="containsText" dxfId="2" priority="2528" operator="containsText" text="19">
      <formula>NOT(ISERROR(SEARCH(("19"),(R18))))</formula>
    </cfRule>
  </conditionalFormatting>
  <conditionalFormatting sqref="R18:X18">
    <cfRule type="containsText" dxfId="2" priority="2529" operator="containsText" text="18">
      <formula>NOT(ISERROR(SEARCH(("18"),(R18))))</formula>
    </cfRule>
  </conditionalFormatting>
  <conditionalFormatting sqref="R18:X18">
    <cfRule type="containsText" dxfId="2" priority="2530" operator="containsText" text="入">
      <formula>NOT(ISERROR(SEARCH(("入"),(R18))))</formula>
    </cfRule>
  </conditionalFormatting>
  <conditionalFormatting sqref="R18:X18">
    <cfRule type="containsText" dxfId="3" priority="2531" operator="containsText" text="夜">
      <formula>NOT(ISERROR(SEARCH(("夜"),(R18))))</formula>
    </cfRule>
  </conditionalFormatting>
  <conditionalFormatting sqref="S5 S7">
    <cfRule type="containsText" dxfId="1" priority="2532" operator="containsText" text="休">
      <formula>NOT(ISERROR(SEARCH(("休"),(S5))))</formula>
    </cfRule>
  </conditionalFormatting>
  <conditionalFormatting sqref="S5 S7">
    <cfRule type="containsText" dxfId="2" priority="2533" operator="containsText" text="入">
      <formula>NOT(ISERROR(SEARCH(("入"),(S5))))</formula>
    </cfRule>
  </conditionalFormatting>
  <conditionalFormatting sqref="S5">
    <cfRule type="containsText" dxfId="2" priority="2534" operator="containsText" text="18">
      <formula>NOT(ISERROR(SEARCH(("18"),(S5))))</formula>
    </cfRule>
  </conditionalFormatting>
  <conditionalFormatting sqref="S5">
    <cfRule type="containsText" dxfId="2" priority="2535" operator="containsText" text="19">
      <formula>NOT(ISERROR(SEARCH(("19"),(S5))))</formula>
    </cfRule>
  </conditionalFormatting>
  <conditionalFormatting sqref="S5">
    <cfRule type="containsText" dxfId="2" priority="2536" operator="containsText" text="18">
      <formula>NOT(ISERROR(SEARCH(("18"),(S5))))</formula>
    </cfRule>
  </conditionalFormatting>
  <conditionalFormatting sqref="S5">
    <cfRule type="containsText" dxfId="2" priority="2537" operator="containsText" text="入">
      <formula>NOT(ISERROR(SEARCH(("入"),(S5))))</formula>
    </cfRule>
  </conditionalFormatting>
  <conditionalFormatting sqref="S5">
    <cfRule type="containsText" dxfId="3" priority="2538" operator="containsText" text="夜">
      <formula>NOT(ISERROR(SEARCH(("夜"),(S5))))</formula>
    </cfRule>
  </conditionalFormatting>
  <conditionalFormatting sqref="S5">
    <cfRule type="containsText" dxfId="3" priority="2539" operator="containsText" text="夜">
      <formula>NOT(ISERROR(SEARCH(("夜"),(S5))))</formula>
    </cfRule>
  </conditionalFormatting>
  <conditionalFormatting sqref="S7">
    <cfRule type="containsText" dxfId="3" priority="2540" operator="containsText" text="夜">
      <formula>NOT(ISERROR(SEARCH(("夜"),(S7))))</formula>
    </cfRule>
  </conditionalFormatting>
  <conditionalFormatting sqref="S13">
    <cfRule type="containsText" dxfId="0" priority="2541" operator="containsText" text="㊡">
      <formula>NOT(ISERROR(SEARCH(("㊡"),(S13))))</formula>
    </cfRule>
  </conditionalFormatting>
  <conditionalFormatting sqref="S13">
    <cfRule type="containsText" dxfId="1" priority="2542" operator="containsText" text="有">
      <formula>NOT(ISERROR(SEARCH(("有"),(S13))))</formula>
    </cfRule>
  </conditionalFormatting>
  <conditionalFormatting sqref="S13">
    <cfRule type="containsText" dxfId="3" priority="2543" operator="containsText" text="夜">
      <formula>NOT(ISERROR(SEARCH(("夜"),(S13))))</formula>
    </cfRule>
  </conditionalFormatting>
  <conditionalFormatting sqref="S19:S20">
    <cfRule type="containsText" dxfId="1" priority="2544" operator="containsText" text="休">
      <formula>NOT(ISERROR(SEARCH(("休"),(S19))))</formula>
    </cfRule>
  </conditionalFormatting>
  <conditionalFormatting sqref="S19:S20">
    <cfRule type="containsText" dxfId="2" priority="2545" operator="containsText" text="19">
      <formula>NOT(ISERROR(SEARCH(("19"),(S19))))</formula>
    </cfRule>
  </conditionalFormatting>
  <conditionalFormatting sqref="S19:S20">
    <cfRule type="containsText" dxfId="2" priority="2546" operator="containsText" text="18">
      <formula>NOT(ISERROR(SEARCH(("18"),(S19))))</formula>
    </cfRule>
  </conditionalFormatting>
  <conditionalFormatting sqref="S19:S20">
    <cfRule type="containsText" dxfId="2" priority="2547" operator="containsText" text="入">
      <formula>NOT(ISERROR(SEARCH(("入"),(S19))))</formula>
    </cfRule>
  </conditionalFormatting>
  <conditionalFormatting sqref="S19:S20">
    <cfRule type="containsText" dxfId="3" priority="2548" operator="containsText" text="夜">
      <formula>NOT(ISERROR(SEARCH(("夜"),(S19))))</formula>
    </cfRule>
  </conditionalFormatting>
  <conditionalFormatting sqref="S19:S20">
    <cfRule type="containsText" dxfId="1" priority="2549" operator="containsText" text="休">
      <formula>NOT(ISERROR(SEARCH(("休"),(S19))))</formula>
    </cfRule>
  </conditionalFormatting>
  <conditionalFormatting sqref="S19:S20">
    <cfRule type="containsText" dxfId="2" priority="2550" operator="containsText" text="19">
      <formula>NOT(ISERROR(SEARCH(("19"),(S19))))</formula>
    </cfRule>
  </conditionalFormatting>
  <conditionalFormatting sqref="S19:S20">
    <cfRule type="containsText" dxfId="2" priority="2551" operator="containsText" text="18">
      <formula>NOT(ISERROR(SEARCH(("18"),(S19))))</formula>
    </cfRule>
  </conditionalFormatting>
  <conditionalFormatting sqref="S19:S20">
    <cfRule type="containsText" dxfId="2" priority="2552" operator="containsText" text="入">
      <formula>NOT(ISERROR(SEARCH(("入"),(S19))))</formula>
    </cfRule>
  </conditionalFormatting>
  <conditionalFormatting sqref="S19:S20">
    <cfRule type="containsText" dxfId="3" priority="2553" operator="containsText" text="夜">
      <formula>NOT(ISERROR(SEARCH(("夜"),(S19))))</formula>
    </cfRule>
  </conditionalFormatting>
  <conditionalFormatting sqref="S19:S20">
    <cfRule type="containsText" dxfId="1" priority="2554" operator="containsText" text="休">
      <formula>NOT(ISERROR(SEARCH(("休"),(S19))))</formula>
    </cfRule>
  </conditionalFormatting>
  <conditionalFormatting sqref="S19:S20">
    <cfRule type="containsText" dxfId="2" priority="2555" operator="containsText" text="19">
      <formula>NOT(ISERROR(SEARCH(("19"),(S19))))</formula>
    </cfRule>
  </conditionalFormatting>
  <conditionalFormatting sqref="S19:S20">
    <cfRule type="containsText" dxfId="2" priority="2556" operator="containsText" text="18">
      <formula>NOT(ISERROR(SEARCH(("18"),(S19))))</formula>
    </cfRule>
  </conditionalFormatting>
  <conditionalFormatting sqref="S19:S20">
    <cfRule type="containsText" dxfId="2" priority="2557" operator="containsText" text="入">
      <formula>NOT(ISERROR(SEARCH(("入"),(S19))))</formula>
    </cfRule>
  </conditionalFormatting>
  <conditionalFormatting sqref="S19:S20">
    <cfRule type="containsText" dxfId="3" priority="2558" operator="containsText" text="夜">
      <formula>NOT(ISERROR(SEARCH(("夜"),(S19))))</formula>
    </cfRule>
  </conditionalFormatting>
  <conditionalFormatting sqref="S19:S21">
    <cfRule type="containsText" dxfId="0" priority="2559" operator="containsText" text="㊡">
      <formula>NOT(ISERROR(SEARCH(("㊡"),(S19))))</formula>
    </cfRule>
  </conditionalFormatting>
  <conditionalFormatting sqref="S19:S21">
    <cfRule type="containsText" dxfId="1" priority="2560" operator="containsText" text="有">
      <formula>NOT(ISERROR(SEARCH(("有"),(S19))))</formula>
    </cfRule>
  </conditionalFormatting>
  <conditionalFormatting sqref="S22">
    <cfRule type="containsText" dxfId="0" priority="2561" operator="containsText" text="㊡">
      <formula>NOT(ISERROR(SEARCH(("㊡"),(S22))))</formula>
    </cfRule>
  </conditionalFormatting>
  <conditionalFormatting sqref="S22">
    <cfRule type="containsText" dxfId="1" priority="2562" operator="containsText" text="有">
      <formula>NOT(ISERROR(SEARCH(("有"),(S22))))</formula>
    </cfRule>
  </conditionalFormatting>
  <conditionalFormatting sqref="S22">
    <cfRule type="containsText" dxfId="1" priority="2563" operator="containsText" text="休">
      <formula>NOT(ISERROR(SEARCH(("休"),(S22))))</formula>
    </cfRule>
  </conditionalFormatting>
  <conditionalFormatting sqref="S22">
    <cfRule type="containsText" dxfId="2" priority="2564" operator="containsText" text="入">
      <formula>NOT(ISERROR(SEARCH(("入"),(S22))))</formula>
    </cfRule>
  </conditionalFormatting>
  <conditionalFormatting sqref="S22">
    <cfRule type="containsText" dxfId="2" priority="2565" operator="containsText" text="19">
      <formula>NOT(ISERROR(SEARCH(("19"),(S22))))</formula>
    </cfRule>
  </conditionalFormatting>
  <conditionalFormatting sqref="S22">
    <cfRule type="containsText" dxfId="2" priority="2566" operator="containsText" text="18">
      <formula>NOT(ISERROR(SEARCH(("18"),(S22))))</formula>
    </cfRule>
  </conditionalFormatting>
  <conditionalFormatting sqref="S22">
    <cfRule type="containsText" dxfId="3" priority="2567" operator="containsText" text="夜">
      <formula>NOT(ISERROR(SEARCH(("夜"),(S22))))</formula>
    </cfRule>
  </conditionalFormatting>
  <conditionalFormatting sqref="S23">
    <cfRule type="containsText" dxfId="3" priority="2568" operator="containsText" text="夜">
      <formula>NOT(ISERROR(SEARCH(("夜"),(S23))))</formula>
    </cfRule>
  </conditionalFormatting>
  <conditionalFormatting sqref="S25">
    <cfRule type="containsText" dxfId="3" priority="2569" operator="containsText" text="夜">
      <formula>NOT(ISERROR(SEARCH(("夜"),(S25))))</formula>
    </cfRule>
  </conditionalFormatting>
  <conditionalFormatting sqref="S26">
    <cfRule type="containsText" dxfId="3" priority="2570" operator="containsText" text="夜">
      <formula>NOT(ISERROR(SEARCH(("夜"),(S26))))</formula>
    </cfRule>
  </conditionalFormatting>
  <conditionalFormatting sqref="S26">
    <cfRule type="containsText" dxfId="0" priority="2571" operator="containsText" text="㊡">
      <formula>NOT(ISERROR(SEARCH(("㊡"),(S26))))</formula>
    </cfRule>
  </conditionalFormatting>
  <conditionalFormatting sqref="S26">
    <cfRule type="containsText" dxfId="1" priority="2572" operator="containsText" text="有">
      <formula>NOT(ISERROR(SEARCH(("有"),(S26))))</formula>
    </cfRule>
  </conditionalFormatting>
  <conditionalFormatting sqref="S26">
    <cfRule type="containsText" dxfId="1" priority="2573" operator="containsText" text="休">
      <formula>NOT(ISERROR(SEARCH(("休"),(S26))))</formula>
    </cfRule>
  </conditionalFormatting>
  <conditionalFormatting sqref="S26">
    <cfRule type="containsText" dxfId="2" priority="2574" operator="containsText" text="19">
      <formula>NOT(ISERROR(SEARCH(("19"),(S26))))</formula>
    </cfRule>
  </conditionalFormatting>
  <conditionalFormatting sqref="S26">
    <cfRule type="containsText" dxfId="2" priority="2575" operator="containsText" text="18">
      <formula>NOT(ISERROR(SEARCH(("18"),(S26))))</formula>
    </cfRule>
  </conditionalFormatting>
  <conditionalFormatting sqref="S26">
    <cfRule type="containsText" dxfId="2" priority="2576" operator="containsText" text="入">
      <formula>NOT(ISERROR(SEARCH(("入"),(S26))))</formula>
    </cfRule>
  </conditionalFormatting>
  <conditionalFormatting sqref="S26">
    <cfRule type="containsText" dxfId="3" priority="2577" operator="containsText" text="夜">
      <formula>NOT(ISERROR(SEARCH(("夜"),(S26))))</formula>
    </cfRule>
  </conditionalFormatting>
  <conditionalFormatting sqref="S26">
    <cfRule type="containsText" dxfId="1" priority="2578" operator="containsText" text="有">
      <formula>NOT(ISERROR(SEARCH(("有"),(S26))))</formula>
    </cfRule>
  </conditionalFormatting>
  <conditionalFormatting sqref="S26">
    <cfRule type="containsText" dxfId="0" priority="2579" operator="containsText" text="㊡">
      <formula>NOT(ISERROR(SEARCH(("㊡"),(S26))))</formula>
    </cfRule>
  </conditionalFormatting>
  <conditionalFormatting sqref="S26">
    <cfRule type="containsText" dxfId="1" priority="2580" operator="containsText" text="休">
      <formula>NOT(ISERROR(SEARCH(("休"),(S26))))</formula>
    </cfRule>
  </conditionalFormatting>
  <conditionalFormatting sqref="S26">
    <cfRule type="containsText" dxfId="2" priority="2581" operator="containsText" text="19">
      <formula>NOT(ISERROR(SEARCH(("19"),(S26))))</formula>
    </cfRule>
  </conditionalFormatting>
  <conditionalFormatting sqref="S26">
    <cfRule type="containsText" dxfId="2" priority="2582" operator="containsText" text="18">
      <formula>NOT(ISERROR(SEARCH(("18"),(S26))))</formula>
    </cfRule>
  </conditionalFormatting>
  <conditionalFormatting sqref="S26">
    <cfRule type="containsText" dxfId="2" priority="2583" operator="containsText" text="入">
      <formula>NOT(ISERROR(SEARCH(("入"),(S26))))</formula>
    </cfRule>
  </conditionalFormatting>
  <conditionalFormatting sqref="S26">
    <cfRule type="containsText" dxfId="3" priority="2584" operator="containsText" text="夜">
      <formula>NOT(ISERROR(SEARCH(("夜"),(S26))))</formula>
    </cfRule>
  </conditionalFormatting>
  <conditionalFormatting sqref="S26">
    <cfRule type="containsText" dxfId="0" priority="2585" operator="containsText" text="㊡">
      <formula>NOT(ISERROR(SEARCH(("㊡"),(S26))))</formula>
    </cfRule>
  </conditionalFormatting>
  <conditionalFormatting sqref="S26">
    <cfRule type="containsText" dxfId="1" priority="2586" operator="containsText" text="有">
      <formula>NOT(ISERROR(SEARCH(("有"),(S26))))</formula>
    </cfRule>
  </conditionalFormatting>
  <conditionalFormatting sqref="S26">
    <cfRule type="containsText" dxfId="1" priority="2587" operator="containsText" text="休">
      <formula>NOT(ISERROR(SEARCH(("休"),(S26))))</formula>
    </cfRule>
  </conditionalFormatting>
  <conditionalFormatting sqref="S26">
    <cfRule type="containsText" dxfId="2" priority="2588" operator="containsText" text="19">
      <formula>NOT(ISERROR(SEARCH(("19"),(S26))))</formula>
    </cfRule>
  </conditionalFormatting>
  <conditionalFormatting sqref="S26">
    <cfRule type="containsText" dxfId="2" priority="2589" operator="containsText" text="18">
      <formula>NOT(ISERROR(SEARCH(("18"),(S26))))</formula>
    </cfRule>
  </conditionalFormatting>
  <conditionalFormatting sqref="S26">
    <cfRule type="containsText" dxfId="2" priority="2590" operator="containsText" text="入">
      <formula>NOT(ISERROR(SEARCH(("入"),(S26))))</formula>
    </cfRule>
  </conditionalFormatting>
  <conditionalFormatting sqref="S26">
    <cfRule type="containsText" dxfId="3" priority="2591" operator="containsText" text="夜">
      <formula>NOT(ISERROR(SEARCH(("夜"),(S26))))</formula>
    </cfRule>
  </conditionalFormatting>
  <conditionalFormatting sqref="S26">
    <cfRule type="containsText" dxfId="0" priority="2592" operator="containsText" text="㊡">
      <formula>NOT(ISERROR(SEARCH(("㊡"),(S26))))</formula>
    </cfRule>
  </conditionalFormatting>
  <conditionalFormatting sqref="S26">
    <cfRule type="containsText" dxfId="1" priority="2593" operator="containsText" text="有">
      <formula>NOT(ISERROR(SEARCH(("有"),(S26))))</formula>
    </cfRule>
  </conditionalFormatting>
  <conditionalFormatting sqref="S26">
    <cfRule type="containsText" dxfId="1" priority="2594" operator="containsText" text="休">
      <formula>NOT(ISERROR(SEARCH(("休"),(S26))))</formula>
    </cfRule>
  </conditionalFormatting>
  <conditionalFormatting sqref="S26">
    <cfRule type="containsText" dxfId="2" priority="2595" operator="containsText" text="19">
      <formula>NOT(ISERROR(SEARCH(("19"),(S26))))</formula>
    </cfRule>
  </conditionalFormatting>
  <conditionalFormatting sqref="S26">
    <cfRule type="containsText" dxfId="2" priority="2596" operator="containsText" text="18">
      <formula>NOT(ISERROR(SEARCH(("18"),(S26))))</formula>
    </cfRule>
  </conditionalFormatting>
  <conditionalFormatting sqref="S26">
    <cfRule type="containsText" dxfId="2" priority="2597" operator="containsText" text="入">
      <formula>NOT(ISERROR(SEARCH(("入"),(S26))))</formula>
    </cfRule>
  </conditionalFormatting>
  <conditionalFormatting sqref="S26">
    <cfRule type="containsText" dxfId="3" priority="2598" operator="containsText" text="夜">
      <formula>NOT(ISERROR(SEARCH(("夜"),(S26))))</formula>
    </cfRule>
  </conditionalFormatting>
  <conditionalFormatting sqref="S26">
    <cfRule type="containsText" dxfId="0" priority="2599" operator="containsText" text="㊡">
      <formula>NOT(ISERROR(SEARCH(("㊡"),(S26))))</formula>
    </cfRule>
  </conditionalFormatting>
  <conditionalFormatting sqref="S26">
    <cfRule type="containsText" dxfId="1" priority="2600" operator="containsText" text="有">
      <formula>NOT(ISERROR(SEARCH(("有"),(S26))))</formula>
    </cfRule>
  </conditionalFormatting>
  <conditionalFormatting sqref="S26">
    <cfRule type="containsText" dxfId="1" priority="2601" operator="containsText" text="休">
      <formula>NOT(ISERROR(SEARCH(("休"),(S26))))</formula>
    </cfRule>
  </conditionalFormatting>
  <conditionalFormatting sqref="S26">
    <cfRule type="containsText" dxfId="2" priority="2602" operator="containsText" text="19">
      <formula>NOT(ISERROR(SEARCH(("19"),(S26))))</formula>
    </cfRule>
  </conditionalFormatting>
  <conditionalFormatting sqref="S26">
    <cfRule type="containsText" dxfId="2" priority="2603" operator="containsText" text="18">
      <formula>NOT(ISERROR(SEARCH(("18"),(S26))))</formula>
    </cfRule>
  </conditionalFormatting>
  <conditionalFormatting sqref="S26">
    <cfRule type="containsText" dxfId="2" priority="2604" operator="containsText" text="入">
      <formula>NOT(ISERROR(SEARCH(("入"),(S26))))</formula>
    </cfRule>
  </conditionalFormatting>
  <conditionalFormatting sqref="S26">
    <cfRule type="containsText" dxfId="3" priority="2605" operator="containsText" text="夜">
      <formula>NOT(ISERROR(SEARCH(("夜"),(S26))))</formula>
    </cfRule>
  </conditionalFormatting>
  <conditionalFormatting sqref="S26">
    <cfRule type="containsText" dxfId="0" priority="2606" operator="containsText" text="㊡">
      <formula>NOT(ISERROR(SEARCH(("㊡"),(S26))))</formula>
    </cfRule>
  </conditionalFormatting>
  <conditionalFormatting sqref="S26">
    <cfRule type="containsText" dxfId="1" priority="2607" operator="containsText" text="有">
      <formula>NOT(ISERROR(SEARCH(("有"),(S26))))</formula>
    </cfRule>
  </conditionalFormatting>
  <conditionalFormatting sqref="S26">
    <cfRule type="containsText" dxfId="3" priority="2608" operator="containsText" text="夜">
      <formula>NOT(ISERROR(SEARCH(("夜"),(S26))))</formula>
    </cfRule>
  </conditionalFormatting>
  <conditionalFormatting sqref="S27:S28">
    <cfRule type="containsText" dxfId="2" priority="2609" operator="containsText" text="19">
      <formula>NOT(ISERROR(SEARCH(("19"),(S27))))</formula>
    </cfRule>
  </conditionalFormatting>
  <conditionalFormatting sqref="S27:S28">
    <cfRule type="containsText" dxfId="2" priority="2610" operator="containsText" text="18">
      <formula>NOT(ISERROR(SEARCH(("18"),(S27))))</formula>
    </cfRule>
  </conditionalFormatting>
  <conditionalFormatting sqref="S27:S28">
    <cfRule type="containsText" dxfId="2" priority="2611" operator="containsText" text="入">
      <formula>NOT(ISERROR(SEARCH(("入"),(S27))))</formula>
    </cfRule>
  </conditionalFormatting>
  <conditionalFormatting sqref="S27:S28">
    <cfRule type="containsText" dxfId="3" priority="2612" operator="containsText" text="夜">
      <formula>NOT(ISERROR(SEARCH(("夜"),(S27))))</formula>
    </cfRule>
  </conditionalFormatting>
  <conditionalFormatting sqref="S27:S28">
    <cfRule type="containsText" dxfId="0" priority="2613" operator="containsText" text="㊡">
      <formula>NOT(ISERROR(SEARCH(("㊡"),(S27))))</formula>
    </cfRule>
  </conditionalFormatting>
  <conditionalFormatting sqref="S27:S28">
    <cfRule type="containsText" dxfId="1" priority="2614" operator="containsText" text="有">
      <formula>NOT(ISERROR(SEARCH(("有"),(S27))))</formula>
    </cfRule>
  </conditionalFormatting>
  <conditionalFormatting sqref="S27:S28">
    <cfRule type="containsText" dxfId="1" priority="2615" operator="containsText" text="休">
      <formula>NOT(ISERROR(SEARCH(("休"),(S27))))</formula>
    </cfRule>
  </conditionalFormatting>
  <conditionalFormatting sqref="S27:S28">
    <cfRule type="containsText" dxfId="2" priority="2616" operator="containsText" text="19">
      <formula>NOT(ISERROR(SEARCH(("19"),(S27))))</formula>
    </cfRule>
  </conditionalFormatting>
  <conditionalFormatting sqref="S27:S28">
    <cfRule type="containsText" dxfId="2" priority="2617" operator="containsText" text="18">
      <formula>NOT(ISERROR(SEARCH(("18"),(S27))))</formula>
    </cfRule>
  </conditionalFormatting>
  <conditionalFormatting sqref="S27:S28">
    <cfRule type="containsText" dxfId="2" priority="2618" operator="containsText" text="入">
      <formula>NOT(ISERROR(SEARCH(("入"),(S27))))</formula>
    </cfRule>
  </conditionalFormatting>
  <conditionalFormatting sqref="S27:S28">
    <cfRule type="containsText" dxfId="3" priority="2619" operator="containsText" text="夜">
      <formula>NOT(ISERROR(SEARCH(("夜"),(S27))))</formula>
    </cfRule>
  </conditionalFormatting>
  <conditionalFormatting sqref="S27:S28">
    <cfRule type="containsText" dxfId="1" priority="2620" operator="containsText" text="有">
      <formula>NOT(ISERROR(SEARCH(("有"),(S27))))</formula>
    </cfRule>
  </conditionalFormatting>
  <conditionalFormatting sqref="S27:S28">
    <cfRule type="containsText" dxfId="0" priority="2621" operator="containsText" text="㊡">
      <formula>NOT(ISERROR(SEARCH(("㊡"),(S27))))</formula>
    </cfRule>
  </conditionalFormatting>
  <conditionalFormatting sqref="S27:S28">
    <cfRule type="containsText" dxfId="1" priority="2622" operator="containsText" text="休">
      <formula>NOT(ISERROR(SEARCH(("休"),(S27))))</formula>
    </cfRule>
  </conditionalFormatting>
  <conditionalFormatting sqref="S27:S28">
    <cfRule type="containsText" dxfId="2" priority="2623" operator="containsText" text="19">
      <formula>NOT(ISERROR(SEARCH(("19"),(S27))))</formula>
    </cfRule>
  </conditionalFormatting>
  <conditionalFormatting sqref="S27:S28">
    <cfRule type="containsText" dxfId="2" priority="2624" operator="containsText" text="18">
      <formula>NOT(ISERROR(SEARCH(("18"),(S27))))</formula>
    </cfRule>
  </conditionalFormatting>
  <conditionalFormatting sqref="S27:S28">
    <cfRule type="containsText" dxfId="2" priority="2625" operator="containsText" text="入">
      <formula>NOT(ISERROR(SEARCH(("入"),(S27))))</formula>
    </cfRule>
  </conditionalFormatting>
  <conditionalFormatting sqref="S27:S28">
    <cfRule type="containsText" dxfId="3" priority="2626" operator="containsText" text="夜">
      <formula>NOT(ISERROR(SEARCH(("夜"),(S27))))</formula>
    </cfRule>
  </conditionalFormatting>
  <conditionalFormatting sqref="S27:S28">
    <cfRule type="containsText" dxfId="0" priority="2627" operator="containsText" text="㊡">
      <formula>NOT(ISERROR(SEARCH(("㊡"),(S27))))</formula>
    </cfRule>
  </conditionalFormatting>
  <conditionalFormatting sqref="S27:S28">
    <cfRule type="containsText" dxfId="1" priority="2628" operator="containsText" text="有">
      <formula>NOT(ISERROR(SEARCH(("有"),(S27))))</formula>
    </cfRule>
  </conditionalFormatting>
  <conditionalFormatting sqref="S27:S28">
    <cfRule type="containsText" dxfId="1" priority="2629" operator="containsText" text="休">
      <formula>NOT(ISERROR(SEARCH(("休"),(S27))))</formula>
    </cfRule>
  </conditionalFormatting>
  <conditionalFormatting sqref="S27:S28">
    <cfRule type="containsText" dxfId="2" priority="2630" operator="containsText" text="19">
      <formula>NOT(ISERROR(SEARCH(("19"),(S27))))</formula>
    </cfRule>
  </conditionalFormatting>
  <conditionalFormatting sqref="S27:S28">
    <cfRule type="containsText" dxfId="2" priority="2631" operator="containsText" text="18">
      <formula>NOT(ISERROR(SEARCH(("18"),(S27))))</formula>
    </cfRule>
  </conditionalFormatting>
  <conditionalFormatting sqref="S27:S28">
    <cfRule type="containsText" dxfId="2" priority="2632" operator="containsText" text="入">
      <formula>NOT(ISERROR(SEARCH(("入"),(S27))))</formula>
    </cfRule>
  </conditionalFormatting>
  <conditionalFormatting sqref="S27:S28">
    <cfRule type="containsText" dxfId="3" priority="2633" operator="containsText" text="夜">
      <formula>NOT(ISERROR(SEARCH(("夜"),(S27))))</formula>
    </cfRule>
  </conditionalFormatting>
  <conditionalFormatting sqref="S27:S28">
    <cfRule type="containsText" dxfId="0" priority="2634" operator="containsText" text="㊡">
      <formula>NOT(ISERROR(SEARCH(("㊡"),(S27))))</formula>
    </cfRule>
  </conditionalFormatting>
  <conditionalFormatting sqref="S27:S28">
    <cfRule type="containsText" dxfId="1" priority="2635" operator="containsText" text="有">
      <formula>NOT(ISERROR(SEARCH(("有"),(S27))))</formula>
    </cfRule>
  </conditionalFormatting>
  <conditionalFormatting sqref="S27:S28">
    <cfRule type="containsText" dxfId="1" priority="2636" operator="containsText" text="休">
      <formula>NOT(ISERROR(SEARCH(("休"),(S27))))</formula>
    </cfRule>
  </conditionalFormatting>
  <conditionalFormatting sqref="S27:S28">
    <cfRule type="containsText" dxfId="2" priority="2637" operator="containsText" text="19">
      <formula>NOT(ISERROR(SEARCH(("19"),(S27))))</formula>
    </cfRule>
  </conditionalFormatting>
  <conditionalFormatting sqref="S27:S28">
    <cfRule type="containsText" dxfId="2" priority="2638" operator="containsText" text="18">
      <formula>NOT(ISERROR(SEARCH(("18"),(S27))))</formula>
    </cfRule>
  </conditionalFormatting>
  <conditionalFormatting sqref="S27:S28">
    <cfRule type="containsText" dxfId="2" priority="2639" operator="containsText" text="入">
      <formula>NOT(ISERROR(SEARCH(("入"),(S27))))</formula>
    </cfRule>
  </conditionalFormatting>
  <conditionalFormatting sqref="S27:S28">
    <cfRule type="containsText" dxfId="3" priority="2640" operator="containsText" text="夜">
      <formula>NOT(ISERROR(SEARCH(("夜"),(S27))))</formula>
    </cfRule>
  </conditionalFormatting>
  <conditionalFormatting sqref="S12:T12">
    <cfRule type="containsText" dxfId="1" priority="2641" operator="containsText" text="休">
      <formula>NOT(ISERROR(SEARCH(("休"),(S12))))</formula>
    </cfRule>
  </conditionalFormatting>
  <conditionalFormatting sqref="S12:T12">
    <cfRule type="containsText" dxfId="2" priority="2642" operator="containsText" text="入">
      <formula>NOT(ISERROR(SEARCH(("入"),(S12))))</formula>
    </cfRule>
  </conditionalFormatting>
  <conditionalFormatting sqref="S19:T20">
    <cfRule type="containsText" dxfId="1" priority="2643" operator="containsText" text="休">
      <formula>NOT(ISERROR(SEARCH(("休"),(S19))))</formula>
    </cfRule>
  </conditionalFormatting>
  <conditionalFormatting sqref="S19:T20">
    <cfRule type="containsText" dxfId="2" priority="2644" operator="containsText" text="19">
      <formula>NOT(ISERROR(SEARCH(("19"),(S19))))</formula>
    </cfRule>
  </conditionalFormatting>
  <conditionalFormatting sqref="S19:T20">
    <cfRule type="containsText" dxfId="2" priority="2645" operator="containsText" text="18">
      <formula>NOT(ISERROR(SEARCH(("18"),(S19))))</formula>
    </cfRule>
  </conditionalFormatting>
  <conditionalFormatting sqref="S19:T20">
    <cfRule type="containsText" dxfId="2" priority="2646" operator="containsText" text="入">
      <formula>NOT(ISERROR(SEARCH(("入"),(S19))))</formula>
    </cfRule>
  </conditionalFormatting>
  <conditionalFormatting sqref="S19:T20">
    <cfRule type="containsText" dxfId="3" priority="2647" operator="containsText" text="夜">
      <formula>NOT(ISERROR(SEARCH(("夜"),(S19))))</formula>
    </cfRule>
  </conditionalFormatting>
  <conditionalFormatting sqref="S24:T24">
    <cfRule type="containsText" dxfId="3" priority="2648" operator="containsText" text="夜">
      <formula>NOT(ISERROR(SEARCH(("夜"),(S24))))</formula>
    </cfRule>
  </conditionalFormatting>
  <conditionalFormatting sqref="S26:T26">
    <cfRule type="containsText" dxfId="1" priority="2649" operator="containsText" text="休">
      <formula>NOT(ISERROR(SEARCH(("休"),(S26))))</formula>
    </cfRule>
  </conditionalFormatting>
  <conditionalFormatting sqref="S26:T26">
    <cfRule type="containsText" dxfId="2" priority="2650" operator="containsText" text="19">
      <formula>NOT(ISERROR(SEARCH(("19"),(S26))))</formula>
    </cfRule>
  </conditionalFormatting>
  <conditionalFormatting sqref="S26:T26">
    <cfRule type="containsText" dxfId="2" priority="2651" operator="containsText" text="18">
      <formula>NOT(ISERROR(SEARCH(("18"),(S26))))</formula>
    </cfRule>
  </conditionalFormatting>
  <conditionalFormatting sqref="S26:T26">
    <cfRule type="containsText" dxfId="2" priority="2652" operator="containsText" text="入">
      <formula>NOT(ISERROR(SEARCH(("入"),(S26))))</formula>
    </cfRule>
  </conditionalFormatting>
  <conditionalFormatting sqref="S21:U21">
    <cfRule type="containsText" dxfId="1" priority="2653" operator="containsText" text="休">
      <formula>NOT(ISERROR(SEARCH(("休"),(S21))))</formula>
    </cfRule>
  </conditionalFormatting>
  <conditionalFormatting sqref="S21:U21">
    <cfRule type="containsText" dxfId="2" priority="2654" operator="containsText" text="19">
      <formula>NOT(ISERROR(SEARCH(("19"),(S21))))</formula>
    </cfRule>
  </conditionalFormatting>
  <conditionalFormatting sqref="S21:U21">
    <cfRule type="containsText" dxfId="2" priority="2655" operator="containsText" text="18">
      <formula>NOT(ISERROR(SEARCH(("18"),(S21))))</formula>
    </cfRule>
  </conditionalFormatting>
  <conditionalFormatting sqref="S21:U21">
    <cfRule type="containsText" dxfId="2" priority="2656" operator="containsText" text="入">
      <formula>NOT(ISERROR(SEARCH(("入"),(S21))))</formula>
    </cfRule>
  </conditionalFormatting>
  <conditionalFormatting sqref="S21:U21">
    <cfRule type="containsText" dxfId="3" priority="2657" operator="containsText" text="夜">
      <formula>NOT(ISERROR(SEARCH(("夜"),(S21))))</formula>
    </cfRule>
  </conditionalFormatting>
  <conditionalFormatting sqref="S25:AC25">
    <cfRule type="containsText" dxfId="0" priority="2658" operator="containsText" text="㊡">
      <formula>NOT(ISERROR(SEARCH(("㊡"),(S25))))</formula>
    </cfRule>
  </conditionalFormatting>
  <conditionalFormatting sqref="S25:AC25">
    <cfRule type="containsText" dxfId="1" priority="2659" operator="containsText" text="有">
      <formula>NOT(ISERROR(SEARCH(("有"),(S25))))</formula>
    </cfRule>
  </conditionalFormatting>
  <conditionalFormatting sqref="S25:AC25">
    <cfRule type="containsText" dxfId="1" priority="2660" operator="containsText" text="休">
      <formula>NOT(ISERROR(SEARCH(("休"),(S25))))</formula>
    </cfRule>
  </conditionalFormatting>
  <conditionalFormatting sqref="S25:AC25">
    <cfRule type="containsText" dxfId="2" priority="2661" operator="containsText" text="19">
      <formula>NOT(ISERROR(SEARCH(("19"),(S25))))</formula>
    </cfRule>
  </conditionalFormatting>
  <conditionalFormatting sqref="S25:AC25">
    <cfRule type="containsText" dxfId="2" priority="2662" operator="containsText" text="18">
      <formula>NOT(ISERROR(SEARCH(("18"),(S25))))</formula>
    </cfRule>
  </conditionalFormatting>
  <conditionalFormatting sqref="S25:AC25">
    <cfRule type="containsText" dxfId="2" priority="2663" operator="containsText" text="入">
      <formula>NOT(ISERROR(SEARCH(("入"),(S25))))</formula>
    </cfRule>
  </conditionalFormatting>
  <conditionalFormatting sqref="T5 T11 V11 X11 Z11 AD11 AF11">
    <cfRule type="containsText" dxfId="0" priority="2664" operator="containsText" text="㊡">
      <formula>NOT(ISERROR(SEARCH(("㊡"),(T5))))</formula>
    </cfRule>
  </conditionalFormatting>
  <conditionalFormatting sqref="T5 T11 V11 X11 Z11 AD11 AF11">
    <cfRule type="containsText" dxfId="1" priority="2665" operator="containsText" text="休">
      <formula>NOT(ISERROR(SEARCH(("休"),(T5))))</formula>
    </cfRule>
  </conditionalFormatting>
  <conditionalFormatting sqref="T5 T11 V11 X11 Z11 AD11 AF11">
    <cfRule type="containsText" dxfId="2" priority="2666" operator="containsText" text="18">
      <formula>NOT(ISERROR(SEARCH(("18"),(T5))))</formula>
    </cfRule>
  </conditionalFormatting>
  <conditionalFormatting sqref="T5 T11 V11 X11 Z11 AD11 AF11">
    <cfRule type="containsText" dxfId="2" priority="2667" operator="containsText" text="入">
      <formula>NOT(ISERROR(SEARCH(("入"),(T5))))</formula>
    </cfRule>
  </conditionalFormatting>
  <conditionalFormatting sqref="T5 T11 V11 X11 Z11 AD11 AF11">
    <cfRule type="containsText" dxfId="2" priority="2668" operator="containsText" text="19">
      <formula>NOT(ISERROR(SEARCH(("19"),(T5))))</formula>
    </cfRule>
  </conditionalFormatting>
  <conditionalFormatting sqref="T5 T11 V11 X11 Z11 AD11 AF11">
    <cfRule type="containsText" dxfId="3" priority="2669" operator="containsText" text="夜">
      <formula>NOT(ISERROR(SEARCH(("夜"),(T5))))</formula>
    </cfRule>
  </conditionalFormatting>
  <conditionalFormatting sqref="T5 T11 V11 X11 Z11 AD11 AF11">
    <cfRule type="containsText" dxfId="1" priority="2670" operator="containsText" text="休">
      <formula>NOT(ISERROR(SEARCH(("休"),(T5))))</formula>
    </cfRule>
  </conditionalFormatting>
  <conditionalFormatting sqref="T5 T11 V11 X11 Z11 AD11 AF11">
    <cfRule type="containsText" dxfId="2" priority="2671" operator="containsText" text="19">
      <formula>NOT(ISERROR(SEARCH(("19"),(T5))))</formula>
    </cfRule>
  </conditionalFormatting>
  <conditionalFormatting sqref="T5 T11 V11 X11 Z11 AD11 AF11">
    <cfRule type="containsText" dxfId="2" priority="2672" operator="containsText" text="18">
      <formula>NOT(ISERROR(SEARCH(("18"),(T5))))</formula>
    </cfRule>
  </conditionalFormatting>
  <conditionalFormatting sqref="T5 T11 V11 X11 Z11 AD11 AF11">
    <cfRule type="containsText" dxfId="2" priority="2673" operator="containsText" text="入">
      <formula>NOT(ISERROR(SEARCH(("入"),(T5))))</formula>
    </cfRule>
  </conditionalFormatting>
  <conditionalFormatting sqref="T5 T11 V11 X11 Z11 AD11 AF11">
    <cfRule type="containsText" dxfId="3" priority="2674" operator="containsText" text="夜">
      <formula>NOT(ISERROR(SEARCH(("夜"),(T5))))</formula>
    </cfRule>
  </conditionalFormatting>
  <conditionalFormatting sqref="T5 T11 V11 X11 Z11 AD11 AF11">
    <cfRule type="containsText" dxfId="0" priority="2675" operator="containsText" text="㊡">
      <formula>NOT(ISERROR(SEARCH(("㊡"),(T5))))</formula>
    </cfRule>
  </conditionalFormatting>
  <conditionalFormatting sqref="T5 T11 V11 X11 Z11 AD11 AF11">
    <cfRule type="containsText" dxfId="1" priority="2676" operator="containsText" text="有">
      <formula>NOT(ISERROR(SEARCH(("有"),(T5))))</formula>
    </cfRule>
  </conditionalFormatting>
  <conditionalFormatting sqref="T5 T11 V11 X11 Z11 AD11 AF11">
    <cfRule type="containsText" dxfId="1" priority="2677" operator="containsText" text="休">
      <formula>NOT(ISERROR(SEARCH(("休"),(T5))))</formula>
    </cfRule>
  </conditionalFormatting>
  <conditionalFormatting sqref="T5 T11 V11 X11 Z11 AD11 AF11">
    <cfRule type="containsText" dxfId="2" priority="2678" operator="containsText" text="19">
      <formula>NOT(ISERROR(SEARCH(("19"),(T5))))</formula>
    </cfRule>
  </conditionalFormatting>
  <conditionalFormatting sqref="T5 T11 V11 X11 Z11 AD11 AF11">
    <cfRule type="containsText" dxfId="2" priority="2679" operator="containsText" text="18">
      <formula>NOT(ISERROR(SEARCH(("18"),(T5))))</formula>
    </cfRule>
  </conditionalFormatting>
  <conditionalFormatting sqref="T5 T11 V11 X11 Z11 AD11 AF11">
    <cfRule type="containsText" dxfId="2" priority="2680" operator="containsText" text="入">
      <formula>NOT(ISERROR(SEARCH(("入"),(T5))))</formula>
    </cfRule>
  </conditionalFormatting>
  <conditionalFormatting sqref="T5 T11 V11 X11 Z11 AD11 AF11">
    <cfRule type="containsText" dxfId="3" priority="2681" operator="containsText" text="夜">
      <formula>NOT(ISERROR(SEARCH(("夜"),(T5))))</formula>
    </cfRule>
  </conditionalFormatting>
  <conditionalFormatting sqref="T5 T11 V11 X11 Z11 AD11 AF11">
    <cfRule type="containsText" dxfId="1" priority="2682" operator="containsText" text="有">
      <formula>NOT(ISERROR(SEARCH(("有"),(T5))))</formula>
    </cfRule>
  </conditionalFormatting>
  <conditionalFormatting sqref="T5 T11 V11 X11 Z11 AD11 AF11">
    <cfRule type="containsText" dxfId="1" priority="2683" operator="containsText" text="休">
      <formula>NOT(ISERROR(SEARCH(("休"),(T5))))</formula>
    </cfRule>
  </conditionalFormatting>
  <conditionalFormatting sqref="T5 T11 V11 X11 Z11 AD11 AF11">
    <cfRule type="containsText" dxfId="2" priority="2684" operator="containsText" text="19">
      <formula>NOT(ISERROR(SEARCH(("19"),(T5))))</formula>
    </cfRule>
  </conditionalFormatting>
  <conditionalFormatting sqref="T5 T11 V11 X11 Z11 AD11 AF11">
    <cfRule type="containsText" dxfId="2" priority="2685" operator="containsText" text="18">
      <formula>NOT(ISERROR(SEARCH(("18"),(T5))))</formula>
    </cfRule>
  </conditionalFormatting>
  <conditionalFormatting sqref="T5 T11 V11 X11 Z11 AD11 AF11">
    <cfRule type="containsText" dxfId="2" priority="2686" operator="containsText" text="入">
      <formula>NOT(ISERROR(SEARCH(("入"),(T5))))</formula>
    </cfRule>
  </conditionalFormatting>
  <conditionalFormatting sqref="T5 T11 V11 X11 Z11 AD11 AF11">
    <cfRule type="containsText" dxfId="3" priority="2687" operator="containsText" text="夜">
      <formula>NOT(ISERROR(SEARCH(("夜"),(T5))))</formula>
    </cfRule>
  </conditionalFormatting>
  <conditionalFormatting sqref="T13">
    <cfRule type="containsText" dxfId="0" priority="2688" operator="containsText" text="㊡">
      <formula>NOT(ISERROR(SEARCH(("㊡"),(T13))))</formula>
    </cfRule>
  </conditionalFormatting>
  <conditionalFormatting sqref="T13">
    <cfRule type="containsText" dxfId="1" priority="2689" operator="containsText" text="有">
      <formula>NOT(ISERROR(SEARCH(("有"),(T13))))</formula>
    </cfRule>
  </conditionalFormatting>
  <conditionalFormatting sqref="T13">
    <cfRule type="containsText" dxfId="1" priority="2690" operator="containsText" text="休">
      <formula>NOT(ISERROR(SEARCH(("休"),(T13))))</formula>
    </cfRule>
  </conditionalFormatting>
  <conditionalFormatting sqref="T13">
    <cfRule type="containsText" dxfId="2" priority="2691" operator="containsText" text="19">
      <formula>NOT(ISERROR(SEARCH(("19"),(T13))))</formula>
    </cfRule>
  </conditionalFormatting>
  <conditionalFormatting sqref="T13">
    <cfRule type="containsText" dxfId="2" priority="2692" operator="containsText" text="18">
      <formula>NOT(ISERROR(SEARCH(("18"),(T13))))</formula>
    </cfRule>
  </conditionalFormatting>
  <conditionalFormatting sqref="T13">
    <cfRule type="containsText" dxfId="2" priority="2693" operator="containsText" text="入">
      <formula>NOT(ISERROR(SEARCH(("入"),(T13))))</formula>
    </cfRule>
  </conditionalFormatting>
  <conditionalFormatting sqref="T13">
    <cfRule type="containsText" dxfId="3" priority="2694" operator="containsText" text="夜">
      <formula>NOT(ISERROR(SEARCH(("夜"),(T13))))</formula>
    </cfRule>
  </conditionalFormatting>
  <conditionalFormatting sqref="T13">
    <cfRule type="containsText" dxfId="0" priority="2695" operator="containsText" text="㊡">
      <formula>NOT(ISERROR(SEARCH(("㊡"),(T13))))</formula>
    </cfRule>
  </conditionalFormatting>
  <conditionalFormatting sqref="T13">
    <cfRule type="containsText" dxfId="1" priority="2696" operator="containsText" text="有">
      <formula>NOT(ISERROR(SEARCH(("有"),(T13))))</formula>
    </cfRule>
  </conditionalFormatting>
  <conditionalFormatting sqref="T13">
    <cfRule type="containsText" dxfId="1" priority="2697" operator="containsText" text="休">
      <formula>NOT(ISERROR(SEARCH(("休"),(T13))))</formula>
    </cfRule>
  </conditionalFormatting>
  <conditionalFormatting sqref="T13">
    <cfRule type="containsText" dxfId="2" priority="2698" operator="containsText" text="19">
      <formula>NOT(ISERROR(SEARCH(("19"),(T13))))</formula>
    </cfRule>
  </conditionalFormatting>
  <conditionalFormatting sqref="T13">
    <cfRule type="containsText" dxfId="2" priority="2699" operator="containsText" text="18">
      <formula>NOT(ISERROR(SEARCH(("18"),(T13))))</formula>
    </cfRule>
  </conditionalFormatting>
  <conditionalFormatting sqref="T13">
    <cfRule type="containsText" dxfId="2" priority="2700" operator="containsText" text="入">
      <formula>NOT(ISERROR(SEARCH(("入"),(T13))))</formula>
    </cfRule>
  </conditionalFormatting>
  <conditionalFormatting sqref="T13">
    <cfRule type="containsText" dxfId="3" priority="2701" operator="containsText" text="夜">
      <formula>NOT(ISERROR(SEARCH(("夜"),(T13))))</formula>
    </cfRule>
  </conditionalFormatting>
  <conditionalFormatting sqref="T13">
    <cfRule type="containsText" dxfId="1" priority="2702" operator="containsText" text="休">
      <formula>NOT(ISERROR(SEARCH(("休"),(T13))))</formula>
    </cfRule>
  </conditionalFormatting>
  <conditionalFormatting sqref="T13">
    <cfRule type="containsText" dxfId="2" priority="2703" operator="containsText" text="19">
      <formula>NOT(ISERROR(SEARCH(("19"),(T13))))</formula>
    </cfRule>
  </conditionalFormatting>
  <conditionalFormatting sqref="T13">
    <cfRule type="containsText" dxfId="2" priority="2704" operator="containsText" text="18">
      <formula>NOT(ISERROR(SEARCH(("18"),(T13))))</formula>
    </cfRule>
  </conditionalFormatting>
  <conditionalFormatting sqref="T13">
    <cfRule type="containsText" dxfId="2" priority="2705" operator="containsText" text="入">
      <formula>NOT(ISERROR(SEARCH(("入"),(T13))))</formula>
    </cfRule>
  </conditionalFormatting>
  <conditionalFormatting sqref="T13">
    <cfRule type="containsText" dxfId="3" priority="2706" operator="containsText" text="夜">
      <formula>NOT(ISERROR(SEARCH(("夜"),(T13))))</formula>
    </cfRule>
  </conditionalFormatting>
  <conditionalFormatting sqref="T15">
    <cfRule type="containsText" dxfId="0" priority="2707" operator="containsText" text="㊡">
      <formula>NOT(ISERROR(SEARCH(("㊡"),(T15))))</formula>
    </cfRule>
  </conditionalFormatting>
  <conditionalFormatting sqref="T15">
    <cfRule type="containsText" dxfId="1" priority="2708" operator="containsText" text="有">
      <formula>NOT(ISERROR(SEARCH(("有"),(T15))))</formula>
    </cfRule>
  </conditionalFormatting>
  <conditionalFormatting sqref="T15">
    <cfRule type="containsText" dxfId="1" priority="2709" operator="containsText" text="休">
      <formula>NOT(ISERROR(SEARCH(("休"),(T15))))</formula>
    </cfRule>
  </conditionalFormatting>
  <conditionalFormatting sqref="T15">
    <cfRule type="containsText" dxfId="2" priority="2710" operator="containsText" text="19">
      <formula>NOT(ISERROR(SEARCH(("19"),(T15))))</formula>
    </cfRule>
  </conditionalFormatting>
  <conditionalFormatting sqref="T15">
    <cfRule type="containsText" dxfId="2" priority="2711" operator="containsText" text="18">
      <formula>NOT(ISERROR(SEARCH(("18"),(T15))))</formula>
    </cfRule>
  </conditionalFormatting>
  <conditionalFormatting sqref="T15">
    <cfRule type="containsText" dxfId="2" priority="2712" operator="containsText" text="入">
      <formula>NOT(ISERROR(SEARCH(("入"),(T15))))</formula>
    </cfRule>
  </conditionalFormatting>
  <conditionalFormatting sqref="T15">
    <cfRule type="containsText" dxfId="3" priority="2713" operator="containsText" text="夜">
      <formula>NOT(ISERROR(SEARCH(("夜"),(T15))))</formula>
    </cfRule>
  </conditionalFormatting>
  <conditionalFormatting sqref="T15">
    <cfRule type="containsText" dxfId="1" priority="2714" operator="containsText" text="休">
      <formula>NOT(ISERROR(SEARCH(("休"),(T15))))</formula>
    </cfRule>
  </conditionalFormatting>
  <conditionalFormatting sqref="T15">
    <cfRule type="containsText" dxfId="2" priority="2715" operator="containsText" text="19">
      <formula>NOT(ISERROR(SEARCH(("19"),(T15))))</formula>
    </cfRule>
  </conditionalFormatting>
  <conditionalFormatting sqref="T15">
    <cfRule type="containsText" dxfId="2" priority="2716" operator="containsText" text="18">
      <formula>NOT(ISERROR(SEARCH(("18"),(T15))))</formula>
    </cfRule>
  </conditionalFormatting>
  <conditionalFormatting sqref="T15">
    <cfRule type="containsText" dxfId="2" priority="2717" operator="containsText" text="入">
      <formula>NOT(ISERROR(SEARCH(("入"),(T15))))</formula>
    </cfRule>
  </conditionalFormatting>
  <conditionalFormatting sqref="T15">
    <cfRule type="containsText" dxfId="3" priority="2718" operator="containsText" text="夜">
      <formula>NOT(ISERROR(SEARCH(("夜"),(T15))))</formula>
    </cfRule>
  </conditionalFormatting>
  <conditionalFormatting sqref="T15">
    <cfRule type="containsText" dxfId="1" priority="2719" operator="containsText" text="休">
      <formula>NOT(ISERROR(SEARCH(("休"),(T15))))</formula>
    </cfRule>
  </conditionalFormatting>
  <conditionalFormatting sqref="T15">
    <cfRule type="containsText" dxfId="2" priority="2720" operator="containsText" text="19">
      <formula>NOT(ISERROR(SEARCH(("19"),(T15))))</formula>
    </cfRule>
  </conditionalFormatting>
  <conditionalFormatting sqref="T15">
    <cfRule type="containsText" dxfId="2" priority="2721" operator="containsText" text="18">
      <formula>NOT(ISERROR(SEARCH(("18"),(T15))))</formula>
    </cfRule>
  </conditionalFormatting>
  <conditionalFormatting sqref="T15">
    <cfRule type="containsText" dxfId="2" priority="2722" operator="containsText" text="入">
      <formula>NOT(ISERROR(SEARCH(("入"),(T15))))</formula>
    </cfRule>
  </conditionalFormatting>
  <conditionalFormatting sqref="T15">
    <cfRule type="containsText" dxfId="3" priority="2723" operator="containsText" text="夜">
      <formula>NOT(ISERROR(SEARCH(("夜"),(T15))))</formula>
    </cfRule>
  </conditionalFormatting>
  <conditionalFormatting sqref="T15">
    <cfRule type="containsText" dxfId="3" priority="2724" operator="containsText" text="夜">
      <formula>NOT(ISERROR(SEARCH(("夜"),(T15))))</formula>
    </cfRule>
  </conditionalFormatting>
  <conditionalFormatting sqref="T15:T16">
    <cfRule type="containsText" dxfId="1" priority="2725" operator="containsText" text="休">
      <formula>NOT(ISERROR(SEARCH(("休"),(T15))))</formula>
    </cfRule>
  </conditionalFormatting>
  <conditionalFormatting sqref="T15:T16">
    <cfRule type="containsText" dxfId="2" priority="2726" operator="containsText" text="19">
      <formula>NOT(ISERROR(SEARCH(("19"),(T15))))</formula>
    </cfRule>
  </conditionalFormatting>
  <conditionalFormatting sqref="T15:T16">
    <cfRule type="containsText" dxfId="2" priority="2727" operator="containsText" text="18">
      <formula>NOT(ISERROR(SEARCH(("18"),(T15))))</formula>
    </cfRule>
  </conditionalFormatting>
  <conditionalFormatting sqref="T15:T16">
    <cfRule type="containsText" dxfId="2" priority="2728" operator="containsText" text="入">
      <formula>NOT(ISERROR(SEARCH(("入"),(T15))))</formula>
    </cfRule>
  </conditionalFormatting>
  <conditionalFormatting sqref="T19:T20">
    <cfRule type="containsText" dxfId="1" priority="2729" operator="containsText" text="休">
      <formula>NOT(ISERROR(SEARCH(("休"),(T19))))</formula>
    </cfRule>
  </conditionalFormatting>
  <conditionalFormatting sqref="T19:T20">
    <cfRule type="containsText" dxfId="2" priority="2730" operator="containsText" text="19">
      <formula>NOT(ISERROR(SEARCH(("19"),(T19))))</formula>
    </cfRule>
  </conditionalFormatting>
  <conditionalFormatting sqref="T19:T20">
    <cfRule type="containsText" dxfId="2" priority="2731" operator="containsText" text="18">
      <formula>NOT(ISERROR(SEARCH(("18"),(T19))))</formula>
    </cfRule>
  </conditionalFormatting>
  <conditionalFormatting sqref="T19:T20">
    <cfRule type="containsText" dxfId="2" priority="2732" operator="containsText" text="入">
      <formula>NOT(ISERROR(SEARCH(("入"),(T19))))</formula>
    </cfRule>
  </conditionalFormatting>
  <conditionalFormatting sqref="T19:T20">
    <cfRule type="containsText" dxfId="3" priority="2733" operator="containsText" text="夜">
      <formula>NOT(ISERROR(SEARCH(("夜"),(T19))))</formula>
    </cfRule>
  </conditionalFormatting>
  <conditionalFormatting sqref="T19:T20">
    <cfRule type="containsText" dxfId="0" priority="2734" operator="containsText" text="㊡">
      <formula>NOT(ISERROR(SEARCH(("㊡"),(T19))))</formula>
    </cfRule>
  </conditionalFormatting>
  <conditionalFormatting sqref="T19:T20">
    <cfRule type="containsText" dxfId="1" priority="2735" operator="containsText" text="有">
      <formula>NOT(ISERROR(SEARCH(("有"),(T19))))</formula>
    </cfRule>
  </conditionalFormatting>
  <conditionalFormatting sqref="T19:T20">
    <cfRule type="containsText" dxfId="1" priority="2736" operator="containsText" text="休">
      <formula>NOT(ISERROR(SEARCH(("休"),(T19))))</formula>
    </cfRule>
  </conditionalFormatting>
  <conditionalFormatting sqref="T19:T20">
    <cfRule type="containsText" dxfId="2" priority="2737" operator="containsText" text="19">
      <formula>NOT(ISERROR(SEARCH(("19"),(T19))))</formula>
    </cfRule>
  </conditionalFormatting>
  <conditionalFormatting sqref="T19:T20">
    <cfRule type="containsText" dxfId="2" priority="2738" operator="containsText" text="18">
      <formula>NOT(ISERROR(SEARCH(("18"),(T19))))</formula>
    </cfRule>
  </conditionalFormatting>
  <conditionalFormatting sqref="T19:T20">
    <cfRule type="containsText" dxfId="2" priority="2739" operator="containsText" text="入">
      <formula>NOT(ISERROR(SEARCH(("入"),(T19))))</formula>
    </cfRule>
  </conditionalFormatting>
  <conditionalFormatting sqref="T19:T20">
    <cfRule type="containsText" dxfId="3" priority="2740" operator="containsText" text="夜">
      <formula>NOT(ISERROR(SEARCH(("夜"),(T19))))</formula>
    </cfRule>
  </conditionalFormatting>
  <conditionalFormatting sqref="T22">
    <cfRule type="containsText" dxfId="3" priority="2741" operator="containsText" text="夜">
      <formula>NOT(ISERROR(SEARCH(("夜"),(T22))))</formula>
    </cfRule>
  </conditionalFormatting>
  <conditionalFormatting sqref="T22">
    <cfRule type="containsText" dxfId="0" priority="2742" operator="containsText" text="㊡">
      <formula>NOT(ISERROR(SEARCH(("㊡"),(T22))))</formula>
    </cfRule>
  </conditionalFormatting>
  <conditionalFormatting sqref="T22">
    <cfRule type="containsText" dxfId="1" priority="2743" operator="containsText" text="有">
      <formula>NOT(ISERROR(SEARCH(("有"),(T22))))</formula>
    </cfRule>
  </conditionalFormatting>
  <conditionalFormatting sqref="T22">
    <cfRule type="containsText" dxfId="1" priority="2744" operator="containsText" text="休">
      <formula>NOT(ISERROR(SEARCH(("休"),(T22))))</formula>
    </cfRule>
  </conditionalFormatting>
  <conditionalFormatting sqref="T22">
    <cfRule type="containsText" dxfId="2" priority="2745" operator="containsText" text="19">
      <formula>NOT(ISERROR(SEARCH(("19"),(T22))))</formula>
    </cfRule>
  </conditionalFormatting>
  <conditionalFormatting sqref="T22">
    <cfRule type="containsText" dxfId="2" priority="2746" operator="containsText" text="18">
      <formula>NOT(ISERROR(SEARCH(("18"),(T22))))</formula>
    </cfRule>
  </conditionalFormatting>
  <conditionalFormatting sqref="T22">
    <cfRule type="containsText" dxfId="2" priority="2747" operator="containsText" text="入">
      <formula>NOT(ISERROR(SEARCH(("入"),(T22))))</formula>
    </cfRule>
  </conditionalFormatting>
  <conditionalFormatting sqref="T22">
    <cfRule type="containsText" dxfId="3" priority="2748" operator="containsText" text="夜">
      <formula>NOT(ISERROR(SEARCH(("夜"),(T22))))</formula>
    </cfRule>
  </conditionalFormatting>
  <conditionalFormatting sqref="T22">
    <cfRule type="containsText" dxfId="0" priority="2749" operator="containsText" text="㊡">
      <formula>NOT(ISERROR(SEARCH(("㊡"),(T22))))</formula>
    </cfRule>
  </conditionalFormatting>
  <conditionalFormatting sqref="T22">
    <cfRule type="containsText" dxfId="1" priority="2750" operator="containsText" text="有">
      <formula>NOT(ISERROR(SEARCH(("有"),(T22))))</formula>
    </cfRule>
  </conditionalFormatting>
  <conditionalFormatting sqref="T22">
    <cfRule type="containsText" dxfId="1" priority="2751" operator="containsText" text="休">
      <formula>NOT(ISERROR(SEARCH(("休"),(T22))))</formula>
    </cfRule>
  </conditionalFormatting>
  <conditionalFormatting sqref="T22">
    <cfRule type="containsText" dxfId="2" priority="2752" operator="containsText" text="19">
      <formula>NOT(ISERROR(SEARCH(("19"),(T22))))</formula>
    </cfRule>
  </conditionalFormatting>
  <conditionalFormatting sqref="T22">
    <cfRule type="containsText" dxfId="2" priority="2753" operator="containsText" text="18">
      <formula>NOT(ISERROR(SEARCH(("18"),(T22))))</formula>
    </cfRule>
  </conditionalFormatting>
  <conditionalFormatting sqref="T22">
    <cfRule type="containsText" dxfId="2" priority="2754" operator="containsText" text="入">
      <formula>NOT(ISERROR(SEARCH(("入"),(T22))))</formula>
    </cfRule>
  </conditionalFormatting>
  <conditionalFormatting sqref="T22">
    <cfRule type="containsText" dxfId="3" priority="2755" operator="containsText" text="夜">
      <formula>NOT(ISERROR(SEARCH(("夜"),(T22))))</formula>
    </cfRule>
  </conditionalFormatting>
  <conditionalFormatting sqref="T22">
    <cfRule type="containsText" dxfId="1" priority="2756" operator="containsText" text="休">
      <formula>NOT(ISERROR(SEARCH(("休"),(T22))))</formula>
    </cfRule>
  </conditionalFormatting>
  <conditionalFormatting sqref="T22">
    <cfRule type="containsText" dxfId="2" priority="2757" operator="containsText" text="19">
      <formula>NOT(ISERROR(SEARCH(("19"),(T22))))</formula>
    </cfRule>
  </conditionalFormatting>
  <conditionalFormatting sqref="T22">
    <cfRule type="containsText" dxfId="2" priority="2758" operator="containsText" text="18">
      <formula>NOT(ISERROR(SEARCH(("18"),(T22))))</formula>
    </cfRule>
  </conditionalFormatting>
  <conditionalFormatting sqref="T22">
    <cfRule type="containsText" dxfId="2" priority="2759" operator="containsText" text="入">
      <formula>NOT(ISERROR(SEARCH(("入"),(T22))))</formula>
    </cfRule>
  </conditionalFormatting>
  <conditionalFormatting sqref="T22">
    <cfRule type="containsText" dxfId="3" priority="2760" operator="containsText" text="夜">
      <formula>NOT(ISERROR(SEARCH(("夜"),(T22))))</formula>
    </cfRule>
  </conditionalFormatting>
  <conditionalFormatting sqref="T23">
    <cfRule type="containsText" dxfId="0" priority="2761" operator="containsText" text="㊡">
      <formula>NOT(ISERROR(SEARCH(("㊡"),(T23))))</formula>
    </cfRule>
  </conditionalFormatting>
  <conditionalFormatting sqref="T23">
    <cfRule type="containsText" dxfId="1" priority="2762" operator="containsText" text="有">
      <formula>NOT(ISERROR(SEARCH(("有"),(T23))))</formula>
    </cfRule>
  </conditionalFormatting>
  <conditionalFormatting sqref="T23">
    <cfRule type="containsText" dxfId="1" priority="2763" operator="containsText" text="休">
      <formula>NOT(ISERROR(SEARCH(("休"),(T23))))</formula>
    </cfRule>
  </conditionalFormatting>
  <conditionalFormatting sqref="T23">
    <cfRule type="containsText" dxfId="2" priority="2764" operator="containsText" text="入">
      <formula>NOT(ISERROR(SEARCH(("入"),(T23))))</formula>
    </cfRule>
  </conditionalFormatting>
  <conditionalFormatting sqref="T23">
    <cfRule type="containsText" dxfId="2" priority="2765" operator="containsText" text="19">
      <formula>NOT(ISERROR(SEARCH(("19"),(T23))))</formula>
    </cfRule>
  </conditionalFormatting>
  <conditionalFormatting sqref="T23">
    <cfRule type="containsText" dxfId="2" priority="2766" operator="containsText" text="18">
      <formula>NOT(ISERROR(SEARCH(("18"),(T23))))</formula>
    </cfRule>
  </conditionalFormatting>
  <conditionalFormatting sqref="T23">
    <cfRule type="containsText" dxfId="3" priority="2767" operator="containsText" text="夜">
      <formula>NOT(ISERROR(SEARCH(("夜"),(T23))))</formula>
    </cfRule>
  </conditionalFormatting>
  <conditionalFormatting sqref="T25">
    <cfRule type="containsText" dxfId="3" priority="2768" operator="containsText" text="夜">
      <formula>NOT(ISERROR(SEARCH(("夜"),(T25))))</formula>
    </cfRule>
  </conditionalFormatting>
  <conditionalFormatting sqref="T26">
    <cfRule type="containsText" dxfId="3" priority="2769" operator="containsText" text="夜">
      <formula>NOT(ISERROR(SEARCH(("夜"),(T26))))</formula>
    </cfRule>
  </conditionalFormatting>
  <conditionalFormatting sqref="T26">
    <cfRule type="containsText" dxfId="0" priority="2770" operator="containsText" text="㊡">
      <formula>NOT(ISERROR(SEARCH(("㊡"),(T26))))</formula>
    </cfRule>
  </conditionalFormatting>
  <conditionalFormatting sqref="T26">
    <cfRule type="containsText" dxfId="1" priority="2771" operator="containsText" text="有">
      <formula>NOT(ISERROR(SEARCH(("有"),(T26))))</formula>
    </cfRule>
  </conditionalFormatting>
  <conditionalFormatting sqref="T26">
    <cfRule type="containsText" dxfId="1" priority="2772" operator="containsText" text="休">
      <formula>NOT(ISERROR(SEARCH(("休"),(T26))))</formula>
    </cfRule>
  </conditionalFormatting>
  <conditionalFormatting sqref="T26">
    <cfRule type="containsText" dxfId="2" priority="2773" operator="containsText" text="19">
      <formula>NOT(ISERROR(SEARCH(("19"),(T26))))</formula>
    </cfRule>
  </conditionalFormatting>
  <conditionalFormatting sqref="T26">
    <cfRule type="containsText" dxfId="2" priority="2774" operator="containsText" text="18">
      <formula>NOT(ISERROR(SEARCH(("18"),(T26))))</formula>
    </cfRule>
  </conditionalFormatting>
  <conditionalFormatting sqref="T26">
    <cfRule type="containsText" dxfId="2" priority="2775" operator="containsText" text="入">
      <formula>NOT(ISERROR(SEARCH(("入"),(T26))))</formula>
    </cfRule>
  </conditionalFormatting>
  <conditionalFormatting sqref="T26">
    <cfRule type="containsText" dxfId="3" priority="2776" operator="containsText" text="夜">
      <formula>NOT(ISERROR(SEARCH(("夜"),(T26))))</formula>
    </cfRule>
  </conditionalFormatting>
  <conditionalFormatting sqref="T26">
    <cfRule type="containsText" dxfId="1" priority="2777" operator="containsText" text="休">
      <formula>NOT(ISERROR(SEARCH(("休"),(T26))))</formula>
    </cfRule>
  </conditionalFormatting>
  <conditionalFormatting sqref="T26">
    <cfRule type="containsText" dxfId="2" priority="2778" operator="containsText" text="19">
      <formula>NOT(ISERROR(SEARCH(("19"),(T26))))</formula>
    </cfRule>
  </conditionalFormatting>
  <conditionalFormatting sqref="T26">
    <cfRule type="containsText" dxfId="2" priority="2779" operator="containsText" text="18">
      <formula>NOT(ISERROR(SEARCH(("18"),(T26))))</formula>
    </cfRule>
  </conditionalFormatting>
  <conditionalFormatting sqref="T26">
    <cfRule type="containsText" dxfId="2" priority="2780" operator="containsText" text="入">
      <formula>NOT(ISERROR(SEARCH(("入"),(T26))))</formula>
    </cfRule>
  </conditionalFormatting>
  <conditionalFormatting sqref="T26">
    <cfRule type="containsText" dxfId="3" priority="2781" operator="containsText" text="夜">
      <formula>NOT(ISERROR(SEARCH(("夜"),(T26))))</formula>
    </cfRule>
  </conditionalFormatting>
  <conditionalFormatting sqref="T26">
    <cfRule type="containsText" dxfId="0" priority="2782" operator="containsText" text="㊡">
      <formula>NOT(ISERROR(SEARCH(("㊡"),(T26))))</formula>
    </cfRule>
  </conditionalFormatting>
  <conditionalFormatting sqref="T26">
    <cfRule type="containsText" dxfId="1" priority="2783" operator="containsText" text="有">
      <formula>NOT(ISERROR(SEARCH(("有"),(T26))))</formula>
    </cfRule>
  </conditionalFormatting>
  <conditionalFormatting sqref="T26">
    <cfRule type="containsText" dxfId="1" priority="2784" operator="containsText" text="休">
      <formula>NOT(ISERROR(SEARCH(("休"),(T26))))</formula>
    </cfRule>
  </conditionalFormatting>
  <conditionalFormatting sqref="T26">
    <cfRule type="containsText" dxfId="2" priority="2785" operator="containsText" text="19">
      <formula>NOT(ISERROR(SEARCH(("19"),(T26))))</formula>
    </cfRule>
  </conditionalFormatting>
  <conditionalFormatting sqref="T26">
    <cfRule type="containsText" dxfId="2" priority="2786" operator="containsText" text="18">
      <formula>NOT(ISERROR(SEARCH(("18"),(T26))))</formula>
    </cfRule>
  </conditionalFormatting>
  <conditionalFormatting sqref="T26">
    <cfRule type="containsText" dxfId="2" priority="2787" operator="containsText" text="入">
      <formula>NOT(ISERROR(SEARCH(("入"),(T26))))</formula>
    </cfRule>
  </conditionalFormatting>
  <conditionalFormatting sqref="T26">
    <cfRule type="containsText" dxfId="3" priority="2788" operator="containsText" text="夜">
      <formula>NOT(ISERROR(SEARCH(("夜"),(T26))))</formula>
    </cfRule>
  </conditionalFormatting>
  <conditionalFormatting sqref="K27:K28 R27:R28 T27:T28">
    <cfRule type="containsText" dxfId="0" priority="2789" operator="containsText" text="㊡">
      <formula>NOT(ISERROR(SEARCH(("㊡"),(K27))))</formula>
    </cfRule>
  </conditionalFormatting>
  <conditionalFormatting sqref="K27:K28 R27:R28 T27:T28">
    <cfRule type="containsText" dxfId="1" priority="2790" operator="containsText" text="有">
      <formula>NOT(ISERROR(SEARCH(("有"),(K27))))</formula>
    </cfRule>
  </conditionalFormatting>
  <conditionalFormatting sqref="T27:T28">
    <cfRule type="containsText" dxfId="0" priority="2791" operator="containsText" text="㊡">
      <formula>NOT(ISERROR(SEARCH(("㊡"),(T27))))</formula>
    </cfRule>
  </conditionalFormatting>
  <conditionalFormatting sqref="T27:T28">
    <cfRule type="containsText" dxfId="1" priority="2792" operator="containsText" text="有">
      <formula>NOT(ISERROR(SEARCH(("有"),(T27))))</formula>
    </cfRule>
  </conditionalFormatting>
  <conditionalFormatting sqref="T27:T28">
    <cfRule type="containsText" dxfId="1" priority="2793" operator="containsText" text="休">
      <formula>NOT(ISERROR(SEARCH(("休"),(T27))))</formula>
    </cfRule>
  </conditionalFormatting>
  <conditionalFormatting sqref="T27:T28">
    <cfRule type="containsText" dxfId="2" priority="2794" operator="containsText" text="19">
      <formula>NOT(ISERROR(SEARCH(("19"),(T27))))</formula>
    </cfRule>
  </conditionalFormatting>
  <conditionalFormatting sqref="T27:T28">
    <cfRule type="containsText" dxfId="2" priority="2795" operator="containsText" text="18">
      <formula>NOT(ISERROR(SEARCH(("18"),(T27))))</formula>
    </cfRule>
  </conditionalFormatting>
  <conditionalFormatting sqref="T27:T28">
    <cfRule type="containsText" dxfId="2" priority="2796" operator="containsText" text="入">
      <formula>NOT(ISERROR(SEARCH(("入"),(T27))))</formula>
    </cfRule>
  </conditionalFormatting>
  <conditionalFormatting sqref="T27:T28">
    <cfRule type="containsText" dxfId="3" priority="2797" operator="containsText" text="夜">
      <formula>NOT(ISERROR(SEARCH(("夜"),(T27))))</formula>
    </cfRule>
  </conditionalFormatting>
  <conditionalFormatting sqref="T27:T28">
    <cfRule type="containsText" dxfId="1" priority="2798" operator="containsText" text="休">
      <formula>NOT(ISERROR(SEARCH(("休"),(T27))))</formula>
    </cfRule>
  </conditionalFormatting>
  <conditionalFormatting sqref="T27:T28">
    <cfRule type="containsText" dxfId="2" priority="2799" operator="containsText" text="19">
      <formula>NOT(ISERROR(SEARCH(("19"),(T27))))</formula>
    </cfRule>
  </conditionalFormatting>
  <conditionalFormatting sqref="T27:T28">
    <cfRule type="containsText" dxfId="2" priority="2800" operator="containsText" text="18">
      <formula>NOT(ISERROR(SEARCH(("18"),(T27))))</formula>
    </cfRule>
  </conditionalFormatting>
  <conditionalFormatting sqref="T27:T28">
    <cfRule type="containsText" dxfId="2" priority="2801" operator="containsText" text="入">
      <formula>NOT(ISERROR(SEARCH(("入"),(T27))))</formula>
    </cfRule>
  </conditionalFormatting>
  <conditionalFormatting sqref="T27:T28">
    <cfRule type="containsText" dxfId="3" priority="2802" operator="containsText" text="夜">
      <formula>NOT(ISERROR(SEARCH(("夜"),(T27))))</formula>
    </cfRule>
  </conditionalFormatting>
  <conditionalFormatting sqref="T27:T28">
    <cfRule type="containsText" dxfId="1" priority="2803" operator="containsText" text="休">
      <formula>NOT(ISERROR(SEARCH(("休"),(T27))))</formula>
    </cfRule>
  </conditionalFormatting>
  <conditionalFormatting sqref="T27:T28">
    <cfRule type="containsText" dxfId="2" priority="2804" operator="containsText" text="19">
      <formula>NOT(ISERROR(SEARCH(("19"),(T27))))</formula>
    </cfRule>
  </conditionalFormatting>
  <conditionalFormatting sqref="T27:T28">
    <cfRule type="containsText" dxfId="2" priority="2805" operator="containsText" text="18">
      <formula>NOT(ISERROR(SEARCH(("18"),(T27))))</formula>
    </cfRule>
  </conditionalFormatting>
  <conditionalFormatting sqref="T27:T28">
    <cfRule type="containsText" dxfId="2" priority="2806" operator="containsText" text="入">
      <formula>NOT(ISERROR(SEARCH(("入"),(T27))))</formula>
    </cfRule>
  </conditionalFormatting>
  <conditionalFormatting sqref="T27:T28">
    <cfRule type="containsText" dxfId="3" priority="2807" operator="containsText" text="夜">
      <formula>NOT(ISERROR(SEARCH(("夜"),(T27))))</formula>
    </cfRule>
  </conditionalFormatting>
  <conditionalFormatting sqref="T27:T28">
    <cfRule type="containsText" dxfId="0" priority="2808" operator="containsText" text="㊡">
      <formula>NOT(ISERROR(SEARCH(("㊡"),(T27))))</formula>
    </cfRule>
  </conditionalFormatting>
  <conditionalFormatting sqref="T27:T28">
    <cfRule type="containsText" dxfId="1" priority="2809" operator="containsText" text="有">
      <formula>NOT(ISERROR(SEARCH(("有"),(T27))))</formula>
    </cfRule>
  </conditionalFormatting>
  <conditionalFormatting sqref="T27:T28">
    <cfRule type="containsText" dxfId="1" priority="2810" operator="containsText" text="休">
      <formula>NOT(ISERROR(SEARCH(("休"),(T27))))</formula>
    </cfRule>
  </conditionalFormatting>
  <conditionalFormatting sqref="T27:T28">
    <cfRule type="containsText" dxfId="2" priority="2811" operator="containsText" text="19">
      <formula>NOT(ISERROR(SEARCH(("19"),(T27))))</formula>
    </cfRule>
  </conditionalFormatting>
  <conditionalFormatting sqref="T27:T28">
    <cfRule type="containsText" dxfId="2" priority="2812" operator="containsText" text="18">
      <formula>NOT(ISERROR(SEARCH(("18"),(T27))))</formula>
    </cfRule>
  </conditionalFormatting>
  <conditionalFormatting sqref="T27:T28">
    <cfRule type="containsText" dxfId="2" priority="2813" operator="containsText" text="入">
      <formula>NOT(ISERROR(SEARCH(("入"),(T27))))</formula>
    </cfRule>
  </conditionalFormatting>
  <conditionalFormatting sqref="T27:T28">
    <cfRule type="containsText" dxfId="1" priority="2814" operator="containsText" text="休">
      <formula>NOT(ISERROR(SEARCH(("休"),(T27))))</formula>
    </cfRule>
  </conditionalFormatting>
  <conditionalFormatting sqref="T27:T28">
    <cfRule type="containsText" dxfId="2" priority="2815" operator="containsText" text="19">
      <formula>NOT(ISERROR(SEARCH(("19"),(T27))))</formula>
    </cfRule>
  </conditionalFormatting>
  <conditionalFormatting sqref="T27:T28">
    <cfRule type="containsText" dxfId="2" priority="2816" operator="containsText" text="18">
      <formula>NOT(ISERROR(SEARCH(("18"),(T27))))</formula>
    </cfRule>
  </conditionalFormatting>
  <conditionalFormatting sqref="T27:T28">
    <cfRule type="containsText" dxfId="2" priority="2817" operator="containsText" text="入">
      <formula>NOT(ISERROR(SEARCH(("入"),(T27))))</formula>
    </cfRule>
  </conditionalFormatting>
  <conditionalFormatting sqref="T27:T28">
    <cfRule type="containsText" dxfId="3" priority="2818" operator="containsText" text="夜">
      <formula>NOT(ISERROR(SEARCH(("夜"),(T27))))</formula>
    </cfRule>
  </conditionalFormatting>
  <conditionalFormatting sqref="T27:T28">
    <cfRule type="containsText" dxfId="3" priority="2819" operator="containsText" text="夜">
      <formula>NOT(ISERROR(SEARCH(("夜"),(T27))))</formula>
    </cfRule>
  </conditionalFormatting>
  <conditionalFormatting sqref="T13:U13">
    <cfRule type="containsText" dxfId="1" priority="2820" operator="containsText" text="休">
      <formula>NOT(ISERROR(SEARCH(("休"),(T13))))</formula>
    </cfRule>
  </conditionalFormatting>
  <conditionalFormatting sqref="T13:U13">
    <cfRule type="containsText" dxfId="2" priority="2821" operator="containsText" text="19">
      <formula>NOT(ISERROR(SEARCH(("19"),(T13))))</formula>
    </cfRule>
  </conditionalFormatting>
  <conditionalFormatting sqref="T13:U13">
    <cfRule type="containsText" dxfId="2" priority="2822" operator="containsText" text="18">
      <formula>NOT(ISERROR(SEARCH(("18"),(T13))))</formula>
    </cfRule>
  </conditionalFormatting>
  <conditionalFormatting sqref="T13:U13">
    <cfRule type="containsText" dxfId="2" priority="2823" operator="containsText" text="入">
      <formula>NOT(ISERROR(SEARCH(("入"),(T13))))</formula>
    </cfRule>
  </conditionalFormatting>
  <conditionalFormatting sqref="T13:U13">
    <cfRule type="containsText" dxfId="3" priority="2824" operator="containsText" text="夜">
      <formula>NOT(ISERROR(SEARCH(("夜"),(T13))))</formula>
    </cfRule>
  </conditionalFormatting>
  <conditionalFormatting sqref="T13:U13">
    <cfRule type="containsText" dxfId="1" priority="2825" operator="containsText" text="休">
      <formula>NOT(ISERROR(SEARCH(("休"),(T13))))</formula>
    </cfRule>
  </conditionalFormatting>
  <conditionalFormatting sqref="T13:U13">
    <cfRule type="containsText" dxfId="2" priority="2826" operator="containsText" text="19">
      <formula>NOT(ISERROR(SEARCH(("19"),(T13))))</formula>
    </cfRule>
  </conditionalFormatting>
  <conditionalFormatting sqref="T13:U13">
    <cfRule type="containsText" dxfId="2" priority="2827" operator="containsText" text="18">
      <formula>NOT(ISERROR(SEARCH(("18"),(T13))))</formula>
    </cfRule>
  </conditionalFormatting>
  <conditionalFormatting sqref="T13:U13">
    <cfRule type="containsText" dxfId="2" priority="2828" operator="containsText" text="入">
      <formula>NOT(ISERROR(SEARCH(("入"),(T13))))</formula>
    </cfRule>
  </conditionalFormatting>
  <conditionalFormatting sqref="T13:U13">
    <cfRule type="containsText" dxfId="3" priority="2829" operator="containsText" text="夜">
      <formula>NOT(ISERROR(SEARCH(("夜"),(T13))))</formula>
    </cfRule>
  </conditionalFormatting>
  <conditionalFormatting sqref="T13:U13">
    <cfRule type="containsText" dxfId="0" priority="2830" operator="containsText" text="㊡">
      <formula>NOT(ISERROR(SEARCH(("㊡"),(T13))))</formula>
    </cfRule>
  </conditionalFormatting>
  <conditionalFormatting sqref="T13:U13">
    <cfRule type="containsText" dxfId="1" priority="2831" operator="containsText" text="有">
      <formula>NOT(ISERROR(SEARCH(("有"),(T13))))</formula>
    </cfRule>
  </conditionalFormatting>
  <conditionalFormatting sqref="T13:U13">
    <cfRule type="containsText" dxfId="1" priority="2832" operator="containsText" text="休">
      <formula>NOT(ISERROR(SEARCH(("休"),(T13))))</formula>
    </cfRule>
  </conditionalFormatting>
  <conditionalFormatting sqref="T13:U13">
    <cfRule type="containsText" dxfId="2" priority="2833" operator="containsText" text="19">
      <formula>NOT(ISERROR(SEARCH(("19"),(T13))))</formula>
    </cfRule>
  </conditionalFormatting>
  <conditionalFormatting sqref="T13:U13">
    <cfRule type="containsText" dxfId="2" priority="2834" operator="containsText" text="18">
      <formula>NOT(ISERROR(SEARCH(("18"),(T13))))</formula>
    </cfRule>
  </conditionalFormatting>
  <conditionalFormatting sqref="T13:U13">
    <cfRule type="containsText" dxfId="2" priority="2835" operator="containsText" text="入">
      <formula>NOT(ISERROR(SEARCH(("入"),(T13))))</formula>
    </cfRule>
  </conditionalFormatting>
  <conditionalFormatting sqref="T13:U13">
    <cfRule type="containsText" dxfId="3" priority="2836" operator="containsText" text="夜">
      <formula>NOT(ISERROR(SEARCH(("夜"),(T13))))</formula>
    </cfRule>
  </conditionalFormatting>
  <conditionalFormatting sqref="T15:U15">
    <cfRule type="containsText" dxfId="0" priority="2837" operator="containsText" text="㊡">
      <formula>NOT(ISERROR(SEARCH(("㊡"),(T15))))</formula>
    </cfRule>
  </conditionalFormatting>
  <conditionalFormatting sqref="T15:U15">
    <cfRule type="containsText" dxfId="1" priority="2838" operator="containsText" text="有">
      <formula>NOT(ISERROR(SEARCH(("有"),(T15))))</formula>
    </cfRule>
  </conditionalFormatting>
  <conditionalFormatting sqref="T15:U15">
    <cfRule type="containsText" dxfId="1" priority="2839" operator="containsText" text="休">
      <formula>NOT(ISERROR(SEARCH(("休"),(T15))))</formula>
    </cfRule>
  </conditionalFormatting>
  <conditionalFormatting sqref="T15:U15">
    <cfRule type="containsText" dxfId="2" priority="2840" operator="containsText" text="19">
      <formula>NOT(ISERROR(SEARCH(("19"),(T15))))</formula>
    </cfRule>
  </conditionalFormatting>
  <conditionalFormatting sqref="T15:U15">
    <cfRule type="containsText" dxfId="2" priority="2841" operator="containsText" text="18">
      <formula>NOT(ISERROR(SEARCH(("18"),(T15))))</formula>
    </cfRule>
  </conditionalFormatting>
  <conditionalFormatting sqref="T15:U15">
    <cfRule type="containsText" dxfId="2" priority="2842" operator="containsText" text="入">
      <formula>NOT(ISERROR(SEARCH(("入"),(T15))))</formula>
    </cfRule>
  </conditionalFormatting>
  <conditionalFormatting sqref="T15:U15">
    <cfRule type="containsText" dxfId="3" priority="2843" operator="containsText" text="夜">
      <formula>NOT(ISERROR(SEARCH(("夜"),(T15))))</formula>
    </cfRule>
  </conditionalFormatting>
  <conditionalFormatting sqref="T15:U15">
    <cfRule type="containsText" dxfId="1" priority="2844" operator="containsText" text="休">
      <formula>NOT(ISERROR(SEARCH(("休"),(T15))))</formula>
    </cfRule>
  </conditionalFormatting>
  <conditionalFormatting sqref="T15:U15">
    <cfRule type="containsText" dxfId="2" priority="2845" operator="containsText" text="19">
      <formula>NOT(ISERROR(SEARCH(("19"),(T15))))</formula>
    </cfRule>
  </conditionalFormatting>
  <conditionalFormatting sqref="T15:U15">
    <cfRule type="containsText" dxfId="2" priority="2846" operator="containsText" text="18">
      <formula>NOT(ISERROR(SEARCH(("18"),(T15))))</formula>
    </cfRule>
  </conditionalFormatting>
  <conditionalFormatting sqref="T15:U15">
    <cfRule type="containsText" dxfId="2" priority="2847" operator="containsText" text="入">
      <formula>NOT(ISERROR(SEARCH(("入"),(T15))))</formula>
    </cfRule>
  </conditionalFormatting>
  <conditionalFormatting sqref="T15:U15">
    <cfRule type="containsText" dxfId="3" priority="2848" operator="containsText" text="夜">
      <formula>NOT(ISERROR(SEARCH(("夜"),(T15))))</formula>
    </cfRule>
  </conditionalFormatting>
  <conditionalFormatting sqref="T15:U15">
    <cfRule type="containsText" dxfId="1" priority="2849" operator="containsText" text="休">
      <formula>NOT(ISERROR(SEARCH(("休"),(T15))))</formula>
    </cfRule>
  </conditionalFormatting>
  <conditionalFormatting sqref="T15:U15">
    <cfRule type="containsText" dxfId="2" priority="2850" operator="containsText" text="19">
      <formula>NOT(ISERROR(SEARCH(("19"),(T15))))</formula>
    </cfRule>
  </conditionalFormatting>
  <conditionalFormatting sqref="T15:U15">
    <cfRule type="containsText" dxfId="2" priority="2851" operator="containsText" text="18">
      <formula>NOT(ISERROR(SEARCH(("18"),(T15))))</formula>
    </cfRule>
  </conditionalFormatting>
  <conditionalFormatting sqref="T15:U15">
    <cfRule type="containsText" dxfId="2" priority="2852" operator="containsText" text="入">
      <formula>NOT(ISERROR(SEARCH(("入"),(T15))))</formula>
    </cfRule>
  </conditionalFormatting>
  <conditionalFormatting sqref="T15:U15">
    <cfRule type="containsText" dxfId="3" priority="2853" operator="containsText" text="夜">
      <formula>NOT(ISERROR(SEARCH(("夜"),(T15))))</formula>
    </cfRule>
  </conditionalFormatting>
  <conditionalFormatting sqref="T15:U15">
    <cfRule type="containsText" dxfId="2" priority="2854" operator="containsText" text="19">
      <formula>NOT(ISERROR(SEARCH(("19"),(T15))))</formula>
    </cfRule>
  </conditionalFormatting>
  <conditionalFormatting sqref="T15:U15">
    <cfRule type="containsText" dxfId="2" priority="2855" operator="containsText" text="18">
      <formula>NOT(ISERROR(SEARCH(("18"),(T15))))</formula>
    </cfRule>
  </conditionalFormatting>
  <conditionalFormatting sqref="T15:U15">
    <cfRule type="containsText" dxfId="3" priority="2856" operator="containsText" text="夜">
      <formula>NOT(ISERROR(SEARCH(("夜"),(T15))))</formula>
    </cfRule>
  </conditionalFormatting>
  <conditionalFormatting sqref="T18:U18">
    <cfRule type="containsText" dxfId="3" priority="2857" operator="containsText" text="夜">
      <formula>NOT(ISERROR(SEARCH(("夜"),(T18))))</formula>
    </cfRule>
  </conditionalFormatting>
  <conditionalFormatting sqref="T18:U20">
    <cfRule type="containsText" dxfId="1" priority="2858" operator="containsText" text="休">
      <formula>NOT(ISERROR(SEARCH(("休"),(T18))))</formula>
    </cfRule>
  </conditionalFormatting>
  <conditionalFormatting sqref="T18:U20">
    <cfRule type="containsText" dxfId="2" priority="2859" operator="containsText" text="19">
      <formula>NOT(ISERROR(SEARCH(("19"),(T18))))</formula>
    </cfRule>
  </conditionalFormatting>
  <conditionalFormatting sqref="T18:U20">
    <cfRule type="containsText" dxfId="2" priority="2860" operator="containsText" text="18">
      <formula>NOT(ISERROR(SEARCH(("18"),(T18))))</formula>
    </cfRule>
  </conditionalFormatting>
  <conditionalFormatting sqref="T18:U20">
    <cfRule type="containsText" dxfId="2" priority="2861" operator="containsText" text="入">
      <formula>NOT(ISERROR(SEARCH(("入"),(T18))))</formula>
    </cfRule>
  </conditionalFormatting>
  <conditionalFormatting sqref="T19:U20">
    <cfRule type="containsText" dxfId="3" priority="2862" operator="containsText" text="夜">
      <formula>NOT(ISERROR(SEARCH(("夜"),(T19))))</formula>
    </cfRule>
  </conditionalFormatting>
  <conditionalFormatting sqref="T7:V7">
    <cfRule type="containsText" dxfId="1" priority="2863" operator="containsText" text="休">
      <formula>NOT(ISERROR(SEARCH(("休"),(T7))))</formula>
    </cfRule>
  </conditionalFormatting>
  <conditionalFormatting sqref="T7:V7">
    <cfRule type="containsText" dxfId="2" priority="2864" operator="containsText" text="入">
      <formula>NOT(ISERROR(SEARCH(("入"),(T7))))</formula>
    </cfRule>
  </conditionalFormatting>
  <conditionalFormatting sqref="T7:V7">
    <cfRule type="containsText" dxfId="2" priority="2865" operator="containsText" text="18">
      <formula>NOT(ISERROR(SEARCH(("18"),(T7))))</formula>
    </cfRule>
  </conditionalFormatting>
  <conditionalFormatting sqref="T7:V7">
    <cfRule type="containsText" dxfId="1" priority="2866" operator="containsText" text="休">
      <formula>NOT(ISERROR(SEARCH(("休"),(T7))))</formula>
    </cfRule>
  </conditionalFormatting>
  <conditionalFormatting sqref="T7:V7">
    <cfRule type="containsText" dxfId="2" priority="2867" operator="containsText" text="19">
      <formula>NOT(ISERROR(SEARCH(("19"),(T7))))</formula>
    </cfRule>
  </conditionalFormatting>
  <conditionalFormatting sqref="T7:V7">
    <cfRule type="containsText" dxfId="2" priority="2868" operator="containsText" text="18">
      <formula>NOT(ISERROR(SEARCH(("18"),(T7))))</formula>
    </cfRule>
  </conditionalFormatting>
  <conditionalFormatting sqref="T7:V7">
    <cfRule type="containsText" dxfId="2" priority="2869" operator="containsText" text="入">
      <formula>NOT(ISERROR(SEARCH(("入"),(T7))))</formula>
    </cfRule>
  </conditionalFormatting>
  <conditionalFormatting sqref="T7:V7">
    <cfRule type="containsText" dxfId="3" priority="2870" operator="containsText" text="夜">
      <formula>NOT(ISERROR(SEARCH(("夜"),(T7))))</formula>
    </cfRule>
  </conditionalFormatting>
  <conditionalFormatting sqref="T7:V7">
    <cfRule type="containsText" dxfId="0" priority="2871" operator="containsText" text="㊡">
      <formula>NOT(ISERROR(SEARCH(("㊡"),(T7))))</formula>
    </cfRule>
  </conditionalFormatting>
  <conditionalFormatting sqref="T7:V7">
    <cfRule type="containsText" dxfId="1" priority="2872" operator="containsText" text="有">
      <formula>NOT(ISERROR(SEARCH(("有"),(T7))))</formula>
    </cfRule>
  </conditionalFormatting>
  <conditionalFormatting sqref="T7:V7">
    <cfRule type="containsText" dxfId="1" priority="2873" operator="containsText" text="休">
      <formula>NOT(ISERROR(SEARCH(("休"),(T7))))</formula>
    </cfRule>
  </conditionalFormatting>
  <conditionalFormatting sqref="T7:V7">
    <cfRule type="containsText" dxfId="2" priority="2874" operator="containsText" text="19">
      <formula>NOT(ISERROR(SEARCH(("19"),(T7))))</formula>
    </cfRule>
  </conditionalFormatting>
  <conditionalFormatting sqref="T7:V7">
    <cfRule type="containsText" dxfId="2" priority="2875" operator="containsText" text="18">
      <formula>NOT(ISERROR(SEARCH(("18"),(T7))))</formula>
    </cfRule>
  </conditionalFormatting>
  <conditionalFormatting sqref="T7:V7">
    <cfRule type="containsText" dxfId="2" priority="2876" operator="containsText" text="入">
      <formula>NOT(ISERROR(SEARCH(("入"),(T7))))</formula>
    </cfRule>
  </conditionalFormatting>
  <conditionalFormatting sqref="T7:V7">
    <cfRule type="containsText" dxfId="3" priority="2877" operator="containsText" text="夜">
      <formula>NOT(ISERROR(SEARCH(("夜"),(T7))))</formula>
    </cfRule>
  </conditionalFormatting>
  <conditionalFormatting sqref="T21:V21">
    <cfRule type="containsText" dxfId="0" priority="2878" operator="containsText" text="㊡">
      <formula>NOT(ISERROR(SEARCH(("㊡"),(T21))))</formula>
    </cfRule>
  </conditionalFormatting>
  <conditionalFormatting sqref="T21:V21">
    <cfRule type="containsText" dxfId="1" priority="2879" operator="containsText" text="有">
      <formula>NOT(ISERROR(SEARCH(("有"),(T21))))</formula>
    </cfRule>
  </conditionalFormatting>
  <conditionalFormatting sqref="U5 U11 W11 Y11 AA11:AB11 AE11 AG11">
    <cfRule type="containsText" dxfId="1" priority="2880" operator="containsText" text="休">
      <formula>NOT(ISERROR(SEARCH(("休"),(U5))))</formula>
    </cfRule>
  </conditionalFormatting>
  <conditionalFormatting sqref="U5 U11 W11 Y11 AA11:AB11 AE11 AG11">
    <cfRule type="containsText" dxfId="2" priority="2881" operator="containsText" text="19">
      <formula>NOT(ISERROR(SEARCH(("19"),(U5))))</formula>
    </cfRule>
  </conditionalFormatting>
  <conditionalFormatting sqref="U5 U11 W11 Y11 AA11:AB11 AE11 AG11">
    <cfRule type="containsText" dxfId="2" priority="2882" operator="containsText" text="18">
      <formula>NOT(ISERROR(SEARCH(("18"),(U5))))</formula>
    </cfRule>
  </conditionalFormatting>
  <conditionalFormatting sqref="U5 U11 W11 Y11 AA11:AB11 AE11 AG11">
    <cfRule type="containsText" dxfId="2" priority="2883" operator="containsText" text="入">
      <formula>NOT(ISERROR(SEARCH(("入"),(U5))))</formula>
    </cfRule>
  </conditionalFormatting>
  <conditionalFormatting sqref="U5 U11 W11 Y11 AA11:AB11 AE11 AG11">
    <cfRule type="containsText" dxfId="3" priority="2884" operator="containsText" text="夜">
      <formula>NOT(ISERROR(SEARCH(("夜"),(U5))))</formula>
    </cfRule>
  </conditionalFormatting>
  <conditionalFormatting sqref="U5 U11 W11 Y11 AA11:AB11 AE11 AG11">
    <cfRule type="containsText" dxfId="2" priority="2885" operator="containsText" text="19">
      <formula>NOT(ISERROR(SEARCH(("19"),(U5))))</formula>
    </cfRule>
  </conditionalFormatting>
  <conditionalFormatting sqref="U5 U11 W11 Y11 AA11:AB11 AE11 AG11">
    <cfRule type="containsText" dxfId="3" priority="2886" operator="containsText" text="夜">
      <formula>NOT(ISERROR(SEARCH(("夜"),(U5))))</formula>
    </cfRule>
  </conditionalFormatting>
  <conditionalFormatting sqref="U12">
    <cfRule type="containsText" dxfId="1" priority="2887" operator="containsText" text="休">
      <formula>NOT(ISERROR(SEARCH(("休"),(U12))))</formula>
    </cfRule>
  </conditionalFormatting>
  <conditionalFormatting sqref="U12">
    <cfRule type="containsText" dxfId="2" priority="2888" operator="containsText" text="19">
      <formula>NOT(ISERROR(SEARCH(("19"),(U12))))</formula>
    </cfRule>
  </conditionalFormatting>
  <conditionalFormatting sqref="U12">
    <cfRule type="containsText" dxfId="2" priority="2889" operator="containsText" text="18">
      <formula>NOT(ISERROR(SEARCH(("18"),(U12))))</formula>
    </cfRule>
  </conditionalFormatting>
  <conditionalFormatting sqref="U12">
    <cfRule type="containsText" dxfId="2" priority="2890" operator="containsText" text="入">
      <formula>NOT(ISERROR(SEARCH(("入"),(U12))))</formula>
    </cfRule>
  </conditionalFormatting>
  <conditionalFormatting sqref="U12">
    <cfRule type="containsText" dxfId="3" priority="2891" operator="containsText" text="夜">
      <formula>NOT(ISERROR(SEARCH(("夜"),(U12))))</formula>
    </cfRule>
  </conditionalFormatting>
  <conditionalFormatting sqref="U12">
    <cfRule type="containsText" dxfId="0" priority="2892" operator="containsText" text="㊡">
      <formula>NOT(ISERROR(SEARCH(("㊡"),(U12))))</formula>
    </cfRule>
  </conditionalFormatting>
  <conditionalFormatting sqref="U12">
    <cfRule type="containsText" dxfId="1" priority="2893" operator="containsText" text="有">
      <formula>NOT(ISERROR(SEARCH(("有"),(U12))))</formula>
    </cfRule>
  </conditionalFormatting>
  <conditionalFormatting sqref="U12:U13">
    <cfRule type="containsText" dxfId="1" priority="2894" operator="containsText" text="休">
      <formula>NOT(ISERROR(SEARCH(("休"),(U12))))</formula>
    </cfRule>
  </conditionalFormatting>
  <conditionalFormatting sqref="U12:U13">
    <cfRule type="containsText" dxfId="2" priority="2895" operator="containsText" text="19">
      <formula>NOT(ISERROR(SEARCH(("19"),(U12))))</formula>
    </cfRule>
  </conditionalFormatting>
  <conditionalFormatting sqref="U12:U13">
    <cfRule type="containsText" dxfId="2" priority="2896" operator="containsText" text="18">
      <formula>NOT(ISERROR(SEARCH(("18"),(U12))))</formula>
    </cfRule>
  </conditionalFormatting>
  <conditionalFormatting sqref="U12:U13">
    <cfRule type="containsText" dxfId="2" priority="2897" operator="containsText" text="入">
      <formula>NOT(ISERROR(SEARCH(("入"),(U12))))</formula>
    </cfRule>
  </conditionalFormatting>
  <conditionalFormatting sqref="U12:U13">
    <cfRule type="containsText" dxfId="3" priority="2898" operator="containsText" text="夜">
      <formula>NOT(ISERROR(SEARCH(("夜"),(U12))))</formula>
    </cfRule>
  </conditionalFormatting>
  <conditionalFormatting sqref="U13">
    <cfRule type="containsText" dxfId="0" priority="2899" operator="containsText" text="㊡">
      <formula>NOT(ISERROR(SEARCH(("㊡"),(U13))))</formula>
    </cfRule>
  </conditionalFormatting>
  <conditionalFormatting sqref="U13">
    <cfRule type="containsText" dxfId="1" priority="2900" operator="containsText" text="有">
      <formula>NOT(ISERROR(SEARCH(("有"),(U13))))</formula>
    </cfRule>
  </conditionalFormatting>
  <conditionalFormatting sqref="U13">
    <cfRule type="containsText" dxfId="1" priority="2901" operator="containsText" text="休">
      <formula>NOT(ISERROR(SEARCH(("休"),(U13))))</formula>
    </cfRule>
  </conditionalFormatting>
  <conditionalFormatting sqref="U13">
    <cfRule type="containsText" dxfId="2" priority="2902" operator="containsText" text="19">
      <formula>NOT(ISERROR(SEARCH(("19"),(U13))))</formula>
    </cfRule>
  </conditionalFormatting>
  <conditionalFormatting sqref="U13">
    <cfRule type="containsText" dxfId="2" priority="2903" operator="containsText" text="18">
      <formula>NOT(ISERROR(SEARCH(("18"),(U13))))</formula>
    </cfRule>
  </conditionalFormatting>
  <conditionalFormatting sqref="U13">
    <cfRule type="containsText" dxfId="2" priority="2904" operator="containsText" text="入">
      <formula>NOT(ISERROR(SEARCH(("入"),(U13))))</formula>
    </cfRule>
  </conditionalFormatting>
  <conditionalFormatting sqref="U13">
    <cfRule type="containsText" dxfId="3" priority="2905" operator="containsText" text="夜">
      <formula>NOT(ISERROR(SEARCH(("夜"),(U13))))</formula>
    </cfRule>
  </conditionalFormatting>
  <conditionalFormatting sqref="U13">
    <cfRule type="containsText" dxfId="0" priority="2906" operator="containsText" text="㊡">
      <formula>NOT(ISERROR(SEARCH(("㊡"),(U13))))</formula>
    </cfRule>
  </conditionalFormatting>
  <conditionalFormatting sqref="U13">
    <cfRule type="containsText" dxfId="1" priority="2907" operator="containsText" text="有">
      <formula>NOT(ISERROR(SEARCH(("有"),(U13))))</formula>
    </cfRule>
  </conditionalFormatting>
  <conditionalFormatting sqref="U13">
    <cfRule type="containsText" dxfId="1" priority="2908" operator="containsText" text="休">
      <formula>NOT(ISERROR(SEARCH(("休"),(U13))))</formula>
    </cfRule>
  </conditionalFormatting>
  <conditionalFormatting sqref="U13">
    <cfRule type="containsText" dxfId="2" priority="2909" operator="containsText" text="19">
      <formula>NOT(ISERROR(SEARCH(("19"),(U13))))</formula>
    </cfRule>
  </conditionalFormatting>
  <conditionalFormatting sqref="U13">
    <cfRule type="containsText" dxfId="2" priority="2910" operator="containsText" text="18">
      <formula>NOT(ISERROR(SEARCH(("18"),(U13))))</formula>
    </cfRule>
  </conditionalFormatting>
  <conditionalFormatting sqref="U13">
    <cfRule type="containsText" dxfId="2" priority="2911" operator="containsText" text="入">
      <formula>NOT(ISERROR(SEARCH(("入"),(U13))))</formula>
    </cfRule>
  </conditionalFormatting>
  <conditionalFormatting sqref="U13">
    <cfRule type="containsText" dxfId="3" priority="2912" operator="containsText" text="夜">
      <formula>NOT(ISERROR(SEARCH(("夜"),(U13))))</formula>
    </cfRule>
  </conditionalFormatting>
  <conditionalFormatting sqref="U15">
    <cfRule type="containsText" dxfId="1" priority="2913" operator="containsText" text="休">
      <formula>NOT(ISERROR(SEARCH(("休"),(U15))))</formula>
    </cfRule>
  </conditionalFormatting>
  <conditionalFormatting sqref="U15">
    <cfRule type="containsText" dxfId="2" priority="2914" operator="containsText" text="入">
      <formula>NOT(ISERROR(SEARCH(("入"),(U15))))</formula>
    </cfRule>
  </conditionalFormatting>
  <conditionalFormatting sqref="U19:U20">
    <cfRule type="containsText" dxfId="2" priority="2915" operator="containsText" text="19">
      <formula>NOT(ISERROR(SEARCH(("19"),(U19))))</formula>
    </cfRule>
  </conditionalFormatting>
  <conditionalFormatting sqref="U19:U20">
    <cfRule type="containsText" dxfId="2" priority="2916" operator="containsText" text="18">
      <formula>NOT(ISERROR(SEARCH(("18"),(U19))))</formula>
    </cfRule>
  </conditionalFormatting>
  <conditionalFormatting sqref="U19:U20">
    <cfRule type="containsText" dxfId="2" priority="2917" operator="containsText" text="入">
      <formula>NOT(ISERROR(SEARCH(("入"),(U19))))</formula>
    </cfRule>
  </conditionalFormatting>
  <conditionalFormatting sqref="U19:U20">
    <cfRule type="containsText" dxfId="3" priority="2918" operator="containsText" text="夜">
      <formula>NOT(ISERROR(SEARCH(("夜"),(U19))))</formula>
    </cfRule>
  </conditionalFormatting>
  <conditionalFormatting sqref="U19:U20">
    <cfRule type="containsText" dxfId="1" priority="2919" operator="containsText" text="休">
      <formula>NOT(ISERROR(SEARCH(("休"),(U19))))</formula>
    </cfRule>
  </conditionalFormatting>
  <conditionalFormatting sqref="U19:U20">
    <cfRule type="containsText" dxfId="2" priority="2920" operator="containsText" text="19">
      <formula>NOT(ISERROR(SEARCH(("19"),(U19))))</formula>
    </cfRule>
  </conditionalFormatting>
  <conditionalFormatting sqref="U19:U20">
    <cfRule type="containsText" dxfId="2" priority="2921" operator="containsText" text="18">
      <formula>NOT(ISERROR(SEARCH(("18"),(U19))))</formula>
    </cfRule>
  </conditionalFormatting>
  <conditionalFormatting sqref="U19:U20">
    <cfRule type="containsText" dxfId="2" priority="2922" operator="containsText" text="入">
      <formula>NOT(ISERROR(SEARCH(("入"),(U19))))</formula>
    </cfRule>
  </conditionalFormatting>
  <conditionalFormatting sqref="U19:U20">
    <cfRule type="containsText" dxfId="3" priority="2923" operator="containsText" text="夜">
      <formula>NOT(ISERROR(SEARCH(("夜"),(U19))))</formula>
    </cfRule>
  </conditionalFormatting>
  <conditionalFormatting sqref="U19:U20">
    <cfRule type="containsText" dxfId="0" priority="2924" operator="containsText" text="㊡">
      <formula>NOT(ISERROR(SEARCH(("㊡"),(U19))))</formula>
    </cfRule>
  </conditionalFormatting>
  <conditionalFormatting sqref="U19:U20">
    <cfRule type="containsText" dxfId="1" priority="2925" operator="containsText" text="有">
      <formula>NOT(ISERROR(SEARCH(("有"),(U19))))</formula>
    </cfRule>
  </conditionalFormatting>
  <conditionalFormatting sqref="U19:U20">
    <cfRule type="containsText" dxfId="1" priority="2926" operator="containsText" text="休">
      <formula>NOT(ISERROR(SEARCH(("休"),(U19))))</formula>
    </cfRule>
  </conditionalFormatting>
  <conditionalFormatting sqref="U19:U20">
    <cfRule type="containsText" dxfId="2" priority="2927" operator="containsText" text="19">
      <formula>NOT(ISERROR(SEARCH(("19"),(U19))))</formula>
    </cfRule>
  </conditionalFormatting>
  <conditionalFormatting sqref="U19:U20">
    <cfRule type="containsText" dxfId="2" priority="2928" operator="containsText" text="18">
      <formula>NOT(ISERROR(SEARCH(("18"),(U19))))</formula>
    </cfRule>
  </conditionalFormatting>
  <conditionalFormatting sqref="U19:U20">
    <cfRule type="containsText" dxfId="2" priority="2929" operator="containsText" text="入">
      <formula>NOT(ISERROR(SEARCH(("入"),(U19))))</formula>
    </cfRule>
  </conditionalFormatting>
  <conditionalFormatting sqref="U19:U20">
    <cfRule type="containsText" dxfId="3" priority="2930" operator="containsText" text="夜">
      <formula>NOT(ISERROR(SEARCH(("夜"),(U19))))</formula>
    </cfRule>
  </conditionalFormatting>
  <conditionalFormatting sqref="U19:U21">
    <cfRule type="containsText" dxfId="1" priority="2931" operator="containsText" text="休">
      <formula>NOT(ISERROR(SEARCH(("休"),(U19))))</formula>
    </cfRule>
  </conditionalFormatting>
  <conditionalFormatting sqref="U21">
    <cfRule type="containsText" dxfId="2" priority="2932" operator="containsText" text="19">
      <formula>NOT(ISERROR(SEARCH(("19"),(U21))))</formula>
    </cfRule>
  </conditionalFormatting>
  <conditionalFormatting sqref="U21">
    <cfRule type="containsText" dxfId="2" priority="2933" operator="containsText" text="18">
      <formula>NOT(ISERROR(SEARCH(("18"),(U21))))</formula>
    </cfRule>
  </conditionalFormatting>
  <conditionalFormatting sqref="U21">
    <cfRule type="containsText" dxfId="2" priority="2934" operator="containsText" text="入">
      <formula>NOT(ISERROR(SEARCH(("入"),(U21))))</formula>
    </cfRule>
  </conditionalFormatting>
  <conditionalFormatting sqref="U21">
    <cfRule type="containsText" dxfId="3" priority="2935" operator="containsText" text="夜">
      <formula>NOT(ISERROR(SEARCH(("夜"),(U21))))</formula>
    </cfRule>
  </conditionalFormatting>
  <conditionalFormatting sqref="U23">
    <cfRule type="containsText" dxfId="3" priority="2936" operator="containsText" text="夜">
      <formula>NOT(ISERROR(SEARCH(("夜"),(U23))))</formula>
    </cfRule>
  </conditionalFormatting>
  <conditionalFormatting sqref="U24">
    <cfRule type="containsText" dxfId="0" priority="2937" operator="containsText" text="㊡">
      <formula>NOT(ISERROR(SEARCH(("㊡"),(U24))))</formula>
    </cfRule>
  </conditionalFormatting>
  <conditionalFormatting sqref="U24">
    <cfRule type="containsText" dxfId="1" priority="2938" operator="containsText" text="有">
      <formula>NOT(ISERROR(SEARCH(("有"),(U24))))</formula>
    </cfRule>
  </conditionalFormatting>
  <conditionalFormatting sqref="U24">
    <cfRule type="containsText" dxfId="1" priority="2939" operator="containsText" text="休">
      <formula>NOT(ISERROR(SEARCH(("休"),(U24))))</formula>
    </cfRule>
  </conditionalFormatting>
  <conditionalFormatting sqref="U24">
    <cfRule type="containsText" dxfId="2" priority="2940" operator="containsText" text="19">
      <formula>NOT(ISERROR(SEARCH(("19"),(U24))))</formula>
    </cfRule>
  </conditionalFormatting>
  <conditionalFormatting sqref="U24">
    <cfRule type="containsText" dxfId="2" priority="2941" operator="containsText" text="18">
      <formula>NOT(ISERROR(SEARCH(("18"),(U24))))</formula>
    </cfRule>
  </conditionalFormatting>
  <conditionalFormatting sqref="U24">
    <cfRule type="containsText" dxfId="2" priority="2942" operator="containsText" text="入">
      <formula>NOT(ISERROR(SEARCH(("入"),(U24))))</formula>
    </cfRule>
  </conditionalFormatting>
  <conditionalFormatting sqref="U24">
    <cfRule type="containsText" dxfId="3" priority="2943" operator="containsText" text="夜">
      <formula>NOT(ISERROR(SEARCH(("夜"),(U24))))</formula>
    </cfRule>
  </conditionalFormatting>
  <conditionalFormatting sqref="U24">
    <cfRule type="containsText" dxfId="0" priority="2944" operator="containsText" text="㊡">
      <formula>NOT(ISERROR(SEARCH(("㊡"),(U24))))</formula>
    </cfRule>
  </conditionalFormatting>
  <conditionalFormatting sqref="U24">
    <cfRule type="containsText" dxfId="1" priority="2945" operator="containsText" text="有">
      <formula>NOT(ISERROR(SEARCH(("有"),(U24))))</formula>
    </cfRule>
  </conditionalFormatting>
  <conditionalFormatting sqref="U24">
    <cfRule type="containsText" dxfId="1" priority="2946" operator="containsText" text="休">
      <formula>NOT(ISERROR(SEARCH(("休"),(U24))))</formula>
    </cfRule>
  </conditionalFormatting>
  <conditionalFormatting sqref="U24">
    <cfRule type="containsText" dxfId="2" priority="2947" operator="containsText" text="19">
      <formula>NOT(ISERROR(SEARCH(("19"),(U24))))</formula>
    </cfRule>
  </conditionalFormatting>
  <conditionalFormatting sqref="U24">
    <cfRule type="containsText" dxfId="2" priority="2948" operator="containsText" text="18">
      <formula>NOT(ISERROR(SEARCH(("18"),(U24))))</formula>
    </cfRule>
  </conditionalFormatting>
  <conditionalFormatting sqref="U24">
    <cfRule type="containsText" dxfId="2" priority="2949" operator="containsText" text="入">
      <formula>NOT(ISERROR(SEARCH(("入"),(U24))))</formula>
    </cfRule>
  </conditionalFormatting>
  <conditionalFormatting sqref="U24">
    <cfRule type="containsText" dxfId="3" priority="2950" operator="containsText" text="夜">
      <formula>NOT(ISERROR(SEARCH(("夜"),(U24))))</formula>
    </cfRule>
  </conditionalFormatting>
  <conditionalFormatting sqref="U24">
    <cfRule type="containsText" dxfId="0" priority="2951" operator="containsText" text="㊡">
      <formula>NOT(ISERROR(SEARCH(("㊡"),(U24))))</formula>
    </cfRule>
  </conditionalFormatting>
  <conditionalFormatting sqref="U24">
    <cfRule type="containsText" dxfId="1" priority="2952" operator="containsText" text="有">
      <formula>NOT(ISERROR(SEARCH(("有"),(U24))))</formula>
    </cfRule>
  </conditionalFormatting>
  <conditionalFormatting sqref="U24">
    <cfRule type="containsText" dxfId="1" priority="2953" operator="containsText" text="休">
      <formula>NOT(ISERROR(SEARCH(("休"),(U24))))</formula>
    </cfRule>
  </conditionalFormatting>
  <conditionalFormatting sqref="U24">
    <cfRule type="containsText" dxfId="2" priority="2954" operator="containsText" text="19">
      <formula>NOT(ISERROR(SEARCH(("19"),(U24))))</formula>
    </cfRule>
  </conditionalFormatting>
  <conditionalFormatting sqref="U24">
    <cfRule type="containsText" dxfId="2" priority="2955" operator="containsText" text="18">
      <formula>NOT(ISERROR(SEARCH(("18"),(U24))))</formula>
    </cfRule>
  </conditionalFormatting>
  <conditionalFormatting sqref="U24">
    <cfRule type="containsText" dxfId="2" priority="2956" operator="containsText" text="入">
      <formula>NOT(ISERROR(SEARCH(("入"),(U24))))</formula>
    </cfRule>
  </conditionalFormatting>
  <conditionalFormatting sqref="U24">
    <cfRule type="containsText" dxfId="3" priority="2957" operator="containsText" text="夜">
      <formula>NOT(ISERROR(SEARCH(("夜"),(U24))))</formula>
    </cfRule>
  </conditionalFormatting>
  <conditionalFormatting sqref="U25">
    <cfRule type="containsText" dxfId="3" priority="2958" operator="containsText" text="夜">
      <formula>NOT(ISERROR(SEARCH(("夜"),(U25))))</formula>
    </cfRule>
  </conditionalFormatting>
  <conditionalFormatting sqref="U26">
    <cfRule type="containsText" dxfId="3" priority="2959" operator="containsText" text="夜">
      <formula>NOT(ISERROR(SEARCH(("夜"),(U26))))</formula>
    </cfRule>
  </conditionalFormatting>
  <conditionalFormatting sqref="U26">
    <cfRule type="containsText" dxfId="0" priority="2960" operator="containsText" text="㊡">
      <formula>NOT(ISERROR(SEARCH(("㊡"),(U26))))</formula>
    </cfRule>
  </conditionalFormatting>
  <conditionalFormatting sqref="U26">
    <cfRule type="containsText" dxfId="1" priority="2961" operator="containsText" text="有">
      <formula>NOT(ISERROR(SEARCH(("有"),(U26))))</formula>
    </cfRule>
  </conditionalFormatting>
  <conditionalFormatting sqref="U26">
    <cfRule type="containsText" dxfId="1" priority="2962" operator="containsText" text="休">
      <formula>NOT(ISERROR(SEARCH(("休"),(U26))))</formula>
    </cfRule>
  </conditionalFormatting>
  <conditionalFormatting sqref="U26">
    <cfRule type="containsText" dxfId="2" priority="2963" operator="containsText" text="19">
      <formula>NOT(ISERROR(SEARCH(("19"),(U26))))</formula>
    </cfRule>
  </conditionalFormatting>
  <conditionalFormatting sqref="U26">
    <cfRule type="containsText" dxfId="2" priority="2964" operator="containsText" text="18">
      <formula>NOT(ISERROR(SEARCH(("18"),(U26))))</formula>
    </cfRule>
  </conditionalFormatting>
  <conditionalFormatting sqref="U26">
    <cfRule type="containsText" dxfId="2" priority="2965" operator="containsText" text="入">
      <formula>NOT(ISERROR(SEARCH(("入"),(U26))))</formula>
    </cfRule>
  </conditionalFormatting>
  <conditionalFormatting sqref="U26">
    <cfRule type="containsText" dxfId="3" priority="2966" operator="containsText" text="夜">
      <formula>NOT(ISERROR(SEARCH(("夜"),(U26))))</formula>
    </cfRule>
  </conditionalFormatting>
  <conditionalFormatting sqref="U26">
    <cfRule type="containsText" dxfId="1" priority="2967" operator="containsText" text="有">
      <formula>NOT(ISERROR(SEARCH(("有"),(U26))))</formula>
    </cfRule>
  </conditionalFormatting>
  <conditionalFormatting sqref="U26">
    <cfRule type="containsText" dxfId="0" priority="2968" operator="containsText" text="㊡">
      <formula>NOT(ISERROR(SEARCH(("㊡"),(U26))))</formula>
    </cfRule>
  </conditionalFormatting>
  <conditionalFormatting sqref="U26">
    <cfRule type="containsText" dxfId="1" priority="2969" operator="containsText" text="休">
      <formula>NOT(ISERROR(SEARCH(("休"),(U26))))</formula>
    </cfRule>
  </conditionalFormatting>
  <conditionalFormatting sqref="U26">
    <cfRule type="containsText" dxfId="2" priority="2970" operator="containsText" text="19">
      <formula>NOT(ISERROR(SEARCH(("19"),(U26))))</formula>
    </cfRule>
  </conditionalFormatting>
  <conditionalFormatting sqref="U26">
    <cfRule type="containsText" dxfId="2" priority="2971" operator="containsText" text="18">
      <formula>NOT(ISERROR(SEARCH(("18"),(U26))))</formula>
    </cfRule>
  </conditionalFormatting>
  <conditionalFormatting sqref="U26">
    <cfRule type="containsText" dxfId="2" priority="2972" operator="containsText" text="入">
      <formula>NOT(ISERROR(SEARCH(("入"),(U26))))</formula>
    </cfRule>
  </conditionalFormatting>
  <conditionalFormatting sqref="U26">
    <cfRule type="containsText" dxfId="3" priority="2973" operator="containsText" text="夜">
      <formula>NOT(ISERROR(SEARCH(("夜"),(U26))))</formula>
    </cfRule>
  </conditionalFormatting>
  <conditionalFormatting sqref="U26">
    <cfRule type="containsText" dxfId="0" priority="2974" operator="containsText" text="㊡">
      <formula>NOT(ISERROR(SEARCH(("㊡"),(U26))))</formula>
    </cfRule>
  </conditionalFormatting>
  <conditionalFormatting sqref="U26">
    <cfRule type="containsText" dxfId="1" priority="2975" operator="containsText" text="有">
      <formula>NOT(ISERROR(SEARCH(("有"),(U26))))</formula>
    </cfRule>
  </conditionalFormatting>
  <conditionalFormatting sqref="U26">
    <cfRule type="containsText" dxfId="1" priority="2976" operator="containsText" text="休">
      <formula>NOT(ISERROR(SEARCH(("休"),(U26))))</formula>
    </cfRule>
  </conditionalFormatting>
  <conditionalFormatting sqref="U26">
    <cfRule type="containsText" dxfId="2" priority="2977" operator="containsText" text="19">
      <formula>NOT(ISERROR(SEARCH(("19"),(U26))))</formula>
    </cfRule>
  </conditionalFormatting>
  <conditionalFormatting sqref="U26">
    <cfRule type="containsText" dxfId="2" priority="2978" operator="containsText" text="18">
      <formula>NOT(ISERROR(SEARCH(("18"),(U26))))</formula>
    </cfRule>
  </conditionalFormatting>
  <conditionalFormatting sqref="U26">
    <cfRule type="containsText" dxfId="2" priority="2979" operator="containsText" text="入">
      <formula>NOT(ISERROR(SEARCH(("入"),(U26))))</formula>
    </cfRule>
  </conditionalFormatting>
  <conditionalFormatting sqref="U26">
    <cfRule type="containsText" dxfId="3" priority="2980" operator="containsText" text="夜">
      <formula>NOT(ISERROR(SEARCH(("夜"),(U26))))</formula>
    </cfRule>
  </conditionalFormatting>
  <conditionalFormatting sqref="U26">
    <cfRule type="containsText" dxfId="0" priority="2981" operator="containsText" text="㊡">
      <formula>NOT(ISERROR(SEARCH(("㊡"),(U26))))</formula>
    </cfRule>
  </conditionalFormatting>
  <conditionalFormatting sqref="U26">
    <cfRule type="containsText" dxfId="1" priority="2982" operator="containsText" text="有">
      <formula>NOT(ISERROR(SEARCH(("有"),(U26))))</formula>
    </cfRule>
  </conditionalFormatting>
  <conditionalFormatting sqref="U26">
    <cfRule type="containsText" dxfId="1" priority="2983" operator="containsText" text="休">
      <formula>NOT(ISERROR(SEARCH(("休"),(U26))))</formula>
    </cfRule>
  </conditionalFormatting>
  <conditionalFormatting sqref="U26">
    <cfRule type="containsText" dxfId="2" priority="2984" operator="containsText" text="19">
      <formula>NOT(ISERROR(SEARCH(("19"),(U26))))</formula>
    </cfRule>
  </conditionalFormatting>
  <conditionalFormatting sqref="U26">
    <cfRule type="containsText" dxfId="2" priority="2985" operator="containsText" text="18">
      <formula>NOT(ISERROR(SEARCH(("18"),(U26))))</formula>
    </cfRule>
  </conditionalFormatting>
  <conditionalFormatting sqref="U26">
    <cfRule type="containsText" dxfId="2" priority="2986" operator="containsText" text="入">
      <formula>NOT(ISERROR(SEARCH(("入"),(U26))))</formula>
    </cfRule>
  </conditionalFormatting>
  <conditionalFormatting sqref="U26">
    <cfRule type="containsText" dxfId="3" priority="2987" operator="containsText" text="夜">
      <formula>NOT(ISERROR(SEARCH(("夜"),(U26))))</formula>
    </cfRule>
  </conditionalFormatting>
  <conditionalFormatting sqref="U26">
    <cfRule type="containsText" dxfId="0" priority="2988" operator="containsText" text="㊡">
      <formula>NOT(ISERROR(SEARCH(("㊡"),(U26))))</formula>
    </cfRule>
  </conditionalFormatting>
  <conditionalFormatting sqref="U26">
    <cfRule type="containsText" dxfId="1" priority="2989" operator="containsText" text="有">
      <formula>NOT(ISERROR(SEARCH(("有"),(U26))))</formula>
    </cfRule>
  </conditionalFormatting>
  <conditionalFormatting sqref="U26">
    <cfRule type="containsText" dxfId="1" priority="2990" operator="containsText" text="休">
      <formula>NOT(ISERROR(SEARCH(("休"),(U26))))</formula>
    </cfRule>
  </conditionalFormatting>
  <conditionalFormatting sqref="U26">
    <cfRule type="containsText" dxfId="2" priority="2991" operator="containsText" text="19">
      <formula>NOT(ISERROR(SEARCH(("19"),(U26))))</formula>
    </cfRule>
  </conditionalFormatting>
  <conditionalFormatting sqref="U26">
    <cfRule type="containsText" dxfId="2" priority="2992" operator="containsText" text="18">
      <formula>NOT(ISERROR(SEARCH(("18"),(U26))))</formula>
    </cfRule>
  </conditionalFormatting>
  <conditionalFormatting sqref="U26">
    <cfRule type="containsText" dxfId="2" priority="2993" operator="containsText" text="入">
      <formula>NOT(ISERROR(SEARCH(("入"),(U26))))</formula>
    </cfRule>
  </conditionalFormatting>
  <conditionalFormatting sqref="U26">
    <cfRule type="containsText" dxfId="3" priority="2994" operator="containsText" text="夜">
      <formula>NOT(ISERROR(SEARCH(("夜"),(U26))))</formula>
    </cfRule>
  </conditionalFormatting>
  <conditionalFormatting sqref="U26">
    <cfRule type="containsText" dxfId="0" priority="2995" operator="containsText" text="㊡">
      <formula>NOT(ISERROR(SEARCH(("㊡"),(U26))))</formula>
    </cfRule>
  </conditionalFormatting>
  <conditionalFormatting sqref="U26">
    <cfRule type="containsText" dxfId="1" priority="2996" operator="containsText" text="有">
      <formula>NOT(ISERROR(SEARCH(("有"),(U26))))</formula>
    </cfRule>
  </conditionalFormatting>
  <conditionalFormatting sqref="U26">
    <cfRule type="containsText" dxfId="1" priority="2997" operator="containsText" text="休">
      <formula>NOT(ISERROR(SEARCH(("休"),(U26))))</formula>
    </cfRule>
  </conditionalFormatting>
  <conditionalFormatting sqref="U26">
    <cfRule type="containsText" dxfId="2" priority="2998" operator="containsText" text="19">
      <formula>NOT(ISERROR(SEARCH(("19"),(U26))))</formula>
    </cfRule>
  </conditionalFormatting>
  <conditionalFormatting sqref="U26">
    <cfRule type="containsText" dxfId="2" priority="2999" operator="containsText" text="18">
      <formula>NOT(ISERROR(SEARCH(("18"),(U26))))</formula>
    </cfRule>
  </conditionalFormatting>
  <conditionalFormatting sqref="U26">
    <cfRule type="containsText" dxfId="2" priority="3000" operator="containsText" text="入">
      <formula>NOT(ISERROR(SEARCH(("入"),(U26))))</formula>
    </cfRule>
  </conditionalFormatting>
  <conditionalFormatting sqref="U26">
    <cfRule type="containsText" dxfId="3" priority="3001" operator="containsText" text="夜">
      <formula>NOT(ISERROR(SEARCH(("夜"),(U26))))</formula>
    </cfRule>
  </conditionalFormatting>
  <conditionalFormatting sqref="U27:U28">
    <cfRule type="containsText" dxfId="0" priority="3002" operator="containsText" text="㊡">
      <formula>NOT(ISERROR(SEARCH(("㊡"),(U27))))</formula>
    </cfRule>
  </conditionalFormatting>
  <conditionalFormatting sqref="U27:U28">
    <cfRule type="containsText" dxfId="1" priority="3003" operator="containsText" text="有">
      <formula>NOT(ISERROR(SEARCH(("有"),(U27))))</formula>
    </cfRule>
  </conditionalFormatting>
  <conditionalFormatting sqref="U27:U28">
    <cfRule type="containsText" dxfId="1" priority="3004" operator="containsText" text="休">
      <formula>NOT(ISERROR(SEARCH(("休"),(U27))))</formula>
    </cfRule>
  </conditionalFormatting>
  <conditionalFormatting sqref="U27:U28">
    <cfRule type="containsText" dxfId="2" priority="3005" operator="containsText" text="19">
      <formula>NOT(ISERROR(SEARCH(("19"),(U27))))</formula>
    </cfRule>
  </conditionalFormatting>
  <conditionalFormatting sqref="U27:U28">
    <cfRule type="containsText" dxfId="2" priority="3006" operator="containsText" text="18">
      <formula>NOT(ISERROR(SEARCH(("18"),(U27))))</formula>
    </cfRule>
  </conditionalFormatting>
  <conditionalFormatting sqref="U27:U28">
    <cfRule type="containsText" dxfId="2" priority="3007" operator="containsText" text="入">
      <formula>NOT(ISERROR(SEARCH(("入"),(U27))))</formula>
    </cfRule>
  </conditionalFormatting>
  <conditionalFormatting sqref="U27:U28">
    <cfRule type="containsText" dxfId="3" priority="3008" operator="containsText" text="夜">
      <formula>NOT(ISERROR(SEARCH(("夜"),(U27))))</formula>
    </cfRule>
  </conditionalFormatting>
  <conditionalFormatting sqref="U5:V5 U11 W11 Y11 AA11:AB11 AE11 AG11">
    <cfRule type="containsText" dxfId="1" priority="3009" operator="containsText" text="休">
      <formula>NOT(ISERROR(SEARCH(("休"),(U5))))</formula>
    </cfRule>
  </conditionalFormatting>
  <conditionalFormatting sqref="U5:V5 U11 W11 Y11 AA11:AB11 AE11 AG11">
    <cfRule type="containsText" dxfId="2" priority="3010" operator="containsText" text="18">
      <formula>NOT(ISERROR(SEARCH(("18"),(U5))))</formula>
    </cfRule>
  </conditionalFormatting>
  <conditionalFormatting sqref="U5:V5 U11 W11 Y11 AA11:AB11 AE11 AG11">
    <cfRule type="containsText" dxfId="2" priority="3011" operator="containsText" text="入">
      <formula>NOT(ISERROR(SEARCH(("入"),(U5))))</formula>
    </cfRule>
  </conditionalFormatting>
  <conditionalFormatting sqref="U12:V12">
    <cfRule type="containsText" dxfId="3" priority="3012" operator="containsText" text="夜">
      <formula>NOT(ISERROR(SEARCH(("夜"),(U12))))</formula>
    </cfRule>
  </conditionalFormatting>
  <conditionalFormatting sqref="U16:V17">
    <cfRule type="containsText" dxfId="2" priority="3013" operator="containsText" text="19">
      <formula>NOT(ISERROR(SEARCH(("19"),(U16))))</formula>
    </cfRule>
  </conditionalFormatting>
  <conditionalFormatting sqref="U16:V17">
    <cfRule type="containsText" dxfId="3" priority="3014" operator="containsText" text="夜">
      <formula>NOT(ISERROR(SEARCH(("夜"),(U16))))</formula>
    </cfRule>
  </conditionalFormatting>
  <conditionalFormatting sqref="U17:V17">
    <cfRule type="containsText" dxfId="1" priority="3015" operator="containsText" text="休">
      <formula>NOT(ISERROR(SEARCH(("休"),(U17))))</formula>
    </cfRule>
  </conditionalFormatting>
  <conditionalFormatting sqref="U17:V17">
    <cfRule type="containsText" dxfId="2" priority="3016" operator="containsText" text="18">
      <formula>NOT(ISERROR(SEARCH(("18"),(U17))))</formula>
    </cfRule>
  </conditionalFormatting>
  <conditionalFormatting sqref="U17:V17">
    <cfRule type="containsText" dxfId="2" priority="3017" operator="containsText" text="入">
      <formula>NOT(ISERROR(SEARCH(("入"),(U17))))</formula>
    </cfRule>
  </conditionalFormatting>
  <conditionalFormatting sqref="U21:V21">
    <cfRule type="containsText" dxfId="0" priority="3018" operator="containsText" text="㊡">
      <formula>NOT(ISERROR(SEARCH(("㊡"),(U21))))</formula>
    </cfRule>
  </conditionalFormatting>
  <conditionalFormatting sqref="U21:V21">
    <cfRule type="containsText" dxfId="1" priority="3019" operator="containsText" text="有">
      <formula>NOT(ISERROR(SEARCH(("有"),(U21))))</formula>
    </cfRule>
  </conditionalFormatting>
  <conditionalFormatting sqref="U21:V21">
    <cfRule type="containsText" dxfId="1" priority="3020" operator="containsText" text="休">
      <formula>NOT(ISERROR(SEARCH(("休"),(U21))))</formula>
    </cfRule>
  </conditionalFormatting>
  <conditionalFormatting sqref="U21:V21">
    <cfRule type="containsText" dxfId="2" priority="3021" operator="containsText" text="19">
      <formula>NOT(ISERROR(SEARCH(("19"),(U21))))</formula>
    </cfRule>
  </conditionalFormatting>
  <conditionalFormatting sqref="U21:V21">
    <cfRule type="containsText" dxfId="2" priority="3022" operator="containsText" text="18">
      <formula>NOT(ISERROR(SEARCH(("18"),(U21))))</formula>
    </cfRule>
  </conditionalFormatting>
  <conditionalFormatting sqref="U21:V21">
    <cfRule type="containsText" dxfId="2" priority="3023" operator="containsText" text="入">
      <formula>NOT(ISERROR(SEARCH(("入"),(U21))))</formula>
    </cfRule>
  </conditionalFormatting>
  <conditionalFormatting sqref="U21:V21">
    <cfRule type="containsText" dxfId="3" priority="3024" operator="containsText" text="夜">
      <formula>NOT(ISERROR(SEARCH(("夜"),(U21))))</formula>
    </cfRule>
  </conditionalFormatting>
  <conditionalFormatting sqref="U26:V26">
    <cfRule type="containsText" dxfId="0" priority="3025" operator="containsText" text="㊡">
      <formula>NOT(ISERROR(SEARCH(("㊡"),(U26))))</formula>
    </cfRule>
  </conditionalFormatting>
  <conditionalFormatting sqref="U26:V26">
    <cfRule type="containsText" dxfId="1" priority="3026" operator="containsText" text="有">
      <formula>NOT(ISERROR(SEARCH(("有"),(U26))))</formula>
    </cfRule>
  </conditionalFormatting>
  <conditionalFormatting sqref="U26:V26">
    <cfRule type="containsText" dxfId="1" priority="3027" operator="containsText" text="休">
      <formula>NOT(ISERROR(SEARCH(("休"),(U26))))</formula>
    </cfRule>
  </conditionalFormatting>
  <conditionalFormatting sqref="U26:V26">
    <cfRule type="containsText" dxfId="2" priority="3028" operator="containsText" text="19">
      <formula>NOT(ISERROR(SEARCH(("19"),(U26))))</formula>
    </cfRule>
  </conditionalFormatting>
  <conditionalFormatting sqref="U26:V26">
    <cfRule type="containsText" dxfId="2" priority="3029" operator="containsText" text="18">
      <formula>NOT(ISERROR(SEARCH(("18"),(U26))))</formula>
    </cfRule>
  </conditionalFormatting>
  <conditionalFormatting sqref="U26:V26">
    <cfRule type="containsText" dxfId="2" priority="3030" operator="containsText" text="入">
      <formula>NOT(ISERROR(SEARCH(("入"),(U26))))</formula>
    </cfRule>
  </conditionalFormatting>
  <conditionalFormatting sqref="U24:W24">
    <cfRule type="containsText" dxfId="3" priority="3031" operator="containsText" text="夜">
      <formula>NOT(ISERROR(SEARCH(("夜"),(U24))))</formula>
    </cfRule>
  </conditionalFormatting>
  <conditionalFormatting sqref="U24:W24">
    <cfRule type="containsText" dxfId="1" priority="3032" operator="containsText" text="有">
      <formula>NOT(ISERROR(SEARCH(("有"),(U24))))</formula>
    </cfRule>
  </conditionalFormatting>
  <conditionalFormatting sqref="U12:X12">
    <cfRule type="containsText" dxfId="0" priority="3033" operator="containsText" text="㊡">
      <formula>NOT(ISERROR(SEARCH(("㊡"),(U12))))</formula>
    </cfRule>
  </conditionalFormatting>
  <conditionalFormatting sqref="U12:X12">
    <cfRule type="containsText" dxfId="1" priority="3034" operator="containsText" text="有">
      <formula>NOT(ISERROR(SEARCH(("有"),(U12))))</formula>
    </cfRule>
  </conditionalFormatting>
  <conditionalFormatting sqref="U12:X12">
    <cfRule type="containsText" dxfId="1" priority="3035" operator="containsText" text="休">
      <formula>NOT(ISERROR(SEARCH(("休"),(U12))))</formula>
    </cfRule>
  </conditionalFormatting>
  <conditionalFormatting sqref="U12:X12">
    <cfRule type="containsText" dxfId="2" priority="3036" operator="containsText" text="入">
      <formula>NOT(ISERROR(SEARCH(("入"),(U12))))</formula>
    </cfRule>
  </conditionalFormatting>
  <conditionalFormatting sqref="U12:X12">
    <cfRule type="containsText" dxfId="2" priority="3037" operator="containsText" text="19">
      <formula>NOT(ISERROR(SEARCH(("19"),(U12))))</formula>
    </cfRule>
  </conditionalFormatting>
  <conditionalFormatting sqref="U12:X12">
    <cfRule type="containsText" dxfId="2" priority="3038" operator="containsText" text="18">
      <formula>NOT(ISERROR(SEARCH(("18"),(U12))))</formula>
    </cfRule>
  </conditionalFormatting>
  <conditionalFormatting sqref="U5:Z5 U11 W11 Y11 AA11:AB11 AE11 AG11">
    <cfRule type="containsText" dxfId="0" priority="3039" operator="containsText" text="㊡">
      <formula>NOT(ISERROR(SEARCH(("㊡"),(U5))))</formula>
    </cfRule>
  </conditionalFormatting>
  <conditionalFormatting sqref="U5:Z5 U11 W11 Y11 AA11:AB11 AE11 AG11">
    <cfRule type="containsText" dxfId="1" priority="3040" operator="containsText" text="有">
      <formula>NOT(ISERROR(SEARCH(("有"),(U5))))</formula>
    </cfRule>
  </conditionalFormatting>
  <conditionalFormatting sqref="V5">
    <cfRule type="containsText" dxfId="2" priority="3041" operator="containsText" text="19">
      <formula>NOT(ISERROR(SEARCH(("19"),(V5))))</formula>
    </cfRule>
  </conditionalFormatting>
  <conditionalFormatting sqref="V5">
    <cfRule type="containsText" dxfId="3" priority="3042" operator="containsText" text="夜">
      <formula>NOT(ISERROR(SEARCH(("夜"),(V5))))</formula>
    </cfRule>
  </conditionalFormatting>
  <conditionalFormatting sqref="V5">
    <cfRule type="containsText" dxfId="2" priority="3043" operator="containsText" text="19">
      <formula>NOT(ISERROR(SEARCH(("19"),(V5))))</formula>
    </cfRule>
  </conditionalFormatting>
  <conditionalFormatting sqref="V5">
    <cfRule type="containsText" dxfId="3" priority="3044" operator="containsText" text="夜">
      <formula>NOT(ISERROR(SEARCH(("夜"),(V5))))</formula>
    </cfRule>
  </conditionalFormatting>
  <conditionalFormatting sqref="V8:V11">
    <cfRule type="containsText" dxfId="1" priority="3045" operator="containsText" text="休">
      <formula>NOT(ISERROR(SEARCH(("休"),(V8))))</formula>
    </cfRule>
  </conditionalFormatting>
  <conditionalFormatting sqref="V8:V11">
    <cfRule type="containsText" dxfId="2" priority="3046" operator="containsText" text="19">
      <formula>NOT(ISERROR(SEARCH(("19"),(V8))))</formula>
    </cfRule>
  </conditionalFormatting>
  <conditionalFormatting sqref="V8:V11">
    <cfRule type="containsText" dxfId="2" priority="3047" operator="containsText" text="18">
      <formula>NOT(ISERROR(SEARCH(("18"),(V8))))</formula>
    </cfRule>
  </conditionalFormatting>
  <conditionalFormatting sqref="V8:V11">
    <cfRule type="containsText" dxfId="2" priority="3048" operator="containsText" text="入">
      <formula>NOT(ISERROR(SEARCH(("入"),(V8))))</formula>
    </cfRule>
  </conditionalFormatting>
  <conditionalFormatting sqref="V8:V11">
    <cfRule type="containsText" dxfId="3" priority="3049" operator="containsText" text="夜">
      <formula>NOT(ISERROR(SEARCH(("夜"),(V8))))</formula>
    </cfRule>
  </conditionalFormatting>
  <conditionalFormatting sqref="V8:V11">
    <cfRule type="containsText" dxfId="0" priority="3050" operator="containsText" text="㊡">
      <formula>NOT(ISERROR(SEARCH(("㊡"),(V8))))</formula>
    </cfRule>
  </conditionalFormatting>
  <conditionalFormatting sqref="V8:V11">
    <cfRule type="containsText" dxfId="1" priority="3051" operator="containsText" text="有">
      <formula>NOT(ISERROR(SEARCH(("有"),(V8))))</formula>
    </cfRule>
  </conditionalFormatting>
  <conditionalFormatting sqref="V8:V11">
    <cfRule type="containsText" dxfId="1" priority="3052" operator="containsText" text="休">
      <formula>NOT(ISERROR(SEARCH(("休"),(V8))))</formula>
    </cfRule>
  </conditionalFormatting>
  <conditionalFormatting sqref="V8:V11">
    <cfRule type="containsText" dxfId="2" priority="3053" operator="containsText" text="19">
      <formula>NOT(ISERROR(SEARCH(("19"),(V8))))</formula>
    </cfRule>
  </conditionalFormatting>
  <conditionalFormatting sqref="V8:V11">
    <cfRule type="containsText" dxfId="2" priority="3054" operator="containsText" text="18">
      <formula>NOT(ISERROR(SEARCH(("18"),(V8))))</formula>
    </cfRule>
  </conditionalFormatting>
  <conditionalFormatting sqref="V8:V11">
    <cfRule type="containsText" dxfId="2" priority="3055" operator="containsText" text="入">
      <formula>NOT(ISERROR(SEARCH(("入"),(V8))))</formula>
    </cfRule>
  </conditionalFormatting>
  <conditionalFormatting sqref="V8:V11">
    <cfRule type="containsText" dxfId="3" priority="3056" operator="containsText" text="夜">
      <formula>NOT(ISERROR(SEARCH(("夜"),(V8))))</formula>
    </cfRule>
  </conditionalFormatting>
  <conditionalFormatting sqref="V13">
    <cfRule type="containsText" dxfId="3" priority="3057" operator="containsText" text="夜">
      <formula>NOT(ISERROR(SEARCH(("夜"),(V13))))</formula>
    </cfRule>
  </conditionalFormatting>
  <conditionalFormatting sqref="V14:V15">
    <cfRule type="containsText" dxfId="1" priority="3058" operator="containsText" text="休">
      <formula>NOT(ISERROR(SEARCH(("休"),(V14))))</formula>
    </cfRule>
  </conditionalFormatting>
  <conditionalFormatting sqref="V14:V15">
    <cfRule type="containsText" dxfId="2" priority="3059" operator="containsText" text="入">
      <formula>NOT(ISERROR(SEARCH(("入"),(V14))))</formula>
    </cfRule>
  </conditionalFormatting>
  <conditionalFormatting sqref="V15">
    <cfRule type="containsText" dxfId="0" priority="3060" operator="containsText" text="㊡">
      <formula>NOT(ISERROR(SEARCH(("㊡"),(V15))))</formula>
    </cfRule>
  </conditionalFormatting>
  <conditionalFormatting sqref="V15">
    <cfRule type="containsText" dxfId="1" priority="3061" operator="containsText" text="有">
      <formula>NOT(ISERROR(SEARCH(("有"),(V15))))</formula>
    </cfRule>
  </conditionalFormatting>
  <conditionalFormatting sqref="V15">
    <cfRule type="containsText" dxfId="1" priority="3062" operator="containsText" text="休">
      <formula>NOT(ISERROR(SEARCH(("休"),(V15))))</formula>
    </cfRule>
  </conditionalFormatting>
  <conditionalFormatting sqref="V15">
    <cfRule type="containsText" dxfId="2" priority="3063" operator="containsText" text="19">
      <formula>NOT(ISERROR(SEARCH(("19"),(V15))))</formula>
    </cfRule>
  </conditionalFormatting>
  <conditionalFormatting sqref="V15">
    <cfRule type="containsText" dxfId="2" priority="3064" operator="containsText" text="18">
      <formula>NOT(ISERROR(SEARCH(("18"),(V15))))</formula>
    </cfRule>
  </conditionalFormatting>
  <conditionalFormatting sqref="V15">
    <cfRule type="containsText" dxfId="2" priority="3065" operator="containsText" text="入">
      <formula>NOT(ISERROR(SEARCH(("入"),(V15))))</formula>
    </cfRule>
  </conditionalFormatting>
  <conditionalFormatting sqref="V15">
    <cfRule type="containsText" dxfId="3" priority="3066" operator="containsText" text="夜">
      <formula>NOT(ISERROR(SEARCH(("夜"),(V15))))</formula>
    </cfRule>
  </conditionalFormatting>
  <conditionalFormatting sqref="V15">
    <cfRule type="containsText" dxfId="1" priority="3067" operator="containsText" text="休">
      <formula>NOT(ISERROR(SEARCH(("休"),(V15))))</formula>
    </cfRule>
  </conditionalFormatting>
  <conditionalFormatting sqref="V15">
    <cfRule type="containsText" dxfId="2" priority="3068" operator="containsText" text="19">
      <formula>NOT(ISERROR(SEARCH(("19"),(V15))))</formula>
    </cfRule>
  </conditionalFormatting>
  <conditionalFormatting sqref="V15">
    <cfRule type="containsText" dxfId="2" priority="3069" operator="containsText" text="18">
      <formula>NOT(ISERROR(SEARCH(("18"),(V15))))</formula>
    </cfRule>
  </conditionalFormatting>
  <conditionalFormatting sqref="V15">
    <cfRule type="containsText" dxfId="2" priority="3070" operator="containsText" text="入">
      <formula>NOT(ISERROR(SEARCH(("入"),(V15))))</formula>
    </cfRule>
  </conditionalFormatting>
  <conditionalFormatting sqref="V15">
    <cfRule type="containsText" dxfId="3" priority="3071" operator="containsText" text="夜">
      <formula>NOT(ISERROR(SEARCH(("夜"),(V15))))</formula>
    </cfRule>
  </conditionalFormatting>
  <conditionalFormatting sqref="V15">
    <cfRule type="containsText" dxfId="1" priority="3072" operator="containsText" text="休">
      <formula>NOT(ISERROR(SEARCH(("休"),(V15))))</formula>
    </cfRule>
  </conditionalFormatting>
  <conditionalFormatting sqref="V15">
    <cfRule type="containsText" dxfId="2" priority="3073" operator="containsText" text="19">
      <formula>NOT(ISERROR(SEARCH(("19"),(V15))))</formula>
    </cfRule>
  </conditionalFormatting>
  <conditionalFormatting sqref="V15">
    <cfRule type="containsText" dxfId="2" priority="3074" operator="containsText" text="18">
      <formula>NOT(ISERROR(SEARCH(("18"),(V15))))</formula>
    </cfRule>
  </conditionalFormatting>
  <conditionalFormatting sqref="V15">
    <cfRule type="containsText" dxfId="2" priority="3075" operator="containsText" text="入">
      <formula>NOT(ISERROR(SEARCH(("入"),(V15))))</formula>
    </cfRule>
  </conditionalFormatting>
  <conditionalFormatting sqref="V15">
    <cfRule type="containsText" dxfId="3" priority="3076" operator="containsText" text="夜">
      <formula>NOT(ISERROR(SEARCH(("夜"),(V15))))</formula>
    </cfRule>
  </conditionalFormatting>
  <conditionalFormatting sqref="V15">
    <cfRule type="containsText" dxfId="2" priority="3077" operator="containsText" text="19">
      <formula>NOT(ISERROR(SEARCH(("19"),(V15))))</formula>
    </cfRule>
  </conditionalFormatting>
  <conditionalFormatting sqref="V15">
    <cfRule type="containsText" dxfId="2" priority="3078" operator="containsText" text="18">
      <formula>NOT(ISERROR(SEARCH(("18"),(V15))))</formula>
    </cfRule>
  </conditionalFormatting>
  <conditionalFormatting sqref="V15">
    <cfRule type="containsText" dxfId="3" priority="3079" operator="containsText" text="夜">
      <formula>NOT(ISERROR(SEARCH(("夜"),(V15))))</formula>
    </cfRule>
  </conditionalFormatting>
  <conditionalFormatting sqref="V21">
    <cfRule type="containsText" dxfId="1" priority="3080" operator="containsText" text="休">
      <formula>NOT(ISERROR(SEARCH(("休"),(V21))))</formula>
    </cfRule>
  </conditionalFormatting>
  <conditionalFormatting sqref="V21">
    <cfRule type="containsText" dxfId="2" priority="3081" operator="containsText" text="19">
      <formula>NOT(ISERROR(SEARCH(("19"),(V21))))</formula>
    </cfRule>
  </conditionalFormatting>
  <conditionalFormatting sqref="V21">
    <cfRule type="containsText" dxfId="2" priority="3082" operator="containsText" text="18">
      <formula>NOT(ISERROR(SEARCH(("18"),(V21))))</formula>
    </cfRule>
  </conditionalFormatting>
  <conditionalFormatting sqref="V21">
    <cfRule type="containsText" dxfId="2" priority="3083" operator="containsText" text="入">
      <formula>NOT(ISERROR(SEARCH(("入"),(V21))))</formula>
    </cfRule>
  </conditionalFormatting>
  <conditionalFormatting sqref="V21">
    <cfRule type="containsText" dxfId="3" priority="3084" operator="containsText" text="夜">
      <formula>NOT(ISERROR(SEARCH(("夜"),(V21))))</formula>
    </cfRule>
  </conditionalFormatting>
  <conditionalFormatting sqref="V22">
    <cfRule type="containsText" dxfId="0" priority="3085" operator="containsText" text="㊡">
      <formula>NOT(ISERROR(SEARCH(("㊡"),(V22))))</formula>
    </cfRule>
  </conditionalFormatting>
  <conditionalFormatting sqref="V22">
    <cfRule type="containsText" dxfId="1" priority="3086" operator="containsText" text="有">
      <formula>NOT(ISERROR(SEARCH(("有"),(V22))))</formula>
    </cfRule>
  </conditionalFormatting>
  <conditionalFormatting sqref="V22">
    <cfRule type="containsText" dxfId="1" priority="3087" operator="containsText" text="休">
      <formula>NOT(ISERROR(SEARCH(("休"),(V22))))</formula>
    </cfRule>
  </conditionalFormatting>
  <conditionalFormatting sqref="V22">
    <cfRule type="containsText" dxfId="2" priority="3088" operator="containsText" text="入">
      <formula>NOT(ISERROR(SEARCH(("入"),(V22))))</formula>
    </cfRule>
  </conditionalFormatting>
  <conditionalFormatting sqref="V22">
    <cfRule type="containsText" dxfId="2" priority="3089" operator="containsText" text="19">
      <formula>NOT(ISERROR(SEARCH(("19"),(V22))))</formula>
    </cfRule>
  </conditionalFormatting>
  <conditionalFormatting sqref="V22">
    <cfRule type="containsText" dxfId="2" priority="3090" operator="containsText" text="18">
      <formula>NOT(ISERROR(SEARCH(("18"),(V22))))</formula>
    </cfRule>
  </conditionalFormatting>
  <conditionalFormatting sqref="V22">
    <cfRule type="containsText" dxfId="3" priority="3091" operator="containsText" text="夜">
      <formula>NOT(ISERROR(SEARCH(("夜"),(V22))))</formula>
    </cfRule>
  </conditionalFormatting>
  <conditionalFormatting sqref="R23 V23">
    <cfRule type="containsText" dxfId="3" priority="3092" operator="containsText" text="夜">
      <formula>NOT(ISERROR(SEARCH(("夜"),(R23))))</formula>
    </cfRule>
  </conditionalFormatting>
  <conditionalFormatting sqref="V25">
    <cfRule type="containsText" dxfId="3" priority="3093" operator="containsText" text="夜">
      <formula>NOT(ISERROR(SEARCH(("夜"),(V25))))</formula>
    </cfRule>
  </conditionalFormatting>
  <conditionalFormatting sqref="V26">
    <cfRule type="containsText" dxfId="3" priority="3094" operator="containsText" text="夜">
      <formula>NOT(ISERROR(SEARCH(("夜"),(V26))))</formula>
    </cfRule>
  </conditionalFormatting>
  <conditionalFormatting sqref="V26">
    <cfRule type="containsText" dxfId="0" priority="3095" operator="containsText" text="㊡">
      <formula>NOT(ISERROR(SEARCH(("㊡"),(V26))))</formula>
    </cfRule>
  </conditionalFormatting>
  <conditionalFormatting sqref="V26">
    <cfRule type="containsText" dxfId="1" priority="3096" operator="containsText" text="有">
      <formula>NOT(ISERROR(SEARCH(("有"),(V26))))</formula>
    </cfRule>
  </conditionalFormatting>
  <conditionalFormatting sqref="V26">
    <cfRule type="containsText" dxfId="1" priority="3097" operator="containsText" text="休">
      <formula>NOT(ISERROR(SEARCH(("休"),(V26))))</formula>
    </cfRule>
  </conditionalFormatting>
  <conditionalFormatting sqref="V26">
    <cfRule type="containsText" dxfId="2" priority="3098" operator="containsText" text="19">
      <formula>NOT(ISERROR(SEARCH(("19"),(V26))))</formula>
    </cfRule>
  </conditionalFormatting>
  <conditionalFormatting sqref="V26">
    <cfRule type="containsText" dxfId="2" priority="3099" operator="containsText" text="18">
      <formula>NOT(ISERROR(SEARCH(("18"),(V26))))</formula>
    </cfRule>
  </conditionalFormatting>
  <conditionalFormatting sqref="V26">
    <cfRule type="containsText" dxfId="2" priority="3100" operator="containsText" text="入">
      <formula>NOT(ISERROR(SEARCH(("入"),(V26))))</formula>
    </cfRule>
  </conditionalFormatting>
  <conditionalFormatting sqref="V26">
    <cfRule type="containsText" dxfId="3" priority="3101" operator="containsText" text="夜">
      <formula>NOT(ISERROR(SEARCH(("夜"),(V26))))</formula>
    </cfRule>
  </conditionalFormatting>
  <conditionalFormatting sqref="V26">
    <cfRule type="containsText" dxfId="1" priority="3102" operator="containsText" text="有">
      <formula>NOT(ISERROR(SEARCH(("有"),(V26))))</formula>
    </cfRule>
  </conditionalFormatting>
  <conditionalFormatting sqref="V26">
    <cfRule type="containsText" dxfId="0" priority="3103" operator="containsText" text="㊡">
      <formula>NOT(ISERROR(SEARCH(("㊡"),(V26))))</formula>
    </cfRule>
  </conditionalFormatting>
  <conditionalFormatting sqref="V26">
    <cfRule type="containsText" dxfId="1" priority="3104" operator="containsText" text="休">
      <formula>NOT(ISERROR(SEARCH(("休"),(V26))))</formula>
    </cfRule>
  </conditionalFormatting>
  <conditionalFormatting sqref="V26">
    <cfRule type="containsText" dxfId="2" priority="3105" operator="containsText" text="19">
      <formula>NOT(ISERROR(SEARCH(("19"),(V26))))</formula>
    </cfRule>
  </conditionalFormatting>
  <conditionalFormatting sqref="V26">
    <cfRule type="containsText" dxfId="2" priority="3106" operator="containsText" text="18">
      <formula>NOT(ISERROR(SEARCH(("18"),(V26))))</formula>
    </cfRule>
  </conditionalFormatting>
  <conditionalFormatting sqref="V26">
    <cfRule type="containsText" dxfId="2" priority="3107" operator="containsText" text="入">
      <formula>NOT(ISERROR(SEARCH(("入"),(V26))))</formula>
    </cfRule>
  </conditionalFormatting>
  <conditionalFormatting sqref="V26">
    <cfRule type="containsText" dxfId="3" priority="3108" operator="containsText" text="夜">
      <formula>NOT(ISERROR(SEARCH(("夜"),(V26))))</formula>
    </cfRule>
  </conditionalFormatting>
  <conditionalFormatting sqref="V26">
    <cfRule type="containsText" dxfId="0" priority="3109" operator="containsText" text="㊡">
      <formula>NOT(ISERROR(SEARCH(("㊡"),(V26))))</formula>
    </cfRule>
  </conditionalFormatting>
  <conditionalFormatting sqref="V26">
    <cfRule type="containsText" dxfId="1" priority="3110" operator="containsText" text="有">
      <formula>NOT(ISERROR(SEARCH(("有"),(V26))))</formula>
    </cfRule>
  </conditionalFormatting>
  <conditionalFormatting sqref="V26">
    <cfRule type="containsText" dxfId="1" priority="3111" operator="containsText" text="休">
      <formula>NOT(ISERROR(SEARCH(("休"),(V26))))</formula>
    </cfRule>
  </conditionalFormatting>
  <conditionalFormatting sqref="V26">
    <cfRule type="containsText" dxfId="2" priority="3112" operator="containsText" text="19">
      <formula>NOT(ISERROR(SEARCH(("19"),(V26))))</formula>
    </cfRule>
  </conditionalFormatting>
  <conditionalFormatting sqref="V26">
    <cfRule type="containsText" dxfId="2" priority="3113" operator="containsText" text="18">
      <formula>NOT(ISERROR(SEARCH(("18"),(V26))))</formula>
    </cfRule>
  </conditionalFormatting>
  <conditionalFormatting sqref="V26">
    <cfRule type="containsText" dxfId="2" priority="3114" operator="containsText" text="入">
      <formula>NOT(ISERROR(SEARCH(("入"),(V26))))</formula>
    </cfRule>
  </conditionalFormatting>
  <conditionalFormatting sqref="V26">
    <cfRule type="containsText" dxfId="3" priority="3115" operator="containsText" text="夜">
      <formula>NOT(ISERROR(SEARCH(("夜"),(V26))))</formula>
    </cfRule>
  </conditionalFormatting>
  <conditionalFormatting sqref="V26">
    <cfRule type="containsText" dxfId="0" priority="3116" operator="containsText" text="㊡">
      <formula>NOT(ISERROR(SEARCH(("㊡"),(V26))))</formula>
    </cfRule>
  </conditionalFormatting>
  <conditionalFormatting sqref="V26">
    <cfRule type="containsText" dxfId="1" priority="3117" operator="containsText" text="有">
      <formula>NOT(ISERROR(SEARCH(("有"),(V26))))</formula>
    </cfRule>
  </conditionalFormatting>
  <conditionalFormatting sqref="V26">
    <cfRule type="containsText" dxfId="1" priority="3118" operator="containsText" text="休">
      <formula>NOT(ISERROR(SEARCH(("休"),(V26))))</formula>
    </cfRule>
  </conditionalFormatting>
  <conditionalFormatting sqref="V26">
    <cfRule type="containsText" dxfId="2" priority="3119" operator="containsText" text="19">
      <formula>NOT(ISERROR(SEARCH(("19"),(V26))))</formula>
    </cfRule>
  </conditionalFormatting>
  <conditionalFormatting sqref="V26">
    <cfRule type="containsText" dxfId="2" priority="3120" operator="containsText" text="18">
      <formula>NOT(ISERROR(SEARCH(("18"),(V26))))</formula>
    </cfRule>
  </conditionalFormatting>
  <conditionalFormatting sqref="V26">
    <cfRule type="containsText" dxfId="2" priority="3121" operator="containsText" text="入">
      <formula>NOT(ISERROR(SEARCH(("入"),(V26))))</formula>
    </cfRule>
  </conditionalFormatting>
  <conditionalFormatting sqref="V26">
    <cfRule type="containsText" dxfId="3" priority="3122" operator="containsText" text="夜">
      <formula>NOT(ISERROR(SEARCH(("夜"),(V26))))</formula>
    </cfRule>
  </conditionalFormatting>
  <conditionalFormatting sqref="V26">
    <cfRule type="containsText" dxfId="3" priority="3123" operator="containsText" text="夜">
      <formula>NOT(ISERROR(SEARCH(("夜"),(V26))))</formula>
    </cfRule>
  </conditionalFormatting>
  <conditionalFormatting sqref="V26">
    <cfRule type="containsText" dxfId="3" priority="3124" operator="containsText" text="夜">
      <formula>NOT(ISERROR(SEARCH(("夜"),(V26))))</formula>
    </cfRule>
  </conditionalFormatting>
  <conditionalFormatting sqref="V26:V28">
    <cfRule type="containsText" dxfId="0" priority="3125" operator="containsText" text="㊡">
      <formula>NOT(ISERROR(SEARCH(("㊡"),(V26))))</formula>
    </cfRule>
  </conditionalFormatting>
  <conditionalFormatting sqref="V26:V28">
    <cfRule type="containsText" dxfId="1" priority="3126" operator="containsText" text="有">
      <formula>NOT(ISERROR(SEARCH(("有"),(V26))))</formula>
    </cfRule>
  </conditionalFormatting>
  <conditionalFormatting sqref="V26:V28">
    <cfRule type="containsText" dxfId="1" priority="3127" operator="containsText" text="休">
      <formula>NOT(ISERROR(SEARCH(("休"),(V26))))</formula>
    </cfRule>
  </conditionalFormatting>
  <conditionalFormatting sqref="V26:V28">
    <cfRule type="containsText" dxfId="2" priority="3128" operator="containsText" text="19">
      <formula>NOT(ISERROR(SEARCH(("19"),(V26))))</formula>
    </cfRule>
  </conditionalFormatting>
  <conditionalFormatting sqref="V26:V28">
    <cfRule type="containsText" dxfId="2" priority="3129" operator="containsText" text="18">
      <formula>NOT(ISERROR(SEARCH(("18"),(V26))))</formula>
    </cfRule>
  </conditionalFormatting>
  <conditionalFormatting sqref="V26:V28">
    <cfRule type="containsText" dxfId="2" priority="3130" operator="containsText" text="入">
      <formula>NOT(ISERROR(SEARCH(("入"),(V26))))</formula>
    </cfRule>
  </conditionalFormatting>
  <conditionalFormatting sqref="V27:V28">
    <cfRule type="containsText" dxfId="3" priority="3131" operator="containsText" text="夜">
      <formula>NOT(ISERROR(SEARCH(("夜"),(V27))))</formula>
    </cfRule>
  </conditionalFormatting>
  <conditionalFormatting sqref="V27:V28">
    <cfRule type="containsText" dxfId="0" priority="3132" operator="containsText" text="㊡">
      <formula>NOT(ISERROR(SEARCH(("㊡"),(V27))))</formula>
    </cfRule>
  </conditionalFormatting>
  <conditionalFormatting sqref="V27:V28">
    <cfRule type="containsText" dxfId="1" priority="3133" operator="containsText" text="有">
      <formula>NOT(ISERROR(SEARCH(("有"),(V27))))</formula>
    </cfRule>
  </conditionalFormatting>
  <conditionalFormatting sqref="V27:V28">
    <cfRule type="containsText" dxfId="1" priority="3134" operator="containsText" text="休">
      <formula>NOT(ISERROR(SEARCH(("休"),(V27))))</formula>
    </cfRule>
  </conditionalFormatting>
  <conditionalFormatting sqref="V27:V28">
    <cfRule type="containsText" dxfId="2" priority="3135" operator="containsText" text="19">
      <formula>NOT(ISERROR(SEARCH(("19"),(V27))))</formula>
    </cfRule>
  </conditionalFormatting>
  <conditionalFormatting sqref="V27:V28">
    <cfRule type="containsText" dxfId="2" priority="3136" operator="containsText" text="18">
      <formula>NOT(ISERROR(SEARCH(("18"),(V27))))</formula>
    </cfRule>
  </conditionalFormatting>
  <conditionalFormatting sqref="V27:V28">
    <cfRule type="containsText" dxfId="2" priority="3137" operator="containsText" text="入">
      <formula>NOT(ISERROR(SEARCH(("入"),(V27))))</formula>
    </cfRule>
  </conditionalFormatting>
  <conditionalFormatting sqref="V27:V28">
    <cfRule type="containsText" dxfId="3" priority="3138" operator="containsText" text="夜">
      <formula>NOT(ISERROR(SEARCH(("夜"),(V27))))</formula>
    </cfRule>
  </conditionalFormatting>
  <conditionalFormatting sqref="V27:V28">
    <cfRule type="containsText" dxfId="1" priority="3139" operator="containsText" text="有">
      <formula>NOT(ISERROR(SEARCH(("有"),(V27))))</formula>
    </cfRule>
  </conditionalFormatting>
  <conditionalFormatting sqref="V27:V28">
    <cfRule type="containsText" dxfId="0" priority="3140" operator="containsText" text="㊡">
      <formula>NOT(ISERROR(SEARCH(("㊡"),(V27))))</formula>
    </cfRule>
  </conditionalFormatting>
  <conditionalFormatting sqref="V27:V28">
    <cfRule type="containsText" dxfId="1" priority="3141" operator="containsText" text="休">
      <formula>NOT(ISERROR(SEARCH(("休"),(V27))))</formula>
    </cfRule>
  </conditionalFormatting>
  <conditionalFormatting sqref="V27:V28">
    <cfRule type="containsText" dxfId="2" priority="3142" operator="containsText" text="19">
      <formula>NOT(ISERROR(SEARCH(("19"),(V27))))</formula>
    </cfRule>
  </conditionalFormatting>
  <conditionalFormatting sqref="V27:V28">
    <cfRule type="containsText" dxfId="2" priority="3143" operator="containsText" text="18">
      <formula>NOT(ISERROR(SEARCH(("18"),(V27))))</formula>
    </cfRule>
  </conditionalFormatting>
  <conditionalFormatting sqref="V27:V28">
    <cfRule type="containsText" dxfId="2" priority="3144" operator="containsText" text="入">
      <formula>NOT(ISERROR(SEARCH(("入"),(V27))))</formula>
    </cfRule>
  </conditionalFormatting>
  <conditionalFormatting sqref="V27:V28">
    <cfRule type="containsText" dxfId="3" priority="3145" operator="containsText" text="夜">
      <formula>NOT(ISERROR(SEARCH(("夜"),(V27))))</formula>
    </cfRule>
  </conditionalFormatting>
  <conditionalFormatting sqref="V27:V28">
    <cfRule type="containsText" dxfId="0" priority="3146" operator="containsText" text="㊡">
      <formula>NOT(ISERROR(SEARCH(("㊡"),(V27))))</formula>
    </cfRule>
  </conditionalFormatting>
  <conditionalFormatting sqref="V27:V28">
    <cfRule type="containsText" dxfId="1" priority="3147" operator="containsText" text="有">
      <formula>NOT(ISERROR(SEARCH(("有"),(V27))))</formula>
    </cfRule>
  </conditionalFormatting>
  <conditionalFormatting sqref="V27:V28">
    <cfRule type="containsText" dxfId="1" priority="3148" operator="containsText" text="休">
      <formula>NOT(ISERROR(SEARCH(("休"),(V27))))</formula>
    </cfRule>
  </conditionalFormatting>
  <conditionalFormatting sqref="V27:V28">
    <cfRule type="containsText" dxfId="2" priority="3149" operator="containsText" text="19">
      <formula>NOT(ISERROR(SEARCH(("19"),(V27))))</formula>
    </cfRule>
  </conditionalFormatting>
  <conditionalFormatting sqref="V27:V28">
    <cfRule type="containsText" dxfId="2" priority="3150" operator="containsText" text="18">
      <formula>NOT(ISERROR(SEARCH(("18"),(V27))))</formula>
    </cfRule>
  </conditionalFormatting>
  <conditionalFormatting sqref="V27:V28">
    <cfRule type="containsText" dxfId="2" priority="3151" operator="containsText" text="入">
      <formula>NOT(ISERROR(SEARCH(("入"),(V27))))</formula>
    </cfRule>
  </conditionalFormatting>
  <conditionalFormatting sqref="V27:V28">
    <cfRule type="containsText" dxfId="3" priority="3152" operator="containsText" text="夜">
      <formula>NOT(ISERROR(SEARCH(("夜"),(V27))))</formula>
    </cfRule>
  </conditionalFormatting>
  <conditionalFormatting sqref="V5:W5">
    <cfRule type="containsText" dxfId="1" priority="3153" operator="containsText" text="休">
      <formula>NOT(ISERROR(SEARCH(("休"),(V5))))</formula>
    </cfRule>
  </conditionalFormatting>
  <conditionalFormatting sqref="V5:W5">
    <cfRule type="containsText" dxfId="2" priority="3154" operator="containsText" text="18">
      <formula>NOT(ISERROR(SEARCH(("18"),(V5))))</formula>
    </cfRule>
  </conditionalFormatting>
  <conditionalFormatting sqref="V5:W5">
    <cfRule type="containsText" dxfId="2" priority="3155" operator="containsText" text="入">
      <formula>NOT(ISERROR(SEARCH(("入"),(V5))))</formula>
    </cfRule>
  </conditionalFormatting>
  <conditionalFormatting sqref="V6:W6">
    <cfRule type="containsText" dxfId="1" priority="3156" operator="containsText" text="休">
      <formula>NOT(ISERROR(SEARCH(("休"),(V6))))</formula>
    </cfRule>
  </conditionalFormatting>
  <conditionalFormatting sqref="V6:W6">
    <cfRule type="containsText" dxfId="2" priority="3157" operator="containsText" text="入">
      <formula>NOT(ISERROR(SEARCH(("入"),(V6))))</formula>
    </cfRule>
  </conditionalFormatting>
  <conditionalFormatting sqref="V6:W6">
    <cfRule type="containsText" dxfId="2" priority="3158" operator="containsText" text="18">
      <formula>NOT(ISERROR(SEARCH(("18"),(V6))))</formula>
    </cfRule>
  </conditionalFormatting>
  <conditionalFormatting sqref="V6:W6">
    <cfRule type="containsText" dxfId="1" priority="3159" operator="containsText" text="休">
      <formula>NOT(ISERROR(SEARCH(("休"),(V6))))</formula>
    </cfRule>
  </conditionalFormatting>
  <conditionalFormatting sqref="V6:W6">
    <cfRule type="containsText" dxfId="2" priority="3160" operator="containsText" text="19">
      <formula>NOT(ISERROR(SEARCH(("19"),(V6))))</formula>
    </cfRule>
  </conditionalFormatting>
  <conditionalFormatting sqref="V6:W6">
    <cfRule type="containsText" dxfId="2" priority="3161" operator="containsText" text="18">
      <formula>NOT(ISERROR(SEARCH(("18"),(V6))))</formula>
    </cfRule>
  </conditionalFormatting>
  <conditionalFormatting sqref="V6:W6">
    <cfRule type="containsText" dxfId="2" priority="3162" operator="containsText" text="入">
      <formula>NOT(ISERROR(SEARCH(("入"),(V6))))</formula>
    </cfRule>
  </conditionalFormatting>
  <conditionalFormatting sqref="V6:W6">
    <cfRule type="containsText" dxfId="3" priority="3163" operator="containsText" text="夜">
      <formula>NOT(ISERROR(SEARCH(("夜"),(V6))))</formula>
    </cfRule>
  </conditionalFormatting>
  <conditionalFormatting sqref="V6:W6">
    <cfRule type="containsText" dxfId="1" priority="3164" operator="containsText" text="有">
      <formula>NOT(ISERROR(SEARCH(("有"),(V6))))</formula>
    </cfRule>
  </conditionalFormatting>
  <conditionalFormatting sqref="V6:W6">
    <cfRule type="containsText" dxfId="1" priority="3165" operator="containsText" text="休">
      <formula>NOT(ISERROR(SEARCH(("休"),(V6))))</formula>
    </cfRule>
  </conditionalFormatting>
  <conditionalFormatting sqref="V6:W6">
    <cfRule type="containsText" dxfId="2" priority="3166" operator="containsText" text="19">
      <formula>NOT(ISERROR(SEARCH(("19"),(V6))))</formula>
    </cfRule>
  </conditionalFormatting>
  <conditionalFormatting sqref="V6:W6">
    <cfRule type="containsText" dxfId="2" priority="3167" operator="containsText" text="18">
      <formula>NOT(ISERROR(SEARCH(("18"),(V6))))</formula>
    </cfRule>
  </conditionalFormatting>
  <conditionalFormatting sqref="V6:W6">
    <cfRule type="containsText" dxfId="2" priority="3168" operator="containsText" text="入">
      <formula>NOT(ISERROR(SEARCH(("入"),(V6))))</formula>
    </cfRule>
  </conditionalFormatting>
  <conditionalFormatting sqref="V6:W6">
    <cfRule type="containsText" dxfId="3" priority="3169" operator="containsText" text="夜">
      <formula>NOT(ISERROR(SEARCH(("夜"),(V6))))</formula>
    </cfRule>
  </conditionalFormatting>
  <conditionalFormatting sqref="V8:W11">
    <cfRule type="containsText" dxfId="1" priority="3170" operator="containsText" text="休">
      <formula>NOT(ISERROR(SEARCH(("休"),(V8))))</formula>
    </cfRule>
  </conditionalFormatting>
  <conditionalFormatting sqref="V8:W11">
    <cfRule type="containsText" dxfId="2" priority="3171" operator="containsText" text="18">
      <formula>NOT(ISERROR(SEARCH(("18"),(V8))))</formula>
    </cfRule>
  </conditionalFormatting>
  <conditionalFormatting sqref="V8:W11">
    <cfRule type="containsText" dxfId="2" priority="3172" operator="containsText" text="入">
      <formula>NOT(ISERROR(SEARCH(("入"),(V8))))</formula>
    </cfRule>
  </conditionalFormatting>
  <conditionalFormatting sqref="V13:W13">
    <cfRule type="containsText" dxfId="0" priority="3173" operator="containsText" text="㊡">
      <formula>NOT(ISERROR(SEARCH(("㊡"),(V13))))</formula>
    </cfRule>
  </conditionalFormatting>
  <conditionalFormatting sqref="V13:W13">
    <cfRule type="containsText" dxfId="1" priority="3174" operator="containsText" text="有">
      <formula>NOT(ISERROR(SEARCH(("有"),(V13))))</formula>
    </cfRule>
  </conditionalFormatting>
  <conditionalFormatting sqref="V13:W13">
    <cfRule type="containsText" dxfId="1" priority="3175" operator="containsText" text="休">
      <formula>NOT(ISERROR(SEARCH(("休"),(V13))))</formula>
    </cfRule>
  </conditionalFormatting>
  <conditionalFormatting sqref="V13:W13">
    <cfRule type="containsText" dxfId="2" priority="3176" operator="containsText" text="入">
      <formula>NOT(ISERROR(SEARCH(("入"),(V13))))</formula>
    </cfRule>
  </conditionalFormatting>
  <conditionalFormatting sqref="V13:W13">
    <cfRule type="containsText" dxfId="2" priority="3177" operator="containsText" text="19">
      <formula>NOT(ISERROR(SEARCH(("19"),(V13))))</formula>
    </cfRule>
  </conditionalFormatting>
  <conditionalFormatting sqref="V13:W13">
    <cfRule type="containsText" dxfId="2" priority="3178" operator="containsText" text="18">
      <formula>NOT(ISERROR(SEARCH(("18"),(V13))))</formula>
    </cfRule>
  </conditionalFormatting>
  <conditionalFormatting sqref="V15:W15">
    <cfRule type="containsText" dxfId="0" priority="3179" operator="containsText" text="㊡">
      <formula>NOT(ISERROR(SEARCH(("㊡"),(V15))))</formula>
    </cfRule>
  </conditionalFormatting>
  <conditionalFormatting sqref="V15:W15">
    <cfRule type="containsText" dxfId="1" priority="3180" operator="containsText" text="有">
      <formula>NOT(ISERROR(SEARCH(("有"),(V15))))</formula>
    </cfRule>
  </conditionalFormatting>
  <conditionalFormatting sqref="V15:W15">
    <cfRule type="containsText" dxfId="1" priority="3181" operator="containsText" text="休">
      <formula>NOT(ISERROR(SEARCH(("休"),(V15))))</formula>
    </cfRule>
  </conditionalFormatting>
  <conditionalFormatting sqref="V15:W15">
    <cfRule type="containsText" dxfId="2" priority="3182" operator="containsText" text="19">
      <formula>NOT(ISERROR(SEARCH(("19"),(V15))))</formula>
    </cfRule>
  </conditionalFormatting>
  <conditionalFormatting sqref="V15:W15">
    <cfRule type="containsText" dxfId="2" priority="3183" operator="containsText" text="18">
      <formula>NOT(ISERROR(SEARCH(("18"),(V15))))</formula>
    </cfRule>
  </conditionalFormatting>
  <conditionalFormatting sqref="V15:W15">
    <cfRule type="containsText" dxfId="2" priority="3184" operator="containsText" text="入">
      <formula>NOT(ISERROR(SEARCH(("入"),(V15))))</formula>
    </cfRule>
  </conditionalFormatting>
  <conditionalFormatting sqref="V15:W15">
    <cfRule type="containsText" dxfId="3" priority="3185" operator="containsText" text="夜">
      <formula>NOT(ISERROR(SEARCH(("夜"),(V15))))</formula>
    </cfRule>
  </conditionalFormatting>
  <conditionalFormatting sqref="V15:W15">
    <cfRule type="containsText" dxfId="1" priority="3186" operator="containsText" text="休">
      <formula>NOT(ISERROR(SEARCH(("休"),(V15))))</formula>
    </cfRule>
  </conditionalFormatting>
  <conditionalFormatting sqref="V15:W15">
    <cfRule type="containsText" dxfId="2" priority="3187" operator="containsText" text="19">
      <formula>NOT(ISERROR(SEARCH(("19"),(V15))))</formula>
    </cfRule>
  </conditionalFormatting>
  <conditionalFormatting sqref="V15:W15">
    <cfRule type="containsText" dxfId="2" priority="3188" operator="containsText" text="18">
      <formula>NOT(ISERROR(SEARCH(("18"),(V15))))</formula>
    </cfRule>
  </conditionalFormatting>
  <conditionalFormatting sqref="V15:W15">
    <cfRule type="containsText" dxfId="2" priority="3189" operator="containsText" text="入">
      <formula>NOT(ISERROR(SEARCH(("入"),(V15))))</formula>
    </cfRule>
  </conditionalFormatting>
  <conditionalFormatting sqref="V15:W15">
    <cfRule type="containsText" dxfId="3" priority="3190" operator="containsText" text="夜">
      <formula>NOT(ISERROR(SEARCH(("夜"),(V15))))</formula>
    </cfRule>
  </conditionalFormatting>
  <conditionalFormatting sqref="V15:W15">
    <cfRule type="containsText" dxfId="0" priority="3191" operator="containsText" text="㊡">
      <formula>NOT(ISERROR(SEARCH(("㊡"),(V15))))</formula>
    </cfRule>
  </conditionalFormatting>
  <conditionalFormatting sqref="V15:W15">
    <cfRule type="containsText" dxfId="1" priority="3192" operator="containsText" text="有">
      <formula>NOT(ISERROR(SEARCH(("有"),(V15))))</formula>
    </cfRule>
  </conditionalFormatting>
  <conditionalFormatting sqref="V15:W15">
    <cfRule type="containsText" dxfId="1" priority="3193" operator="containsText" text="休">
      <formula>NOT(ISERROR(SEARCH(("休"),(V15))))</formula>
    </cfRule>
  </conditionalFormatting>
  <conditionalFormatting sqref="V15:W15">
    <cfRule type="containsText" dxfId="2" priority="3194" operator="containsText" text="19">
      <formula>NOT(ISERROR(SEARCH(("19"),(V15))))</formula>
    </cfRule>
  </conditionalFormatting>
  <conditionalFormatting sqref="V15:W15">
    <cfRule type="containsText" dxfId="2" priority="3195" operator="containsText" text="18">
      <formula>NOT(ISERROR(SEARCH(("18"),(V15))))</formula>
    </cfRule>
  </conditionalFormatting>
  <conditionalFormatting sqref="V15:W15">
    <cfRule type="containsText" dxfId="2" priority="3196" operator="containsText" text="入">
      <formula>NOT(ISERROR(SEARCH(("入"),(V15))))</formula>
    </cfRule>
  </conditionalFormatting>
  <conditionalFormatting sqref="V15:W15">
    <cfRule type="containsText" dxfId="3" priority="3197" operator="containsText" text="夜">
      <formula>NOT(ISERROR(SEARCH(("夜"),(V15))))</formula>
    </cfRule>
  </conditionalFormatting>
  <conditionalFormatting sqref="V15:W15">
    <cfRule type="containsText" dxfId="2" priority="3198" operator="containsText" text="19">
      <formula>NOT(ISERROR(SEARCH(("19"),(V15))))</formula>
    </cfRule>
  </conditionalFormatting>
  <conditionalFormatting sqref="V15:W15">
    <cfRule type="containsText" dxfId="2" priority="3199" operator="containsText" text="18">
      <formula>NOT(ISERROR(SEARCH(("18"),(V15))))</formula>
    </cfRule>
  </conditionalFormatting>
  <conditionalFormatting sqref="V15:W15">
    <cfRule type="containsText" dxfId="3" priority="3200" operator="containsText" text="夜">
      <formula>NOT(ISERROR(SEARCH(("夜"),(V15))))</formula>
    </cfRule>
  </conditionalFormatting>
  <conditionalFormatting sqref="V26:W26">
    <cfRule type="containsText" dxfId="0" priority="3201" operator="containsText" text="㊡">
      <formula>NOT(ISERROR(SEARCH(("㊡"),(V26))))</formula>
    </cfRule>
  </conditionalFormatting>
  <conditionalFormatting sqref="V26:W26">
    <cfRule type="containsText" dxfId="1" priority="3202" operator="containsText" text="有">
      <formula>NOT(ISERROR(SEARCH(("有"),(V26))))</formula>
    </cfRule>
  </conditionalFormatting>
  <conditionalFormatting sqref="V26:W26">
    <cfRule type="containsText" dxfId="1" priority="3203" operator="containsText" text="休">
      <formula>NOT(ISERROR(SEARCH(("休"),(V26))))</formula>
    </cfRule>
  </conditionalFormatting>
  <conditionalFormatting sqref="V26:W26">
    <cfRule type="containsText" dxfId="2" priority="3204" operator="containsText" text="19">
      <formula>NOT(ISERROR(SEARCH(("19"),(V26))))</formula>
    </cfRule>
  </conditionalFormatting>
  <conditionalFormatting sqref="V26:W26">
    <cfRule type="containsText" dxfId="2" priority="3205" operator="containsText" text="18">
      <formula>NOT(ISERROR(SEARCH(("18"),(V26))))</formula>
    </cfRule>
  </conditionalFormatting>
  <conditionalFormatting sqref="V26:W26">
    <cfRule type="containsText" dxfId="2" priority="3206" operator="containsText" text="入">
      <formula>NOT(ISERROR(SEARCH(("入"),(V26))))</formula>
    </cfRule>
  </conditionalFormatting>
  <conditionalFormatting sqref="V27:W27">
    <cfRule type="containsText" dxfId="0" priority="3207" operator="containsText" text="㊡">
      <formula>NOT(ISERROR(SEARCH(("㊡"),(V27))))</formula>
    </cfRule>
  </conditionalFormatting>
  <conditionalFormatting sqref="V27:W27">
    <cfRule type="containsText" dxfId="1" priority="3208" operator="containsText" text="有">
      <formula>NOT(ISERROR(SEARCH(("有"),(V27))))</formula>
    </cfRule>
  </conditionalFormatting>
  <conditionalFormatting sqref="V27:W27">
    <cfRule type="containsText" dxfId="1" priority="3209" operator="containsText" text="休">
      <formula>NOT(ISERROR(SEARCH(("休"),(V27))))</formula>
    </cfRule>
  </conditionalFormatting>
  <conditionalFormatting sqref="V27:W27">
    <cfRule type="containsText" dxfId="2" priority="3210" operator="containsText" text="18">
      <formula>NOT(ISERROR(SEARCH(("18"),(V27))))</formula>
    </cfRule>
  </conditionalFormatting>
  <conditionalFormatting sqref="V27:W27">
    <cfRule type="containsText" dxfId="2" priority="3211" operator="containsText" text="入">
      <formula>NOT(ISERROR(SEARCH(("入"),(V27))))</formula>
    </cfRule>
  </conditionalFormatting>
  <conditionalFormatting sqref="V28:W28">
    <cfRule type="containsText" dxfId="0" priority="3212" operator="containsText" text="㊡">
      <formula>NOT(ISERROR(SEARCH(("㊡"),(V28))))</formula>
    </cfRule>
  </conditionalFormatting>
  <conditionalFormatting sqref="V28:W28">
    <cfRule type="containsText" dxfId="1" priority="3213" operator="containsText" text="有">
      <formula>NOT(ISERROR(SEARCH(("有"),(V28))))</formula>
    </cfRule>
  </conditionalFormatting>
  <conditionalFormatting sqref="V28:W28">
    <cfRule type="containsText" dxfId="1" priority="3214" operator="containsText" text="休">
      <formula>NOT(ISERROR(SEARCH(("休"),(V28))))</formula>
    </cfRule>
  </conditionalFormatting>
  <conditionalFormatting sqref="V28:W28">
    <cfRule type="containsText" dxfId="2" priority="3215" operator="containsText" text="18">
      <formula>NOT(ISERROR(SEARCH(("18"),(V28))))</formula>
    </cfRule>
  </conditionalFormatting>
  <conditionalFormatting sqref="V28:W28">
    <cfRule type="containsText" dxfId="2" priority="3216" operator="containsText" text="入">
      <formula>NOT(ISERROR(SEARCH(("入"),(V28))))</formula>
    </cfRule>
  </conditionalFormatting>
  <conditionalFormatting sqref="V27:Y27">
    <cfRule type="containsText" dxfId="2" priority="3217" operator="containsText" text="19">
      <formula>NOT(ISERROR(SEARCH(("19"),(V27))))</formula>
    </cfRule>
  </conditionalFormatting>
  <conditionalFormatting sqref="V27:Y27">
    <cfRule type="containsText" dxfId="3" priority="3218" operator="containsText" text="夜">
      <formula>NOT(ISERROR(SEARCH(("夜"),(V27))))</formula>
    </cfRule>
  </conditionalFormatting>
  <conditionalFormatting sqref="V28:Y28">
    <cfRule type="containsText" dxfId="2" priority="3219" operator="containsText" text="19">
      <formula>NOT(ISERROR(SEARCH(("19"),(V28))))</formula>
    </cfRule>
  </conditionalFormatting>
  <conditionalFormatting sqref="V28:Y28">
    <cfRule type="containsText" dxfId="3" priority="3220" operator="containsText" text="夜">
      <formula>NOT(ISERROR(SEARCH(("夜"),(V28))))</formula>
    </cfRule>
  </conditionalFormatting>
  <conditionalFormatting sqref="V6:AG6">
    <cfRule type="containsText" dxfId="7" priority="3221" operator="containsText" text="㊡">
      <formula>NOT(ISERROR(SEARCH(("㊡"),(V6))))</formula>
    </cfRule>
  </conditionalFormatting>
  <conditionalFormatting sqref="W5">
    <cfRule type="containsText" dxfId="2" priority="3222" operator="containsText" text="19">
      <formula>NOT(ISERROR(SEARCH(("19"),(W5))))</formula>
    </cfRule>
  </conditionalFormatting>
  <conditionalFormatting sqref="W5">
    <cfRule type="containsText" dxfId="3" priority="3223" operator="containsText" text="夜">
      <formula>NOT(ISERROR(SEARCH(("夜"),(W5))))</formula>
    </cfRule>
  </conditionalFormatting>
  <conditionalFormatting sqref="W5">
    <cfRule type="containsText" dxfId="2" priority="3224" operator="containsText" text="19">
      <formula>NOT(ISERROR(SEARCH(("19"),(W5))))</formula>
    </cfRule>
  </conditionalFormatting>
  <conditionalFormatting sqref="W5">
    <cfRule type="containsText" dxfId="3" priority="3225" operator="containsText" text="夜">
      <formula>NOT(ISERROR(SEARCH(("夜"),(W5))))</formula>
    </cfRule>
  </conditionalFormatting>
  <conditionalFormatting sqref="W8:W11">
    <cfRule type="containsText" dxfId="1" priority="3226" operator="containsText" text="休">
      <formula>NOT(ISERROR(SEARCH(("休"),(W8))))</formula>
    </cfRule>
  </conditionalFormatting>
  <conditionalFormatting sqref="W8:W11">
    <cfRule type="containsText" dxfId="2" priority="3227" operator="containsText" text="19">
      <formula>NOT(ISERROR(SEARCH(("19"),(W8))))</formula>
    </cfRule>
  </conditionalFormatting>
  <conditionalFormatting sqref="W8:W11">
    <cfRule type="containsText" dxfId="2" priority="3228" operator="containsText" text="18">
      <formula>NOT(ISERROR(SEARCH(("18"),(W8))))</formula>
    </cfRule>
  </conditionalFormatting>
  <conditionalFormatting sqref="W8:W11">
    <cfRule type="containsText" dxfId="2" priority="3229" operator="containsText" text="入">
      <formula>NOT(ISERROR(SEARCH(("入"),(W8))))</formula>
    </cfRule>
  </conditionalFormatting>
  <conditionalFormatting sqref="W8:W11">
    <cfRule type="containsText" dxfId="3" priority="3230" operator="containsText" text="夜">
      <formula>NOT(ISERROR(SEARCH(("夜"),(W8))))</formula>
    </cfRule>
  </conditionalFormatting>
  <conditionalFormatting sqref="W8:W11">
    <cfRule type="containsText" dxfId="0" priority="3231" operator="containsText" text="㊡">
      <formula>NOT(ISERROR(SEARCH(("㊡"),(W8))))</formula>
    </cfRule>
  </conditionalFormatting>
  <conditionalFormatting sqref="W8:W11">
    <cfRule type="containsText" dxfId="1" priority="3232" operator="containsText" text="有">
      <formula>NOT(ISERROR(SEARCH(("有"),(W8))))</formula>
    </cfRule>
  </conditionalFormatting>
  <conditionalFormatting sqref="W8:W11">
    <cfRule type="containsText" dxfId="2" priority="3233" operator="containsText" text="19">
      <formula>NOT(ISERROR(SEARCH(("19"),(W8))))</formula>
    </cfRule>
  </conditionalFormatting>
  <conditionalFormatting sqref="W8:W11">
    <cfRule type="containsText" dxfId="3" priority="3234" operator="containsText" text="夜">
      <formula>NOT(ISERROR(SEARCH(("夜"),(W8))))</formula>
    </cfRule>
  </conditionalFormatting>
  <conditionalFormatting sqref="W13">
    <cfRule type="containsText" dxfId="3" priority="3235" operator="containsText" text="夜">
      <formula>NOT(ISERROR(SEARCH(("夜"),(W13))))</formula>
    </cfRule>
  </conditionalFormatting>
  <conditionalFormatting sqref="W14">
    <cfRule type="containsText" dxfId="0" priority="3236" operator="containsText" text="㊡">
      <formula>NOT(ISERROR(SEARCH(("㊡"),(W14))))</formula>
    </cfRule>
  </conditionalFormatting>
  <conditionalFormatting sqref="W14">
    <cfRule type="containsText" dxfId="1" priority="3237" operator="containsText" text="有">
      <formula>NOT(ISERROR(SEARCH(("有"),(W14))))</formula>
    </cfRule>
  </conditionalFormatting>
  <conditionalFormatting sqref="W14">
    <cfRule type="containsText" dxfId="1" priority="3238" operator="containsText" text="休">
      <formula>NOT(ISERROR(SEARCH(("休"),(W14))))</formula>
    </cfRule>
  </conditionalFormatting>
  <conditionalFormatting sqref="W14">
    <cfRule type="containsText" dxfId="2" priority="3239" operator="containsText" text="19">
      <formula>NOT(ISERROR(SEARCH(("19"),(W14))))</formula>
    </cfRule>
  </conditionalFormatting>
  <conditionalFormatting sqref="W14">
    <cfRule type="containsText" dxfId="2" priority="3240" operator="containsText" text="18">
      <formula>NOT(ISERROR(SEARCH(("18"),(W14))))</formula>
    </cfRule>
  </conditionalFormatting>
  <conditionalFormatting sqref="W14">
    <cfRule type="containsText" dxfId="2" priority="3241" operator="containsText" text="入">
      <formula>NOT(ISERROR(SEARCH(("入"),(W14))))</formula>
    </cfRule>
  </conditionalFormatting>
  <conditionalFormatting sqref="W14">
    <cfRule type="containsText" dxfId="3" priority="3242" operator="containsText" text="夜">
      <formula>NOT(ISERROR(SEARCH(("夜"),(W14))))</formula>
    </cfRule>
  </conditionalFormatting>
  <conditionalFormatting sqref="W15">
    <cfRule type="containsText" dxfId="1" priority="3243" operator="containsText" text="休">
      <formula>NOT(ISERROR(SEARCH(("休"),(W15))))</formula>
    </cfRule>
  </conditionalFormatting>
  <conditionalFormatting sqref="W15">
    <cfRule type="containsText" dxfId="2" priority="3244" operator="containsText" text="入">
      <formula>NOT(ISERROR(SEARCH(("入"),(W15))))</formula>
    </cfRule>
  </conditionalFormatting>
  <conditionalFormatting sqref="W19:W20">
    <cfRule type="containsText" dxfId="1" priority="3245" operator="containsText" text="休">
      <formula>NOT(ISERROR(SEARCH(("休"),(W19))))</formula>
    </cfRule>
  </conditionalFormatting>
  <conditionalFormatting sqref="W19:W20">
    <cfRule type="containsText" dxfId="2" priority="3246" operator="containsText" text="19">
      <formula>NOT(ISERROR(SEARCH(("19"),(W19))))</formula>
    </cfRule>
  </conditionalFormatting>
  <conditionalFormatting sqref="W19:W20">
    <cfRule type="containsText" dxfId="2" priority="3247" operator="containsText" text="18">
      <formula>NOT(ISERROR(SEARCH(("18"),(W19))))</formula>
    </cfRule>
  </conditionalFormatting>
  <conditionalFormatting sqref="W19:W20">
    <cfRule type="containsText" dxfId="2" priority="3248" operator="containsText" text="入">
      <formula>NOT(ISERROR(SEARCH(("入"),(W19))))</formula>
    </cfRule>
  </conditionalFormatting>
  <conditionalFormatting sqref="W19:W20">
    <cfRule type="containsText" dxfId="3" priority="3249" operator="containsText" text="夜">
      <formula>NOT(ISERROR(SEARCH(("夜"),(W19))))</formula>
    </cfRule>
  </conditionalFormatting>
  <conditionalFormatting sqref="W19:W20">
    <cfRule type="containsText" dxfId="0" priority="3250" operator="containsText" text="㊡">
      <formula>NOT(ISERROR(SEARCH(("㊡"),(W19))))</formula>
    </cfRule>
  </conditionalFormatting>
  <conditionalFormatting sqref="W19:W20">
    <cfRule type="containsText" dxfId="1" priority="3251" operator="containsText" text="有">
      <formula>NOT(ISERROR(SEARCH(("有"),(W19))))</formula>
    </cfRule>
  </conditionalFormatting>
  <conditionalFormatting sqref="W19:W20">
    <cfRule type="containsText" dxfId="1" priority="3252" operator="containsText" text="休">
      <formula>NOT(ISERROR(SEARCH(("休"),(W19))))</formula>
    </cfRule>
  </conditionalFormatting>
  <conditionalFormatting sqref="W19:W20">
    <cfRule type="containsText" dxfId="2" priority="3253" operator="containsText" text="19">
      <formula>NOT(ISERROR(SEARCH(("19"),(W19))))</formula>
    </cfRule>
  </conditionalFormatting>
  <conditionalFormatting sqref="W19:W20">
    <cfRule type="containsText" dxfId="2" priority="3254" operator="containsText" text="18">
      <formula>NOT(ISERROR(SEARCH(("18"),(W19))))</formula>
    </cfRule>
  </conditionalFormatting>
  <conditionalFormatting sqref="W19:W20">
    <cfRule type="containsText" dxfId="2" priority="3255" operator="containsText" text="入">
      <formula>NOT(ISERROR(SEARCH(("入"),(W19))))</formula>
    </cfRule>
  </conditionalFormatting>
  <conditionalFormatting sqref="W19:W20">
    <cfRule type="containsText" dxfId="3" priority="3256" operator="containsText" text="夜">
      <formula>NOT(ISERROR(SEARCH(("夜"),(W19))))</formula>
    </cfRule>
  </conditionalFormatting>
  <conditionalFormatting sqref="W19:W20">
    <cfRule type="containsText" dxfId="1" priority="3257" operator="containsText" text="休">
      <formula>NOT(ISERROR(SEARCH(("休"),(W19))))</formula>
    </cfRule>
  </conditionalFormatting>
  <conditionalFormatting sqref="W19:W20">
    <cfRule type="containsText" dxfId="2" priority="3258" operator="containsText" text="19">
      <formula>NOT(ISERROR(SEARCH(("19"),(W19))))</formula>
    </cfRule>
  </conditionalFormatting>
  <conditionalFormatting sqref="W19:W20">
    <cfRule type="containsText" dxfId="2" priority="3259" operator="containsText" text="18">
      <formula>NOT(ISERROR(SEARCH(("18"),(W19))))</formula>
    </cfRule>
  </conditionalFormatting>
  <conditionalFormatting sqref="W19:W20">
    <cfRule type="containsText" dxfId="2" priority="3260" operator="containsText" text="入">
      <formula>NOT(ISERROR(SEARCH(("入"),(W19))))</formula>
    </cfRule>
  </conditionalFormatting>
  <conditionalFormatting sqref="W19:W20">
    <cfRule type="containsText" dxfId="3" priority="3261" operator="containsText" text="夜">
      <formula>NOT(ISERROR(SEARCH(("夜"),(W19))))</formula>
    </cfRule>
  </conditionalFormatting>
  <conditionalFormatting sqref="W22">
    <cfRule type="containsText" dxfId="3" priority="3262" operator="containsText" text="夜">
      <formula>NOT(ISERROR(SEARCH(("夜"),(W22))))</formula>
    </cfRule>
  </conditionalFormatting>
  <conditionalFormatting sqref="W23">
    <cfRule type="containsText" dxfId="0" priority="3263" operator="containsText" text="㊡">
      <formula>NOT(ISERROR(SEARCH(("㊡"),(W23))))</formula>
    </cfRule>
  </conditionalFormatting>
  <conditionalFormatting sqref="W23">
    <cfRule type="containsText" dxfId="1" priority="3264" operator="containsText" text="有">
      <formula>NOT(ISERROR(SEARCH(("有"),(W23))))</formula>
    </cfRule>
  </conditionalFormatting>
  <conditionalFormatting sqref="W23">
    <cfRule type="containsText" dxfId="1" priority="3265" operator="containsText" text="休">
      <formula>NOT(ISERROR(SEARCH(("休"),(W23))))</formula>
    </cfRule>
  </conditionalFormatting>
  <conditionalFormatting sqref="W23">
    <cfRule type="containsText" dxfId="2" priority="3266" operator="containsText" text="入">
      <formula>NOT(ISERROR(SEARCH(("入"),(W23))))</formula>
    </cfRule>
  </conditionalFormatting>
  <conditionalFormatting sqref="W23">
    <cfRule type="containsText" dxfId="2" priority="3267" operator="containsText" text="19">
      <formula>NOT(ISERROR(SEARCH(("19"),(W23))))</formula>
    </cfRule>
  </conditionalFormatting>
  <conditionalFormatting sqref="W23">
    <cfRule type="containsText" dxfId="2" priority="3268" operator="containsText" text="18">
      <formula>NOT(ISERROR(SEARCH(("18"),(W23))))</formula>
    </cfRule>
  </conditionalFormatting>
  <conditionalFormatting sqref="W23">
    <cfRule type="containsText" dxfId="3" priority="3269" operator="containsText" text="夜">
      <formula>NOT(ISERROR(SEARCH(("夜"),(W23))))</formula>
    </cfRule>
  </conditionalFormatting>
  <conditionalFormatting sqref="W25">
    <cfRule type="containsText" dxfId="3" priority="3270" operator="containsText" text="夜">
      <formula>NOT(ISERROR(SEARCH(("夜"),(W25))))</formula>
    </cfRule>
  </conditionalFormatting>
  <conditionalFormatting sqref="W26">
    <cfRule type="containsText" dxfId="1" priority="3271" operator="containsText" text="休">
      <formula>NOT(ISERROR(SEARCH(("休"),(W26))))</formula>
    </cfRule>
  </conditionalFormatting>
  <conditionalFormatting sqref="W26">
    <cfRule type="containsText" dxfId="2" priority="3272" operator="containsText" text="19">
      <formula>NOT(ISERROR(SEARCH(("19"),(W26))))</formula>
    </cfRule>
  </conditionalFormatting>
  <conditionalFormatting sqref="W26">
    <cfRule type="containsText" dxfId="2" priority="3273" operator="containsText" text="18">
      <formula>NOT(ISERROR(SEARCH(("18"),(W26))))</formula>
    </cfRule>
  </conditionalFormatting>
  <conditionalFormatting sqref="W26">
    <cfRule type="containsText" dxfId="2" priority="3274" operator="containsText" text="入">
      <formula>NOT(ISERROR(SEARCH(("入"),(W26))))</formula>
    </cfRule>
  </conditionalFormatting>
  <conditionalFormatting sqref="W26">
    <cfRule type="containsText" dxfId="3" priority="3275" operator="containsText" text="夜">
      <formula>NOT(ISERROR(SEARCH(("夜"),(W26))))</formula>
    </cfRule>
  </conditionalFormatting>
  <conditionalFormatting sqref="W26">
    <cfRule type="containsText" dxfId="0" priority="3276" operator="containsText" text="㊡">
      <formula>NOT(ISERROR(SEARCH(("㊡"),(W26))))</formula>
    </cfRule>
  </conditionalFormatting>
  <conditionalFormatting sqref="W26">
    <cfRule type="containsText" dxfId="1" priority="3277" operator="containsText" text="有">
      <formula>NOT(ISERROR(SEARCH(("有"),(W26))))</formula>
    </cfRule>
  </conditionalFormatting>
  <conditionalFormatting sqref="W26">
    <cfRule type="containsText" dxfId="1" priority="3278" operator="containsText" text="休">
      <formula>NOT(ISERROR(SEARCH(("休"),(W26))))</formula>
    </cfRule>
  </conditionalFormatting>
  <conditionalFormatting sqref="W26">
    <cfRule type="containsText" dxfId="2" priority="3279" operator="containsText" text="19">
      <formula>NOT(ISERROR(SEARCH(("19"),(W26))))</formula>
    </cfRule>
  </conditionalFormatting>
  <conditionalFormatting sqref="W26">
    <cfRule type="containsText" dxfId="2" priority="3280" operator="containsText" text="18">
      <formula>NOT(ISERROR(SEARCH(("18"),(W26))))</formula>
    </cfRule>
  </conditionalFormatting>
  <conditionalFormatting sqref="W26">
    <cfRule type="containsText" dxfId="2" priority="3281" operator="containsText" text="入">
      <formula>NOT(ISERROR(SEARCH(("入"),(W26))))</formula>
    </cfRule>
  </conditionalFormatting>
  <conditionalFormatting sqref="W26">
    <cfRule type="containsText" dxfId="3" priority="3282" operator="containsText" text="夜">
      <formula>NOT(ISERROR(SEARCH(("夜"),(W26))))</formula>
    </cfRule>
  </conditionalFormatting>
  <conditionalFormatting sqref="W26">
    <cfRule type="containsText" dxfId="1" priority="3283" operator="containsText" text="有">
      <formula>NOT(ISERROR(SEARCH(("有"),(W26))))</formula>
    </cfRule>
  </conditionalFormatting>
  <conditionalFormatting sqref="W26">
    <cfRule type="containsText" dxfId="0" priority="3284" operator="containsText" text="㊡">
      <formula>NOT(ISERROR(SEARCH(("㊡"),(W26))))</formula>
    </cfRule>
  </conditionalFormatting>
  <conditionalFormatting sqref="W26">
    <cfRule type="containsText" dxfId="1" priority="3285" operator="containsText" text="休">
      <formula>NOT(ISERROR(SEARCH(("休"),(W26))))</formula>
    </cfRule>
  </conditionalFormatting>
  <conditionalFormatting sqref="W26">
    <cfRule type="containsText" dxfId="2" priority="3286" operator="containsText" text="19">
      <formula>NOT(ISERROR(SEARCH(("19"),(W26))))</formula>
    </cfRule>
  </conditionalFormatting>
  <conditionalFormatting sqref="W26">
    <cfRule type="containsText" dxfId="2" priority="3287" operator="containsText" text="18">
      <formula>NOT(ISERROR(SEARCH(("18"),(W26))))</formula>
    </cfRule>
  </conditionalFormatting>
  <conditionalFormatting sqref="W26">
    <cfRule type="containsText" dxfId="2" priority="3288" operator="containsText" text="入">
      <formula>NOT(ISERROR(SEARCH(("入"),(W26))))</formula>
    </cfRule>
  </conditionalFormatting>
  <conditionalFormatting sqref="W26">
    <cfRule type="containsText" dxfId="3" priority="3289" operator="containsText" text="夜">
      <formula>NOT(ISERROR(SEARCH(("夜"),(W26))))</formula>
    </cfRule>
  </conditionalFormatting>
  <conditionalFormatting sqref="W26">
    <cfRule type="containsText" dxfId="0" priority="3290" operator="containsText" text="㊡">
      <formula>NOT(ISERROR(SEARCH(("㊡"),(W26))))</formula>
    </cfRule>
  </conditionalFormatting>
  <conditionalFormatting sqref="W26">
    <cfRule type="containsText" dxfId="1" priority="3291" operator="containsText" text="有">
      <formula>NOT(ISERROR(SEARCH(("有"),(W26))))</formula>
    </cfRule>
  </conditionalFormatting>
  <conditionalFormatting sqref="W26">
    <cfRule type="containsText" dxfId="1" priority="3292" operator="containsText" text="休">
      <formula>NOT(ISERROR(SEARCH(("休"),(W26))))</formula>
    </cfRule>
  </conditionalFormatting>
  <conditionalFormatting sqref="W26">
    <cfRule type="containsText" dxfId="2" priority="3293" operator="containsText" text="19">
      <formula>NOT(ISERROR(SEARCH(("19"),(W26))))</formula>
    </cfRule>
  </conditionalFormatting>
  <conditionalFormatting sqref="W26">
    <cfRule type="containsText" dxfId="2" priority="3294" operator="containsText" text="18">
      <formula>NOT(ISERROR(SEARCH(("18"),(W26))))</formula>
    </cfRule>
  </conditionalFormatting>
  <conditionalFormatting sqref="W26">
    <cfRule type="containsText" dxfId="2" priority="3295" operator="containsText" text="入">
      <formula>NOT(ISERROR(SEARCH(("入"),(W26))))</formula>
    </cfRule>
  </conditionalFormatting>
  <conditionalFormatting sqref="W26">
    <cfRule type="containsText" dxfId="3" priority="3296" operator="containsText" text="夜">
      <formula>NOT(ISERROR(SEARCH(("夜"),(W26))))</formula>
    </cfRule>
  </conditionalFormatting>
  <conditionalFormatting sqref="W26">
    <cfRule type="containsText" dxfId="0" priority="3297" operator="containsText" text="㊡">
      <formula>NOT(ISERROR(SEARCH(("㊡"),(W26))))</formula>
    </cfRule>
  </conditionalFormatting>
  <conditionalFormatting sqref="W26">
    <cfRule type="containsText" dxfId="1" priority="3298" operator="containsText" text="有">
      <formula>NOT(ISERROR(SEARCH(("有"),(W26))))</formula>
    </cfRule>
  </conditionalFormatting>
  <conditionalFormatting sqref="W26">
    <cfRule type="containsText" dxfId="1" priority="3299" operator="containsText" text="休">
      <formula>NOT(ISERROR(SEARCH(("休"),(W26))))</formula>
    </cfRule>
  </conditionalFormatting>
  <conditionalFormatting sqref="W26">
    <cfRule type="containsText" dxfId="2" priority="3300" operator="containsText" text="19">
      <formula>NOT(ISERROR(SEARCH(("19"),(W26))))</formula>
    </cfRule>
  </conditionalFormatting>
  <conditionalFormatting sqref="W26">
    <cfRule type="containsText" dxfId="2" priority="3301" operator="containsText" text="18">
      <formula>NOT(ISERROR(SEARCH(("18"),(W26))))</formula>
    </cfRule>
  </conditionalFormatting>
  <conditionalFormatting sqref="W26">
    <cfRule type="containsText" dxfId="2" priority="3302" operator="containsText" text="入">
      <formula>NOT(ISERROR(SEARCH(("入"),(W26))))</formula>
    </cfRule>
  </conditionalFormatting>
  <conditionalFormatting sqref="W26">
    <cfRule type="containsText" dxfId="3" priority="3303" operator="containsText" text="夜">
      <formula>NOT(ISERROR(SEARCH(("夜"),(W26))))</formula>
    </cfRule>
  </conditionalFormatting>
  <conditionalFormatting sqref="W26">
    <cfRule type="containsText" dxfId="0" priority="3304" operator="containsText" text="㊡">
      <formula>NOT(ISERROR(SEARCH(("㊡"),(W26))))</formula>
    </cfRule>
  </conditionalFormatting>
  <conditionalFormatting sqref="W26">
    <cfRule type="containsText" dxfId="1" priority="3305" operator="containsText" text="有">
      <formula>NOT(ISERROR(SEARCH(("有"),(W26))))</formula>
    </cfRule>
  </conditionalFormatting>
  <conditionalFormatting sqref="W26">
    <cfRule type="containsText" dxfId="1" priority="3306" operator="containsText" text="休">
      <formula>NOT(ISERROR(SEARCH(("休"),(W26))))</formula>
    </cfRule>
  </conditionalFormatting>
  <conditionalFormatting sqref="W26">
    <cfRule type="containsText" dxfId="2" priority="3307" operator="containsText" text="19">
      <formula>NOT(ISERROR(SEARCH(("19"),(W26))))</formula>
    </cfRule>
  </conditionalFormatting>
  <conditionalFormatting sqref="W26">
    <cfRule type="containsText" dxfId="2" priority="3308" operator="containsText" text="18">
      <formula>NOT(ISERROR(SEARCH(("18"),(W26))))</formula>
    </cfRule>
  </conditionalFormatting>
  <conditionalFormatting sqref="W26">
    <cfRule type="containsText" dxfId="2" priority="3309" operator="containsText" text="入">
      <formula>NOT(ISERROR(SEARCH(("入"),(W26))))</formula>
    </cfRule>
  </conditionalFormatting>
  <conditionalFormatting sqref="W26">
    <cfRule type="containsText" dxfId="3" priority="3310" operator="containsText" text="夜">
      <formula>NOT(ISERROR(SEARCH(("夜"),(W26))))</formula>
    </cfRule>
  </conditionalFormatting>
  <conditionalFormatting sqref="W26">
    <cfRule type="containsText" dxfId="3" priority="3311" operator="containsText" text="夜">
      <formula>NOT(ISERROR(SEARCH(("夜"),(W26))))</formula>
    </cfRule>
  </conditionalFormatting>
  <conditionalFormatting sqref="W27:W28">
    <cfRule type="containsText" dxfId="1" priority="3312" operator="containsText" text="休">
      <formula>NOT(ISERROR(SEARCH(("休"),(W27))))</formula>
    </cfRule>
  </conditionalFormatting>
  <conditionalFormatting sqref="W27:W28">
    <cfRule type="containsText" dxfId="2" priority="3313" operator="containsText" text="19">
      <formula>NOT(ISERROR(SEARCH(("19"),(W27))))</formula>
    </cfRule>
  </conditionalFormatting>
  <conditionalFormatting sqref="W27:W28">
    <cfRule type="containsText" dxfId="2" priority="3314" operator="containsText" text="18">
      <formula>NOT(ISERROR(SEARCH(("18"),(W27))))</formula>
    </cfRule>
  </conditionalFormatting>
  <conditionalFormatting sqref="W27:W28">
    <cfRule type="containsText" dxfId="2" priority="3315" operator="containsText" text="入">
      <formula>NOT(ISERROR(SEARCH(("入"),(W27))))</formula>
    </cfRule>
  </conditionalFormatting>
  <conditionalFormatting sqref="W27:W28">
    <cfRule type="containsText" dxfId="3" priority="3316" operator="containsText" text="夜">
      <formula>NOT(ISERROR(SEARCH(("夜"),(W27))))</formula>
    </cfRule>
  </conditionalFormatting>
  <conditionalFormatting sqref="W27:W28">
    <cfRule type="containsText" dxfId="0" priority="3317" operator="containsText" text="㊡">
      <formula>NOT(ISERROR(SEARCH(("㊡"),(W27))))</formula>
    </cfRule>
  </conditionalFormatting>
  <conditionalFormatting sqref="W27:W28">
    <cfRule type="containsText" dxfId="1" priority="3318" operator="containsText" text="有">
      <formula>NOT(ISERROR(SEARCH(("有"),(W27))))</formula>
    </cfRule>
  </conditionalFormatting>
  <conditionalFormatting sqref="W27:W28">
    <cfRule type="containsText" dxfId="1" priority="3319" operator="containsText" text="休">
      <formula>NOT(ISERROR(SEARCH(("休"),(W27))))</formula>
    </cfRule>
  </conditionalFormatting>
  <conditionalFormatting sqref="W27:W28">
    <cfRule type="containsText" dxfId="2" priority="3320" operator="containsText" text="19">
      <formula>NOT(ISERROR(SEARCH(("19"),(W27))))</formula>
    </cfRule>
  </conditionalFormatting>
  <conditionalFormatting sqref="W27:W28">
    <cfRule type="containsText" dxfId="2" priority="3321" operator="containsText" text="18">
      <formula>NOT(ISERROR(SEARCH(("18"),(W27))))</formula>
    </cfRule>
  </conditionalFormatting>
  <conditionalFormatting sqref="W27:W28">
    <cfRule type="containsText" dxfId="2" priority="3322" operator="containsText" text="入">
      <formula>NOT(ISERROR(SEARCH(("入"),(W27))))</formula>
    </cfRule>
  </conditionalFormatting>
  <conditionalFormatting sqref="W27:W28">
    <cfRule type="containsText" dxfId="3" priority="3323" operator="containsText" text="夜">
      <formula>NOT(ISERROR(SEARCH(("夜"),(W27))))</formula>
    </cfRule>
  </conditionalFormatting>
  <conditionalFormatting sqref="W5:X5">
    <cfRule type="containsText" dxfId="1" priority="3324" operator="containsText" text="休">
      <formula>NOT(ISERROR(SEARCH(("休"),(W5))))</formula>
    </cfRule>
  </conditionalFormatting>
  <conditionalFormatting sqref="W5:X5">
    <cfRule type="containsText" dxfId="2" priority="3325" operator="containsText" text="18">
      <formula>NOT(ISERROR(SEARCH(("18"),(W5))))</formula>
    </cfRule>
  </conditionalFormatting>
  <conditionalFormatting sqref="W5:X5">
    <cfRule type="containsText" dxfId="2" priority="3326" operator="containsText" text="入">
      <formula>NOT(ISERROR(SEARCH(("入"),(W5))))</formula>
    </cfRule>
  </conditionalFormatting>
  <conditionalFormatting sqref="W12:X12">
    <cfRule type="containsText" dxfId="3" priority="3327" operator="containsText" text="夜">
      <formula>NOT(ISERROR(SEARCH(("夜"),(W12))))</formula>
    </cfRule>
  </conditionalFormatting>
  <conditionalFormatting sqref="W12:X12">
    <cfRule type="containsText" dxfId="1" priority="3328" operator="containsText" text="休">
      <formula>NOT(ISERROR(SEARCH(("休"),(W12))))</formula>
    </cfRule>
  </conditionalFormatting>
  <conditionalFormatting sqref="W12:X12">
    <cfRule type="containsText" dxfId="2" priority="3329" operator="containsText" text="19">
      <formula>NOT(ISERROR(SEARCH(("19"),(W12))))</formula>
    </cfRule>
  </conditionalFormatting>
  <conditionalFormatting sqref="W12:X12">
    <cfRule type="containsText" dxfId="2" priority="3330" operator="containsText" text="18">
      <formula>NOT(ISERROR(SEARCH(("18"),(W12))))</formula>
    </cfRule>
  </conditionalFormatting>
  <conditionalFormatting sqref="W12:X12">
    <cfRule type="containsText" dxfId="2" priority="3331" operator="containsText" text="入">
      <formula>NOT(ISERROR(SEARCH(("入"),(W12))))</formula>
    </cfRule>
  </conditionalFormatting>
  <conditionalFormatting sqref="W12:X12">
    <cfRule type="containsText" dxfId="3" priority="3332" operator="containsText" text="夜">
      <formula>NOT(ISERROR(SEARCH(("夜"),(W12))))</formula>
    </cfRule>
  </conditionalFormatting>
  <conditionalFormatting sqref="W12:X12">
    <cfRule type="containsText" dxfId="2" priority="3333" operator="containsText" text="19">
      <formula>NOT(ISERROR(SEARCH(("19"),(W12))))</formula>
    </cfRule>
  </conditionalFormatting>
  <conditionalFormatting sqref="W12:X12">
    <cfRule type="containsText" dxfId="2" priority="3334" operator="containsText" text="18">
      <formula>NOT(ISERROR(SEARCH(("18"),(W12))))</formula>
    </cfRule>
  </conditionalFormatting>
  <conditionalFormatting sqref="W12:X12">
    <cfRule type="containsText" dxfId="3" priority="3335" operator="containsText" text="夜">
      <formula>NOT(ISERROR(SEARCH(("夜"),(W12))))</formula>
    </cfRule>
  </conditionalFormatting>
  <conditionalFormatting sqref="W12:X12">
    <cfRule type="containsText" dxfId="3" priority="3336" operator="containsText" text="夜">
      <formula>NOT(ISERROR(SEARCH(("夜"),(W12))))</formula>
    </cfRule>
  </conditionalFormatting>
  <conditionalFormatting sqref="W17:X17">
    <cfRule type="containsText" dxfId="1" priority="3337" operator="containsText" text="休">
      <formula>NOT(ISERROR(SEARCH(("休"),(W17))))</formula>
    </cfRule>
  </conditionalFormatting>
  <conditionalFormatting sqref="W17:X17">
    <cfRule type="containsText" dxfId="2" priority="3338" operator="containsText" text="19">
      <formula>NOT(ISERROR(SEARCH(("19"),(W17))))</formula>
    </cfRule>
  </conditionalFormatting>
  <conditionalFormatting sqref="W17:X17">
    <cfRule type="containsText" dxfId="2" priority="3339" operator="containsText" text="18">
      <formula>NOT(ISERROR(SEARCH(("18"),(W17))))</formula>
    </cfRule>
  </conditionalFormatting>
  <conditionalFormatting sqref="W17:X17">
    <cfRule type="containsText" dxfId="2" priority="3340" operator="containsText" text="入">
      <formula>NOT(ISERROR(SEARCH(("入"),(W17))))</formula>
    </cfRule>
  </conditionalFormatting>
  <conditionalFormatting sqref="W17:X17">
    <cfRule type="containsText" dxfId="3" priority="3341" operator="containsText" text="夜">
      <formula>NOT(ISERROR(SEARCH(("夜"),(W17))))</formula>
    </cfRule>
  </conditionalFormatting>
  <conditionalFormatting sqref="W19:X20">
    <cfRule type="containsText" dxfId="1" priority="3342" operator="containsText" text="休">
      <formula>NOT(ISERROR(SEARCH(("休"),(W19))))</formula>
    </cfRule>
  </conditionalFormatting>
  <conditionalFormatting sqref="W19:X20">
    <cfRule type="containsText" dxfId="2" priority="3343" operator="containsText" text="19">
      <formula>NOT(ISERROR(SEARCH(("19"),(W19))))</formula>
    </cfRule>
  </conditionalFormatting>
  <conditionalFormatting sqref="W19:X20">
    <cfRule type="containsText" dxfId="2" priority="3344" operator="containsText" text="18">
      <formula>NOT(ISERROR(SEARCH(("18"),(W19))))</formula>
    </cfRule>
  </conditionalFormatting>
  <conditionalFormatting sqref="W19:X20">
    <cfRule type="containsText" dxfId="2" priority="3345" operator="containsText" text="入">
      <formula>NOT(ISERROR(SEARCH(("入"),(W19))))</formula>
    </cfRule>
  </conditionalFormatting>
  <conditionalFormatting sqref="W19:X20">
    <cfRule type="containsText" dxfId="3" priority="3346" operator="containsText" text="夜">
      <formula>NOT(ISERROR(SEARCH(("夜"),(W19))))</formula>
    </cfRule>
  </conditionalFormatting>
  <conditionalFormatting sqref="W8:Y11">
    <cfRule type="containsText" dxfId="2" priority="3347" operator="containsText" text="18">
      <formula>NOT(ISERROR(SEARCH(("18"),(W8))))</formula>
    </cfRule>
  </conditionalFormatting>
  <conditionalFormatting sqref="W21:Y21">
    <cfRule type="containsText" dxfId="0" priority="3348" operator="containsText" text="㊡">
      <formula>NOT(ISERROR(SEARCH(("㊡"),(W21))))</formula>
    </cfRule>
  </conditionalFormatting>
  <conditionalFormatting sqref="W21:Y21">
    <cfRule type="containsText" dxfId="1" priority="3349" operator="containsText" text="有">
      <formula>NOT(ISERROR(SEARCH(("有"),(W21))))</formula>
    </cfRule>
  </conditionalFormatting>
  <conditionalFormatting sqref="W21:Y21">
    <cfRule type="containsText" dxfId="1" priority="3350" operator="containsText" text="休">
      <formula>NOT(ISERROR(SEARCH(("休"),(W21))))</formula>
    </cfRule>
  </conditionalFormatting>
  <conditionalFormatting sqref="W21:Y21">
    <cfRule type="containsText" dxfId="2" priority="3351" operator="containsText" text="19">
      <formula>NOT(ISERROR(SEARCH(("19"),(W21))))</formula>
    </cfRule>
  </conditionalFormatting>
  <conditionalFormatting sqref="W21:Y21">
    <cfRule type="containsText" dxfId="2" priority="3352" operator="containsText" text="18">
      <formula>NOT(ISERROR(SEARCH(("18"),(W21))))</formula>
    </cfRule>
  </conditionalFormatting>
  <conditionalFormatting sqref="W21:Y21">
    <cfRule type="containsText" dxfId="2" priority="3353" operator="containsText" text="入">
      <formula>NOT(ISERROR(SEARCH(("入"),(W21))))</formula>
    </cfRule>
  </conditionalFormatting>
  <conditionalFormatting sqref="W21:Y21">
    <cfRule type="containsText" dxfId="3" priority="3354" operator="containsText" text="夜">
      <formula>NOT(ISERROR(SEARCH(("夜"),(W21))))</formula>
    </cfRule>
  </conditionalFormatting>
  <conditionalFormatting sqref="W7:Z7">
    <cfRule type="containsText" dxfId="1" priority="3355" operator="containsText" text="休">
      <formula>NOT(ISERROR(SEARCH(("休"),(W7))))</formula>
    </cfRule>
  </conditionalFormatting>
  <conditionalFormatting sqref="W7:Z7">
    <cfRule type="containsText" dxfId="2" priority="3356" operator="containsText" text="入">
      <formula>NOT(ISERROR(SEARCH(("入"),(W7))))</formula>
    </cfRule>
  </conditionalFormatting>
  <conditionalFormatting sqref="W7:Z7">
    <cfRule type="containsText" dxfId="2" priority="3357" operator="containsText" text="18">
      <formula>NOT(ISERROR(SEARCH(("18"),(W7))))</formula>
    </cfRule>
  </conditionalFormatting>
  <conditionalFormatting sqref="W7:Z7">
    <cfRule type="containsText" dxfId="1" priority="3358" operator="containsText" text="休">
      <formula>NOT(ISERROR(SEARCH(("休"),(W7))))</formula>
    </cfRule>
  </conditionalFormatting>
  <conditionalFormatting sqref="W7:Z7">
    <cfRule type="containsText" dxfId="2" priority="3359" operator="containsText" text="19">
      <formula>NOT(ISERROR(SEARCH(("19"),(W7))))</formula>
    </cfRule>
  </conditionalFormatting>
  <conditionalFormatting sqref="W7:Z7">
    <cfRule type="containsText" dxfId="2" priority="3360" operator="containsText" text="18">
      <formula>NOT(ISERROR(SEARCH(("18"),(W7))))</formula>
    </cfRule>
  </conditionalFormatting>
  <conditionalFormatting sqref="W7:Z7">
    <cfRule type="containsText" dxfId="2" priority="3361" operator="containsText" text="入">
      <formula>NOT(ISERROR(SEARCH(("入"),(W7))))</formula>
    </cfRule>
  </conditionalFormatting>
  <conditionalFormatting sqref="W7:Z7">
    <cfRule type="containsText" dxfId="3" priority="3362" operator="containsText" text="夜">
      <formula>NOT(ISERROR(SEARCH(("夜"),(W7))))</formula>
    </cfRule>
  </conditionalFormatting>
  <conditionalFormatting sqref="W7:Z7">
    <cfRule type="containsText" dxfId="1" priority="3363" operator="containsText" text="有">
      <formula>NOT(ISERROR(SEARCH(("有"),(W7))))</formula>
    </cfRule>
  </conditionalFormatting>
  <conditionalFormatting sqref="W7:Z7">
    <cfRule type="containsText" dxfId="1" priority="3364" operator="containsText" text="休">
      <formula>NOT(ISERROR(SEARCH(("休"),(W7))))</formula>
    </cfRule>
  </conditionalFormatting>
  <conditionalFormatting sqref="W7:Z7">
    <cfRule type="containsText" dxfId="2" priority="3365" operator="containsText" text="19">
      <formula>NOT(ISERROR(SEARCH(("19"),(W7))))</formula>
    </cfRule>
  </conditionalFormatting>
  <conditionalFormatting sqref="W7:Z7">
    <cfRule type="containsText" dxfId="2" priority="3366" operator="containsText" text="18">
      <formula>NOT(ISERROR(SEARCH(("18"),(W7))))</formula>
    </cfRule>
  </conditionalFormatting>
  <conditionalFormatting sqref="W7:Z7">
    <cfRule type="containsText" dxfId="2" priority="3367" operator="containsText" text="入">
      <formula>NOT(ISERROR(SEARCH(("入"),(W7))))</formula>
    </cfRule>
  </conditionalFormatting>
  <conditionalFormatting sqref="W7:Z7">
    <cfRule type="containsText" dxfId="3" priority="3368" operator="containsText" text="夜">
      <formula>NOT(ISERROR(SEARCH(("夜"),(W7))))</formula>
    </cfRule>
  </conditionalFormatting>
  <conditionalFormatting sqref="W8:Z11">
    <cfRule type="containsText" dxfId="1" priority="3369" operator="containsText" text="休">
      <formula>NOT(ISERROR(SEARCH(("休"),(W8))))</formula>
    </cfRule>
  </conditionalFormatting>
  <conditionalFormatting sqref="W8:Z11">
    <cfRule type="containsText" dxfId="2" priority="3370" operator="containsText" text="入">
      <formula>NOT(ISERROR(SEARCH(("入"),(W8))))</formula>
    </cfRule>
  </conditionalFormatting>
  <conditionalFormatting sqref="W12:Z12">
    <cfRule type="containsText" dxfId="0" priority="3371" operator="containsText" text="㊡">
      <formula>NOT(ISERROR(SEARCH(("㊡"),(W12))))</formula>
    </cfRule>
  </conditionalFormatting>
  <conditionalFormatting sqref="W12:Z12">
    <cfRule type="containsText" dxfId="1" priority="3372" operator="containsText" text="有">
      <formula>NOT(ISERROR(SEARCH(("有"),(W12))))</formula>
    </cfRule>
  </conditionalFormatting>
  <conditionalFormatting sqref="W12:Z12">
    <cfRule type="containsText" dxfId="1" priority="3373" operator="containsText" text="休">
      <formula>NOT(ISERROR(SEARCH(("休"),(W12))))</formula>
    </cfRule>
  </conditionalFormatting>
  <conditionalFormatting sqref="W12:Z12">
    <cfRule type="containsText" dxfId="2" priority="3374" operator="containsText" text="入">
      <formula>NOT(ISERROR(SEARCH(("入"),(W12))))</formula>
    </cfRule>
  </conditionalFormatting>
  <conditionalFormatting sqref="W12:Z12">
    <cfRule type="containsText" dxfId="2" priority="3375" operator="containsText" text="19">
      <formula>NOT(ISERROR(SEARCH(("19"),(W12))))</formula>
    </cfRule>
  </conditionalFormatting>
  <conditionalFormatting sqref="W12:Z12">
    <cfRule type="containsText" dxfId="2" priority="3376" operator="containsText" text="18">
      <formula>NOT(ISERROR(SEARCH(("18"),(W12))))</formula>
    </cfRule>
  </conditionalFormatting>
  <conditionalFormatting sqref="W17:Z17">
    <cfRule type="containsText" dxfId="1" priority="3377" operator="containsText" text="休">
      <formula>NOT(ISERROR(SEARCH(("休"),(W17))))</formula>
    </cfRule>
  </conditionalFormatting>
  <conditionalFormatting sqref="W17:Z17">
    <cfRule type="containsText" dxfId="2" priority="3378" operator="containsText" text="19">
      <formula>NOT(ISERROR(SEARCH(("19"),(W17))))</formula>
    </cfRule>
  </conditionalFormatting>
  <conditionalFormatting sqref="W17:Z17">
    <cfRule type="containsText" dxfId="2" priority="3379" operator="containsText" text="18">
      <formula>NOT(ISERROR(SEARCH(("18"),(W17))))</formula>
    </cfRule>
  </conditionalFormatting>
  <conditionalFormatting sqref="W17:Z17">
    <cfRule type="containsText" dxfId="2" priority="3380" operator="containsText" text="入">
      <formula>NOT(ISERROR(SEARCH(("入"),(W17))))</formula>
    </cfRule>
  </conditionalFormatting>
  <conditionalFormatting sqref="W17:Z17">
    <cfRule type="containsText" dxfId="3" priority="3381" operator="containsText" text="夜">
      <formula>NOT(ISERROR(SEARCH(("夜"),(W17))))</formula>
    </cfRule>
  </conditionalFormatting>
  <conditionalFormatting sqref="W7:AG7">
    <cfRule type="containsText" dxfId="0" priority="3382" operator="containsText" text="㊡">
      <formula>NOT(ISERROR(SEARCH(("㊡"),(W7))))</formula>
    </cfRule>
  </conditionalFormatting>
  <conditionalFormatting sqref="X5">
    <cfRule type="containsText" dxfId="1" priority="3383" operator="containsText" text="休">
      <formula>NOT(ISERROR(SEARCH(("休"),(X5))))</formula>
    </cfRule>
  </conditionalFormatting>
  <conditionalFormatting sqref="X5">
    <cfRule type="containsText" dxfId="2" priority="3384" operator="containsText" text="18">
      <formula>NOT(ISERROR(SEARCH(("18"),(X5))))</formula>
    </cfRule>
  </conditionalFormatting>
  <conditionalFormatting sqref="X5">
    <cfRule type="containsText" dxfId="2" priority="3385" operator="containsText" text="入">
      <formula>NOT(ISERROR(SEARCH(("入"),(X5))))</formula>
    </cfRule>
  </conditionalFormatting>
  <conditionalFormatting sqref="X5">
    <cfRule type="containsText" dxfId="1" priority="3386" operator="containsText" text="休">
      <formula>NOT(ISERROR(SEARCH(("休"),(X5))))</formula>
    </cfRule>
  </conditionalFormatting>
  <conditionalFormatting sqref="X5">
    <cfRule type="containsText" dxfId="2" priority="3387" operator="containsText" text="19">
      <formula>NOT(ISERROR(SEARCH(("19"),(X5))))</formula>
    </cfRule>
  </conditionalFormatting>
  <conditionalFormatting sqref="X5">
    <cfRule type="containsText" dxfId="2" priority="3388" operator="containsText" text="18">
      <formula>NOT(ISERROR(SEARCH(("18"),(X5))))</formula>
    </cfRule>
  </conditionalFormatting>
  <conditionalFormatting sqref="X5">
    <cfRule type="containsText" dxfId="2" priority="3389" operator="containsText" text="入">
      <formula>NOT(ISERROR(SEARCH(("入"),(X5))))</formula>
    </cfRule>
  </conditionalFormatting>
  <conditionalFormatting sqref="X5">
    <cfRule type="containsText" dxfId="3" priority="3390" operator="containsText" text="夜">
      <formula>NOT(ISERROR(SEARCH(("夜"),(X5))))</formula>
    </cfRule>
  </conditionalFormatting>
  <conditionalFormatting sqref="X5">
    <cfRule type="containsText" dxfId="2" priority="3391" operator="containsText" text="19">
      <formula>NOT(ISERROR(SEARCH(("19"),(X5))))</formula>
    </cfRule>
  </conditionalFormatting>
  <conditionalFormatting sqref="X5">
    <cfRule type="containsText" dxfId="3" priority="3392" operator="containsText" text="夜">
      <formula>NOT(ISERROR(SEARCH(("夜"),(X5))))</formula>
    </cfRule>
  </conditionalFormatting>
  <conditionalFormatting sqref="X8:X11">
    <cfRule type="containsText" dxfId="1" priority="3393" operator="containsText" text="休">
      <formula>NOT(ISERROR(SEARCH(("休"),(X8))))</formula>
    </cfRule>
  </conditionalFormatting>
  <conditionalFormatting sqref="X8:X11">
    <cfRule type="containsText" dxfId="2" priority="3394" operator="containsText" text="18">
      <formula>NOT(ISERROR(SEARCH(("18"),(X8))))</formula>
    </cfRule>
  </conditionalFormatting>
  <conditionalFormatting sqref="X8:X11">
    <cfRule type="containsText" dxfId="2" priority="3395" operator="containsText" text="入">
      <formula>NOT(ISERROR(SEARCH(("入"),(X8))))</formula>
    </cfRule>
  </conditionalFormatting>
  <conditionalFormatting sqref="X8:X11">
    <cfRule type="containsText" dxfId="2" priority="3396" operator="containsText" text="19">
      <formula>NOT(ISERROR(SEARCH(("19"),(X8))))</formula>
    </cfRule>
  </conditionalFormatting>
  <conditionalFormatting sqref="X8:X11">
    <cfRule type="containsText" dxfId="2" priority="3397" operator="containsText" text="18">
      <formula>NOT(ISERROR(SEARCH(("18"),(X8))))</formula>
    </cfRule>
  </conditionalFormatting>
  <conditionalFormatting sqref="X8:X11">
    <cfRule type="containsText" dxfId="3" priority="3398" operator="containsText" text="夜">
      <formula>NOT(ISERROR(SEARCH(("夜"),(X8))))</formula>
    </cfRule>
  </conditionalFormatting>
  <conditionalFormatting sqref="X8:X11">
    <cfRule type="containsText" dxfId="3" priority="3399" operator="containsText" text="夜">
      <formula>NOT(ISERROR(SEARCH(("夜"),(X8))))</formula>
    </cfRule>
  </conditionalFormatting>
  <conditionalFormatting sqref="X12">
    <cfRule type="containsText" dxfId="1" priority="3400" operator="containsText" text="休">
      <formula>NOT(ISERROR(SEARCH(("休"),(X12))))</formula>
    </cfRule>
  </conditionalFormatting>
  <conditionalFormatting sqref="X12">
    <cfRule type="containsText" dxfId="2" priority="3401" operator="containsText" text="入">
      <formula>NOT(ISERROR(SEARCH(("入"),(X12))))</formula>
    </cfRule>
  </conditionalFormatting>
  <conditionalFormatting sqref="X13">
    <cfRule type="containsText" dxfId="0" priority="3402" operator="containsText" text="㊡">
      <formula>NOT(ISERROR(SEARCH(("㊡"),(X13))))</formula>
    </cfRule>
  </conditionalFormatting>
  <conditionalFormatting sqref="X13">
    <cfRule type="containsText" dxfId="1" priority="3403" operator="containsText" text="有">
      <formula>NOT(ISERROR(SEARCH(("有"),(X13))))</formula>
    </cfRule>
  </conditionalFormatting>
  <conditionalFormatting sqref="X13">
    <cfRule type="containsText" dxfId="1" priority="3404" operator="containsText" text="休">
      <formula>NOT(ISERROR(SEARCH(("休"),(X13))))</formula>
    </cfRule>
  </conditionalFormatting>
  <conditionalFormatting sqref="X13">
    <cfRule type="containsText" dxfId="2" priority="3405" operator="containsText" text="19">
      <formula>NOT(ISERROR(SEARCH(("19"),(X13))))</formula>
    </cfRule>
  </conditionalFormatting>
  <conditionalFormatting sqref="X13">
    <cfRule type="containsText" dxfId="2" priority="3406" operator="containsText" text="18">
      <formula>NOT(ISERROR(SEARCH(("18"),(X13))))</formula>
    </cfRule>
  </conditionalFormatting>
  <conditionalFormatting sqref="X13">
    <cfRule type="containsText" dxfId="2" priority="3407" operator="containsText" text="入">
      <formula>NOT(ISERROR(SEARCH(("入"),(X13))))</formula>
    </cfRule>
  </conditionalFormatting>
  <conditionalFormatting sqref="X13">
    <cfRule type="containsText" dxfId="3" priority="3408" operator="containsText" text="夜">
      <formula>NOT(ISERROR(SEARCH(("夜"),(X13))))</formula>
    </cfRule>
  </conditionalFormatting>
  <conditionalFormatting sqref="X15">
    <cfRule type="containsText" dxfId="1" priority="3409" operator="containsText" text="休">
      <formula>NOT(ISERROR(SEARCH(("休"),(X15))))</formula>
    </cfRule>
  </conditionalFormatting>
  <conditionalFormatting sqref="X15">
    <cfRule type="containsText" dxfId="2" priority="3410" operator="containsText" text="入">
      <formula>NOT(ISERROR(SEARCH(("入"),(X15))))</formula>
    </cfRule>
  </conditionalFormatting>
  <conditionalFormatting sqref="X15">
    <cfRule type="containsText" dxfId="2" priority="3411" operator="containsText" text="19">
      <formula>NOT(ISERROR(SEARCH(("19"),(X15))))</formula>
    </cfRule>
  </conditionalFormatting>
  <conditionalFormatting sqref="X15">
    <cfRule type="containsText" dxfId="2" priority="3412" operator="containsText" text="18">
      <formula>NOT(ISERROR(SEARCH(("18"),(X15))))</formula>
    </cfRule>
  </conditionalFormatting>
  <conditionalFormatting sqref="X15">
    <cfRule type="containsText" dxfId="3" priority="3413" operator="containsText" text="夜">
      <formula>NOT(ISERROR(SEARCH(("夜"),(X15))))</formula>
    </cfRule>
  </conditionalFormatting>
  <conditionalFormatting sqref="X19:X20">
    <cfRule type="containsText" dxfId="1" priority="3414" operator="containsText" text="休">
      <formula>NOT(ISERROR(SEARCH(("休"),(X19))))</formula>
    </cfRule>
  </conditionalFormatting>
  <conditionalFormatting sqref="X19:X20">
    <cfRule type="containsText" dxfId="2" priority="3415" operator="containsText" text="19">
      <formula>NOT(ISERROR(SEARCH(("19"),(X19))))</formula>
    </cfRule>
  </conditionalFormatting>
  <conditionalFormatting sqref="X19:X20">
    <cfRule type="containsText" dxfId="2" priority="3416" operator="containsText" text="18">
      <formula>NOT(ISERROR(SEARCH(("18"),(X19))))</formula>
    </cfRule>
  </conditionalFormatting>
  <conditionalFormatting sqref="X19:X20">
    <cfRule type="containsText" dxfId="2" priority="3417" operator="containsText" text="入">
      <formula>NOT(ISERROR(SEARCH(("入"),(X19))))</formula>
    </cfRule>
  </conditionalFormatting>
  <conditionalFormatting sqref="X19:X20">
    <cfRule type="containsText" dxfId="3" priority="3418" operator="containsText" text="夜">
      <formula>NOT(ISERROR(SEARCH(("夜"),(X19))))</formula>
    </cfRule>
  </conditionalFormatting>
  <conditionalFormatting sqref="X19:X20">
    <cfRule type="containsText" dxfId="0" priority="3419" operator="containsText" text="㊡">
      <formula>NOT(ISERROR(SEARCH(("㊡"),(X19))))</formula>
    </cfRule>
  </conditionalFormatting>
  <conditionalFormatting sqref="X19:X20">
    <cfRule type="containsText" dxfId="1" priority="3420" operator="containsText" text="有">
      <formula>NOT(ISERROR(SEARCH(("有"),(X19))))</formula>
    </cfRule>
  </conditionalFormatting>
  <conditionalFormatting sqref="X19:X20">
    <cfRule type="containsText" dxfId="1" priority="3421" operator="containsText" text="休">
      <formula>NOT(ISERROR(SEARCH(("休"),(X19))))</formula>
    </cfRule>
  </conditionalFormatting>
  <conditionalFormatting sqref="X19:X20">
    <cfRule type="containsText" dxfId="2" priority="3422" operator="containsText" text="19">
      <formula>NOT(ISERROR(SEARCH(("19"),(X19))))</formula>
    </cfRule>
  </conditionalFormatting>
  <conditionalFormatting sqref="X19:X20">
    <cfRule type="containsText" dxfId="2" priority="3423" operator="containsText" text="18">
      <formula>NOT(ISERROR(SEARCH(("18"),(X19))))</formula>
    </cfRule>
  </conditionalFormatting>
  <conditionalFormatting sqref="X19:X20">
    <cfRule type="containsText" dxfId="2" priority="3424" operator="containsText" text="入">
      <formula>NOT(ISERROR(SEARCH(("入"),(X19))))</formula>
    </cfRule>
  </conditionalFormatting>
  <conditionalFormatting sqref="X19:X20">
    <cfRule type="containsText" dxfId="3" priority="3425" operator="containsText" text="夜">
      <formula>NOT(ISERROR(SEARCH(("夜"),(X19))))</formula>
    </cfRule>
  </conditionalFormatting>
  <conditionalFormatting sqref="U22 X22">
    <cfRule type="containsText" dxfId="3" priority="3426" operator="containsText" text="夜">
      <formula>NOT(ISERROR(SEARCH(("夜"),(U22))))</formula>
    </cfRule>
  </conditionalFormatting>
  <conditionalFormatting sqref="X23">
    <cfRule type="containsText" dxfId="3" priority="3427" operator="containsText" text="夜">
      <formula>NOT(ISERROR(SEARCH(("夜"),(X23))))</formula>
    </cfRule>
  </conditionalFormatting>
  <conditionalFormatting sqref="X23">
    <cfRule type="containsText" dxfId="1" priority="3428" operator="containsText" text="有">
      <formula>NOT(ISERROR(SEARCH(("有"),(X23))))</formula>
    </cfRule>
  </conditionalFormatting>
  <conditionalFormatting sqref="X23">
    <cfRule type="containsText" dxfId="0" priority="3429" operator="containsText" text="㊡">
      <formula>NOT(ISERROR(SEARCH(("㊡"),(X23))))</formula>
    </cfRule>
  </conditionalFormatting>
  <conditionalFormatting sqref="X23">
    <cfRule type="containsText" dxfId="1" priority="3430" operator="containsText" text="休">
      <formula>NOT(ISERROR(SEARCH(("休"),(X23))))</formula>
    </cfRule>
  </conditionalFormatting>
  <conditionalFormatting sqref="X23">
    <cfRule type="containsText" dxfId="2" priority="3431" operator="containsText" text="19">
      <formula>NOT(ISERROR(SEARCH(("19"),(X23))))</formula>
    </cfRule>
  </conditionalFormatting>
  <conditionalFormatting sqref="X23">
    <cfRule type="containsText" dxfId="2" priority="3432" operator="containsText" text="18">
      <formula>NOT(ISERROR(SEARCH(("18"),(X23))))</formula>
    </cfRule>
  </conditionalFormatting>
  <conditionalFormatting sqref="X23">
    <cfRule type="containsText" dxfId="2" priority="3433" operator="containsText" text="入">
      <formula>NOT(ISERROR(SEARCH(("入"),(X23))))</formula>
    </cfRule>
  </conditionalFormatting>
  <conditionalFormatting sqref="X23">
    <cfRule type="containsText" dxfId="3" priority="3434" operator="containsText" text="夜">
      <formula>NOT(ISERROR(SEARCH(("夜"),(X23))))</formula>
    </cfRule>
  </conditionalFormatting>
  <conditionalFormatting sqref="X23">
    <cfRule type="containsText" dxfId="0" priority="3435" operator="containsText" text="㊡">
      <formula>NOT(ISERROR(SEARCH(("㊡"),(X23))))</formula>
    </cfRule>
  </conditionalFormatting>
  <conditionalFormatting sqref="X23">
    <cfRule type="containsText" dxfId="1" priority="3436" operator="containsText" text="有">
      <formula>NOT(ISERROR(SEARCH(("有"),(X23))))</formula>
    </cfRule>
  </conditionalFormatting>
  <conditionalFormatting sqref="X23">
    <cfRule type="containsText" dxfId="1" priority="3437" operator="containsText" text="休">
      <formula>NOT(ISERROR(SEARCH(("休"),(X23))))</formula>
    </cfRule>
  </conditionalFormatting>
  <conditionalFormatting sqref="X23">
    <cfRule type="containsText" dxfId="2" priority="3438" operator="containsText" text="19">
      <formula>NOT(ISERROR(SEARCH(("19"),(X23))))</formula>
    </cfRule>
  </conditionalFormatting>
  <conditionalFormatting sqref="X23">
    <cfRule type="containsText" dxfId="2" priority="3439" operator="containsText" text="18">
      <formula>NOT(ISERROR(SEARCH(("18"),(X23))))</formula>
    </cfRule>
  </conditionalFormatting>
  <conditionalFormatting sqref="X23">
    <cfRule type="containsText" dxfId="2" priority="3440" operator="containsText" text="入">
      <formula>NOT(ISERROR(SEARCH(("入"),(X23))))</formula>
    </cfRule>
  </conditionalFormatting>
  <conditionalFormatting sqref="X23">
    <cfRule type="containsText" dxfId="3" priority="3441" operator="containsText" text="夜">
      <formula>NOT(ISERROR(SEARCH(("夜"),(X23))))</formula>
    </cfRule>
  </conditionalFormatting>
  <conditionalFormatting sqref="X23">
    <cfRule type="containsText" dxfId="0" priority="3442" operator="containsText" text="㊡">
      <formula>NOT(ISERROR(SEARCH(("㊡"),(X23))))</formula>
    </cfRule>
  </conditionalFormatting>
  <conditionalFormatting sqref="X23">
    <cfRule type="containsText" dxfId="1" priority="3443" operator="containsText" text="有">
      <formula>NOT(ISERROR(SEARCH(("有"),(X23))))</formula>
    </cfRule>
  </conditionalFormatting>
  <conditionalFormatting sqref="X23">
    <cfRule type="containsText" dxfId="1" priority="3444" operator="containsText" text="休">
      <formula>NOT(ISERROR(SEARCH(("休"),(X23))))</formula>
    </cfRule>
  </conditionalFormatting>
  <conditionalFormatting sqref="X23">
    <cfRule type="containsText" dxfId="2" priority="3445" operator="containsText" text="19">
      <formula>NOT(ISERROR(SEARCH(("19"),(X23))))</formula>
    </cfRule>
  </conditionalFormatting>
  <conditionalFormatting sqref="X23">
    <cfRule type="containsText" dxfId="2" priority="3446" operator="containsText" text="18">
      <formula>NOT(ISERROR(SEARCH(("18"),(X23))))</formula>
    </cfRule>
  </conditionalFormatting>
  <conditionalFormatting sqref="X23">
    <cfRule type="containsText" dxfId="2" priority="3447" operator="containsText" text="入">
      <formula>NOT(ISERROR(SEARCH(("入"),(X23))))</formula>
    </cfRule>
  </conditionalFormatting>
  <conditionalFormatting sqref="X23">
    <cfRule type="containsText" dxfId="3" priority="3448" operator="containsText" text="夜">
      <formula>NOT(ISERROR(SEARCH(("夜"),(X23))))</formula>
    </cfRule>
  </conditionalFormatting>
  <conditionalFormatting sqref="X23">
    <cfRule type="containsText" dxfId="0" priority="3449" operator="containsText" text="㊡">
      <formula>NOT(ISERROR(SEARCH(("㊡"),(X23))))</formula>
    </cfRule>
  </conditionalFormatting>
  <conditionalFormatting sqref="X23">
    <cfRule type="containsText" dxfId="1" priority="3450" operator="containsText" text="有">
      <formula>NOT(ISERROR(SEARCH(("有"),(X23))))</formula>
    </cfRule>
  </conditionalFormatting>
  <conditionalFormatting sqref="X23">
    <cfRule type="containsText" dxfId="1" priority="3451" operator="containsText" text="休">
      <formula>NOT(ISERROR(SEARCH(("休"),(X23))))</formula>
    </cfRule>
  </conditionalFormatting>
  <conditionalFormatting sqref="X23">
    <cfRule type="containsText" dxfId="2" priority="3452" operator="containsText" text="19">
      <formula>NOT(ISERROR(SEARCH(("19"),(X23))))</formula>
    </cfRule>
  </conditionalFormatting>
  <conditionalFormatting sqref="X23">
    <cfRule type="containsText" dxfId="2" priority="3453" operator="containsText" text="18">
      <formula>NOT(ISERROR(SEARCH(("18"),(X23))))</formula>
    </cfRule>
  </conditionalFormatting>
  <conditionalFormatting sqref="X23">
    <cfRule type="containsText" dxfId="2" priority="3454" operator="containsText" text="入">
      <formula>NOT(ISERROR(SEARCH(("入"),(X23))))</formula>
    </cfRule>
  </conditionalFormatting>
  <conditionalFormatting sqref="X23">
    <cfRule type="containsText" dxfId="3" priority="3455" operator="containsText" text="夜">
      <formula>NOT(ISERROR(SEARCH(("夜"),(X23))))</formula>
    </cfRule>
  </conditionalFormatting>
  <conditionalFormatting sqref="X24">
    <cfRule type="containsText" dxfId="3" priority="3456" operator="containsText" text="夜">
      <formula>NOT(ISERROR(SEARCH(("夜"),(X24))))</formula>
    </cfRule>
  </conditionalFormatting>
  <conditionalFormatting sqref="X25">
    <cfRule type="containsText" dxfId="3" priority="3457" operator="containsText" text="夜">
      <formula>NOT(ISERROR(SEARCH(("夜"),(X25))))</formula>
    </cfRule>
  </conditionalFormatting>
  <conditionalFormatting sqref="X8:Y11">
    <cfRule type="containsText" dxfId="0" priority="3458" operator="containsText" text="㊡">
      <formula>NOT(ISERROR(SEARCH(("㊡"),(X8))))</formula>
    </cfRule>
  </conditionalFormatting>
  <conditionalFormatting sqref="X8:Y11">
    <cfRule type="containsText" dxfId="1" priority="3459" operator="containsText" text="有">
      <formula>NOT(ISERROR(SEARCH(("有"),(X8))))</formula>
    </cfRule>
  </conditionalFormatting>
  <conditionalFormatting sqref="X8:Y11">
    <cfRule type="containsText" dxfId="1" priority="3460" operator="containsText" text="休">
      <formula>NOT(ISERROR(SEARCH(("休"),(X8))))</formula>
    </cfRule>
  </conditionalFormatting>
  <conditionalFormatting sqref="X8:Y11">
    <cfRule type="containsText" dxfId="2" priority="3461" operator="containsText" text="19">
      <formula>NOT(ISERROR(SEARCH(("19"),(X8))))</formula>
    </cfRule>
  </conditionalFormatting>
  <conditionalFormatting sqref="X8:Y11">
    <cfRule type="containsText" dxfId="2" priority="3462" operator="containsText" text="入">
      <formula>NOT(ISERROR(SEARCH(("入"),(X8))))</formula>
    </cfRule>
  </conditionalFormatting>
  <conditionalFormatting sqref="X19:Y20">
    <cfRule type="containsText" dxfId="1" priority="3463" operator="containsText" text="休">
      <formula>NOT(ISERROR(SEARCH(("休"),(X19))))</formula>
    </cfRule>
  </conditionalFormatting>
  <conditionalFormatting sqref="X19:Y20">
    <cfRule type="containsText" dxfId="2" priority="3464" operator="containsText" text="19">
      <formula>NOT(ISERROR(SEARCH(("19"),(X19))))</formula>
    </cfRule>
  </conditionalFormatting>
  <conditionalFormatting sqref="X19:Y20">
    <cfRule type="containsText" dxfId="2" priority="3465" operator="containsText" text="18">
      <formula>NOT(ISERROR(SEARCH(("18"),(X19))))</formula>
    </cfRule>
  </conditionalFormatting>
  <conditionalFormatting sqref="X19:Y20">
    <cfRule type="containsText" dxfId="2" priority="3466" operator="containsText" text="入">
      <formula>NOT(ISERROR(SEARCH(("入"),(X19))))</formula>
    </cfRule>
  </conditionalFormatting>
  <conditionalFormatting sqref="X19:Y20">
    <cfRule type="containsText" dxfId="3" priority="3467" operator="containsText" text="夜">
      <formula>NOT(ISERROR(SEARCH(("夜"),(X19))))</formula>
    </cfRule>
  </conditionalFormatting>
  <conditionalFormatting sqref="X28:Y28">
    <cfRule type="containsText" dxfId="1" priority="3468" operator="containsText" text="休">
      <formula>NOT(ISERROR(SEARCH(("休"),(X28))))</formula>
    </cfRule>
  </conditionalFormatting>
  <conditionalFormatting sqref="X28:Y28">
    <cfRule type="containsText" dxfId="2" priority="3469" operator="containsText" text="18">
      <formula>NOT(ISERROR(SEARCH(("18"),(X28))))</formula>
    </cfRule>
  </conditionalFormatting>
  <conditionalFormatting sqref="X28:Y28">
    <cfRule type="containsText" dxfId="2" priority="3470" operator="containsText" text="入">
      <formula>NOT(ISERROR(SEARCH(("入"),(X28))))</formula>
    </cfRule>
  </conditionalFormatting>
  <conditionalFormatting sqref="X13:Z13">
    <cfRule type="containsText" dxfId="1" priority="3471" operator="containsText" text="休">
      <formula>NOT(ISERROR(SEARCH(("休"),(X13))))</formula>
    </cfRule>
  </conditionalFormatting>
  <conditionalFormatting sqref="X13:Z13">
    <cfRule type="containsText" dxfId="2" priority="3472" operator="containsText" text="入">
      <formula>NOT(ISERROR(SEARCH(("入"),(X13))))</formula>
    </cfRule>
  </conditionalFormatting>
  <conditionalFormatting sqref="X24:AA24">
    <cfRule type="containsText" dxfId="1" priority="3473" operator="containsText" text="有">
      <formula>NOT(ISERROR(SEARCH(("有"),(X24))))</formula>
    </cfRule>
  </conditionalFormatting>
  <conditionalFormatting sqref="X15:AB15">
    <cfRule type="containsText" dxfId="0" priority="3474" operator="containsText" text="㊡">
      <formula>NOT(ISERROR(SEARCH(("㊡"),(X15))))</formula>
    </cfRule>
  </conditionalFormatting>
  <conditionalFormatting sqref="X15:AB15">
    <cfRule type="containsText" dxfId="1" priority="3475" operator="containsText" text="有">
      <formula>NOT(ISERROR(SEARCH(("有"),(X15))))</formula>
    </cfRule>
  </conditionalFormatting>
  <conditionalFormatting sqref="X27:AB28">
    <cfRule type="containsText" dxfId="0" priority="3476" operator="containsText" text="㊡">
      <formula>NOT(ISERROR(SEARCH(("㊡"),(X27))))</formula>
    </cfRule>
  </conditionalFormatting>
  <conditionalFormatting sqref="X27:AB28">
    <cfRule type="containsText" dxfId="1" priority="3477" operator="containsText" text="有">
      <formula>NOT(ISERROR(SEARCH(("有"),(X27))))</formula>
    </cfRule>
  </conditionalFormatting>
  <conditionalFormatting sqref="X24:AD24">
    <cfRule type="containsText" dxfId="2" priority="3478" operator="containsText" text="入">
      <formula>NOT(ISERROR(SEARCH(("入"),(X24))))</formula>
    </cfRule>
  </conditionalFormatting>
  <conditionalFormatting sqref="X24:AD24">
    <cfRule type="containsText" dxfId="2" priority="3479" operator="containsText" text="19">
      <formula>NOT(ISERROR(SEARCH(("19"),(X24))))</formula>
    </cfRule>
  </conditionalFormatting>
  <conditionalFormatting sqref="X24:AD24">
    <cfRule type="containsText" dxfId="2" priority="3480" operator="containsText" text="18">
      <formula>NOT(ISERROR(SEARCH(("18"),(X24))))</formula>
    </cfRule>
  </conditionalFormatting>
  <conditionalFormatting sqref="X6:AG6">
    <cfRule type="containsText" dxfId="1" priority="3481" operator="containsText" text="休">
      <formula>NOT(ISERROR(SEARCH(("休"),(X6))))</formula>
    </cfRule>
  </conditionalFormatting>
  <conditionalFormatting sqref="X6:AG6">
    <cfRule type="containsText" dxfId="2" priority="3482" operator="containsText" text="18">
      <formula>NOT(ISERROR(SEARCH(("18"),(X6))))</formula>
    </cfRule>
  </conditionalFormatting>
  <conditionalFormatting sqref="X6:AG6">
    <cfRule type="containsText" dxfId="2" priority="3483" operator="containsText" text="入">
      <formula>NOT(ISERROR(SEARCH(("入"),(X6))))</formula>
    </cfRule>
  </conditionalFormatting>
  <conditionalFormatting sqref="X6:AG6">
    <cfRule type="containsText" dxfId="2" priority="3484" operator="containsText" text="19">
      <formula>NOT(ISERROR(SEARCH(("19"),(X6))))</formula>
    </cfRule>
  </conditionalFormatting>
  <conditionalFormatting sqref="X6:AG6">
    <cfRule type="containsText" dxfId="3" priority="3485" operator="containsText" text="夜">
      <formula>NOT(ISERROR(SEARCH(("夜"),(X6))))</formula>
    </cfRule>
  </conditionalFormatting>
  <conditionalFormatting sqref="X6:AG6">
    <cfRule type="containsText" dxfId="1" priority="3486" operator="containsText" text="休">
      <formula>NOT(ISERROR(SEARCH(("休"),(X6))))</formula>
    </cfRule>
  </conditionalFormatting>
  <conditionalFormatting sqref="X6:AG6">
    <cfRule type="containsText" dxfId="2" priority="3487" operator="containsText" text="19">
      <formula>NOT(ISERROR(SEARCH(("19"),(X6))))</formula>
    </cfRule>
  </conditionalFormatting>
  <conditionalFormatting sqref="X6:AG6">
    <cfRule type="containsText" dxfId="2" priority="3488" operator="containsText" text="18">
      <formula>NOT(ISERROR(SEARCH(("18"),(X6))))</formula>
    </cfRule>
  </conditionalFormatting>
  <conditionalFormatting sqref="X6:AG6">
    <cfRule type="containsText" dxfId="2" priority="3489" operator="containsText" text="入">
      <formula>NOT(ISERROR(SEARCH(("入"),(X6))))</formula>
    </cfRule>
  </conditionalFormatting>
  <conditionalFormatting sqref="X6:AG6">
    <cfRule type="containsText" dxfId="3" priority="3490" operator="containsText" text="夜">
      <formula>NOT(ISERROR(SEARCH(("夜"),(X6))))</formula>
    </cfRule>
  </conditionalFormatting>
  <conditionalFormatting sqref="X6:AG6">
    <cfRule type="containsText" dxfId="0" priority="3491" operator="containsText" text="㊡">
      <formula>NOT(ISERROR(SEARCH(("㊡"),(X6))))</formula>
    </cfRule>
  </conditionalFormatting>
  <conditionalFormatting sqref="X6:AG6">
    <cfRule type="containsText" dxfId="1" priority="3492" operator="containsText" text="有">
      <formula>NOT(ISERROR(SEARCH(("有"),(X6))))</formula>
    </cfRule>
  </conditionalFormatting>
  <conditionalFormatting sqref="X6:AG6">
    <cfRule type="containsText" dxfId="1" priority="3493" operator="containsText" text="休">
      <formula>NOT(ISERROR(SEARCH(("休"),(X6))))</formula>
    </cfRule>
  </conditionalFormatting>
  <conditionalFormatting sqref="X6:AG6">
    <cfRule type="containsText" dxfId="2" priority="3494" operator="containsText" text="19">
      <formula>NOT(ISERROR(SEARCH(("19"),(X6))))</formula>
    </cfRule>
  </conditionalFormatting>
  <conditionalFormatting sqref="X6:AG6">
    <cfRule type="containsText" dxfId="2" priority="3495" operator="containsText" text="18">
      <formula>NOT(ISERROR(SEARCH(("18"),(X6))))</formula>
    </cfRule>
  </conditionalFormatting>
  <conditionalFormatting sqref="X6:AG6">
    <cfRule type="containsText" dxfId="2" priority="3496" operator="containsText" text="入">
      <formula>NOT(ISERROR(SEARCH(("入"),(X6))))</formula>
    </cfRule>
  </conditionalFormatting>
  <conditionalFormatting sqref="X6:AG6">
    <cfRule type="containsText" dxfId="3" priority="3497" operator="containsText" text="夜">
      <formula>NOT(ISERROR(SEARCH(("夜"),(X6))))</formula>
    </cfRule>
  </conditionalFormatting>
  <conditionalFormatting sqref="X6:AG6">
    <cfRule type="containsText" dxfId="0" priority="3498" operator="containsText" text="㊡">
      <formula>NOT(ISERROR(SEARCH(("㊡"),(X6))))</formula>
    </cfRule>
  </conditionalFormatting>
  <conditionalFormatting sqref="X6:AG6">
    <cfRule type="containsText" dxfId="1" priority="3499" operator="containsText" text="有">
      <formula>NOT(ISERROR(SEARCH(("有"),(X6))))</formula>
    </cfRule>
  </conditionalFormatting>
  <conditionalFormatting sqref="X6:AG6">
    <cfRule type="containsText" dxfId="1" priority="3500" operator="containsText" text="休">
      <formula>NOT(ISERROR(SEARCH(("休"),(X6))))</formula>
    </cfRule>
  </conditionalFormatting>
  <conditionalFormatting sqref="X6:AG6">
    <cfRule type="containsText" dxfId="2" priority="3501" operator="containsText" text="19">
      <formula>NOT(ISERROR(SEARCH(("19"),(X6))))</formula>
    </cfRule>
  </conditionalFormatting>
  <conditionalFormatting sqref="X6:AG6">
    <cfRule type="containsText" dxfId="2" priority="3502" operator="containsText" text="18">
      <formula>NOT(ISERROR(SEARCH(("18"),(X6))))</formula>
    </cfRule>
  </conditionalFormatting>
  <conditionalFormatting sqref="X6:AG6">
    <cfRule type="containsText" dxfId="2" priority="3503" operator="containsText" text="入">
      <formula>NOT(ISERROR(SEARCH(("入"),(X6))))</formula>
    </cfRule>
  </conditionalFormatting>
  <conditionalFormatting sqref="X6:AG6">
    <cfRule type="containsText" dxfId="3" priority="3504" operator="containsText" text="夜">
      <formula>NOT(ISERROR(SEARCH(("夜"),(X6))))</formula>
    </cfRule>
  </conditionalFormatting>
  <conditionalFormatting sqref="X6:AG6">
    <cfRule type="containsText" dxfId="1" priority="3505" operator="containsText" text="有">
      <formula>NOT(ISERROR(SEARCH(("有"),(X6))))</formula>
    </cfRule>
  </conditionalFormatting>
  <conditionalFormatting sqref="X14:AG14">
    <cfRule type="containsText" dxfId="1" priority="3506" operator="containsText" text="休">
      <formula>NOT(ISERROR(SEARCH(("休"),(X14))))</formula>
    </cfRule>
  </conditionalFormatting>
  <conditionalFormatting sqref="X14:AG14">
    <cfRule type="containsText" dxfId="2" priority="3507" operator="containsText" text="入">
      <formula>NOT(ISERROR(SEARCH(("入"),(X14))))</formula>
    </cfRule>
  </conditionalFormatting>
  <conditionalFormatting sqref="Y8:Y11">
    <cfRule type="containsText" dxfId="3" priority="3508" operator="containsText" text="夜">
      <formula>NOT(ISERROR(SEARCH(("夜"),(Y8))))</formula>
    </cfRule>
  </conditionalFormatting>
  <conditionalFormatting sqref="Y13">
    <cfRule type="containsText" dxfId="3" priority="3509" operator="containsText" text="夜">
      <formula>NOT(ISERROR(SEARCH(("夜"),(Y13))))</formula>
    </cfRule>
  </conditionalFormatting>
  <conditionalFormatting sqref="Y13:Y14 AF13:AF14 D14:H14 L14:V14">
    <cfRule type="containsText" dxfId="1" priority="3510" operator="containsText" text="休">
      <formula>NOT(ISERROR(SEARCH(("休"),(Y13))))</formula>
    </cfRule>
  </conditionalFormatting>
  <conditionalFormatting sqref="Y13:Y14 AF13:AF14 D14:H14 L14:V14">
    <cfRule type="containsText" dxfId="2" priority="3511" operator="containsText" text="入">
      <formula>NOT(ISERROR(SEARCH(("入"),(Y13))))</formula>
    </cfRule>
  </conditionalFormatting>
  <conditionalFormatting sqref="Y15">
    <cfRule type="containsText" dxfId="3" priority="3512" operator="containsText" text="夜">
      <formula>NOT(ISERROR(SEARCH(("夜"),(Y15))))</formula>
    </cfRule>
  </conditionalFormatting>
  <conditionalFormatting sqref="Y15:Y16">
    <cfRule type="containsText" dxfId="1" priority="3513" operator="containsText" text="休">
      <formula>NOT(ISERROR(SEARCH(("休"),(Y15))))</formula>
    </cfRule>
  </conditionalFormatting>
  <conditionalFormatting sqref="Y15:Y16">
    <cfRule type="containsText" dxfId="2" priority="3514" operator="containsText" text="入">
      <formula>NOT(ISERROR(SEARCH(("入"),(Y15))))</formula>
    </cfRule>
  </conditionalFormatting>
  <conditionalFormatting sqref="Y15:Y16">
    <cfRule type="containsText" dxfId="2" priority="3515" operator="containsText" text="19">
      <formula>NOT(ISERROR(SEARCH(("19"),(Y15))))</formula>
    </cfRule>
  </conditionalFormatting>
  <conditionalFormatting sqref="Y15:Y16">
    <cfRule type="containsText" dxfId="2" priority="3516" operator="containsText" text="18">
      <formula>NOT(ISERROR(SEARCH(("18"),(Y15))))</formula>
    </cfRule>
  </conditionalFormatting>
  <conditionalFormatting sqref="Y16">
    <cfRule type="containsText" dxfId="3" priority="3517" operator="containsText" text="夜">
      <formula>NOT(ISERROR(SEARCH(("夜"),(Y16))))</formula>
    </cfRule>
  </conditionalFormatting>
  <conditionalFormatting sqref="Y18">
    <cfRule type="containsText" dxfId="3" priority="3518" operator="containsText" text="夜">
      <formula>NOT(ISERROR(SEARCH(("夜"),(Y18))))</formula>
    </cfRule>
  </conditionalFormatting>
  <conditionalFormatting sqref="Y18:Y20">
    <cfRule type="containsText" dxfId="1" priority="3519" operator="containsText" text="休">
      <formula>NOT(ISERROR(SEARCH(("休"),(Y18))))</formula>
    </cfRule>
  </conditionalFormatting>
  <conditionalFormatting sqref="Y18:Y20">
    <cfRule type="containsText" dxfId="2" priority="3520" operator="containsText" text="19">
      <formula>NOT(ISERROR(SEARCH(("19"),(Y18))))</formula>
    </cfRule>
  </conditionalFormatting>
  <conditionalFormatting sqref="Y18:Y20">
    <cfRule type="containsText" dxfId="2" priority="3521" operator="containsText" text="18">
      <formula>NOT(ISERROR(SEARCH(("18"),(Y18))))</formula>
    </cfRule>
  </conditionalFormatting>
  <conditionalFormatting sqref="Y18:Y20">
    <cfRule type="containsText" dxfId="2" priority="3522" operator="containsText" text="入">
      <formula>NOT(ISERROR(SEARCH(("入"),(Y18))))</formula>
    </cfRule>
  </conditionalFormatting>
  <conditionalFormatting sqref="Y19:Y20">
    <cfRule type="containsText" dxfId="1" priority="3523" operator="containsText" text="休">
      <formula>NOT(ISERROR(SEARCH(("休"),(Y19))))</formula>
    </cfRule>
  </conditionalFormatting>
  <conditionalFormatting sqref="Y19:Y20">
    <cfRule type="containsText" dxfId="2" priority="3524" operator="containsText" text="19">
      <formula>NOT(ISERROR(SEARCH(("19"),(Y19))))</formula>
    </cfRule>
  </conditionalFormatting>
  <conditionalFormatting sqref="Y19:Y20">
    <cfRule type="containsText" dxfId="2" priority="3525" operator="containsText" text="18">
      <formula>NOT(ISERROR(SEARCH(("18"),(Y19))))</formula>
    </cfRule>
  </conditionalFormatting>
  <conditionalFormatting sqref="Y19:Y20">
    <cfRule type="containsText" dxfId="2" priority="3526" operator="containsText" text="入">
      <formula>NOT(ISERROR(SEARCH(("入"),(Y19))))</formula>
    </cfRule>
  </conditionalFormatting>
  <conditionalFormatting sqref="Y19:Y20">
    <cfRule type="containsText" dxfId="3" priority="3527" operator="containsText" text="夜">
      <formula>NOT(ISERROR(SEARCH(("夜"),(Y19))))</formula>
    </cfRule>
  </conditionalFormatting>
  <conditionalFormatting sqref="Y19:Y20">
    <cfRule type="containsText" dxfId="0" priority="3528" operator="containsText" text="㊡">
      <formula>NOT(ISERROR(SEARCH(("㊡"),(Y19))))</formula>
    </cfRule>
  </conditionalFormatting>
  <conditionalFormatting sqref="Y19:Y20">
    <cfRule type="containsText" dxfId="1" priority="3529" operator="containsText" text="有">
      <formula>NOT(ISERROR(SEARCH(("有"),(Y19))))</formula>
    </cfRule>
  </conditionalFormatting>
  <conditionalFormatting sqref="Y19:Y20">
    <cfRule type="containsText" dxfId="3" priority="3530" operator="containsText" text="夜">
      <formula>NOT(ISERROR(SEARCH(("夜"),(Y19))))</formula>
    </cfRule>
  </conditionalFormatting>
  <conditionalFormatting sqref="Y21">
    <cfRule type="containsText" dxfId="1" priority="3531" operator="containsText" text="休">
      <formula>NOT(ISERROR(SEARCH(("休"),(Y21))))</formula>
    </cfRule>
  </conditionalFormatting>
  <conditionalFormatting sqref="Y21">
    <cfRule type="containsText" dxfId="2" priority="3532" operator="containsText" text="19">
      <formula>NOT(ISERROR(SEARCH(("19"),(Y21))))</formula>
    </cfRule>
  </conditionalFormatting>
  <conditionalFormatting sqref="Y21">
    <cfRule type="containsText" dxfId="2" priority="3533" operator="containsText" text="18">
      <formula>NOT(ISERROR(SEARCH(("18"),(Y21))))</formula>
    </cfRule>
  </conditionalFormatting>
  <conditionalFormatting sqref="Y21">
    <cfRule type="containsText" dxfId="2" priority="3534" operator="containsText" text="入">
      <formula>NOT(ISERROR(SEARCH(("入"),(Y21))))</formula>
    </cfRule>
  </conditionalFormatting>
  <conditionalFormatting sqref="Y21">
    <cfRule type="containsText" dxfId="3" priority="3535" operator="containsText" text="夜">
      <formula>NOT(ISERROR(SEARCH(("夜"),(Y21))))</formula>
    </cfRule>
  </conditionalFormatting>
  <conditionalFormatting sqref="Y22">
    <cfRule type="containsText" dxfId="3" priority="3536" operator="containsText" text="夜">
      <formula>NOT(ISERROR(SEARCH(("夜"),(Y22))))</formula>
    </cfRule>
  </conditionalFormatting>
  <conditionalFormatting sqref="Y22">
    <cfRule type="containsText" dxfId="0" priority="3537" operator="containsText" text="㊡">
      <formula>NOT(ISERROR(SEARCH(("㊡"),(Y22))))</formula>
    </cfRule>
  </conditionalFormatting>
  <conditionalFormatting sqref="Y22">
    <cfRule type="containsText" dxfId="1" priority="3538" operator="containsText" text="有">
      <formula>NOT(ISERROR(SEARCH(("有"),(Y22))))</formula>
    </cfRule>
  </conditionalFormatting>
  <conditionalFormatting sqref="Y22">
    <cfRule type="containsText" dxfId="1" priority="3539" operator="containsText" text="休">
      <formula>NOT(ISERROR(SEARCH(("休"),(Y22))))</formula>
    </cfRule>
  </conditionalFormatting>
  <conditionalFormatting sqref="Y22">
    <cfRule type="containsText" dxfId="2" priority="3540" operator="containsText" text="19">
      <formula>NOT(ISERROR(SEARCH(("19"),(Y22))))</formula>
    </cfRule>
  </conditionalFormatting>
  <conditionalFormatting sqref="Y22">
    <cfRule type="containsText" dxfId="2" priority="3541" operator="containsText" text="18">
      <formula>NOT(ISERROR(SEARCH(("18"),(Y22))))</formula>
    </cfRule>
  </conditionalFormatting>
  <conditionalFormatting sqref="Y22">
    <cfRule type="containsText" dxfId="2" priority="3542" operator="containsText" text="入">
      <formula>NOT(ISERROR(SEARCH(("入"),(Y22))))</formula>
    </cfRule>
  </conditionalFormatting>
  <conditionalFormatting sqref="Y22">
    <cfRule type="containsText" dxfId="3" priority="3543" operator="containsText" text="夜">
      <formula>NOT(ISERROR(SEARCH(("夜"),(Y22))))</formula>
    </cfRule>
  </conditionalFormatting>
  <conditionalFormatting sqref="Y22">
    <cfRule type="containsText" dxfId="0" priority="3544" operator="containsText" text="㊡">
      <formula>NOT(ISERROR(SEARCH(("㊡"),(Y22))))</formula>
    </cfRule>
  </conditionalFormatting>
  <conditionalFormatting sqref="Y22">
    <cfRule type="containsText" dxfId="1" priority="3545" operator="containsText" text="有">
      <formula>NOT(ISERROR(SEARCH(("有"),(Y22))))</formula>
    </cfRule>
  </conditionalFormatting>
  <conditionalFormatting sqref="Y22">
    <cfRule type="containsText" dxfId="1" priority="3546" operator="containsText" text="休">
      <formula>NOT(ISERROR(SEARCH(("休"),(Y22))))</formula>
    </cfRule>
  </conditionalFormatting>
  <conditionalFormatting sqref="Y22">
    <cfRule type="containsText" dxfId="2" priority="3547" operator="containsText" text="19">
      <formula>NOT(ISERROR(SEARCH(("19"),(Y22))))</formula>
    </cfRule>
  </conditionalFormatting>
  <conditionalFormatting sqref="Y22">
    <cfRule type="containsText" dxfId="2" priority="3548" operator="containsText" text="18">
      <formula>NOT(ISERROR(SEARCH(("18"),(Y22))))</formula>
    </cfRule>
  </conditionalFormatting>
  <conditionalFormatting sqref="Y22">
    <cfRule type="containsText" dxfId="2" priority="3549" operator="containsText" text="入">
      <formula>NOT(ISERROR(SEARCH(("入"),(Y22))))</formula>
    </cfRule>
  </conditionalFormatting>
  <conditionalFormatting sqref="Y22">
    <cfRule type="containsText" dxfId="3" priority="3550" operator="containsText" text="夜">
      <formula>NOT(ISERROR(SEARCH(("夜"),(Y22))))</formula>
    </cfRule>
  </conditionalFormatting>
  <conditionalFormatting sqref="Y22">
    <cfRule type="containsText" dxfId="1" priority="3551" operator="containsText" text="休">
      <formula>NOT(ISERROR(SEARCH(("休"),(Y22))))</formula>
    </cfRule>
  </conditionalFormatting>
  <conditionalFormatting sqref="Y22">
    <cfRule type="containsText" dxfId="2" priority="3552" operator="containsText" text="19">
      <formula>NOT(ISERROR(SEARCH(("19"),(Y22))))</formula>
    </cfRule>
  </conditionalFormatting>
  <conditionalFormatting sqref="Y22">
    <cfRule type="containsText" dxfId="2" priority="3553" operator="containsText" text="18">
      <formula>NOT(ISERROR(SEARCH(("18"),(Y22))))</formula>
    </cfRule>
  </conditionalFormatting>
  <conditionalFormatting sqref="Y22">
    <cfRule type="containsText" dxfId="2" priority="3554" operator="containsText" text="入">
      <formula>NOT(ISERROR(SEARCH(("入"),(Y22))))</formula>
    </cfRule>
  </conditionalFormatting>
  <conditionalFormatting sqref="Y22">
    <cfRule type="containsText" dxfId="3" priority="3555" operator="containsText" text="夜">
      <formula>NOT(ISERROR(SEARCH(("夜"),(Y22))))</formula>
    </cfRule>
  </conditionalFormatting>
  <conditionalFormatting sqref="Y24">
    <cfRule type="containsText" dxfId="3" priority="3556" operator="containsText" text="夜">
      <formula>NOT(ISERROR(SEARCH(("夜"),(Y24))))</formula>
    </cfRule>
  </conditionalFormatting>
  <conditionalFormatting sqref="Y25">
    <cfRule type="containsText" dxfId="3" priority="3557" operator="containsText" text="夜">
      <formula>NOT(ISERROR(SEARCH(("夜"),(Y25))))</formula>
    </cfRule>
  </conditionalFormatting>
  <conditionalFormatting sqref="W27:W28 Y27:Y28 AA27:AA28">
    <cfRule type="containsText" dxfId="0" priority="3558" operator="containsText" text="㊡">
      <formula>NOT(ISERROR(SEARCH(("㊡"),(W27))))</formula>
    </cfRule>
  </conditionalFormatting>
  <conditionalFormatting sqref="W27:W28 Y27:Y28 AA27:AA28">
    <cfRule type="containsText" dxfId="1" priority="3559" operator="containsText" text="有">
      <formula>NOT(ISERROR(SEARCH(("有"),(W27))))</formula>
    </cfRule>
  </conditionalFormatting>
  <conditionalFormatting sqref="Y27:Y28">
    <cfRule type="containsText" dxfId="1" priority="3560" operator="containsText" text="休">
      <formula>NOT(ISERROR(SEARCH(("休"),(Y27))))</formula>
    </cfRule>
  </conditionalFormatting>
  <conditionalFormatting sqref="Y27:Y28">
    <cfRule type="containsText" dxfId="2" priority="3561" operator="containsText" text="19">
      <formula>NOT(ISERROR(SEARCH(("19"),(Y27))))</formula>
    </cfRule>
  </conditionalFormatting>
  <conditionalFormatting sqref="Y27:Y28">
    <cfRule type="containsText" dxfId="2" priority="3562" operator="containsText" text="18">
      <formula>NOT(ISERROR(SEARCH(("18"),(Y27))))</formula>
    </cfRule>
  </conditionalFormatting>
  <conditionalFormatting sqref="Y27:Y28">
    <cfRule type="containsText" dxfId="2" priority="3563" operator="containsText" text="入">
      <formula>NOT(ISERROR(SEARCH(("入"),(Y27))))</formula>
    </cfRule>
  </conditionalFormatting>
  <conditionalFormatting sqref="Y27:Y28">
    <cfRule type="containsText" dxfId="3" priority="3564" operator="containsText" text="夜">
      <formula>NOT(ISERROR(SEARCH(("夜"),(Y27))))</formula>
    </cfRule>
  </conditionalFormatting>
  <conditionalFormatting sqref="Y27:Y28">
    <cfRule type="containsText" dxfId="0" priority="3565" operator="containsText" text="㊡">
      <formula>NOT(ISERROR(SEARCH(("㊡"),(Y27))))</formula>
    </cfRule>
  </conditionalFormatting>
  <conditionalFormatting sqref="Y27:Y28">
    <cfRule type="containsText" dxfId="1" priority="3566" operator="containsText" text="有">
      <formula>NOT(ISERROR(SEARCH(("有"),(Y27))))</formula>
    </cfRule>
  </conditionalFormatting>
  <conditionalFormatting sqref="Y27:Y28">
    <cfRule type="containsText" dxfId="1" priority="3567" operator="containsText" text="休">
      <formula>NOT(ISERROR(SEARCH(("休"),(Y27))))</formula>
    </cfRule>
  </conditionalFormatting>
  <conditionalFormatting sqref="Y27:Y28">
    <cfRule type="containsText" dxfId="2" priority="3568" operator="containsText" text="19">
      <formula>NOT(ISERROR(SEARCH(("19"),(Y27))))</formula>
    </cfRule>
  </conditionalFormatting>
  <conditionalFormatting sqref="Y27:Y28">
    <cfRule type="containsText" dxfId="2" priority="3569" operator="containsText" text="18">
      <formula>NOT(ISERROR(SEARCH(("18"),(Y27))))</formula>
    </cfRule>
  </conditionalFormatting>
  <conditionalFormatting sqref="Y27:Y28">
    <cfRule type="containsText" dxfId="2" priority="3570" operator="containsText" text="入">
      <formula>NOT(ISERROR(SEARCH(("入"),(Y27))))</formula>
    </cfRule>
  </conditionalFormatting>
  <conditionalFormatting sqref="Y27:Y28">
    <cfRule type="containsText" dxfId="3" priority="3571" operator="containsText" text="夜">
      <formula>NOT(ISERROR(SEARCH(("夜"),(Y27))))</formula>
    </cfRule>
  </conditionalFormatting>
  <conditionalFormatting sqref="Y27:Y28">
    <cfRule type="containsText" dxfId="0" priority="3572" operator="containsText" text="㊡">
      <formula>NOT(ISERROR(SEARCH(("㊡"),(Y27))))</formula>
    </cfRule>
  </conditionalFormatting>
  <conditionalFormatting sqref="Y27:Y28">
    <cfRule type="containsText" dxfId="1" priority="3573" operator="containsText" text="有">
      <formula>NOT(ISERROR(SEARCH(("有"),(Y27))))</formula>
    </cfRule>
  </conditionalFormatting>
  <conditionalFormatting sqref="Y27:Y28">
    <cfRule type="containsText" dxfId="1" priority="3574" operator="containsText" text="休">
      <formula>NOT(ISERROR(SEARCH(("休"),(Y27))))</formula>
    </cfRule>
  </conditionalFormatting>
  <conditionalFormatting sqref="Y27:Y28">
    <cfRule type="containsText" dxfId="2" priority="3575" operator="containsText" text="19">
      <formula>NOT(ISERROR(SEARCH(("19"),(Y27))))</formula>
    </cfRule>
  </conditionalFormatting>
  <conditionalFormatting sqref="Y27:Y28">
    <cfRule type="containsText" dxfId="2" priority="3576" operator="containsText" text="18">
      <formula>NOT(ISERROR(SEARCH(("18"),(Y27))))</formula>
    </cfRule>
  </conditionalFormatting>
  <conditionalFormatting sqref="Y27:Y28">
    <cfRule type="containsText" dxfId="2" priority="3577" operator="containsText" text="入">
      <formula>NOT(ISERROR(SEARCH(("入"),(Y27))))</formula>
    </cfRule>
  </conditionalFormatting>
  <conditionalFormatting sqref="Y27:Y28">
    <cfRule type="containsText" dxfId="3" priority="3578" operator="containsText" text="夜">
      <formula>NOT(ISERROR(SEARCH(("夜"),(Y27))))</formula>
    </cfRule>
  </conditionalFormatting>
  <conditionalFormatting sqref="Y5:Z5">
    <cfRule type="containsText" dxfId="1" priority="3579" operator="containsText" text="休">
      <formula>NOT(ISERROR(SEARCH(("休"),(Y5))))</formula>
    </cfRule>
  </conditionalFormatting>
  <conditionalFormatting sqref="Y5:Z5">
    <cfRule type="containsText" dxfId="2" priority="3580" operator="containsText" text="19">
      <formula>NOT(ISERROR(SEARCH(("19"),(Y5))))</formula>
    </cfRule>
  </conditionalFormatting>
  <conditionalFormatting sqref="Y5:Z5">
    <cfRule type="containsText" dxfId="2" priority="3581" operator="containsText" text="18">
      <formula>NOT(ISERROR(SEARCH(("18"),(Y5))))</formula>
    </cfRule>
  </conditionalFormatting>
  <conditionalFormatting sqref="Y5:Z5">
    <cfRule type="containsText" dxfId="2" priority="3582" operator="containsText" text="入">
      <formula>NOT(ISERROR(SEARCH(("入"),(Y5))))</formula>
    </cfRule>
  </conditionalFormatting>
  <conditionalFormatting sqref="Y12:Z12">
    <cfRule type="containsText" dxfId="3" priority="3583" operator="containsText" text="夜">
      <formula>NOT(ISERROR(SEARCH(("夜"),(Y12))))</formula>
    </cfRule>
  </conditionalFormatting>
  <conditionalFormatting sqref="Y12:Z12">
    <cfRule type="containsText" dxfId="1" priority="3584" operator="containsText" text="休">
      <formula>NOT(ISERROR(SEARCH(("休"),(Y12))))</formula>
    </cfRule>
  </conditionalFormatting>
  <conditionalFormatting sqref="Y12:Z12">
    <cfRule type="containsText" dxfId="2" priority="3585" operator="containsText" text="19">
      <formula>NOT(ISERROR(SEARCH(("19"),(Y12))))</formula>
    </cfRule>
  </conditionalFormatting>
  <conditionalFormatting sqref="Y12:Z12">
    <cfRule type="containsText" dxfId="2" priority="3586" operator="containsText" text="18">
      <formula>NOT(ISERROR(SEARCH(("18"),(Y12))))</formula>
    </cfRule>
  </conditionalFormatting>
  <conditionalFormatting sqref="Y12:Z12">
    <cfRule type="containsText" dxfId="2" priority="3587" operator="containsText" text="入">
      <formula>NOT(ISERROR(SEARCH(("入"),(Y12))))</formula>
    </cfRule>
  </conditionalFormatting>
  <conditionalFormatting sqref="Y12:Z12">
    <cfRule type="containsText" dxfId="3" priority="3588" operator="containsText" text="夜">
      <formula>NOT(ISERROR(SEARCH(("夜"),(Y12))))</formula>
    </cfRule>
  </conditionalFormatting>
  <conditionalFormatting sqref="Y12:Z12">
    <cfRule type="containsText" dxfId="2" priority="3589" operator="containsText" text="19">
      <formula>NOT(ISERROR(SEARCH(("19"),(Y12))))</formula>
    </cfRule>
  </conditionalFormatting>
  <conditionalFormatting sqref="Y12:Z12">
    <cfRule type="containsText" dxfId="2" priority="3590" operator="containsText" text="18">
      <formula>NOT(ISERROR(SEARCH(("18"),(Y12))))</formula>
    </cfRule>
  </conditionalFormatting>
  <conditionalFormatting sqref="Y12:Z12">
    <cfRule type="containsText" dxfId="3" priority="3591" operator="containsText" text="夜">
      <formula>NOT(ISERROR(SEARCH(("夜"),(Y12))))</formula>
    </cfRule>
  </conditionalFormatting>
  <conditionalFormatting sqref="Y12:Z12">
    <cfRule type="containsText" dxfId="3" priority="3592" operator="containsText" text="夜">
      <formula>NOT(ISERROR(SEARCH(("夜"),(Y12))))</formula>
    </cfRule>
  </conditionalFormatting>
  <conditionalFormatting sqref="Y13:Z13">
    <cfRule type="containsText" dxfId="0" priority="3593" operator="containsText" text="㊡">
      <formula>NOT(ISERROR(SEARCH(("㊡"),(Y13))))</formula>
    </cfRule>
  </conditionalFormatting>
  <conditionalFormatting sqref="Y13:Z13">
    <cfRule type="containsText" dxfId="1" priority="3594" operator="containsText" text="有">
      <formula>NOT(ISERROR(SEARCH(("有"),(Y13))))</formula>
    </cfRule>
  </conditionalFormatting>
  <conditionalFormatting sqref="Y13:Z13">
    <cfRule type="containsText" dxfId="2" priority="3595" operator="containsText" text="19">
      <formula>NOT(ISERROR(SEARCH(("19"),(Y13))))</formula>
    </cfRule>
  </conditionalFormatting>
  <conditionalFormatting sqref="Y13:Z13">
    <cfRule type="containsText" dxfId="2" priority="3596" operator="containsText" text="18">
      <formula>NOT(ISERROR(SEARCH(("18"),(Y13))))</formula>
    </cfRule>
  </conditionalFormatting>
  <conditionalFormatting sqref="Y21:AA21">
    <cfRule type="containsText" dxfId="0" priority="3597" operator="containsText" text="㊡">
      <formula>NOT(ISERROR(SEARCH(("㊡"),(Y21))))</formula>
    </cfRule>
  </conditionalFormatting>
  <conditionalFormatting sqref="Y21:AA21">
    <cfRule type="containsText" dxfId="1" priority="3598" operator="containsText" text="有">
      <formula>NOT(ISERROR(SEARCH(("有"),(Y21))))</formula>
    </cfRule>
  </conditionalFormatting>
  <conditionalFormatting sqref="Y21:AA21">
    <cfRule type="containsText" dxfId="1" priority="3599" operator="containsText" text="休">
      <formula>NOT(ISERROR(SEARCH(("休"),(Y21))))</formula>
    </cfRule>
  </conditionalFormatting>
  <conditionalFormatting sqref="Y21:AA21">
    <cfRule type="containsText" dxfId="2" priority="3600" operator="containsText" text="19">
      <formula>NOT(ISERROR(SEARCH(("19"),(Y21))))</formula>
    </cfRule>
  </conditionalFormatting>
  <conditionalFormatting sqref="Y21:AA21">
    <cfRule type="containsText" dxfId="2" priority="3601" operator="containsText" text="18">
      <formula>NOT(ISERROR(SEARCH(("18"),(Y21))))</formula>
    </cfRule>
  </conditionalFormatting>
  <conditionalFormatting sqref="Y21:AA21">
    <cfRule type="containsText" dxfId="2" priority="3602" operator="containsText" text="入">
      <formula>NOT(ISERROR(SEARCH(("入"),(Y21))))</formula>
    </cfRule>
  </conditionalFormatting>
  <conditionalFormatting sqref="Y21:AA21">
    <cfRule type="containsText" dxfId="3" priority="3603" operator="containsText" text="夜">
      <formula>NOT(ISERROR(SEARCH(("夜"),(Y21))))</formula>
    </cfRule>
  </conditionalFormatting>
  <conditionalFormatting sqref="Y18:AB18">
    <cfRule type="containsText" dxfId="1" priority="3604" operator="containsText" text="休">
      <formula>NOT(ISERROR(SEARCH(("休"),(Y18))))</formula>
    </cfRule>
  </conditionalFormatting>
  <conditionalFormatting sqref="Y18:AB18">
    <cfRule type="containsText" dxfId="2" priority="3605" operator="containsText" text="19">
      <formula>NOT(ISERROR(SEARCH(("19"),(Y18))))</formula>
    </cfRule>
  </conditionalFormatting>
  <conditionalFormatting sqref="Y18:AB18">
    <cfRule type="containsText" dxfId="2" priority="3606" operator="containsText" text="18">
      <formula>NOT(ISERROR(SEARCH(("18"),(Y18))))</formula>
    </cfRule>
  </conditionalFormatting>
  <conditionalFormatting sqref="Y18:AB18">
    <cfRule type="containsText" dxfId="2" priority="3607" operator="containsText" text="入">
      <formula>NOT(ISERROR(SEARCH(("入"),(Y18))))</formula>
    </cfRule>
  </conditionalFormatting>
  <conditionalFormatting sqref="Y18:AB18">
    <cfRule type="containsText" dxfId="3" priority="3608" operator="containsText" text="夜">
      <formula>NOT(ISERROR(SEARCH(("夜"),(Y18))))</formula>
    </cfRule>
  </conditionalFormatting>
  <conditionalFormatting sqref="Y12:AC12">
    <cfRule type="containsText" dxfId="0" priority="3609" operator="containsText" text="㊡">
      <formula>NOT(ISERROR(SEARCH(("㊡"),(Y12))))</formula>
    </cfRule>
  </conditionalFormatting>
  <conditionalFormatting sqref="Y12:AC12">
    <cfRule type="containsText" dxfId="1" priority="3610" operator="containsText" text="有">
      <formula>NOT(ISERROR(SEARCH(("有"),(Y12))))</formula>
    </cfRule>
  </conditionalFormatting>
  <conditionalFormatting sqref="Y12:AC12">
    <cfRule type="containsText" dxfId="1" priority="3611" operator="containsText" text="休">
      <formula>NOT(ISERROR(SEARCH(("休"),(Y12))))</formula>
    </cfRule>
  </conditionalFormatting>
  <conditionalFormatting sqref="Y12:AC12">
    <cfRule type="containsText" dxfId="2" priority="3612" operator="containsText" text="入">
      <formula>NOT(ISERROR(SEARCH(("入"),(Y12))))</formula>
    </cfRule>
  </conditionalFormatting>
  <conditionalFormatting sqref="Y12:AC12">
    <cfRule type="containsText" dxfId="2" priority="3613" operator="containsText" text="19">
      <formula>NOT(ISERROR(SEARCH(("19"),(Y12))))</formula>
    </cfRule>
  </conditionalFormatting>
  <conditionalFormatting sqref="Y12:AC12">
    <cfRule type="containsText" dxfId="2" priority="3614" operator="containsText" text="18">
      <formula>NOT(ISERROR(SEARCH(("18"),(Y12))))</formula>
    </cfRule>
  </conditionalFormatting>
  <conditionalFormatting sqref="Y17:AH17">
    <cfRule type="containsText" dxfId="1" priority="3615" operator="containsText" text="休">
      <formula>NOT(ISERROR(SEARCH(("休"),(Y17))))</formula>
    </cfRule>
  </conditionalFormatting>
  <conditionalFormatting sqref="Y17:AH17">
    <cfRule type="containsText" dxfId="2" priority="3616" operator="containsText" text="19">
      <formula>NOT(ISERROR(SEARCH(("19"),(Y17))))</formula>
    </cfRule>
  </conditionalFormatting>
  <conditionalFormatting sqref="Y17:AH17">
    <cfRule type="containsText" dxfId="2" priority="3617" operator="containsText" text="18">
      <formula>NOT(ISERROR(SEARCH(("18"),(Y17))))</formula>
    </cfRule>
  </conditionalFormatting>
  <conditionalFormatting sqref="Y17:AH17">
    <cfRule type="containsText" dxfId="2" priority="3618" operator="containsText" text="入">
      <formula>NOT(ISERROR(SEARCH(("入"),(Y17))))</formula>
    </cfRule>
  </conditionalFormatting>
  <conditionalFormatting sqref="Y17:AH17">
    <cfRule type="containsText" dxfId="3" priority="3619" operator="containsText" text="夜">
      <formula>NOT(ISERROR(SEARCH(("夜"),(Y17))))</formula>
    </cfRule>
  </conditionalFormatting>
  <conditionalFormatting sqref="Z5">
    <cfRule type="containsText" dxfId="1" priority="3620" operator="containsText" text="休">
      <formula>NOT(ISERROR(SEARCH(("休"),(Z5))))</formula>
    </cfRule>
  </conditionalFormatting>
  <conditionalFormatting sqref="Z5">
    <cfRule type="containsText" dxfId="2" priority="3621" operator="containsText" text="18">
      <formula>NOT(ISERROR(SEARCH(("18"),(Z5))))</formula>
    </cfRule>
  </conditionalFormatting>
  <conditionalFormatting sqref="Z5">
    <cfRule type="containsText" dxfId="2" priority="3622" operator="containsText" text="入">
      <formula>NOT(ISERROR(SEARCH(("入"),(Z5))))</formula>
    </cfRule>
  </conditionalFormatting>
  <conditionalFormatting sqref="Z5">
    <cfRule type="containsText" dxfId="2" priority="3623" operator="containsText" text="19">
      <formula>NOT(ISERROR(SEARCH(("19"),(Z5))))</formula>
    </cfRule>
  </conditionalFormatting>
  <conditionalFormatting sqref="Z5">
    <cfRule type="containsText" dxfId="2" priority="3624" operator="containsText" text="18">
      <formula>NOT(ISERROR(SEARCH(("18"),(Z5))))</formula>
    </cfRule>
  </conditionalFormatting>
  <conditionalFormatting sqref="Z5">
    <cfRule type="containsText" dxfId="2" priority="3625" operator="containsText" text="入">
      <formula>NOT(ISERROR(SEARCH(("入"),(Z5))))</formula>
    </cfRule>
  </conditionalFormatting>
  <conditionalFormatting sqref="Z5">
    <cfRule type="containsText" dxfId="3" priority="3626" operator="containsText" text="夜">
      <formula>NOT(ISERROR(SEARCH(("夜"),(Z5))))</formula>
    </cfRule>
  </conditionalFormatting>
  <conditionalFormatting sqref="Z5">
    <cfRule type="containsText" dxfId="3" priority="3627" operator="containsText" text="夜">
      <formula>NOT(ISERROR(SEARCH(("夜"),(Z5))))</formula>
    </cfRule>
  </conditionalFormatting>
  <conditionalFormatting sqref="Z8:Z11">
    <cfRule type="containsText" dxfId="1" priority="3628" operator="containsText" text="休">
      <formula>NOT(ISERROR(SEARCH(("休"),(Z8))))</formula>
    </cfRule>
  </conditionalFormatting>
  <conditionalFormatting sqref="Z8:Z11">
    <cfRule type="containsText" dxfId="2" priority="3629" operator="containsText" text="19">
      <formula>NOT(ISERROR(SEARCH(("19"),(Z8))))</formula>
    </cfRule>
  </conditionalFormatting>
  <conditionalFormatting sqref="Z8:Z11">
    <cfRule type="containsText" dxfId="2" priority="3630" operator="containsText" text="18">
      <formula>NOT(ISERROR(SEARCH(("18"),(Z8))))</formula>
    </cfRule>
  </conditionalFormatting>
  <conditionalFormatting sqref="Z8:Z11">
    <cfRule type="containsText" dxfId="2" priority="3631" operator="containsText" text="入">
      <formula>NOT(ISERROR(SEARCH(("入"),(Z8))))</formula>
    </cfRule>
  </conditionalFormatting>
  <conditionalFormatting sqref="Z8:Z11">
    <cfRule type="containsText" dxfId="3" priority="3632" operator="containsText" text="夜">
      <formula>NOT(ISERROR(SEARCH(("夜"),(Z8))))</formula>
    </cfRule>
  </conditionalFormatting>
  <conditionalFormatting sqref="Z8:Z11">
    <cfRule type="containsText" dxfId="0" priority="3633" operator="containsText" text="㊡">
      <formula>NOT(ISERROR(SEARCH(("㊡"),(Z8))))</formula>
    </cfRule>
  </conditionalFormatting>
  <conditionalFormatting sqref="Z8:Z11">
    <cfRule type="containsText" dxfId="1" priority="3634" operator="containsText" text="有">
      <formula>NOT(ISERROR(SEARCH(("有"),(Z8))))</formula>
    </cfRule>
  </conditionalFormatting>
  <conditionalFormatting sqref="Z8:Z11">
    <cfRule type="containsText" dxfId="2" priority="3635" operator="containsText" text="19">
      <formula>NOT(ISERROR(SEARCH(("19"),(Z8))))</formula>
    </cfRule>
  </conditionalFormatting>
  <conditionalFormatting sqref="Z8:Z11">
    <cfRule type="containsText" dxfId="2" priority="3636" operator="containsText" text="18">
      <formula>NOT(ISERROR(SEARCH(("18"),(Z8))))</formula>
    </cfRule>
  </conditionalFormatting>
  <conditionalFormatting sqref="Z8:Z11">
    <cfRule type="containsText" dxfId="3" priority="3637" operator="containsText" text="夜">
      <formula>NOT(ISERROR(SEARCH(("夜"),(Z8))))</formula>
    </cfRule>
  </conditionalFormatting>
  <conditionalFormatting sqref="Z12">
    <cfRule type="containsText" dxfId="1" priority="3638" operator="containsText" text="休">
      <formula>NOT(ISERROR(SEARCH(("休"),(Z12))))</formula>
    </cfRule>
  </conditionalFormatting>
  <conditionalFormatting sqref="Z12">
    <cfRule type="containsText" dxfId="2" priority="3639" operator="containsText" text="入">
      <formula>NOT(ISERROR(SEARCH(("入"),(Z12))))</formula>
    </cfRule>
  </conditionalFormatting>
  <conditionalFormatting sqref="Z13">
    <cfRule type="containsText" dxfId="3" priority="3640" operator="containsText" text="夜">
      <formula>NOT(ISERROR(SEARCH(("夜"),(Z13))))</formula>
    </cfRule>
  </conditionalFormatting>
  <conditionalFormatting sqref="Z15">
    <cfRule type="containsText" dxfId="3" priority="3641" operator="containsText" text="夜">
      <formula>NOT(ISERROR(SEARCH(("夜"),(Z15))))</formula>
    </cfRule>
  </conditionalFormatting>
  <conditionalFormatting sqref="Z22">
    <cfRule type="containsText" dxfId="0" priority="3642" operator="containsText" text="㊡">
      <formula>NOT(ISERROR(SEARCH(("㊡"),(Z22))))</formula>
    </cfRule>
  </conditionalFormatting>
  <conditionalFormatting sqref="Z22">
    <cfRule type="containsText" dxfId="1" priority="3643" operator="containsText" text="有">
      <formula>NOT(ISERROR(SEARCH(("有"),(Z22))))</formula>
    </cfRule>
  </conditionalFormatting>
  <conditionalFormatting sqref="Z22">
    <cfRule type="containsText" dxfId="1" priority="3644" operator="containsText" text="休">
      <formula>NOT(ISERROR(SEARCH(("休"),(Z22))))</formula>
    </cfRule>
  </conditionalFormatting>
  <conditionalFormatting sqref="Z22">
    <cfRule type="containsText" dxfId="2" priority="3645" operator="containsText" text="入">
      <formula>NOT(ISERROR(SEARCH(("入"),(Z22))))</formula>
    </cfRule>
  </conditionalFormatting>
  <conditionalFormatting sqref="Z22">
    <cfRule type="containsText" dxfId="2" priority="3646" operator="containsText" text="19">
      <formula>NOT(ISERROR(SEARCH(("19"),(Z22))))</formula>
    </cfRule>
  </conditionalFormatting>
  <conditionalFormatting sqref="Z22">
    <cfRule type="containsText" dxfId="2" priority="3647" operator="containsText" text="18">
      <formula>NOT(ISERROR(SEARCH(("18"),(Z22))))</formula>
    </cfRule>
  </conditionalFormatting>
  <conditionalFormatting sqref="Z22">
    <cfRule type="containsText" dxfId="3" priority="3648" operator="containsText" text="夜">
      <formula>NOT(ISERROR(SEARCH(("夜"),(Z22))))</formula>
    </cfRule>
  </conditionalFormatting>
  <conditionalFormatting sqref="Z23">
    <cfRule type="containsText" dxfId="3" priority="3649" operator="containsText" text="夜">
      <formula>NOT(ISERROR(SEARCH(("夜"),(Z23))))</formula>
    </cfRule>
  </conditionalFormatting>
  <conditionalFormatting sqref="Z25">
    <cfRule type="containsText" dxfId="3" priority="3650" operator="containsText" text="夜">
      <formula>NOT(ISERROR(SEARCH(("夜"),(Z25))))</formula>
    </cfRule>
  </conditionalFormatting>
  <conditionalFormatting sqref="Z26">
    <cfRule type="containsText" dxfId="3" priority="3651" operator="containsText" text="夜">
      <formula>NOT(ISERROR(SEARCH(("夜"),(Z26))))</formula>
    </cfRule>
  </conditionalFormatting>
  <conditionalFormatting sqref="Z26">
    <cfRule type="containsText" dxfId="0" priority="3652" operator="containsText" text="㊡">
      <formula>NOT(ISERROR(SEARCH(("㊡"),(Z26))))</formula>
    </cfRule>
  </conditionalFormatting>
  <conditionalFormatting sqref="Z26">
    <cfRule type="containsText" dxfId="1" priority="3653" operator="containsText" text="有">
      <formula>NOT(ISERROR(SEARCH(("有"),(Z26))))</formula>
    </cfRule>
  </conditionalFormatting>
  <conditionalFormatting sqref="Z26">
    <cfRule type="containsText" dxfId="1" priority="3654" operator="containsText" text="休">
      <formula>NOT(ISERROR(SEARCH(("休"),(Z26))))</formula>
    </cfRule>
  </conditionalFormatting>
  <conditionalFormatting sqref="Z26">
    <cfRule type="containsText" dxfId="2" priority="3655" operator="containsText" text="19">
      <formula>NOT(ISERROR(SEARCH(("19"),(Z26))))</formula>
    </cfRule>
  </conditionalFormatting>
  <conditionalFormatting sqref="Z26">
    <cfRule type="containsText" dxfId="2" priority="3656" operator="containsText" text="18">
      <formula>NOT(ISERROR(SEARCH(("18"),(Z26))))</formula>
    </cfRule>
  </conditionalFormatting>
  <conditionalFormatting sqref="Z26">
    <cfRule type="containsText" dxfId="2" priority="3657" operator="containsText" text="入">
      <formula>NOT(ISERROR(SEARCH(("入"),(Z26))))</formula>
    </cfRule>
  </conditionalFormatting>
  <conditionalFormatting sqref="Z26">
    <cfRule type="containsText" dxfId="3" priority="3658" operator="containsText" text="夜">
      <formula>NOT(ISERROR(SEARCH(("夜"),(Z26))))</formula>
    </cfRule>
  </conditionalFormatting>
  <conditionalFormatting sqref="Z26">
    <cfRule type="containsText" dxfId="1" priority="3659" operator="containsText" text="有">
      <formula>NOT(ISERROR(SEARCH(("有"),(Z26))))</formula>
    </cfRule>
  </conditionalFormatting>
  <conditionalFormatting sqref="Z26">
    <cfRule type="containsText" dxfId="0" priority="3660" operator="containsText" text="㊡">
      <formula>NOT(ISERROR(SEARCH(("㊡"),(Z26))))</formula>
    </cfRule>
  </conditionalFormatting>
  <conditionalFormatting sqref="Z26">
    <cfRule type="containsText" dxfId="1" priority="3661" operator="containsText" text="休">
      <formula>NOT(ISERROR(SEARCH(("休"),(Z26))))</formula>
    </cfRule>
  </conditionalFormatting>
  <conditionalFormatting sqref="Z26">
    <cfRule type="containsText" dxfId="2" priority="3662" operator="containsText" text="19">
      <formula>NOT(ISERROR(SEARCH(("19"),(Z26))))</formula>
    </cfRule>
  </conditionalFormatting>
  <conditionalFormatting sqref="Z26">
    <cfRule type="containsText" dxfId="2" priority="3663" operator="containsText" text="18">
      <formula>NOT(ISERROR(SEARCH(("18"),(Z26))))</formula>
    </cfRule>
  </conditionalFormatting>
  <conditionalFormatting sqref="Z26">
    <cfRule type="containsText" dxfId="2" priority="3664" operator="containsText" text="入">
      <formula>NOT(ISERROR(SEARCH(("入"),(Z26))))</formula>
    </cfRule>
  </conditionalFormatting>
  <conditionalFormatting sqref="Z26">
    <cfRule type="containsText" dxfId="3" priority="3665" operator="containsText" text="夜">
      <formula>NOT(ISERROR(SEARCH(("夜"),(Z26))))</formula>
    </cfRule>
  </conditionalFormatting>
  <conditionalFormatting sqref="Z26">
    <cfRule type="containsText" dxfId="0" priority="3666" operator="containsText" text="㊡">
      <formula>NOT(ISERROR(SEARCH(("㊡"),(Z26))))</formula>
    </cfRule>
  </conditionalFormatting>
  <conditionalFormatting sqref="Z26">
    <cfRule type="containsText" dxfId="1" priority="3667" operator="containsText" text="有">
      <formula>NOT(ISERROR(SEARCH(("有"),(Z26))))</formula>
    </cfRule>
  </conditionalFormatting>
  <conditionalFormatting sqref="Z26">
    <cfRule type="containsText" dxfId="1" priority="3668" operator="containsText" text="休">
      <formula>NOT(ISERROR(SEARCH(("休"),(Z26))))</formula>
    </cfRule>
  </conditionalFormatting>
  <conditionalFormatting sqref="Z26">
    <cfRule type="containsText" dxfId="2" priority="3669" operator="containsText" text="19">
      <formula>NOT(ISERROR(SEARCH(("19"),(Z26))))</formula>
    </cfRule>
  </conditionalFormatting>
  <conditionalFormatting sqref="Z26">
    <cfRule type="containsText" dxfId="2" priority="3670" operator="containsText" text="18">
      <formula>NOT(ISERROR(SEARCH(("18"),(Z26))))</formula>
    </cfRule>
  </conditionalFormatting>
  <conditionalFormatting sqref="Z26">
    <cfRule type="containsText" dxfId="2" priority="3671" operator="containsText" text="入">
      <formula>NOT(ISERROR(SEARCH(("入"),(Z26))))</formula>
    </cfRule>
  </conditionalFormatting>
  <conditionalFormatting sqref="Z26">
    <cfRule type="containsText" dxfId="3" priority="3672" operator="containsText" text="夜">
      <formula>NOT(ISERROR(SEARCH(("夜"),(Z26))))</formula>
    </cfRule>
  </conditionalFormatting>
  <conditionalFormatting sqref="Z26">
    <cfRule type="containsText" dxfId="0" priority="3673" operator="containsText" text="㊡">
      <formula>NOT(ISERROR(SEARCH(("㊡"),(Z26))))</formula>
    </cfRule>
  </conditionalFormatting>
  <conditionalFormatting sqref="Z26">
    <cfRule type="containsText" dxfId="1" priority="3674" operator="containsText" text="有">
      <formula>NOT(ISERROR(SEARCH(("有"),(Z26))))</formula>
    </cfRule>
  </conditionalFormatting>
  <conditionalFormatting sqref="Z26">
    <cfRule type="containsText" dxfId="1" priority="3675" operator="containsText" text="休">
      <formula>NOT(ISERROR(SEARCH(("休"),(Z26))))</formula>
    </cfRule>
  </conditionalFormatting>
  <conditionalFormatting sqref="Z26">
    <cfRule type="containsText" dxfId="2" priority="3676" operator="containsText" text="19">
      <formula>NOT(ISERROR(SEARCH(("19"),(Z26))))</formula>
    </cfRule>
  </conditionalFormatting>
  <conditionalFormatting sqref="Z26">
    <cfRule type="containsText" dxfId="2" priority="3677" operator="containsText" text="18">
      <formula>NOT(ISERROR(SEARCH(("18"),(Z26))))</formula>
    </cfRule>
  </conditionalFormatting>
  <conditionalFormatting sqref="Z26">
    <cfRule type="containsText" dxfId="2" priority="3678" operator="containsText" text="入">
      <formula>NOT(ISERROR(SEARCH(("入"),(Z26))))</formula>
    </cfRule>
  </conditionalFormatting>
  <conditionalFormatting sqref="Z26">
    <cfRule type="containsText" dxfId="3" priority="3679" operator="containsText" text="夜">
      <formula>NOT(ISERROR(SEARCH(("夜"),(Z26))))</formula>
    </cfRule>
  </conditionalFormatting>
  <conditionalFormatting sqref="Z26">
    <cfRule type="containsText" dxfId="0" priority="3680" operator="containsText" text="㊡">
      <formula>NOT(ISERROR(SEARCH(("㊡"),(Z26))))</formula>
    </cfRule>
  </conditionalFormatting>
  <conditionalFormatting sqref="Z26">
    <cfRule type="containsText" dxfId="1" priority="3681" operator="containsText" text="有">
      <formula>NOT(ISERROR(SEARCH(("有"),(Z26))))</formula>
    </cfRule>
  </conditionalFormatting>
  <conditionalFormatting sqref="Z26">
    <cfRule type="containsText" dxfId="1" priority="3682" operator="containsText" text="休">
      <formula>NOT(ISERROR(SEARCH(("休"),(Z26))))</formula>
    </cfRule>
  </conditionalFormatting>
  <conditionalFormatting sqref="Z26">
    <cfRule type="containsText" dxfId="2" priority="3683" operator="containsText" text="19">
      <formula>NOT(ISERROR(SEARCH(("19"),(Z26))))</formula>
    </cfRule>
  </conditionalFormatting>
  <conditionalFormatting sqref="Z26">
    <cfRule type="containsText" dxfId="2" priority="3684" operator="containsText" text="18">
      <formula>NOT(ISERROR(SEARCH(("18"),(Z26))))</formula>
    </cfRule>
  </conditionalFormatting>
  <conditionalFormatting sqref="Z26">
    <cfRule type="containsText" dxfId="2" priority="3685" operator="containsText" text="入">
      <formula>NOT(ISERROR(SEARCH(("入"),(Z26))))</formula>
    </cfRule>
  </conditionalFormatting>
  <conditionalFormatting sqref="Z26">
    <cfRule type="containsText" dxfId="3" priority="3686" operator="containsText" text="夜">
      <formula>NOT(ISERROR(SEARCH(("夜"),(Z26))))</formula>
    </cfRule>
  </conditionalFormatting>
  <conditionalFormatting sqref="Z26">
    <cfRule type="containsText" dxfId="0" priority="3687" operator="containsText" text="㊡">
      <formula>NOT(ISERROR(SEARCH(("㊡"),(Z26))))</formula>
    </cfRule>
  </conditionalFormatting>
  <conditionalFormatting sqref="Z26">
    <cfRule type="containsText" dxfId="1" priority="3688" operator="containsText" text="有">
      <formula>NOT(ISERROR(SEARCH(("有"),(Z26))))</formula>
    </cfRule>
  </conditionalFormatting>
  <conditionalFormatting sqref="Z26">
    <cfRule type="containsText" dxfId="1" priority="3689" operator="containsText" text="休">
      <formula>NOT(ISERROR(SEARCH(("休"),(Z26))))</formula>
    </cfRule>
  </conditionalFormatting>
  <conditionalFormatting sqref="Z26">
    <cfRule type="containsText" dxfId="2" priority="3690" operator="containsText" text="19">
      <formula>NOT(ISERROR(SEARCH(("19"),(Z26))))</formula>
    </cfRule>
  </conditionalFormatting>
  <conditionalFormatting sqref="Z26">
    <cfRule type="containsText" dxfId="2" priority="3691" operator="containsText" text="18">
      <formula>NOT(ISERROR(SEARCH(("18"),(Z26))))</formula>
    </cfRule>
  </conditionalFormatting>
  <conditionalFormatting sqref="Z26">
    <cfRule type="containsText" dxfId="2" priority="3692" operator="containsText" text="入">
      <formula>NOT(ISERROR(SEARCH(("入"),(Z26))))</formula>
    </cfRule>
  </conditionalFormatting>
  <conditionalFormatting sqref="Z26">
    <cfRule type="containsText" dxfId="3" priority="3693" operator="containsText" text="夜">
      <formula>NOT(ISERROR(SEARCH(("夜"),(Z26))))</formula>
    </cfRule>
  </conditionalFormatting>
  <conditionalFormatting sqref="Z27:Z28">
    <cfRule type="containsText" dxfId="1" priority="3694" operator="containsText" text="休">
      <formula>NOT(ISERROR(SEARCH(("休"),(Z27))))</formula>
    </cfRule>
  </conditionalFormatting>
  <conditionalFormatting sqref="Z27:Z28">
    <cfRule type="containsText" dxfId="2" priority="3695" operator="containsText" text="19">
      <formula>NOT(ISERROR(SEARCH(("19"),(Z27))))</formula>
    </cfRule>
  </conditionalFormatting>
  <conditionalFormatting sqref="Z27:Z28">
    <cfRule type="containsText" dxfId="2" priority="3696" operator="containsText" text="18">
      <formula>NOT(ISERROR(SEARCH(("18"),(Z27))))</formula>
    </cfRule>
  </conditionalFormatting>
  <conditionalFormatting sqref="Z27:Z28">
    <cfRule type="containsText" dxfId="2" priority="3697" operator="containsText" text="入">
      <formula>NOT(ISERROR(SEARCH(("入"),(Z27))))</formula>
    </cfRule>
  </conditionalFormatting>
  <conditionalFormatting sqref="Z27:Z28">
    <cfRule type="containsText" dxfId="3" priority="3698" operator="containsText" text="夜">
      <formula>NOT(ISERROR(SEARCH(("夜"),(Z27))))</formula>
    </cfRule>
  </conditionalFormatting>
  <conditionalFormatting sqref="Z17:AA17">
    <cfRule type="containsText" dxfId="1" priority="3699" operator="containsText" text="休">
      <formula>NOT(ISERROR(SEARCH(("休"),(Z17))))</formula>
    </cfRule>
  </conditionalFormatting>
  <conditionalFormatting sqref="Z17:AA17">
    <cfRule type="containsText" dxfId="2" priority="3700" operator="containsText" text="19">
      <formula>NOT(ISERROR(SEARCH(("19"),(Z17))))</formula>
    </cfRule>
  </conditionalFormatting>
  <conditionalFormatting sqref="Z17:AA17">
    <cfRule type="containsText" dxfId="2" priority="3701" operator="containsText" text="18">
      <formula>NOT(ISERROR(SEARCH(("18"),(Z17))))</formula>
    </cfRule>
  </conditionalFormatting>
  <conditionalFormatting sqref="Z17:AA17">
    <cfRule type="containsText" dxfId="2" priority="3702" operator="containsText" text="入">
      <formula>NOT(ISERROR(SEARCH(("入"),(Z17))))</formula>
    </cfRule>
  </conditionalFormatting>
  <conditionalFormatting sqref="Z17:AA17">
    <cfRule type="containsText" dxfId="3" priority="3703" operator="containsText" text="夜">
      <formula>NOT(ISERROR(SEARCH(("夜"),(Z17))))</formula>
    </cfRule>
  </conditionalFormatting>
  <conditionalFormatting sqref="Z17:AA17">
    <cfRule type="containsText" dxfId="1" priority="3704" operator="containsText" text="休">
      <formula>NOT(ISERROR(SEARCH(("休"),(Z17))))</formula>
    </cfRule>
  </conditionalFormatting>
  <conditionalFormatting sqref="Z17:AA17">
    <cfRule type="containsText" dxfId="2" priority="3705" operator="containsText" text="19">
      <formula>NOT(ISERROR(SEARCH(("19"),(Z17))))</formula>
    </cfRule>
  </conditionalFormatting>
  <conditionalFormatting sqref="Z17:AA17">
    <cfRule type="containsText" dxfId="2" priority="3706" operator="containsText" text="18">
      <formula>NOT(ISERROR(SEARCH(("18"),(Z17))))</formula>
    </cfRule>
  </conditionalFormatting>
  <conditionalFormatting sqref="Z17:AA17">
    <cfRule type="containsText" dxfId="2" priority="3707" operator="containsText" text="入">
      <formula>NOT(ISERROR(SEARCH(("入"),(Z17))))</formula>
    </cfRule>
  </conditionalFormatting>
  <conditionalFormatting sqref="Z17:AA17">
    <cfRule type="containsText" dxfId="3" priority="3708" operator="containsText" text="夜">
      <formula>NOT(ISERROR(SEARCH(("夜"),(Z17))))</formula>
    </cfRule>
  </conditionalFormatting>
  <conditionalFormatting sqref="Z24:AA24">
    <cfRule type="containsText" dxfId="3" priority="3709" operator="containsText" text="夜">
      <formula>NOT(ISERROR(SEARCH(("夜"),(Z24))))</formula>
    </cfRule>
  </conditionalFormatting>
  <conditionalFormatting sqref="Z26:AA26">
    <cfRule type="containsText" dxfId="0" priority="3710" operator="containsText" text="㊡">
      <formula>NOT(ISERROR(SEARCH(("㊡"),(Z26))))</formula>
    </cfRule>
  </conditionalFormatting>
  <conditionalFormatting sqref="Z26:AA26">
    <cfRule type="containsText" dxfId="1" priority="3711" operator="containsText" text="有">
      <formula>NOT(ISERROR(SEARCH(("有"),(Z26))))</formula>
    </cfRule>
  </conditionalFormatting>
  <conditionalFormatting sqref="Z26:AA26">
    <cfRule type="containsText" dxfId="1" priority="3712" operator="containsText" text="休">
      <formula>NOT(ISERROR(SEARCH(("休"),(Z26))))</formula>
    </cfRule>
  </conditionalFormatting>
  <conditionalFormatting sqref="Z26:AA26">
    <cfRule type="containsText" dxfId="2" priority="3713" operator="containsText" text="19">
      <formula>NOT(ISERROR(SEARCH(("19"),(Z26))))</formula>
    </cfRule>
  </conditionalFormatting>
  <conditionalFormatting sqref="Z26:AA26">
    <cfRule type="containsText" dxfId="2" priority="3714" operator="containsText" text="18">
      <formula>NOT(ISERROR(SEARCH(("18"),(Z26))))</formula>
    </cfRule>
  </conditionalFormatting>
  <conditionalFormatting sqref="Z26:AA26">
    <cfRule type="containsText" dxfId="2" priority="3715" operator="containsText" text="入">
      <formula>NOT(ISERROR(SEARCH(("入"),(Z26))))</formula>
    </cfRule>
  </conditionalFormatting>
  <conditionalFormatting sqref="Z8:AA11 AB8:AB10">
    <cfRule type="containsText" dxfId="2" priority="3716" operator="containsText" text="18">
      <formula>NOT(ISERROR(SEARCH(("18"),(Z8))))</formula>
    </cfRule>
  </conditionalFormatting>
  <conditionalFormatting sqref="Z15:AB15">
    <cfRule type="containsText" dxfId="1" priority="3717" operator="containsText" text="休">
      <formula>NOT(ISERROR(SEARCH(("休"),(Z15))))</formula>
    </cfRule>
  </conditionalFormatting>
  <conditionalFormatting sqref="Z15:AB15">
    <cfRule type="containsText" dxfId="2" priority="3718" operator="containsText" text="入">
      <formula>NOT(ISERROR(SEARCH(("入"),(Z15))))</formula>
    </cfRule>
  </conditionalFormatting>
  <conditionalFormatting sqref="Z15:AB15">
    <cfRule type="containsText" dxfId="2" priority="3719" operator="containsText" text="19">
      <formula>NOT(ISERROR(SEARCH(("19"),(Z15))))</formula>
    </cfRule>
  </conditionalFormatting>
  <conditionalFormatting sqref="Z15:AB15">
    <cfRule type="containsText" dxfId="2" priority="3720" operator="containsText" text="18">
      <formula>NOT(ISERROR(SEARCH(("18"),(Z15))))</formula>
    </cfRule>
  </conditionalFormatting>
  <conditionalFormatting sqref="Z8:AC11">
    <cfRule type="containsText" dxfId="1" priority="3721" operator="containsText" text="休">
      <formula>NOT(ISERROR(SEARCH(("休"),(Z8))))</formula>
    </cfRule>
  </conditionalFormatting>
  <conditionalFormatting sqref="Z8:AC11">
    <cfRule type="containsText" dxfId="2" priority="3722" operator="containsText" text="入">
      <formula>NOT(ISERROR(SEARCH(("入"),(Z8))))</formula>
    </cfRule>
  </conditionalFormatting>
  <conditionalFormatting sqref="AA5">
    <cfRule type="containsText" dxfId="0" priority="3723" operator="containsText" text="㊡">
      <formula>NOT(ISERROR(SEARCH(("㊡"),(AA5))))</formula>
    </cfRule>
  </conditionalFormatting>
  <conditionalFormatting sqref="AA5">
    <cfRule type="containsText" dxfId="1" priority="3724" operator="containsText" text="休">
      <formula>NOT(ISERROR(SEARCH(("休"),(AA5))))</formula>
    </cfRule>
  </conditionalFormatting>
  <conditionalFormatting sqref="AA5">
    <cfRule type="containsText" dxfId="2" priority="3725" operator="containsText" text="18">
      <formula>NOT(ISERROR(SEARCH(("18"),(AA5))))</formula>
    </cfRule>
  </conditionalFormatting>
  <conditionalFormatting sqref="AA5">
    <cfRule type="containsText" dxfId="2" priority="3726" operator="containsText" text="入">
      <formula>NOT(ISERROR(SEARCH(("入"),(AA5))))</formula>
    </cfRule>
  </conditionalFormatting>
  <conditionalFormatting sqref="AA5">
    <cfRule type="containsText" dxfId="2" priority="3727" operator="containsText" text="19">
      <formula>NOT(ISERROR(SEARCH(("19"),(AA5))))</formula>
    </cfRule>
  </conditionalFormatting>
  <conditionalFormatting sqref="AA5">
    <cfRule type="containsText" dxfId="3" priority="3728" operator="containsText" text="夜">
      <formula>NOT(ISERROR(SEARCH(("夜"),(AA5))))</formula>
    </cfRule>
  </conditionalFormatting>
  <conditionalFormatting sqref="AA5">
    <cfRule type="containsText" dxfId="1" priority="3729" operator="containsText" text="休">
      <formula>NOT(ISERROR(SEARCH(("休"),(AA5))))</formula>
    </cfRule>
  </conditionalFormatting>
  <conditionalFormatting sqref="AA5">
    <cfRule type="containsText" dxfId="2" priority="3730" operator="containsText" text="19">
      <formula>NOT(ISERROR(SEARCH(("19"),(AA5))))</formula>
    </cfRule>
  </conditionalFormatting>
  <conditionalFormatting sqref="AA5">
    <cfRule type="containsText" dxfId="2" priority="3731" operator="containsText" text="18">
      <formula>NOT(ISERROR(SEARCH(("18"),(AA5))))</formula>
    </cfRule>
  </conditionalFormatting>
  <conditionalFormatting sqref="AA5">
    <cfRule type="containsText" dxfId="2" priority="3732" operator="containsText" text="入">
      <formula>NOT(ISERROR(SEARCH(("入"),(AA5))))</formula>
    </cfRule>
  </conditionalFormatting>
  <conditionalFormatting sqref="AA5">
    <cfRule type="containsText" dxfId="3" priority="3733" operator="containsText" text="夜">
      <formula>NOT(ISERROR(SEARCH(("夜"),(AA5))))</formula>
    </cfRule>
  </conditionalFormatting>
  <conditionalFormatting sqref="AA5">
    <cfRule type="containsText" dxfId="0" priority="3734" operator="containsText" text="㊡">
      <formula>NOT(ISERROR(SEARCH(("㊡"),(AA5))))</formula>
    </cfRule>
  </conditionalFormatting>
  <conditionalFormatting sqref="AA5">
    <cfRule type="containsText" dxfId="1" priority="3735" operator="containsText" text="有">
      <formula>NOT(ISERROR(SEARCH(("有"),(AA5))))</formula>
    </cfRule>
  </conditionalFormatting>
  <conditionalFormatting sqref="AA5">
    <cfRule type="containsText" dxfId="1" priority="3736" operator="containsText" text="休">
      <formula>NOT(ISERROR(SEARCH(("休"),(AA5))))</formula>
    </cfRule>
  </conditionalFormatting>
  <conditionalFormatting sqref="AA5">
    <cfRule type="containsText" dxfId="2" priority="3737" operator="containsText" text="19">
      <formula>NOT(ISERROR(SEARCH(("19"),(AA5))))</formula>
    </cfRule>
  </conditionalFormatting>
  <conditionalFormatting sqref="AA5">
    <cfRule type="containsText" dxfId="2" priority="3738" operator="containsText" text="18">
      <formula>NOT(ISERROR(SEARCH(("18"),(AA5))))</formula>
    </cfRule>
  </conditionalFormatting>
  <conditionalFormatting sqref="AA5">
    <cfRule type="containsText" dxfId="2" priority="3739" operator="containsText" text="入">
      <formula>NOT(ISERROR(SEARCH(("入"),(AA5))))</formula>
    </cfRule>
  </conditionalFormatting>
  <conditionalFormatting sqref="AA5">
    <cfRule type="containsText" dxfId="3" priority="3740" operator="containsText" text="夜">
      <formula>NOT(ISERROR(SEARCH(("夜"),(AA5))))</formula>
    </cfRule>
  </conditionalFormatting>
  <conditionalFormatting sqref="AA5">
    <cfRule type="containsText" dxfId="1" priority="3741" operator="containsText" text="有">
      <formula>NOT(ISERROR(SEARCH(("有"),(AA5))))</formula>
    </cfRule>
  </conditionalFormatting>
  <conditionalFormatting sqref="AA5">
    <cfRule type="containsText" dxfId="1" priority="3742" operator="containsText" text="休">
      <formula>NOT(ISERROR(SEARCH(("休"),(AA5))))</formula>
    </cfRule>
  </conditionalFormatting>
  <conditionalFormatting sqref="AA5">
    <cfRule type="containsText" dxfId="2" priority="3743" operator="containsText" text="19">
      <formula>NOT(ISERROR(SEARCH(("19"),(AA5))))</formula>
    </cfRule>
  </conditionalFormatting>
  <conditionalFormatting sqref="AA5">
    <cfRule type="containsText" dxfId="2" priority="3744" operator="containsText" text="18">
      <formula>NOT(ISERROR(SEARCH(("18"),(AA5))))</formula>
    </cfRule>
  </conditionalFormatting>
  <conditionalFormatting sqref="AA5">
    <cfRule type="containsText" dxfId="2" priority="3745" operator="containsText" text="入">
      <formula>NOT(ISERROR(SEARCH(("入"),(AA5))))</formula>
    </cfRule>
  </conditionalFormatting>
  <conditionalFormatting sqref="AA5">
    <cfRule type="containsText" dxfId="3" priority="3746" operator="containsText" text="夜">
      <formula>NOT(ISERROR(SEARCH(("夜"),(AA5))))</formula>
    </cfRule>
  </conditionalFormatting>
  <conditionalFormatting sqref="AA8:AA11">
    <cfRule type="containsText" dxfId="1" priority="3747" operator="containsText" text="休">
      <formula>NOT(ISERROR(SEARCH(("休"),(AA8))))</formula>
    </cfRule>
  </conditionalFormatting>
  <conditionalFormatting sqref="AA8:AA11">
    <cfRule type="containsText" dxfId="2" priority="3748" operator="containsText" text="18">
      <formula>NOT(ISERROR(SEARCH(("18"),(AA8))))</formula>
    </cfRule>
  </conditionalFormatting>
  <conditionalFormatting sqref="AA8:AA11">
    <cfRule type="containsText" dxfId="2" priority="3749" operator="containsText" text="入">
      <formula>NOT(ISERROR(SEARCH(("入"),(AA8))))</formula>
    </cfRule>
  </conditionalFormatting>
  <conditionalFormatting sqref="AA8:AA11">
    <cfRule type="containsText" dxfId="2" priority="3750" operator="containsText" text="19">
      <formula>NOT(ISERROR(SEARCH(("19"),(AA8))))</formula>
    </cfRule>
  </conditionalFormatting>
  <conditionalFormatting sqref="AA8:AA11">
    <cfRule type="containsText" dxfId="2" priority="3751" operator="containsText" text="18">
      <formula>NOT(ISERROR(SEARCH(("18"),(AA8))))</formula>
    </cfRule>
  </conditionalFormatting>
  <conditionalFormatting sqref="AA8:AA11">
    <cfRule type="containsText" dxfId="3" priority="3752" operator="containsText" text="夜">
      <formula>NOT(ISERROR(SEARCH(("夜"),(AA8))))</formula>
    </cfRule>
  </conditionalFormatting>
  <conditionalFormatting sqref="AA8:AA11">
    <cfRule type="containsText" dxfId="3" priority="3753" operator="containsText" text="夜">
      <formula>NOT(ISERROR(SEARCH(("夜"),(AA8))))</formula>
    </cfRule>
  </conditionalFormatting>
  <conditionalFormatting sqref="AA12">
    <cfRule type="containsText" dxfId="3" priority="3754" operator="containsText" text="夜">
      <formula>NOT(ISERROR(SEARCH(("夜"),(AA12))))</formula>
    </cfRule>
  </conditionalFormatting>
  <conditionalFormatting sqref="AA13">
    <cfRule type="containsText" dxfId="0" priority="3755" operator="containsText" text="㊡">
      <formula>NOT(ISERROR(SEARCH(("㊡"),(AA13))))</formula>
    </cfRule>
  </conditionalFormatting>
  <conditionalFormatting sqref="AA13">
    <cfRule type="containsText" dxfId="1" priority="3756" operator="containsText" text="有">
      <formula>NOT(ISERROR(SEARCH(("有"),(AA13))))</formula>
    </cfRule>
  </conditionalFormatting>
  <conditionalFormatting sqref="AA13">
    <cfRule type="containsText" dxfId="1" priority="3757" operator="containsText" text="休">
      <formula>NOT(ISERROR(SEARCH(("休"),(AA13))))</formula>
    </cfRule>
  </conditionalFormatting>
  <conditionalFormatting sqref="AA13">
    <cfRule type="containsText" dxfId="2" priority="3758" operator="containsText" text="19">
      <formula>NOT(ISERROR(SEARCH(("19"),(AA13))))</formula>
    </cfRule>
  </conditionalFormatting>
  <conditionalFormatting sqref="AA13">
    <cfRule type="containsText" dxfId="2" priority="3759" operator="containsText" text="18">
      <formula>NOT(ISERROR(SEARCH(("18"),(AA13))))</formula>
    </cfRule>
  </conditionalFormatting>
  <conditionalFormatting sqref="AA13">
    <cfRule type="containsText" dxfId="2" priority="3760" operator="containsText" text="入">
      <formula>NOT(ISERROR(SEARCH(("入"),(AA13))))</formula>
    </cfRule>
  </conditionalFormatting>
  <conditionalFormatting sqref="AA13">
    <cfRule type="containsText" dxfId="3" priority="3761" operator="containsText" text="夜">
      <formula>NOT(ISERROR(SEARCH(("夜"),(AA13))))</formula>
    </cfRule>
  </conditionalFormatting>
  <conditionalFormatting sqref="AA13">
    <cfRule type="containsText" dxfId="0" priority="3762" operator="containsText" text="㊡">
      <formula>NOT(ISERROR(SEARCH(("㊡"),(AA13))))</formula>
    </cfRule>
  </conditionalFormatting>
  <conditionalFormatting sqref="AA13">
    <cfRule type="containsText" dxfId="1" priority="3763" operator="containsText" text="有">
      <formula>NOT(ISERROR(SEARCH(("有"),(AA13))))</formula>
    </cfRule>
  </conditionalFormatting>
  <conditionalFormatting sqref="AA13">
    <cfRule type="containsText" dxfId="1" priority="3764" operator="containsText" text="休">
      <formula>NOT(ISERROR(SEARCH(("休"),(AA13))))</formula>
    </cfRule>
  </conditionalFormatting>
  <conditionalFormatting sqref="AA13">
    <cfRule type="containsText" dxfId="2" priority="3765" operator="containsText" text="19">
      <formula>NOT(ISERROR(SEARCH(("19"),(AA13))))</formula>
    </cfRule>
  </conditionalFormatting>
  <conditionalFormatting sqref="AA13">
    <cfRule type="containsText" dxfId="2" priority="3766" operator="containsText" text="18">
      <formula>NOT(ISERROR(SEARCH(("18"),(AA13))))</formula>
    </cfRule>
  </conditionalFormatting>
  <conditionalFormatting sqref="AA13">
    <cfRule type="containsText" dxfId="2" priority="3767" operator="containsText" text="入">
      <formula>NOT(ISERROR(SEARCH(("入"),(AA13))))</formula>
    </cfRule>
  </conditionalFormatting>
  <conditionalFormatting sqref="AA13">
    <cfRule type="containsText" dxfId="3" priority="3768" operator="containsText" text="夜">
      <formula>NOT(ISERROR(SEARCH(("夜"),(AA13))))</formula>
    </cfRule>
  </conditionalFormatting>
  <conditionalFormatting sqref="AA13">
    <cfRule type="containsText" dxfId="1" priority="3769" operator="containsText" text="休">
      <formula>NOT(ISERROR(SEARCH(("休"),(AA13))))</formula>
    </cfRule>
  </conditionalFormatting>
  <conditionalFormatting sqref="AA13">
    <cfRule type="containsText" dxfId="2" priority="3770" operator="containsText" text="19">
      <formula>NOT(ISERROR(SEARCH(("19"),(AA13))))</formula>
    </cfRule>
  </conditionalFormatting>
  <conditionalFormatting sqref="AA13">
    <cfRule type="containsText" dxfId="2" priority="3771" operator="containsText" text="18">
      <formula>NOT(ISERROR(SEARCH(("18"),(AA13))))</formula>
    </cfRule>
  </conditionalFormatting>
  <conditionalFormatting sqref="AA13">
    <cfRule type="containsText" dxfId="2" priority="3772" operator="containsText" text="入">
      <formula>NOT(ISERROR(SEARCH(("入"),(AA13))))</formula>
    </cfRule>
  </conditionalFormatting>
  <conditionalFormatting sqref="AA13">
    <cfRule type="containsText" dxfId="3" priority="3773" operator="containsText" text="夜">
      <formula>NOT(ISERROR(SEARCH(("夜"),(AA13))))</formula>
    </cfRule>
  </conditionalFormatting>
  <conditionalFormatting sqref="AA17">
    <cfRule type="containsText" dxfId="1" priority="3774" operator="containsText" text="休">
      <formula>NOT(ISERROR(SEARCH(("休"),(AA17))))</formula>
    </cfRule>
  </conditionalFormatting>
  <conditionalFormatting sqref="AA17">
    <cfRule type="containsText" dxfId="2" priority="3775" operator="containsText" text="19">
      <formula>NOT(ISERROR(SEARCH(("19"),(AA17))))</formula>
    </cfRule>
  </conditionalFormatting>
  <conditionalFormatting sqref="AA17">
    <cfRule type="containsText" dxfId="2" priority="3776" operator="containsText" text="18">
      <formula>NOT(ISERROR(SEARCH(("18"),(AA17))))</formula>
    </cfRule>
  </conditionalFormatting>
  <conditionalFormatting sqref="AA17">
    <cfRule type="containsText" dxfId="2" priority="3777" operator="containsText" text="入">
      <formula>NOT(ISERROR(SEARCH(("入"),(AA17))))</formula>
    </cfRule>
  </conditionalFormatting>
  <conditionalFormatting sqref="AA17">
    <cfRule type="containsText" dxfId="3" priority="3778" operator="containsText" text="夜">
      <formula>NOT(ISERROR(SEARCH(("夜"),(AA17))))</formula>
    </cfRule>
  </conditionalFormatting>
  <conditionalFormatting sqref="AA17">
    <cfRule type="containsText" dxfId="1" priority="3779" operator="containsText" text="休">
      <formula>NOT(ISERROR(SEARCH(("休"),(AA17))))</formula>
    </cfRule>
  </conditionalFormatting>
  <conditionalFormatting sqref="AA17">
    <cfRule type="containsText" dxfId="2" priority="3780" operator="containsText" text="19">
      <formula>NOT(ISERROR(SEARCH(("19"),(AA17))))</formula>
    </cfRule>
  </conditionalFormatting>
  <conditionalFormatting sqref="AA17">
    <cfRule type="containsText" dxfId="2" priority="3781" operator="containsText" text="18">
      <formula>NOT(ISERROR(SEARCH(("18"),(AA17))))</formula>
    </cfRule>
  </conditionalFormatting>
  <conditionalFormatting sqref="AA17">
    <cfRule type="containsText" dxfId="2" priority="3782" operator="containsText" text="入">
      <formula>NOT(ISERROR(SEARCH(("入"),(AA17))))</formula>
    </cfRule>
  </conditionalFormatting>
  <conditionalFormatting sqref="AA17">
    <cfRule type="containsText" dxfId="3" priority="3783" operator="containsText" text="夜">
      <formula>NOT(ISERROR(SEARCH(("夜"),(AA17))))</formula>
    </cfRule>
  </conditionalFormatting>
  <conditionalFormatting sqref="AA19:AA20">
    <cfRule type="containsText" dxfId="1" priority="3784" operator="containsText" text="休">
      <formula>NOT(ISERROR(SEARCH(("休"),(AA19))))</formula>
    </cfRule>
  </conditionalFormatting>
  <conditionalFormatting sqref="AA19:AA20">
    <cfRule type="containsText" dxfId="2" priority="3785" operator="containsText" text="19">
      <formula>NOT(ISERROR(SEARCH(("19"),(AA19))))</formula>
    </cfRule>
  </conditionalFormatting>
  <conditionalFormatting sqref="AA19:AA20">
    <cfRule type="containsText" dxfId="2" priority="3786" operator="containsText" text="18">
      <formula>NOT(ISERROR(SEARCH(("18"),(AA19))))</formula>
    </cfRule>
  </conditionalFormatting>
  <conditionalFormatting sqref="AA19:AA20">
    <cfRule type="containsText" dxfId="2" priority="3787" operator="containsText" text="入">
      <formula>NOT(ISERROR(SEARCH(("入"),(AA19))))</formula>
    </cfRule>
  </conditionalFormatting>
  <conditionalFormatting sqref="AA19:AA20">
    <cfRule type="containsText" dxfId="3" priority="3788" operator="containsText" text="夜">
      <formula>NOT(ISERROR(SEARCH(("夜"),(AA19))))</formula>
    </cfRule>
  </conditionalFormatting>
  <conditionalFormatting sqref="AA19:AA20">
    <cfRule type="containsText" dxfId="0" priority="3789" operator="containsText" text="㊡">
      <formula>NOT(ISERROR(SEARCH(("㊡"),(AA19))))</formula>
    </cfRule>
  </conditionalFormatting>
  <conditionalFormatting sqref="AA19:AA20">
    <cfRule type="containsText" dxfId="1" priority="3790" operator="containsText" text="有">
      <formula>NOT(ISERROR(SEARCH(("有"),(AA19))))</formula>
    </cfRule>
  </conditionalFormatting>
  <conditionalFormatting sqref="AA19:AA20">
    <cfRule type="containsText" dxfId="1" priority="3791" operator="containsText" text="休">
      <formula>NOT(ISERROR(SEARCH(("休"),(AA19))))</formula>
    </cfRule>
  </conditionalFormatting>
  <conditionalFormatting sqref="AA19:AA20">
    <cfRule type="containsText" dxfId="2" priority="3792" operator="containsText" text="19">
      <formula>NOT(ISERROR(SEARCH(("19"),(AA19))))</formula>
    </cfRule>
  </conditionalFormatting>
  <conditionalFormatting sqref="AA19:AA20">
    <cfRule type="containsText" dxfId="2" priority="3793" operator="containsText" text="18">
      <formula>NOT(ISERROR(SEARCH(("18"),(AA19))))</formula>
    </cfRule>
  </conditionalFormatting>
  <conditionalFormatting sqref="AA19:AA20">
    <cfRule type="containsText" dxfId="2" priority="3794" operator="containsText" text="入">
      <formula>NOT(ISERROR(SEARCH(("入"),(AA19))))</formula>
    </cfRule>
  </conditionalFormatting>
  <conditionalFormatting sqref="AA19:AA20">
    <cfRule type="containsText" dxfId="3" priority="3795" operator="containsText" text="夜">
      <formula>NOT(ISERROR(SEARCH(("夜"),(AA19))))</formula>
    </cfRule>
  </conditionalFormatting>
  <conditionalFormatting sqref="AA19:AA20">
    <cfRule type="containsText" dxfId="1" priority="3796" operator="containsText" text="休">
      <formula>NOT(ISERROR(SEARCH(("休"),(AA19))))</formula>
    </cfRule>
  </conditionalFormatting>
  <conditionalFormatting sqref="AA19:AA20">
    <cfRule type="containsText" dxfId="2" priority="3797" operator="containsText" text="19">
      <formula>NOT(ISERROR(SEARCH(("19"),(AA19))))</formula>
    </cfRule>
  </conditionalFormatting>
  <conditionalFormatting sqref="AA19:AA20">
    <cfRule type="containsText" dxfId="2" priority="3798" operator="containsText" text="18">
      <formula>NOT(ISERROR(SEARCH(("18"),(AA19))))</formula>
    </cfRule>
  </conditionalFormatting>
  <conditionalFormatting sqref="AA19:AA20">
    <cfRule type="containsText" dxfId="2" priority="3799" operator="containsText" text="入">
      <formula>NOT(ISERROR(SEARCH(("入"),(AA19))))</formula>
    </cfRule>
  </conditionalFormatting>
  <conditionalFormatting sqref="AA19:AA20">
    <cfRule type="containsText" dxfId="3" priority="3800" operator="containsText" text="夜">
      <formula>NOT(ISERROR(SEARCH(("夜"),(AA19))))</formula>
    </cfRule>
  </conditionalFormatting>
  <conditionalFormatting sqref="AA21">
    <cfRule type="containsText" dxfId="1" priority="3801" operator="containsText" text="休">
      <formula>NOT(ISERROR(SEARCH(("休"),(AA21))))</formula>
    </cfRule>
  </conditionalFormatting>
  <conditionalFormatting sqref="AA21">
    <cfRule type="containsText" dxfId="2" priority="3802" operator="containsText" text="19">
      <formula>NOT(ISERROR(SEARCH(("19"),(AA21))))</formula>
    </cfRule>
  </conditionalFormatting>
  <conditionalFormatting sqref="AA21">
    <cfRule type="containsText" dxfId="2" priority="3803" operator="containsText" text="18">
      <formula>NOT(ISERROR(SEARCH(("18"),(AA21))))</formula>
    </cfRule>
  </conditionalFormatting>
  <conditionalFormatting sqref="AA21">
    <cfRule type="containsText" dxfId="2" priority="3804" operator="containsText" text="入">
      <formula>NOT(ISERROR(SEARCH(("入"),(AA21))))</formula>
    </cfRule>
  </conditionalFormatting>
  <conditionalFormatting sqref="AA21">
    <cfRule type="containsText" dxfId="3" priority="3805" operator="containsText" text="夜">
      <formula>NOT(ISERROR(SEARCH(("夜"),(AA21))))</formula>
    </cfRule>
  </conditionalFormatting>
  <conditionalFormatting sqref="AA22">
    <cfRule type="containsText" dxfId="3" priority="3806" operator="containsText" text="夜">
      <formula>NOT(ISERROR(SEARCH(("夜"),(AA22))))</formula>
    </cfRule>
  </conditionalFormatting>
  <conditionalFormatting sqref="AA22">
    <cfRule type="containsText" dxfId="0" priority="3807" operator="containsText" text="㊡">
      <formula>NOT(ISERROR(SEARCH(("㊡"),(AA22))))</formula>
    </cfRule>
  </conditionalFormatting>
  <conditionalFormatting sqref="AA22">
    <cfRule type="containsText" dxfId="1" priority="3808" operator="containsText" text="有">
      <formula>NOT(ISERROR(SEARCH(("有"),(AA22))))</formula>
    </cfRule>
  </conditionalFormatting>
  <conditionalFormatting sqref="AA22">
    <cfRule type="containsText" dxfId="1" priority="3809" operator="containsText" text="休">
      <formula>NOT(ISERROR(SEARCH(("休"),(AA22))))</formula>
    </cfRule>
  </conditionalFormatting>
  <conditionalFormatting sqref="AA22">
    <cfRule type="containsText" dxfId="2" priority="3810" operator="containsText" text="19">
      <formula>NOT(ISERROR(SEARCH(("19"),(AA22))))</formula>
    </cfRule>
  </conditionalFormatting>
  <conditionalFormatting sqref="AA22">
    <cfRule type="containsText" dxfId="2" priority="3811" operator="containsText" text="18">
      <formula>NOT(ISERROR(SEARCH(("18"),(AA22))))</formula>
    </cfRule>
  </conditionalFormatting>
  <conditionalFormatting sqref="AA22">
    <cfRule type="containsText" dxfId="2" priority="3812" operator="containsText" text="入">
      <formula>NOT(ISERROR(SEARCH(("入"),(AA22))))</formula>
    </cfRule>
  </conditionalFormatting>
  <conditionalFormatting sqref="AA22">
    <cfRule type="containsText" dxfId="3" priority="3813" operator="containsText" text="夜">
      <formula>NOT(ISERROR(SEARCH(("夜"),(AA22))))</formula>
    </cfRule>
  </conditionalFormatting>
  <conditionalFormatting sqref="AA22">
    <cfRule type="containsText" dxfId="0" priority="3814" operator="containsText" text="㊡">
      <formula>NOT(ISERROR(SEARCH(("㊡"),(AA22))))</formula>
    </cfRule>
  </conditionalFormatting>
  <conditionalFormatting sqref="AA22">
    <cfRule type="containsText" dxfId="1" priority="3815" operator="containsText" text="有">
      <formula>NOT(ISERROR(SEARCH(("有"),(AA22))))</formula>
    </cfRule>
  </conditionalFormatting>
  <conditionalFormatting sqref="AA22">
    <cfRule type="containsText" dxfId="1" priority="3816" operator="containsText" text="休">
      <formula>NOT(ISERROR(SEARCH(("休"),(AA22))))</formula>
    </cfRule>
  </conditionalFormatting>
  <conditionalFormatting sqref="AA22">
    <cfRule type="containsText" dxfId="2" priority="3817" operator="containsText" text="19">
      <formula>NOT(ISERROR(SEARCH(("19"),(AA22))))</formula>
    </cfRule>
  </conditionalFormatting>
  <conditionalFormatting sqref="AA22">
    <cfRule type="containsText" dxfId="2" priority="3818" operator="containsText" text="18">
      <formula>NOT(ISERROR(SEARCH(("18"),(AA22))))</formula>
    </cfRule>
  </conditionalFormatting>
  <conditionalFormatting sqref="AA22">
    <cfRule type="containsText" dxfId="2" priority="3819" operator="containsText" text="入">
      <formula>NOT(ISERROR(SEARCH(("入"),(AA22))))</formula>
    </cfRule>
  </conditionalFormatting>
  <conditionalFormatting sqref="AA22">
    <cfRule type="containsText" dxfId="3" priority="3820" operator="containsText" text="夜">
      <formula>NOT(ISERROR(SEARCH(("夜"),(AA22))))</formula>
    </cfRule>
  </conditionalFormatting>
  <conditionalFormatting sqref="AA22">
    <cfRule type="containsText" dxfId="1" priority="3821" operator="containsText" text="休">
      <formula>NOT(ISERROR(SEARCH(("休"),(AA22))))</formula>
    </cfRule>
  </conditionalFormatting>
  <conditionalFormatting sqref="AA22">
    <cfRule type="containsText" dxfId="2" priority="3822" operator="containsText" text="19">
      <formula>NOT(ISERROR(SEARCH(("19"),(AA22))))</formula>
    </cfRule>
  </conditionalFormatting>
  <conditionalFormatting sqref="AA22">
    <cfRule type="containsText" dxfId="2" priority="3823" operator="containsText" text="18">
      <formula>NOT(ISERROR(SEARCH(("18"),(AA22))))</formula>
    </cfRule>
  </conditionalFormatting>
  <conditionalFormatting sqref="AA22">
    <cfRule type="containsText" dxfId="2" priority="3824" operator="containsText" text="入">
      <formula>NOT(ISERROR(SEARCH(("入"),(AA22))))</formula>
    </cfRule>
  </conditionalFormatting>
  <conditionalFormatting sqref="AA22">
    <cfRule type="containsText" dxfId="3" priority="3825" operator="containsText" text="夜">
      <formula>NOT(ISERROR(SEARCH(("夜"),(AA22))))</formula>
    </cfRule>
  </conditionalFormatting>
  <conditionalFormatting sqref="AA23">
    <cfRule type="containsText" dxfId="0" priority="3826" operator="containsText" text="㊡">
      <formula>NOT(ISERROR(SEARCH(("㊡"),(AA23))))</formula>
    </cfRule>
  </conditionalFormatting>
  <conditionalFormatting sqref="AA23">
    <cfRule type="containsText" dxfId="1" priority="3827" operator="containsText" text="有">
      <formula>NOT(ISERROR(SEARCH(("有"),(AA23))))</formula>
    </cfRule>
  </conditionalFormatting>
  <conditionalFormatting sqref="AA23">
    <cfRule type="containsText" dxfId="1" priority="3828" operator="containsText" text="休">
      <formula>NOT(ISERROR(SEARCH(("休"),(AA23))))</formula>
    </cfRule>
  </conditionalFormatting>
  <conditionalFormatting sqref="AA23">
    <cfRule type="containsText" dxfId="2" priority="3829" operator="containsText" text="入">
      <formula>NOT(ISERROR(SEARCH(("入"),(AA23))))</formula>
    </cfRule>
  </conditionalFormatting>
  <conditionalFormatting sqref="AA23">
    <cfRule type="containsText" dxfId="2" priority="3830" operator="containsText" text="19">
      <formula>NOT(ISERROR(SEARCH(("19"),(AA23))))</formula>
    </cfRule>
  </conditionalFormatting>
  <conditionalFormatting sqref="AA23">
    <cfRule type="containsText" dxfId="2" priority="3831" operator="containsText" text="18">
      <formula>NOT(ISERROR(SEARCH(("18"),(AA23))))</formula>
    </cfRule>
  </conditionalFormatting>
  <conditionalFormatting sqref="AA23">
    <cfRule type="containsText" dxfId="3" priority="3832" operator="containsText" text="夜">
      <formula>NOT(ISERROR(SEARCH(("夜"),(AA23))))</formula>
    </cfRule>
  </conditionalFormatting>
  <conditionalFormatting sqref="AA25">
    <cfRule type="containsText" dxfId="3" priority="3833" operator="containsText" text="夜">
      <formula>NOT(ISERROR(SEARCH(("夜"),(AA25))))</formula>
    </cfRule>
  </conditionalFormatting>
  <conditionalFormatting sqref="AA26">
    <cfRule type="containsText" dxfId="3" priority="3834" operator="containsText" text="夜">
      <formula>NOT(ISERROR(SEARCH(("夜"),(AA26))))</formula>
    </cfRule>
  </conditionalFormatting>
  <conditionalFormatting sqref="AA26">
    <cfRule type="containsText" dxfId="0" priority="3835" operator="containsText" text="㊡">
      <formula>NOT(ISERROR(SEARCH(("㊡"),(AA26))))</formula>
    </cfRule>
  </conditionalFormatting>
  <conditionalFormatting sqref="AA26">
    <cfRule type="containsText" dxfId="1" priority="3836" operator="containsText" text="有">
      <formula>NOT(ISERROR(SEARCH(("有"),(AA26))))</formula>
    </cfRule>
  </conditionalFormatting>
  <conditionalFormatting sqref="AA26">
    <cfRule type="containsText" dxfId="1" priority="3837" operator="containsText" text="休">
      <formula>NOT(ISERROR(SEARCH(("休"),(AA26))))</formula>
    </cfRule>
  </conditionalFormatting>
  <conditionalFormatting sqref="AA26">
    <cfRule type="containsText" dxfId="2" priority="3838" operator="containsText" text="19">
      <formula>NOT(ISERROR(SEARCH(("19"),(AA26))))</formula>
    </cfRule>
  </conditionalFormatting>
  <conditionalFormatting sqref="AA26">
    <cfRule type="containsText" dxfId="2" priority="3839" operator="containsText" text="18">
      <formula>NOT(ISERROR(SEARCH(("18"),(AA26))))</formula>
    </cfRule>
  </conditionalFormatting>
  <conditionalFormatting sqref="AA26">
    <cfRule type="containsText" dxfId="2" priority="3840" operator="containsText" text="入">
      <formula>NOT(ISERROR(SEARCH(("入"),(AA26))))</formula>
    </cfRule>
  </conditionalFormatting>
  <conditionalFormatting sqref="AA26">
    <cfRule type="containsText" dxfId="3" priority="3841" operator="containsText" text="夜">
      <formula>NOT(ISERROR(SEARCH(("夜"),(AA26))))</formula>
    </cfRule>
  </conditionalFormatting>
  <conditionalFormatting sqref="AA26">
    <cfRule type="containsText" dxfId="1" priority="3842" operator="containsText" text="有">
      <formula>NOT(ISERROR(SEARCH(("有"),(AA26))))</formula>
    </cfRule>
  </conditionalFormatting>
  <conditionalFormatting sqref="AA26">
    <cfRule type="containsText" dxfId="0" priority="3843" operator="containsText" text="㊡">
      <formula>NOT(ISERROR(SEARCH(("㊡"),(AA26))))</formula>
    </cfRule>
  </conditionalFormatting>
  <conditionalFormatting sqref="AA26">
    <cfRule type="containsText" dxfId="1" priority="3844" operator="containsText" text="休">
      <formula>NOT(ISERROR(SEARCH(("休"),(AA26))))</formula>
    </cfRule>
  </conditionalFormatting>
  <conditionalFormatting sqref="AA26">
    <cfRule type="containsText" dxfId="2" priority="3845" operator="containsText" text="19">
      <formula>NOT(ISERROR(SEARCH(("19"),(AA26))))</formula>
    </cfRule>
  </conditionalFormatting>
  <conditionalFormatting sqref="AA26">
    <cfRule type="containsText" dxfId="2" priority="3846" operator="containsText" text="18">
      <formula>NOT(ISERROR(SEARCH(("18"),(AA26))))</formula>
    </cfRule>
  </conditionalFormatting>
  <conditionalFormatting sqref="AA26">
    <cfRule type="containsText" dxfId="2" priority="3847" operator="containsText" text="入">
      <formula>NOT(ISERROR(SEARCH(("入"),(AA26))))</formula>
    </cfRule>
  </conditionalFormatting>
  <conditionalFormatting sqref="AA26">
    <cfRule type="containsText" dxfId="3" priority="3848" operator="containsText" text="夜">
      <formula>NOT(ISERROR(SEARCH(("夜"),(AA26))))</formula>
    </cfRule>
  </conditionalFormatting>
  <conditionalFormatting sqref="AA26">
    <cfRule type="containsText" dxfId="0" priority="3849" operator="containsText" text="㊡">
      <formula>NOT(ISERROR(SEARCH(("㊡"),(AA26))))</formula>
    </cfRule>
  </conditionalFormatting>
  <conditionalFormatting sqref="AA26">
    <cfRule type="containsText" dxfId="1" priority="3850" operator="containsText" text="有">
      <formula>NOT(ISERROR(SEARCH(("有"),(AA26))))</formula>
    </cfRule>
  </conditionalFormatting>
  <conditionalFormatting sqref="AA26">
    <cfRule type="containsText" dxfId="1" priority="3851" operator="containsText" text="休">
      <formula>NOT(ISERROR(SEARCH(("休"),(AA26))))</formula>
    </cfRule>
  </conditionalFormatting>
  <conditionalFormatting sqref="AA26">
    <cfRule type="containsText" dxfId="2" priority="3852" operator="containsText" text="19">
      <formula>NOT(ISERROR(SEARCH(("19"),(AA26))))</formula>
    </cfRule>
  </conditionalFormatting>
  <conditionalFormatting sqref="AA26">
    <cfRule type="containsText" dxfId="2" priority="3853" operator="containsText" text="18">
      <formula>NOT(ISERROR(SEARCH(("18"),(AA26))))</formula>
    </cfRule>
  </conditionalFormatting>
  <conditionalFormatting sqref="AA26">
    <cfRule type="containsText" dxfId="2" priority="3854" operator="containsText" text="入">
      <formula>NOT(ISERROR(SEARCH(("入"),(AA26))))</formula>
    </cfRule>
  </conditionalFormatting>
  <conditionalFormatting sqref="AA26">
    <cfRule type="containsText" dxfId="3" priority="3855" operator="containsText" text="夜">
      <formula>NOT(ISERROR(SEARCH(("夜"),(AA26))))</formula>
    </cfRule>
  </conditionalFormatting>
  <conditionalFormatting sqref="AA26">
    <cfRule type="containsText" dxfId="0" priority="3856" operator="containsText" text="㊡">
      <formula>NOT(ISERROR(SEARCH(("㊡"),(AA26))))</formula>
    </cfRule>
  </conditionalFormatting>
  <conditionalFormatting sqref="AA26">
    <cfRule type="containsText" dxfId="1" priority="3857" operator="containsText" text="有">
      <formula>NOT(ISERROR(SEARCH(("有"),(AA26))))</formula>
    </cfRule>
  </conditionalFormatting>
  <conditionalFormatting sqref="AA26">
    <cfRule type="containsText" dxfId="1" priority="3858" operator="containsText" text="休">
      <formula>NOT(ISERROR(SEARCH(("休"),(AA26))))</formula>
    </cfRule>
  </conditionalFormatting>
  <conditionalFormatting sqref="AA26">
    <cfRule type="containsText" dxfId="2" priority="3859" operator="containsText" text="19">
      <formula>NOT(ISERROR(SEARCH(("19"),(AA26))))</formula>
    </cfRule>
  </conditionalFormatting>
  <conditionalFormatting sqref="AA26">
    <cfRule type="containsText" dxfId="2" priority="3860" operator="containsText" text="18">
      <formula>NOT(ISERROR(SEARCH(("18"),(AA26))))</formula>
    </cfRule>
  </conditionalFormatting>
  <conditionalFormatting sqref="AA26">
    <cfRule type="containsText" dxfId="2" priority="3861" operator="containsText" text="入">
      <formula>NOT(ISERROR(SEARCH(("入"),(AA26))))</formula>
    </cfRule>
  </conditionalFormatting>
  <conditionalFormatting sqref="AA26">
    <cfRule type="containsText" dxfId="3" priority="3862" operator="containsText" text="夜">
      <formula>NOT(ISERROR(SEARCH(("夜"),(AA26))))</formula>
    </cfRule>
  </conditionalFormatting>
  <conditionalFormatting sqref="AA26">
    <cfRule type="containsText" dxfId="0" priority="3863" operator="containsText" text="㊡">
      <formula>NOT(ISERROR(SEARCH(("㊡"),(AA26))))</formula>
    </cfRule>
  </conditionalFormatting>
  <conditionalFormatting sqref="AA26">
    <cfRule type="containsText" dxfId="1" priority="3864" operator="containsText" text="有">
      <formula>NOT(ISERROR(SEARCH(("有"),(AA26))))</formula>
    </cfRule>
  </conditionalFormatting>
  <conditionalFormatting sqref="AA26">
    <cfRule type="containsText" dxfId="1" priority="3865" operator="containsText" text="休">
      <formula>NOT(ISERROR(SEARCH(("休"),(AA26))))</formula>
    </cfRule>
  </conditionalFormatting>
  <conditionalFormatting sqref="AA26">
    <cfRule type="containsText" dxfId="2" priority="3866" operator="containsText" text="19">
      <formula>NOT(ISERROR(SEARCH(("19"),(AA26))))</formula>
    </cfRule>
  </conditionalFormatting>
  <conditionalFormatting sqref="AA26">
    <cfRule type="containsText" dxfId="2" priority="3867" operator="containsText" text="18">
      <formula>NOT(ISERROR(SEARCH(("18"),(AA26))))</formula>
    </cfRule>
  </conditionalFormatting>
  <conditionalFormatting sqref="AA26">
    <cfRule type="containsText" dxfId="2" priority="3868" operator="containsText" text="入">
      <formula>NOT(ISERROR(SEARCH(("入"),(AA26))))</formula>
    </cfRule>
  </conditionalFormatting>
  <conditionalFormatting sqref="AA26">
    <cfRule type="containsText" dxfId="3" priority="3869" operator="containsText" text="夜">
      <formula>NOT(ISERROR(SEARCH(("夜"),(AA26))))</formula>
    </cfRule>
  </conditionalFormatting>
  <conditionalFormatting sqref="AA26">
    <cfRule type="containsText" dxfId="3" priority="3870" operator="containsText" text="夜">
      <formula>NOT(ISERROR(SEARCH(("夜"),(AA26))))</formula>
    </cfRule>
  </conditionalFormatting>
  <conditionalFormatting sqref="AA27:AA28">
    <cfRule type="containsText" dxfId="0" priority="3871" operator="containsText" text="㊡">
      <formula>NOT(ISERROR(SEARCH(("㊡"),(AA27))))</formula>
    </cfRule>
  </conditionalFormatting>
  <conditionalFormatting sqref="AA27:AA28">
    <cfRule type="containsText" dxfId="1" priority="3872" operator="containsText" text="有">
      <formula>NOT(ISERROR(SEARCH(("有"),(AA27))))</formula>
    </cfRule>
  </conditionalFormatting>
  <conditionalFormatting sqref="AA27:AA28">
    <cfRule type="containsText" dxfId="1" priority="3873" operator="containsText" text="休">
      <formula>NOT(ISERROR(SEARCH(("休"),(AA27))))</formula>
    </cfRule>
  </conditionalFormatting>
  <conditionalFormatting sqref="AA27:AA28">
    <cfRule type="containsText" dxfId="2" priority="3874" operator="containsText" text="19">
      <formula>NOT(ISERROR(SEARCH(("19"),(AA27))))</formula>
    </cfRule>
  </conditionalFormatting>
  <conditionalFormatting sqref="AA27:AA28">
    <cfRule type="containsText" dxfId="2" priority="3875" operator="containsText" text="18">
      <formula>NOT(ISERROR(SEARCH(("18"),(AA27))))</formula>
    </cfRule>
  </conditionalFormatting>
  <conditionalFormatting sqref="AA27:AA28">
    <cfRule type="containsText" dxfId="2" priority="3876" operator="containsText" text="入">
      <formula>NOT(ISERROR(SEARCH(("入"),(AA27))))</formula>
    </cfRule>
  </conditionalFormatting>
  <conditionalFormatting sqref="AA27:AA28">
    <cfRule type="containsText" dxfId="3" priority="3877" operator="containsText" text="夜">
      <formula>NOT(ISERROR(SEARCH(("夜"),(AA27))))</formula>
    </cfRule>
  </conditionalFormatting>
  <conditionalFormatting sqref="AA27:AA28">
    <cfRule type="containsText" dxfId="0" priority="3878" operator="containsText" text="㊡">
      <formula>NOT(ISERROR(SEARCH(("㊡"),(AA27))))</formula>
    </cfRule>
  </conditionalFormatting>
  <conditionalFormatting sqref="AA27:AA28">
    <cfRule type="containsText" dxfId="1" priority="3879" operator="containsText" text="有">
      <formula>NOT(ISERROR(SEARCH(("有"),(AA27))))</formula>
    </cfRule>
  </conditionalFormatting>
  <conditionalFormatting sqref="AA27:AA28">
    <cfRule type="containsText" dxfId="1" priority="3880" operator="containsText" text="休">
      <formula>NOT(ISERROR(SEARCH(("休"),(AA27))))</formula>
    </cfRule>
  </conditionalFormatting>
  <conditionalFormatting sqref="AA27:AA28">
    <cfRule type="containsText" dxfId="2" priority="3881" operator="containsText" text="19">
      <formula>NOT(ISERROR(SEARCH(("19"),(AA27))))</formula>
    </cfRule>
  </conditionalFormatting>
  <conditionalFormatting sqref="AA27:AA28">
    <cfRule type="containsText" dxfId="2" priority="3882" operator="containsText" text="18">
      <formula>NOT(ISERROR(SEARCH(("18"),(AA27))))</formula>
    </cfRule>
  </conditionalFormatting>
  <conditionalFormatting sqref="AA27:AA28">
    <cfRule type="containsText" dxfId="2" priority="3883" operator="containsText" text="入">
      <formula>NOT(ISERROR(SEARCH(("入"),(AA27))))</formula>
    </cfRule>
  </conditionalFormatting>
  <conditionalFormatting sqref="AA27:AA28">
    <cfRule type="containsText" dxfId="3" priority="3884" operator="containsText" text="夜">
      <formula>NOT(ISERROR(SEARCH(("夜"),(AA27))))</formula>
    </cfRule>
  </conditionalFormatting>
  <conditionalFormatting sqref="AA27:AA28">
    <cfRule type="containsText" dxfId="0" priority="3885" operator="containsText" text="㊡">
      <formula>NOT(ISERROR(SEARCH(("㊡"),(AA27))))</formula>
    </cfRule>
  </conditionalFormatting>
  <conditionalFormatting sqref="AA27:AA28">
    <cfRule type="containsText" dxfId="1" priority="3886" operator="containsText" text="有">
      <formula>NOT(ISERROR(SEARCH(("有"),(AA27))))</formula>
    </cfRule>
  </conditionalFormatting>
  <conditionalFormatting sqref="AA27:AA28">
    <cfRule type="containsText" dxfId="1" priority="3887" operator="containsText" text="休">
      <formula>NOT(ISERROR(SEARCH(("休"),(AA27))))</formula>
    </cfRule>
  </conditionalFormatting>
  <conditionalFormatting sqref="AA27:AA28">
    <cfRule type="containsText" dxfId="2" priority="3888" operator="containsText" text="19">
      <formula>NOT(ISERROR(SEARCH(("19"),(AA27))))</formula>
    </cfRule>
  </conditionalFormatting>
  <conditionalFormatting sqref="AA27:AA28">
    <cfRule type="containsText" dxfId="2" priority="3889" operator="containsText" text="18">
      <formula>NOT(ISERROR(SEARCH(("18"),(AA27))))</formula>
    </cfRule>
  </conditionalFormatting>
  <conditionalFormatting sqref="AA27:AA28">
    <cfRule type="containsText" dxfId="2" priority="3890" operator="containsText" text="入">
      <formula>NOT(ISERROR(SEARCH(("入"),(AA27))))</formula>
    </cfRule>
  </conditionalFormatting>
  <conditionalFormatting sqref="AA27:AA28">
    <cfRule type="containsText" dxfId="3" priority="3891" operator="containsText" text="夜">
      <formula>NOT(ISERROR(SEARCH(("夜"),(AA27))))</formula>
    </cfRule>
  </conditionalFormatting>
  <conditionalFormatting sqref="AA27:AA28">
    <cfRule type="containsText" dxfId="1" priority="3892" operator="containsText" text="休">
      <formula>NOT(ISERROR(SEARCH(("休"),(AA27))))</formula>
    </cfRule>
  </conditionalFormatting>
  <conditionalFormatting sqref="AA27:AA28">
    <cfRule type="containsText" dxfId="2" priority="3893" operator="containsText" text="19">
      <formula>NOT(ISERROR(SEARCH(("19"),(AA27))))</formula>
    </cfRule>
  </conditionalFormatting>
  <conditionalFormatting sqref="AA27:AA28">
    <cfRule type="containsText" dxfId="2" priority="3894" operator="containsText" text="18">
      <formula>NOT(ISERROR(SEARCH(("18"),(AA27))))</formula>
    </cfRule>
  </conditionalFormatting>
  <conditionalFormatting sqref="AA27:AA28">
    <cfRule type="containsText" dxfId="2" priority="3895" operator="containsText" text="入">
      <formula>NOT(ISERROR(SEARCH(("入"),(AA27))))</formula>
    </cfRule>
  </conditionalFormatting>
  <conditionalFormatting sqref="AA27:AA28">
    <cfRule type="containsText" dxfId="3" priority="3896" operator="containsText" text="夜">
      <formula>NOT(ISERROR(SEARCH(("夜"),(AA27))))</formula>
    </cfRule>
  </conditionalFormatting>
  <conditionalFormatting sqref="AA27:AA28">
    <cfRule type="containsText" dxfId="0" priority="3897" operator="containsText" text="㊡">
      <formula>NOT(ISERROR(SEARCH(("㊡"),(AA27))))</formula>
    </cfRule>
  </conditionalFormatting>
  <conditionalFormatting sqref="AA27:AA28">
    <cfRule type="containsText" dxfId="1" priority="3898" operator="containsText" text="有">
      <formula>NOT(ISERROR(SEARCH(("有"),(AA27))))</formula>
    </cfRule>
  </conditionalFormatting>
  <conditionalFormatting sqref="AA27:AA28">
    <cfRule type="containsText" dxfId="1" priority="3899" operator="containsText" text="休">
      <formula>NOT(ISERROR(SEARCH(("休"),(AA27))))</formula>
    </cfRule>
  </conditionalFormatting>
  <conditionalFormatting sqref="AA27:AA28">
    <cfRule type="containsText" dxfId="2" priority="3900" operator="containsText" text="19">
      <formula>NOT(ISERROR(SEARCH(("19"),(AA27))))</formula>
    </cfRule>
  </conditionalFormatting>
  <conditionalFormatting sqref="AA27:AA28">
    <cfRule type="containsText" dxfId="2" priority="3901" operator="containsText" text="18">
      <formula>NOT(ISERROR(SEARCH(("18"),(AA27))))</formula>
    </cfRule>
  </conditionalFormatting>
  <conditionalFormatting sqref="AA27:AA28">
    <cfRule type="containsText" dxfId="2" priority="3902" operator="containsText" text="入">
      <formula>NOT(ISERROR(SEARCH(("入"),(AA27))))</formula>
    </cfRule>
  </conditionalFormatting>
  <conditionalFormatting sqref="AA27:AA28">
    <cfRule type="containsText" dxfId="3" priority="3903" operator="containsText" text="夜">
      <formula>NOT(ISERROR(SEARCH(("夜"),(AA27))))</formula>
    </cfRule>
  </conditionalFormatting>
  <conditionalFormatting sqref="AA8:AA11 AB8:AB10">
    <cfRule type="containsText" dxfId="0" priority="3904" operator="containsText" text="㊡">
      <formula>NOT(ISERROR(SEARCH(("㊡"),(AA8))))</formula>
    </cfRule>
  </conditionalFormatting>
  <conditionalFormatting sqref="AA8:AA11 AB8:AB10">
    <cfRule type="containsText" dxfId="1" priority="3905" operator="containsText" text="有">
      <formula>NOT(ISERROR(SEARCH(("有"),(AA8))))</formula>
    </cfRule>
  </conditionalFormatting>
  <conditionalFormatting sqref="AA8:AA11 AB8:AB10">
    <cfRule type="containsText" dxfId="1" priority="3906" operator="containsText" text="休">
      <formula>NOT(ISERROR(SEARCH(("休"),(AA8))))</formula>
    </cfRule>
  </conditionalFormatting>
  <conditionalFormatting sqref="AA8:AA11 AB8:AB10">
    <cfRule type="containsText" dxfId="2" priority="3907" operator="containsText" text="19">
      <formula>NOT(ISERROR(SEARCH(("19"),(AA8))))</formula>
    </cfRule>
  </conditionalFormatting>
  <conditionalFormatting sqref="AA8:AA11 AB8:AB10">
    <cfRule type="containsText" dxfId="2" priority="3908" operator="containsText" text="入">
      <formula>NOT(ISERROR(SEARCH(("入"),(AA8))))</formula>
    </cfRule>
  </conditionalFormatting>
  <conditionalFormatting sqref="AA13:AB13">
    <cfRule type="containsText" dxfId="1" priority="3909" operator="containsText" text="休">
      <formula>NOT(ISERROR(SEARCH(("休"),(AA13))))</formula>
    </cfRule>
  </conditionalFormatting>
  <conditionalFormatting sqref="AA13:AB13">
    <cfRule type="containsText" dxfId="2" priority="3910" operator="containsText" text="19">
      <formula>NOT(ISERROR(SEARCH(("19"),(AA13))))</formula>
    </cfRule>
  </conditionalFormatting>
  <conditionalFormatting sqref="AA13:AB13">
    <cfRule type="containsText" dxfId="2" priority="3911" operator="containsText" text="18">
      <formula>NOT(ISERROR(SEARCH(("18"),(AA13))))</formula>
    </cfRule>
  </conditionalFormatting>
  <conditionalFormatting sqref="AA13:AB13">
    <cfRule type="containsText" dxfId="2" priority="3912" operator="containsText" text="入">
      <formula>NOT(ISERROR(SEARCH(("入"),(AA13))))</formula>
    </cfRule>
  </conditionalFormatting>
  <conditionalFormatting sqref="AA13:AB13">
    <cfRule type="containsText" dxfId="3" priority="3913" operator="containsText" text="夜">
      <formula>NOT(ISERROR(SEARCH(("夜"),(AA13))))</formula>
    </cfRule>
  </conditionalFormatting>
  <conditionalFormatting sqref="AA13:AB13">
    <cfRule type="containsText" dxfId="1" priority="3914" operator="containsText" text="休">
      <formula>NOT(ISERROR(SEARCH(("休"),(AA13))))</formula>
    </cfRule>
  </conditionalFormatting>
  <conditionalFormatting sqref="AA13:AB13">
    <cfRule type="containsText" dxfId="2" priority="3915" operator="containsText" text="19">
      <formula>NOT(ISERROR(SEARCH(("19"),(AA13))))</formula>
    </cfRule>
  </conditionalFormatting>
  <conditionalFormatting sqref="AA13:AB13">
    <cfRule type="containsText" dxfId="2" priority="3916" operator="containsText" text="18">
      <formula>NOT(ISERROR(SEARCH(("18"),(AA13))))</formula>
    </cfRule>
  </conditionalFormatting>
  <conditionalFormatting sqref="AA13:AB13">
    <cfRule type="containsText" dxfId="2" priority="3917" operator="containsText" text="入">
      <formula>NOT(ISERROR(SEARCH(("入"),(AA13))))</formula>
    </cfRule>
  </conditionalFormatting>
  <conditionalFormatting sqref="AA13:AB13">
    <cfRule type="containsText" dxfId="3" priority="3918" operator="containsText" text="夜">
      <formula>NOT(ISERROR(SEARCH(("夜"),(AA13))))</formula>
    </cfRule>
  </conditionalFormatting>
  <conditionalFormatting sqref="AA15:AB15">
    <cfRule type="containsText" dxfId="3" priority="3919" operator="containsText" text="夜">
      <formula>NOT(ISERROR(SEARCH(("夜"),(AA15))))</formula>
    </cfRule>
  </conditionalFormatting>
  <conditionalFormatting sqref="AA15:AB15">
    <cfRule type="containsText" dxfId="1" priority="3920" operator="containsText" text="休">
      <formula>NOT(ISERROR(SEARCH(("休"),(AA15))))</formula>
    </cfRule>
  </conditionalFormatting>
  <conditionalFormatting sqref="AA15:AB15">
    <cfRule type="containsText" dxfId="2" priority="3921" operator="containsText" text="19">
      <formula>NOT(ISERROR(SEARCH(("19"),(AA15))))</formula>
    </cfRule>
  </conditionalFormatting>
  <conditionalFormatting sqref="AA15:AB15">
    <cfRule type="containsText" dxfId="2" priority="3922" operator="containsText" text="18">
      <formula>NOT(ISERROR(SEARCH(("18"),(AA15))))</formula>
    </cfRule>
  </conditionalFormatting>
  <conditionalFormatting sqref="AA15:AB15">
    <cfRule type="containsText" dxfId="2" priority="3923" operator="containsText" text="入">
      <formula>NOT(ISERROR(SEARCH(("入"),(AA15))))</formula>
    </cfRule>
  </conditionalFormatting>
  <conditionalFormatting sqref="AA15:AB15">
    <cfRule type="containsText" dxfId="3" priority="3924" operator="containsText" text="夜">
      <formula>NOT(ISERROR(SEARCH(("夜"),(AA15))))</formula>
    </cfRule>
  </conditionalFormatting>
  <conditionalFormatting sqref="AA15:AB15">
    <cfRule type="containsText" dxfId="2" priority="3925" operator="containsText" text="19">
      <formula>NOT(ISERROR(SEARCH(("19"),(AA15))))</formula>
    </cfRule>
  </conditionalFormatting>
  <conditionalFormatting sqref="AA15:AB15">
    <cfRule type="containsText" dxfId="2" priority="3926" operator="containsText" text="18">
      <formula>NOT(ISERROR(SEARCH(("18"),(AA15))))</formula>
    </cfRule>
  </conditionalFormatting>
  <conditionalFormatting sqref="AA15:AB15">
    <cfRule type="containsText" dxfId="3" priority="3927" operator="containsText" text="夜">
      <formula>NOT(ISERROR(SEARCH(("夜"),(AA15))))</formula>
    </cfRule>
  </conditionalFormatting>
  <conditionalFormatting sqref="AA15:AB15">
    <cfRule type="containsText" dxfId="3" priority="3928" operator="containsText" text="夜">
      <formula>NOT(ISERROR(SEARCH(("夜"),(AA15))))</formula>
    </cfRule>
  </conditionalFormatting>
  <conditionalFormatting sqref="AA21:AB21">
    <cfRule type="containsText" dxfId="1" priority="3929" operator="containsText" text="休">
      <formula>NOT(ISERROR(SEARCH(("休"),(AA21))))</formula>
    </cfRule>
  </conditionalFormatting>
  <conditionalFormatting sqref="AA21:AB21">
    <cfRule type="containsText" dxfId="2" priority="3930" operator="containsText" text="19">
      <formula>NOT(ISERROR(SEARCH(("19"),(AA21))))</formula>
    </cfRule>
  </conditionalFormatting>
  <conditionalFormatting sqref="AA21:AB21">
    <cfRule type="containsText" dxfId="2" priority="3931" operator="containsText" text="18">
      <formula>NOT(ISERROR(SEARCH(("18"),(AA21))))</formula>
    </cfRule>
  </conditionalFormatting>
  <conditionalFormatting sqref="AA21:AB21">
    <cfRule type="containsText" dxfId="2" priority="3932" operator="containsText" text="入">
      <formula>NOT(ISERROR(SEARCH(("入"),(AA21))))</formula>
    </cfRule>
  </conditionalFormatting>
  <conditionalFormatting sqref="AA21:AB21">
    <cfRule type="containsText" dxfId="3" priority="3933" operator="containsText" text="夜">
      <formula>NOT(ISERROR(SEARCH(("夜"),(AA21))))</formula>
    </cfRule>
  </conditionalFormatting>
  <conditionalFormatting sqref="AA27:AB27">
    <cfRule type="containsText" dxfId="1" priority="3934" operator="containsText" text="休">
      <formula>NOT(ISERROR(SEARCH(("休"),(AA27))))</formula>
    </cfRule>
  </conditionalFormatting>
  <conditionalFormatting sqref="AA27:AB27">
    <cfRule type="containsText" dxfId="2" priority="3935" operator="containsText" text="19">
      <formula>NOT(ISERROR(SEARCH(("19"),(AA27))))</formula>
    </cfRule>
  </conditionalFormatting>
  <conditionalFormatting sqref="AA27:AB27">
    <cfRule type="containsText" dxfId="2" priority="3936" operator="containsText" text="18">
      <formula>NOT(ISERROR(SEARCH(("18"),(AA27))))</formula>
    </cfRule>
  </conditionalFormatting>
  <conditionalFormatting sqref="AA27:AB27">
    <cfRule type="containsText" dxfId="2" priority="3937" operator="containsText" text="入">
      <formula>NOT(ISERROR(SEARCH(("入"),(AA27))))</formula>
    </cfRule>
  </conditionalFormatting>
  <conditionalFormatting sqref="AA27:AB27">
    <cfRule type="containsText" dxfId="3" priority="3938" operator="containsText" text="夜">
      <formula>NOT(ISERROR(SEARCH(("夜"),(AA27))))</formula>
    </cfRule>
  </conditionalFormatting>
  <conditionalFormatting sqref="AA28:AB28">
    <cfRule type="containsText" dxfId="1" priority="3939" operator="containsText" text="休">
      <formula>NOT(ISERROR(SEARCH(("休"),(AA28))))</formula>
    </cfRule>
  </conditionalFormatting>
  <conditionalFormatting sqref="AA28:AB28">
    <cfRule type="containsText" dxfId="2" priority="3940" operator="containsText" text="19">
      <formula>NOT(ISERROR(SEARCH(("19"),(AA28))))</formula>
    </cfRule>
  </conditionalFormatting>
  <conditionalFormatting sqref="AA28:AB28">
    <cfRule type="containsText" dxfId="2" priority="3941" operator="containsText" text="18">
      <formula>NOT(ISERROR(SEARCH(("18"),(AA28))))</formula>
    </cfRule>
  </conditionalFormatting>
  <conditionalFormatting sqref="AA28:AB28">
    <cfRule type="containsText" dxfId="2" priority="3942" operator="containsText" text="入">
      <formula>NOT(ISERROR(SEARCH(("入"),(AA28))))</formula>
    </cfRule>
  </conditionalFormatting>
  <conditionalFormatting sqref="AA28:AB28">
    <cfRule type="containsText" dxfId="3" priority="3943" operator="containsText" text="夜">
      <formula>NOT(ISERROR(SEARCH(("夜"),(AA28))))</formula>
    </cfRule>
  </conditionalFormatting>
  <conditionalFormatting sqref="AA19:AC20">
    <cfRule type="containsText" dxfId="1" priority="3944" operator="containsText" text="休">
      <formula>NOT(ISERROR(SEARCH(("休"),(AA19))))</formula>
    </cfRule>
  </conditionalFormatting>
  <conditionalFormatting sqref="AA19:AC20">
    <cfRule type="containsText" dxfId="2" priority="3945" operator="containsText" text="19">
      <formula>NOT(ISERROR(SEARCH(("19"),(AA19))))</formula>
    </cfRule>
  </conditionalFormatting>
  <conditionalFormatting sqref="AA19:AC20">
    <cfRule type="containsText" dxfId="2" priority="3946" operator="containsText" text="18">
      <formula>NOT(ISERROR(SEARCH(("18"),(AA19))))</formula>
    </cfRule>
  </conditionalFormatting>
  <conditionalFormatting sqref="AA19:AC20">
    <cfRule type="containsText" dxfId="2" priority="3947" operator="containsText" text="入">
      <formula>NOT(ISERROR(SEARCH(("入"),(AA19))))</formula>
    </cfRule>
  </conditionalFormatting>
  <conditionalFormatting sqref="AA19:AC20">
    <cfRule type="containsText" dxfId="3" priority="3948" operator="containsText" text="夜">
      <formula>NOT(ISERROR(SEARCH(("夜"),(AA19))))</formula>
    </cfRule>
  </conditionalFormatting>
  <conditionalFormatting sqref="AA21:AC21">
    <cfRule type="containsText" dxfId="0" priority="3949" operator="containsText" text="㊡">
      <formula>NOT(ISERROR(SEARCH(("㊡"),(AA21))))</formula>
    </cfRule>
  </conditionalFormatting>
  <conditionalFormatting sqref="AA21:AC21">
    <cfRule type="containsText" dxfId="1" priority="3950" operator="containsText" text="有">
      <formula>NOT(ISERROR(SEARCH(("有"),(AA21))))</formula>
    </cfRule>
  </conditionalFormatting>
  <conditionalFormatting sqref="AA5:AD5">
    <cfRule type="containsText" dxfId="0" priority="3951" operator="containsText" text="㊡">
      <formula>NOT(ISERROR(SEARCH(("㊡"),(AA5))))</formula>
    </cfRule>
  </conditionalFormatting>
  <conditionalFormatting sqref="AA5:AD5">
    <cfRule type="containsText" dxfId="1" priority="3952" operator="containsText" text="有">
      <formula>NOT(ISERROR(SEARCH(("有"),(AA5))))</formula>
    </cfRule>
  </conditionalFormatting>
  <conditionalFormatting sqref="AA15:AD15">
    <cfRule type="containsText" dxfId="0" priority="3953" operator="containsText" text="㊡">
      <formula>NOT(ISERROR(SEARCH(("㊡"),(AA15))))</formula>
    </cfRule>
  </conditionalFormatting>
  <conditionalFormatting sqref="AA15:AD15">
    <cfRule type="containsText" dxfId="1" priority="3954" operator="containsText" text="有">
      <formula>NOT(ISERROR(SEARCH(("有"),(AA15))))</formula>
    </cfRule>
  </conditionalFormatting>
  <conditionalFormatting sqref="AA15:AD15">
    <cfRule type="containsText" dxfId="1" priority="3955" operator="containsText" text="休">
      <formula>NOT(ISERROR(SEARCH(("休"),(AA15))))</formula>
    </cfRule>
  </conditionalFormatting>
  <conditionalFormatting sqref="AA15:AD15">
    <cfRule type="containsText" dxfId="2" priority="3956" operator="containsText" text="入">
      <formula>NOT(ISERROR(SEARCH(("入"),(AA15))))</formula>
    </cfRule>
  </conditionalFormatting>
  <conditionalFormatting sqref="AA15:AD15">
    <cfRule type="containsText" dxfId="2" priority="3957" operator="containsText" text="19">
      <formula>NOT(ISERROR(SEARCH(("19"),(AA15))))</formula>
    </cfRule>
  </conditionalFormatting>
  <conditionalFormatting sqref="AA15:AD15">
    <cfRule type="containsText" dxfId="2" priority="3958" operator="containsText" text="18">
      <formula>NOT(ISERROR(SEARCH(("18"),(AA15))))</formula>
    </cfRule>
  </conditionalFormatting>
  <conditionalFormatting sqref="AA7:AG7">
    <cfRule type="containsText" dxfId="1" priority="3959" operator="containsText" text="休">
      <formula>NOT(ISERROR(SEARCH(("休"),(AA7))))</formula>
    </cfRule>
  </conditionalFormatting>
  <conditionalFormatting sqref="AA7:AG7">
    <cfRule type="containsText" dxfId="2" priority="3960" operator="containsText" text="18">
      <formula>NOT(ISERROR(SEARCH(("18"),(AA7))))</formula>
    </cfRule>
  </conditionalFormatting>
  <conditionalFormatting sqref="AA7:AG7">
    <cfRule type="containsText" dxfId="2" priority="3961" operator="containsText" text="入">
      <formula>NOT(ISERROR(SEARCH(("入"),(AA7))))</formula>
    </cfRule>
  </conditionalFormatting>
  <conditionalFormatting sqref="AA7:AG7">
    <cfRule type="containsText" dxfId="2" priority="3962" operator="containsText" text="19">
      <formula>NOT(ISERROR(SEARCH(("19"),(AA7))))</formula>
    </cfRule>
  </conditionalFormatting>
  <conditionalFormatting sqref="AA7:AG7">
    <cfRule type="containsText" dxfId="3" priority="3963" operator="containsText" text="夜">
      <formula>NOT(ISERROR(SEARCH(("夜"),(AA7))))</formula>
    </cfRule>
  </conditionalFormatting>
  <conditionalFormatting sqref="AA7:AG7">
    <cfRule type="containsText" dxfId="1" priority="3964" operator="containsText" text="休">
      <formula>NOT(ISERROR(SEARCH(("休"),(AA7))))</formula>
    </cfRule>
  </conditionalFormatting>
  <conditionalFormatting sqref="AA7:AG7">
    <cfRule type="containsText" dxfId="2" priority="3965" operator="containsText" text="19">
      <formula>NOT(ISERROR(SEARCH(("19"),(AA7))))</formula>
    </cfRule>
  </conditionalFormatting>
  <conditionalFormatting sqref="AA7:AG7">
    <cfRule type="containsText" dxfId="2" priority="3966" operator="containsText" text="18">
      <formula>NOT(ISERROR(SEARCH(("18"),(AA7))))</formula>
    </cfRule>
  </conditionalFormatting>
  <conditionalFormatting sqref="AA7:AG7">
    <cfRule type="containsText" dxfId="2" priority="3967" operator="containsText" text="入">
      <formula>NOT(ISERROR(SEARCH(("入"),(AA7))))</formula>
    </cfRule>
  </conditionalFormatting>
  <conditionalFormatting sqref="AA7:AG7">
    <cfRule type="containsText" dxfId="3" priority="3968" operator="containsText" text="夜">
      <formula>NOT(ISERROR(SEARCH(("夜"),(AA7))))</formula>
    </cfRule>
  </conditionalFormatting>
  <conditionalFormatting sqref="AA7:AG7">
    <cfRule type="containsText" dxfId="0" priority="3969" operator="containsText" text="㊡">
      <formula>NOT(ISERROR(SEARCH(("㊡"),(AA7))))</formula>
    </cfRule>
  </conditionalFormatting>
  <conditionalFormatting sqref="AA7:AG7">
    <cfRule type="containsText" dxfId="1" priority="3970" operator="containsText" text="有">
      <formula>NOT(ISERROR(SEARCH(("有"),(AA7))))</formula>
    </cfRule>
  </conditionalFormatting>
  <conditionalFormatting sqref="AA7:AG7">
    <cfRule type="containsText" dxfId="1" priority="3971" operator="containsText" text="休">
      <formula>NOT(ISERROR(SEARCH(("休"),(AA7))))</formula>
    </cfRule>
  </conditionalFormatting>
  <conditionalFormatting sqref="AA7:AG7">
    <cfRule type="containsText" dxfId="2" priority="3972" operator="containsText" text="19">
      <formula>NOT(ISERROR(SEARCH(("19"),(AA7))))</formula>
    </cfRule>
  </conditionalFormatting>
  <conditionalFormatting sqref="AA7:AG7">
    <cfRule type="containsText" dxfId="2" priority="3973" operator="containsText" text="18">
      <formula>NOT(ISERROR(SEARCH(("18"),(AA7))))</formula>
    </cfRule>
  </conditionalFormatting>
  <conditionalFormatting sqref="AA7:AG7">
    <cfRule type="containsText" dxfId="2" priority="3974" operator="containsText" text="入">
      <formula>NOT(ISERROR(SEARCH(("入"),(AA7))))</formula>
    </cfRule>
  </conditionalFormatting>
  <conditionalFormatting sqref="AA7:AG7">
    <cfRule type="containsText" dxfId="3" priority="3975" operator="containsText" text="夜">
      <formula>NOT(ISERROR(SEARCH(("夜"),(AA7))))</formula>
    </cfRule>
  </conditionalFormatting>
  <conditionalFormatting sqref="AA7:AG7">
    <cfRule type="containsText" dxfId="0" priority="3976" operator="containsText" text="㊡">
      <formula>NOT(ISERROR(SEARCH(("㊡"),(AA7))))</formula>
    </cfRule>
  </conditionalFormatting>
  <conditionalFormatting sqref="AA7:AG7">
    <cfRule type="containsText" dxfId="1" priority="3977" operator="containsText" text="有">
      <formula>NOT(ISERROR(SEARCH(("有"),(AA7))))</formula>
    </cfRule>
  </conditionalFormatting>
  <conditionalFormatting sqref="AA7:AG7">
    <cfRule type="containsText" dxfId="1" priority="3978" operator="containsText" text="休">
      <formula>NOT(ISERROR(SEARCH(("休"),(AA7))))</formula>
    </cfRule>
  </conditionalFormatting>
  <conditionalFormatting sqref="AA7:AG7">
    <cfRule type="containsText" dxfId="2" priority="3979" operator="containsText" text="19">
      <formula>NOT(ISERROR(SEARCH(("19"),(AA7))))</formula>
    </cfRule>
  </conditionalFormatting>
  <conditionalFormatting sqref="AA7:AG7">
    <cfRule type="containsText" dxfId="2" priority="3980" operator="containsText" text="18">
      <formula>NOT(ISERROR(SEARCH(("18"),(AA7))))</formula>
    </cfRule>
  </conditionalFormatting>
  <conditionalFormatting sqref="AA7:AG7">
    <cfRule type="containsText" dxfId="2" priority="3981" operator="containsText" text="入">
      <formula>NOT(ISERROR(SEARCH(("入"),(AA7))))</formula>
    </cfRule>
  </conditionalFormatting>
  <conditionalFormatting sqref="AA7:AG7">
    <cfRule type="containsText" dxfId="3" priority="3982" operator="containsText" text="夜">
      <formula>NOT(ISERROR(SEARCH(("夜"),(AA7))))</formula>
    </cfRule>
  </conditionalFormatting>
  <conditionalFormatting sqref="AA7:AG7">
    <cfRule type="containsText" dxfId="1" priority="3983" operator="containsText" text="有">
      <formula>NOT(ISERROR(SEARCH(("有"),(AA7))))</formula>
    </cfRule>
  </conditionalFormatting>
  <conditionalFormatting sqref="AA18:AH18">
    <cfRule type="containsText" dxfId="1" priority="3984" operator="containsText" text="休">
      <formula>NOT(ISERROR(SEARCH(("休"),(AA18))))</formula>
    </cfRule>
  </conditionalFormatting>
  <conditionalFormatting sqref="AA18:AH18">
    <cfRule type="containsText" dxfId="2" priority="3985" operator="containsText" text="19">
      <formula>NOT(ISERROR(SEARCH(("19"),(AA18))))</formula>
    </cfRule>
  </conditionalFormatting>
  <conditionalFormatting sqref="AA18:AH18">
    <cfRule type="containsText" dxfId="2" priority="3986" operator="containsText" text="18">
      <formula>NOT(ISERROR(SEARCH(("18"),(AA18))))</formula>
    </cfRule>
  </conditionalFormatting>
  <conditionalFormatting sqref="AA18:AH18">
    <cfRule type="containsText" dxfId="2" priority="3987" operator="containsText" text="入">
      <formula>NOT(ISERROR(SEARCH(("入"),(AA18))))</formula>
    </cfRule>
  </conditionalFormatting>
  <conditionalFormatting sqref="AA18:AH18">
    <cfRule type="containsText" dxfId="3" priority="3988" operator="containsText" text="夜">
      <formula>NOT(ISERROR(SEARCH(("夜"),(AA18))))</formula>
    </cfRule>
  </conditionalFormatting>
  <conditionalFormatting sqref="AB5">
    <cfRule type="containsText" dxfId="1" priority="3989" operator="containsText" text="休">
      <formula>NOT(ISERROR(SEARCH(("休"),(AB5))))</formula>
    </cfRule>
  </conditionalFormatting>
  <conditionalFormatting sqref="AB5">
    <cfRule type="containsText" dxfId="2" priority="3990" operator="containsText" text="19">
      <formula>NOT(ISERROR(SEARCH(("19"),(AB5))))</formula>
    </cfRule>
  </conditionalFormatting>
  <conditionalFormatting sqref="AB5">
    <cfRule type="containsText" dxfId="2" priority="3991" operator="containsText" text="18">
      <formula>NOT(ISERROR(SEARCH(("18"),(AB5))))</formula>
    </cfRule>
  </conditionalFormatting>
  <conditionalFormatting sqref="AB5">
    <cfRule type="containsText" dxfId="2" priority="3992" operator="containsText" text="入">
      <formula>NOT(ISERROR(SEARCH(("入"),(AB5))))</formula>
    </cfRule>
  </conditionalFormatting>
  <conditionalFormatting sqref="AB5">
    <cfRule type="containsText" dxfId="3" priority="3993" operator="containsText" text="夜">
      <formula>NOT(ISERROR(SEARCH(("夜"),(AB5))))</formula>
    </cfRule>
  </conditionalFormatting>
  <conditionalFormatting sqref="AB5">
    <cfRule type="containsText" dxfId="2" priority="3994" operator="containsText" text="19">
      <formula>NOT(ISERROR(SEARCH(("19"),(AB5))))</formula>
    </cfRule>
  </conditionalFormatting>
  <conditionalFormatting sqref="AB5">
    <cfRule type="containsText" dxfId="2" priority="3995" operator="containsText" text="18">
      <formula>NOT(ISERROR(SEARCH(("18"),(AB5))))</formula>
    </cfRule>
  </conditionalFormatting>
  <conditionalFormatting sqref="AB5">
    <cfRule type="containsText" dxfId="2" priority="3996" operator="containsText" text="入">
      <formula>NOT(ISERROR(SEARCH(("入"),(AB5))))</formula>
    </cfRule>
  </conditionalFormatting>
  <conditionalFormatting sqref="AB5">
    <cfRule type="containsText" dxfId="3" priority="3997" operator="containsText" text="夜">
      <formula>NOT(ISERROR(SEARCH(("夜"),(AB5))))</formula>
    </cfRule>
  </conditionalFormatting>
  <conditionalFormatting sqref="AB8:AB10">
    <cfRule type="containsText" dxfId="3" priority="3998" operator="containsText" text="夜">
      <formula>NOT(ISERROR(SEARCH(("夜"),(AB8))))</formula>
    </cfRule>
  </conditionalFormatting>
  <conditionalFormatting sqref="AB13">
    <cfRule type="containsText" dxfId="1" priority="3999" operator="containsText" text="休">
      <formula>NOT(ISERROR(SEARCH(("休"),(AB13))))</formula>
    </cfRule>
  </conditionalFormatting>
  <conditionalFormatting sqref="AB13">
    <cfRule type="containsText" dxfId="2" priority="4000" operator="containsText" text="19">
      <formula>NOT(ISERROR(SEARCH(("19"),(AB13))))</formula>
    </cfRule>
  </conditionalFormatting>
  <conditionalFormatting sqref="AB13">
    <cfRule type="containsText" dxfId="2" priority="4001" operator="containsText" text="18">
      <formula>NOT(ISERROR(SEARCH(("18"),(AB13))))</formula>
    </cfRule>
  </conditionalFormatting>
  <conditionalFormatting sqref="AB13">
    <cfRule type="containsText" dxfId="2" priority="4002" operator="containsText" text="入">
      <formula>NOT(ISERROR(SEARCH(("入"),(AB13))))</formula>
    </cfRule>
  </conditionalFormatting>
  <conditionalFormatting sqref="AB13">
    <cfRule type="containsText" dxfId="3" priority="4003" operator="containsText" text="夜">
      <formula>NOT(ISERROR(SEARCH(("夜"),(AB13))))</formula>
    </cfRule>
  </conditionalFormatting>
  <conditionalFormatting sqref="AB13">
    <cfRule type="containsText" dxfId="0" priority="4004" operator="containsText" text="㊡">
      <formula>NOT(ISERROR(SEARCH(("㊡"),(AB13))))</formula>
    </cfRule>
  </conditionalFormatting>
  <conditionalFormatting sqref="AB13">
    <cfRule type="containsText" dxfId="1" priority="4005" operator="containsText" text="有">
      <formula>NOT(ISERROR(SEARCH(("有"),(AB13))))</formula>
    </cfRule>
  </conditionalFormatting>
  <conditionalFormatting sqref="AB13">
    <cfRule type="containsText" dxfId="1" priority="4006" operator="containsText" text="休">
      <formula>NOT(ISERROR(SEARCH(("休"),(AB13))))</formula>
    </cfRule>
  </conditionalFormatting>
  <conditionalFormatting sqref="AB13">
    <cfRule type="containsText" dxfId="2" priority="4007" operator="containsText" text="19">
      <formula>NOT(ISERROR(SEARCH(("19"),(AB13))))</formula>
    </cfRule>
  </conditionalFormatting>
  <conditionalFormatting sqref="AB13">
    <cfRule type="containsText" dxfId="2" priority="4008" operator="containsText" text="18">
      <formula>NOT(ISERROR(SEARCH(("18"),(AB13))))</formula>
    </cfRule>
  </conditionalFormatting>
  <conditionalFormatting sqref="AB13">
    <cfRule type="containsText" dxfId="2" priority="4009" operator="containsText" text="入">
      <formula>NOT(ISERROR(SEARCH(("入"),(AB13))))</formula>
    </cfRule>
  </conditionalFormatting>
  <conditionalFormatting sqref="AB13">
    <cfRule type="containsText" dxfId="3" priority="4010" operator="containsText" text="夜">
      <formula>NOT(ISERROR(SEARCH(("夜"),(AB13))))</formula>
    </cfRule>
  </conditionalFormatting>
  <conditionalFormatting sqref="AB13">
    <cfRule type="containsText" dxfId="0" priority="4011" operator="containsText" text="㊡">
      <formula>NOT(ISERROR(SEARCH(("㊡"),(AB13))))</formula>
    </cfRule>
  </conditionalFormatting>
  <conditionalFormatting sqref="AB13">
    <cfRule type="containsText" dxfId="1" priority="4012" operator="containsText" text="有">
      <formula>NOT(ISERROR(SEARCH(("有"),(AB13))))</formula>
    </cfRule>
  </conditionalFormatting>
  <conditionalFormatting sqref="AB13">
    <cfRule type="containsText" dxfId="1" priority="4013" operator="containsText" text="休">
      <formula>NOT(ISERROR(SEARCH(("休"),(AB13))))</formula>
    </cfRule>
  </conditionalFormatting>
  <conditionalFormatting sqref="AB13">
    <cfRule type="containsText" dxfId="2" priority="4014" operator="containsText" text="19">
      <formula>NOT(ISERROR(SEARCH(("19"),(AB13))))</formula>
    </cfRule>
  </conditionalFormatting>
  <conditionalFormatting sqref="AB13">
    <cfRule type="containsText" dxfId="2" priority="4015" operator="containsText" text="18">
      <formula>NOT(ISERROR(SEARCH(("18"),(AB13))))</formula>
    </cfRule>
  </conditionalFormatting>
  <conditionalFormatting sqref="AB13">
    <cfRule type="containsText" dxfId="2" priority="4016" operator="containsText" text="入">
      <formula>NOT(ISERROR(SEARCH(("入"),(AB13))))</formula>
    </cfRule>
  </conditionalFormatting>
  <conditionalFormatting sqref="AB13">
    <cfRule type="containsText" dxfId="3" priority="4017" operator="containsText" text="夜">
      <formula>NOT(ISERROR(SEARCH(("夜"),(AB13))))</formula>
    </cfRule>
  </conditionalFormatting>
  <conditionalFormatting sqref="AB13">
    <cfRule type="containsText" dxfId="1" priority="4018" operator="containsText" text="休">
      <formula>NOT(ISERROR(SEARCH(("休"),(AB13))))</formula>
    </cfRule>
  </conditionalFormatting>
  <conditionalFormatting sqref="AB13">
    <cfRule type="containsText" dxfId="2" priority="4019" operator="containsText" text="19">
      <formula>NOT(ISERROR(SEARCH(("19"),(AB13))))</formula>
    </cfRule>
  </conditionalFormatting>
  <conditionalFormatting sqref="AB13">
    <cfRule type="containsText" dxfId="2" priority="4020" operator="containsText" text="18">
      <formula>NOT(ISERROR(SEARCH(("18"),(AB13))))</formula>
    </cfRule>
  </conditionalFormatting>
  <conditionalFormatting sqref="AB13">
    <cfRule type="containsText" dxfId="2" priority="4021" operator="containsText" text="入">
      <formula>NOT(ISERROR(SEARCH(("入"),(AB13))))</formula>
    </cfRule>
  </conditionalFormatting>
  <conditionalFormatting sqref="AB13">
    <cfRule type="containsText" dxfId="3" priority="4022" operator="containsText" text="夜">
      <formula>NOT(ISERROR(SEARCH(("夜"),(AB13))))</formula>
    </cfRule>
  </conditionalFormatting>
  <conditionalFormatting sqref="AB15">
    <cfRule type="containsText" dxfId="1" priority="4023" operator="containsText" text="休">
      <formula>NOT(ISERROR(SEARCH(("休"),(AB15))))</formula>
    </cfRule>
  </conditionalFormatting>
  <conditionalFormatting sqref="AB15">
    <cfRule type="containsText" dxfId="2" priority="4024" operator="containsText" text="入">
      <formula>NOT(ISERROR(SEARCH(("入"),(AB15))))</formula>
    </cfRule>
  </conditionalFormatting>
  <conditionalFormatting sqref="AB21">
    <cfRule type="containsText" dxfId="1" priority="4025" operator="containsText" text="休">
      <formula>NOT(ISERROR(SEARCH(("休"),(AB21))))</formula>
    </cfRule>
  </conditionalFormatting>
  <conditionalFormatting sqref="AB21">
    <cfRule type="containsText" dxfId="2" priority="4026" operator="containsText" text="19">
      <formula>NOT(ISERROR(SEARCH(("19"),(AB21))))</formula>
    </cfRule>
  </conditionalFormatting>
  <conditionalFormatting sqref="AB21">
    <cfRule type="containsText" dxfId="2" priority="4027" operator="containsText" text="18">
      <formula>NOT(ISERROR(SEARCH(("18"),(AB21))))</formula>
    </cfRule>
  </conditionalFormatting>
  <conditionalFormatting sqref="AB21">
    <cfRule type="containsText" dxfId="2" priority="4028" operator="containsText" text="入">
      <formula>NOT(ISERROR(SEARCH(("入"),(AB21))))</formula>
    </cfRule>
  </conditionalFormatting>
  <conditionalFormatting sqref="AB21">
    <cfRule type="containsText" dxfId="3" priority="4029" operator="containsText" text="夜">
      <formula>NOT(ISERROR(SEARCH(("夜"),(AB21))))</formula>
    </cfRule>
  </conditionalFormatting>
  <conditionalFormatting sqref="AB23">
    <cfRule type="containsText" dxfId="3" priority="4030" operator="containsText" text="夜">
      <formula>NOT(ISERROR(SEARCH(("夜"),(AB23))))</formula>
    </cfRule>
  </conditionalFormatting>
  <conditionalFormatting sqref="AB24">
    <cfRule type="containsText" dxfId="0" priority="4031" operator="containsText" text="㊡">
      <formula>NOT(ISERROR(SEARCH(("㊡"),(AB24))))</formula>
    </cfRule>
  </conditionalFormatting>
  <conditionalFormatting sqref="AB24">
    <cfRule type="containsText" dxfId="1" priority="4032" operator="containsText" text="有">
      <formula>NOT(ISERROR(SEARCH(("有"),(AB24))))</formula>
    </cfRule>
  </conditionalFormatting>
  <conditionalFormatting sqref="AB24">
    <cfRule type="containsText" dxfId="1" priority="4033" operator="containsText" text="休">
      <formula>NOT(ISERROR(SEARCH(("休"),(AB24))))</formula>
    </cfRule>
  </conditionalFormatting>
  <conditionalFormatting sqref="AB24">
    <cfRule type="containsText" dxfId="2" priority="4034" operator="containsText" text="19">
      <formula>NOT(ISERROR(SEARCH(("19"),(AB24))))</formula>
    </cfRule>
  </conditionalFormatting>
  <conditionalFormatting sqref="AB24">
    <cfRule type="containsText" dxfId="2" priority="4035" operator="containsText" text="18">
      <formula>NOT(ISERROR(SEARCH(("18"),(AB24))))</formula>
    </cfRule>
  </conditionalFormatting>
  <conditionalFormatting sqref="AB24">
    <cfRule type="containsText" dxfId="2" priority="4036" operator="containsText" text="入">
      <formula>NOT(ISERROR(SEARCH(("入"),(AB24))))</formula>
    </cfRule>
  </conditionalFormatting>
  <conditionalFormatting sqref="AB24">
    <cfRule type="containsText" dxfId="3" priority="4037" operator="containsText" text="夜">
      <formula>NOT(ISERROR(SEARCH(("夜"),(AB24))))</formula>
    </cfRule>
  </conditionalFormatting>
  <conditionalFormatting sqref="AB24">
    <cfRule type="containsText" dxfId="0" priority="4038" operator="containsText" text="㊡">
      <formula>NOT(ISERROR(SEARCH(("㊡"),(AB24))))</formula>
    </cfRule>
  </conditionalFormatting>
  <conditionalFormatting sqref="AB24">
    <cfRule type="containsText" dxfId="1" priority="4039" operator="containsText" text="有">
      <formula>NOT(ISERROR(SEARCH(("有"),(AB24))))</formula>
    </cfRule>
  </conditionalFormatting>
  <conditionalFormatting sqref="AB24">
    <cfRule type="containsText" dxfId="1" priority="4040" operator="containsText" text="休">
      <formula>NOT(ISERROR(SEARCH(("休"),(AB24))))</formula>
    </cfRule>
  </conditionalFormatting>
  <conditionalFormatting sqref="AB24">
    <cfRule type="containsText" dxfId="2" priority="4041" operator="containsText" text="19">
      <formula>NOT(ISERROR(SEARCH(("19"),(AB24))))</formula>
    </cfRule>
  </conditionalFormatting>
  <conditionalFormatting sqref="AB24">
    <cfRule type="containsText" dxfId="2" priority="4042" operator="containsText" text="18">
      <formula>NOT(ISERROR(SEARCH(("18"),(AB24))))</formula>
    </cfRule>
  </conditionalFormatting>
  <conditionalFormatting sqref="AB24">
    <cfRule type="containsText" dxfId="2" priority="4043" operator="containsText" text="入">
      <formula>NOT(ISERROR(SEARCH(("入"),(AB24))))</formula>
    </cfRule>
  </conditionalFormatting>
  <conditionalFormatting sqref="AB24">
    <cfRule type="containsText" dxfId="3" priority="4044" operator="containsText" text="夜">
      <formula>NOT(ISERROR(SEARCH(("夜"),(AB24))))</formula>
    </cfRule>
  </conditionalFormatting>
  <conditionalFormatting sqref="AB24">
    <cfRule type="containsText" dxfId="0" priority="4045" operator="containsText" text="㊡">
      <formula>NOT(ISERROR(SEARCH(("㊡"),(AB24))))</formula>
    </cfRule>
  </conditionalFormatting>
  <conditionalFormatting sqref="AB24">
    <cfRule type="containsText" dxfId="1" priority="4046" operator="containsText" text="有">
      <formula>NOT(ISERROR(SEARCH(("有"),(AB24))))</formula>
    </cfRule>
  </conditionalFormatting>
  <conditionalFormatting sqref="AB24">
    <cfRule type="containsText" dxfId="1" priority="4047" operator="containsText" text="休">
      <formula>NOT(ISERROR(SEARCH(("休"),(AB24))))</formula>
    </cfRule>
  </conditionalFormatting>
  <conditionalFormatting sqref="AB24">
    <cfRule type="containsText" dxfId="2" priority="4048" operator="containsText" text="19">
      <formula>NOT(ISERROR(SEARCH(("19"),(AB24))))</formula>
    </cfRule>
  </conditionalFormatting>
  <conditionalFormatting sqref="AB24">
    <cfRule type="containsText" dxfId="2" priority="4049" operator="containsText" text="18">
      <formula>NOT(ISERROR(SEARCH(("18"),(AB24))))</formula>
    </cfRule>
  </conditionalFormatting>
  <conditionalFormatting sqref="AB24">
    <cfRule type="containsText" dxfId="2" priority="4050" operator="containsText" text="入">
      <formula>NOT(ISERROR(SEARCH(("入"),(AB24))))</formula>
    </cfRule>
  </conditionalFormatting>
  <conditionalFormatting sqref="AB24">
    <cfRule type="containsText" dxfId="3" priority="4051" operator="containsText" text="夜">
      <formula>NOT(ISERROR(SEARCH(("夜"),(AB24))))</formula>
    </cfRule>
  </conditionalFormatting>
  <conditionalFormatting sqref="AB25">
    <cfRule type="containsText" dxfId="3" priority="4052" operator="containsText" text="夜">
      <formula>NOT(ISERROR(SEARCH(("夜"),(AB25))))</formula>
    </cfRule>
  </conditionalFormatting>
  <conditionalFormatting sqref="AB27:AB28">
    <cfRule type="containsText" dxfId="3" priority="4053" operator="containsText" text="夜">
      <formula>NOT(ISERROR(SEARCH(("夜"),(AB27))))</formula>
    </cfRule>
  </conditionalFormatting>
  <conditionalFormatting sqref="AB27:AB28">
    <cfRule type="containsText" dxfId="0" priority="4054" operator="containsText" text="㊡">
      <formula>NOT(ISERROR(SEARCH(("㊡"),(AB27))))</formula>
    </cfRule>
  </conditionalFormatting>
  <conditionalFormatting sqref="AB27:AB28">
    <cfRule type="containsText" dxfId="1" priority="4055" operator="containsText" text="有">
      <formula>NOT(ISERROR(SEARCH(("有"),(AB27))))</formula>
    </cfRule>
  </conditionalFormatting>
  <conditionalFormatting sqref="AB27:AB28">
    <cfRule type="containsText" dxfId="1" priority="4056" operator="containsText" text="休">
      <formula>NOT(ISERROR(SEARCH(("休"),(AB27))))</formula>
    </cfRule>
  </conditionalFormatting>
  <conditionalFormatting sqref="AB27:AB28">
    <cfRule type="containsText" dxfId="2" priority="4057" operator="containsText" text="19">
      <formula>NOT(ISERROR(SEARCH(("19"),(AB27))))</formula>
    </cfRule>
  </conditionalFormatting>
  <conditionalFormatting sqref="AB27:AB28">
    <cfRule type="containsText" dxfId="2" priority="4058" operator="containsText" text="18">
      <formula>NOT(ISERROR(SEARCH(("18"),(AB27))))</formula>
    </cfRule>
  </conditionalFormatting>
  <conditionalFormatting sqref="AB27:AB28">
    <cfRule type="containsText" dxfId="2" priority="4059" operator="containsText" text="入">
      <formula>NOT(ISERROR(SEARCH(("入"),(AB27))))</formula>
    </cfRule>
  </conditionalFormatting>
  <conditionalFormatting sqref="AB27:AB28">
    <cfRule type="containsText" dxfId="3" priority="4060" operator="containsText" text="夜">
      <formula>NOT(ISERROR(SEARCH(("夜"),(AB27))))</formula>
    </cfRule>
  </conditionalFormatting>
  <conditionalFormatting sqref="AB27:AB28">
    <cfRule type="containsText" dxfId="1" priority="4061" operator="containsText" text="有">
      <formula>NOT(ISERROR(SEARCH(("有"),(AB27))))</formula>
    </cfRule>
  </conditionalFormatting>
  <conditionalFormatting sqref="AB27:AB28">
    <cfRule type="containsText" dxfId="0" priority="4062" operator="containsText" text="㊡">
      <formula>NOT(ISERROR(SEARCH(("㊡"),(AB27))))</formula>
    </cfRule>
  </conditionalFormatting>
  <conditionalFormatting sqref="AB27:AB28">
    <cfRule type="containsText" dxfId="1" priority="4063" operator="containsText" text="休">
      <formula>NOT(ISERROR(SEARCH(("休"),(AB27))))</formula>
    </cfRule>
  </conditionalFormatting>
  <conditionalFormatting sqref="AB27:AB28">
    <cfRule type="containsText" dxfId="2" priority="4064" operator="containsText" text="19">
      <formula>NOT(ISERROR(SEARCH(("19"),(AB27))))</formula>
    </cfRule>
  </conditionalFormatting>
  <conditionalFormatting sqref="AB27:AB28">
    <cfRule type="containsText" dxfId="2" priority="4065" operator="containsText" text="18">
      <formula>NOT(ISERROR(SEARCH(("18"),(AB27))))</formula>
    </cfRule>
  </conditionalFormatting>
  <conditionalFormatting sqref="AB27:AB28">
    <cfRule type="containsText" dxfId="2" priority="4066" operator="containsText" text="入">
      <formula>NOT(ISERROR(SEARCH(("入"),(AB27))))</formula>
    </cfRule>
  </conditionalFormatting>
  <conditionalFormatting sqref="AB27:AB28">
    <cfRule type="containsText" dxfId="3" priority="4067" operator="containsText" text="夜">
      <formula>NOT(ISERROR(SEARCH(("夜"),(AB27))))</formula>
    </cfRule>
  </conditionalFormatting>
  <conditionalFormatting sqref="AB27:AB28">
    <cfRule type="containsText" dxfId="0" priority="4068" operator="containsText" text="㊡">
      <formula>NOT(ISERROR(SEARCH(("㊡"),(AB27))))</formula>
    </cfRule>
  </conditionalFormatting>
  <conditionalFormatting sqref="AB27:AB28">
    <cfRule type="containsText" dxfId="1" priority="4069" operator="containsText" text="有">
      <formula>NOT(ISERROR(SEARCH(("有"),(AB27))))</formula>
    </cfRule>
  </conditionalFormatting>
  <conditionalFormatting sqref="AB27:AB28">
    <cfRule type="containsText" dxfId="1" priority="4070" operator="containsText" text="休">
      <formula>NOT(ISERROR(SEARCH(("休"),(AB27))))</formula>
    </cfRule>
  </conditionalFormatting>
  <conditionalFormatting sqref="AB27:AB28">
    <cfRule type="containsText" dxfId="2" priority="4071" operator="containsText" text="19">
      <formula>NOT(ISERROR(SEARCH(("19"),(AB27))))</formula>
    </cfRule>
  </conditionalFormatting>
  <conditionalFormatting sqref="AB27:AB28">
    <cfRule type="containsText" dxfId="2" priority="4072" operator="containsText" text="18">
      <formula>NOT(ISERROR(SEARCH(("18"),(AB27))))</formula>
    </cfRule>
  </conditionalFormatting>
  <conditionalFormatting sqref="AB27:AB28">
    <cfRule type="containsText" dxfId="2" priority="4073" operator="containsText" text="入">
      <formula>NOT(ISERROR(SEARCH(("入"),(AB27))))</formula>
    </cfRule>
  </conditionalFormatting>
  <conditionalFormatting sqref="AB27:AB28">
    <cfRule type="containsText" dxfId="3" priority="4074" operator="containsText" text="夜">
      <formula>NOT(ISERROR(SEARCH(("夜"),(AB27))))</formula>
    </cfRule>
  </conditionalFormatting>
  <conditionalFormatting sqref="AB27:AB28">
    <cfRule type="containsText" dxfId="0" priority="4075" operator="containsText" text="㊡">
      <formula>NOT(ISERROR(SEARCH(("㊡"),(AB27))))</formula>
    </cfRule>
  </conditionalFormatting>
  <conditionalFormatting sqref="AB27:AB28">
    <cfRule type="containsText" dxfId="1" priority="4076" operator="containsText" text="有">
      <formula>NOT(ISERROR(SEARCH(("有"),(AB27))))</formula>
    </cfRule>
  </conditionalFormatting>
  <conditionalFormatting sqref="AB27:AB28">
    <cfRule type="containsText" dxfId="1" priority="4077" operator="containsText" text="休">
      <formula>NOT(ISERROR(SEARCH(("休"),(AB27))))</formula>
    </cfRule>
  </conditionalFormatting>
  <conditionalFormatting sqref="AB27:AB28">
    <cfRule type="containsText" dxfId="2" priority="4078" operator="containsText" text="19">
      <formula>NOT(ISERROR(SEARCH(("19"),(AB27))))</formula>
    </cfRule>
  </conditionalFormatting>
  <conditionalFormatting sqref="AB27:AB28">
    <cfRule type="containsText" dxfId="2" priority="4079" operator="containsText" text="18">
      <formula>NOT(ISERROR(SEARCH(("18"),(AB27))))</formula>
    </cfRule>
  </conditionalFormatting>
  <conditionalFormatting sqref="AB27:AB28">
    <cfRule type="containsText" dxfId="2" priority="4080" operator="containsText" text="入">
      <formula>NOT(ISERROR(SEARCH(("入"),(AB27))))</formula>
    </cfRule>
  </conditionalFormatting>
  <conditionalFormatting sqref="AB5:AC5">
    <cfRule type="containsText" dxfId="1" priority="4081" operator="containsText" text="休">
      <formula>NOT(ISERROR(SEARCH(("休"),(AB5))))</formula>
    </cfRule>
  </conditionalFormatting>
  <conditionalFormatting sqref="AB5:AC5">
    <cfRule type="containsText" dxfId="2" priority="4082" operator="containsText" text="18">
      <formula>NOT(ISERROR(SEARCH(("18"),(AB5))))</formula>
    </cfRule>
  </conditionalFormatting>
  <conditionalFormatting sqref="AB5:AC5">
    <cfRule type="containsText" dxfId="2" priority="4083" operator="containsText" text="入">
      <formula>NOT(ISERROR(SEARCH(("入"),(AB5))))</formula>
    </cfRule>
  </conditionalFormatting>
  <conditionalFormatting sqref="AB12:AC12">
    <cfRule type="containsText" dxfId="3" priority="4084" operator="containsText" text="夜">
      <formula>NOT(ISERROR(SEARCH(("夜"),(AB12))))</formula>
    </cfRule>
  </conditionalFormatting>
  <conditionalFormatting sqref="AB12:AC12">
    <cfRule type="containsText" dxfId="1" priority="4085" operator="containsText" text="休">
      <formula>NOT(ISERROR(SEARCH(("休"),(AB12))))</formula>
    </cfRule>
  </conditionalFormatting>
  <conditionalFormatting sqref="AB12:AC12">
    <cfRule type="containsText" dxfId="2" priority="4086" operator="containsText" text="19">
      <formula>NOT(ISERROR(SEARCH(("19"),(AB12))))</formula>
    </cfRule>
  </conditionalFormatting>
  <conditionalFormatting sqref="AB12:AC12">
    <cfRule type="containsText" dxfId="2" priority="4087" operator="containsText" text="18">
      <formula>NOT(ISERROR(SEARCH(("18"),(AB12))))</formula>
    </cfRule>
  </conditionalFormatting>
  <conditionalFormatting sqref="AB12:AC12">
    <cfRule type="containsText" dxfId="2" priority="4088" operator="containsText" text="入">
      <formula>NOT(ISERROR(SEARCH(("入"),(AB12))))</formula>
    </cfRule>
  </conditionalFormatting>
  <conditionalFormatting sqref="AB12:AC12">
    <cfRule type="containsText" dxfId="3" priority="4089" operator="containsText" text="夜">
      <formula>NOT(ISERROR(SEARCH(("夜"),(AB12))))</formula>
    </cfRule>
  </conditionalFormatting>
  <conditionalFormatting sqref="AB12:AC12">
    <cfRule type="containsText" dxfId="1" priority="4090" operator="containsText" text="休">
      <formula>NOT(ISERROR(SEARCH(("休"),(AB12))))</formula>
    </cfRule>
  </conditionalFormatting>
  <conditionalFormatting sqref="AB12:AC12">
    <cfRule type="containsText" dxfId="2" priority="4091" operator="containsText" text="19">
      <formula>NOT(ISERROR(SEARCH(("19"),(AB12))))</formula>
    </cfRule>
  </conditionalFormatting>
  <conditionalFormatting sqref="AB12:AC12">
    <cfRule type="containsText" dxfId="2" priority="4092" operator="containsText" text="18">
      <formula>NOT(ISERROR(SEARCH(("18"),(AB12))))</formula>
    </cfRule>
  </conditionalFormatting>
  <conditionalFormatting sqref="AB12:AC12">
    <cfRule type="containsText" dxfId="2" priority="4093" operator="containsText" text="入">
      <formula>NOT(ISERROR(SEARCH(("入"),(AB12))))</formula>
    </cfRule>
  </conditionalFormatting>
  <conditionalFormatting sqref="AB12:AC12">
    <cfRule type="containsText" dxfId="3" priority="4094" operator="containsText" text="夜">
      <formula>NOT(ISERROR(SEARCH(("夜"),(AB12))))</formula>
    </cfRule>
  </conditionalFormatting>
  <conditionalFormatting sqref="AB12:AC12">
    <cfRule type="containsText" dxfId="3" priority="4095" operator="containsText" text="夜">
      <formula>NOT(ISERROR(SEARCH(("夜"),(AB12))))</formula>
    </cfRule>
  </conditionalFormatting>
  <conditionalFormatting sqref="AB19:AC20">
    <cfRule type="containsText" dxfId="1" priority="4096" operator="containsText" text="休">
      <formula>NOT(ISERROR(SEARCH(("休"),(AB19))))</formula>
    </cfRule>
  </conditionalFormatting>
  <conditionalFormatting sqref="AB19:AC20">
    <cfRule type="containsText" dxfId="2" priority="4097" operator="containsText" text="19">
      <formula>NOT(ISERROR(SEARCH(("19"),(AB19))))</formula>
    </cfRule>
  </conditionalFormatting>
  <conditionalFormatting sqref="AB19:AC20">
    <cfRule type="containsText" dxfId="2" priority="4098" operator="containsText" text="18">
      <formula>NOT(ISERROR(SEARCH(("18"),(AB19))))</formula>
    </cfRule>
  </conditionalFormatting>
  <conditionalFormatting sqref="AB19:AC20">
    <cfRule type="containsText" dxfId="2" priority="4099" operator="containsText" text="入">
      <formula>NOT(ISERROR(SEARCH(("入"),(AB19))))</formula>
    </cfRule>
  </conditionalFormatting>
  <conditionalFormatting sqref="AB19:AC20">
    <cfRule type="containsText" dxfId="3" priority="4100" operator="containsText" text="夜">
      <formula>NOT(ISERROR(SEARCH(("夜"),(AB19))))</formula>
    </cfRule>
  </conditionalFormatting>
  <conditionalFormatting sqref="AB19:AC20">
    <cfRule type="containsText" dxfId="1" priority="4101" operator="containsText" text="休">
      <formula>NOT(ISERROR(SEARCH(("休"),(AB19))))</formula>
    </cfRule>
  </conditionalFormatting>
  <conditionalFormatting sqref="AB19:AC20">
    <cfRule type="containsText" dxfId="2" priority="4102" operator="containsText" text="19">
      <formula>NOT(ISERROR(SEARCH(("19"),(AB19))))</formula>
    </cfRule>
  </conditionalFormatting>
  <conditionalFormatting sqref="AB19:AC20">
    <cfRule type="containsText" dxfId="2" priority="4103" operator="containsText" text="18">
      <formula>NOT(ISERROR(SEARCH(("18"),(AB19))))</formula>
    </cfRule>
  </conditionalFormatting>
  <conditionalFormatting sqref="AB19:AC20">
    <cfRule type="containsText" dxfId="2" priority="4104" operator="containsText" text="入">
      <formula>NOT(ISERROR(SEARCH(("入"),(AB19))))</formula>
    </cfRule>
  </conditionalFormatting>
  <conditionalFormatting sqref="AB19:AC20">
    <cfRule type="containsText" dxfId="3" priority="4105" operator="containsText" text="夜">
      <formula>NOT(ISERROR(SEARCH(("夜"),(AB19))))</formula>
    </cfRule>
  </conditionalFormatting>
  <conditionalFormatting sqref="AB19:AC20">
    <cfRule type="containsText" dxfId="0" priority="4106" operator="containsText" text="㊡">
      <formula>NOT(ISERROR(SEARCH(("㊡"),(AB19))))</formula>
    </cfRule>
  </conditionalFormatting>
  <conditionalFormatting sqref="AB19:AC20">
    <cfRule type="containsText" dxfId="1" priority="4107" operator="containsText" text="有">
      <formula>NOT(ISERROR(SEARCH(("有"),(AB19))))</formula>
    </cfRule>
  </conditionalFormatting>
  <conditionalFormatting sqref="AB19:AC20">
    <cfRule type="containsText" dxfId="1" priority="4108" operator="containsText" text="休">
      <formula>NOT(ISERROR(SEARCH(("休"),(AB19))))</formula>
    </cfRule>
  </conditionalFormatting>
  <conditionalFormatting sqref="AB19:AC20">
    <cfRule type="containsText" dxfId="2" priority="4109" operator="containsText" text="19">
      <formula>NOT(ISERROR(SEARCH(("19"),(AB19))))</formula>
    </cfRule>
  </conditionalFormatting>
  <conditionalFormatting sqref="AB19:AC20">
    <cfRule type="containsText" dxfId="2" priority="4110" operator="containsText" text="18">
      <formula>NOT(ISERROR(SEARCH(("18"),(AB19))))</formula>
    </cfRule>
  </conditionalFormatting>
  <conditionalFormatting sqref="AB19:AC20">
    <cfRule type="containsText" dxfId="2" priority="4111" operator="containsText" text="入">
      <formula>NOT(ISERROR(SEARCH(("入"),(AB19))))</formula>
    </cfRule>
  </conditionalFormatting>
  <conditionalFormatting sqref="AB19:AC20">
    <cfRule type="containsText" dxfId="3" priority="4112" operator="containsText" text="夜">
      <formula>NOT(ISERROR(SEARCH(("夜"),(AB19))))</formula>
    </cfRule>
  </conditionalFormatting>
  <conditionalFormatting sqref="AB21:AC21">
    <cfRule type="containsText" dxfId="0" priority="4113" operator="containsText" text="㊡">
      <formula>NOT(ISERROR(SEARCH(("㊡"),(AB21))))</formula>
    </cfRule>
  </conditionalFormatting>
  <conditionalFormatting sqref="AB21:AC21">
    <cfRule type="containsText" dxfId="1" priority="4114" operator="containsText" text="有">
      <formula>NOT(ISERROR(SEARCH(("有"),(AB21))))</formula>
    </cfRule>
  </conditionalFormatting>
  <conditionalFormatting sqref="AB21:AC21">
    <cfRule type="containsText" dxfId="1" priority="4115" operator="containsText" text="休">
      <formula>NOT(ISERROR(SEARCH(("休"),(AB21))))</formula>
    </cfRule>
  </conditionalFormatting>
  <conditionalFormatting sqref="AB21:AC21">
    <cfRule type="containsText" dxfId="2" priority="4116" operator="containsText" text="19">
      <formula>NOT(ISERROR(SEARCH(("19"),(AB21))))</formula>
    </cfRule>
  </conditionalFormatting>
  <conditionalFormatting sqref="AB21:AC21">
    <cfRule type="containsText" dxfId="2" priority="4117" operator="containsText" text="18">
      <formula>NOT(ISERROR(SEARCH(("18"),(AB21))))</formula>
    </cfRule>
  </conditionalFormatting>
  <conditionalFormatting sqref="AB21:AC21">
    <cfRule type="containsText" dxfId="2" priority="4118" operator="containsText" text="入">
      <formula>NOT(ISERROR(SEARCH(("入"),(AB21))))</formula>
    </cfRule>
  </conditionalFormatting>
  <conditionalFormatting sqref="AB21:AC21">
    <cfRule type="containsText" dxfId="3" priority="4119" operator="containsText" text="夜">
      <formula>NOT(ISERROR(SEARCH(("夜"),(AB21))))</formula>
    </cfRule>
  </conditionalFormatting>
  <conditionalFormatting sqref="AB24:AD24">
    <cfRule type="containsText" dxfId="3" priority="4120" operator="containsText" text="夜">
      <formula>NOT(ISERROR(SEARCH(("夜"),(AB24))))</formula>
    </cfRule>
  </conditionalFormatting>
  <conditionalFormatting sqref="AB24:AD24">
    <cfRule type="containsText" dxfId="1" priority="4121" operator="containsText" text="有">
      <formula>NOT(ISERROR(SEARCH(("有"),(AB24))))</formula>
    </cfRule>
  </conditionalFormatting>
  <conditionalFormatting sqref="AB12:AE12">
    <cfRule type="containsText" dxfId="0" priority="4122" operator="containsText" text="㊡">
      <formula>NOT(ISERROR(SEARCH(("㊡"),(AB12))))</formula>
    </cfRule>
  </conditionalFormatting>
  <conditionalFormatting sqref="AB12:AE12">
    <cfRule type="containsText" dxfId="1" priority="4123" operator="containsText" text="有">
      <formula>NOT(ISERROR(SEARCH(("有"),(AB12))))</formula>
    </cfRule>
  </conditionalFormatting>
  <conditionalFormatting sqref="AB12:AE12">
    <cfRule type="containsText" dxfId="2" priority="4124" operator="containsText" text="19">
      <formula>NOT(ISERROR(SEARCH(("19"),(AB12))))</formula>
    </cfRule>
  </conditionalFormatting>
  <conditionalFormatting sqref="AB12:AE12">
    <cfRule type="containsText" dxfId="2" priority="4125" operator="containsText" text="18">
      <formula>NOT(ISERROR(SEARCH(("18"),(AB12))))</formula>
    </cfRule>
  </conditionalFormatting>
  <conditionalFormatting sqref="AC5">
    <cfRule type="containsText" dxfId="2" priority="4126" operator="containsText" text="19">
      <formula>NOT(ISERROR(SEARCH(("19"),(AC5))))</formula>
    </cfRule>
  </conditionalFormatting>
  <conditionalFormatting sqref="AC5">
    <cfRule type="containsText" dxfId="2" priority="4127" operator="containsText" text="18">
      <formula>NOT(ISERROR(SEARCH(("18"),(AC5))))</formula>
    </cfRule>
  </conditionalFormatting>
  <conditionalFormatting sqref="AC5">
    <cfRule type="containsText" dxfId="2" priority="4128" operator="containsText" text="入">
      <formula>NOT(ISERROR(SEARCH(("入"),(AC5))))</formula>
    </cfRule>
  </conditionalFormatting>
  <conditionalFormatting sqref="AC5">
    <cfRule type="containsText" dxfId="3" priority="4129" operator="containsText" text="夜">
      <formula>NOT(ISERROR(SEARCH(("夜"),(AC5))))</formula>
    </cfRule>
  </conditionalFormatting>
  <conditionalFormatting sqref="AC5">
    <cfRule type="containsText" dxfId="2" priority="4130" operator="containsText" text="19">
      <formula>NOT(ISERROR(SEARCH(("19"),(AC5))))</formula>
    </cfRule>
  </conditionalFormatting>
  <conditionalFormatting sqref="AC5">
    <cfRule type="containsText" dxfId="3" priority="4131" operator="containsText" text="夜">
      <formula>NOT(ISERROR(SEARCH(("夜"),(AC5))))</formula>
    </cfRule>
  </conditionalFormatting>
  <conditionalFormatting sqref="AC8:AC10 AB11">
    <cfRule type="containsText" dxfId="3" priority="4132" operator="containsText" text="夜">
      <formula>NOT(ISERROR(SEARCH(("夜"),(AC8))))</formula>
    </cfRule>
  </conditionalFormatting>
  <conditionalFormatting sqref="AC8:AC10 AB11">
    <cfRule type="containsText" dxfId="0" priority="4133" operator="containsText" text="㊡">
      <formula>NOT(ISERROR(SEARCH(("㊡"),(AC8))))</formula>
    </cfRule>
  </conditionalFormatting>
  <conditionalFormatting sqref="AC8:AC10 AB11">
    <cfRule type="containsText" dxfId="1" priority="4134" operator="containsText" text="有">
      <formula>NOT(ISERROR(SEARCH(("有"),(AC8))))</formula>
    </cfRule>
  </conditionalFormatting>
  <conditionalFormatting sqref="AC8:AC10 AB11">
    <cfRule type="containsText" dxfId="2" priority="4135" operator="containsText" text="19">
      <formula>NOT(ISERROR(SEARCH(("19"),(AC8))))</formula>
    </cfRule>
  </conditionalFormatting>
  <conditionalFormatting sqref="AC8:AC10 AB11">
    <cfRule type="containsText" dxfId="2" priority="4136" operator="containsText" text="18">
      <formula>NOT(ISERROR(SEARCH(("18"),(AC8))))</formula>
    </cfRule>
  </conditionalFormatting>
  <conditionalFormatting sqref="AC8:AC10 AB11">
    <cfRule type="containsText" dxfId="3" priority="4137" operator="containsText" text="夜">
      <formula>NOT(ISERROR(SEARCH(("夜"),(AC8))))</formula>
    </cfRule>
  </conditionalFormatting>
  <conditionalFormatting sqref="AC13">
    <cfRule type="containsText" dxfId="2" priority="4138" operator="containsText" text="19">
      <formula>NOT(ISERROR(SEARCH(("19"),(AC13))))</formula>
    </cfRule>
  </conditionalFormatting>
  <conditionalFormatting sqref="AC13">
    <cfRule type="containsText" dxfId="2" priority="4139" operator="containsText" text="18">
      <formula>NOT(ISERROR(SEARCH(("18"),(AC13))))</formula>
    </cfRule>
  </conditionalFormatting>
  <conditionalFormatting sqref="AC13">
    <cfRule type="containsText" dxfId="3" priority="4140" operator="containsText" text="夜">
      <formula>NOT(ISERROR(SEARCH(("夜"),(AC13))))</formula>
    </cfRule>
  </conditionalFormatting>
  <conditionalFormatting sqref="AC13:AC14">
    <cfRule type="containsText" dxfId="0" priority="4141" operator="containsText" text="㊡">
      <formula>NOT(ISERROR(SEARCH(("㊡"),(AC13))))</formula>
    </cfRule>
  </conditionalFormatting>
  <conditionalFormatting sqref="AC13:AC14">
    <cfRule type="containsText" dxfId="1" priority="4142" operator="containsText" text="有">
      <formula>NOT(ISERROR(SEARCH(("有"),(AC13))))</formula>
    </cfRule>
  </conditionalFormatting>
  <conditionalFormatting sqref="AC13:AC14">
    <cfRule type="containsText" dxfId="1" priority="4143" operator="containsText" text="休">
      <formula>NOT(ISERROR(SEARCH(("休"),(AC13))))</formula>
    </cfRule>
  </conditionalFormatting>
  <conditionalFormatting sqref="AC13:AC14">
    <cfRule type="containsText" dxfId="2" priority="4144" operator="containsText" text="入">
      <formula>NOT(ISERROR(SEARCH(("入"),(AC13))))</formula>
    </cfRule>
  </conditionalFormatting>
  <conditionalFormatting sqref="AC14">
    <cfRule type="containsText" dxfId="2" priority="4145" operator="containsText" text="19">
      <formula>NOT(ISERROR(SEARCH(("19"),(AC14))))</formula>
    </cfRule>
  </conditionalFormatting>
  <conditionalFormatting sqref="AC14">
    <cfRule type="containsText" dxfId="2" priority="4146" operator="containsText" text="18">
      <formula>NOT(ISERROR(SEARCH(("18"),(AC14))))</formula>
    </cfRule>
  </conditionalFormatting>
  <conditionalFormatting sqref="AC14">
    <cfRule type="containsText" dxfId="3" priority="4147" operator="containsText" text="夜">
      <formula>NOT(ISERROR(SEARCH(("夜"),(AC14))))</formula>
    </cfRule>
  </conditionalFormatting>
  <conditionalFormatting sqref="AC21">
    <cfRule type="containsText" dxfId="3" priority="4148" operator="containsText" text="夜">
      <formula>NOT(ISERROR(SEARCH(("夜"),(AC21))))</formula>
    </cfRule>
  </conditionalFormatting>
  <conditionalFormatting sqref="AC21">
    <cfRule type="containsText" dxfId="1" priority="4149" operator="containsText" text="休">
      <formula>NOT(ISERROR(SEARCH(("休"),(AC21))))</formula>
    </cfRule>
  </conditionalFormatting>
  <conditionalFormatting sqref="AC21">
    <cfRule type="containsText" dxfId="2" priority="4150" operator="containsText" text="19">
      <formula>NOT(ISERROR(SEARCH(("19"),(AC21))))</formula>
    </cfRule>
  </conditionalFormatting>
  <conditionalFormatting sqref="AC21">
    <cfRule type="containsText" dxfId="2" priority="4151" operator="containsText" text="18">
      <formula>NOT(ISERROR(SEARCH(("18"),(AC21))))</formula>
    </cfRule>
  </conditionalFormatting>
  <conditionalFormatting sqref="AC21">
    <cfRule type="containsText" dxfId="2" priority="4152" operator="containsText" text="入">
      <formula>NOT(ISERROR(SEARCH(("入"),(AC21))))</formula>
    </cfRule>
  </conditionalFormatting>
  <conditionalFormatting sqref="AC21">
    <cfRule type="containsText" dxfId="3" priority="4153" operator="containsText" text="夜">
      <formula>NOT(ISERROR(SEARCH(("夜"),(AC21))))</formula>
    </cfRule>
  </conditionalFormatting>
  <conditionalFormatting sqref="AC21:AC22">
    <cfRule type="containsText" dxfId="1" priority="4154" operator="containsText" text="休">
      <formula>NOT(ISERROR(SEARCH(("休"),(AC21))))</formula>
    </cfRule>
  </conditionalFormatting>
  <conditionalFormatting sqref="AC21:AC22">
    <cfRule type="containsText" dxfId="2" priority="4155" operator="containsText" text="入">
      <formula>NOT(ISERROR(SEARCH(("入"),(AC21))))</formula>
    </cfRule>
  </conditionalFormatting>
  <conditionalFormatting sqref="AC21:AC22">
    <cfRule type="containsText" dxfId="2" priority="4156" operator="containsText" text="19">
      <formula>NOT(ISERROR(SEARCH(("19"),(AC21))))</formula>
    </cfRule>
  </conditionalFormatting>
  <conditionalFormatting sqref="AC21:AC22">
    <cfRule type="containsText" dxfId="2" priority="4157" operator="containsText" text="18">
      <formula>NOT(ISERROR(SEARCH(("18"),(AC21))))</formula>
    </cfRule>
  </conditionalFormatting>
  <conditionalFormatting sqref="AC22">
    <cfRule type="containsText" dxfId="0" priority="4158" operator="containsText" text="㊡">
      <formula>NOT(ISERROR(SEARCH(("㊡"),(AC22))))</formula>
    </cfRule>
  </conditionalFormatting>
  <conditionalFormatting sqref="AC22">
    <cfRule type="containsText" dxfId="1" priority="4159" operator="containsText" text="有">
      <formula>NOT(ISERROR(SEARCH(("有"),(AC22))))</formula>
    </cfRule>
  </conditionalFormatting>
  <conditionalFormatting sqref="AC22">
    <cfRule type="containsText" dxfId="3" priority="4160" operator="containsText" text="夜">
      <formula>NOT(ISERROR(SEARCH(("夜"),(AC22))))</formula>
    </cfRule>
  </conditionalFormatting>
  <conditionalFormatting sqref="Y23 AC23">
    <cfRule type="containsText" dxfId="3" priority="4161" operator="containsText" text="夜">
      <formula>NOT(ISERROR(SEARCH(("夜"),(Y23))))</formula>
    </cfRule>
  </conditionalFormatting>
  <conditionalFormatting sqref="AC25">
    <cfRule type="containsText" dxfId="3" priority="4162" operator="containsText" text="夜">
      <formula>NOT(ISERROR(SEARCH(("夜"),(AC25))))</formula>
    </cfRule>
  </conditionalFormatting>
  <conditionalFormatting sqref="AC26">
    <cfRule type="containsText" dxfId="3" priority="4163" operator="containsText" text="夜">
      <formula>NOT(ISERROR(SEARCH(("夜"),(AC26))))</formula>
    </cfRule>
  </conditionalFormatting>
  <conditionalFormatting sqref="AC5:AD5">
    <cfRule type="containsText" dxfId="1" priority="4164" operator="containsText" text="休">
      <formula>NOT(ISERROR(SEARCH(("休"),(AC5))))</formula>
    </cfRule>
  </conditionalFormatting>
  <conditionalFormatting sqref="AC5:AD5">
    <cfRule type="containsText" dxfId="2" priority="4165" operator="containsText" text="18">
      <formula>NOT(ISERROR(SEARCH(("18"),(AC5))))</formula>
    </cfRule>
  </conditionalFormatting>
  <conditionalFormatting sqref="AC5:AD5">
    <cfRule type="containsText" dxfId="2" priority="4166" operator="containsText" text="入">
      <formula>NOT(ISERROR(SEARCH(("入"),(AC5))))</formula>
    </cfRule>
  </conditionalFormatting>
  <conditionalFormatting sqref="AC8:AC10 AD8:AD11 AB11">
    <cfRule type="containsText" dxfId="1" priority="4167" operator="containsText" text="休">
      <formula>NOT(ISERROR(SEARCH(("休"),(AC8))))</formula>
    </cfRule>
  </conditionalFormatting>
  <conditionalFormatting sqref="AC8:AC10 AD8:AD11 AB11">
    <cfRule type="containsText" dxfId="2" priority="4168" operator="containsText" text="18">
      <formula>NOT(ISERROR(SEARCH(("18"),(AC8))))</formula>
    </cfRule>
  </conditionalFormatting>
  <conditionalFormatting sqref="AC8:AC10 AD8:AD11 AB11">
    <cfRule type="containsText" dxfId="2" priority="4169" operator="containsText" text="入">
      <formula>NOT(ISERROR(SEARCH(("入"),(AC8))))</formula>
    </cfRule>
  </conditionalFormatting>
  <conditionalFormatting sqref="AC8:AC10 AD8:AD11 AB11">
    <cfRule type="containsText" dxfId="1" priority="4170" operator="containsText" text="休">
      <formula>NOT(ISERROR(SEARCH(("休"),(AC8))))</formula>
    </cfRule>
  </conditionalFormatting>
  <conditionalFormatting sqref="AC8:AC10 AD8:AD11 AB11">
    <cfRule type="containsText" dxfId="2" priority="4171" operator="containsText" text="19">
      <formula>NOT(ISERROR(SEARCH(("19"),(AC8))))</formula>
    </cfRule>
  </conditionalFormatting>
  <conditionalFormatting sqref="AC8:AC10 AD8:AD11 AB11">
    <cfRule type="containsText" dxfId="2" priority="4172" operator="containsText" text="18">
      <formula>NOT(ISERROR(SEARCH(("18"),(AC8))))</formula>
    </cfRule>
  </conditionalFormatting>
  <conditionalFormatting sqref="AC8:AC10 AD8:AD11 AB11">
    <cfRule type="containsText" dxfId="2" priority="4173" operator="containsText" text="入">
      <formula>NOT(ISERROR(SEARCH(("入"),(AC8))))</formula>
    </cfRule>
  </conditionalFormatting>
  <conditionalFormatting sqref="AC15:AD15">
    <cfRule type="containsText" dxfId="0" priority="4174" operator="containsText" text="㊡">
      <formula>NOT(ISERROR(SEARCH(("㊡"),(AC15))))</formula>
    </cfRule>
  </conditionalFormatting>
  <conditionalFormatting sqref="AC15:AD15">
    <cfRule type="containsText" dxfId="1" priority="4175" operator="containsText" text="有">
      <formula>NOT(ISERROR(SEARCH(("有"),(AC15))))</formula>
    </cfRule>
  </conditionalFormatting>
  <conditionalFormatting sqref="AC15:AD15">
    <cfRule type="containsText" dxfId="1" priority="4176" operator="containsText" text="休">
      <formula>NOT(ISERROR(SEARCH(("休"),(AC15))))</formula>
    </cfRule>
  </conditionalFormatting>
  <conditionalFormatting sqref="AC15:AD15">
    <cfRule type="containsText" dxfId="2" priority="4177" operator="containsText" text="19">
      <formula>NOT(ISERROR(SEARCH(("19"),(AC15))))</formula>
    </cfRule>
  </conditionalFormatting>
  <conditionalFormatting sqref="AC15:AD15">
    <cfRule type="containsText" dxfId="2" priority="4178" operator="containsText" text="18">
      <formula>NOT(ISERROR(SEARCH(("18"),(AC15))))</formula>
    </cfRule>
  </conditionalFormatting>
  <conditionalFormatting sqref="AC15:AD15">
    <cfRule type="containsText" dxfId="2" priority="4179" operator="containsText" text="入">
      <formula>NOT(ISERROR(SEARCH(("入"),(AC15))))</formula>
    </cfRule>
  </conditionalFormatting>
  <conditionalFormatting sqref="AC15:AD15">
    <cfRule type="containsText" dxfId="3" priority="4180" operator="containsText" text="夜">
      <formula>NOT(ISERROR(SEARCH(("夜"),(AC15))))</formula>
    </cfRule>
  </conditionalFormatting>
  <conditionalFormatting sqref="AC15:AD15">
    <cfRule type="containsText" dxfId="1" priority="4181" operator="containsText" text="休">
      <formula>NOT(ISERROR(SEARCH(("休"),(AC15))))</formula>
    </cfRule>
  </conditionalFormatting>
  <conditionalFormatting sqref="AC15:AD15">
    <cfRule type="containsText" dxfId="2" priority="4182" operator="containsText" text="19">
      <formula>NOT(ISERROR(SEARCH(("19"),(AC15))))</formula>
    </cfRule>
  </conditionalFormatting>
  <conditionalFormatting sqref="AC15:AD15">
    <cfRule type="containsText" dxfId="2" priority="4183" operator="containsText" text="18">
      <formula>NOT(ISERROR(SEARCH(("18"),(AC15))))</formula>
    </cfRule>
  </conditionalFormatting>
  <conditionalFormatting sqref="AC15:AD15">
    <cfRule type="containsText" dxfId="2" priority="4184" operator="containsText" text="入">
      <formula>NOT(ISERROR(SEARCH(("入"),(AC15))))</formula>
    </cfRule>
  </conditionalFormatting>
  <conditionalFormatting sqref="AC15:AD15">
    <cfRule type="containsText" dxfId="3" priority="4185" operator="containsText" text="夜">
      <formula>NOT(ISERROR(SEARCH(("夜"),(AC15))))</formula>
    </cfRule>
  </conditionalFormatting>
  <conditionalFormatting sqref="AC15:AD15">
    <cfRule type="containsText" dxfId="2" priority="4186" operator="containsText" text="19">
      <formula>NOT(ISERROR(SEARCH(("19"),(AC15))))</formula>
    </cfRule>
  </conditionalFormatting>
  <conditionalFormatting sqref="AC15:AD15">
    <cfRule type="containsText" dxfId="2" priority="4187" operator="containsText" text="18">
      <formula>NOT(ISERROR(SEARCH(("18"),(AC15))))</formula>
    </cfRule>
  </conditionalFormatting>
  <conditionalFormatting sqref="AC15:AD15">
    <cfRule type="containsText" dxfId="3" priority="4188" operator="containsText" text="夜">
      <formula>NOT(ISERROR(SEARCH(("夜"),(AC15))))</formula>
    </cfRule>
  </conditionalFormatting>
  <conditionalFormatting sqref="AC15:AD15">
    <cfRule type="containsText" dxfId="3" priority="4189" operator="containsText" text="夜">
      <formula>NOT(ISERROR(SEARCH(("夜"),(AC15))))</formula>
    </cfRule>
  </conditionalFormatting>
  <conditionalFormatting sqref="AC27:AD27">
    <cfRule type="containsText" dxfId="0" priority="4190" operator="containsText" text="㊡">
      <formula>NOT(ISERROR(SEARCH(("㊡"),(AC27))))</formula>
    </cfRule>
  </conditionalFormatting>
  <conditionalFormatting sqref="AC27:AD27">
    <cfRule type="containsText" dxfId="1" priority="4191" operator="containsText" text="有">
      <formula>NOT(ISERROR(SEARCH(("有"),(AC27))))</formula>
    </cfRule>
  </conditionalFormatting>
  <conditionalFormatting sqref="AC27:AD27">
    <cfRule type="containsText" dxfId="1" priority="4192" operator="containsText" text="休">
      <formula>NOT(ISERROR(SEARCH(("休"),(AC27))))</formula>
    </cfRule>
  </conditionalFormatting>
  <conditionalFormatting sqref="AC27:AD27">
    <cfRule type="containsText" dxfId="2" priority="4193" operator="containsText" text="19">
      <formula>NOT(ISERROR(SEARCH(("19"),(AC27))))</formula>
    </cfRule>
  </conditionalFormatting>
  <conditionalFormatting sqref="AC27:AD27">
    <cfRule type="containsText" dxfId="2" priority="4194" operator="containsText" text="18">
      <formula>NOT(ISERROR(SEARCH(("18"),(AC27))))</formula>
    </cfRule>
  </conditionalFormatting>
  <conditionalFormatting sqref="AC27:AD27">
    <cfRule type="containsText" dxfId="2" priority="4195" operator="containsText" text="入">
      <formula>NOT(ISERROR(SEARCH(("入"),(AC27))))</formula>
    </cfRule>
  </conditionalFormatting>
  <conditionalFormatting sqref="AC27:AD27">
    <cfRule type="containsText" dxfId="3" priority="4196" operator="containsText" text="夜">
      <formula>NOT(ISERROR(SEARCH(("夜"),(AC27))))</formula>
    </cfRule>
  </conditionalFormatting>
  <conditionalFormatting sqref="AC28:AD28">
    <cfRule type="containsText" dxfId="0" priority="4197" operator="containsText" text="㊡">
      <formula>NOT(ISERROR(SEARCH(("㊡"),(AC28))))</formula>
    </cfRule>
  </conditionalFormatting>
  <conditionalFormatting sqref="AC28:AD28">
    <cfRule type="containsText" dxfId="1" priority="4198" operator="containsText" text="有">
      <formula>NOT(ISERROR(SEARCH(("有"),(AC28))))</formula>
    </cfRule>
  </conditionalFormatting>
  <conditionalFormatting sqref="AC28:AD28">
    <cfRule type="containsText" dxfId="1" priority="4199" operator="containsText" text="休">
      <formula>NOT(ISERROR(SEARCH(("休"),(AC28))))</formula>
    </cfRule>
  </conditionalFormatting>
  <conditionalFormatting sqref="AC28:AD28">
    <cfRule type="containsText" dxfId="2" priority="4200" operator="containsText" text="19">
      <formula>NOT(ISERROR(SEARCH(("19"),(AC28))))</formula>
    </cfRule>
  </conditionalFormatting>
  <conditionalFormatting sqref="AC28:AD28">
    <cfRule type="containsText" dxfId="2" priority="4201" operator="containsText" text="18">
      <formula>NOT(ISERROR(SEARCH(("18"),(AC28))))</formula>
    </cfRule>
  </conditionalFormatting>
  <conditionalFormatting sqref="AC28:AD28">
    <cfRule type="containsText" dxfId="2" priority="4202" operator="containsText" text="入">
      <formula>NOT(ISERROR(SEARCH(("入"),(AC28))))</formula>
    </cfRule>
  </conditionalFormatting>
  <conditionalFormatting sqref="AC28:AD28">
    <cfRule type="containsText" dxfId="3" priority="4203" operator="containsText" text="夜">
      <formula>NOT(ISERROR(SEARCH(("夜"),(AC28))))</formula>
    </cfRule>
  </conditionalFormatting>
  <conditionalFormatting sqref="AC12:AE12">
    <cfRule type="containsText" dxfId="1" priority="4204" operator="containsText" text="休">
      <formula>NOT(ISERROR(SEARCH(("休"),(AC12))))</formula>
    </cfRule>
  </conditionalFormatting>
  <conditionalFormatting sqref="AC12:AE12">
    <cfRule type="containsText" dxfId="2" priority="4205" operator="containsText" text="入">
      <formula>NOT(ISERROR(SEARCH(("入"),(AC12))))</formula>
    </cfRule>
  </conditionalFormatting>
  <conditionalFormatting sqref="AD5">
    <cfRule type="containsText" dxfId="2" priority="4206" operator="containsText" text="19">
      <formula>NOT(ISERROR(SEARCH(("19"),(AD5))))</formula>
    </cfRule>
  </conditionalFormatting>
  <conditionalFormatting sqref="AD5">
    <cfRule type="containsText" dxfId="2" priority="4207" operator="containsText" text="18">
      <formula>NOT(ISERROR(SEARCH(("18"),(AD5))))</formula>
    </cfRule>
  </conditionalFormatting>
  <conditionalFormatting sqref="AD5">
    <cfRule type="containsText" dxfId="2" priority="4208" operator="containsText" text="入">
      <formula>NOT(ISERROR(SEARCH(("入"),(AD5))))</formula>
    </cfRule>
  </conditionalFormatting>
  <conditionalFormatting sqref="AD5">
    <cfRule type="containsText" dxfId="3" priority="4209" operator="containsText" text="夜">
      <formula>NOT(ISERROR(SEARCH(("夜"),(AD5))))</formula>
    </cfRule>
  </conditionalFormatting>
  <conditionalFormatting sqref="AD5">
    <cfRule type="containsText" dxfId="3" priority="4210" operator="containsText" text="夜">
      <formula>NOT(ISERROR(SEARCH(("夜"),(AD5))))</formula>
    </cfRule>
  </conditionalFormatting>
  <conditionalFormatting sqref="AD8:AD11">
    <cfRule type="containsText" dxfId="2" priority="4211" operator="containsText" text="19">
      <formula>NOT(ISERROR(SEARCH(("19"),(AD8))))</formula>
    </cfRule>
  </conditionalFormatting>
  <conditionalFormatting sqref="AD8:AD11">
    <cfRule type="containsText" dxfId="3" priority="4212" operator="containsText" text="夜">
      <formula>NOT(ISERROR(SEARCH(("夜"),(AD8))))</formula>
    </cfRule>
  </conditionalFormatting>
  <conditionalFormatting sqref="AD8:AD11">
    <cfRule type="containsText" dxfId="0" priority="4213" operator="containsText" text="㊡">
      <formula>NOT(ISERROR(SEARCH(("㊡"),(AD8))))</formula>
    </cfRule>
  </conditionalFormatting>
  <conditionalFormatting sqref="AD8:AD11">
    <cfRule type="containsText" dxfId="1" priority="4214" operator="containsText" text="有">
      <formula>NOT(ISERROR(SEARCH(("有"),(AD8))))</formula>
    </cfRule>
  </conditionalFormatting>
  <conditionalFormatting sqref="AD8:AD11">
    <cfRule type="containsText" dxfId="3" priority="4215" operator="containsText" text="夜">
      <formula>NOT(ISERROR(SEARCH(("夜"),(AD8))))</formula>
    </cfRule>
  </conditionalFormatting>
  <conditionalFormatting sqref="AD13">
    <cfRule type="containsText" dxfId="0" priority="4216" operator="containsText" text="㊡">
      <formula>NOT(ISERROR(SEARCH(("㊡"),(AD13))))</formula>
    </cfRule>
  </conditionalFormatting>
  <conditionalFormatting sqref="AD13">
    <cfRule type="containsText" dxfId="1" priority="4217" operator="containsText" text="有">
      <formula>NOT(ISERROR(SEARCH(("有"),(AD13))))</formula>
    </cfRule>
  </conditionalFormatting>
  <conditionalFormatting sqref="AD13">
    <cfRule type="containsText" dxfId="1" priority="4218" operator="containsText" text="休">
      <formula>NOT(ISERROR(SEARCH(("休"),(AD13))))</formula>
    </cfRule>
  </conditionalFormatting>
  <conditionalFormatting sqref="AD13">
    <cfRule type="containsText" dxfId="2" priority="4219" operator="containsText" text="入">
      <formula>NOT(ISERROR(SEARCH(("入"),(AD13))))</formula>
    </cfRule>
  </conditionalFormatting>
  <conditionalFormatting sqref="AD13">
    <cfRule type="containsText" dxfId="2" priority="4220" operator="containsText" text="19">
      <formula>NOT(ISERROR(SEARCH(("19"),(AD13))))</formula>
    </cfRule>
  </conditionalFormatting>
  <conditionalFormatting sqref="AD13">
    <cfRule type="containsText" dxfId="2" priority="4221" operator="containsText" text="18">
      <formula>NOT(ISERROR(SEARCH(("18"),(AD13))))</formula>
    </cfRule>
  </conditionalFormatting>
  <conditionalFormatting sqref="AD13">
    <cfRule type="containsText" dxfId="3" priority="4222" operator="containsText" text="夜">
      <formula>NOT(ISERROR(SEARCH(("夜"),(AD13))))</formula>
    </cfRule>
  </conditionalFormatting>
  <conditionalFormatting sqref="AD15">
    <cfRule type="containsText" dxfId="1" priority="4223" operator="containsText" text="休">
      <formula>NOT(ISERROR(SEARCH(("休"),(AD15))))</formula>
    </cfRule>
  </conditionalFormatting>
  <conditionalFormatting sqref="AD15">
    <cfRule type="containsText" dxfId="2" priority="4224" operator="containsText" text="入">
      <formula>NOT(ISERROR(SEARCH(("入"),(AD15))))</formula>
    </cfRule>
  </conditionalFormatting>
  <conditionalFormatting sqref="AD22">
    <cfRule type="containsText" dxfId="3" priority="4225" operator="containsText" text="夜">
      <formula>NOT(ISERROR(SEARCH(("夜"),(AD22))))</formula>
    </cfRule>
  </conditionalFormatting>
  <conditionalFormatting sqref="AD23">
    <cfRule type="containsText" dxfId="0" priority="4226" operator="containsText" text="㊡">
      <formula>NOT(ISERROR(SEARCH(("㊡"),(AD23))))</formula>
    </cfRule>
  </conditionalFormatting>
  <conditionalFormatting sqref="AD23">
    <cfRule type="containsText" dxfId="1" priority="4227" operator="containsText" text="有">
      <formula>NOT(ISERROR(SEARCH(("有"),(AD23))))</formula>
    </cfRule>
  </conditionalFormatting>
  <conditionalFormatting sqref="AD23">
    <cfRule type="containsText" dxfId="1" priority="4228" operator="containsText" text="休">
      <formula>NOT(ISERROR(SEARCH(("休"),(AD23))))</formula>
    </cfRule>
  </conditionalFormatting>
  <conditionalFormatting sqref="AD23">
    <cfRule type="containsText" dxfId="2" priority="4229" operator="containsText" text="入">
      <formula>NOT(ISERROR(SEARCH(("入"),(AD23))))</formula>
    </cfRule>
  </conditionalFormatting>
  <conditionalFormatting sqref="AD23">
    <cfRule type="containsText" dxfId="2" priority="4230" operator="containsText" text="19">
      <formula>NOT(ISERROR(SEARCH(("19"),(AD23))))</formula>
    </cfRule>
  </conditionalFormatting>
  <conditionalFormatting sqref="AD23">
    <cfRule type="containsText" dxfId="2" priority="4231" operator="containsText" text="18">
      <formula>NOT(ISERROR(SEARCH(("18"),(AD23))))</formula>
    </cfRule>
  </conditionalFormatting>
  <conditionalFormatting sqref="AD23">
    <cfRule type="containsText" dxfId="3" priority="4232" operator="containsText" text="夜">
      <formula>NOT(ISERROR(SEARCH(("夜"),(AD23))))</formula>
    </cfRule>
  </conditionalFormatting>
  <conditionalFormatting sqref="AD25">
    <cfRule type="containsText" dxfId="3" priority="4233" operator="containsText" text="夜">
      <formula>NOT(ISERROR(SEARCH(("夜"),(AD25))))</formula>
    </cfRule>
  </conditionalFormatting>
  <conditionalFormatting sqref="AD25:AD28">
    <cfRule type="containsText" dxfId="0" priority="4234" operator="containsText" text="㊡">
      <formula>NOT(ISERROR(SEARCH(("㊡"),(AD25))))</formula>
    </cfRule>
  </conditionalFormatting>
  <conditionalFormatting sqref="AD25:AD28">
    <cfRule type="containsText" dxfId="1" priority="4235" operator="containsText" text="有">
      <formula>NOT(ISERROR(SEARCH(("有"),(AD25))))</formula>
    </cfRule>
  </conditionalFormatting>
  <conditionalFormatting sqref="AD26">
    <cfRule type="containsText" dxfId="3" priority="4236" operator="containsText" text="夜">
      <formula>NOT(ISERROR(SEARCH(("夜"),(AD26))))</formula>
    </cfRule>
  </conditionalFormatting>
  <conditionalFormatting sqref="AD26:AD28">
    <cfRule type="containsText" dxfId="2" priority="4237" operator="containsText" text="19">
      <formula>NOT(ISERROR(SEARCH(("19"),(AD26))))</formula>
    </cfRule>
  </conditionalFormatting>
  <conditionalFormatting sqref="AD26:AD28">
    <cfRule type="containsText" dxfId="2" priority="4238" operator="containsText" text="18">
      <formula>NOT(ISERROR(SEARCH(("18"),(AD26))))</formula>
    </cfRule>
  </conditionalFormatting>
  <conditionalFormatting sqref="AD26:AD28">
    <cfRule type="containsText" dxfId="2" priority="4239" operator="containsText" text="入">
      <formula>NOT(ISERROR(SEARCH(("入"),(AD26))))</formula>
    </cfRule>
  </conditionalFormatting>
  <conditionalFormatting sqref="AD27:AD28">
    <cfRule type="containsText" dxfId="3" priority="4240" operator="containsText" text="夜">
      <formula>NOT(ISERROR(SEARCH(("夜"),(AD27))))</formula>
    </cfRule>
  </conditionalFormatting>
  <conditionalFormatting sqref="AD8:AE11">
    <cfRule type="containsText" dxfId="2" priority="4241" operator="containsText" text="18">
      <formula>NOT(ISERROR(SEARCH(("18"),(AD8))))</formula>
    </cfRule>
  </conditionalFormatting>
  <conditionalFormatting sqref="AD12:AE12">
    <cfRule type="containsText" dxfId="3" priority="4242" operator="containsText" text="夜">
      <formula>NOT(ISERROR(SEARCH(("夜"),(AD12))))</formula>
    </cfRule>
  </conditionalFormatting>
  <conditionalFormatting sqref="AD12:AE12">
    <cfRule type="containsText" dxfId="1" priority="4243" operator="containsText" text="休">
      <formula>NOT(ISERROR(SEARCH(("休"),(AD12))))</formula>
    </cfRule>
  </conditionalFormatting>
  <conditionalFormatting sqref="AD12:AE12">
    <cfRule type="containsText" dxfId="2" priority="4244" operator="containsText" text="19">
      <formula>NOT(ISERROR(SEARCH(("19"),(AD12))))</formula>
    </cfRule>
  </conditionalFormatting>
  <conditionalFormatting sqref="AD12:AE12">
    <cfRule type="containsText" dxfId="2" priority="4245" operator="containsText" text="18">
      <formula>NOT(ISERROR(SEARCH(("18"),(AD12))))</formula>
    </cfRule>
  </conditionalFormatting>
  <conditionalFormatting sqref="AD12:AE12">
    <cfRule type="containsText" dxfId="2" priority="4246" operator="containsText" text="入">
      <formula>NOT(ISERROR(SEARCH(("入"),(AD12))))</formula>
    </cfRule>
  </conditionalFormatting>
  <conditionalFormatting sqref="AD12:AE12">
    <cfRule type="containsText" dxfId="3" priority="4247" operator="containsText" text="夜">
      <formula>NOT(ISERROR(SEARCH(("夜"),(AD12))))</formula>
    </cfRule>
  </conditionalFormatting>
  <conditionalFormatting sqref="AD12:AE12">
    <cfRule type="containsText" dxfId="0" priority="4248" operator="containsText" text="㊡">
      <formula>NOT(ISERROR(SEARCH(("㊡"),(AD12))))</formula>
    </cfRule>
  </conditionalFormatting>
  <conditionalFormatting sqref="AD12:AE12">
    <cfRule type="containsText" dxfId="1" priority="4249" operator="containsText" text="有">
      <formula>NOT(ISERROR(SEARCH(("有"),(AD12))))</formula>
    </cfRule>
  </conditionalFormatting>
  <conditionalFormatting sqref="AD12:AE12">
    <cfRule type="containsText" dxfId="1" priority="4250" operator="containsText" text="休">
      <formula>NOT(ISERROR(SEARCH(("休"),(AD12))))</formula>
    </cfRule>
  </conditionalFormatting>
  <conditionalFormatting sqref="AD12:AE12">
    <cfRule type="containsText" dxfId="2" priority="4251" operator="containsText" text="19">
      <formula>NOT(ISERROR(SEARCH(("19"),(AD12))))</formula>
    </cfRule>
  </conditionalFormatting>
  <conditionalFormatting sqref="AD12:AE12">
    <cfRule type="containsText" dxfId="2" priority="4252" operator="containsText" text="18">
      <formula>NOT(ISERROR(SEARCH(("18"),(AD12))))</formula>
    </cfRule>
  </conditionalFormatting>
  <conditionalFormatting sqref="AD12:AE12">
    <cfRule type="containsText" dxfId="2" priority="4253" operator="containsText" text="入">
      <formula>NOT(ISERROR(SEARCH(("入"),(AD12))))</formula>
    </cfRule>
  </conditionalFormatting>
  <conditionalFormatting sqref="AD12:AE12">
    <cfRule type="containsText" dxfId="3" priority="4254" operator="containsText" text="夜">
      <formula>NOT(ISERROR(SEARCH(("夜"),(AD12))))</formula>
    </cfRule>
  </conditionalFormatting>
  <conditionalFormatting sqref="AD12:AE12">
    <cfRule type="containsText" dxfId="2" priority="4255" operator="containsText" text="19">
      <formula>NOT(ISERROR(SEARCH(("19"),(AD12))))</formula>
    </cfRule>
  </conditionalFormatting>
  <conditionalFormatting sqref="AD12:AE12">
    <cfRule type="containsText" dxfId="2" priority="4256" operator="containsText" text="18">
      <formula>NOT(ISERROR(SEARCH(("18"),(AD12))))</formula>
    </cfRule>
  </conditionalFormatting>
  <conditionalFormatting sqref="AD12:AE12">
    <cfRule type="containsText" dxfId="3" priority="4257" operator="containsText" text="夜">
      <formula>NOT(ISERROR(SEARCH(("夜"),(AD12))))</formula>
    </cfRule>
  </conditionalFormatting>
  <conditionalFormatting sqref="AD17:AE17">
    <cfRule type="containsText" dxfId="1" priority="4258" operator="containsText" text="休">
      <formula>NOT(ISERROR(SEARCH(("休"),(AD17))))</formula>
    </cfRule>
  </conditionalFormatting>
  <conditionalFormatting sqref="AD17:AE17">
    <cfRule type="containsText" dxfId="2" priority="4259" operator="containsText" text="19">
      <formula>NOT(ISERROR(SEARCH(("19"),(AD17))))</formula>
    </cfRule>
  </conditionalFormatting>
  <conditionalFormatting sqref="AD17:AE17">
    <cfRule type="containsText" dxfId="2" priority="4260" operator="containsText" text="18">
      <formula>NOT(ISERROR(SEARCH(("18"),(AD17))))</formula>
    </cfRule>
  </conditionalFormatting>
  <conditionalFormatting sqref="AD17:AE17">
    <cfRule type="containsText" dxfId="2" priority="4261" operator="containsText" text="入">
      <formula>NOT(ISERROR(SEARCH(("入"),(AD17))))</formula>
    </cfRule>
  </conditionalFormatting>
  <conditionalFormatting sqref="AD17:AE17">
    <cfRule type="containsText" dxfId="3" priority="4262" operator="containsText" text="夜">
      <formula>NOT(ISERROR(SEARCH(("夜"),(AD17))))</formula>
    </cfRule>
  </conditionalFormatting>
  <conditionalFormatting sqref="AD27:AE27">
    <cfRule type="containsText" dxfId="0" priority="4263" operator="containsText" text="㊡">
      <formula>NOT(ISERROR(SEARCH(("㊡"),(AD27))))</formula>
    </cfRule>
  </conditionalFormatting>
  <conditionalFormatting sqref="AD27:AE27">
    <cfRule type="containsText" dxfId="1" priority="4264" operator="containsText" text="休">
      <formula>NOT(ISERROR(SEARCH(("休"),(AD27))))</formula>
    </cfRule>
  </conditionalFormatting>
  <conditionalFormatting sqref="AD27:AE27">
    <cfRule type="containsText" dxfId="1" priority="4265" operator="containsText" text="有">
      <formula>NOT(ISERROR(SEARCH(("有"),(AD27))))</formula>
    </cfRule>
  </conditionalFormatting>
  <conditionalFormatting sqref="AD27:AE27">
    <cfRule type="containsText" dxfId="2" priority="4266" operator="containsText" text="19">
      <formula>NOT(ISERROR(SEARCH(("19"),(AD27))))</formula>
    </cfRule>
  </conditionalFormatting>
  <conditionalFormatting sqref="AD27:AE27">
    <cfRule type="containsText" dxfId="2" priority="4267" operator="containsText" text="18">
      <formula>NOT(ISERROR(SEARCH(("18"),(AD27))))</formula>
    </cfRule>
  </conditionalFormatting>
  <conditionalFormatting sqref="AD27:AE27">
    <cfRule type="containsText" dxfId="2" priority="4268" operator="containsText" text="入">
      <formula>NOT(ISERROR(SEARCH(("入"),(AD27))))</formula>
    </cfRule>
  </conditionalFormatting>
  <conditionalFormatting sqref="AD27:AE27">
    <cfRule type="containsText" dxfId="3" priority="4269" operator="containsText" text="夜">
      <formula>NOT(ISERROR(SEARCH(("夜"),(AD27))))</formula>
    </cfRule>
  </conditionalFormatting>
  <conditionalFormatting sqref="AD28:AE28">
    <cfRule type="containsText" dxfId="0" priority="4270" operator="containsText" text="㊡">
      <formula>NOT(ISERROR(SEARCH(("㊡"),(AD28))))</formula>
    </cfRule>
  </conditionalFormatting>
  <conditionalFormatting sqref="AD28:AE28">
    <cfRule type="containsText" dxfId="1" priority="4271" operator="containsText" text="休">
      <formula>NOT(ISERROR(SEARCH(("休"),(AD28))))</formula>
    </cfRule>
  </conditionalFormatting>
  <conditionalFormatting sqref="AD28:AE28">
    <cfRule type="containsText" dxfId="1" priority="4272" operator="containsText" text="有">
      <formula>NOT(ISERROR(SEARCH(("有"),(AD28))))</formula>
    </cfRule>
  </conditionalFormatting>
  <conditionalFormatting sqref="AD28:AE28">
    <cfRule type="containsText" dxfId="2" priority="4273" operator="containsText" text="19">
      <formula>NOT(ISERROR(SEARCH(("19"),(AD28))))</formula>
    </cfRule>
  </conditionalFormatting>
  <conditionalFormatting sqref="AD28:AE28">
    <cfRule type="containsText" dxfId="2" priority="4274" operator="containsText" text="18">
      <formula>NOT(ISERROR(SEARCH(("18"),(AD28))))</formula>
    </cfRule>
  </conditionalFormatting>
  <conditionalFormatting sqref="AD28:AE28">
    <cfRule type="containsText" dxfId="2" priority="4275" operator="containsText" text="入">
      <formula>NOT(ISERROR(SEARCH(("入"),(AD28))))</formula>
    </cfRule>
  </conditionalFormatting>
  <conditionalFormatting sqref="AD28:AE28">
    <cfRule type="containsText" dxfId="3" priority="4276" operator="containsText" text="夜">
      <formula>NOT(ISERROR(SEARCH(("夜"),(AD28))))</formula>
    </cfRule>
  </conditionalFormatting>
  <conditionalFormatting sqref="AD5:AF5">
    <cfRule type="containsText" dxfId="1" priority="4277" operator="containsText" text="休">
      <formula>NOT(ISERROR(SEARCH(("休"),(AD5))))</formula>
    </cfRule>
  </conditionalFormatting>
  <conditionalFormatting sqref="AD5:AF5">
    <cfRule type="containsText" dxfId="2" priority="4278" operator="containsText" text="19">
      <formula>NOT(ISERROR(SEARCH(("19"),(AD5))))</formula>
    </cfRule>
  </conditionalFormatting>
  <conditionalFormatting sqref="AD8:AF11">
    <cfRule type="containsText" dxfId="1" priority="4279" operator="containsText" text="休">
      <formula>NOT(ISERROR(SEARCH(("休"),(AD8))))</formula>
    </cfRule>
  </conditionalFormatting>
  <conditionalFormatting sqref="AD8:AF11">
    <cfRule type="containsText" dxfId="2" priority="4280" operator="containsText" text="入">
      <formula>NOT(ISERROR(SEARCH(("入"),(AD8))))</formula>
    </cfRule>
  </conditionalFormatting>
  <conditionalFormatting sqref="AD19:AF20">
    <cfRule type="containsText" dxfId="0" priority="4281" operator="containsText" text="㊡">
      <formula>NOT(ISERROR(SEARCH(("㊡"),(AD19))))</formula>
    </cfRule>
  </conditionalFormatting>
  <conditionalFormatting sqref="AD19:AF20">
    <cfRule type="containsText" dxfId="1" priority="4282" operator="containsText" text="有">
      <formula>NOT(ISERROR(SEARCH(("有"),(AD19))))</formula>
    </cfRule>
  </conditionalFormatting>
  <conditionalFormatting sqref="AD19:AF20">
    <cfRule type="containsText" dxfId="1" priority="4283" operator="containsText" text="休">
      <formula>NOT(ISERROR(SEARCH(("休"),(AD19))))</formula>
    </cfRule>
  </conditionalFormatting>
  <conditionalFormatting sqref="AD19:AF20">
    <cfRule type="containsText" dxfId="2" priority="4284" operator="containsText" text="19">
      <formula>NOT(ISERROR(SEARCH(("19"),(AD19))))</formula>
    </cfRule>
  </conditionalFormatting>
  <conditionalFormatting sqref="AD19:AF20">
    <cfRule type="containsText" dxfId="2" priority="4285" operator="containsText" text="18">
      <formula>NOT(ISERROR(SEARCH(("18"),(AD19))))</formula>
    </cfRule>
  </conditionalFormatting>
  <conditionalFormatting sqref="AD19:AF20">
    <cfRule type="containsText" dxfId="2" priority="4286" operator="containsText" text="入">
      <formula>NOT(ISERROR(SEARCH(("入"),(AD19))))</formula>
    </cfRule>
  </conditionalFormatting>
  <conditionalFormatting sqref="AD19:AF20">
    <cfRule type="containsText" dxfId="3" priority="4287" operator="containsText" text="夜">
      <formula>NOT(ISERROR(SEARCH(("夜"),(AD19))))</formula>
    </cfRule>
  </conditionalFormatting>
  <conditionalFormatting sqref="AD21:AF21">
    <cfRule type="containsText" dxfId="0" priority="4288" operator="containsText" text="㊡">
      <formula>NOT(ISERROR(SEARCH(("㊡"),(AD21))))</formula>
    </cfRule>
  </conditionalFormatting>
  <conditionalFormatting sqref="AD21:AF21">
    <cfRule type="containsText" dxfId="1" priority="4289" operator="containsText" text="有">
      <formula>NOT(ISERROR(SEARCH(("有"),(AD21))))</formula>
    </cfRule>
  </conditionalFormatting>
  <conditionalFormatting sqref="AD21:AF21">
    <cfRule type="containsText" dxfId="1" priority="4290" operator="containsText" text="休">
      <formula>NOT(ISERROR(SEARCH(("休"),(AD21))))</formula>
    </cfRule>
  </conditionalFormatting>
  <conditionalFormatting sqref="AD21:AF21">
    <cfRule type="containsText" dxfId="2" priority="4291" operator="containsText" text="19">
      <formula>NOT(ISERROR(SEARCH(("19"),(AD21))))</formula>
    </cfRule>
  </conditionalFormatting>
  <conditionalFormatting sqref="AD21:AF21">
    <cfRule type="containsText" dxfId="2" priority="4292" operator="containsText" text="18">
      <formula>NOT(ISERROR(SEARCH(("18"),(AD21))))</formula>
    </cfRule>
  </conditionalFormatting>
  <conditionalFormatting sqref="AD21:AF21">
    <cfRule type="containsText" dxfId="2" priority="4293" operator="containsText" text="入">
      <formula>NOT(ISERROR(SEARCH(("入"),(AD21))))</formula>
    </cfRule>
  </conditionalFormatting>
  <conditionalFormatting sqref="AD21:AF21">
    <cfRule type="containsText" dxfId="3" priority="4294" operator="containsText" text="夜">
      <formula>NOT(ISERROR(SEARCH(("夜"),(AD21))))</formula>
    </cfRule>
  </conditionalFormatting>
  <conditionalFormatting sqref="AD26:AF26">
    <cfRule type="containsText" dxfId="1" priority="4295" operator="containsText" text="休">
      <formula>NOT(ISERROR(SEARCH(("休"),(AD26))))</formula>
    </cfRule>
  </conditionalFormatting>
  <conditionalFormatting sqref="AD5:AG5">
    <cfRule type="containsText" dxfId="2" priority="4296" operator="containsText" text="18">
      <formula>NOT(ISERROR(SEARCH(("18"),(AD5))))</formula>
    </cfRule>
  </conditionalFormatting>
  <conditionalFormatting sqref="AD5:AG5">
    <cfRule type="containsText" dxfId="2" priority="4297" operator="containsText" text="入">
      <formula>NOT(ISERROR(SEARCH(("入"),(AD5))))</formula>
    </cfRule>
  </conditionalFormatting>
  <conditionalFormatting sqref="AD25:AG25">
    <cfRule type="containsText" dxfId="1" priority="4298" operator="containsText" text="休">
      <formula>NOT(ISERROR(SEARCH(("休"),(AD25))))</formula>
    </cfRule>
  </conditionalFormatting>
  <conditionalFormatting sqref="AD25:AG25">
    <cfRule type="containsText" dxfId="2" priority="4299" operator="containsText" text="19">
      <formula>NOT(ISERROR(SEARCH(("19"),(AD25))))</formula>
    </cfRule>
  </conditionalFormatting>
  <conditionalFormatting sqref="AD25:AG25">
    <cfRule type="containsText" dxfId="2" priority="4300" operator="containsText" text="18">
      <formula>NOT(ISERROR(SEARCH(("18"),(AD25))))</formula>
    </cfRule>
  </conditionalFormatting>
  <conditionalFormatting sqref="AD25:AG25">
    <cfRule type="containsText" dxfId="2" priority="4301" operator="containsText" text="入">
      <formula>NOT(ISERROR(SEARCH(("入"),(AD25))))</formula>
    </cfRule>
  </conditionalFormatting>
  <conditionalFormatting sqref="AE8:AE11">
    <cfRule type="containsText" dxfId="1" priority="4302" operator="containsText" text="休">
      <formula>NOT(ISERROR(SEARCH(("休"),(AE8))))</formula>
    </cfRule>
  </conditionalFormatting>
  <conditionalFormatting sqref="AE8:AE11">
    <cfRule type="containsText" dxfId="2" priority="4303" operator="containsText" text="18">
      <formula>NOT(ISERROR(SEARCH(("18"),(AE8))))</formula>
    </cfRule>
  </conditionalFormatting>
  <conditionalFormatting sqref="AE8:AE11">
    <cfRule type="containsText" dxfId="2" priority="4304" operator="containsText" text="入">
      <formula>NOT(ISERROR(SEARCH(("入"),(AE8))))</formula>
    </cfRule>
  </conditionalFormatting>
  <conditionalFormatting sqref="AE8:AE11">
    <cfRule type="containsText" dxfId="1" priority="4305" operator="containsText" text="休">
      <formula>NOT(ISERROR(SEARCH(("休"),(AE8))))</formula>
    </cfRule>
  </conditionalFormatting>
  <conditionalFormatting sqref="AE8:AE11">
    <cfRule type="containsText" dxfId="2" priority="4306" operator="containsText" text="19">
      <formula>NOT(ISERROR(SEARCH(("19"),(AE8))))</formula>
    </cfRule>
  </conditionalFormatting>
  <conditionalFormatting sqref="AE8:AE11">
    <cfRule type="containsText" dxfId="2" priority="4307" operator="containsText" text="18">
      <formula>NOT(ISERROR(SEARCH(("18"),(AE8))))</formula>
    </cfRule>
  </conditionalFormatting>
  <conditionalFormatting sqref="AE8:AE11">
    <cfRule type="containsText" dxfId="2" priority="4308" operator="containsText" text="入">
      <formula>NOT(ISERROR(SEARCH(("入"),(AE8))))</formula>
    </cfRule>
  </conditionalFormatting>
  <conditionalFormatting sqref="AE8:AE11">
    <cfRule type="containsText" dxfId="3" priority="4309" operator="containsText" text="夜">
      <formula>NOT(ISERROR(SEARCH(("夜"),(AE8))))</formula>
    </cfRule>
  </conditionalFormatting>
  <conditionalFormatting sqref="AE8:AE11">
    <cfRule type="containsText" dxfId="0" priority="4310" operator="containsText" text="㊡">
      <formula>NOT(ISERROR(SEARCH(("㊡"),(AE8))))</formula>
    </cfRule>
  </conditionalFormatting>
  <conditionalFormatting sqref="AE8:AE11">
    <cfRule type="containsText" dxfId="1" priority="4311" operator="containsText" text="有">
      <formula>NOT(ISERROR(SEARCH(("有"),(AE8))))</formula>
    </cfRule>
  </conditionalFormatting>
  <conditionalFormatting sqref="AE8:AE11">
    <cfRule type="containsText" dxfId="2" priority="4312" operator="containsText" text="19">
      <formula>NOT(ISERROR(SEARCH(("19"),(AE8))))</formula>
    </cfRule>
  </conditionalFormatting>
  <conditionalFormatting sqref="AE8:AE11">
    <cfRule type="containsText" dxfId="3" priority="4313" operator="containsText" text="夜">
      <formula>NOT(ISERROR(SEARCH(("夜"),(AE8))))</formula>
    </cfRule>
  </conditionalFormatting>
  <conditionalFormatting sqref="AE12">
    <cfRule type="containsText" dxfId="1" priority="4314" operator="containsText" text="休">
      <formula>NOT(ISERROR(SEARCH(("休"),(AE12))))</formula>
    </cfRule>
  </conditionalFormatting>
  <conditionalFormatting sqref="AE12">
    <cfRule type="containsText" dxfId="2" priority="4315" operator="containsText" text="入">
      <formula>NOT(ISERROR(SEARCH(("入"),(AE12))))</formula>
    </cfRule>
  </conditionalFormatting>
  <conditionalFormatting sqref="AE13">
    <cfRule type="containsText" dxfId="0" priority="4316" operator="containsText" text="㊡">
      <formula>NOT(ISERROR(SEARCH(("㊡"),(AE13))))</formula>
    </cfRule>
  </conditionalFormatting>
  <conditionalFormatting sqref="AE13">
    <cfRule type="containsText" dxfId="1" priority="4317" operator="containsText" text="有">
      <formula>NOT(ISERROR(SEARCH(("有"),(AE13))))</formula>
    </cfRule>
  </conditionalFormatting>
  <conditionalFormatting sqref="AE13">
    <cfRule type="containsText" dxfId="1" priority="4318" operator="containsText" text="休">
      <formula>NOT(ISERROR(SEARCH(("休"),(AE13))))</formula>
    </cfRule>
  </conditionalFormatting>
  <conditionalFormatting sqref="AE13">
    <cfRule type="containsText" dxfId="2" priority="4319" operator="containsText" text="19">
      <formula>NOT(ISERROR(SEARCH(("19"),(AE13))))</formula>
    </cfRule>
  </conditionalFormatting>
  <conditionalFormatting sqref="AE13">
    <cfRule type="containsText" dxfId="2" priority="4320" operator="containsText" text="18">
      <formula>NOT(ISERROR(SEARCH(("18"),(AE13))))</formula>
    </cfRule>
  </conditionalFormatting>
  <conditionalFormatting sqref="AE13">
    <cfRule type="containsText" dxfId="2" priority="4321" operator="containsText" text="入">
      <formula>NOT(ISERROR(SEARCH(("入"),(AE13))))</formula>
    </cfRule>
  </conditionalFormatting>
  <conditionalFormatting sqref="AE13">
    <cfRule type="containsText" dxfId="3" priority="4322" operator="containsText" text="夜">
      <formula>NOT(ISERROR(SEARCH(("夜"),(AE13))))</formula>
    </cfRule>
  </conditionalFormatting>
  <conditionalFormatting sqref="AE15">
    <cfRule type="containsText" dxfId="3" priority="4323" operator="containsText" text="夜">
      <formula>NOT(ISERROR(SEARCH(("夜"),(AE15))))</formula>
    </cfRule>
  </conditionalFormatting>
  <conditionalFormatting sqref="AB22 AE22">
    <cfRule type="containsText" dxfId="3" priority="4324" operator="containsText" text="夜">
      <formula>NOT(ISERROR(SEARCH(("夜"),(AB22))))</formula>
    </cfRule>
  </conditionalFormatting>
  <conditionalFormatting sqref="AE23">
    <cfRule type="containsText" dxfId="3" priority="4325" operator="containsText" text="夜">
      <formula>NOT(ISERROR(SEARCH(("夜"),(AE23))))</formula>
    </cfRule>
  </conditionalFormatting>
  <conditionalFormatting sqref="AE23">
    <cfRule type="containsText" dxfId="1" priority="4326" operator="containsText" text="有">
      <formula>NOT(ISERROR(SEARCH(("有"),(AE23))))</formula>
    </cfRule>
  </conditionalFormatting>
  <conditionalFormatting sqref="AE23">
    <cfRule type="containsText" dxfId="0" priority="4327" operator="containsText" text="㊡">
      <formula>NOT(ISERROR(SEARCH(("㊡"),(AE23))))</formula>
    </cfRule>
  </conditionalFormatting>
  <conditionalFormatting sqref="AE23">
    <cfRule type="containsText" dxfId="1" priority="4328" operator="containsText" text="休">
      <formula>NOT(ISERROR(SEARCH(("休"),(AE23))))</formula>
    </cfRule>
  </conditionalFormatting>
  <conditionalFormatting sqref="AE23">
    <cfRule type="containsText" dxfId="2" priority="4329" operator="containsText" text="19">
      <formula>NOT(ISERROR(SEARCH(("19"),(AE23))))</formula>
    </cfRule>
  </conditionalFormatting>
  <conditionalFormatting sqref="AE23">
    <cfRule type="containsText" dxfId="2" priority="4330" operator="containsText" text="18">
      <formula>NOT(ISERROR(SEARCH(("18"),(AE23))))</formula>
    </cfRule>
  </conditionalFormatting>
  <conditionalFormatting sqref="AE23">
    <cfRule type="containsText" dxfId="2" priority="4331" operator="containsText" text="入">
      <formula>NOT(ISERROR(SEARCH(("入"),(AE23))))</formula>
    </cfRule>
  </conditionalFormatting>
  <conditionalFormatting sqref="AE23">
    <cfRule type="containsText" dxfId="3" priority="4332" operator="containsText" text="夜">
      <formula>NOT(ISERROR(SEARCH(("夜"),(AE23))))</formula>
    </cfRule>
  </conditionalFormatting>
  <conditionalFormatting sqref="AE23">
    <cfRule type="containsText" dxfId="0" priority="4333" operator="containsText" text="㊡">
      <formula>NOT(ISERROR(SEARCH(("㊡"),(AE23))))</formula>
    </cfRule>
  </conditionalFormatting>
  <conditionalFormatting sqref="AE23">
    <cfRule type="containsText" dxfId="1" priority="4334" operator="containsText" text="有">
      <formula>NOT(ISERROR(SEARCH(("有"),(AE23))))</formula>
    </cfRule>
  </conditionalFormatting>
  <conditionalFormatting sqref="AE23">
    <cfRule type="containsText" dxfId="1" priority="4335" operator="containsText" text="休">
      <formula>NOT(ISERROR(SEARCH(("休"),(AE23))))</formula>
    </cfRule>
  </conditionalFormatting>
  <conditionalFormatting sqref="AE23">
    <cfRule type="containsText" dxfId="2" priority="4336" operator="containsText" text="19">
      <formula>NOT(ISERROR(SEARCH(("19"),(AE23))))</formula>
    </cfRule>
  </conditionalFormatting>
  <conditionalFormatting sqref="AE23">
    <cfRule type="containsText" dxfId="2" priority="4337" operator="containsText" text="18">
      <formula>NOT(ISERROR(SEARCH(("18"),(AE23))))</formula>
    </cfRule>
  </conditionalFormatting>
  <conditionalFormatting sqref="AE23">
    <cfRule type="containsText" dxfId="2" priority="4338" operator="containsText" text="入">
      <formula>NOT(ISERROR(SEARCH(("入"),(AE23))))</formula>
    </cfRule>
  </conditionalFormatting>
  <conditionalFormatting sqref="AE23">
    <cfRule type="containsText" dxfId="3" priority="4339" operator="containsText" text="夜">
      <formula>NOT(ISERROR(SEARCH(("夜"),(AE23))))</formula>
    </cfRule>
  </conditionalFormatting>
  <conditionalFormatting sqref="AE23">
    <cfRule type="containsText" dxfId="0" priority="4340" operator="containsText" text="㊡">
      <formula>NOT(ISERROR(SEARCH(("㊡"),(AE23))))</formula>
    </cfRule>
  </conditionalFormatting>
  <conditionalFormatting sqref="AE23">
    <cfRule type="containsText" dxfId="1" priority="4341" operator="containsText" text="有">
      <formula>NOT(ISERROR(SEARCH(("有"),(AE23))))</formula>
    </cfRule>
  </conditionalFormatting>
  <conditionalFormatting sqref="AE23">
    <cfRule type="containsText" dxfId="1" priority="4342" operator="containsText" text="休">
      <formula>NOT(ISERROR(SEARCH(("休"),(AE23))))</formula>
    </cfRule>
  </conditionalFormatting>
  <conditionalFormatting sqref="AE23">
    <cfRule type="containsText" dxfId="2" priority="4343" operator="containsText" text="19">
      <formula>NOT(ISERROR(SEARCH(("19"),(AE23))))</formula>
    </cfRule>
  </conditionalFormatting>
  <conditionalFormatting sqref="AE23">
    <cfRule type="containsText" dxfId="2" priority="4344" operator="containsText" text="18">
      <formula>NOT(ISERROR(SEARCH(("18"),(AE23))))</formula>
    </cfRule>
  </conditionalFormatting>
  <conditionalFormatting sqref="AE23">
    <cfRule type="containsText" dxfId="2" priority="4345" operator="containsText" text="入">
      <formula>NOT(ISERROR(SEARCH(("入"),(AE23))))</formula>
    </cfRule>
  </conditionalFormatting>
  <conditionalFormatting sqref="AE23">
    <cfRule type="containsText" dxfId="3" priority="4346" operator="containsText" text="夜">
      <formula>NOT(ISERROR(SEARCH(("夜"),(AE23))))</formula>
    </cfRule>
  </conditionalFormatting>
  <conditionalFormatting sqref="AE23">
    <cfRule type="containsText" dxfId="0" priority="4347" operator="containsText" text="㊡">
      <formula>NOT(ISERROR(SEARCH(("㊡"),(AE23))))</formula>
    </cfRule>
  </conditionalFormatting>
  <conditionalFormatting sqref="AE23">
    <cfRule type="containsText" dxfId="1" priority="4348" operator="containsText" text="有">
      <formula>NOT(ISERROR(SEARCH(("有"),(AE23))))</formula>
    </cfRule>
  </conditionalFormatting>
  <conditionalFormatting sqref="AE23">
    <cfRule type="containsText" dxfId="1" priority="4349" operator="containsText" text="休">
      <formula>NOT(ISERROR(SEARCH(("休"),(AE23))))</formula>
    </cfRule>
  </conditionalFormatting>
  <conditionalFormatting sqref="AE23">
    <cfRule type="containsText" dxfId="2" priority="4350" operator="containsText" text="19">
      <formula>NOT(ISERROR(SEARCH(("19"),(AE23))))</formula>
    </cfRule>
  </conditionalFormatting>
  <conditionalFormatting sqref="AE23">
    <cfRule type="containsText" dxfId="2" priority="4351" operator="containsText" text="18">
      <formula>NOT(ISERROR(SEARCH(("18"),(AE23))))</formula>
    </cfRule>
  </conditionalFormatting>
  <conditionalFormatting sqref="AE23">
    <cfRule type="containsText" dxfId="2" priority="4352" operator="containsText" text="入">
      <formula>NOT(ISERROR(SEARCH(("入"),(AE23))))</formula>
    </cfRule>
  </conditionalFormatting>
  <conditionalFormatting sqref="AE23">
    <cfRule type="containsText" dxfId="3" priority="4353" operator="containsText" text="夜">
      <formula>NOT(ISERROR(SEARCH(("夜"),(AE23))))</formula>
    </cfRule>
  </conditionalFormatting>
  <conditionalFormatting sqref="AE24">
    <cfRule type="containsText" dxfId="3" priority="4354" operator="containsText" text="夜">
      <formula>NOT(ISERROR(SEARCH(("夜"),(AE24))))</formula>
    </cfRule>
  </conditionalFormatting>
  <conditionalFormatting sqref="AE25">
    <cfRule type="containsText" dxfId="3" priority="4355" operator="containsText" text="夜">
      <formula>NOT(ISERROR(SEARCH(("夜"),(AE25))))</formula>
    </cfRule>
  </conditionalFormatting>
  <conditionalFormatting sqref="D5:D6 K5 Q5:R5 Y5 AE5:AF5">
    <cfRule type="containsText" dxfId="3" priority="4356" operator="containsText" text="夜">
      <formula>NOT(ISERROR(SEARCH(("夜"),(D5))))</formula>
    </cfRule>
  </conditionalFormatting>
  <conditionalFormatting sqref="AE19:AF20">
    <cfRule type="containsText" dxfId="1" priority="4357" operator="containsText" text="休">
      <formula>NOT(ISERROR(SEARCH(("休"),(AE19))))</formula>
    </cfRule>
  </conditionalFormatting>
  <conditionalFormatting sqref="AE19:AF20">
    <cfRule type="containsText" dxfId="2" priority="4358" operator="containsText" text="19">
      <formula>NOT(ISERROR(SEARCH(("19"),(AE19))))</formula>
    </cfRule>
  </conditionalFormatting>
  <conditionalFormatting sqref="AE19:AF20">
    <cfRule type="containsText" dxfId="2" priority="4359" operator="containsText" text="18">
      <formula>NOT(ISERROR(SEARCH(("18"),(AE19))))</formula>
    </cfRule>
  </conditionalFormatting>
  <conditionalFormatting sqref="AE19:AF20">
    <cfRule type="containsText" dxfId="2" priority="4360" operator="containsText" text="入">
      <formula>NOT(ISERROR(SEARCH(("入"),(AE19))))</formula>
    </cfRule>
  </conditionalFormatting>
  <conditionalFormatting sqref="AE19:AF20">
    <cfRule type="containsText" dxfId="3" priority="4361" operator="containsText" text="夜">
      <formula>NOT(ISERROR(SEARCH(("夜"),(AE19))))</formula>
    </cfRule>
  </conditionalFormatting>
  <conditionalFormatting sqref="AE19:AF20">
    <cfRule type="containsText" dxfId="1" priority="4362" operator="containsText" text="休">
      <formula>NOT(ISERROR(SEARCH(("休"),(AE19))))</formula>
    </cfRule>
  </conditionalFormatting>
  <conditionalFormatting sqref="AE19:AF20">
    <cfRule type="containsText" dxfId="2" priority="4363" operator="containsText" text="19">
      <formula>NOT(ISERROR(SEARCH(("19"),(AE19))))</formula>
    </cfRule>
  </conditionalFormatting>
  <conditionalFormatting sqref="AE19:AF20">
    <cfRule type="containsText" dxfId="2" priority="4364" operator="containsText" text="18">
      <formula>NOT(ISERROR(SEARCH(("18"),(AE19))))</formula>
    </cfRule>
  </conditionalFormatting>
  <conditionalFormatting sqref="AE19:AF20">
    <cfRule type="containsText" dxfId="2" priority="4365" operator="containsText" text="入">
      <formula>NOT(ISERROR(SEARCH(("入"),(AE19))))</formula>
    </cfRule>
  </conditionalFormatting>
  <conditionalFormatting sqref="AE19:AF20">
    <cfRule type="containsText" dxfId="3" priority="4366" operator="containsText" text="夜">
      <formula>NOT(ISERROR(SEARCH(("夜"),(AE19))))</formula>
    </cfRule>
  </conditionalFormatting>
  <conditionalFormatting sqref="J26:K26 Q26:R26 X26:Y26 AB26 AE26:AF26">
    <cfRule type="containsText" dxfId="3" priority="4367" operator="containsText" text="夜">
      <formula>NOT(ISERROR(SEARCH(("夜"),(J26))))</formula>
    </cfRule>
  </conditionalFormatting>
  <conditionalFormatting sqref="AE5:AG5">
    <cfRule type="containsText" dxfId="0" priority="4368" operator="containsText" text="㊡">
      <formula>NOT(ISERROR(SEARCH(("㊡"),(AE5))))</formula>
    </cfRule>
  </conditionalFormatting>
  <conditionalFormatting sqref="AE5:AG5">
    <cfRule type="containsText" dxfId="1" priority="4369" operator="containsText" text="有">
      <formula>NOT(ISERROR(SEARCH(("有"),(AE5))))</formula>
    </cfRule>
  </conditionalFormatting>
  <conditionalFormatting sqref="AE19:AG20">
    <cfRule type="containsText" dxfId="1" priority="4370" operator="containsText" text="休">
      <formula>NOT(ISERROR(SEARCH(("休"),(AE19))))</formula>
    </cfRule>
  </conditionalFormatting>
  <conditionalFormatting sqref="AE19:AG20">
    <cfRule type="containsText" dxfId="2" priority="4371" operator="containsText" text="19">
      <formula>NOT(ISERROR(SEARCH(("19"),(AE19))))</formula>
    </cfRule>
  </conditionalFormatting>
  <conditionalFormatting sqref="AE19:AG20">
    <cfRule type="containsText" dxfId="2" priority="4372" operator="containsText" text="18">
      <formula>NOT(ISERROR(SEARCH(("18"),(AE19))))</formula>
    </cfRule>
  </conditionalFormatting>
  <conditionalFormatting sqref="AE19:AG20">
    <cfRule type="containsText" dxfId="2" priority="4373" operator="containsText" text="入">
      <formula>NOT(ISERROR(SEARCH(("入"),(AE19))))</formula>
    </cfRule>
  </conditionalFormatting>
  <conditionalFormatting sqref="AE19:AG20">
    <cfRule type="containsText" dxfId="3" priority="4374" operator="containsText" text="夜">
      <formula>NOT(ISERROR(SEARCH(("夜"),(AE19))))</formula>
    </cfRule>
  </conditionalFormatting>
  <conditionalFormatting sqref="AE13:AH13">
    <cfRule type="containsText" dxfId="1" priority="4375" operator="containsText" text="休">
      <formula>NOT(ISERROR(SEARCH(("休"),(AE13))))</formula>
    </cfRule>
  </conditionalFormatting>
  <conditionalFormatting sqref="AE13:AH13">
    <cfRule type="containsText" dxfId="2" priority="4376" operator="containsText" text="入">
      <formula>NOT(ISERROR(SEARCH(("入"),(AE13))))</formula>
    </cfRule>
  </conditionalFormatting>
  <conditionalFormatting sqref="AE15:AH15">
    <cfRule type="containsText" dxfId="0" priority="4377" operator="containsText" text="㊡">
      <formula>NOT(ISERROR(SEARCH(("㊡"),(AE15))))</formula>
    </cfRule>
  </conditionalFormatting>
  <conditionalFormatting sqref="AE15:AH15">
    <cfRule type="containsText" dxfId="1" priority="4378" operator="containsText" text="有">
      <formula>NOT(ISERROR(SEARCH(("有"),(AE15))))</formula>
    </cfRule>
  </conditionalFormatting>
  <conditionalFormatting sqref="AE15:AH15">
    <cfRule type="containsText" dxfId="1" priority="4379" operator="containsText" text="休">
      <formula>NOT(ISERROR(SEARCH(("休"),(AE15))))</formula>
    </cfRule>
  </conditionalFormatting>
  <conditionalFormatting sqref="AE15:AH15">
    <cfRule type="containsText" dxfId="2" priority="4380" operator="containsText" text="入">
      <formula>NOT(ISERROR(SEARCH(("入"),(AE15))))</formula>
    </cfRule>
  </conditionalFormatting>
  <conditionalFormatting sqref="AE15:AH15">
    <cfRule type="containsText" dxfId="2" priority="4381" operator="containsText" text="19">
      <formula>NOT(ISERROR(SEARCH(("19"),(AE15))))</formula>
    </cfRule>
  </conditionalFormatting>
  <conditionalFormatting sqref="AE15:AH15">
    <cfRule type="containsText" dxfId="2" priority="4382" operator="containsText" text="18">
      <formula>NOT(ISERROR(SEARCH(("18"),(AE15))))</formula>
    </cfRule>
  </conditionalFormatting>
  <conditionalFormatting sqref="AE24:AH24">
    <cfRule type="containsText" dxfId="2" priority="4383" operator="containsText" text="入">
      <formula>NOT(ISERROR(SEARCH(("入"),(AE24))))</formula>
    </cfRule>
  </conditionalFormatting>
  <conditionalFormatting sqref="AE24:AH24">
    <cfRule type="containsText" dxfId="2" priority="4384" operator="containsText" text="19">
      <formula>NOT(ISERROR(SEARCH(("19"),(AE24))))</formula>
    </cfRule>
  </conditionalFormatting>
  <conditionalFormatting sqref="AE24:AH24">
    <cfRule type="containsText" dxfId="2" priority="4385" operator="containsText" text="18">
      <formula>NOT(ISERROR(SEARCH(("18"),(AE24))))</formula>
    </cfRule>
  </conditionalFormatting>
  <conditionalFormatting sqref="AE24:AH25">
    <cfRule type="containsText" dxfId="1" priority="4386" operator="containsText" text="有">
      <formula>NOT(ISERROR(SEARCH(("有"),(AE24))))</formula>
    </cfRule>
  </conditionalFormatting>
  <conditionalFormatting sqref="AE25:AH26">
    <cfRule type="containsText" dxfId="0" priority="4387" operator="containsText" text="㊡">
      <formula>NOT(ISERROR(SEARCH(("㊡"),(AE25))))</formula>
    </cfRule>
  </conditionalFormatting>
  <conditionalFormatting sqref="AF8:AF11">
    <cfRule type="containsText" dxfId="0" priority="4388" operator="containsText" text="㊡">
      <formula>NOT(ISERROR(SEARCH(("㊡"),(AF8))))</formula>
    </cfRule>
  </conditionalFormatting>
  <conditionalFormatting sqref="AF8:AF11">
    <cfRule type="containsText" dxfId="1" priority="4389" operator="containsText" text="有">
      <formula>NOT(ISERROR(SEARCH(("有"),(AF8))))</formula>
    </cfRule>
  </conditionalFormatting>
  <conditionalFormatting sqref="AF8:AF11">
    <cfRule type="containsText" dxfId="2" priority="4390" operator="containsText" text="19">
      <formula>NOT(ISERROR(SEARCH(("19"),(AF8))))</formula>
    </cfRule>
  </conditionalFormatting>
  <conditionalFormatting sqref="AF8:AF11">
    <cfRule type="containsText" dxfId="2" priority="4391" operator="containsText" text="18">
      <formula>NOT(ISERROR(SEARCH(("18"),(AF8))))</formula>
    </cfRule>
  </conditionalFormatting>
  <conditionalFormatting sqref="AF8:AF11">
    <cfRule type="containsText" dxfId="3" priority="4392" operator="containsText" text="夜">
      <formula>NOT(ISERROR(SEARCH(("夜"),(AF8))))</formula>
    </cfRule>
  </conditionalFormatting>
  <conditionalFormatting sqref="AF8:AF12">
    <cfRule type="containsText" dxfId="1" priority="4393" operator="containsText" text="休">
      <formula>NOT(ISERROR(SEARCH(("休"),(AF8))))</formula>
    </cfRule>
  </conditionalFormatting>
  <conditionalFormatting sqref="AF8:AF12">
    <cfRule type="containsText" dxfId="2" priority="4394" operator="containsText" text="入">
      <formula>NOT(ISERROR(SEARCH(("入"),(AF8))))</formula>
    </cfRule>
  </conditionalFormatting>
  <conditionalFormatting sqref="AF12">
    <cfRule type="containsText" dxfId="3" priority="4395" operator="containsText" text="夜">
      <formula>NOT(ISERROR(SEARCH(("夜"),(AF12))))</formula>
    </cfRule>
  </conditionalFormatting>
  <conditionalFormatting sqref="AF12">
    <cfRule type="containsText" dxfId="0" priority="4396" operator="containsText" text="㊡">
      <formula>NOT(ISERROR(SEARCH(("㊡"),(AF12))))</formula>
    </cfRule>
  </conditionalFormatting>
  <conditionalFormatting sqref="AF12">
    <cfRule type="containsText" dxfId="1" priority="4397" operator="containsText" text="有">
      <formula>NOT(ISERROR(SEARCH(("有"),(AF12))))</formula>
    </cfRule>
  </conditionalFormatting>
  <conditionalFormatting sqref="AF12">
    <cfRule type="containsText" dxfId="1" priority="4398" operator="containsText" text="休">
      <formula>NOT(ISERROR(SEARCH(("休"),(AF12))))</formula>
    </cfRule>
  </conditionalFormatting>
  <conditionalFormatting sqref="AF12">
    <cfRule type="containsText" dxfId="2" priority="4399" operator="containsText" text="19">
      <formula>NOT(ISERROR(SEARCH(("19"),(AF12))))</formula>
    </cfRule>
  </conditionalFormatting>
  <conditionalFormatting sqref="AF12">
    <cfRule type="containsText" dxfId="2" priority="4400" operator="containsText" text="18">
      <formula>NOT(ISERROR(SEARCH(("18"),(AF12))))</formula>
    </cfRule>
  </conditionalFormatting>
  <conditionalFormatting sqref="AF12">
    <cfRule type="containsText" dxfId="2" priority="4401" operator="containsText" text="入">
      <formula>NOT(ISERROR(SEARCH(("入"),(AF12))))</formula>
    </cfRule>
  </conditionalFormatting>
  <conditionalFormatting sqref="AF12">
    <cfRule type="containsText" dxfId="3" priority="4402" operator="containsText" text="夜">
      <formula>NOT(ISERROR(SEARCH(("夜"),(AF12))))</formula>
    </cfRule>
  </conditionalFormatting>
  <conditionalFormatting sqref="AF12">
    <cfRule type="containsText" dxfId="0" priority="4403" operator="containsText" text="㊡">
      <formula>NOT(ISERROR(SEARCH(("㊡"),(AF12))))</formula>
    </cfRule>
  </conditionalFormatting>
  <conditionalFormatting sqref="AF12">
    <cfRule type="containsText" dxfId="1" priority="4404" operator="containsText" text="有">
      <formula>NOT(ISERROR(SEARCH(("有"),(AF12))))</formula>
    </cfRule>
  </conditionalFormatting>
  <conditionalFormatting sqref="AF12">
    <cfRule type="containsText" dxfId="1" priority="4405" operator="containsText" text="休">
      <formula>NOT(ISERROR(SEARCH(("休"),(AF12))))</formula>
    </cfRule>
  </conditionalFormatting>
  <conditionalFormatting sqref="AF12">
    <cfRule type="containsText" dxfId="2" priority="4406" operator="containsText" text="19">
      <formula>NOT(ISERROR(SEARCH(("19"),(AF12))))</formula>
    </cfRule>
  </conditionalFormatting>
  <conditionalFormatting sqref="AF12">
    <cfRule type="containsText" dxfId="2" priority="4407" operator="containsText" text="18">
      <formula>NOT(ISERROR(SEARCH(("18"),(AF12))))</formula>
    </cfRule>
  </conditionalFormatting>
  <conditionalFormatting sqref="AF12">
    <cfRule type="containsText" dxfId="2" priority="4408" operator="containsText" text="入">
      <formula>NOT(ISERROR(SEARCH(("入"),(AF12))))</formula>
    </cfRule>
  </conditionalFormatting>
  <conditionalFormatting sqref="AF12">
    <cfRule type="containsText" dxfId="3" priority="4409" operator="containsText" text="夜">
      <formula>NOT(ISERROR(SEARCH(("夜"),(AF12))))</formula>
    </cfRule>
  </conditionalFormatting>
  <conditionalFormatting sqref="AF12:AF13">
    <cfRule type="containsText" dxfId="2" priority="4410" operator="containsText" text="19">
      <formula>NOT(ISERROR(SEARCH(("19"),(AF12))))</formula>
    </cfRule>
  </conditionalFormatting>
  <conditionalFormatting sqref="AF12:AF13">
    <cfRule type="containsText" dxfId="2" priority="4411" operator="containsText" text="18">
      <formula>NOT(ISERROR(SEARCH(("18"),(AF12))))</formula>
    </cfRule>
  </conditionalFormatting>
  <conditionalFormatting sqref="AF13">
    <cfRule type="containsText" dxfId="3" priority="4412" operator="containsText" text="夜">
      <formula>NOT(ISERROR(SEARCH(("夜"),(AF13))))</formula>
    </cfRule>
  </conditionalFormatting>
  <conditionalFormatting sqref="G14 M14 Q14:S14 V14 Y14 AF14">
    <cfRule type="containsText" dxfId="3" priority="4413" operator="containsText" text="夜">
      <formula>NOT(ISERROR(SEARCH(("夜"),(G14))))</formula>
    </cfRule>
  </conditionalFormatting>
  <conditionalFormatting sqref="AF15">
    <cfRule type="containsText" dxfId="3" priority="4414" operator="containsText" text="夜">
      <formula>NOT(ISERROR(SEARCH(("夜"),(AF15))))</formula>
    </cfRule>
  </conditionalFormatting>
  <conditionalFormatting sqref="AF21">
    <cfRule type="containsText" dxfId="1" priority="4415" operator="containsText" text="休">
      <formula>NOT(ISERROR(SEARCH(("休"),(AF21))))</formula>
    </cfRule>
  </conditionalFormatting>
  <conditionalFormatting sqref="AF21">
    <cfRule type="containsText" dxfId="2" priority="4416" operator="containsText" text="19">
      <formula>NOT(ISERROR(SEARCH(("19"),(AF21))))</formula>
    </cfRule>
  </conditionalFormatting>
  <conditionalFormatting sqref="AF21">
    <cfRule type="containsText" dxfId="2" priority="4417" operator="containsText" text="18">
      <formula>NOT(ISERROR(SEARCH(("18"),(AF21))))</formula>
    </cfRule>
  </conditionalFormatting>
  <conditionalFormatting sqref="AF21">
    <cfRule type="containsText" dxfId="2" priority="4418" operator="containsText" text="入">
      <formula>NOT(ISERROR(SEARCH(("入"),(AF21))))</formula>
    </cfRule>
  </conditionalFormatting>
  <conditionalFormatting sqref="AF21">
    <cfRule type="containsText" dxfId="3" priority="4419" operator="containsText" text="夜">
      <formula>NOT(ISERROR(SEARCH(("夜"),(AF21))))</formula>
    </cfRule>
  </conditionalFormatting>
  <conditionalFormatting sqref="AF22">
    <cfRule type="containsText" dxfId="3" priority="4420" operator="containsText" text="夜">
      <formula>NOT(ISERROR(SEARCH(("夜"),(AF22))))</formula>
    </cfRule>
  </conditionalFormatting>
  <conditionalFormatting sqref="AF22">
    <cfRule type="containsText" dxfId="0" priority="4421" operator="containsText" text="㊡">
      <formula>NOT(ISERROR(SEARCH(("㊡"),(AF22))))</formula>
    </cfRule>
  </conditionalFormatting>
  <conditionalFormatting sqref="AF22">
    <cfRule type="containsText" dxfId="1" priority="4422" operator="containsText" text="有">
      <formula>NOT(ISERROR(SEARCH(("有"),(AF22))))</formula>
    </cfRule>
  </conditionalFormatting>
  <conditionalFormatting sqref="AF22">
    <cfRule type="containsText" dxfId="1" priority="4423" operator="containsText" text="休">
      <formula>NOT(ISERROR(SEARCH(("休"),(AF22))))</formula>
    </cfRule>
  </conditionalFormatting>
  <conditionalFormatting sqref="AF22">
    <cfRule type="containsText" dxfId="2" priority="4424" operator="containsText" text="19">
      <formula>NOT(ISERROR(SEARCH(("19"),(AF22))))</formula>
    </cfRule>
  </conditionalFormatting>
  <conditionalFormatting sqref="AF22">
    <cfRule type="containsText" dxfId="2" priority="4425" operator="containsText" text="18">
      <formula>NOT(ISERROR(SEARCH(("18"),(AF22))))</formula>
    </cfRule>
  </conditionalFormatting>
  <conditionalFormatting sqref="AF22">
    <cfRule type="containsText" dxfId="2" priority="4426" operator="containsText" text="入">
      <formula>NOT(ISERROR(SEARCH(("入"),(AF22))))</formula>
    </cfRule>
  </conditionalFormatting>
  <conditionalFormatting sqref="AF22">
    <cfRule type="containsText" dxfId="3" priority="4427" operator="containsText" text="夜">
      <formula>NOT(ISERROR(SEARCH(("夜"),(AF22))))</formula>
    </cfRule>
  </conditionalFormatting>
  <conditionalFormatting sqref="AF22">
    <cfRule type="containsText" dxfId="0" priority="4428" operator="containsText" text="㊡">
      <formula>NOT(ISERROR(SEARCH(("㊡"),(AF22))))</formula>
    </cfRule>
  </conditionalFormatting>
  <conditionalFormatting sqref="AF22">
    <cfRule type="containsText" dxfId="1" priority="4429" operator="containsText" text="有">
      <formula>NOT(ISERROR(SEARCH(("有"),(AF22))))</formula>
    </cfRule>
  </conditionalFormatting>
  <conditionalFormatting sqref="AF22">
    <cfRule type="containsText" dxfId="1" priority="4430" operator="containsText" text="休">
      <formula>NOT(ISERROR(SEARCH(("休"),(AF22))))</formula>
    </cfRule>
  </conditionalFormatting>
  <conditionalFormatting sqref="AF22">
    <cfRule type="containsText" dxfId="2" priority="4431" operator="containsText" text="19">
      <formula>NOT(ISERROR(SEARCH(("19"),(AF22))))</formula>
    </cfRule>
  </conditionalFormatting>
  <conditionalFormatting sqref="AF22">
    <cfRule type="containsText" dxfId="2" priority="4432" operator="containsText" text="18">
      <formula>NOT(ISERROR(SEARCH(("18"),(AF22))))</formula>
    </cfRule>
  </conditionalFormatting>
  <conditionalFormatting sqref="AF22">
    <cfRule type="containsText" dxfId="2" priority="4433" operator="containsText" text="入">
      <formula>NOT(ISERROR(SEARCH(("入"),(AF22))))</formula>
    </cfRule>
  </conditionalFormatting>
  <conditionalFormatting sqref="AF22">
    <cfRule type="containsText" dxfId="3" priority="4434" operator="containsText" text="夜">
      <formula>NOT(ISERROR(SEARCH(("夜"),(AF22))))</formula>
    </cfRule>
  </conditionalFormatting>
  <conditionalFormatting sqref="AF22">
    <cfRule type="containsText" dxfId="1" priority="4435" operator="containsText" text="休">
      <formula>NOT(ISERROR(SEARCH(("休"),(AF22))))</formula>
    </cfRule>
  </conditionalFormatting>
  <conditionalFormatting sqref="AF22">
    <cfRule type="containsText" dxfId="2" priority="4436" operator="containsText" text="19">
      <formula>NOT(ISERROR(SEARCH(("19"),(AF22))))</formula>
    </cfRule>
  </conditionalFormatting>
  <conditionalFormatting sqref="AF22">
    <cfRule type="containsText" dxfId="2" priority="4437" operator="containsText" text="18">
      <formula>NOT(ISERROR(SEARCH(("18"),(AF22))))</formula>
    </cfRule>
  </conditionalFormatting>
  <conditionalFormatting sqref="AF22">
    <cfRule type="containsText" dxfId="2" priority="4438" operator="containsText" text="入">
      <formula>NOT(ISERROR(SEARCH(("入"),(AF22))))</formula>
    </cfRule>
  </conditionalFormatting>
  <conditionalFormatting sqref="AF22">
    <cfRule type="containsText" dxfId="3" priority="4439" operator="containsText" text="夜">
      <formula>NOT(ISERROR(SEARCH(("夜"),(AF22))))</formula>
    </cfRule>
  </conditionalFormatting>
  <conditionalFormatting sqref="AF23">
    <cfRule type="containsText" dxfId="3" priority="4440" operator="containsText" text="夜">
      <formula>NOT(ISERROR(SEARCH(("夜"),(AF23))))</formula>
    </cfRule>
  </conditionalFormatting>
  <conditionalFormatting sqref="AF24">
    <cfRule type="containsText" dxfId="3" priority="4441" operator="containsText" text="夜">
      <formula>NOT(ISERROR(SEARCH(("夜"),(AF24))))</formula>
    </cfRule>
  </conditionalFormatting>
  <conditionalFormatting sqref="AF25">
    <cfRule type="containsText" dxfId="3" priority="4442" operator="containsText" text="夜">
      <formula>NOT(ISERROR(SEARCH(("夜"),(AF25))))</formula>
    </cfRule>
  </conditionalFormatting>
  <conditionalFormatting sqref="AF27:AF28">
    <cfRule type="containsText" dxfId="3" priority="4443" operator="containsText" text="夜">
      <formula>NOT(ISERROR(SEARCH(("夜"),(AF27))))</formula>
    </cfRule>
  </conditionalFormatting>
  <conditionalFormatting sqref="AF13:AG13">
    <cfRule type="containsText" dxfId="0" priority="4444" operator="containsText" text="㊡">
      <formula>NOT(ISERROR(SEARCH(("㊡"),(AF13))))</formula>
    </cfRule>
  </conditionalFormatting>
  <conditionalFormatting sqref="AF13:AG13">
    <cfRule type="containsText" dxfId="1" priority="4445" operator="containsText" text="有">
      <formula>NOT(ISERROR(SEARCH(("有"),(AF13))))</formula>
    </cfRule>
  </conditionalFormatting>
  <conditionalFormatting sqref="AF18:AG18">
    <cfRule type="containsText" dxfId="1" priority="4446" operator="containsText" text="休">
      <formula>NOT(ISERROR(SEARCH(("休"),(AF18))))</formula>
    </cfRule>
  </conditionalFormatting>
  <conditionalFormatting sqref="AF18:AG18">
    <cfRule type="containsText" dxfId="2" priority="4447" operator="containsText" text="19">
      <formula>NOT(ISERROR(SEARCH(("19"),(AF18))))</formula>
    </cfRule>
  </conditionalFormatting>
  <conditionalFormatting sqref="AF18:AG18">
    <cfRule type="containsText" dxfId="2" priority="4448" operator="containsText" text="18">
      <formula>NOT(ISERROR(SEARCH(("18"),(AF18))))</formula>
    </cfRule>
  </conditionalFormatting>
  <conditionalFormatting sqref="AF18:AG18">
    <cfRule type="containsText" dxfId="2" priority="4449" operator="containsText" text="入">
      <formula>NOT(ISERROR(SEARCH(("入"),(AF18))))</formula>
    </cfRule>
  </conditionalFormatting>
  <conditionalFormatting sqref="AF18:AG18">
    <cfRule type="containsText" dxfId="3" priority="4450" operator="containsText" text="夜">
      <formula>NOT(ISERROR(SEARCH(("夜"),(AF18))))</formula>
    </cfRule>
  </conditionalFormatting>
  <conditionalFormatting sqref="AF21:AG21">
    <cfRule type="containsText" dxfId="1" priority="4451" operator="containsText" text="休">
      <formula>NOT(ISERROR(SEARCH(("休"),(AF21))))</formula>
    </cfRule>
  </conditionalFormatting>
  <conditionalFormatting sqref="AF21:AG21">
    <cfRule type="containsText" dxfId="2" priority="4452" operator="containsText" text="19">
      <formula>NOT(ISERROR(SEARCH(("19"),(AF21))))</formula>
    </cfRule>
  </conditionalFormatting>
  <conditionalFormatting sqref="AF21:AG21">
    <cfRule type="containsText" dxfId="2" priority="4453" operator="containsText" text="18">
      <formula>NOT(ISERROR(SEARCH(("18"),(AF21))))</formula>
    </cfRule>
  </conditionalFormatting>
  <conditionalFormatting sqref="AF21:AG21">
    <cfRule type="containsText" dxfId="2" priority="4454" operator="containsText" text="入">
      <formula>NOT(ISERROR(SEARCH(("入"),(AF21))))</formula>
    </cfRule>
  </conditionalFormatting>
  <conditionalFormatting sqref="AF21:AG21">
    <cfRule type="containsText" dxfId="3" priority="4455" operator="containsText" text="夜">
      <formula>NOT(ISERROR(SEARCH(("夜"),(AF21))))</formula>
    </cfRule>
  </conditionalFormatting>
  <conditionalFormatting sqref="AF27:AG28">
    <cfRule type="containsText" dxfId="0" priority="4456" operator="containsText" text="㊡">
      <formula>NOT(ISERROR(SEARCH(("㊡"),(AF27))))</formula>
    </cfRule>
  </conditionalFormatting>
  <conditionalFormatting sqref="AF27:AG28">
    <cfRule type="containsText" dxfId="1" priority="4457" operator="containsText" text="有">
      <formula>NOT(ISERROR(SEARCH(("有"),(AF27))))</formula>
    </cfRule>
  </conditionalFormatting>
  <conditionalFormatting sqref="AF27:AG28">
    <cfRule type="containsText" dxfId="1" priority="4458" operator="containsText" text="休">
      <formula>NOT(ISERROR(SEARCH(("休"),(AF27))))</formula>
    </cfRule>
  </conditionalFormatting>
  <conditionalFormatting sqref="AF27:AG28">
    <cfRule type="containsText" dxfId="2" priority="4459" operator="containsText" text="19">
      <formula>NOT(ISERROR(SEARCH(("19"),(AF27))))</formula>
    </cfRule>
  </conditionalFormatting>
  <conditionalFormatting sqref="AF27:AG28">
    <cfRule type="containsText" dxfId="2" priority="4460" operator="containsText" text="18">
      <formula>NOT(ISERROR(SEARCH(("18"),(AF27))))</formula>
    </cfRule>
  </conditionalFormatting>
  <conditionalFormatting sqref="AF27:AG28">
    <cfRule type="containsText" dxfId="2" priority="4461" operator="containsText" text="入">
      <formula>NOT(ISERROR(SEARCH(("入"),(AF27))))</formula>
    </cfRule>
  </conditionalFormatting>
  <conditionalFormatting sqref="AF21:AH21">
    <cfRule type="containsText" dxfId="0" priority="4462" operator="containsText" text="㊡">
      <formula>NOT(ISERROR(SEARCH(("㊡"),(AF21))))</formula>
    </cfRule>
  </conditionalFormatting>
  <conditionalFormatting sqref="AF21:AH21">
    <cfRule type="containsText" dxfId="1" priority="4463" operator="containsText" text="有">
      <formula>NOT(ISERROR(SEARCH(("有"),(AF21))))</formula>
    </cfRule>
  </conditionalFormatting>
  <conditionalFormatting sqref="AG5">
    <cfRule type="containsText" dxfId="1" priority="4464" operator="containsText" text="休">
      <formula>NOT(ISERROR(SEARCH(("休"),(AG5))))</formula>
    </cfRule>
  </conditionalFormatting>
  <conditionalFormatting sqref="AG5">
    <cfRule type="containsText" dxfId="1" priority="4465" operator="containsText" text="休">
      <formula>NOT(ISERROR(SEARCH(("休"),(AG5))))</formula>
    </cfRule>
  </conditionalFormatting>
  <conditionalFormatting sqref="AG5">
    <cfRule type="containsText" dxfId="2" priority="4466" operator="containsText" text="19">
      <formula>NOT(ISERROR(SEARCH(("19"),(AG5))))</formula>
    </cfRule>
  </conditionalFormatting>
  <conditionalFormatting sqref="AG5">
    <cfRule type="containsText" dxfId="2" priority="4467" operator="containsText" text="18">
      <formula>NOT(ISERROR(SEARCH(("18"),(AG5))))</formula>
    </cfRule>
  </conditionalFormatting>
  <conditionalFormatting sqref="AG5">
    <cfRule type="containsText" dxfId="2" priority="4468" operator="containsText" text="入">
      <formula>NOT(ISERROR(SEARCH(("入"),(AG5))))</formula>
    </cfRule>
  </conditionalFormatting>
  <conditionalFormatting sqref="AG5">
    <cfRule type="containsText" dxfId="3" priority="4469" operator="containsText" text="夜">
      <formula>NOT(ISERROR(SEARCH(("夜"),(AG5))))</formula>
    </cfRule>
  </conditionalFormatting>
  <conditionalFormatting sqref="AG5">
    <cfRule type="containsText" dxfId="2" priority="4470" operator="containsText" text="19">
      <formula>NOT(ISERROR(SEARCH(("19"),(AG5))))</formula>
    </cfRule>
  </conditionalFormatting>
  <conditionalFormatting sqref="AG5">
    <cfRule type="containsText" dxfId="2" priority="4471" operator="containsText" text="18">
      <formula>NOT(ISERROR(SEARCH(("18"),(AG5))))</formula>
    </cfRule>
  </conditionalFormatting>
  <conditionalFormatting sqref="AG5">
    <cfRule type="containsText" dxfId="2" priority="4472" operator="containsText" text="入">
      <formula>NOT(ISERROR(SEARCH(("入"),(AG5))))</formula>
    </cfRule>
  </conditionalFormatting>
  <conditionalFormatting sqref="AG5">
    <cfRule type="containsText" dxfId="3" priority="4473" operator="containsText" text="夜">
      <formula>NOT(ISERROR(SEARCH(("夜"),(AG5))))</formula>
    </cfRule>
  </conditionalFormatting>
  <conditionalFormatting sqref="AG8:AG11">
    <cfRule type="containsText" dxfId="1" priority="4474" operator="containsText" text="休">
      <formula>NOT(ISERROR(SEARCH(("休"),(AG8))))</formula>
    </cfRule>
  </conditionalFormatting>
  <conditionalFormatting sqref="AG8:AG11">
    <cfRule type="containsText" dxfId="2" priority="4475" operator="containsText" text="18">
      <formula>NOT(ISERROR(SEARCH(("18"),(AG8))))</formula>
    </cfRule>
  </conditionalFormatting>
  <conditionalFormatting sqref="AG8:AG11">
    <cfRule type="containsText" dxfId="2" priority="4476" operator="containsText" text="入">
      <formula>NOT(ISERROR(SEARCH(("入"),(AG8))))</formula>
    </cfRule>
  </conditionalFormatting>
  <conditionalFormatting sqref="AG8:AG11">
    <cfRule type="containsText" dxfId="1" priority="4477" operator="containsText" text="休">
      <formula>NOT(ISERROR(SEARCH(("休"),(AG8))))</formula>
    </cfRule>
  </conditionalFormatting>
  <conditionalFormatting sqref="AG8:AG11">
    <cfRule type="containsText" dxfId="2" priority="4478" operator="containsText" text="19">
      <formula>NOT(ISERROR(SEARCH(("19"),(AG8))))</formula>
    </cfRule>
  </conditionalFormatting>
  <conditionalFormatting sqref="AG8:AG11">
    <cfRule type="containsText" dxfId="2" priority="4479" operator="containsText" text="18">
      <formula>NOT(ISERROR(SEARCH(("18"),(AG8))))</formula>
    </cfRule>
  </conditionalFormatting>
  <conditionalFormatting sqref="AG8:AG11">
    <cfRule type="containsText" dxfId="2" priority="4480" operator="containsText" text="入">
      <formula>NOT(ISERROR(SEARCH(("入"),(AG8))))</formula>
    </cfRule>
  </conditionalFormatting>
  <conditionalFormatting sqref="AG8:AG11">
    <cfRule type="containsText" dxfId="3" priority="4481" operator="containsText" text="夜">
      <formula>NOT(ISERROR(SEARCH(("夜"),(AG8))))</formula>
    </cfRule>
  </conditionalFormatting>
  <conditionalFormatting sqref="AG8:AG11">
    <cfRule type="containsText" dxfId="0" priority="4482" operator="containsText" text="㊡">
      <formula>NOT(ISERROR(SEARCH(("㊡"),(AG8))))</formula>
    </cfRule>
  </conditionalFormatting>
  <conditionalFormatting sqref="AG8:AG11">
    <cfRule type="containsText" dxfId="1" priority="4483" operator="containsText" text="有">
      <formula>NOT(ISERROR(SEARCH(("有"),(AG8))))</formula>
    </cfRule>
  </conditionalFormatting>
  <conditionalFormatting sqref="AG8:AG11">
    <cfRule type="containsText" dxfId="3" priority="4484" operator="containsText" text="夜">
      <formula>NOT(ISERROR(SEARCH(("夜"),(AG8))))</formula>
    </cfRule>
  </conditionalFormatting>
  <conditionalFormatting sqref="D14:F14 H14 J14 N14:P14 T14:U14 X14 Z14:AB14 AD14:AE14 AG14">
    <cfRule type="containsText" dxfId="3" priority="4485" operator="containsText" text="夜">
      <formula>NOT(ISERROR(SEARCH(("夜"),(D14))))</formula>
    </cfRule>
  </conditionalFormatting>
  <conditionalFormatting sqref="D14:F14 H14 J14 N14:P14 T14:U14 X14 Z14:AB14 AD14:AE14 AG14">
    <cfRule type="containsText" dxfId="3" priority="4486" operator="containsText" text="夜">
      <formula>NOT(ISERROR(SEARCH(("夜"),(D14))))</formula>
    </cfRule>
  </conditionalFormatting>
  <conditionalFormatting sqref="AG15">
    <cfRule type="containsText" dxfId="3" priority="4487" operator="containsText" text="夜">
      <formula>NOT(ISERROR(SEARCH(("夜"),(AG15))))</formula>
    </cfRule>
  </conditionalFormatting>
  <conditionalFormatting sqref="AG17">
    <cfRule type="containsText" dxfId="1" priority="4488" operator="containsText" text="休">
      <formula>NOT(ISERROR(SEARCH(("休"),(AG17))))</formula>
    </cfRule>
  </conditionalFormatting>
  <conditionalFormatting sqref="AG17">
    <cfRule type="containsText" dxfId="2" priority="4489" operator="containsText" text="19">
      <formula>NOT(ISERROR(SEARCH(("19"),(AG17))))</formula>
    </cfRule>
  </conditionalFormatting>
  <conditionalFormatting sqref="AG17">
    <cfRule type="containsText" dxfId="2" priority="4490" operator="containsText" text="18">
      <formula>NOT(ISERROR(SEARCH(("18"),(AG17))))</formula>
    </cfRule>
  </conditionalFormatting>
  <conditionalFormatting sqref="AG17">
    <cfRule type="containsText" dxfId="2" priority="4491" operator="containsText" text="入">
      <formula>NOT(ISERROR(SEARCH(("入"),(AG17))))</formula>
    </cfRule>
  </conditionalFormatting>
  <conditionalFormatting sqref="AG17">
    <cfRule type="containsText" dxfId="3" priority="4492" operator="containsText" text="夜">
      <formula>NOT(ISERROR(SEARCH(("夜"),(AG17))))</formula>
    </cfRule>
  </conditionalFormatting>
  <conditionalFormatting sqref="AG19:AG20">
    <cfRule type="containsText" dxfId="1" priority="4493" operator="containsText" text="休">
      <formula>NOT(ISERROR(SEARCH(("休"),(AG19))))</formula>
    </cfRule>
  </conditionalFormatting>
  <conditionalFormatting sqref="AG19:AG20">
    <cfRule type="containsText" dxfId="2" priority="4494" operator="containsText" text="19">
      <formula>NOT(ISERROR(SEARCH(("19"),(AG19))))</formula>
    </cfRule>
  </conditionalFormatting>
  <conditionalFormatting sqref="AG19:AG20">
    <cfRule type="containsText" dxfId="2" priority="4495" operator="containsText" text="18">
      <formula>NOT(ISERROR(SEARCH(("18"),(AG19))))</formula>
    </cfRule>
  </conditionalFormatting>
  <conditionalFormatting sqref="AG19:AG20">
    <cfRule type="containsText" dxfId="2" priority="4496" operator="containsText" text="入">
      <formula>NOT(ISERROR(SEARCH(("入"),(AG19))))</formula>
    </cfRule>
  </conditionalFormatting>
  <conditionalFormatting sqref="AG19:AG20">
    <cfRule type="containsText" dxfId="3" priority="4497" operator="containsText" text="夜">
      <formula>NOT(ISERROR(SEARCH(("夜"),(AG19))))</formula>
    </cfRule>
  </conditionalFormatting>
  <conditionalFormatting sqref="AG19:AG20">
    <cfRule type="containsText" dxfId="1" priority="4498" operator="containsText" text="休">
      <formula>NOT(ISERROR(SEARCH(("休"),(AG19))))</formula>
    </cfRule>
  </conditionalFormatting>
  <conditionalFormatting sqref="AG19:AG20">
    <cfRule type="containsText" dxfId="2" priority="4499" operator="containsText" text="19">
      <formula>NOT(ISERROR(SEARCH(("19"),(AG19))))</formula>
    </cfRule>
  </conditionalFormatting>
  <conditionalFormatting sqref="AG19:AG20">
    <cfRule type="containsText" dxfId="2" priority="4500" operator="containsText" text="18">
      <formula>NOT(ISERROR(SEARCH(("18"),(AG19))))</formula>
    </cfRule>
  </conditionalFormatting>
  <conditionalFormatting sqref="AG19:AG20">
    <cfRule type="containsText" dxfId="2" priority="4501" operator="containsText" text="入">
      <formula>NOT(ISERROR(SEARCH(("入"),(AG19))))</formula>
    </cfRule>
  </conditionalFormatting>
  <conditionalFormatting sqref="AG19:AG20">
    <cfRule type="containsText" dxfId="3" priority="4502" operator="containsText" text="夜">
      <formula>NOT(ISERROR(SEARCH(("夜"),(AG19))))</formula>
    </cfRule>
  </conditionalFormatting>
  <conditionalFormatting sqref="AG19:AG20">
    <cfRule type="containsText" dxfId="0" priority="4503" operator="containsText" text="㊡">
      <formula>NOT(ISERROR(SEARCH(("㊡"),(AG19))))</formula>
    </cfRule>
  </conditionalFormatting>
  <conditionalFormatting sqref="AG19:AG20">
    <cfRule type="containsText" dxfId="1" priority="4504" operator="containsText" text="有">
      <formula>NOT(ISERROR(SEARCH(("有"),(AG19))))</formula>
    </cfRule>
  </conditionalFormatting>
  <conditionalFormatting sqref="AG19:AG20">
    <cfRule type="containsText" dxfId="1" priority="4505" operator="containsText" text="休">
      <formula>NOT(ISERROR(SEARCH(("休"),(AG19))))</formula>
    </cfRule>
  </conditionalFormatting>
  <conditionalFormatting sqref="AG19:AG20">
    <cfRule type="containsText" dxfId="2" priority="4506" operator="containsText" text="19">
      <formula>NOT(ISERROR(SEARCH(("19"),(AG19))))</formula>
    </cfRule>
  </conditionalFormatting>
  <conditionalFormatting sqref="AG19:AG20">
    <cfRule type="containsText" dxfId="2" priority="4507" operator="containsText" text="18">
      <formula>NOT(ISERROR(SEARCH(("18"),(AG19))))</formula>
    </cfRule>
  </conditionalFormatting>
  <conditionalFormatting sqref="AG19:AG20">
    <cfRule type="containsText" dxfId="2" priority="4508" operator="containsText" text="入">
      <formula>NOT(ISERROR(SEARCH(("入"),(AG19))))</formula>
    </cfRule>
  </conditionalFormatting>
  <conditionalFormatting sqref="AG19:AG20">
    <cfRule type="containsText" dxfId="3" priority="4509" operator="containsText" text="夜">
      <formula>NOT(ISERROR(SEARCH(("夜"),(AG19))))</formula>
    </cfRule>
  </conditionalFormatting>
  <conditionalFormatting sqref="AG21">
    <cfRule type="containsText" dxfId="1" priority="4510" operator="containsText" text="休">
      <formula>NOT(ISERROR(SEARCH(("休"),(AG21))))</formula>
    </cfRule>
  </conditionalFormatting>
  <conditionalFormatting sqref="AG21">
    <cfRule type="containsText" dxfId="2" priority="4511" operator="containsText" text="19">
      <formula>NOT(ISERROR(SEARCH(("19"),(AG21))))</formula>
    </cfRule>
  </conditionalFormatting>
  <conditionalFormatting sqref="AG21">
    <cfRule type="containsText" dxfId="2" priority="4512" operator="containsText" text="18">
      <formula>NOT(ISERROR(SEARCH(("18"),(AG21))))</formula>
    </cfRule>
  </conditionalFormatting>
  <conditionalFormatting sqref="AG21">
    <cfRule type="containsText" dxfId="2" priority="4513" operator="containsText" text="入">
      <formula>NOT(ISERROR(SEARCH(("入"),(AG21))))</formula>
    </cfRule>
  </conditionalFormatting>
  <conditionalFormatting sqref="AG21">
    <cfRule type="containsText" dxfId="3" priority="4514" operator="containsText" text="夜">
      <formula>NOT(ISERROR(SEARCH(("夜"),(AG21))))</formula>
    </cfRule>
  </conditionalFormatting>
  <conditionalFormatting sqref="AG22">
    <cfRule type="containsText" dxfId="0" priority="4515" operator="containsText" text="㊡">
      <formula>NOT(ISERROR(SEARCH(("㊡"),(AG22))))</formula>
    </cfRule>
  </conditionalFormatting>
  <conditionalFormatting sqref="AG22">
    <cfRule type="containsText" dxfId="1" priority="4516" operator="containsText" text="有">
      <formula>NOT(ISERROR(SEARCH(("有"),(AG22))))</formula>
    </cfRule>
  </conditionalFormatting>
  <conditionalFormatting sqref="AG22">
    <cfRule type="containsText" dxfId="1" priority="4517" operator="containsText" text="休">
      <formula>NOT(ISERROR(SEARCH(("休"),(AG22))))</formula>
    </cfRule>
  </conditionalFormatting>
  <conditionalFormatting sqref="AG22">
    <cfRule type="containsText" dxfId="2" priority="4518" operator="containsText" text="入">
      <formula>NOT(ISERROR(SEARCH(("入"),(AG22))))</formula>
    </cfRule>
  </conditionalFormatting>
  <conditionalFormatting sqref="AG22">
    <cfRule type="containsText" dxfId="2" priority="4519" operator="containsText" text="19">
      <formula>NOT(ISERROR(SEARCH(("19"),(AG22))))</formula>
    </cfRule>
  </conditionalFormatting>
  <conditionalFormatting sqref="AG22">
    <cfRule type="containsText" dxfId="2" priority="4520" operator="containsText" text="18">
      <formula>NOT(ISERROR(SEARCH(("18"),(AG22))))</formula>
    </cfRule>
  </conditionalFormatting>
  <conditionalFormatting sqref="AG22">
    <cfRule type="containsText" dxfId="3" priority="4521" operator="containsText" text="夜">
      <formula>NOT(ISERROR(SEARCH(("夜"),(AG22))))</formula>
    </cfRule>
  </conditionalFormatting>
  <conditionalFormatting sqref="AG23">
    <cfRule type="containsText" dxfId="3" priority="4522" operator="containsText" text="夜">
      <formula>NOT(ISERROR(SEARCH(("夜"),(AG23))))</formula>
    </cfRule>
  </conditionalFormatting>
  <conditionalFormatting sqref="AG25">
    <cfRule type="containsText" dxfId="3" priority="4523" operator="containsText" text="夜">
      <formula>NOT(ISERROR(SEARCH(("夜"),(AG25))))</formula>
    </cfRule>
  </conditionalFormatting>
  <conditionalFormatting sqref="AG27:AG28">
    <cfRule type="containsText" dxfId="3" priority="4524" operator="containsText" text="夜">
      <formula>NOT(ISERROR(SEARCH(("夜"),(AG27))))</formula>
    </cfRule>
  </conditionalFormatting>
  <conditionalFormatting sqref="AG27:AG28">
    <cfRule type="containsText" dxfId="0" priority="4525" operator="containsText" text="㊡">
      <formula>NOT(ISERROR(SEARCH(("㊡"),(AG27))))</formula>
    </cfRule>
  </conditionalFormatting>
  <conditionalFormatting sqref="AG27:AG28">
    <cfRule type="containsText" dxfId="1" priority="4526" operator="containsText" text="有">
      <formula>NOT(ISERROR(SEARCH(("有"),(AG27))))</formula>
    </cfRule>
  </conditionalFormatting>
  <conditionalFormatting sqref="AG27:AG28">
    <cfRule type="containsText" dxfId="1" priority="4527" operator="containsText" text="休">
      <formula>NOT(ISERROR(SEARCH(("休"),(AG27))))</formula>
    </cfRule>
  </conditionalFormatting>
  <conditionalFormatting sqref="AG27:AG28">
    <cfRule type="containsText" dxfId="2" priority="4528" operator="containsText" text="19">
      <formula>NOT(ISERROR(SEARCH(("19"),(AG27))))</formula>
    </cfRule>
  </conditionalFormatting>
  <conditionalFormatting sqref="AG27:AG28">
    <cfRule type="containsText" dxfId="2" priority="4529" operator="containsText" text="18">
      <formula>NOT(ISERROR(SEARCH(("18"),(AG27))))</formula>
    </cfRule>
  </conditionalFormatting>
  <conditionalFormatting sqref="AG27:AG28">
    <cfRule type="containsText" dxfId="2" priority="4530" operator="containsText" text="入">
      <formula>NOT(ISERROR(SEARCH(("入"),(AG27))))</formula>
    </cfRule>
  </conditionalFormatting>
  <conditionalFormatting sqref="AG27:AG28">
    <cfRule type="containsText" dxfId="3" priority="4531" operator="containsText" text="夜">
      <formula>NOT(ISERROR(SEARCH(("夜"),(AG27))))</formula>
    </cfRule>
  </conditionalFormatting>
  <conditionalFormatting sqref="AG27:AG28">
    <cfRule type="containsText" dxfId="1" priority="4532" operator="containsText" text="有">
      <formula>NOT(ISERROR(SEARCH(("有"),(AG27))))</formula>
    </cfRule>
  </conditionalFormatting>
  <conditionalFormatting sqref="AG27:AG28">
    <cfRule type="containsText" dxfId="0" priority="4533" operator="containsText" text="㊡">
      <formula>NOT(ISERROR(SEARCH(("㊡"),(AG27))))</formula>
    </cfRule>
  </conditionalFormatting>
  <conditionalFormatting sqref="AG27:AG28">
    <cfRule type="containsText" dxfId="1" priority="4534" operator="containsText" text="休">
      <formula>NOT(ISERROR(SEARCH(("休"),(AG27))))</formula>
    </cfRule>
  </conditionalFormatting>
  <conditionalFormatting sqref="AG27:AG28">
    <cfRule type="containsText" dxfId="2" priority="4535" operator="containsText" text="19">
      <formula>NOT(ISERROR(SEARCH(("19"),(AG27))))</formula>
    </cfRule>
  </conditionalFormatting>
  <conditionalFormatting sqref="AG27:AG28">
    <cfRule type="containsText" dxfId="2" priority="4536" operator="containsText" text="18">
      <formula>NOT(ISERROR(SEARCH(("18"),(AG27))))</formula>
    </cfRule>
  </conditionalFormatting>
  <conditionalFormatting sqref="AG27:AG28">
    <cfRule type="containsText" dxfId="2" priority="4537" operator="containsText" text="入">
      <formula>NOT(ISERROR(SEARCH(("入"),(AG27))))</formula>
    </cfRule>
  </conditionalFormatting>
  <conditionalFormatting sqref="AG27:AG28">
    <cfRule type="containsText" dxfId="3" priority="4538" operator="containsText" text="夜">
      <formula>NOT(ISERROR(SEARCH(("夜"),(AG27))))</formula>
    </cfRule>
  </conditionalFormatting>
  <conditionalFormatting sqref="AG28">
    <cfRule type="containsText" dxfId="0" priority="4539" operator="containsText" text="㊡">
      <formula>NOT(ISERROR(SEARCH(("㊡"),(AG28))))</formula>
    </cfRule>
  </conditionalFormatting>
  <conditionalFormatting sqref="AG28">
    <cfRule type="containsText" dxfId="1" priority="4540" operator="containsText" text="有">
      <formula>NOT(ISERROR(SEARCH(("有"),(AG28))))</formula>
    </cfRule>
  </conditionalFormatting>
  <conditionalFormatting sqref="AG28">
    <cfRule type="containsText" dxfId="1" priority="4541" operator="containsText" text="休">
      <formula>NOT(ISERROR(SEARCH(("休"),(AG28))))</formula>
    </cfRule>
  </conditionalFormatting>
  <conditionalFormatting sqref="AG28">
    <cfRule type="containsText" dxfId="2" priority="4542" operator="containsText" text="19">
      <formula>NOT(ISERROR(SEARCH(("19"),(AG28))))</formula>
    </cfRule>
  </conditionalFormatting>
  <conditionalFormatting sqref="AG28">
    <cfRule type="containsText" dxfId="2" priority="4543" operator="containsText" text="18">
      <formula>NOT(ISERROR(SEARCH(("18"),(AG28))))</formula>
    </cfRule>
  </conditionalFormatting>
  <conditionalFormatting sqref="AG28">
    <cfRule type="containsText" dxfId="2" priority="4544" operator="containsText" text="入">
      <formula>NOT(ISERROR(SEARCH(("入"),(AG28))))</formula>
    </cfRule>
  </conditionalFormatting>
  <conditionalFormatting sqref="AG28">
    <cfRule type="containsText" dxfId="3" priority="4545" operator="containsText" text="夜">
      <formula>NOT(ISERROR(SEARCH(("夜"),(AG28))))</formula>
    </cfRule>
  </conditionalFormatting>
  <conditionalFormatting sqref="AG28">
    <cfRule type="containsText" dxfId="3" priority="4546" operator="containsText" text="夜">
      <formula>NOT(ISERROR(SEARCH(("夜"),(AG28))))</formula>
    </cfRule>
  </conditionalFormatting>
  <conditionalFormatting sqref="AG8:AH11">
    <cfRule type="containsText" dxfId="1" priority="4547" operator="containsText" text="休">
      <formula>NOT(ISERROR(SEARCH(("休"),(AG8))))</formula>
    </cfRule>
  </conditionalFormatting>
  <conditionalFormatting sqref="AG8:AH11">
    <cfRule type="containsText" dxfId="2" priority="4548" operator="containsText" text="19">
      <formula>NOT(ISERROR(SEARCH(("19"),(AG8))))</formula>
    </cfRule>
  </conditionalFormatting>
  <conditionalFormatting sqref="AG8:AH11">
    <cfRule type="containsText" dxfId="2" priority="4549" operator="containsText" text="18">
      <formula>NOT(ISERROR(SEARCH(("18"),(AG8))))</formula>
    </cfRule>
  </conditionalFormatting>
  <conditionalFormatting sqref="AG8:AH11">
    <cfRule type="containsText" dxfId="2" priority="4550" operator="containsText" text="入">
      <formula>NOT(ISERROR(SEARCH(("入"),(AG8))))</formula>
    </cfRule>
  </conditionalFormatting>
  <conditionalFormatting sqref="AG12:AH12">
    <cfRule type="containsText" dxfId="0" priority="4551" operator="containsText" text="㊡">
      <formula>NOT(ISERROR(SEARCH(("㊡"),(AG12))))</formula>
    </cfRule>
  </conditionalFormatting>
  <conditionalFormatting sqref="AG12:AH12">
    <cfRule type="containsText" dxfId="1" priority="4552" operator="containsText" text="有">
      <formula>NOT(ISERROR(SEARCH(("有"),(AG12))))</formula>
    </cfRule>
  </conditionalFormatting>
  <conditionalFormatting sqref="AG12:AH12">
    <cfRule type="containsText" dxfId="1" priority="4553" operator="containsText" text="休">
      <formula>NOT(ISERROR(SEARCH(("休"),(AG12))))</formula>
    </cfRule>
  </conditionalFormatting>
  <conditionalFormatting sqref="AG12:AH12">
    <cfRule type="containsText" dxfId="2" priority="4554" operator="containsText" text="19">
      <formula>NOT(ISERROR(SEARCH(("19"),(AG12))))</formula>
    </cfRule>
  </conditionalFormatting>
  <conditionalFormatting sqref="AG12:AH12">
    <cfRule type="containsText" dxfId="2" priority="4555" operator="containsText" text="18">
      <formula>NOT(ISERROR(SEARCH(("18"),(AG12))))</formula>
    </cfRule>
  </conditionalFormatting>
  <conditionalFormatting sqref="AG12:AH12">
    <cfRule type="containsText" dxfId="2" priority="4556" operator="containsText" text="入">
      <formula>NOT(ISERROR(SEARCH(("入"),(AG12))))</formula>
    </cfRule>
  </conditionalFormatting>
  <conditionalFormatting sqref="AG12:AH12">
    <cfRule type="containsText" dxfId="3" priority="4557" operator="containsText" text="夜">
      <formula>NOT(ISERROR(SEARCH(("夜"),(AG12))))</formula>
    </cfRule>
  </conditionalFormatting>
  <conditionalFormatting sqref="AG12:AH12">
    <cfRule type="containsText" dxfId="1" priority="4558" operator="containsText" text="休">
      <formula>NOT(ISERROR(SEARCH(("休"),(AG12))))</formula>
    </cfRule>
  </conditionalFormatting>
  <conditionalFormatting sqref="AG12:AH12">
    <cfRule type="containsText" dxfId="2" priority="4559" operator="containsText" text="19">
      <formula>NOT(ISERROR(SEARCH(("19"),(AG12))))</formula>
    </cfRule>
  </conditionalFormatting>
  <conditionalFormatting sqref="AG12:AH12">
    <cfRule type="containsText" dxfId="2" priority="4560" operator="containsText" text="18">
      <formula>NOT(ISERROR(SEARCH(("18"),(AG12))))</formula>
    </cfRule>
  </conditionalFormatting>
  <conditionalFormatting sqref="AG12:AH12">
    <cfRule type="containsText" dxfId="2" priority="4561" operator="containsText" text="入">
      <formula>NOT(ISERROR(SEARCH(("入"),(AG12))))</formula>
    </cfRule>
  </conditionalFormatting>
  <conditionalFormatting sqref="AG12:AH12">
    <cfRule type="containsText" dxfId="3" priority="4562" operator="containsText" text="夜">
      <formula>NOT(ISERROR(SEARCH(("夜"),(AG12))))</formula>
    </cfRule>
  </conditionalFormatting>
  <conditionalFormatting sqref="AG12:AH12">
    <cfRule type="containsText" dxfId="0" priority="4563" operator="containsText" text="㊡">
      <formula>NOT(ISERROR(SEARCH(("㊡"),(AG12))))</formula>
    </cfRule>
  </conditionalFormatting>
  <conditionalFormatting sqref="AG12:AH12">
    <cfRule type="containsText" dxfId="1" priority="4564" operator="containsText" text="有">
      <formula>NOT(ISERROR(SEARCH(("有"),(AG12))))</formula>
    </cfRule>
  </conditionalFormatting>
  <conditionalFormatting sqref="AG12:AH12">
    <cfRule type="containsText" dxfId="1" priority="4565" operator="containsText" text="休">
      <formula>NOT(ISERROR(SEARCH(("休"),(AG12))))</formula>
    </cfRule>
  </conditionalFormatting>
  <conditionalFormatting sqref="AG12:AH12">
    <cfRule type="containsText" dxfId="2" priority="4566" operator="containsText" text="19">
      <formula>NOT(ISERROR(SEARCH(("19"),(AG12))))</formula>
    </cfRule>
  </conditionalFormatting>
  <conditionalFormatting sqref="AG12:AH12">
    <cfRule type="containsText" dxfId="2" priority="4567" operator="containsText" text="18">
      <formula>NOT(ISERROR(SEARCH(("18"),(AG12))))</formula>
    </cfRule>
  </conditionalFormatting>
  <conditionalFormatting sqref="AG12:AH12">
    <cfRule type="containsText" dxfId="2" priority="4568" operator="containsText" text="入">
      <formula>NOT(ISERROR(SEARCH(("入"),(AG12))))</formula>
    </cfRule>
  </conditionalFormatting>
  <conditionalFormatting sqref="AG12:AH12">
    <cfRule type="containsText" dxfId="3" priority="4569" operator="containsText" text="夜">
      <formula>NOT(ISERROR(SEARCH(("夜"),(AG12))))</formula>
    </cfRule>
  </conditionalFormatting>
  <conditionalFormatting sqref="AG12:AH12">
    <cfRule type="containsText" dxfId="2" priority="4570" operator="containsText" text="19">
      <formula>NOT(ISERROR(SEARCH(("19"),(AG12))))</formula>
    </cfRule>
  </conditionalFormatting>
  <conditionalFormatting sqref="AG12:AH12">
    <cfRule type="containsText" dxfId="2" priority="4571" operator="containsText" text="18">
      <formula>NOT(ISERROR(SEARCH(("18"),(AG12))))</formula>
    </cfRule>
  </conditionalFormatting>
  <conditionalFormatting sqref="AG12:AH12">
    <cfRule type="containsText" dxfId="3" priority="4572" operator="containsText" text="夜">
      <formula>NOT(ISERROR(SEARCH(("夜"),(AG12))))</formula>
    </cfRule>
  </conditionalFormatting>
  <conditionalFormatting sqref="AG13 AH13:AH14">
    <cfRule type="containsText" dxfId="3" priority="4573" operator="containsText" text="夜">
      <formula>NOT(ISERROR(SEARCH(("夜"),(AG13))))</formula>
    </cfRule>
  </conditionalFormatting>
  <conditionalFormatting sqref="AG13:AH13">
    <cfRule type="containsText" dxfId="2" priority="4574" operator="containsText" text="19">
      <formula>NOT(ISERROR(SEARCH(("19"),(AG13))))</formula>
    </cfRule>
  </conditionalFormatting>
  <conditionalFormatting sqref="AG13:AH13">
    <cfRule type="containsText" dxfId="2" priority="4575" operator="containsText" text="18">
      <formula>NOT(ISERROR(SEARCH(("18"),(AG13))))</formula>
    </cfRule>
  </conditionalFormatting>
  <conditionalFormatting sqref="AG21:AH21">
    <cfRule type="containsText" dxfId="0" priority="4576" operator="containsText" text="㊡">
      <formula>NOT(ISERROR(SEARCH(("㊡"),(AG21))))</formula>
    </cfRule>
  </conditionalFormatting>
  <conditionalFormatting sqref="AG21:AH21">
    <cfRule type="containsText" dxfId="1" priority="4577" operator="containsText" text="有">
      <formula>NOT(ISERROR(SEARCH(("有"),(AG21))))</formula>
    </cfRule>
  </conditionalFormatting>
  <conditionalFormatting sqref="AG21:AH21">
    <cfRule type="containsText" dxfId="1" priority="4578" operator="containsText" text="休">
      <formula>NOT(ISERROR(SEARCH(("休"),(AG21))))</formula>
    </cfRule>
  </conditionalFormatting>
  <conditionalFormatting sqref="AG21:AH21">
    <cfRule type="containsText" dxfId="2" priority="4579" operator="containsText" text="19">
      <formula>NOT(ISERROR(SEARCH(("19"),(AG21))))</formula>
    </cfRule>
  </conditionalFormatting>
  <conditionalFormatting sqref="AG21:AH21">
    <cfRule type="containsText" dxfId="2" priority="4580" operator="containsText" text="18">
      <formula>NOT(ISERROR(SEARCH(("18"),(AG21))))</formula>
    </cfRule>
  </conditionalFormatting>
  <conditionalFormatting sqref="AG21:AH21">
    <cfRule type="containsText" dxfId="2" priority="4581" operator="containsText" text="入">
      <formula>NOT(ISERROR(SEARCH(("入"),(AG21))))</formula>
    </cfRule>
  </conditionalFormatting>
  <conditionalFormatting sqref="AG21:AH21">
    <cfRule type="containsText" dxfId="3" priority="4582" operator="containsText" text="夜">
      <formula>NOT(ISERROR(SEARCH(("夜"),(AG21))))</formula>
    </cfRule>
  </conditionalFormatting>
  <conditionalFormatting sqref="AG24:AH24">
    <cfRule type="containsText" dxfId="3" priority="4583" operator="containsText" text="夜">
      <formula>NOT(ISERROR(SEARCH(("夜"),(AG24))))</formula>
    </cfRule>
  </conditionalFormatting>
  <conditionalFormatting sqref="AG26:AH26">
    <cfRule type="containsText" dxfId="1" priority="4584" operator="containsText" text="休">
      <formula>NOT(ISERROR(SEARCH(("休"),(AG26))))</formula>
    </cfRule>
  </conditionalFormatting>
  <conditionalFormatting sqref="AG26:AH26">
    <cfRule type="containsText" dxfId="2" priority="4585" operator="containsText" text="19">
      <formula>NOT(ISERROR(SEARCH(("19"),(AG26))))</formula>
    </cfRule>
  </conditionalFormatting>
  <conditionalFormatting sqref="AG26:AH26">
    <cfRule type="containsText" dxfId="2" priority="4586" operator="containsText" text="18">
      <formula>NOT(ISERROR(SEARCH(("18"),(AG26))))</formula>
    </cfRule>
  </conditionalFormatting>
  <conditionalFormatting sqref="AG26:AH26">
    <cfRule type="containsText" dxfId="2" priority="4587" operator="containsText" text="入">
      <formula>NOT(ISERROR(SEARCH(("入"),(AG26))))</formula>
    </cfRule>
  </conditionalFormatting>
  <conditionalFormatting sqref="AG26:AH26">
    <cfRule type="containsText" dxfId="3" priority="4588" operator="containsText" text="夜">
      <formula>NOT(ISERROR(SEARCH(("夜"),(AG26))))</formula>
    </cfRule>
  </conditionalFormatting>
  <conditionalFormatting sqref="AG26:AH26">
    <cfRule type="containsText" dxfId="1" priority="4589" operator="containsText" text="有">
      <formula>NOT(ISERROR(SEARCH(("有"),(AG26))))</formula>
    </cfRule>
  </conditionalFormatting>
  <conditionalFormatting sqref="AG27:AH27">
    <cfRule type="containsText" dxfId="0" priority="4590" operator="containsText" text="㊡">
      <formula>NOT(ISERROR(SEARCH(("㊡"),(AG27))))</formula>
    </cfRule>
  </conditionalFormatting>
  <conditionalFormatting sqref="AG27:AH27">
    <cfRule type="containsText" dxfId="1" priority="4591" operator="containsText" text="有">
      <formula>NOT(ISERROR(SEARCH(("有"),(AG27))))</formula>
    </cfRule>
  </conditionalFormatting>
  <conditionalFormatting sqref="AG27:AH27">
    <cfRule type="containsText" dxfId="1" priority="4592" operator="containsText" text="休">
      <formula>NOT(ISERROR(SEARCH(("休"),(AG27))))</formula>
    </cfRule>
  </conditionalFormatting>
  <conditionalFormatting sqref="AG27:AH27">
    <cfRule type="containsText" dxfId="2" priority="4593" operator="containsText" text="19">
      <formula>NOT(ISERROR(SEARCH(("19"),(AG27))))</formula>
    </cfRule>
  </conditionalFormatting>
  <conditionalFormatting sqref="AG27:AH27">
    <cfRule type="containsText" dxfId="2" priority="4594" operator="containsText" text="18">
      <formula>NOT(ISERROR(SEARCH(("18"),(AG27))))</formula>
    </cfRule>
  </conditionalFormatting>
  <conditionalFormatting sqref="AG27:AH27">
    <cfRule type="containsText" dxfId="2" priority="4595" operator="containsText" text="入">
      <formula>NOT(ISERROR(SEARCH(("入"),(AG27))))</formula>
    </cfRule>
  </conditionalFormatting>
  <conditionalFormatting sqref="AG27:AH27">
    <cfRule type="containsText" dxfId="3" priority="4596" operator="containsText" text="夜">
      <formula>NOT(ISERROR(SEARCH(("夜"),(AG27))))</formula>
    </cfRule>
  </conditionalFormatting>
  <conditionalFormatting sqref="AG27:AH27">
    <cfRule type="containsText" dxfId="0" priority="4597" operator="containsText" text="㊡">
      <formula>NOT(ISERROR(SEARCH(("㊡"),(AG27))))</formula>
    </cfRule>
  </conditionalFormatting>
  <conditionalFormatting sqref="AG27:AH27">
    <cfRule type="containsText" dxfId="1" priority="4598" operator="containsText" text="有">
      <formula>NOT(ISERROR(SEARCH(("有"),(AG27))))</formula>
    </cfRule>
  </conditionalFormatting>
  <conditionalFormatting sqref="AG27:AH27">
    <cfRule type="containsText" dxfId="1" priority="4599" operator="containsText" text="休">
      <formula>NOT(ISERROR(SEARCH(("休"),(AG27))))</formula>
    </cfRule>
  </conditionalFormatting>
  <conditionalFormatting sqref="AG27:AH27">
    <cfRule type="containsText" dxfId="2" priority="4600" operator="containsText" text="19">
      <formula>NOT(ISERROR(SEARCH(("19"),(AG27))))</formula>
    </cfRule>
  </conditionalFormatting>
  <conditionalFormatting sqref="AG27:AH27">
    <cfRule type="containsText" dxfId="2" priority="4601" operator="containsText" text="18">
      <formula>NOT(ISERROR(SEARCH(("18"),(AG27))))</formula>
    </cfRule>
  </conditionalFormatting>
  <conditionalFormatting sqref="AG27:AH27">
    <cfRule type="containsText" dxfId="2" priority="4602" operator="containsText" text="入">
      <formula>NOT(ISERROR(SEARCH(("入"),(AG27))))</formula>
    </cfRule>
  </conditionalFormatting>
  <conditionalFormatting sqref="AG27:AH27">
    <cfRule type="containsText" dxfId="3" priority="4603" operator="containsText" text="夜">
      <formula>NOT(ISERROR(SEARCH(("夜"),(AG27))))</formula>
    </cfRule>
  </conditionalFormatting>
  <conditionalFormatting sqref="AG28:AH28">
    <cfRule type="containsText" dxfId="0" priority="4604" operator="containsText" text="㊡">
      <formula>NOT(ISERROR(SEARCH(("㊡"),(AG28))))</formula>
    </cfRule>
  </conditionalFormatting>
  <conditionalFormatting sqref="AG28:AH28">
    <cfRule type="containsText" dxfId="1" priority="4605" operator="containsText" text="有">
      <formula>NOT(ISERROR(SEARCH(("有"),(AG28))))</formula>
    </cfRule>
  </conditionalFormatting>
  <conditionalFormatting sqref="AG28:AH28">
    <cfRule type="containsText" dxfId="1" priority="4606" operator="containsText" text="休">
      <formula>NOT(ISERROR(SEARCH(("休"),(AG28))))</formula>
    </cfRule>
  </conditionalFormatting>
  <conditionalFormatting sqref="AG28:AH28">
    <cfRule type="containsText" dxfId="2" priority="4607" operator="containsText" text="19">
      <formula>NOT(ISERROR(SEARCH(("19"),(AG28))))</formula>
    </cfRule>
  </conditionalFormatting>
  <conditionalFormatting sqref="AG28:AH28">
    <cfRule type="containsText" dxfId="2" priority="4608" operator="containsText" text="18">
      <formula>NOT(ISERROR(SEARCH(("18"),(AG28))))</formula>
    </cfRule>
  </conditionalFormatting>
  <conditionalFormatting sqref="AG28:AH28">
    <cfRule type="containsText" dxfId="2" priority="4609" operator="containsText" text="入">
      <formula>NOT(ISERROR(SEARCH(("入"),(AG28))))</formula>
    </cfRule>
  </conditionalFormatting>
  <conditionalFormatting sqref="AH5">
    <cfRule type="containsText" dxfId="1" priority="4610" operator="containsText" text="休">
      <formula>NOT(ISERROR(SEARCH(("休"),(AH5))))</formula>
    </cfRule>
  </conditionalFormatting>
  <conditionalFormatting sqref="AH5">
    <cfRule type="containsText" dxfId="2" priority="4611" operator="containsText" text="19">
      <formula>NOT(ISERROR(SEARCH(("19"),(AH5))))</formula>
    </cfRule>
  </conditionalFormatting>
  <conditionalFormatting sqref="AH5">
    <cfRule type="containsText" dxfId="2" priority="4612" operator="containsText" text="18">
      <formula>NOT(ISERROR(SEARCH(("18"),(AH5))))</formula>
    </cfRule>
  </conditionalFormatting>
  <conditionalFormatting sqref="AH5">
    <cfRule type="containsText" dxfId="2" priority="4613" operator="containsText" text="入">
      <formula>NOT(ISERROR(SEARCH(("入"),(AH5))))</formula>
    </cfRule>
  </conditionalFormatting>
  <conditionalFormatting sqref="AH5">
    <cfRule type="containsText" dxfId="3" priority="4614" operator="containsText" text="夜">
      <formula>NOT(ISERROR(SEARCH(("夜"),(AH5))))</formula>
    </cfRule>
  </conditionalFormatting>
  <conditionalFormatting sqref="AH5">
    <cfRule type="containsText" dxfId="0" priority="4615" operator="containsText" text="㊡">
      <formula>NOT(ISERROR(SEARCH(("㊡"),(AH5))))</formula>
    </cfRule>
  </conditionalFormatting>
  <conditionalFormatting sqref="AH5">
    <cfRule type="containsText" dxfId="1" priority="4616" operator="containsText" text="有">
      <formula>NOT(ISERROR(SEARCH(("有"),(AH5))))</formula>
    </cfRule>
  </conditionalFormatting>
  <conditionalFormatting sqref="AH5">
    <cfRule type="containsText" dxfId="1" priority="4617" operator="containsText" text="休">
      <formula>NOT(ISERROR(SEARCH(("休"),(AH5))))</formula>
    </cfRule>
  </conditionalFormatting>
  <conditionalFormatting sqref="AH5">
    <cfRule type="containsText" dxfId="2" priority="4618" operator="containsText" text="19">
      <formula>NOT(ISERROR(SEARCH(("19"),(AH5))))</formula>
    </cfRule>
  </conditionalFormatting>
  <conditionalFormatting sqref="AH5">
    <cfRule type="containsText" dxfId="2" priority="4619" operator="containsText" text="18">
      <formula>NOT(ISERROR(SEARCH(("18"),(AH5))))</formula>
    </cfRule>
  </conditionalFormatting>
  <conditionalFormatting sqref="AH5">
    <cfRule type="containsText" dxfId="2" priority="4620" operator="containsText" text="入">
      <formula>NOT(ISERROR(SEARCH(("入"),(AH5))))</formula>
    </cfRule>
  </conditionalFormatting>
  <conditionalFormatting sqref="AH5">
    <cfRule type="containsText" dxfId="3" priority="4621" operator="containsText" text="夜">
      <formula>NOT(ISERROR(SEARCH(("夜"),(AH5))))</formula>
    </cfRule>
  </conditionalFormatting>
  <conditionalFormatting sqref="AH5">
    <cfRule type="containsText" dxfId="0" priority="4622" operator="containsText" text="㊡">
      <formula>NOT(ISERROR(SEARCH(("㊡"),(AH5))))</formula>
    </cfRule>
  </conditionalFormatting>
  <conditionalFormatting sqref="AH5">
    <cfRule type="containsText" dxfId="1" priority="4623" operator="containsText" text="有">
      <formula>NOT(ISERROR(SEARCH(("有"),(AH5))))</formula>
    </cfRule>
  </conditionalFormatting>
  <conditionalFormatting sqref="AH5">
    <cfRule type="containsText" dxfId="1" priority="4624" operator="containsText" text="休">
      <formula>NOT(ISERROR(SEARCH(("休"),(AH5))))</formula>
    </cfRule>
  </conditionalFormatting>
  <conditionalFormatting sqref="AH5">
    <cfRule type="containsText" dxfId="2" priority="4625" operator="containsText" text="19">
      <formula>NOT(ISERROR(SEARCH(("19"),(AH5))))</formula>
    </cfRule>
  </conditionalFormatting>
  <conditionalFormatting sqref="AH5">
    <cfRule type="containsText" dxfId="2" priority="4626" operator="containsText" text="18">
      <formula>NOT(ISERROR(SEARCH(("18"),(AH5))))</formula>
    </cfRule>
  </conditionalFormatting>
  <conditionalFormatting sqref="AH5">
    <cfRule type="containsText" dxfId="2" priority="4627" operator="containsText" text="入">
      <formula>NOT(ISERROR(SEARCH(("入"),(AH5))))</formula>
    </cfRule>
  </conditionalFormatting>
  <conditionalFormatting sqref="AH5">
    <cfRule type="containsText" dxfId="3" priority="4628" operator="containsText" text="夜">
      <formula>NOT(ISERROR(SEARCH(("夜"),(AH5))))</formula>
    </cfRule>
  </conditionalFormatting>
  <conditionalFormatting sqref="AH5">
    <cfRule type="containsText" dxfId="1" priority="4629" operator="containsText" text="休">
      <formula>NOT(ISERROR(SEARCH(("休"),(AH5))))</formula>
    </cfRule>
  </conditionalFormatting>
  <conditionalFormatting sqref="AH5">
    <cfRule type="containsText" dxfId="2" priority="4630" operator="containsText" text="19">
      <formula>NOT(ISERROR(SEARCH(("19"),(AH5))))</formula>
    </cfRule>
  </conditionalFormatting>
  <conditionalFormatting sqref="AH5">
    <cfRule type="containsText" dxfId="2" priority="4631" operator="containsText" text="18">
      <formula>NOT(ISERROR(SEARCH(("18"),(AH5))))</formula>
    </cfRule>
  </conditionalFormatting>
  <conditionalFormatting sqref="AH5">
    <cfRule type="containsText" dxfId="2" priority="4632" operator="containsText" text="入">
      <formula>NOT(ISERROR(SEARCH(("入"),(AH5))))</formula>
    </cfRule>
  </conditionalFormatting>
  <conditionalFormatting sqref="AH5">
    <cfRule type="containsText" dxfId="3" priority="4633" operator="containsText" text="夜">
      <formula>NOT(ISERROR(SEARCH(("夜"),(AH5))))</formula>
    </cfRule>
  </conditionalFormatting>
  <conditionalFormatting sqref="AH5:AH6 O7">
    <cfRule type="containsText" dxfId="1" priority="4634" operator="containsText" text="休">
      <formula>NOT(ISERROR(SEARCH(("休"),(AH5))))</formula>
    </cfRule>
  </conditionalFormatting>
  <conditionalFormatting sqref="AH5:AH6">
    <cfRule type="containsText" dxfId="2" priority="4635" operator="containsText" text="19">
      <formula>NOT(ISERROR(SEARCH(("19"),(AH5))))</formula>
    </cfRule>
  </conditionalFormatting>
  <conditionalFormatting sqref="AH5:AH6">
    <cfRule type="containsText" dxfId="3" priority="4636" operator="containsText" text="夜">
      <formula>NOT(ISERROR(SEARCH(("夜"),(AH5))))</formula>
    </cfRule>
  </conditionalFormatting>
  <conditionalFormatting sqref="AH6">
    <cfRule type="containsText" dxfId="1" priority="4637" operator="containsText" text="休">
      <formula>NOT(ISERROR(SEARCH(("休"),(AH6))))</formula>
    </cfRule>
  </conditionalFormatting>
  <conditionalFormatting sqref="AH6">
    <cfRule type="containsText" dxfId="2" priority="4638" operator="containsText" text="19">
      <formula>NOT(ISERROR(SEARCH(("19"),(AH6))))</formula>
    </cfRule>
  </conditionalFormatting>
  <conditionalFormatting sqref="AH6">
    <cfRule type="containsText" dxfId="2" priority="4639" operator="containsText" text="18">
      <formula>NOT(ISERROR(SEARCH(("18"),(AH6))))</formula>
    </cfRule>
  </conditionalFormatting>
  <conditionalFormatting sqref="AH6">
    <cfRule type="containsText" dxfId="2" priority="4640" operator="containsText" text="入">
      <formula>NOT(ISERROR(SEARCH(("入"),(AH6))))</formula>
    </cfRule>
  </conditionalFormatting>
  <conditionalFormatting sqref="AH6">
    <cfRule type="containsText" dxfId="3" priority="4641" operator="containsText" text="夜">
      <formula>NOT(ISERROR(SEARCH(("夜"),(AH6))))</formula>
    </cfRule>
  </conditionalFormatting>
  <conditionalFormatting sqref="AH6">
    <cfRule type="containsText" dxfId="0" priority="4642" operator="containsText" text="㊡">
      <formula>NOT(ISERROR(SEARCH(("㊡"),(AH6))))</formula>
    </cfRule>
  </conditionalFormatting>
  <conditionalFormatting sqref="AH6">
    <cfRule type="containsText" dxfId="1" priority="4643" operator="containsText" text="有">
      <formula>NOT(ISERROR(SEARCH(("有"),(AH6))))</formula>
    </cfRule>
  </conditionalFormatting>
  <conditionalFormatting sqref="AH6">
    <cfRule type="containsText" dxfId="1" priority="4644" operator="containsText" text="休">
      <formula>NOT(ISERROR(SEARCH(("休"),(AH6))))</formula>
    </cfRule>
  </conditionalFormatting>
  <conditionalFormatting sqref="AH6">
    <cfRule type="containsText" dxfId="2" priority="4645" operator="containsText" text="19">
      <formula>NOT(ISERROR(SEARCH(("19"),(AH6))))</formula>
    </cfRule>
  </conditionalFormatting>
  <conditionalFormatting sqref="AH6">
    <cfRule type="containsText" dxfId="2" priority="4646" operator="containsText" text="18">
      <formula>NOT(ISERROR(SEARCH(("18"),(AH6))))</formula>
    </cfRule>
  </conditionalFormatting>
  <conditionalFormatting sqref="AH6">
    <cfRule type="containsText" dxfId="2" priority="4647" operator="containsText" text="入">
      <formula>NOT(ISERROR(SEARCH(("入"),(AH6))))</formula>
    </cfRule>
  </conditionalFormatting>
  <conditionalFormatting sqref="AH6">
    <cfRule type="containsText" dxfId="3" priority="4648" operator="containsText" text="夜">
      <formula>NOT(ISERROR(SEARCH(("夜"),(AH6))))</formula>
    </cfRule>
  </conditionalFormatting>
  <conditionalFormatting sqref="AH6">
    <cfRule type="containsText" dxfId="0" priority="4649" operator="containsText" text="㊡">
      <formula>NOT(ISERROR(SEARCH(("㊡"),(AH6))))</formula>
    </cfRule>
  </conditionalFormatting>
  <conditionalFormatting sqref="AH6">
    <cfRule type="containsText" dxfId="1" priority="4650" operator="containsText" text="有">
      <formula>NOT(ISERROR(SEARCH(("有"),(AH6))))</formula>
    </cfRule>
  </conditionalFormatting>
  <conditionalFormatting sqref="AH6:AH11">
    <cfRule type="containsText" dxfId="1" priority="4651" operator="containsText" text="休">
      <formula>NOT(ISERROR(SEARCH(("休"),(AH6))))</formula>
    </cfRule>
  </conditionalFormatting>
  <conditionalFormatting sqref="AH6:AH11">
    <cfRule type="containsText" dxfId="2" priority="4652" operator="containsText" text="19">
      <formula>NOT(ISERROR(SEARCH(("19"),(AH6))))</formula>
    </cfRule>
  </conditionalFormatting>
  <conditionalFormatting sqref="AH6:AH11">
    <cfRule type="containsText" dxfId="2" priority="4653" operator="containsText" text="18">
      <formula>NOT(ISERROR(SEARCH(("18"),(AH6))))</formula>
    </cfRule>
  </conditionalFormatting>
  <conditionalFormatting sqref="AH6:AH11">
    <cfRule type="containsText" dxfId="2" priority="4654" operator="containsText" text="入">
      <formula>NOT(ISERROR(SEARCH(("入"),(AH6))))</formula>
    </cfRule>
  </conditionalFormatting>
  <conditionalFormatting sqref="AH6:AH11">
    <cfRule type="containsText" dxfId="3" priority="4655" operator="containsText" text="夜">
      <formula>NOT(ISERROR(SEARCH(("夜"),(AH6))))</formula>
    </cfRule>
  </conditionalFormatting>
  <conditionalFormatting sqref="AH7:AH11">
    <cfRule type="containsText" dxfId="0" priority="4656" operator="containsText" text="㊡">
      <formula>NOT(ISERROR(SEARCH(("㊡"),(AH7))))</formula>
    </cfRule>
  </conditionalFormatting>
  <conditionalFormatting sqref="AH7:AH11">
    <cfRule type="containsText" dxfId="1" priority="4657" operator="containsText" text="有">
      <formula>NOT(ISERROR(SEARCH(("有"),(AH7))))</formula>
    </cfRule>
  </conditionalFormatting>
  <conditionalFormatting sqref="AH8:AH11">
    <cfRule type="containsText" dxfId="3" priority="4658" operator="containsText" text="夜">
      <formula>NOT(ISERROR(SEARCH(("夜"),(AH8))))</formula>
    </cfRule>
  </conditionalFormatting>
  <conditionalFormatting sqref="AH12">
    <cfRule type="containsText" dxfId="1" priority="4659" operator="containsText" text="休">
      <formula>NOT(ISERROR(SEARCH(("休"),(AH12))))</formula>
    </cfRule>
  </conditionalFormatting>
  <conditionalFormatting sqref="AH12">
    <cfRule type="containsText" dxfId="2" priority="4660" operator="containsText" text="入">
      <formula>NOT(ISERROR(SEARCH(("入"),(AH12))))</formula>
    </cfRule>
  </conditionalFormatting>
  <conditionalFormatting sqref="AH13">
    <cfRule type="containsText" dxfId="0" priority="4661" operator="containsText" text="㊡">
      <formula>NOT(ISERROR(SEARCH(("㊡"),(AH13))))</formula>
    </cfRule>
  </conditionalFormatting>
  <conditionalFormatting sqref="AH13">
    <cfRule type="containsText" dxfId="1" priority="4662" operator="containsText" text="有">
      <formula>NOT(ISERROR(SEARCH(("有"),(AH13))))</formula>
    </cfRule>
  </conditionalFormatting>
  <conditionalFormatting sqref="AH13">
    <cfRule type="containsText" dxfId="1" priority="4663" operator="containsText" text="休">
      <formula>NOT(ISERROR(SEARCH(("休"),(AH13))))</formula>
    </cfRule>
  </conditionalFormatting>
  <conditionalFormatting sqref="AH13">
    <cfRule type="containsText" dxfId="2" priority="4664" operator="containsText" text="19">
      <formula>NOT(ISERROR(SEARCH(("19"),(AH13))))</formula>
    </cfRule>
  </conditionalFormatting>
  <conditionalFormatting sqref="AH13">
    <cfRule type="containsText" dxfId="2" priority="4665" operator="containsText" text="18">
      <formula>NOT(ISERROR(SEARCH(("18"),(AH13))))</formula>
    </cfRule>
  </conditionalFormatting>
  <conditionalFormatting sqref="AH13">
    <cfRule type="containsText" dxfId="2" priority="4666" operator="containsText" text="入">
      <formula>NOT(ISERROR(SEARCH(("入"),(AH13))))</formula>
    </cfRule>
  </conditionalFormatting>
  <conditionalFormatting sqref="AH13">
    <cfRule type="containsText" dxfId="3" priority="4667" operator="containsText" text="夜">
      <formula>NOT(ISERROR(SEARCH(("夜"),(AH13))))</formula>
    </cfRule>
  </conditionalFormatting>
  <conditionalFormatting sqref="AH13">
    <cfRule type="containsText" dxfId="1" priority="4668" operator="containsText" text="休">
      <formula>NOT(ISERROR(SEARCH(("休"),(AH13))))</formula>
    </cfRule>
  </conditionalFormatting>
  <conditionalFormatting sqref="AH13">
    <cfRule type="containsText" dxfId="2" priority="4669" operator="containsText" text="19">
      <formula>NOT(ISERROR(SEARCH(("19"),(AH13))))</formula>
    </cfRule>
  </conditionalFormatting>
  <conditionalFormatting sqref="AH13">
    <cfRule type="containsText" dxfId="2" priority="4670" operator="containsText" text="18">
      <formula>NOT(ISERROR(SEARCH(("18"),(AH13))))</formula>
    </cfRule>
  </conditionalFormatting>
  <conditionalFormatting sqref="AH13">
    <cfRule type="containsText" dxfId="2" priority="4671" operator="containsText" text="入">
      <formula>NOT(ISERROR(SEARCH(("入"),(AH13))))</formula>
    </cfRule>
  </conditionalFormatting>
  <conditionalFormatting sqref="AH13">
    <cfRule type="containsText" dxfId="3" priority="4672" operator="containsText" text="夜">
      <formula>NOT(ISERROR(SEARCH(("夜"),(AH13))))</formula>
    </cfRule>
  </conditionalFormatting>
  <conditionalFormatting sqref="AH13">
    <cfRule type="containsText" dxfId="1" priority="4673" operator="containsText" text="休">
      <formula>NOT(ISERROR(SEARCH(("休"),(AH13))))</formula>
    </cfRule>
  </conditionalFormatting>
  <conditionalFormatting sqref="AH13">
    <cfRule type="containsText" dxfId="2" priority="4674" operator="containsText" text="19">
      <formula>NOT(ISERROR(SEARCH(("19"),(AH13))))</formula>
    </cfRule>
  </conditionalFormatting>
  <conditionalFormatting sqref="AH13">
    <cfRule type="containsText" dxfId="2" priority="4675" operator="containsText" text="18">
      <formula>NOT(ISERROR(SEARCH(("18"),(AH13))))</formula>
    </cfRule>
  </conditionalFormatting>
  <conditionalFormatting sqref="AH13">
    <cfRule type="containsText" dxfId="2" priority="4676" operator="containsText" text="入">
      <formula>NOT(ISERROR(SEARCH(("入"),(AH13))))</formula>
    </cfRule>
  </conditionalFormatting>
  <conditionalFormatting sqref="AH13">
    <cfRule type="containsText" dxfId="3" priority="4677" operator="containsText" text="夜">
      <formula>NOT(ISERROR(SEARCH(("夜"),(AH13))))</formula>
    </cfRule>
  </conditionalFormatting>
  <conditionalFormatting sqref="AH13">
    <cfRule type="containsText" dxfId="1" priority="4678" operator="containsText" text="休">
      <formula>NOT(ISERROR(SEARCH(("休"),(AH13))))</formula>
    </cfRule>
  </conditionalFormatting>
  <conditionalFormatting sqref="AH13">
    <cfRule type="containsText" dxfId="2" priority="4679" operator="containsText" text="19">
      <formula>NOT(ISERROR(SEARCH(("19"),(AH13))))</formula>
    </cfRule>
  </conditionalFormatting>
  <conditionalFormatting sqref="AH13">
    <cfRule type="containsText" dxfId="2" priority="4680" operator="containsText" text="18">
      <formula>NOT(ISERROR(SEARCH(("18"),(AH13))))</formula>
    </cfRule>
  </conditionalFormatting>
  <conditionalFormatting sqref="AH13">
    <cfRule type="containsText" dxfId="2" priority="4681" operator="containsText" text="入">
      <formula>NOT(ISERROR(SEARCH(("入"),(AH13))))</formula>
    </cfRule>
  </conditionalFormatting>
  <conditionalFormatting sqref="AH13">
    <cfRule type="containsText" dxfId="3" priority="4682" operator="containsText" text="夜">
      <formula>NOT(ISERROR(SEARCH(("夜"),(AH13))))</formula>
    </cfRule>
  </conditionalFormatting>
  <conditionalFormatting sqref="AH13:AH14">
    <cfRule type="containsText" dxfId="0" priority="4683" operator="containsText" text="㊡">
      <formula>NOT(ISERROR(SEARCH(("㊡"),(AH13))))</formula>
    </cfRule>
  </conditionalFormatting>
  <conditionalFormatting sqref="AH13:AH14">
    <cfRule type="containsText" dxfId="1" priority="4684" operator="containsText" text="有">
      <formula>NOT(ISERROR(SEARCH(("有"),(AH13))))</formula>
    </cfRule>
  </conditionalFormatting>
  <conditionalFormatting sqref="AH13:AH14">
    <cfRule type="containsText" dxfId="1" priority="4685" operator="containsText" text="休">
      <formula>NOT(ISERROR(SEARCH(("休"),(AH13))))</formula>
    </cfRule>
  </conditionalFormatting>
  <conditionalFormatting sqref="AH13:AH14">
    <cfRule type="containsText" dxfId="2" priority="4686" operator="containsText" text="19">
      <formula>NOT(ISERROR(SEARCH(("19"),(AH13))))</formula>
    </cfRule>
  </conditionalFormatting>
  <conditionalFormatting sqref="AH13:AH14">
    <cfRule type="containsText" dxfId="2" priority="4687" operator="containsText" text="18">
      <formula>NOT(ISERROR(SEARCH(("18"),(AH13))))</formula>
    </cfRule>
  </conditionalFormatting>
  <conditionalFormatting sqref="AH13:AH14">
    <cfRule type="containsText" dxfId="2" priority="4688" operator="containsText" text="入">
      <formula>NOT(ISERROR(SEARCH(("入"),(AH13))))</formula>
    </cfRule>
  </conditionalFormatting>
  <conditionalFormatting sqref="AH13:AH14">
    <cfRule type="containsText" dxfId="3" priority="4689" operator="containsText" text="夜">
      <formula>NOT(ISERROR(SEARCH(("夜"),(AH13))))</formula>
    </cfRule>
  </conditionalFormatting>
  <conditionalFormatting sqref="AH14">
    <cfRule type="containsText" dxfId="1" priority="4690" operator="containsText" text="休">
      <formula>NOT(ISERROR(SEARCH(("休"),(AH14))))</formula>
    </cfRule>
  </conditionalFormatting>
  <conditionalFormatting sqref="AH14">
    <cfRule type="containsText" dxfId="2" priority="4691" operator="containsText" text="19">
      <formula>NOT(ISERROR(SEARCH(("19"),(AH14))))</formula>
    </cfRule>
  </conditionalFormatting>
  <conditionalFormatting sqref="AH14">
    <cfRule type="containsText" dxfId="2" priority="4692" operator="containsText" text="18">
      <formula>NOT(ISERROR(SEARCH(("18"),(AH14))))</formula>
    </cfRule>
  </conditionalFormatting>
  <conditionalFormatting sqref="AH14">
    <cfRule type="containsText" dxfId="2" priority="4693" operator="containsText" text="入">
      <formula>NOT(ISERROR(SEARCH(("入"),(AH14))))</formula>
    </cfRule>
  </conditionalFormatting>
  <conditionalFormatting sqref="AH14">
    <cfRule type="containsText" dxfId="3" priority="4694" operator="containsText" text="夜">
      <formula>NOT(ISERROR(SEARCH(("夜"),(AH14))))</formula>
    </cfRule>
  </conditionalFormatting>
  <conditionalFormatting sqref="AH14">
    <cfRule type="containsText" dxfId="0" priority="4695" operator="containsText" text="㊡">
      <formula>NOT(ISERROR(SEARCH(("㊡"),(AH14))))</formula>
    </cfRule>
  </conditionalFormatting>
  <conditionalFormatting sqref="AH14">
    <cfRule type="containsText" dxfId="1" priority="4696" operator="containsText" text="有">
      <formula>NOT(ISERROR(SEARCH(("有"),(AH14))))</formula>
    </cfRule>
  </conditionalFormatting>
  <conditionalFormatting sqref="AH14">
    <cfRule type="containsText" dxfId="1" priority="4697" operator="containsText" text="休">
      <formula>NOT(ISERROR(SEARCH(("休"),(AH14))))</formula>
    </cfRule>
  </conditionalFormatting>
  <conditionalFormatting sqref="AH14">
    <cfRule type="containsText" dxfId="2" priority="4698" operator="containsText" text="19">
      <formula>NOT(ISERROR(SEARCH(("19"),(AH14))))</formula>
    </cfRule>
  </conditionalFormatting>
  <conditionalFormatting sqref="AH14">
    <cfRule type="containsText" dxfId="2" priority="4699" operator="containsText" text="18">
      <formula>NOT(ISERROR(SEARCH(("18"),(AH14))))</formula>
    </cfRule>
  </conditionalFormatting>
  <conditionalFormatting sqref="AH14">
    <cfRule type="containsText" dxfId="2" priority="4700" operator="containsText" text="入">
      <formula>NOT(ISERROR(SEARCH(("入"),(AH14))))</formula>
    </cfRule>
  </conditionalFormatting>
  <conditionalFormatting sqref="AH14">
    <cfRule type="containsText" dxfId="3" priority="4701" operator="containsText" text="夜">
      <formula>NOT(ISERROR(SEARCH(("夜"),(AH14))))</formula>
    </cfRule>
  </conditionalFormatting>
  <conditionalFormatting sqref="AH15">
    <cfRule type="containsText" dxfId="0" priority="4702" operator="containsText" text="㊡">
      <formula>NOT(ISERROR(SEARCH(("㊡"),(AH15))))</formula>
    </cfRule>
  </conditionalFormatting>
  <conditionalFormatting sqref="AH15">
    <cfRule type="containsText" dxfId="1" priority="4703" operator="containsText" text="有">
      <formula>NOT(ISERROR(SEARCH(("有"),(AH15))))</formula>
    </cfRule>
  </conditionalFormatting>
  <conditionalFormatting sqref="AH15">
    <cfRule type="containsText" dxfId="1" priority="4704" operator="containsText" text="休">
      <formula>NOT(ISERROR(SEARCH(("休"),(AH15))))</formula>
    </cfRule>
  </conditionalFormatting>
  <conditionalFormatting sqref="AH15">
    <cfRule type="containsText" dxfId="2" priority="4705" operator="containsText" text="19">
      <formula>NOT(ISERROR(SEARCH(("19"),(AH15))))</formula>
    </cfRule>
  </conditionalFormatting>
  <conditionalFormatting sqref="AH15">
    <cfRule type="containsText" dxfId="2" priority="4706" operator="containsText" text="18">
      <formula>NOT(ISERROR(SEARCH(("18"),(AH15))))</formula>
    </cfRule>
  </conditionalFormatting>
  <conditionalFormatting sqref="AH15">
    <cfRule type="containsText" dxfId="2" priority="4707" operator="containsText" text="入">
      <formula>NOT(ISERROR(SEARCH(("入"),(AH15))))</formula>
    </cfRule>
  </conditionalFormatting>
  <conditionalFormatting sqref="AH15">
    <cfRule type="containsText" dxfId="3" priority="4708" operator="containsText" text="夜">
      <formula>NOT(ISERROR(SEARCH(("夜"),(AH15))))</formula>
    </cfRule>
  </conditionalFormatting>
  <conditionalFormatting sqref="AH15">
    <cfRule type="containsText" dxfId="1" priority="4709" operator="containsText" text="休">
      <formula>NOT(ISERROR(SEARCH(("休"),(AH15))))</formula>
    </cfRule>
  </conditionalFormatting>
  <conditionalFormatting sqref="AH15">
    <cfRule type="containsText" dxfId="2" priority="4710" operator="containsText" text="19">
      <formula>NOT(ISERROR(SEARCH(("19"),(AH15))))</formula>
    </cfRule>
  </conditionalFormatting>
  <conditionalFormatting sqref="AH15">
    <cfRule type="containsText" dxfId="2" priority="4711" operator="containsText" text="18">
      <formula>NOT(ISERROR(SEARCH(("18"),(AH15))))</formula>
    </cfRule>
  </conditionalFormatting>
  <conditionalFormatting sqref="AH15">
    <cfRule type="containsText" dxfId="2" priority="4712" operator="containsText" text="入">
      <formula>NOT(ISERROR(SEARCH(("入"),(AH15))))</formula>
    </cfRule>
  </conditionalFormatting>
  <conditionalFormatting sqref="AH15">
    <cfRule type="containsText" dxfId="3" priority="4713" operator="containsText" text="夜">
      <formula>NOT(ISERROR(SEARCH(("夜"),(AH15))))</formula>
    </cfRule>
  </conditionalFormatting>
  <conditionalFormatting sqref="AH15">
    <cfRule type="containsText" dxfId="2" priority="4714" operator="containsText" text="19">
      <formula>NOT(ISERROR(SEARCH(("19"),(AH15))))</formula>
    </cfRule>
  </conditionalFormatting>
  <conditionalFormatting sqref="AH15">
    <cfRule type="containsText" dxfId="2" priority="4715" operator="containsText" text="18">
      <formula>NOT(ISERROR(SEARCH(("18"),(AH15))))</formula>
    </cfRule>
  </conditionalFormatting>
  <conditionalFormatting sqref="AH15">
    <cfRule type="containsText" dxfId="3" priority="4716" operator="containsText" text="夜">
      <formula>NOT(ISERROR(SEARCH(("夜"),(AH15))))</formula>
    </cfRule>
  </conditionalFormatting>
  <conditionalFormatting sqref="AH15">
    <cfRule type="containsText" dxfId="3" priority="4717" operator="containsText" text="夜">
      <formula>NOT(ISERROR(SEARCH(("夜"),(AH15))))</formula>
    </cfRule>
  </conditionalFormatting>
  <conditionalFormatting sqref="AH21">
    <cfRule type="containsText" dxfId="1" priority="4718" operator="containsText" text="休">
      <formula>NOT(ISERROR(SEARCH(("休"),(AH21))))</formula>
    </cfRule>
  </conditionalFormatting>
  <conditionalFormatting sqref="AH21">
    <cfRule type="containsText" dxfId="2" priority="4719" operator="containsText" text="19">
      <formula>NOT(ISERROR(SEARCH(("19"),(AH21))))</formula>
    </cfRule>
  </conditionalFormatting>
  <conditionalFormatting sqref="AH21">
    <cfRule type="containsText" dxfId="2" priority="4720" operator="containsText" text="18">
      <formula>NOT(ISERROR(SEARCH(("18"),(AH21))))</formula>
    </cfRule>
  </conditionalFormatting>
  <conditionalFormatting sqref="AH21">
    <cfRule type="containsText" dxfId="2" priority="4721" operator="containsText" text="入">
      <formula>NOT(ISERROR(SEARCH(("入"),(AH21))))</formula>
    </cfRule>
  </conditionalFormatting>
  <conditionalFormatting sqref="AH21">
    <cfRule type="containsText" dxfId="3" priority="4722" operator="containsText" text="夜">
      <formula>NOT(ISERROR(SEARCH(("夜"),(AH21))))</formula>
    </cfRule>
  </conditionalFormatting>
  <conditionalFormatting sqref="AH22">
    <cfRule type="containsText" dxfId="3" priority="4723" operator="containsText" text="夜">
      <formula>NOT(ISERROR(SEARCH(("夜"),(AH22))))</formula>
    </cfRule>
  </conditionalFormatting>
  <conditionalFormatting sqref="AH22">
    <cfRule type="containsText" dxfId="0" priority="4724" operator="containsText" text="㊡">
      <formula>NOT(ISERROR(SEARCH(("㊡"),(AH22))))</formula>
    </cfRule>
  </conditionalFormatting>
  <conditionalFormatting sqref="AH22">
    <cfRule type="containsText" dxfId="1" priority="4725" operator="containsText" text="有">
      <formula>NOT(ISERROR(SEARCH(("有"),(AH22))))</formula>
    </cfRule>
  </conditionalFormatting>
  <conditionalFormatting sqref="AH22">
    <cfRule type="containsText" dxfId="1" priority="4726" operator="containsText" text="休">
      <formula>NOT(ISERROR(SEARCH(("休"),(AH22))))</formula>
    </cfRule>
  </conditionalFormatting>
  <conditionalFormatting sqref="AH22">
    <cfRule type="containsText" dxfId="2" priority="4727" operator="containsText" text="19">
      <formula>NOT(ISERROR(SEARCH(("19"),(AH22))))</formula>
    </cfRule>
  </conditionalFormatting>
  <conditionalFormatting sqref="AH22">
    <cfRule type="containsText" dxfId="2" priority="4728" operator="containsText" text="18">
      <formula>NOT(ISERROR(SEARCH(("18"),(AH22))))</formula>
    </cfRule>
  </conditionalFormatting>
  <conditionalFormatting sqref="AH22">
    <cfRule type="containsText" dxfId="2" priority="4729" operator="containsText" text="入">
      <formula>NOT(ISERROR(SEARCH(("入"),(AH22))))</formula>
    </cfRule>
  </conditionalFormatting>
  <conditionalFormatting sqref="AH22">
    <cfRule type="containsText" dxfId="3" priority="4730" operator="containsText" text="夜">
      <formula>NOT(ISERROR(SEARCH(("夜"),(AH22))))</formula>
    </cfRule>
  </conditionalFormatting>
  <conditionalFormatting sqref="AH22">
    <cfRule type="containsText" dxfId="0" priority="4731" operator="containsText" text="㊡">
      <formula>NOT(ISERROR(SEARCH(("㊡"),(AH22))))</formula>
    </cfRule>
  </conditionalFormatting>
  <conditionalFormatting sqref="AH22">
    <cfRule type="containsText" dxfId="1" priority="4732" operator="containsText" text="有">
      <formula>NOT(ISERROR(SEARCH(("有"),(AH22))))</formula>
    </cfRule>
  </conditionalFormatting>
  <conditionalFormatting sqref="AH22">
    <cfRule type="containsText" dxfId="1" priority="4733" operator="containsText" text="休">
      <formula>NOT(ISERROR(SEARCH(("休"),(AH22))))</formula>
    </cfRule>
  </conditionalFormatting>
  <conditionalFormatting sqref="AH22">
    <cfRule type="containsText" dxfId="2" priority="4734" operator="containsText" text="19">
      <formula>NOT(ISERROR(SEARCH(("19"),(AH22))))</formula>
    </cfRule>
  </conditionalFormatting>
  <conditionalFormatting sqref="AH22">
    <cfRule type="containsText" dxfId="2" priority="4735" operator="containsText" text="18">
      <formula>NOT(ISERROR(SEARCH(("18"),(AH22))))</formula>
    </cfRule>
  </conditionalFormatting>
  <conditionalFormatting sqref="AH22">
    <cfRule type="containsText" dxfId="2" priority="4736" operator="containsText" text="入">
      <formula>NOT(ISERROR(SEARCH(("入"),(AH22))))</formula>
    </cfRule>
  </conditionalFormatting>
  <conditionalFormatting sqref="AH22">
    <cfRule type="containsText" dxfId="3" priority="4737" operator="containsText" text="夜">
      <formula>NOT(ISERROR(SEARCH(("夜"),(AH22))))</formula>
    </cfRule>
  </conditionalFormatting>
  <conditionalFormatting sqref="AH22">
    <cfRule type="containsText" dxfId="1" priority="4738" operator="containsText" text="休">
      <formula>NOT(ISERROR(SEARCH(("休"),(AH22))))</formula>
    </cfRule>
  </conditionalFormatting>
  <conditionalFormatting sqref="AH22">
    <cfRule type="containsText" dxfId="2" priority="4739" operator="containsText" text="19">
      <formula>NOT(ISERROR(SEARCH(("19"),(AH22))))</formula>
    </cfRule>
  </conditionalFormatting>
  <conditionalFormatting sqref="AH22">
    <cfRule type="containsText" dxfId="2" priority="4740" operator="containsText" text="18">
      <formula>NOT(ISERROR(SEARCH(("18"),(AH22))))</formula>
    </cfRule>
  </conditionalFormatting>
  <conditionalFormatting sqref="AH22">
    <cfRule type="containsText" dxfId="2" priority="4741" operator="containsText" text="入">
      <formula>NOT(ISERROR(SEARCH(("入"),(AH22))))</formula>
    </cfRule>
  </conditionalFormatting>
  <conditionalFormatting sqref="AH22">
    <cfRule type="containsText" dxfId="3" priority="4742" operator="containsText" text="夜">
      <formula>NOT(ISERROR(SEARCH(("夜"),(AH22))))</formula>
    </cfRule>
  </conditionalFormatting>
  <conditionalFormatting sqref="AH23">
    <cfRule type="containsText" dxfId="0" priority="4743" operator="containsText" text="㊡">
      <formula>NOT(ISERROR(SEARCH(("㊡"),(AH23))))</formula>
    </cfRule>
  </conditionalFormatting>
  <conditionalFormatting sqref="AH23">
    <cfRule type="containsText" dxfId="1" priority="4744" operator="containsText" text="有">
      <formula>NOT(ISERROR(SEARCH(("有"),(AH23))))</formula>
    </cfRule>
  </conditionalFormatting>
  <conditionalFormatting sqref="AH23">
    <cfRule type="containsText" dxfId="1" priority="4745" operator="containsText" text="休">
      <formula>NOT(ISERROR(SEARCH(("休"),(AH23))))</formula>
    </cfRule>
  </conditionalFormatting>
  <conditionalFormatting sqref="AH23">
    <cfRule type="containsText" dxfId="2" priority="4746" operator="containsText" text="入">
      <formula>NOT(ISERROR(SEARCH(("入"),(AH23))))</formula>
    </cfRule>
  </conditionalFormatting>
  <conditionalFormatting sqref="AH23">
    <cfRule type="containsText" dxfId="2" priority="4747" operator="containsText" text="19">
      <formula>NOT(ISERROR(SEARCH(("19"),(AH23))))</formula>
    </cfRule>
  </conditionalFormatting>
  <conditionalFormatting sqref="AH23">
    <cfRule type="containsText" dxfId="2" priority="4748" operator="containsText" text="18">
      <formula>NOT(ISERROR(SEARCH(("18"),(AH23))))</formula>
    </cfRule>
  </conditionalFormatting>
  <conditionalFormatting sqref="AH23">
    <cfRule type="containsText" dxfId="3" priority="4749" operator="containsText" text="夜">
      <formula>NOT(ISERROR(SEARCH(("夜"),(AH23))))</formula>
    </cfRule>
  </conditionalFormatting>
  <conditionalFormatting sqref="AH25">
    <cfRule type="containsText" dxfId="3" priority="4750" operator="containsText" text="夜">
      <formula>NOT(ISERROR(SEARCH(("夜"),(AH25))))</formula>
    </cfRule>
  </conditionalFormatting>
  <conditionalFormatting sqref="AH25:AH26">
    <cfRule type="containsText" dxfId="1" priority="4751" operator="containsText" text="休">
      <formula>NOT(ISERROR(SEARCH(("休"),(AH25))))</formula>
    </cfRule>
  </conditionalFormatting>
  <conditionalFormatting sqref="AH25:AH26">
    <cfRule type="containsText" dxfId="2" priority="4752" operator="containsText" text="19">
      <formula>NOT(ISERROR(SEARCH(("19"),(AH25))))</formula>
    </cfRule>
  </conditionalFormatting>
  <conditionalFormatting sqref="AH25:AH26">
    <cfRule type="containsText" dxfId="2" priority="4753" operator="containsText" text="18">
      <formula>NOT(ISERROR(SEARCH(("18"),(AH25))))</formula>
    </cfRule>
  </conditionalFormatting>
  <conditionalFormatting sqref="AH25:AH26">
    <cfRule type="containsText" dxfId="2" priority="4754" operator="containsText" text="入">
      <formula>NOT(ISERROR(SEARCH(("入"),(AH25))))</formula>
    </cfRule>
  </conditionalFormatting>
  <conditionalFormatting sqref="AH26">
    <cfRule type="containsText" dxfId="3" priority="4755" operator="containsText" text="夜">
      <formula>NOT(ISERROR(SEARCH(("夜"),(AH26))))</formula>
    </cfRule>
  </conditionalFormatting>
  <conditionalFormatting sqref="AH26">
    <cfRule type="containsText" dxfId="0" priority="4756" operator="containsText" text="㊡">
      <formula>NOT(ISERROR(SEARCH(("㊡"),(AH26))))</formula>
    </cfRule>
  </conditionalFormatting>
  <conditionalFormatting sqref="AH26">
    <cfRule type="containsText" dxfId="1" priority="4757" operator="containsText" text="有">
      <formula>NOT(ISERROR(SEARCH(("有"),(AH26))))</formula>
    </cfRule>
  </conditionalFormatting>
  <conditionalFormatting sqref="AH26">
    <cfRule type="containsText" dxfId="1" priority="4758" operator="containsText" text="休">
      <formula>NOT(ISERROR(SEARCH(("休"),(AH26))))</formula>
    </cfRule>
  </conditionalFormatting>
  <conditionalFormatting sqref="AH26">
    <cfRule type="containsText" dxfId="2" priority="4759" operator="containsText" text="19">
      <formula>NOT(ISERROR(SEARCH(("19"),(AH26))))</formula>
    </cfRule>
  </conditionalFormatting>
  <conditionalFormatting sqref="AH26">
    <cfRule type="containsText" dxfId="2" priority="4760" operator="containsText" text="18">
      <formula>NOT(ISERROR(SEARCH(("18"),(AH26))))</formula>
    </cfRule>
  </conditionalFormatting>
  <conditionalFormatting sqref="AH26">
    <cfRule type="containsText" dxfId="2" priority="4761" operator="containsText" text="入">
      <formula>NOT(ISERROR(SEARCH(("入"),(AH26))))</formula>
    </cfRule>
  </conditionalFormatting>
  <conditionalFormatting sqref="AH26">
    <cfRule type="containsText" dxfId="3" priority="4762" operator="containsText" text="夜">
      <formula>NOT(ISERROR(SEARCH(("夜"),(AH26))))</formula>
    </cfRule>
  </conditionalFormatting>
  <conditionalFormatting sqref="AH26">
    <cfRule type="containsText" dxfId="0" priority="4763" operator="containsText" text="㊡">
      <formula>NOT(ISERROR(SEARCH(("㊡"),(AH26))))</formula>
    </cfRule>
  </conditionalFormatting>
  <conditionalFormatting sqref="AH26">
    <cfRule type="containsText" dxfId="1" priority="4764" operator="containsText" text="有">
      <formula>NOT(ISERROR(SEARCH(("有"),(AH26))))</formula>
    </cfRule>
  </conditionalFormatting>
  <conditionalFormatting sqref="AH26">
    <cfRule type="containsText" dxfId="1" priority="4765" operator="containsText" text="休">
      <formula>NOT(ISERROR(SEARCH(("休"),(AH26))))</formula>
    </cfRule>
  </conditionalFormatting>
  <conditionalFormatting sqref="AH26">
    <cfRule type="containsText" dxfId="2" priority="4766" operator="containsText" text="19">
      <formula>NOT(ISERROR(SEARCH(("19"),(AH26))))</formula>
    </cfRule>
  </conditionalFormatting>
  <conditionalFormatting sqref="AH26">
    <cfRule type="containsText" dxfId="2" priority="4767" operator="containsText" text="18">
      <formula>NOT(ISERROR(SEARCH(("18"),(AH26))))</formula>
    </cfRule>
  </conditionalFormatting>
  <conditionalFormatting sqref="AH26">
    <cfRule type="containsText" dxfId="2" priority="4768" operator="containsText" text="入">
      <formula>NOT(ISERROR(SEARCH(("入"),(AH26))))</formula>
    </cfRule>
  </conditionalFormatting>
  <conditionalFormatting sqref="AH26">
    <cfRule type="containsText" dxfId="3" priority="4769" operator="containsText" text="夜">
      <formula>NOT(ISERROR(SEARCH(("夜"),(AH26))))</formula>
    </cfRule>
  </conditionalFormatting>
  <conditionalFormatting sqref="AH27">
    <cfRule type="containsText" dxfId="0" priority="4770" operator="containsText" text="㊡">
      <formula>NOT(ISERROR(SEARCH(("㊡"),(AH27))))</formula>
    </cfRule>
  </conditionalFormatting>
  <conditionalFormatting sqref="AH27">
    <cfRule type="containsText" dxfId="1" priority="4771" operator="containsText" text="有">
      <formula>NOT(ISERROR(SEARCH(("有"),(AH27))))</formula>
    </cfRule>
  </conditionalFormatting>
  <conditionalFormatting sqref="AH27">
    <cfRule type="containsText" dxfId="1" priority="4772" operator="containsText" text="休">
      <formula>NOT(ISERROR(SEARCH(("休"),(AH27))))</formula>
    </cfRule>
  </conditionalFormatting>
  <conditionalFormatting sqref="AH27">
    <cfRule type="containsText" dxfId="2" priority="4773" operator="containsText" text="19">
      <formula>NOT(ISERROR(SEARCH(("19"),(AH27))))</formula>
    </cfRule>
  </conditionalFormatting>
  <conditionalFormatting sqref="AH27">
    <cfRule type="containsText" dxfId="2" priority="4774" operator="containsText" text="18">
      <formula>NOT(ISERROR(SEARCH(("18"),(AH27))))</formula>
    </cfRule>
  </conditionalFormatting>
  <conditionalFormatting sqref="AH27">
    <cfRule type="containsText" dxfId="2" priority="4775" operator="containsText" text="入">
      <formula>NOT(ISERROR(SEARCH(("入"),(AH27))))</formula>
    </cfRule>
  </conditionalFormatting>
  <conditionalFormatting sqref="AH27">
    <cfRule type="containsText" dxfId="3" priority="4776" operator="containsText" text="夜">
      <formula>NOT(ISERROR(SEARCH(("夜"),(AH27))))</formula>
    </cfRule>
  </conditionalFormatting>
  <conditionalFormatting sqref="AH27">
    <cfRule type="containsText" dxfId="0" priority="4777" operator="containsText" text="㊡">
      <formula>NOT(ISERROR(SEARCH(("㊡"),(AH27))))</formula>
    </cfRule>
  </conditionalFormatting>
  <conditionalFormatting sqref="AH27">
    <cfRule type="containsText" dxfId="1" priority="4778" operator="containsText" text="有">
      <formula>NOT(ISERROR(SEARCH(("有"),(AH27))))</formula>
    </cfRule>
  </conditionalFormatting>
  <conditionalFormatting sqref="AH27">
    <cfRule type="containsText" dxfId="1" priority="4779" operator="containsText" text="休">
      <formula>NOT(ISERROR(SEARCH(("休"),(AH27))))</formula>
    </cfRule>
  </conditionalFormatting>
  <conditionalFormatting sqref="AH27">
    <cfRule type="containsText" dxfId="2" priority="4780" operator="containsText" text="19">
      <formula>NOT(ISERROR(SEARCH(("19"),(AH27))))</formula>
    </cfRule>
  </conditionalFormatting>
  <conditionalFormatting sqref="AH27">
    <cfRule type="containsText" dxfId="2" priority="4781" operator="containsText" text="18">
      <formula>NOT(ISERROR(SEARCH(("18"),(AH27))))</formula>
    </cfRule>
  </conditionalFormatting>
  <conditionalFormatting sqref="AH27">
    <cfRule type="containsText" dxfId="2" priority="4782" operator="containsText" text="入">
      <formula>NOT(ISERROR(SEARCH(("入"),(AH27))))</formula>
    </cfRule>
  </conditionalFormatting>
  <conditionalFormatting sqref="AH27">
    <cfRule type="containsText" dxfId="3" priority="4783" operator="containsText" text="夜">
      <formula>NOT(ISERROR(SEARCH(("夜"),(AH27))))</formula>
    </cfRule>
  </conditionalFormatting>
  <conditionalFormatting sqref="D28 AH28">
    <cfRule type="containsText" dxfId="0" priority="4784" operator="containsText" text="㊡">
      <formula>NOT(ISERROR(SEARCH(("㊡"),(D28))))</formula>
    </cfRule>
  </conditionalFormatting>
  <conditionalFormatting sqref="D28 AH28">
    <cfRule type="containsText" dxfId="1" priority="4785" operator="containsText" text="有">
      <formula>NOT(ISERROR(SEARCH(("有"),(D28))))</formula>
    </cfRule>
  </conditionalFormatting>
  <conditionalFormatting sqref="AH28">
    <cfRule type="containsText" dxfId="3" priority="4786" operator="containsText" text="夜">
      <formula>NOT(ISERROR(SEARCH(("夜"),(AH28))))</formula>
    </cfRule>
  </conditionalFormatting>
  <conditionalFormatting sqref="AH28">
    <cfRule type="containsText" dxfId="0" priority="4787" operator="containsText" text="㊡">
      <formula>NOT(ISERROR(SEARCH(("㊡"),(AH28))))</formula>
    </cfRule>
  </conditionalFormatting>
  <conditionalFormatting sqref="AH28">
    <cfRule type="containsText" dxfId="1" priority="4788" operator="containsText" text="有">
      <formula>NOT(ISERROR(SEARCH(("有"),(AH28))))</formula>
    </cfRule>
  </conditionalFormatting>
  <conditionalFormatting sqref="AH28">
    <cfRule type="containsText" dxfId="1" priority="4789" operator="containsText" text="休">
      <formula>NOT(ISERROR(SEARCH(("休"),(AH28))))</formula>
    </cfRule>
  </conditionalFormatting>
  <conditionalFormatting sqref="AH28">
    <cfRule type="containsText" dxfId="2" priority="4790" operator="containsText" text="19">
      <formula>NOT(ISERROR(SEARCH(("19"),(AH28))))</formula>
    </cfRule>
  </conditionalFormatting>
  <conditionalFormatting sqref="AH28">
    <cfRule type="containsText" dxfId="2" priority="4791" operator="containsText" text="18">
      <formula>NOT(ISERROR(SEARCH(("18"),(AH28))))</formula>
    </cfRule>
  </conditionalFormatting>
  <conditionalFormatting sqref="AH28">
    <cfRule type="containsText" dxfId="2" priority="4792" operator="containsText" text="入">
      <formula>NOT(ISERROR(SEARCH(("入"),(AH28))))</formula>
    </cfRule>
  </conditionalFormatting>
  <conditionalFormatting sqref="AH28">
    <cfRule type="containsText" dxfId="3" priority="4793" operator="containsText" text="夜">
      <formula>NOT(ISERROR(SEARCH(("夜"),(AH28))))</formula>
    </cfRule>
  </conditionalFormatting>
  <conditionalFormatting sqref="AH28">
    <cfRule type="containsText" dxfId="0" priority="4794" operator="containsText" text="㊡">
      <formula>NOT(ISERROR(SEARCH(("㊡"),(AH28))))</formula>
    </cfRule>
  </conditionalFormatting>
  <conditionalFormatting sqref="AH28">
    <cfRule type="containsText" dxfId="1" priority="4795" operator="containsText" text="有">
      <formula>NOT(ISERROR(SEARCH(("有"),(AH28))))</formula>
    </cfRule>
  </conditionalFormatting>
  <conditionalFormatting sqref="AH28">
    <cfRule type="containsText" dxfId="1" priority="4796" operator="containsText" text="休">
      <formula>NOT(ISERROR(SEARCH(("休"),(AH28))))</formula>
    </cfRule>
  </conditionalFormatting>
  <conditionalFormatting sqref="AH28">
    <cfRule type="containsText" dxfId="2" priority="4797" operator="containsText" text="19">
      <formula>NOT(ISERROR(SEARCH(("19"),(AH28))))</formula>
    </cfRule>
  </conditionalFormatting>
  <conditionalFormatting sqref="AH28">
    <cfRule type="containsText" dxfId="2" priority="4798" operator="containsText" text="18">
      <formula>NOT(ISERROR(SEARCH(("18"),(AH28))))</formula>
    </cfRule>
  </conditionalFormatting>
  <conditionalFormatting sqref="AH28">
    <cfRule type="containsText" dxfId="2" priority="4799" operator="containsText" text="入">
      <formula>NOT(ISERROR(SEARCH(("入"),(AH28))))</formula>
    </cfRule>
  </conditionalFormatting>
  <conditionalFormatting sqref="AH28">
    <cfRule type="containsText" dxfId="3" priority="4800" operator="containsText" text="夜">
      <formula>NOT(ISERROR(SEARCH(("夜"),(AH28))))</formula>
    </cfRule>
  </conditionalFormatting>
  <conditionalFormatting sqref="D3:AH4">
    <cfRule type="expression" dxfId="4" priority="4801">
      <formula>WEEKDAY(D3)=7</formula>
    </cfRule>
  </conditionalFormatting>
  <conditionalFormatting sqref="D3:AH4">
    <cfRule type="expression" dxfId="5" priority="4802">
      <formula>WEEKDAY(D3)=1</formula>
    </cfRule>
  </conditionalFormatting>
  <conditionalFormatting sqref="Y5">
    <cfRule type="timePeriod" dxfId="8" priority="4803" timePeriod="today"/>
  </conditionalFormatting>
  <conditionalFormatting sqref="D5:AH27">
    <cfRule type="cellIs" dxfId="6" priority="4804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3" width="3.5"/>
    <col customWidth="1" hidden="1" min="34" max="34" width="3.5"/>
    <col customWidth="1" min="35" max="36" width="3.5"/>
    <col customWidth="1" min="37" max="39" width="7.63"/>
    <col customWidth="1" min="40" max="40" width="19.5"/>
    <col customWidth="1" min="41" max="41" width="33.75"/>
    <col customWidth="1" min="42" max="43" width="7.63"/>
    <col customWidth="1" min="44" max="44" width="9.88"/>
    <col customWidth="1" min="45" max="45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6.0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102">
        <f>TODAY()</f>
        <v>46068</v>
      </c>
    </row>
    <row r="3" ht="17.25" customHeight="1">
      <c r="A3" s="10"/>
      <c r="B3" s="11"/>
      <c r="C3" s="12"/>
      <c r="D3" s="13">
        <f>DATE(B2,E2,1)</f>
        <v>45809</v>
      </c>
      <c r="E3" s="13">
        <f>DATE(B2,E2,2)</f>
        <v>45810</v>
      </c>
      <c r="F3" s="13">
        <f>DATE(B2,E2,3)</f>
        <v>45811</v>
      </c>
      <c r="G3" s="13">
        <f>DATE(B2,E2,4)</f>
        <v>45812</v>
      </c>
      <c r="H3" s="13">
        <f>DATE(B2,E2,5)</f>
        <v>45813</v>
      </c>
      <c r="I3" s="13">
        <f>DATE(B2,E2,6)</f>
        <v>45814</v>
      </c>
      <c r="J3" s="13">
        <f>DATE(B2,E2,7)</f>
        <v>45815</v>
      </c>
      <c r="K3" s="13">
        <f>DATE(B2,E2,8)</f>
        <v>45816</v>
      </c>
      <c r="L3" s="13">
        <f>DATE(B2,E2,9)</f>
        <v>45817</v>
      </c>
      <c r="M3" s="13">
        <f>DATE(B2,E2,10)</f>
        <v>45818</v>
      </c>
      <c r="N3" s="13">
        <f>DATE(B2,E2,11)</f>
        <v>45819</v>
      </c>
      <c r="O3" s="13">
        <f>DATE(B2,E2,12)</f>
        <v>45820</v>
      </c>
      <c r="P3" s="13">
        <f>DATE(B2,E2,13)</f>
        <v>45821</v>
      </c>
      <c r="Q3" s="13">
        <f>DATE(B2,E2,14)</f>
        <v>45822</v>
      </c>
      <c r="R3" s="13">
        <f>DATE(B2,E2,15)</f>
        <v>45823</v>
      </c>
      <c r="S3" s="13">
        <f>DATE(B2,E2,16)</f>
        <v>45824</v>
      </c>
      <c r="T3" s="13">
        <f>DATE(B2,E2,17)</f>
        <v>45825</v>
      </c>
      <c r="U3" s="13">
        <f>DATE(B2,E2,18)</f>
        <v>45826</v>
      </c>
      <c r="V3" s="13">
        <f>DATE(B2,E2,19)</f>
        <v>45827</v>
      </c>
      <c r="W3" s="13">
        <f>DATE(B2,E2,20)</f>
        <v>45828</v>
      </c>
      <c r="X3" s="13">
        <f>DATE(B2,E2,21)</f>
        <v>45829</v>
      </c>
      <c r="Y3" s="13">
        <f>DATE(B2,E2,22)</f>
        <v>45830</v>
      </c>
      <c r="Z3" s="13">
        <f>DATE(B2,E2,23)</f>
        <v>45831</v>
      </c>
      <c r="AA3" s="13">
        <f>DATE(B2,E2,24)</f>
        <v>45832</v>
      </c>
      <c r="AB3" s="13">
        <f>DATE(B2,E2,25)</f>
        <v>45833</v>
      </c>
      <c r="AC3" s="13">
        <f>DATE(B2,E2,26)</f>
        <v>45834</v>
      </c>
      <c r="AD3" s="13">
        <f>DATE(B2,E2,27)</f>
        <v>45835</v>
      </c>
      <c r="AE3" s="13">
        <f>DATE(B2,E2,28)</f>
        <v>45836</v>
      </c>
      <c r="AF3" s="13">
        <f>DATE(B2,E2,29)</f>
        <v>45837</v>
      </c>
      <c r="AG3" s="13">
        <f>DATE(B2,E2,30)</f>
        <v>45838</v>
      </c>
      <c r="AH3" s="13">
        <f>DATE(B2,E2,31)</f>
        <v>45839</v>
      </c>
      <c r="AI3" s="14" t="s">
        <v>3</v>
      </c>
      <c r="AJ3" s="105" t="s">
        <v>4</v>
      </c>
      <c r="AK3" s="106"/>
      <c r="AL3" s="107" t="s">
        <v>18</v>
      </c>
      <c r="AM3" s="107" t="s">
        <v>19</v>
      </c>
      <c r="AN3" s="107" t="s">
        <v>20</v>
      </c>
      <c r="AO3" s="107" t="s">
        <v>21</v>
      </c>
    </row>
    <row r="4" ht="17.25" customHeight="1">
      <c r="A4" s="16"/>
      <c r="B4" s="17"/>
      <c r="C4" s="18"/>
      <c r="D4" s="19" t="str">
        <f t="shared" ref="D4:AH4" si="1">TEXT(D3,"ddd")</f>
        <v>日</v>
      </c>
      <c r="E4" s="19" t="str">
        <f t="shared" si="1"/>
        <v>月</v>
      </c>
      <c r="F4" s="19" t="str">
        <f t="shared" si="1"/>
        <v>火</v>
      </c>
      <c r="G4" s="19" t="str">
        <f t="shared" si="1"/>
        <v>水</v>
      </c>
      <c r="H4" s="19" t="str">
        <f t="shared" si="1"/>
        <v>木</v>
      </c>
      <c r="I4" s="19" t="str">
        <f t="shared" si="1"/>
        <v>金</v>
      </c>
      <c r="J4" s="19" t="str">
        <f t="shared" si="1"/>
        <v>土</v>
      </c>
      <c r="K4" s="19" t="str">
        <f t="shared" si="1"/>
        <v>日</v>
      </c>
      <c r="L4" s="19" t="str">
        <f t="shared" si="1"/>
        <v>月</v>
      </c>
      <c r="M4" s="19" t="str">
        <f t="shared" si="1"/>
        <v>火</v>
      </c>
      <c r="N4" s="19" t="str">
        <f t="shared" si="1"/>
        <v>水</v>
      </c>
      <c r="O4" s="19" t="str">
        <f t="shared" si="1"/>
        <v>木</v>
      </c>
      <c r="P4" s="19" t="str">
        <f t="shared" si="1"/>
        <v>金</v>
      </c>
      <c r="Q4" s="19" t="str">
        <f t="shared" si="1"/>
        <v>土</v>
      </c>
      <c r="R4" s="19" t="str">
        <f t="shared" si="1"/>
        <v>日</v>
      </c>
      <c r="S4" s="19" t="str">
        <f t="shared" si="1"/>
        <v>月</v>
      </c>
      <c r="T4" s="19" t="str">
        <f t="shared" si="1"/>
        <v>火</v>
      </c>
      <c r="U4" s="19" t="str">
        <f t="shared" si="1"/>
        <v>水</v>
      </c>
      <c r="V4" s="19" t="str">
        <f t="shared" si="1"/>
        <v>木</v>
      </c>
      <c r="W4" s="19" t="str">
        <f t="shared" si="1"/>
        <v>金</v>
      </c>
      <c r="X4" s="19" t="str">
        <f t="shared" si="1"/>
        <v>土</v>
      </c>
      <c r="Y4" s="19" t="str">
        <f t="shared" si="1"/>
        <v>日</v>
      </c>
      <c r="Z4" s="19" t="str">
        <f t="shared" si="1"/>
        <v>月</v>
      </c>
      <c r="AA4" s="19" t="str">
        <f t="shared" si="1"/>
        <v>火</v>
      </c>
      <c r="AB4" s="19" t="str">
        <f t="shared" si="1"/>
        <v>水</v>
      </c>
      <c r="AC4" s="19" t="str">
        <f t="shared" si="1"/>
        <v>木</v>
      </c>
      <c r="AD4" s="19" t="str">
        <f t="shared" si="1"/>
        <v>金</v>
      </c>
      <c r="AE4" s="19" t="str">
        <f t="shared" si="1"/>
        <v>土</v>
      </c>
      <c r="AF4" s="19" t="str">
        <f t="shared" si="1"/>
        <v>日</v>
      </c>
      <c r="AG4" s="19" t="str">
        <f t="shared" si="1"/>
        <v>月</v>
      </c>
      <c r="AH4" s="19" t="str">
        <f t="shared" si="1"/>
        <v>火</v>
      </c>
      <c r="AI4" s="20"/>
      <c r="AJ4" s="109"/>
      <c r="AK4" s="106"/>
      <c r="AL4" s="110"/>
      <c r="AM4" s="110"/>
      <c r="AN4" s="110"/>
      <c r="AO4" s="110"/>
    </row>
    <row r="5" ht="16.5" customHeight="1">
      <c r="A5" s="22"/>
      <c r="B5" s="23" t="s">
        <v>5</v>
      </c>
      <c r="C5" s="24"/>
      <c r="D5" s="183" t="s">
        <v>23</v>
      </c>
      <c r="E5" s="217" t="s">
        <v>23</v>
      </c>
      <c r="F5" s="25" t="s">
        <v>23</v>
      </c>
      <c r="G5" s="143" t="s">
        <v>23</v>
      </c>
      <c r="H5" s="183" t="s">
        <v>23</v>
      </c>
      <c r="I5" s="183" t="s">
        <v>23</v>
      </c>
      <c r="J5" s="25" t="s">
        <v>22</v>
      </c>
      <c r="K5" s="183" t="s">
        <v>23</v>
      </c>
      <c r="L5" s="143" t="s">
        <v>23</v>
      </c>
      <c r="M5" s="183" t="s">
        <v>23</v>
      </c>
      <c r="N5" s="183" t="s">
        <v>23</v>
      </c>
      <c r="O5" s="25" t="s">
        <v>23</v>
      </c>
      <c r="P5" s="25" t="s">
        <v>22</v>
      </c>
      <c r="Q5" s="25" t="s">
        <v>22</v>
      </c>
      <c r="R5" s="183" t="s">
        <v>23</v>
      </c>
      <c r="S5" s="217" t="s">
        <v>143</v>
      </c>
      <c r="T5" s="25" t="s">
        <v>22</v>
      </c>
      <c r="U5" s="183" t="s">
        <v>23</v>
      </c>
      <c r="V5" s="25" t="s">
        <v>22</v>
      </c>
      <c r="W5" s="25" t="s">
        <v>22</v>
      </c>
      <c r="X5" s="183" t="s">
        <v>23</v>
      </c>
      <c r="Y5" s="25" t="s">
        <v>22</v>
      </c>
      <c r="Z5" s="143" t="s">
        <v>23</v>
      </c>
      <c r="AA5" s="25" t="s">
        <v>22</v>
      </c>
      <c r="AB5" s="183" t="s">
        <v>23</v>
      </c>
      <c r="AC5" s="183" t="s">
        <v>23</v>
      </c>
      <c r="AD5" s="183" t="s">
        <v>23</v>
      </c>
      <c r="AE5" s="25" t="s">
        <v>22</v>
      </c>
      <c r="AF5" s="25" t="s">
        <v>22</v>
      </c>
      <c r="AG5" s="217" t="s">
        <v>23</v>
      </c>
      <c r="AH5" s="319"/>
      <c r="AI5" s="31">
        <f t="shared" ref="AI5:AI27" si="2">COUNTIF(D5:AH5,"休")+COUNTIF(D5:AH5,"㊡")</f>
        <v>10</v>
      </c>
      <c r="AJ5" s="121">
        <f t="shared" ref="AJ5:AJ27" si="3">COUNTIF(D5:AH5,"有")</f>
        <v>0</v>
      </c>
      <c r="AK5" s="122"/>
      <c r="AL5" s="123" t="s">
        <v>125</v>
      </c>
      <c r="AM5" s="124">
        <v>10.0</v>
      </c>
      <c r="AN5" s="125"/>
      <c r="AO5" s="125"/>
    </row>
    <row r="6" ht="16.5" customHeight="1">
      <c r="A6" s="33"/>
      <c r="B6" s="200" t="s">
        <v>6</v>
      </c>
      <c r="C6" s="35"/>
      <c r="D6" s="138" t="s">
        <v>22</v>
      </c>
      <c r="E6" s="143" t="s">
        <v>22</v>
      </c>
      <c r="F6" s="217" t="s">
        <v>23</v>
      </c>
      <c r="G6" s="217" t="s">
        <v>23</v>
      </c>
      <c r="H6" s="143" t="s">
        <v>23</v>
      </c>
      <c r="I6" s="143" t="s">
        <v>55</v>
      </c>
      <c r="J6" s="217" t="s">
        <v>23</v>
      </c>
      <c r="K6" s="143" t="s">
        <v>22</v>
      </c>
      <c r="L6" s="183" t="s">
        <v>23</v>
      </c>
      <c r="M6" s="143" t="s">
        <v>23</v>
      </c>
      <c r="N6" s="143" t="s">
        <v>22</v>
      </c>
      <c r="O6" s="217" t="s">
        <v>23</v>
      </c>
      <c r="P6" s="217" t="s">
        <v>23</v>
      </c>
      <c r="Q6" s="217" t="s">
        <v>23</v>
      </c>
      <c r="R6" s="143" t="s">
        <v>22</v>
      </c>
      <c r="S6" s="143" t="s">
        <v>22</v>
      </c>
      <c r="T6" s="217" t="s">
        <v>23</v>
      </c>
      <c r="U6" s="143" t="s">
        <v>23</v>
      </c>
      <c r="V6" s="217" t="s">
        <v>23</v>
      </c>
      <c r="W6" s="217" t="s">
        <v>23</v>
      </c>
      <c r="X6" s="25" t="s">
        <v>22</v>
      </c>
      <c r="Y6" s="183" t="s">
        <v>186</v>
      </c>
      <c r="Z6" s="183" t="s">
        <v>23</v>
      </c>
      <c r="AA6" s="183" t="s">
        <v>23</v>
      </c>
      <c r="AB6" s="25" t="s">
        <v>23</v>
      </c>
      <c r="AC6" s="25" t="s">
        <v>23</v>
      </c>
      <c r="AD6" s="25" t="s">
        <v>22</v>
      </c>
      <c r="AE6" s="183" t="s">
        <v>23</v>
      </c>
      <c r="AF6" s="183" t="s">
        <v>23</v>
      </c>
      <c r="AG6" s="25" t="s">
        <v>23</v>
      </c>
      <c r="AH6" s="183"/>
      <c r="AI6" s="31">
        <f t="shared" si="2"/>
        <v>8</v>
      </c>
      <c r="AJ6" s="121">
        <f t="shared" si="3"/>
        <v>0</v>
      </c>
      <c r="AK6" s="122"/>
      <c r="AL6" s="123" t="s">
        <v>80</v>
      </c>
      <c r="AM6" s="124"/>
      <c r="AN6" s="189" t="s">
        <v>187</v>
      </c>
      <c r="AO6" s="123" t="s">
        <v>178</v>
      </c>
      <c r="AR6" s="73"/>
      <c r="AS6" s="37"/>
    </row>
    <row r="7" ht="16.5" hidden="1" customHeight="1">
      <c r="A7" s="38"/>
      <c r="B7" s="320"/>
      <c r="C7" s="40"/>
      <c r="D7" s="143"/>
      <c r="E7" s="145"/>
      <c r="F7" s="250"/>
      <c r="G7" s="250"/>
      <c r="H7" s="25"/>
      <c r="I7" s="250"/>
      <c r="J7" s="145"/>
      <c r="K7" s="250"/>
      <c r="L7" s="250"/>
      <c r="M7" s="145"/>
      <c r="N7" s="145"/>
      <c r="O7" s="250"/>
      <c r="P7" s="250"/>
      <c r="Q7" s="250"/>
      <c r="R7" s="145"/>
      <c r="S7" s="145"/>
      <c r="T7" s="250"/>
      <c r="U7" s="250"/>
      <c r="V7" s="250"/>
      <c r="W7" s="250"/>
      <c r="X7" s="250"/>
      <c r="Y7" s="250"/>
      <c r="Z7" s="143"/>
      <c r="AA7" s="145"/>
      <c r="AB7" s="145"/>
      <c r="AC7" s="145"/>
      <c r="AD7" s="145"/>
      <c r="AE7" s="145"/>
      <c r="AF7" s="145"/>
      <c r="AG7" s="145"/>
      <c r="AH7" s="27"/>
      <c r="AI7" s="31">
        <f t="shared" si="2"/>
        <v>0</v>
      </c>
      <c r="AJ7" s="121">
        <f t="shared" si="3"/>
        <v>0</v>
      </c>
      <c r="AK7" s="139"/>
      <c r="AL7" s="125"/>
      <c r="AM7" s="140"/>
      <c r="AN7" s="301"/>
      <c r="AO7" s="125"/>
    </row>
    <row r="8" ht="16.5" hidden="1" customHeight="1">
      <c r="A8" s="22"/>
      <c r="B8" s="41"/>
      <c r="C8" s="24"/>
      <c r="D8" s="25"/>
      <c r="E8" s="145"/>
      <c r="F8" s="250"/>
      <c r="G8" s="145"/>
      <c r="H8" s="250"/>
      <c r="I8" s="250"/>
      <c r="J8" s="145"/>
      <c r="K8" s="145"/>
      <c r="L8" s="250"/>
      <c r="M8" s="250"/>
      <c r="N8" s="250"/>
      <c r="O8" s="145"/>
      <c r="P8" s="250"/>
      <c r="Q8" s="250"/>
      <c r="R8" s="145"/>
      <c r="S8" s="145"/>
      <c r="T8" s="145"/>
      <c r="U8" s="145"/>
      <c r="V8" s="250"/>
      <c r="W8" s="250"/>
      <c r="X8" s="250"/>
      <c r="Y8" s="145"/>
      <c r="Z8" s="250"/>
      <c r="AA8" s="250"/>
      <c r="AB8" s="145"/>
      <c r="AC8" s="250"/>
      <c r="AD8" s="250"/>
      <c r="AE8" s="250"/>
      <c r="AF8" s="145"/>
      <c r="AG8" s="250"/>
      <c r="AH8" s="26"/>
      <c r="AI8" s="31">
        <f t="shared" si="2"/>
        <v>0</v>
      </c>
      <c r="AJ8" s="121">
        <f t="shared" si="3"/>
        <v>0</v>
      </c>
      <c r="AK8" s="139"/>
      <c r="AL8" s="125"/>
      <c r="AM8" s="140"/>
      <c r="AN8" s="301"/>
      <c r="AO8" s="125"/>
    </row>
    <row r="9" ht="16.5" customHeight="1">
      <c r="A9" s="22"/>
      <c r="B9" s="191" t="s">
        <v>188</v>
      </c>
      <c r="C9" s="24"/>
      <c r="D9" s="25"/>
      <c r="E9" s="143"/>
      <c r="F9" s="143" t="s">
        <v>189</v>
      </c>
      <c r="G9" s="143"/>
      <c r="H9" s="143"/>
      <c r="I9" s="143"/>
      <c r="J9" s="25"/>
      <c r="K9" s="25"/>
      <c r="L9" s="143"/>
      <c r="M9" s="25"/>
      <c r="N9" s="143"/>
      <c r="O9" s="25"/>
      <c r="P9" s="143"/>
      <c r="Q9" s="143"/>
      <c r="R9" s="143"/>
      <c r="S9" s="143"/>
      <c r="T9" s="25"/>
      <c r="U9" s="25"/>
      <c r="V9" s="25" t="s">
        <v>189</v>
      </c>
      <c r="W9" s="25"/>
      <c r="X9" s="25"/>
      <c r="Y9" s="25"/>
      <c r="Z9" s="25"/>
      <c r="AA9" s="25"/>
      <c r="AB9" s="25"/>
      <c r="AD9" s="25"/>
      <c r="AE9" s="25"/>
      <c r="AF9" s="25"/>
      <c r="AG9" s="25"/>
      <c r="AH9" s="28"/>
      <c r="AI9" s="31">
        <f t="shared" si="2"/>
        <v>0</v>
      </c>
      <c r="AJ9" s="121">
        <f t="shared" si="3"/>
        <v>0</v>
      </c>
      <c r="AK9" s="139"/>
      <c r="AL9" s="125"/>
      <c r="AM9" s="140"/>
      <c r="AN9" s="123"/>
      <c r="AO9" s="123" t="s">
        <v>94</v>
      </c>
    </row>
    <row r="10" ht="16.5" customHeight="1">
      <c r="A10" s="42"/>
      <c r="B10" s="192" t="s">
        <v>68</v>
      </c>
      <c r="C10" s="24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9" t="s">
        <v>55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1">
        <f t="shared" si="2"/>
        <v>0</v>
      </c>
      <c r="AJ10" s="121">
        <f t="shared" si="3"/>
        <v>0</v>
      </c>
      <c r="AK10" s="139"/>
      <c r="AL10" s="125"/>
      <c r="AM10" s="140"/>
      <c r="AN10" s="125"/>
      <c r="AO10" s="125"/>
      <c r="AS10" s="37"/>
    </row>
    <row r="11" ht="16.5" customHeight="1">
      <c r="A11" s="22"/>
      <c r="B11" s="152"/>
      <c r="C11" s="24"/>
      <c r="D11" s="28"/>
      <c r="E11" s="26"/>
      <c r="F11" s="26"/>
      <c r="G11" s="27"/>
      <c r="H11" s="26"/>
      <c r="I11" s="27"/>
      <c r="J11" s="26"/>
      <c r="K11" s="27"/>
      <c r="L11" s="27"/>
      <c r="M11" s="27"/>
      <c r="N11" s="26"/>
      <c r="O11" s="26"/>
      <c r="P11" s="26"/>
      <c r="Q11" s="27"/>
      <c r="R11" s="27"/>
      <c r="S11" s="27"/>
      <c r="T11" s="26"/>
      <c r="U11" s="26"/>
      <c r="V11" s="27"/>
      <c r="W11" s="27"/>
      <c r="X11" s="26"/>
      <c r="Y11" s="27"/>
      <c r="Z11" s="26"/>
      <c r="AA11" s="26"/>
      <c r="AB11" s="26"/>
      <c r="AC11" s="27"/>
      <c r="AD11" s="26"/>
      <c r="AE11" s="26"/>
      <c r="AF11" s="27"/>
      <c r="AG11" s="26"/>
      <c r="AH11" s="27"/>
      <c r="AI11" s="31">
        <f t="shared" si="2"/>
        <v>0</v>
      </c>
      <c r="AJ11" s="121">
        <f t="shared" si="3"/>
        <v>0</v>
      </c>
      <c r="AK11" s="139"/>
      <c r="AL11" s="125"/>
      <c r="AM11" s="140"/>
      <c r="AN11" s="125"/>
      <c r="AO11" s="125"/>
      <c r="AS11" s="37"/>
    </row>
    <row r="12" ht="16.5" customHeight="1">
      <c r="A12" s="22"/>
      <c r="B12" s="45"/>
      <c r="C12" s="24"/>
      <c r="D12" s="29"/>
      <c r="E12" s="27"/>
      <c r="F12" s="27"/>
      <c r="G12" s="27"/>
      <c r="H12" s="26"/>
      <c r="I12" s="27"/>
      <c r="J12" s="26"/>
      <c r="K12" s="27"/>
      <c r="L12" s="27"/>
      <c r="M12" s="27"/>
      <c r="N12" s="27"/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31">
        <f t="shared" si="2"/>
        <v>0</v>
      </c>
      <c r="AJ12" s="121">
        <f t="shared" si="3"/>
        <v>0</v>
      </c>
      <c r="AK12" s="139"/>
      <c r="AL12" s="125"/>
      <c r="AM12" s="140"/>
      <c r="AN12" s="125"/>
      <c r="AO12" s="125"/>
      <c r="AS12" s="37"/>
    </row>
    <row r="13" ht="16.5" customHeight="1">
      <c r="A13" s="22"/>
      <c r="B13" s="45"/>
      <c r="C13" s="24"/>
      <c r="D13" s="29"/>
      <c r="E13" s="27"/>
      <c r="F13" s="27"/>
      <c r="G13" s="27"/>
      <c r="H13" s="26"/>
      <c r="I13" s="27"/>
      <c r="J13" s="27"/>
      <c r="K13" s="27"/>
      <c r="L13" s="27"/>
      <c r="M13" s="26"/>
      <c r="N13" s="27"/>
      <c r="O13" s="27"/>
      <c r="P13" s="26"/>
      <c r="Q13" s="27"/>
      <c r="R13" s="27"/>
      <c r="S13" s="27"/>
      <c r="T13" s="26"/>
      <c r="U13" s="27"/>
      <c r="V13" s="27"/>
      <c r="W13" s="27"/>
      <c r="X13" s="27"/>
      <c r="Y13" s="26"/>
      <c r="Z13" s="27"/>
      <c r="AA13" s="27"/>
      <c r="AB13" s="27"/>
      <c r="AC13" s="27"/>
      <c r="AD13" s="27"/>
      <c r="AE13" s="27"/>
      <c r="AF13" s="27"/>
      <c r="AG13" s="27"/>
      <c r="AH13" s="27"/>
      <c r="AI13" s="31">
        <f t="shared" si="2"/>
        <v>0</v>
      </c>
      <c r="AJ13" s="121">
        <f t="shared" si="3"/>
        <v>0</v>
      </c>
      <c r="AK13" s="139"/>
      <c r="AL13" s="125"/>
      <c r="AM13" s="140"/>
      <c r="AN13" s="125"/>
      <c r="AO13" s="125"/>
      <c r="AS13" s="37"/>
    </row>
    <row r="14" ht="16.5" customHeight="1">
      <c r="A14" s="22"/>
      <c r="B14" s="45"/>
      <c r="C14" s="24"/>
      <c r="D14" s="29"/>
      <c r="E14" s="27"/>
      <c r="F14" s="26"/>
      <c r="G14" s="26"/>
      <c r="H14" s="26"/>
      <c r="I14" s="27"/>
      <c r="J14" s="27"/>
      <c r="K14" s="27"/>
      <c r="L14" s="27"/>
      <c r="M14" s="26"/>
      <c r="N14" s="27"/>
      <c r="O14" s="26"/>
      <c r="P14" s="27"/>
      <c r="Q14" s="27"/>
      <c r="R14" s="26"/>
      <c r="S14" s="26"/>
      <c r="T14" s="26"/>
      <c r="U14" s="27"/>
      <c r="V14" s="27"/>
      <c r="W14" s="27"/>
      <c r="X14" s="27"/>
      <c r="Y14" s="27"/>
      <c r="Z14" s="26"/>
      <c r="AA14" s="27"/>
      <c r="AB14" s="26"/>
      <c r="AC14" s="26"/>
      <c r="AD14" s="27"/>
      <c r="AE14" s="27"/>
      <c r="AF14" s="26"/>
      <c r="AG14" s="27"/>
      <c r="AH14" s="26"/>
      <c r="AI14" s="31">
        <f t="shared" si="2"/>
        <v>0</v>
      </c>
      <c r="AJ14" s="121">
        <f t="shared" si="3"/>
        <v>0</v>
      </c>
      <c r="AK14" s="139"/>
      <c r="AL14" s="125"/>
      <c r="AM14" s="140"/>
      <c r="AN14" s="125"/>
      <c r="AO14" s="125"/>
      <c r="AS14" s="37"/>
    </row>
    <row r="15" ht="16.5" customHeight="1">
      <c r="A15" s="22"/>
      <c r="B15" s="45"/>
      <c r="C15" s="24"/>
      <c r="D15" s="46"/>
      <c r="E15" s="27"/>
      <c r="F15" s="27"/>
      <c r="G15" s="27"/>
      <c r="H15" s="27"/>
      <c r="I15" s="26"/>
      <c r="J15" s="26"/>
      <c r="K15" s="27"/>
      <c r="L15" s="27"/>
      <c r="M15" s="27"/>
      <c r="N15" s="27"/>
      <c r="O15" s="27"/>
      <c r="P15" s="26"/>
      <c r="Q15" s="26"/>
      <c r="R15" s="27"/>
      <c r="S15" s="27"/>
      <c r="T15" s="27"/>
      <c r="U15" s="27"/>
      <c r="V15" s="27"/>
      <c r="W15" s="26"/>
      <c r="X15" s="26"/>
      <c r="Y15" s="27"/>
      <c r="Z15" s="27"/>
      <c r="AA15" s="27"/>
      <c r="AB15" s="27"/>
      <c r="AC15" s="27"/>
      <c r="AD15" s="26"/>
      <c r="AE15" s="26"/>
      <c r="AF15" s="27"/>
      <c r="AG15" s="27"/>
      <c r="AH15" s="27"/>
      <c r="AI15" s="31">
        <f t="shared" si="2"/>
        <v>0</v>
      </c>
      <c r="AJ15" s="121">
        <f t="shared" si="3"/>
        <v>0</v>
      </c>
      <c r="AK15" s="139"/>
      <c r="AL15" s="125"/>
      <c r="AM15" s="140"/>
      <c r="AN15" s="125"/>
      <c r="AO15" s="125"/>
      <c r="AS15" s="37"/>
    </row>
    <row r="16" ht="16.5" hidden="1" customHeight="1">
      <c r="A16" s="22"/>
      <c r="B16" s="47"/>
      <c r="C16" s="24"/>
      <c r="D16" s="27"/>
      <c r="E16" s="26"/>
      <c r="F16" s="27"/>
      <c r="G16" s="27"/>
      <c r="H16" s="27"/>
      <c r="I16" s="26"/>
      <c r="J16" s="26"/>
      <c r="K16" s="29"/>
      <c r="L16" s="26"/>
      <c r="M16" s="27"/>
      <c r="N16" s="26"/>
      <c r="O16" s="27"/>
      <c r="P16" s="26"/>
      <c r="Q16" s="27"/>
      <c r="R16" s="26"/>
      <c r="S16" s="26"/>
      <c r="T16" s="27"/>
      <c r="U16" s="27"/>
      <c r="V16" s="26"/>
      <c r="W16" s="26"/>
      <c r="X16" s="26"/>
      <c r="Y16" s="27"/>
      <c r="Z16" s="26"/>
      <c r="AA16" s="27"/>
      <c r="AB16" s="27"/>
      <c r="AC16" s="27"/>
      <c r="AD16" s="26"/>
      <c r="AE16" s="26"/>
      <c r="AF16" s="27"/>
      <c r="AG16" s="27"/>
      <c r="AH16" s="26"/>
      <c r="AI16" s="31">
        <f t="shared" si="2"/>
        <v>0</v>
      </c>
      <c r="AJ16" s="121">
        <f t="shared" si="3"/>
        <v>0</v>
      </c>
      <c r="AK16" s="139"/>
      <c r="AL16" s="125"/>
      <c r="AM16" s="140"/>
      <c r="AN16" s="125"/>
      <c r="AO16" s="125"/>
      <c r="AS16" s="37"/>
    </row>
    <row r="17" ht="18.0" hidden="1" customHeight="1">
      <c r="A17" s="22"/>
      <c r="B17" s="47"/>
      <c r="C17" s="24"/>
      <c r="D17" s="27"/>
      <c r="E17" s="26"/>
      <c r="F17" s="27"/>
      <c r="G17" s="27"/>
      <c r="H17" s="27"/>
      <c r="I17" s="26"/>
      <c r="J17" s="27"/>
      <c r="K17" s="27"/>
      <c r="L17" s="26"/>
      <c r="M17" s="27"/>
      <c r="N17" s="27"/>
      <c r="O17" s="27"/>
      <c r="P17" s="26"/>
      <c r="Q17" s="27"/>
      <c r="R17" s="26"/>
      <c r="S17" s="27"/>
      <c r="T17" s="27"/>
      <c r="U17" s="27"/>
      <c r="V17" s="26"/>
      <c r="W17" s="27"/>
      <c r="X17" s="27"/>
      <c r="Y17" s="27"/>
      <c r="Z17" s="26"/>
      <c r="AA17" s="27"/>
      <c r="AB17" s="27"/>
      <c r="AC17" s="27"/>
      <c r="AD17" s="27"/>
      <c r="AE17" s="27"/>
      <c r="AF17" s="27"/>
      <c r="AG17" s="27"/>
      <c r="AH17" s="26"/>
      <c r="AI17" s="31">
        <f t="shared" si="2"/>
        <v>0</v>
      </c>
      <c r="AJ17" s="121">
        <f t="shared" si="3"/>
        <v>0</v>
      </c>
      <c r="AK17" s="139"/>
      <c r="AL17" s="125"/>
      <c r="AM17" s="140"/>
      <c r="AN17" s="125"/>
      <c r="AO17" s="125"/>
      <c r="AS17" s="37"/>
    </row>
    <row r="18" ht="16.5" hidden="1" customHeight="1">
      <c r="A18" s="22"/>
      <c r="B18" s="47"/>
      <c r="C18" s="24"/>
      <c r="D18" s="48"/>
      <c r="E18" s="48"/>
      <c r="F18" s="48"/>
      <c r="G18" s="48"/>
      <c r="H18" s="48"/>
      <c r="I18" s="26"/>
      <c r="J18" s="26"/>
      <c r="K18" s="48"/>
      <c r="L18" s="48"/>
      <c r="M18" s="48"/>
      <c r="N18" s="48"/>
      <c r="O18" s="48"/>
      <c r="P18" s="26"/>
      <c r="Q18" s="27"/>
      <c r="R18" s="26"/>
      <c r="S18" s="26"/>
      <c r="T18" s="27"/>
      <c r="U18" s="48"/>
      <c r="V18" s="48"/>
      <c r="W18" s="26"/>
      <c r="X18" s="26"/>
      <c r="Y18" s="48"/>
      <c r="Z18" s="27"/>
      <c r="AA18" s="48"/>
      <c r="AB18" s="48"/>
      <c r="AC18" s="48"/>
      <c r="AD18" s="26"/>
      <c r="AE18" s="26"/>
      <c r="AF18" s="48"/>
      <c r="AG18" s="48"/>
      <c r="AH18" s="48"/>
      <c r="AI18" s="31">
        <f t="shared" si="2"/>
        <v>0</v>
      </c>
      <c r="AJ18" s="121">
        <f t="shared" si="3"/>
        <v>0</v>
      </c>
      <c r="AK18" s="139"/>
      <c r="AL18" s="125"/>
      <c r="AM18" s="140"/>
      <c r="AN18" s="125"/>
      <c r="AO18" s="125"/>
    </row>
    <row r="19" ht="16.5" hidden="1" customHeight="1">
      <c r="A19" s="22"/>
      <c r="B19" s="47"/>
      <c r="C19" s="24"/>
      <c r="D19" s="48"/>
      <c r="E19" s="27"/>
      <c r="F19" s="49"/>
      <c r="G19" s="30"/>
      <c r="H19" s="27"/>
      <c r="I19" s="50"/>
      <c r="J19" s="30"/>
      <c r="K19" s="48"/>
      <c r="L19" s="27"/>
      <c r="M19" s="49"/>
      <c r="N19" s="30"/>
      <c r="O19" s="27"/>
      <c r="P19" s="50"/>
      <c r="Q19" s="30"/>
      <c r="R19" s="48"/>
      <c r="S19" s="27"/>
      <c r="T19" s="49"/>
      <c r="U19" s="30"/>
      <c r="V19" s="27"/>
      <c r="W19" s="50"/>
      <c r="X19" s="30"/>
      <c r="Y19" s="48"/>
      <c r="Z19" s="27"/>
      <c r="AA19" s="49"/>
      <c r="AB19" s="30"/>
      <c r="AC19" s="27"/>
      <c r="AD19" s="50"/>
      <c r="AE19" s="30"/>
      <c r="AF19" s="48"/>
      <c r="AG19" s="27"/>
      <c r="AH19" s="49"/>
      <c r="AI19" s="31">
        <f t="shared" si="2"/>
        <v>0</v>
      </c>
      <c r="AJ19" s="121">
        <f t="shared" si="3"/>
        <v>0</v>
      </c>
      <c r="AK19" s="139"/>
      <c r="AL19" s="125"/>
      <c r="AM19" s="140"/>
      <c r="AN19" s="125"/>
      <c r="AO19" s="125"/>
    </row>
    <row r="20" ht="16.5" hidden="1" customHeight="1">
      <c r="A20" s="22"/>
      <c r="B20" s="47"/>
      <c r="C20" s="24"/>
      <c r="D20" s="30"/>
      <c r="E20" s="27"/>
      <c r="F20" s="27"/>
      <c r="G20" s="27"/>
      <c r="H20" s="30"/>
      <c r="I20" s="27"/>
      <c r="J20" s="27"/>
      <c r="K20" s="30"/>
      <c r="L20" s="27"/>
      <c r="M20" s="27"/>
      <c r="N20" s="27"/>
      <c r="O20" s="30"/>
      <c r="P20" s="27"/>
      <c r="Q20" s="27"/>
      <c r="R20" s="30"/>
      <c r="S20" s="27"/>
      <c r="T20" s="27"/>
      <c r="U20" s="27"/>
      <c r="V20" s="30"/>
      <c r="W20" s="27"/>
      <c r="X20" s="27"/>
      <c r="Y20" s="30"/>
      <c r="Z20" s="27"/>
      <c r="AA20" s="27"/>
      <c r="AB20" s="27"/>
      <c r="AC20" s="30"/>
      <c r="AD20" s="27"/>
      <c r="AE20" s="27"/>
      <c r="AF20" s="30"/>
      <c r="AG20" s="27"/>
      <c r="AH20" s="27"/>
      <c r="AI20" s="31">
        <f t="shared" si="2"/>
        <v>0</v>
      </c>
      <c r="AJ20" s="121">
        <f t="shared" si="3"/>
        <v>0</v>
      </c>
      <c r="AK20" s="139"/>
      <c r="AL20" s="125"/>
      <c r="AM20" s="140"/>
      <c r="AN20" s="125"/>
      <c r="AO20" s="125"/>
    </row>
    <row r="21" ht="16.5" hidden="1" customHeight="1">
      <c r="A21" s="51"/>
      <c r="B21" s="52"/>
      <c r="C21" s="24"/>
      <c r="D21" s="27"/>
      <c r="E21" s="30"/>
      <c r="F21" s="30"/>
      <c r="G21" s="27"/>
      <c r="H21" s="27"/>
      <c r="I21" s="27"/>
      <c r="J21" s="27"/>
      <c r="K21" s="27"/>
      <c r="L21" s="30"/>
      <c r="M21" s="30"/>
      <c r="N21" s="27"/>
      <c r="O21" s="27"/>
      <c r="P21" s="27"/>
      <c r="Q21" s="27"/>
      <c r="R21" s="27"/>
      <c r="S21" s="30"/>
      <c r="T21" s="30"/>
      <c r="U21" s="27"/>
      <c r="V21" s="27"/>
      <c r="W21" s="27"/>
      <c r="X21" s="27"/>
      <c r="Y21" s="27"/>
      <c r="Z21" s="30"/>
      <c r="AA21" s="30"/>
      <c r="AB21" s="27"/>
      <c r="AC21" s="27"/>
      <c r="AD21" s="27"/>
      <c r="AE21" s="27"/>
      <c r="AF21" s="27"/>
      <c r="AG21" s="30"/>
      <c r="AH21" s="30"/>
      <c r="AI21" s="31">
        <f t="shared" si="2"/>
        <v>0</v>
      </c>
      <c r="AJ21" s="121">
        <f t="shared" si="3"/>
        <v>0</v>
      </c>
      <c r="AK21" s="139"/>
      <c r="AL21" s="125"/>
      <c r="AM21" s="140"/>
      <c r="AN21" s="125"/>
      <c r="AO21" s="125"/>
    </row>
    <row r="22" ht="16.5" hidden="1" customHeight="1">
      <c r="A22" s="51"/>
      <c r="B22" s="52"/>
      <c r="C22" s="24"/>
      <c r="D22" s="27"/>
      <c r="E22" s="30"/>
      <c r="F22" s="30"/>
      <c r="G22" s="27"/>
      <c r="H22" s="30"/>
      <c r="I22" s="30"/>
      <c r="J22" s="27"/>
      <c r="K22" s="27"/>
      <c r="L22" s="30"/>
      <c r="M22" s="30"/>
      <c r="N22" s="30"/>
      <c r="O22" s="30"/>
      <c r="P22" s="30"/>
      <c r="Q22" s="27"/>
      <c r="R22" s="27"/>
      <c r="S22" s="30"/>
      <c r="T22" s="30"/>
      <c r="U22" s="30"/>
      <c r="V22" s="30"/>
      <c r="W22" s="30"/>
      <c r="X22" s="27"/>
      <c r="Y22" s="27"/>
      <c r="Z22" s="30"/>
      <c r="AA22" s="30"/>
      <c r="AB22" s="30"/>
      <c r="AC22" s="30"/>
      <c r="AD22" s="30"/>
      <c r="AE22" s="27"/>
      <c r="AF22" s="27"/>
      <c r="AG22" s="30"/>
      <c r="AH22" s="30"/>
      <c r="AI22" s="31">
        <f t="shared" si="2"/>
        <v>0</v>
      </c>
      <c r="AJ22" s="121">
        <f t="shared" si="3"/>
        <v>0</v>
      </c>
      <c r="AK22" s="139"/>
      <c r="AL22" s="125"/>
      <c r="AM22" s="140"/>
      <c r="AN22" s="125"/>
      <c r="AO22" s="125"/>
    </row>
    <row r="23" ht="16.5" hidden="1" customHeight="1">
      <c r="A23" s="53"/>
      <c r="B23" s="54"/>
      <c r="C23" s="24"/>
      <c r="D23" s="30"/>
      <c r="E23" s="27"/>
      <c r="F23" s="27"/>
      <c r="G23" s="27"/>
      <c r="H23" s="27"/>
      <c r="I23" s="27"/>
      <c r="J23" s="30"/>
      <c r="K23" s="30"/>
      <c r="L23" s="27"/>
      <c r="M23" s="27"/>
      <c r="N23" s="27"/>
      <c r="O23" s="27"/>
      <c r="P23" s="27"/>
      <c r="Q23" s="30"/>
      <c r="R23" s="30"/>
      <c r="S23" s="27"/>
      <c r="T23" s="55"/>
      <c r="U23" s="27"/>
      <c r="V23" s="27"/>
      <c r="W23" s="27"/>
      <c r="X23" s="30"/>
      <c r="Y23" s="30"/>
      <c r="Z23" s="27"/>
      <c r="AA23" s="27"/>
      <c r="AB23" s="30"/>
      <c r="AC23" s="55"/>
      <c r="AD23" s="30"/>
      <c r="AE23" s="30"/>
      <c r="AF23" s="30"/>
      <c r="AG23" s="27"/>
      <c r="AH23" s="27"/>
      <c r="AI23" s="31">
        <f t="shared" si="2"/>
        <v>0</v>
      </c>
      <c r="AJ23" s="121">
        <f t="shared" si="3"/>
        <v>0</v>
      </c>
      <c r="AK23" s="139"/>
      <c r="AL23" s="125"/>
      <c r="AM23" s="140"/>
      <c r="AN23" s="125"/>
      <c r="AO23" s="125"/>
    </row>
    <row r="24" ht="16.5" hidden="1" customHeight="1">
      <c r="A24" s="56"/>
      <c r="B24" s="52"/>
      <c r="C24" s="24"/>
      <c r="D24" s="27"/>
      <c r="E24" s="27"/>
      <c r="F24" s="30"/>
      <c r="G24" s="27"/>
      <c r="H24" s="27"/>
      <c r="I24" s="27"/>
      <c r="J24" s="30"/>
      <c r="K24" s="27"/>
      <c r="L24" s="27"/>
      <c r="M24" s="30"/>
      <c r="N24" s="27"/>
      <c r="O24" s="27"/>
      <c r="P24" s="27"/>
      <c r="Q24" s="26"/>
      <c r="R24" s="27"/>
      <c r="S24" s="27"/>
      <c r="T24" s="27"/>
      <c r="U24" s="30"/>
      <c r="V24" s="27"/>
      <c r="W24" s="27"/>
      <c r="X24" s="26"/>
      <c r="Y24" s="27"/>
      <c r="Z24" s="30"/>
      <c r="AA24" s="27"/>
      <c r="AB24" s="27"/>
      <c r="AC24" s="27"/>
      <c r="AD24" s="27"/>
      <c r="AE24" s="26"/>
      <c r="AF24" s="30"/>
      <c r="AG24" s="27"/>
      <c r="AH24" s="27"/>
      <c r="AI24" s="31">
        <f t="shared" si="2"/>
        <v>0</v>
      </c>
      <c r="AJ24" s="121">
        <f t="shared" si="3"/>
        <v>0</v>
      </c>
      <c r="AK24" s="139"/>
      <c r="AL24" s="125"/>
      <c r="AM24" s="140"/>
      <c r="AN24" s="125"/>
      <c r="AO24" s="125"/>
    </row>
    <row r="25" ht="16.5" customHeight="1">
      <c r="A25" s="56"/>
      <c r="B25" s="207"/>
      <c r="C25" s="24"/>
      <c r="D25" s="27"/>
      <c r="E25" s="27"/>
      <c r="F25" s="30"/>
      <c r="G25" s="27"/>
      <c r="H25" s="27"/>
      <c r="I25" s="27"/>
      <c r="J25" s="30"/>
      <c r="K25" s="27"/>
      <c r="L25" s="27"/>
      <c r="M25" s="30"/>
      <c r="N25" s="27"/>
      <c r="O25" s="27"/>
      <c r="P25" s="27"/>
      <c r="Q25" s="26"/>
      <c r="R25" s="27"/>
      <c r="S25" s="27"/>
      <c r="T25" s="27"/>
      <c r="U25" s="30"/>
      <c r="V25" s="27"/>
      <c r="W25" s="27"/>
      <c r="X25" s="26"/>
      <c r="Y25" s="27"/>
      <c r="Z25" s="30"/>
      <c r="AA25" s="27"/>
      <c r="AB25" s="27"/>
      <c r="AC25" s="27"/>
      <c r="AD25" s="27"/>
      <c r="AE25" s="26"/>
      <c r="AF25" s="30"/>
      <c r="AG25" s="27"/>
      <c r="AH25" s="27"/>
      <c r="AI25" s="31">
        <f t="shared" si="2"/>
        <v>0</v>
      </c>
      <c r="AJ25" s="121">
        <f t="shared" si="3"/>
        <v>0</v>
      </c>
      <c r="AK25" s="139"/>
      <c r="AL25" s="125"/>
      <c r="AM25" s="140"/>
      <c r="AN25" s="125"/>
      <c r="AO25" s="125"/>
    </row>
    <row r="26" ht="19.5" customHeight="1">
      <c r="A26" s="58"/>
      <c r="B26" s="164" t="s">
        <v>40</v>
      </c>
      <c r="C26" s="60"/>
      <c r="D26" s="61">
        <f t="shared" ref="D26:AG26" si="4">COUNTIF(D6:D24,"B")</f>
        <v>0</v>
      </c>
      <c r="E26" s="61">
        <f t="shared" si="4"/>
        <v>0</v>
      </c>
      <c r="F26" s="61">
        <f t="shared" si="4"/>
        <v>1</v>
      </c>
      <c r="G26" s="61">
        <f t="shared" si="4"/>
        <v>1</v>
      </c>
      <c r="H26" s="61">
        <f t="shared" si="4"/>
        <v>1</v>
      </c>
      <c r="I26" s="61">
        <f t="shared" si="4"/>
        <v>0</v>
      </c>
      <c r="J26" s="61">
        <f t="shared" si="4"/>
        <v>1</v>
      </c>
      <c r="K26" s="61">
        <f t="shared" si="4"/>
        <v>0</v>
      </c>
      <c r="L26" s="61">
        <f t="shared" si="4"/>
        <v>1</v>
      </c>
      <c r="M26" s="61">
        <f t="shared" si="4"/>
        <v>1</v>
      </c>
      <c r="N26" s="61">
        <f t="shared" si="4"/>
        <v>0</v>
      </c>
      <c r="O26" s="61">
        <f t="shared" si="4"/>
        <v>1</v>
      </c>
      <c r="P26" s="61">
        <f t="shared" si="4"/>
        <v>1</v>
      </c>
      <c r="Q26" s="61">
        <f t="shared" si="4"/>
        <v>1</v>
      </c>
      <c r="R26" s="61">
        <f t="shared" si="4"/>
        <v>0</v>
      </c>
      <c r="S26" s="61">
        <f t="shared" si="4"/>
        <v>0</v>
      </c>
      <c r="T26" s="61">
        <f t="shared" si="4"/>
        <v>1</v>
      </c>
      <c r="U26" s="61">
        <f t="shared" si="4"/>
        <v>1</v>
      </c>
      <c r="V26" s="61">
        <f t="shared" si="4"/>
        <v>1</v>
      </c>
      <c r="W26" s="61">
        <f t="shared" si="4"/>
        <v>1</v>
      </c>
      <c r="X26" s="61">
        <f t="shared" si="4"/>
        <v>0</v>
      </c>
      <c r="Y26" s="61">
        <f t="shared" si="4"/>
        <v>0</v>
      </c>
      <c r="Z26" s="61">
        <f t="shared" si="4"/>
        <v>1</v>
      </c>
      <c r="AA26" s="61">
        <f t="shared" si="4"/>
        <v>1</v>
      </c>
      <c r="AB26" s="61">
        <f t="shared" si="4"/>
        <v>1</v>
      </c>
      <c r="AC26" s="61">
        <f t="shared" si="4"/>
        <v>1</v>
      </c>
      <c r="AD26" s="61">
        <f t="shared" si="4"/>
        <v>0</v>
      </c>
      <c r="AE26" s="61">
        <f t="shared" si="4"/>
        <v>1</v>
      </c>
      <c r="AF26" s="61">
        <f t="shared" si="4"/>
        <v>1</v>
      </c>
      <c r="AG26" s="61">
        <f t="shared" si="4"/>
        <v>1</v>
      </c>
      <c r="AH26" s="61">
        <f>COUNTIF(AH6:AH24,"出")</f>
        <v>0</v>
      </c>
      <c r="AI26" s="62">
        <f t="shared" si="2"/>
        <v>0</v>
      </c>
      <c r="AJ26" s="165">
        <f t="shared" si="3"/>
        <v>0</v>
      </c>
      <c r="AK26" s="139"/>
      <c r="AL26" s="125"/>
      <c r="AM26" s="140"/>
      <c r="AN26" s="125"/>
      <c r="AO26" s="125"/>
    </row>
    <row r="27" ht="23.25" customHeight="1">
      <c r="A27" s="58"/>
      <c r="B27" s="166" t="s">
        <v>41</v>
      </c>
      <c r="C27" s="65"/>
      <c r="D27" s="66">
        <f t="shared" ref="D27:AG27" si="5">COUNTIF(D6:D24,"C")</f>
        <v>0</v>
      </c>
      <c r="E27" s="66">
        <f t="shared" si="5"/>
        <v>0</v>
      </c>
      <c r="F27" s="66">
        <f t="shared" si="5"/>
        <v>0</v>
      </c>
      <c r="G27" s="66">
        <f t="shared" si="5"/>
        <v>0</v>
      </c>
      <c r="H27" s="66">
        <f t="shared" si="5"/>
        <v>0</v>
      </c>
      <c r="I27" s="66">
        <f t="shared" si="5"/>
        <v>0</v>
      </c>
      <c r="J27" s="66">
        <f t="shared" si="5"/>
        <v>0</v>
      </c>
      <c r="K27" s="66">
        <f t="shared" si="5"/>
        <v>0</v>
      </c>
      <c r="L27" s="66">
        <f t="shared" si="5"/>
        <v>0</v>
      </c>
      <c r="M27" s="66">
        <f t="shared" si="5"/>
        <v>0</v>
      </c>
      <c r="N27" s="66">
        <f t="shared" si="5"/>
        <v>0</v>
      </c>
      <c r="O27" s="66">
        <f t="shared" si="5"/>
        <v>0</v>
      </c>
      <c r="P27" s="66">
        <f t="shared" si="5"/>
        <v>0</v>
      </c>
      <c r="Q27" s="66">
        <f t="shared" si="5"/>
        <v>0</v>
      </c>
      <c r="R27" s="66">
        <f t="shared" si="5"/>
        <v>0</v>
      </c>
      <c r="S27" s="66">
        <f t="shared" si="5"/>
        <v>0</v>
      </c>
      <c r="T27" s="66">
        <f t="shared" si="5"/>
        <v>0</v>
      </c>
      <c r="U27" s="66">
        <f t="shared" si="5"/>
        <v>0</v>
      </c>
      <c r="V27" s="66">
        <f t="shared" si="5"/>
        <v>0</v>
      </c>
      <c r="W27" s="66">
        <f t="shared" si="5"/>
        <v>0</v>
      </c>
      <c r="X27" s="66">
        <f t="shared" si="5"/>
        <v>0</v>
      </c>
      <c r="Y27" s="66">
        <f t="shared" si="5"/>
        <v>0</v>
      </c>
      <c r="Z27" s="66">
        <f t="shared" si="5"/>
        <v>0</v>
      </c>
      <c r="AA27" s="66">
        <f t="shared" si="5"/>
        <v>0</v>
      </c>
      <c r="AB27" s="66">
        <f t="shared" si="5"/>
        <v>0</v>
      </c>
      <c r="AC27" s="66">
        <f t="shared" si="5"/>
        <v>0</v>
      </c>
      <c r="AD27" s="66">
        <f t="shared" si="5"/>
        <v>0</v>
      </c>
      <c r="AE27" s="66">
        <f t="shared" si="5"/>
        <v>0</v>
      </c>
      <c r="AF27" s="66">
        <f t="shared" si="5"/>
        <v>0</v>
      </c>
      <c r="AG27" s="66">
        <f t="shared" si="5"/>
        <v>0</v>
      </c>
      <c r="AH27" s="66">
        <f>COUNTIF(AH6:AH24,"入")+COUNTIF(AH6:AH24,"D")+COUNTIF(AH6:AH24,"19")</f>
        <v>0</v>
      </c>
      <c r="AI27" s="67">
        <f t="shared" si="2"/>
        <v>0</v>
      </c>
      <c r="AJ27" s="167">
        <f t="shared" si="3"/>
        <v>0</v>
      </c>
      <c r="AK27" s="139"/>
      <c r="AL27" s="125"/>
      <c r="AM27" s="140"/>
      <c r="AN27" s="125"/>
      <c r="AO27" s="125"/>
    </row>
    <row r="28" ht="13.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70"/>
      <c r="AN28" s="36"/>
    </row>
    <row r="29" ht="13.5" customHeight="1">
      <c r="A29" s="97"/>
      <c r="B29" s="72" t="s">
        <v>9</v>
      </c>
      <c r="C29" s="73" t="s">
        <v>190</v>
      </c>
      <c r="P29" s="169" t="s">
        <v>44</v>
      </c>
      <c r="S29" s="74"/>
      <c r="U29" s="75"/>
      <c r="V29" s="75"/>
      <c r="X29" s="76"/>
      <c r="Y29" s="73" t="s">
        <v>11</v>
      </c>
      <c r="AB29" s="77"/>
      <c r="AC29" s="78" t="s">
        <v>12</v>
      </c>
      <c r="AD29" s="79"/>
      <c r="AE29" s="79"/>
      <c r="AG29" s="80"/>
      <c r="AH29" s="81"/>
      <c r="AI29" s="78" t="s">
        <v>97</v>
      </c>
      <c r="AJ29" s="82"/>
    </row>
    <row r="30" ht="13.5" customHeight="1">
      <c r="A30" s="97"/>
      <c r="B30" s="84"/>
      <c r="C30" s="73" t="s">
        <v>138</v>
      </c>
      <c r="I30" s="73" t="s">
        <v>139</v>
      </c>
      <c r="P30" s="169" t="s">
        <v>48</v>
      </c>
      <c r="X30" s="85"/>
      <c r="Y30" s="73" t="s">
        <v>15</v>
      </c>
      <c r="AB30" s="86"/>
      <c r="AC30" s="87"/>
      <c r="AD30" s="79"/>
      <c r="AE30" s="88"/>
      <c r="AG30" s="89"/>
      <c r="AH30" s="90" t="s">
        <v>16</v>
      </c>
      <c r="AI30" s="88"/>
      <c r="AJ30" s="82"/>
    </row>
    <row r="31" ht="13.5" customHeight="1">
      <c r="A31" s="97"/>
      <c r="B31" s="92" t="s">
        <v>16</v>
      </c>
      <c r="C31" s="93" t="s">
        <v>17</v>
      </c>
      <c r="D31" s="69"/>
      <c r="P31" s="169" t="s">
        <v>51</v>
      </c>
      <c r="X31" s="94"/>
      <c r="Y31" s="95"/>
      <c r="Z31" s="88"/>
      <c r="AA31" s="88"/>
      <c r="AC31" s="94"/>
      <c r="AD31" s="88"/>
      <c r="AE31" s="88"/>
      <c r="AG31" s="96"/>
      <c r="AH31" s="95"/>
      <c r="AJ31" s="82"/>
    </row>
    <row r="32" ht="13.5" customHeight="1">
      <c r="A32" s="97"/>
      <c r="B32" s="98"/>
      <c r="C32" s="9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S32" s="94"/>
      <c r="T32" s="94"/>
      <c r="W32" s="88"/>
      <c r="X32" s="94"/>
      <c r="Y32" s="95"/>
      <c r="Z32" s="88"/>
      <c r="AA32" s="88"/>
      <c r="AB32" s="88"/>
      <c r="AC32" s="94"/>
      <c r="AD32" s="88"/>
      <c r="AE32" s="88"/>
      <c r="AG32" s="88"/>
      <c r="AH32" s="88"/>
      <c r="AI32" s="82"/>
      <c r="AJ32" s="82"/>
    </row>
    <row r="33" ht="13.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99"/>
      <c r="P33" s="69"/>
      <c r="Q33" s="69"/>
      <c r="R33" s="69"/>
      <c r="S33" s="94"/>
      <c r="T33" s="88"/>
      <c r="W33" s="88"/>
      <c r="X33" s="95"/>
      <c r="Y33" s="100"/>
      <c r="Z33" s="88"/>
      <c r="AA33" s="88"/>
      <c r="AC33" s="94"/>
      <c r="AD33" s="79"/>
      <c r="AE33" s="88"/>
      <c r="AG33" s="88"/>
      <c r="AH33" s="88"/>
      <c r="AI33" s="82"/>
      <c r="AJ33" s="82"/>
    </row>
    <row r="34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X34" s="69"/>
      <c r="Y34" s="69"/>
      <c r="Z34" s="99"/>
      <c r="AA34" s="69"/>
      <c r="AB34" s="69"/>
      <c r="AC34" s="69"/>
      <c r="AD34" s="69"/>
      <c r="AE34" s="69"/>
      <c r="AF34" s="69"/>
      <c r="AG34" s="69"/>
      <c r="AH34" s="69"/>
      <c r="AI34" s="70"/>
      <c r="AJ34" s="70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9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70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9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</sheetData>
  <mergeCells count="37">
    <mergeCell ref="AM3:AM4"/>
    <mergeCell ref="AN3:AN4"/>
    <mergeCell ref="AO3:AO4"/>
    <mergeCell ref="B2:C2"/>
    <mergeCell ref="Z2:AD2"/>
    <mergeCell ref="AG2:AJ2"/>
    <mergeCell ref="B3:C3"/>
    <mergeCell ref="AI3:AI4"/>
    <mergeCell ref="AJ3:AJ4"/>
    <mergeCell ref="AL3:AL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T32:V32"/>
    <mergeCell ref="T33:V33"/>
    <mergeCell ref="U34:W34"/>
    <mergeCell ref="B18:C18"/>
    <mergeCell ref="B19:C19"/>
    <mergeCell ref="B20:C20"/>
    <mergeCell ref="B21:C21"/>
    <mergeCell ref="B22:C22"/>
    <mergeCell ref="B23:C23"/>
    <mergeCell ref="B24:C24"/>
  </mergeCells>
  <conditionalFormatting sqref="AB9">
    <cfRule type="containsText" dxfId="2" priority="1" operator="containsText" text="18">
      <formula>NOT(ISERROR(SEARCH(("18"),(AB9))))</formula>
    </cfRule>
  </conditionalFormatting>
  <conditionalFormatting sqref="AB9">
    <cfRule type="containsText" dxfId="2" priority="2" operator="containsText" text="入">
      <formula>NOT(ISERROR(SEARCH(("入"),(AB9))))</formula>
    </cfRule>
  </conditionalFormatting>
  <conditionalFormatting sqref="B11:B25 A13:A17 A21:A25">
    <cfRule type="containsText" dxfId="0" priority="3" operator="containsText" text="㊡">
      <formula>NOT(ISERROR(SEARCH(("㊡"),(B11))))</formula>
    </cfRule>
  </conditionalFormatting>
  <conditionalFormatting sqref="B11:B25 A13:A17 A21:A25">
    <cfRule type="containsText" dxfId="1" priority="4" operator="containsText" text="有">
      <formula>NOT(ISERROR(SEARCH(("有"),(B11))))</formula>
    </cfRule>
  </conditionalFormatting>
  <conditionalFormatting sqref="B10:B19 C10:C14 A12:A17">
    <cfRule type="containsText" dxfId="2" priority="5" operator="containsText" text="19">
      <formula>NOT(ISERROR(SEARCH(("19"),(B10))))</formula>
    </cfRule>
  </conditionalFormatting>
  <conditionalFormatting sqref="B10:B19 C10:C14 A12:A17">
    <cfRule type="containsText" dxfId="2" priority="6" operator="containsText" text="18">
      <formula>NOT(ISERROR(SEARCH(("18"),(B10))))</formula>
    </cfRule>
  </conditionalFormatting>
  <conditionalFormatting sqref="B10:B19 C10:C14 A12:A17">
    <cfRule type="containsText" dxfId="2" priority="7" operator="containsText" text="入">
      <formula>NOT(ISERROR(SEARCH(("入"),(B10))))</formula>
    </cfRule>
  </conditionalFormatting>
  <conditionalFormatting sqref="B11:B19 C11:C15 A13:A17 C17">
    <cfRule type="containsText" dxfId="3" priority="8" operator="containsText" text="夜">
      <formula>NOT(ISERROR(SEARCH(("夜"),(B11))))</formula>
    </cfRule>
  </conditionalFormatting>
  <conditionalFormatting sqref="B11:B19 C11:C15 A13:A17 C17">
    <cfRule type="containsText" dxfId="1" priority="9" operator="containsText" text="休">
      <formula>NOT(ISERROR(SEARCH(("休"),(B11))))</formula>
    </cfRule>
  </conditionalFormatting>
  <conditionalFormatting sqref="B19:B25 A21:A25 M23 T23:T25 R24:R25 AA24:AA25">
    <cfRule type="containsText" dxfId="1" priority="10" operator="containsText" text="休">
      <formula>NOT(ISERROR(SEARCH(("休"),(B19))))</formula>
    </cfRule>
  </conditionalFormatting>
  <conditionalFormatting sqref="B19:B25 A21:A25 M23 T23:T25 R24:R25 AA24:AA25">
    <cfRule type="containsText" dxfId="2" priority="11" operator="containsText" text="19">
      <formula>NOT(ISERROR(SEARCH(("19"),(B19))))</formula>
    </cfRule>
  </conditionalFormatting>
  <conditionalFormatting sqref="B19:B25 A21:A25 M23 T23:T25 R24:R25 AA24:AA25">
    <cfRule type="containsText" dxfId="2" priority="12" operator="containsText" text="18">
      <formula>NOT(ISERROR(SEARCH(("18"),(B19))))</formula>
    </cfRule>
  </conditionalFormatting>
  <conditionalFormatting sqref="B19:B25 A21:A25 M23 T23:T25 R24:R25 AA24:AA25">
    <cfRule type="containsText" dxfId="2" priority="13" operator="containsText" text="入">
      <formula>NOT(ISERROR(SEARCH(("入"),(B19))))</formula>
    </cfRule>
  </conditionalFormatting>
  <conditionalFormatting sqref="B19:B25 A21:A25 M23 T23:T25 R24:R25 AA24:AA25">
    <cfRule type="containsText" dxfId="3" priority="14" operator="containsText" text="夜">
      <formula>NOT(ISERROR(SEARCH(("夜"),(B19))))</formula>
    </cfRule>
  </conditionalFormatting>
  <conditionalFormatting sqref="B10:C14 A12">
    <cfRule type="containsText" dxfId="3" priority="15" operator="containsText" text="夜">
      <formula>NOT(ISERROR(SEARCH(("夜"),(B10))))</formula>
    </cfRule>
  </conditionalFormatting>
  <conditionalFormatting sqref="B10:C14 A12">
    <cfRule type="containsText" dxfId="1" priority="16" operator="containsText" text="休">
      <formula>NOT(ISERROR(SEARCH(("休"),(B10))))</formula>
    </cfRule>
  </conditionalFormatting>
  <conditionalFormatting sqref="B11:C15 A13">
    <cfRule type="containsText" dxfId="2" priority="17" operator="containsText" text="19">
      <formula>NOT(ISERROR(SEARCH(("19"),(B11))))</formula>
    </cfRule>
  </conditionalFormatting>
  <conditionalFormatting sqref="B11:C15 A13">
    <cfRule type="containsText" dxfId="2" priority="18" operator="containsText" text="18">
      <formula>NOT(ISERROR(SEARCH(("18"),(B11))))</formula>
    </cfRule>
  </conditionalFormatting>
  <conditionalFormatting sqref="B11:C15 A13">
    <cfRule type="containsText" dxfId="2" priority="19" operator="containsText" text="入">
      <formula>NOT(ISERROR(SEARCH(("入"),(B11))))</formula>
    </cfRule>
  </conditionalFormatting>
  <conditionalFormatting sqref="B11:C15 A13">
    <cfRule type="containsText" dxfId="3" priority="20" operator="containsText" text="夜">
      <formula>NOT(ISERROR(SEARCH(("夜"),(B11))))</formula>
    </cfRule>
  </conditionalFormatting>
  <conditionalFormatting sqref="B10:C14 A12 D12:E12">
    <cfRule type="containsText" dxfId="0" priority="21" operator="containsText" text="㊡">
      <formula>NOT(ISERROR(SEARCH(("㊡"),(B10))))</formula>
    </cfRule>
  </conditionalFormatting>
  <conditionalFormatting sqref="B10:C14 A12 D12:E12">
    <cfRule type="containsText" dxfId="1" priority="22" operator="containsText" text="有">
      <formula>NOT(ISERROR(SEARCH(("有"),(B10))))</formula>
    </cfRule>
  </conditionalFormatting>
  <conditionalFormatting sqref="B10:C14 A12 D12:E12">
    <cfRule type="containsText" dxfId="2" priority="23" operator="containsText" text="19">
      <formula>NOT(ISERROR(SEARCH(("19"),(B10))))</formula>
    </cfRule>
  </conditionalFormatting>
  <conditionalFormatting sqref="B10:C14 A12 D12:E12">
    <cfRule type="containsText" dxfId="2" priority="24" operator="containsText" text="18">
      <formula>NOT(ISERROR(SEARCH(("18"),(B10))))</formula>
    </cfRule>
  </conditionalFormatting>
  <conditionalFormatting sqref="B10:C14 A12 D12:G12">
    <cfRule type="containsText" dxfId="2" priority="25" operator="containsText" text="入">
      <formula>NOT(ISERROR(SEARCH(("入"),(B10))))</formula>
    </cfRule>
  </conditionalFormatting>
  <conditionalFormatting sqref="E8:E9 B11:C15 A13 D13:G13 P24:P25 R24:S25 AD24:AD25">
    <cfRule type="containsText" dxfId="1" priority="26" operator="containsText" text="休">
      <formula>NOT(ISERROR(SEARCH(("休"),(E8))))</formula>
    </cfRule>
  </conditionalFormatting>
  <conditionalFormatting sqref="D5:D6">
    <cfRule type="containsText" dxfId="0" priority="27" operator="containsText" text="㊡">
      <formula>NOT(ISERROR(SEARCH(("㊡"),(D5))))</formula>
    </cfRule>
  </conditionalFormatting>
  <conditionalFormatting sqref="D5:D6">
    <cfRule type="containsText" dxfId="1" priority="28" operator="containsText" text="有">
      <formula>NOT(ISERROR(SEARCH(("有"),(D5))))</formula>
    </cfRule>
  </conditionalFormatting>
  <conditionalFormatting sqref="D5:D6">
    <cfRule type="containsText" dxfId="2" priority="29" operator="containsText" text="19">
      <formula>NOT(ISERROR(SEARCH(("19"),(D5))))</formula>
    </cfRule>
  </conditionalFormatting>
  <conditionalFormatting sqref="D5:D6">
    <cfRule type="containsText" dxfId="2" priority="30" operator="containsText" text="18">
      <formula>NOT(ISERROR(SEARCH(("18"),(D5))))</formula>
    </cfRule>
  </conditionalFormatting>
  <conditionalFormatting sqref="D5:D6">
    <cfRule type="containsText" dxfId="2" priority="31" operator="containsText" text="入">
      <formula>NOT(ISERROR(SEARCH(("入"),(D5))))</formula>
    </cfRule>
  </conditionalFormatting>
  <conditionalFormatting sqref="D5:D9">
    <cfRule type="containsText" dxfId="1" priority="32" operator="containsText" text="休">
      <formula>NOT(ISERROR(SEARCH(("休"),(D5))))</formula>
    </cfRule>
  </conditionalFormatting>
  <conditionalFormatting sqref="D7 F7">
    <cfRule type="containsText" dxfId="2" priority="33" operator="containsText" text="19">
      <formula>NOT(ISERROR(SEARCH(("19"),(D7))))</formula>
    </cfRule>
  </conditionalFormatting>
  <conditionalFormatting sqref="D7 F7">
    <cfRule type="containsText" dxfId="3" priority="34" operator="containsText" text="夜">
      <formula>NOT(ISERROR(SEARCH(("夜"),(D7))))</formula>
    </cfRule>
  </conditionalFormatting>
  <conditionalFormatting sqref="U5:W5 AH5:AH6 D7 F7 O7 U9 W9 Y9 AA9 AE9 AG9">
    <cfRule type="containsText" dxfId="2" priority="35" operator="containsText" text="18">
      <formula>NOT(ISERROR(SEARCH(("18"),(U5))))</formula>
    </cfRule>
  </conditionalFormatting>
  <conditionalFormatting sqref="U5:W5 AH5:AH6 D7 F7 O7 U9 W9 Y9 AA9 AE9 AG9">
    <cfRule type="containsText" dxfId="2" priority="36" operator="containsText" text="入">
      <formula>NOT(ISERROR(SEARCH(("入"),(U5))))</formula>
    </cfRule>
  </conditionalFormatting>
  <conditionalFormatting sqref="D7">
    <cfRule type="containsText" dxfId="2" priority="37" operator="containsText" text="19">
      <formula>NOT(ISERROR(SEARCH(("19"),(D7))))</formula>
    </cfRule>
  </conditionalFormatting>
  <conditionalFormatting sqref="D7">
    <cfRule type="containsText" dxfId="2" priority="38" operator="containsText" text="18">
      <formula>NOT(ISERROR(SEARCH(("18"),(D7))))</formula>
    </cfRule>
  </conditionalFormatting>
  <conditionalFormatting sqref="D7">
    <cfRule type="containsText" dxfId="2" priority="39" operator="containsText" text="入">
      <formula>NOT(ISERROR(SEARCH(("入"),(D7))))</formula>
    </cfRule>
  </conditionalFormatting>
  <conditionalFormatting sqref="D7">
    <cfRule type="containsText" dxfId="3" priority="40" operator="containsText" text="夜">
      <formula>NOT(ISERROR(SEARCH(("夜"),(D7))))</formula>
    </cfRule>
  </conditionalFormatting>
  <conditionalFormatting sqref="D7">
    <cfRule type="containsText" dxfId="0" priority="41" operator="containsText" text="㊡">
      <formula>NOT(ISERROR(SEARCH(("㊡"),(D7))))</formula>
    </cfRule>
  </conditionalFormatting>
  <conditionalFormatting sqref="D7">
    <cfRule type="containsText" dxfId="1" priority="42" operator="containsText" text="有">
      <formula>NOT(ISERROR(SEARCH(("有"),(D7))))</formula>
    </cfRule>
  </conditionalFormatting>
  <conditionalFormatting sqref="D7">
    <cfRule type="containsText" dxfId="1" priority="43" operator="containsText" text="休">
      <formula>NOT(ISERROR(SEARCH(("休"),(D7))))</formula>
    </cfRule>
  </conditionalFormatting>
  <conditionalFormatting sqref="D7:D9">
    <cfRule type="containsText" dxfId="2" priority="44" operator="containsText" text="18">
      <formula>NOT(ISERROR(SEARCH(("18"),(D7))))</formula>
    </cfRule>
  </conditionalFormatting>
  <conditionalFormatting sqref="D7:D9">
    <cfRule type="containsText" dxfId="2" priority="45" operator="containsText" text="入">
      <formula>NOT(ISERROR(SEARCH(("入"),(D7))))</formula>
    </cfRule>
  </conditionalFormatting>
  <conditionalFormatting sqref="D8:D9">
    <cfRule type="containsText" dxfId="2" priority="46" operator="containsText" text="入">
      <formula>NOT(ISERROR(SEARCH(("入"),(D8))))</formula>
    </cfRule>
  </conditionalFormatting>
  <conditionalFormatting sqref="D8:D9">
    <cfRule type="containsText" dxfId="0" priority="47" operator="containsText" text="㊡">
      <formula>NOT(ISERROR(SEARCH(("㊡"),(D8))))</formula>
    </cfRule>
  </conditionalFormatting>
  <conditionalFormatting sqref="D8:D9">
    <cfRule type="containsText" dxfId="1" priority="48" operator="containsText" text="有">
      <formula>NOT(ISERROR(SEARCH(("有"),(D8))))</formula>
    </cfRule>
  </conditionalFormatting>
  <conditionalFormatting sqref="D8:D9">
    <cfRule type="containsText" dxfId="1" priority="49" operator="containsText" text="休">
      <formula>NOT(ISERROR(SEARCH(("休"),(D8))))</formula>
    </cfRule>
  </conditionalFormatting>
  <conditionalFormatting sqref="D8:D9">
    <cfRule type="containsText" dxfId="3" priority="50" operator="containsText" text="夜">
      <formula>NOT(ISERROR(SEARCH(("夜"),(D8))))</formula>
    </cfRule>
  </conditionalFormatting>
  <conditionalFormatting sqref="I15:J15 O15:Q15 V15:X15 AC15:AE15">
    <cfRule type="containsText" dxfId="1" priority="51" operator="containsText" text="休">
      <formula>NOT(ISERROR(SEARCH(("休"),(I15))))</formula>
    </cfRule>
  </conditionalFormatting>
  <conditionalFormatting sqref="I15:J15 O15:Q15 V15:X15 AC15:AE15">
    <cfRule type="containsText" dxfId="2" priority="52" operator="containsText" text="19">
      <formula>NOT(ISERROR(SEARCH(("19"),(I15))))</formula>
    </cfRule>
  </conditionalFormatting>
  <conditionalFormatting sqref="I15:J15 O15:Q15 V15:X15 AC15:AE15">
    <cfRule type="containsText" dxfId="2" priority="53" operator="containsText" text="18">
      <formula>NOT(ISERROR(SEARCH(("18"),(I15))))</formula>
    </cfRule>
  </conditionalFormatting>
  <conditionalFormatting sqref="I15:J15 O15:Q15 V15:X15 AC15:AE15">
    <cfRule type="containsText" dxfId="2" priority="54" operator="containsText" text="入">
      <formula>NOT(ISERROR(SEARCH(("入"),(I15))))</formula>
    </cfRule>
  </conditionalFormatting>
  <conditionalFormatting sqref="I15:J15 O15:Q15 V15:X15 AC15:AE15">
    <cfRule type="containsText" dxfId="3" priority="55" operator="containsText" text="夜">
      <formula>NOT(ISERROR(SEARCH(("夜"),(I15))))</formula>
    </cfRule>
  </conditionalFormatting>
  <conditionalFormatting sqref="I15:J15">
    <cfRule type="containsText" dxfId="0" priority="56" operator="containsText" text="㊡">
      <formula>NOT(ISERROR(SEARCH(("㊡"),(I15))))</formula>
    </cfRule>
  </conditionalFormatting>
  <conditionalFormatting sqref="I15:J15">
    <cfRule type="containsText" dxfId="1" priority="57" operator="containsText" text="有">
      <formula>NOT(ISERROR(SEARCH(("有"),(I15))))</formula>
    </cfRule>
  </conditionalFormatting>
  <conditionalFormatting sqref="D10">
    <cfRule type="containsText" dxfId="1" priority="58" operator="containsText" text="休">
      <formula>NOT(ISERROR(SEARCH(("休"),(D10))))</formula>
    </cfRule>
  </conditionalFormatting>
  <conditionalFormatting sqref="D10">
    <cfRule type="containsText" dxfId="2" priority="59" operator="containsText" text="入">
      <formula>NOT(ISERROR(SEARCH(("入"),(D10))))</formula>
    </cfRule>
  </conditionalFormatting>
  <conditionalFormatting sqref="D10">
    <cfRule type="containsText" dxfId="0" priority="60" operator="containsText" text="㊡">
      <formula>NOT(ISERROR(SEARCH(("㊡"),(D10))))</formula>
    </cfRule>
  </conditionalFormatting>
  <conditionalFormatting sqref="D10">
    <cfRule type="containsText" dxfId="1" priority="61" operator="containsText" text="有">
      <formula>NOT(ISERROR(SEARCH(("有"),(D10))))</formula>
    </cfRule>
  </conditionalFormatting>
  <conditionalFormatting sqref="D10">
    <cfRule type="containsText" dxfId="1" priority="62" operator="containsText" text="休">
      <formula>NOT(ISERROR(SEARCH(("休"),(D10))))</formula>
    </cfRule>
  </conditionalFormatting>
  <conditionalFormatting sqref="D10">
    <cfRule type="containsText" dxfId="2" priority="63" operator="containsText" text="19">
      <formula>NOT(ISERROR(SEARCH(("19"),(D10))))</formula>
    </cfRule>
  </conditionalFormatting>
  <conditionalFormatting sqref="D10">
    <cfRule type="containsText" dxfId="2" priority="64" operator="containsText" text="18">
      <formula>NOT(ISERROR(SEARCH(("18"),(D10))))</formula>
    </cfRule>
  </conditionalFormatting>
  <conditionalFormatting sqref="D10">
    <cfRule type="containsText" dxfId="2" priority="65" operator="containsText" text="入">
      <formula>NOT(ISERROR(SEARCH(("入"),(D10))))</formula>
    </cfRule>
  </conditionalFormatting>
  <conditionalFormatting sqref="D12">
    <cfRule type="containsText" dxfId="3" priority="66" operator="containsText" text="夜">
      <formula>NOT(ISERROR(SEARCH(("夜"),(D12))))</formula>
    </cfRule>
  </conditionalFormatting>
  <conditionalFormatting sqref="D15 AD24:AD25">
    <cfRule type="containsText" dxfId="2" priority="67" operator="containsText" text="19">
      <formula>NOT(ISERROR(SEARCH(("19"),(D15))))</formula>
    </cfRule>
  </conditionalFormatting>
  <conditionalFormatting sqref="D15 AD24:AD25">
    <cfRule type="containsText" dxfId="2" priority="68" operator="containsText" text="18">
      <formula>NOT(ISERROR(SEARCH(("18"),(D15))))</formula>
    </cfRule>
  </conditionalFormatting>
  <conditionalFormatting sqref="D15 AD24:AD25">
    <cfRule type="containsText" dxfId="2" priority="69" operator="containsText" text="入">
      <formula>NOT(ISERROR(SEARCH(("入"),(D15))))</formula>
    </cfRule>
  </conditionalFormatting>
  <conditionalFormatting sqref="D15 AD24:AD25">
    <cfRule type="containsText" dxfId="3" priority="70" operator="containsText" text="夜">
      <formula>NOT(ISERROR(SEARCH(("夜"),(D15))))</formula>
    </cfRule>
  </conditionalFormatting>
  <conditionalFormatting sqref="D15">
    <cfRule type="containsText" dxfId="1" priority="71" operator="containsText" text="休">
      <formula>NOT(ISERROR(SEARCH(("休"),(D15))))</formula>
    </cfRule>
  </conditionalFormatting>
  <conditionalFormatting sqref="D15:D17">
    <cfRule type="containsText" dxfId="0" priority="72" operator="containsText" text="㊡">
      <formula>NOT(ISERROR(SEARCH(("㊡"),(D15))))</formula>
    </cfRule>
  </conditionalFormatting>
  <conditionalFormatting sqref="D15:D17">
    <cfRule type="containsText" dxfId="1" priority="73" operator="containsText" text="有">
      <formula>NOT(ISERROR(SEARCH(("有"),(D15))))</formula>
    </cfRule>
  </conditionalFormatting>
  <conditionalFormatting sqref="D16:D17 F16:H17">
    <cfRule type="containsText" dxfId="1" priority="74" operator="containsText" text="休">
      <formula>NOT(ISERROR(SEARCH(("休"),(D16))))</formula>
    </cfRule>
  </conditionalFormatting>
  <conditionalFormatting sqref="D16:D17 F16:H17">
    <cfRule type="containsText" dxfId="2" priority="75" operator="containsText" text="19">
      <formula>NOT(ISERROR(SEARCH(("19"),(D16))))</formula>
    </cfRule>
  </conditionalFormatting>
  <conditionalFormatting sqref="D16:D17 F16:H17">
    <cfRule type="containsText" dxfId="2" priority="76" operator="containsText" text="18">
      <formula>NOT(ISERROR(SEARCH(("18"),(D16))))</formula>
    </cfRule>
  </conditionalFormatting>
  <conditionalFormatting sqref="D16:D17 F16:H17">
    <cfRule type="containsText" dxfId="2" priority="77" operator="containsText" text="入">
      <formula>NOT(ISERROR(SEARCH(("入"),(D16))))</formula>
    </cfRule>
  </conditionalFormatting>
  <conditionalFormatting sqref="D16:D17 F16:H17">
    <cfRule type="containsText" dxfId="3" priority="78" operator="containsText" text="夜">
      <formula>NOT(ISERROR(SEARCH(("夜"),(D16))))</formula>
    </cfRule>
  </conditionalFormatting>
  <conditionalFormatting sqref="D16:D17 F16:H17">
    <cfRule type="containsText" dxfId="2" priority="79" operator="containsText" text="19">
      <formula>NOT(ISERROR(SEARCH(("19"),(D16))))</formula>
    </cfRule>
  </conditionalFormatting>
  <conditionalFormatting sqref="D16:D17 F16:H17">
    <cfRule type="containsText" dxfId="2" priority="80" operator="containsText" text="18">
      <formula>NOT(ISERROR(SEARCH(("18"),(D16))))</formula>
    </cfRule>
  </conditionalFormatting>
  <conditionalFormatting sqref="D16:D17 F16:H17">
    <cfRule type="containsText" dxfId="2" priority="81" operator="containsText" text="入">
      <formula>NOT(ISERROR(SEARCH(("入"),(D16))))</formula>
    </cfRule>
  </conditionalFormatting>
  <conditionalFormatting sqref="D16:D17 F16:H17">
    <cfRule type="containsText" dxfId="3" priority="82" operator="containsText" text="夜">
      <formula>NOT(ISERROR(SEARCH(("夜"),(D16))))</formula>
    </cfRule>
  </conditionalFormatting>
  <conditionalFormatting sqref="D16:D17 F16:H17">
    <cfRule type="containsText" dxfId="1" priority="83" operator="containsText" text="休">
      <formula>NOT(ISERROR(SEARCH(("休"),(D16))))</formula>
    </cfRule>
  </conditionalFormatting>
  <conditionalFormatting sqref="D16:D17 F16:H17">
    <cfRule type="containsText" dxfId="2" priority="84" operator="containsText" text="19">
      <formula>NOT(ISERROR(SEARCH(("19"),(D16))))</formula>
    </cfRule>
  </conditionalFormatting>
  <conditionalFormatting sqref="D16:D17 F16:H17">
    <cfRule type="containsText" dxfId="2" priority="85" operator="containsText" text="18">
      <formula>NOT(ISERROR(SEARCH(("18"),(D16))))</formula>
    </cfRule>
  </conditionalFormatting>
  <conditionalFormatting sqref="D16:D17 F16:H17">
    <cfRule type="containsText" dxfId="2" priority="86" operator="containsText" text="入">
      <formula>NOT(ISERROR(SEARCH(("入"),(D16))))</formula>
    </cfRule>
  </conditionalFormatting>
  <conditionalFormatting sqref="D16:D17 F16:H17">
    <cfRule type="containsText" dxfId="3" priority="87" operator="containsText" text="夜">
      <formula>NOT(ISERROR(SEARCH(("夜"),(D16))))</formula>
    </cfRule>
  </conditionalFormatting>
  <conditionalFormatting sqref="D18">
    <cfRule type="containsText" dxfId="1" priority="88" operator="containsText" text="休">
      <formula>NOT(ISERROR(SEARCH(("休"),(D18))))</formula>
    </cfRule>
  </conditionalFormatting>
  <conditionalFormatting sqref="D18">
    <cfRule type="containsText" dxfId="2" priority="89" operator="containsText" text="19">
      <formula>NOT(ISERROR(SEARCH(("19"),(D18))))</formula>
    </cfRule>
  </conditionalFormatting>
  <conditionalFormatting sqref="D18">
    <cfRule type="containsText" dxfId="2" priority="90" operator="containsText" text="18">
      <formula>NOT(ISERROR(SEARCH(("18"),(D18))))</formula>
    </cfRule>
  </conditionalFormatting>
  <conditionalFormatting sqref="D18">
    <cfRule type="containsText" dxfId="2" priority="91" operator="containsText" text="入">
      <formula>NOT(ISERROR(SEARCH(("入"),(D18))))</formula>
    </cfRule>
  </conditionalFormatting>
  <conditionalFormatting sqref="D18">
    <cfRule type="containsText" dxfId="3" priority="92" operator="containsText" text="夜">
      <formula>NOT(ISERROR(SEARCH(("夜"),(D18))))</formula>
    </cfRule>
  </conditionalFormatting>
  <conditionalFormatting sqref="D18">
    <cfRule type="containsText" dxfId="1" priority="93" operator="containsText" text="休">
      <formula>NOT(ISERROR(SEARCH(("休"),(D18))))</formula>
    </cfRule>
  </conditionalFormatting>
  <conditionalFormatting sqref="D18">
    <cfRule type="containsText" dxfId="2" priority="94" operator="containsText" text="19">
      <formula>NOT(ISERROR(SEARCH(("19"),(D18))))</formula>
    </cfRule>
  </conditionalFormatting>
  <conditionalFormatting sqref="D18">
    <cfRule type="containsText" dxfId="2" priority="95" operator="containsText" text="18">
      <formula>NOT(ISERROR(SEARCH(("18"),(D18))))</formula>
    </cfRule>
  </conditionalFormatting>
  <conditionalFormatting sqref="D18">
    <cfRule type="containsText" dxfId="2" priority="96" operator="containsText" text="入">
      <formula>NOT(ISERROR(SEARCH(("入"),(D18))))</formula>
    </cfRule>
  </conditionalFormatting>
  <conditionalFormatting sqref="D18">
    <cfRule type="containsText" dxfId="3" priority="97" operator="containsText" text="夜">
      <formula>NOT(ISERROR(SEARCH(("夜"),(D18))))</formula>
    </cfRule>
  </conditionalFormatting>
  <conditionalFormatting sqref="D19">
    <cfRule type="containsText" dxfId="3" priority="98" operator="containsText" text="夜">
      <formula>NOT(ISERROR(SEARCH(("夜"),(D19))))</formula>
    </cfRule>
  </conditionalFormatting>
  <conditionalFormatting sqref="D19">
    <cfRule type="containsText" dxfId="0" priority="99" operator="containsText" text="㊡">
      <formula>NOT(ISERROR(SEARCH(("㊡"),(D19))))</formula>
    </cfRule>
  </conditionalFormatting>
  <conditionalFormatting sqref="D19">
    <cfRule type="containsText" dxfId="1" priority="100" operator="containsText" text="有">
      <formula>NOT(ISERROR(SEARCH(("有"),(D19))))</formula>
    </cfRule>
  </conditionalFormatting>
  <conditionalFormatting sqref="D19">
    <cfRule type="containsText" dxfId="1" priority="101" operator="containsText" text="休">
      <formula>NOT(ISERROR(SEARCH(("休"),(D19))))</formula>
    </cfRule>
  </conditionalFormatting>
  <conditionalFormatting sqref="D19">
    <cfRule type="containsText" dxfId="2" priority="102" operator="containsText" text="19">
      <formula>NOT(ISERROR(SEARCH(("19"),(D19))))</formula>
    </cfRule>
  </conditionalFormatting>
  <conditionalFormatting sqref="D19">
    <cfRule type="containsText" dxfId="2" priority="103" operator="containsText" text="18">
      <formula>NOT(ISERROR(SEARCH(("18"),(D19))))</formula>
    </cfRule>
  </conditionalFormatting>
  <conditionalFormatting sqref="D19">
    <cfRule type="containsText" dxfId="2" priority="104" operator="containsText" text="入">
      <formula>NOT(ISERROR(SEARCH(("入"),(D19))))</formula>
    </cfRule>
  </conditionalFormatting>
  <conditionalFormatting sqref="D19">
    <cfRule type="containsText" dxfId="3" priority="105" operator="containsText" text="夜">
      <formula>NOT(ISERROR(SEARCH(("夜"),(D19))))</formula>
    </cfRule>
  </conditionalFormatting>
  <conditionalFormatting sqref="D19">
    <cfRule type="containsText" dxfId="0" priority="106" operator="containsText" text="㊡">
      <formula>NOT(ISERROR(SEARCH(("㊡"),(D19))))</formula>
    </cfRule>
  </conditionalFormatting>
  <conditionalFormatting sqref="D19">
    <cfRule type="containsText" dxfId="1" priority="107" operator="containsText" text="有">
      <formula>NOT(ISERROR(SEARCH(("有"),(D19))))</formula>
    </cfRule>
  </conditionalFormatting>
  <conditionalFormatting sqref="D19">
    <cfRule type="containsText" dxfId="1" priority="108" operator="containsText" text="休">
      <formula>NOT(ISERROR(SEARCH(("休"),(D19))))</formula>
    </cfRule>
  </conditionalFormatting>
  <conditionalFormatting sqref="D19">
    <cfRule type="containsText" dxfId="2" priority="109" operator="containsText" text="19">
      <formula>NOT(ISERROR(SEARCH(("19"),(D19))))</formula>
    </cfRule>
  </conditionalFormatting>
  <conditionalFormatting sqref="D19">
    <cfRule type="containsText" dxfId="2" priority="110" operator="containsText" text="18">
      <formula>NOT(ISERROR(SEARCH(("18"),(D19))))</formula>
    </cfRule>
  </conditionalFormatting>
  <conditionalFormatting sqref="D19">
    <cfRule type="containsText" dxfId="2" priority="111" operator="containsText" text="入">
      <formula>NOT(ISERROR(SEARCH(("入"),(D19))))</formula>
    </cfRule>
  </conditionalFormatting>
  <conditionalFormatting sqref="D19">
    <cfRule type="containsText" dxfId="3" priority="112" operator="containsText" text="夜">
      <formula>NOT(ISERROR(SEARCH(("夜"),(D19))))</formula>
    </cfRule>
  </conditionalFormatting>
  <conditionalFormatting sqref="D19">
    <cfRule type="containsText" dxfId="1" priority="113" operator="containsText" text="休">
      <formula>NOT(ISERROR(SEARCH(("休"),(D19))))</formula>
    </cfRule>
  </conditionalFormatting>
  <conditionalFormatting sqref="D19">
    <cfRule type="containsText" dxfId="2" priority="114" operator="containsText" text="19">
      <formula>NOT(ISERROR(SEARCH(("19"),(D19))))</formula>
    </cfRule>
  </conditionalFormatting>
  <conditionalFormatting sqref="D19">
    <cfRule type="containsText" dxfId="2" priority="115" operator="containsText" text="18">
      <formula>NOT(ISERROR(SEARCH(("18"),(D19))))</formula>
    </cfRule>
  </conditionalFormatting>
  <conditionalFormatting sqref="D19">
    <cfRule type="containsText" dxfId="2" priority="116" operator="containsText" text="入">
      <formula>NOT(ISERROR(SEARCH(("入"),(D19))))</formula>
    </cfRule>
  </conditionalFormatting>
  <conditionalFormatting sqref="D19">
    <cfRule type="containsText" dxfId="3" priority="117" operator="containsText" text="夜">
      <formula>NOT(ISERROR(SEARCH(("夜"),(D19))))</formula>
    </cfRule>
  </conditionalFormatting>
  <conditionalFormatting sqref="D21">
    <cfRule type="containsText" dxfId="1" priority="118" operator="containsText" text="休">
      <formula>NOT(ISERROR(SEARCH(("休"),(D21))))</formula>
    </cfRule>
  </conditionalFormatting>
  <conditionalFormatting sqref="D21">
    <cfRule type="containsText" dxfId="2" priority="119" operator="containsText" text="入">
      <formula>NOT(ISERROR(SEARCH(("入"),(D21))))</formula>
    </cfRule>
  </conditionalFormatting>
  <conditionalFormatting sqref="D21">
    <cfRule type="containsText" dxfId="2" priority="120" operator="containsText" text="19">
      <formula>NOT(ISERROR(SEARCH(("19"),(D21))))</formula>
    </cfRule>
  </conditionalFormatting>
  <conditionalFormatting sqref="D21">
    <cfRule type="containsText" dxfId="2" priority="121" operator="containsText" text="18">
      <formula>NOT(ISERROR(SEARCH(("18"),(D21))))</formula>
    </cfRule>
  </conditionalFormatting>
  <conditionalFormatting sqref="D21">
    <cfRule type="containsText" dxfId="3" priority="122" operator="containsText" text="夜">
      <formula>NOT(ISERROR(SEARCH(("夜"),(D21))))</formula>
    </cfRule>
  </conditionalFormatting>
  <conditionalFormatting sqref="D22 G22 F23">
    <cfRule type="containsText" dxfId="3" priority="123" operator="containsText" text="夜">
      <formula>NOT(ISERROR(SEARCH(("夜"),(D22))))</formula>
    </cfRule>
  </conditionalFormatting>
  <conditionalFormatting sqref="D22:D23">
    <cfRule type="containsText" dxfId="1" priority="124" operator="containsText" text="休">
      <formula>NOT(ISERROR(SEARCH(("休"),(D22))))</formula>
    </cfRule>
  </conditionalFormatting>
  <conditionalFormatting sqref="D22:D23">
    <cfRule type="containsText" dxfId="2" priority="125" operator="containsText" text="19">
      <formula>NOT(ISERROR(SEARCH(("19"),(D22))))</formula>
    </cfRule>
  </conditionalFormatting>
  <conditionalFormatting sqref="D22:D23">
    <cfRule type="containsText" dxfId="2" priority="126" operator="containsText" text="18">
      <formula>NOT(ISERROR(SEARCH(("18"),(D22))))</formula>
    </cfRule>
  </conditionalFormatting>
  <conditionalFormatting sqref="D22:D23">
    <cfRule type="containsText" dxfId="2" priority="127" operator="containsText" text="入">
      <formula>NOT(ISERROR(SEARCH(("入"),(D22))))</formula>
    </cfRule>
  </conditionalFormatting>
  <conditionalFormatting sqref="D23">
    <cfRule type="containsText" dxfId="3" priority="128" operator="containsText" text="夜">
      <formula>NOT(ISERROR(SEARCH(("夜"),(D23))))</formula>
    </cfRule>
  </conditionalFormatting>
  <conditionalFormatting sqref="D24">
    <cfRule type="containsText" dxfId="0" priority="129" operator="containsText" text="㊡">
      <formula>NOT(ISERROR(SEARCH(("㊡"),(D24))))</formula>
    </cfRule>
  </conditionalFormatting>
  <conditionalFormatting sqref="D24">
    <cfRule type="containsText" dxfId="1" priority="130" operator="containsText" text="有">
      <formula>NOT(ISERROR(SEARCH(("有"),(D24))))</formula>
    </cfRule>
  </conditionalFormatting>
  <conditionalFormatting sqref="D24">
    <cfRule type="containsText" dxfId="1" priority="131" operator="containsText" text="休">
      <formula>NOT(ISERROR(SEARCH(("休"),(D24))))</formula>
    </cfRule>
  </conditionalFormatting>
  <conditionalFormatting sqref="D24">
    <cfRule type="containsText" dxfId="2" priority="132" operator="containsText" text="19">
      <formula>NOT(ISERROR(SEARCH(("19"),(D24))))</formula>
    </cfRule>
  </conditionalFormatting>
  <conditionalFormatting sqref="D24">
    <cfRule type="containsText" dxfId="2" priority="133" operator="containsText" text="18">
      <formula>NOT(ISERROR(SEARCH(("18"),(D24))))</formula>
    </cfRule>
  </conditionalFormatting>
  <conditionalFormatting sqref="D24">
    <cfRule type="containsText" dxfId="2" priority="134" operator="containsText" text="入">
      <formula>NOT(ISERROR(SEARCH(("入"),(D24))))</formula>
    </cfRule>
  </conditionalFormatting>
  <conditionalFormatting sqref="D24">
    <cfRule type="containsText" dxfId="3" priority="135" operator="containsText" text="夜">
      <formula>NOT(ISERROR(SEARCH(("夜"),(D24))))</formula>
    </cfRule>
  </conditionalFormatting>
  <conditionalFormatting sqref="D24">
    <cfRule type="containsText" dxfId="1" priority="136" operator="containsText" text="有">
      <formula>NOT(ISERROR(SEARCH(("有"),(D24))))</formula>
    </cfRule>
  </conditionalFormatting>
  <conditionalFormatting sqref="D24">
    <cfRule type="containsText" dxfId="0" priority="137" operator="containsText" text="㊡">
      <formula>NOT(ISERROR(SEARCH(("㊡"),(D24))))</formula>
    </cfRule>
  </conditionalFormatting>
  <conditionalFormatting sqref="D24">
    <cfRule type="containsText" dxfId="1" priority="138" operator="containsText" text="休">
      <formula>NOT(ISERROR(SEARCH(("休"),(D24))))</formula>
    </cfRule>
  </conditionalFormatting>
  <conditionalFormatting sqref="D24">
    <cfRule type="containsText" dxfId="2" priority="139" operator="containsText" text="19">
      <formula>NOT(ISERROR(SEARCH(("19"),(D24))))</formula>
    </cfRule>
  </conditionalFormatting>
  <conditionalFormatting sqref="D24">
    <cfRule type="containsText" dxfId="2" priority="140" operator="containsText" text="18">
      <formula>NOT(ISERROR(SEARCH(("18"),(D24))))</formula>
    </cfRule>
  </conditionalFormatting>
  <conditionalFormatting sqref="D24">
    <cfRule type="containsText" dxfId="2" priority="141" operator="containsText" text="入">
      <formula>NOT(ISERROR(SEARCH(("入"),(D24))))</formula>
    </cfRule>
  </conditionalFormatting>
  <conditionalFormatting sqref="D24">
    <cfRule type="containsText" dxfId="3" priority="142" operator="containsText" text="夜">
      <formula>NOT(ISERROR(SEARCH(("夜"),(D24))))</formula>
    </cfRule>
  </conditionalFormatting>
  <conditionalFormatting sqref="D24">
    <cfRule type="containsText" dxfId="0" priority="143" operator="containsText" text="㊡">
      <formula>NOT(ISERROR(SEARCH(("㊡"),(D24))))</formula>
    </cfRule>
  </conditionalFormatting>
  <conditionalFormatting sqref="D24">
    <cfRule type="containsText" dxfId="1" priority="144" operator="containsText" text="有">
      <formula>NOT(ISERROR(SEARCH(("有"),(D24))))</formula>
    </cfRule>
  </conditionalFormatting>
  <conditionalFormatting sqref="D24">
    <cfRule type="containsText" dxfId="1" priority="145" operator="containsText" text="休">
      <formula>NOT(ISERROR(SEARCH(("休"),(D24))))</formula>
    </cfRule>
  </conditionalFormatting>
  <conditionalFormatting sqref="D24">
    <cfRule type="containsText" dxfId="2" priority="146" operator="containsText" text="19">
      <formula>NOT(ISERROR(SEARCH(("19"),(D24))))</formula>
    </cfRule>
  </conditionalFormatting>
  <conditionalFormatting sqref="D24">
    <cfRule type="containsText" dxfId="2" priority="147" operator="containsText" text="18">
      <formula>NOT(ISERROR(SEARCH(("18"),(D24))))</formula>
    </cfRule>
  </conditionalFormatting>
  <conditionalFormatting sqref="D24">
    <cfRule type="containsText" dxfId="2" priority="148" operator="containsText" text="入">
      <formula>NOT(ISERROR(SEARCH(("入"),(D24))))</formula>
    </cfRule>
  </conditionalFormatting>
  <conditionalFormatting sqref="D24">
    <cfRule type="containsText" dxfId="3" priority="149" operator="containsText" text="夜">
      <formula>NOT(ISERROR(SEARCH(("夜"),(D24))))</formula>
    </cfRule>
  </conditionalFormatting>
  <conditionalFormatting sqref="D24">
    <cfRule type="containsText" dxfId="0" priority="150" operator="containsText" text="㊡">
      <formula>NOT(ISERROR(SEARCH(("㊡"),(D24))))</formula>
    </cfRule>
  </conditionalFormatting>
  <conditionalFormatting sqref="D24">
    <cfRule type="containsText" dxfId="1" priority="151" operator="containsText" text="有">
      <formula>NOT(ISERROR(SEARCH(("有"),(D24))))</formula>
    </cfRule>
  </conditionalFormatting>
  <conditionalFormatting sqref="D24">
    <cfRule type="containsText" dxfId="1" priority="152" operator="containsText" text="休">
      <formula>NOT(ISERROR(SEARCH(("休"),(D24))))</formula>
    </cfRule>
  </conditionalFormatting>
  <conditionalFormatting sqref="D24">
    <cfRule type="containsText" dxfId="2" priority="153" operator="containsText" text="19">
      <formula>NOT(ISERROR(SEARCH(("19"),(D24))))</formula>
    </cfRule>
  </conditionalFormatting>
  <conditionalFormatting sqref="D24">
    <cfRule type="containsText" dxfId="2" priority="154" operator="containsText" text="18">
      <formula>NOT(ISERROR(SEARCH(("18"),(D24))))</formula>
    </cfRule>
  </conditionalFormatting>
  <conditionalFormatting sqref="D24">
    <cfRule type="containsText" dxfId="2" priority="155" operator="containsText" text="入">
      <formula>NOT(ISERROR(SEARCH(("入"),(D24))))</formula>
    </cfRule>
  </conditionalFormatting>
  <conditionalFormatting sqref="D24">
    <cfRule type="containsText" dxfId="3" priority="156" operator="containsText" text="夜">
      <formula>NOT(ISERROR(SEARCH(("夜"),(D24))))</formula>
    </cfRule>
  </conditionalFormatting>
  <conditionalFormatting sqref="P23:P25 D25">
    <cfRule type="containsText" dxfId="0" priority="157" operator="containsText" text="㊡">
      <formula>NOT(ISERROR(SEARCH(("㊡"),(P23))))</formula>
    </cfRule>
  </conditionalFormatting>
  <conditionalFormatting sqref="P23:P25 D25">
    <cfRule type="containsText" dxfId="1" priority="158" operator="containsText" text="有">
      <formula>NOT(ISERROR(SEARCH(("有"),(P23))))</formula>
    </cfRule>
  </conditionalFormatting>
  <conditionalFormatting sqref="P23:P25 D25">
    <cfRule type="containsText" dxfId="3" priority="159" operator="containsText" text="夜">
      <formula>NOT(ISERROR(SEARCH(("夜"),(P23))))</formula>
    </cfRule>
  </conditionalFormatting>
  <conditionalFormatting sqref="D25 AH25">
    <cfRule type="containsText" dxfId="1" priority="160" operator="containsText" text="休">
      <formula>NOT(ISERROR(SEARCH(("休"),(D25))))</formula>
    </cfRule>
  </conditionalFormatting>
  <conditionalFormatting sqref="D25 AH25">
    <cfRule type="containsText" dxfId="2" priority="161" operator="containsText" text="19">
      <formula>NOT(ISERROR(SEARCH(("19"),(D25))))</formula>
    </cfRule>
  </conditionalFormatting>
  <conditionalFormatting sqref="D25 AH25">
    <cfRule type="containsText" dxfId="2" priority="162" operator="containsText" text="18">
      <formula>NOT(ISERROR(SEARCH(("18"),(D25))))</formula>
    </cfRule>
  </conditionalFormatting>
  <conditionalFormatting sqref="D25 AH25">
    <cfRule type="containsText" dxfId="2" priority="163" operator="containsText" text="入">
      <formula>NOT(ISERROR(SEARCH(("入"),(D25))))</formula>
    </cfRule>
  </conditionalFormatting>
  <conditionalFormatting sqref="D25 AH25">
    <cfRule type="containsText" dxfId="3" priority="164" operator="containsText" text="夜">
      <formula>NOT(ISERROR(SEARCH(("夜"),(D25))))</formula>
    </cfRule>
  </conditionalFormatting>
  <conditionalFormatting sqref="D25">
    <cfRule type="containsText" dxfId="3" priority="165" operator="containsText" text="夜">
      <formula>NOT(ISERROR(SEARCH(("夜"),(D25))))</formula>
    </cfRule>
  </conditionalFormatting>
  <conditionalFormatting sqref="D25">
    <cfRule type="containsText" dxfId="1" priority="166" operator="containsText" text="休">
      <formula>NOT(ISERROR(SEARCH(("休"),(D25))))</formula>
    </cfRule>
  </conditionalFormatting>
  <conditionalFormatting sqref="D25">
    <cfRule type="containsText" dxfId="2" priority="167" operator="containsText" text="19">
      <formula>NOT(ISERROR(SEARCH(("19"),(D25))))</formula>
    </cfRule>
  </conditionalFormatting>
  <conditionalFormatting sqref="D25">
    <cfRule type="containsText" dxfId="2" priority="168" operator="containsText" text="18">
      <formula>NOT(ISERROR(SEARCH(("18"),(D25))))</formula>
    </cfRule>
  </conditionalFormatting>
  <conditionalFormatting sqref="D25">
    <cfRule type="containsText" dxfId="2" priority="169" operator="containsText" text="入">
      <formula>NOT(ISERROR(SEARCH(("入"),(D25))))</formula>
    </cfRule>
  </conditionalFormatting>
  <conditionalFormatting sqref="D25">
    <cfRule type="containsText" dxfId="3" priority="170" operator="containsText" text="夜">
      <formula>NOT(ISERROR(SEARCH(("夜"),(D25))))</formula>
    </cfRule>
  </conditionalFormatting>
  <conditionalFormatting sqref="D25">
    <cfRule type="containsText" dxfId="1" priority="171" operator="containsText" text="有">
      <formula>NOT(ISERROR(SEARCH(("有"),(D25))))</formula>
    </cfRule>
  </conditionalFormatting>
  <conditionalFormatting sqref="D25">
    <cfRule type="containsText" dxfId="0" priority="172" operator="containsText" text="㊡">
      <formula>NOT(ISERROR(SEARCH(("㊡"),(D25))))</formula>
    </cfRule>
  </conditionalFormatting>
  <conditionalFormatting sqref="D25">
    <cfRule type="containsText" dxfId="1" priority="173" operator="containsText" text="休">
      <formula>NOT(ISERROR(SEARCH(("休"),(D25))))</formula>
    </cfRule>
  </conditionalFormatting>
  <conditionalFormatting sqref="D25">
    <cfRule type="containsText" dxfId="2" priority="174" operator="containsText" text="19">
      <formula>NOT(ISERROR(SEARCH(("19"),(D25))))</formula>
    </cfRule>
  </conditionalFormatting>
  <conditionalFormatting sqref="D25">
    <cfRule type="containsText" dxfId="2" priority="175" operator="containsText" text="18">
      <formula>NOT(ISERROR(SEARCH(("18"),(D25))))</formula>
    </cfRule>
  </conditionalFormatting>
  <conditionalFormatting sqref="D25">
    <cfRule type="containsText" dxfId="2" priority="176" operator="containsText" text="入">
      <formula>NOT(ISERROR(SEARCH(("入"),(D25))))</formula>
    </cfRule>
  </conditionalFormatting>
  <conditionalFormatting sqref="D25">
    <cfRule type="containsText" dxfId="3" priority="177" operator="containsText" text="夜">
      <formula>NOT(ISERROR(SEARCH(("夜"),(D25))))</formula>
    </cfRule>
  </conditionalFormatting>
  <conditionalFormatting sqref="D25">
    <cfRule type="containsText" dxfId="0" priority="178" operator="containsText" text="㊡">
      <formula>NOT(ISERROR(SEARCH(("㊡"),(D25))))</formula>
    </cfRule>
  </conditionalFormatting>
  <conditionalFormatting sqref="D25">
    <cfRule type="containsText" dxfId="1" priority="179" operator="containsText" text="有">
      <formula>NOT(ISERROR(SEARCH(("有"),(D25))))</formula>
    </cfRule>
  </conditionalFormatting>
  <conditionalFormatting sqref="D25">
    <cfRule type="containsText" dxfId="1" priority="180" operator="containsText" text="休">
      <formula>NOT(ISERROR(SEARCH(("休"),(D25))))</formula>
    </cfRule>
  </conditionalFormatting>
  <conditionalFormatting sqref="D25">
    <cfRule type="containsText" dxfId="2" priority="181" operator="containsText" text="19">
      <formula>NOT(ISERROR(SEARCH(("19"),(D25))))</formula>
    </cfRule>
  </conditionalFormatting>
  <conditionalFormatting sqref="D25">
    <cfRule type="containsText" dxfId="2" priority="182" operator="containsText" text="18">
      <formula>NOT(ISERROR(SEARCH(("18"),(D25))))</formula>
    </cfRule>
  </conditionalFormatting>
  <conditionalFormatting sqref="D25">
    <cfRule type="containsText" dxfId="2" priority="183" operator="containsText" text="入">
      <formula>NOT(ISERROR(SEARCH(("入"),(D25))))</formula>
    </cfRule>
  </conditionalFormatting>
  <conditionalFormatting sqref="D25">
    <cfRule type="containsText" dxfId="3" priority="184" operator="containsText" text="夜">
      <formula>NOT(ISERROR(SEARCH(("夜"),(D25))))</formula>
    </cfRule>
  </conditionalFormatting>
  <conditionalFormatting sqref="D25">
    <cfRule type="containsText" dxfId="0" priority="185" operator="containsText" text="㊡">
      <formula>NOT(ISERROR(SEARCH(("㊡"),(D25))))</formula>
    </cfRule>
  </conditionalFormatting>
  <conditionalFormatting sqref="D25">
    <cfRule type="containsText" dxfId="1" priority="186" operator="containsText" text="有">
      <formula>NOT(ISERROR(SEARCH(("有"),(D25))))</formula>
    </cfRule>
  </conditionalFormatting>
  <conditionalFormatting sqref="D25">
    <cfRule type="containsText" dxfId="1" priority="187" operator="containsText" text="休">
      <formula>NOT(ISERROR(SEARCH(("休"),(D25))))</formula>
    </cfRule>
  </conditionalFormatting>
  <conditionalFormatting sqref="D25">
    <cfRule type="containsText" dxfId="2" priority="188" operator="containsText" text="19">
      <formula>NOT(ISERROR(SEARCH(("19"),(D25))))</formula>
    </cfRule>
  </conditionalFormatting>
  <conditionalFormatting sqref="D25">
    <cfRule type="containsText" dxfId="2" priority="189" operator="containsText" text="18">
      <formula>NOT(ISERROR(SEARCH(("18"),(D25))))</formula>
    </cfRule>
  </conditionalFormatting>
  <conditionalFormatting sqref="D25">
    <cfRule type="containsText" dxfId="2" priority="190" operator="containsText" text="入">
      <formula>NOT(ISERROR(SEARCH(("入"),(D25))))</formula>
    </cfRule>
  </conditionalFormatting>
  <conditionalFormatting sqref="D25">
    <cfRule type="containsText" dxfId="3" priority="191" operator="containsText" text="夜">
      <formula>NOT(ISERROR(SEARCH(("夜"),(D25))))</formula>
    </cfRule>
  </conditionalFormatting>
  <conditionalFormatting sqref="D25">
    <cfRule type="containsText" dxfId="1" priority="192" operator="containsText" text="休">
      <formula>NOT(ISERROR(SEARCH(("休"),(D25))))</formula>
    </cfRule>
  </conditionalFormatting>
  <conditionalFormatting sqref="D25">
    <cfRule type="containsText" dxfId="2" priority="193" operator="containsText" text="19">
      <formula>NOT(ISERROR(SEARCH(("19"),(D25))))</formula>
    </cfRule>
  </conditionalFormatting>
  <conditionalFormatting sqref="D25">
    <cfRule type="containsText" dxfId="2" priority="194" operator="containsText" text="18">
      <formula>NOT(ISERROR(SEARCH(("18"),(D25))))</formula>
    </cfRule>
  </conditionalFormatting>
  <conditionalFormatting sqref="D25">
    <cfRule type="containsText" dxfId="2" priority="195" operator="containsText" text="入">
      <formula>NOT(ISERROR(SEARCH(("入"),(D25))))</formula>
    </cfRule>
  </conditionalFormatting>
  <conditionalFormatting sqref="D25">
    <cfRule type="containsText" dxfId="0" priority="196" operator="containsText" text="㊡">
      <formula>NOT(ISERROR(SEARCH(("㊡"),(D25))))</formula>
    </cfRule>
  </conditionalFormatting>
  <conditionalFormatting sqref="D25">
    <cfRule type="containsText" dxfId="1" priority="197" operator="containsText" text="有">
      <formula>NOT(ISERROR(SEARCH(("有"),(D25))))</formula>
    </cfRule>
  </conditionalFormatting>
  <conditionalFormatting sqref="D8:E9">
    <cfRule type="containsText" dxfId="2" priority="198" operator="containsText" text="19">
      <formula>NOT(ISERROR(SEARCH(("19"),(D8))))</formula>
    </cfRule>
  </conditionalFormatting>
  <conditionalFormatting sqref="D14:E14">
    <cfRule type="containsText" dxfId="1" priority="199" operator="containsText" text="休">
      <formula>NOT(ISERROR(SEARCH(("休"),(D14))))</formula>
    </cfRule>
  </conditionalFormatting>
  <conditionalFormatting sqref="D14:E14">
    <cfRule type="containsText" dxfId="2" priority="200" operator="containsText" text="19">
      <formula>NOT(ISERROR(SEARCH(("19"),(D14))))</formula>
    </cfRule>
  </conditionalFormatting>
  <conditionalFormatting sqref="D14:E14">
    <cfRule type="containsText" dxfId="2" priority="201" operator="containsText" text="18">
      <formula>NOT(ISERROR(SEARCH(("18"),(D14))))</formula>
    </cfRule>
  </conditionalFormatting>
  <conditionalFormatting sqref="D14:E14">
    <cfRule type="containsText" dxfId="2" priority="202" operator="containsText" text="入">
      <formula>NOT(ISERROR(SEARCH(("入"),(D14))))</formula>
    </cfRule>
  </conditionalFormatting>
  <conditionalFormatting sqref="D14:E14">
    <cfRule type="containsText" dxfId="3" priority="203" operator="containsText" text="夜">
      <formula>NOT(ISERROR(SEARCH(("夜"),(D14))))</formula>
    </cfRule>
  </conditionalFormatting>
  <conditionalFormatting sqref="D18:E18">
    <cfRule type="containsText" dxfId="0" priority="204" operator="containsText" text="㊡">
      <formula>NOT(ISERROR(SEARCH(("㊡"),(D18))))</formula>
    </cfRule>
  </conditionalFormatting>
  <conditionalFormatting sqref="D18:E18">
    <cfRule type="containsText" dxfId="1" priority="205" operator="containsText" text="有">
      <formula>NOT(ISERROR(SEARCH(("有"),(D18))))</formula>
    </cfRule>
  </conditionalFormatting>
  <conditionalFormatting sqref="D18:E18">
    <cfRule type="containsText" dxfId="1" priority="206" operator="containsText" text="休">
      <formula>NOT(ISERROR(SEARCH(("休"),(D18))))</formula>
    </cfRule>
  </conditionalFormatting>
  <conditionalFormatting sqref="D18:E18">
    <cfRule type="containsText" dxfId="2" priority="207" operator="containsText" text="19">
      <formula>NOT(ISERROR(SEARCH(("19"),(D18))))</formula>
    </cfRule>
  </conditionalFormatting>
  <conditionalFormatting sqref="D18:E18">
    <cfRule type="containsText" dxfId="2" priority="208" operator="containsText" text="18">
      <formula>NOT(ISERROR(SEARCH(("18"),(D18))))</formula>
    </cfRule>
  </conditionalFormatting>
  <conditionalFormatting sqref="D18:E18">
    <cfRule type="containsText" dxfId="2" priority="209" operator="containsText" text="入">
      <formula>NOT(ISERROR(SEARCH(("入"),(D18))))</formula>
    </cfRule>
  </conditionalFormatting>
  <conditionalFormatting sqref="D18:E18">
    <cfRule type="containsText" dxfId="3" priority="210" operator="containsText" text="夜">
      <formula>NOT(ISERROR(SEARCH(("夜"),(D18))))</formula>
    </cfRule>
  </conditionalFormatting>
  <conditionalFormatting sqref="D23:E23">
    <cfRule type="containsText" dxfId="0" priority="211" operator="containsText" text="㊡">
      <formula>NOT(ISERROR(SEARCH(("㊡"),(D23))))</formula>
    </cfRule>
  </conditionalFormatting>
  <conditionalFormatting sqref="D23:E23">
    <cfRule type="containsText" dxfId="1" priority="212" operator="containsText" text="有">
      <formula>NOT(ISERROR(SEARCH(("有"),(D23))))</formula>
    </cfRule>
  </conditionalFormatting>
  <conditionalFormatting sqref="D24:E24">
    <cfRule type="containsText" dxfId="0" priority="213" operator="containsText" text="㊡">
      <formula>NOT(ISERROR(SEARCH(("㊡"),(D24))))</formula>
    </cfRule>
  </conditionalFormatting>
  <conditionalFormatting sqref="D24:E24">
    <cfRule type="containsText" dxfId="1" priority="214" operator="containsText" text="有">
      <formula>NOT(ISERROR(SEARCH(("有"),(D24))))</formula>
    </cfRule>
  </conditionalFormatting>
  <conditionalFormatting sqref="D24:E24">
    <cfRule type="containsText" dxfId="1" priority="215" operator="containsText" text="休">
      <formula>NOT(ISERROR(SEARCH(("休"),(D24))))</formula>
    </cfRule>
  </conditionalFormatting>
  <conditionalFormatting sqref="D24:E24">
    <cfRule type="containsText" dxfId="2" priority="216" operator="containsText" text="19">
      <formula>NOT(ISERROR(SEARCH(("19"),(D24))))</formula>
    </cfRule>
  </conditionalFormatting>
  <conditionalFormatting sqref="D24:E24">
    <cfRule type="containsText" dxfId="2" priority="217" operator="containsText" text="18">
      <formula>NOT(ISERROR(SEARCH(("18"),(D24))))</formula>
    </cfRule>
  </conditionalFormatting>
  <conditionalFormatting sqref="D24:E24">
    <cfRule type="containsText" dxfId="2" priority="218" operator="containsText" text="入">
      <formula>NOT(ISERROR(SEARCH(("入"),(D24))))</formula>
    </cfRule>
  </conditionalFormatting>
  <conditionalFormatting sqref="D24:E24">
    <cfRule type="containsText" dxfId="3" priority="219" operator="containsText" text="夜">
      <formula>NOT(ISERROR(SEARCH(("夜"),(D24))))</formula>
    </cfRule>
  </conditionalFormatting>
  <conditionalFormatting sqref="D25:E25">
    <cfRule type="containsText" dxfId="0" priority="220" operator="containsText" text="㊡">
      <formula>NOT(ISERROR(SEARCH(("㊡"),(D25))))</formula>
    </cfRule>
  </conditionalFormatting>
  <conditionalFormatting sqref="D25:E25">
    <cfRule type="containsText" dxfId="1" priority="221" operator="containsText" text="有">
      <formula>NOT(ISERROR(SEARCH(("有"),(D25))))</formula>
    </cfRule>
  </conditionalFormatting>
  <conditionalFormatting sqref="D25:E25">
    <cfRule type="containsText" dxfId="1" priority="222" operator="containsText" text="休">
      <formula>NOT(ISERROR(SEARCH(("休"),(D25))))</formula>
    </cfRule>
  </conditionalFormatting>
  <conditionalFormatting sqref="D25:E25">
    <cfRule type="containsText" dxfId="2" priority="223" operator="containsText" text="19">
      <formula>NOT(ISERROR(SEARCH(("19"),(D25))))</formula>
    </cfRule>
  </conditionalFormatting>
  <conditionalFormatting sqref="D25:E25">
    <cfRule type="containsText" dxfId="2" priority="224" operator="containsText" text="18">
      <formula>NOT(ISERROR(SEARCH(("18"),(D25))))</formula>
    </cfRule>
  </conditionalFormatting>
  <conditionalFormatting sqref="D25:E25">
    <cfRule type="containsText" dxfId="2" priority="225" operator="containsText" text="入">
      <formula>NOT(ISERROR(SEARCH(("入"),(D25))))</formula>
    </cfRule>
  </conditionalFormatting>
  <conditionalFormatting sqref="D11:F11 H11 J11 N11:P11 T11:U11 X11 Z11:AB11 AD11:AE11 AG11">
    <cfRule type="containsText" dxfId="2" priority="226" operator="containsText" text="19">
      <formula>NOT(ISERROR(SEARCH(("19"),(D11))))</formula>
    </cfRule>
  </conditionalFormatting>
  <conditionalFormatting sqref="D11:F11 H11 J11 N11:P11 T11:U11 X11 Z11:AB11 AD11:AE11 AG11">
    <cfRule type="containsText" dxfId="2" priority="227" operator="containsText" text="18">
      <formula>NOT(ISERROR(SEARCH(("18"),(D11))))</formula>
    </cfRule>
  </conditionalFormatting>
  <conditionalFormatting sqref="D11:F11 H11 J11 N11:P11 T11:U11 X11 Z11:AB11 AD11:AE11 AG11">
    <cfRule type="containsText" dxfId="0" priority="228" operator="containsText" text="㊡">
      <formula>NOT(ISERROR(SEARCH(("㊡"),(D11))))</formula>
    </cfRule>
  </conditionalFormatting>
  <conditionalFormatting sqref="D11:F11 H11 J11 N11:P11 T11:U11 X11 Z11:AB11 AD11:AE11 AG11">
    <cfRule type="containsText" dxfId="1" priority="229" operator="containsText" text="有">
      <formula>NOT(ISERROR(SEARCH(("有"),(D11))))</formula>
    </cfRule>
  </conditionalFormatting>
  <conditionalFormatting sqref="D11:F11 H11 J11 N11:P11 T11:U11 X11 Z11:AB11 AD11:AE11 AG11:AH11">
    <cfRule type="containsText" dxfId="2" priority="230" operator="containsText" text="19">
      <formula>NOT(ISERROR(SEARCH(("19"),(D11))))</formula>
    </cfRule>
  </conditionalFormatting>
  <conditionalFormatting sqref="D11:F11 H11 J11 N11:P11 T11:U11 X11 Z11:AB11 AD11:AE11 AG11:AH11">
    <cfRule type="containsText" dxfId="2" priority="231" operator="containsText" text="18">
      <formula>NOT(ISERROR(SEARCH(("18"),(D11))))</formula>
    </cfRule>
  </conditionalFormatting>
  <conditionalFormatting sqref="D11:F11 H11:J11 N11:P11 T11:U11 X11 Z11:AB11 AD11:AE11 AG11">
    <cfRule type="containsText" dxfId="2" priority="232" operator="containsText" text="入">
      <formula>NOT(ISERROR(SEARCH(("入"),(D11))))</formula>
    </cfRule>
  </conditionalFormatting>
  <conditionalFormatting sqref="D21:F21">
    <cfRule type="containsText" dxfId="1" priority="233" operator="containsText" text="有">
      <formula>NOT(ISERROR(SEARCH(("有"),(D21))))</formula>
    </cfRule>
  </conditionalFormatting>
  <conditionalFormatting sqref="D10:G10">
    <cfRule type="containsText" dxfId="3" priority="234" operator="containsText" text="夜">
      <formula>NOT(ISERROR(SEARCH(("夜"),(D10))))</formula>
    </cfRule>
  </conditionalFormatting>
  <conditionalFormatting sqref="D12:G12">
    <cfRule type="containsText" dxfId="1" priority="235" operator="containsText" text="休">
      <formula>NOT(ISERROR(SEARCH(("休"),(D12))))</formula>
    </cfRule>
  </conditionalFormatting>
  <conditionalFormatting sqref="D13:G13">
    <cfRule type="containsText" dxfId="2" priority="236" operator="containsText" text="19">
      <formula>NOT(ISERROR(SEARCH(("19"),(D13))))</formula>
    </cfRule>
  </conditionalFormatting>
  <conditionalFormatting sqref="D13:G13">
    <cfRule type="containsText" dxfId="2" priority="237" operator="containsText" text="18">
      <formula>NOT(ISERROR(SEARCH(("18"),(D13))))</formula>
    </cfRule>
  </conditionalFormatting>
  <conditionalFormatting sqref="D13:G13">
    <cfRule type="containsText" dxfId="3" priority="238" operator="containsText" text="夜">
      <formula>NOT(ISERROR(SEARCH(("夜"),(D13))))</formula>
    </cfRule>
  </conditionalFormatting>
  <conditionalFormatting sqref="D15:G15">
    <cfRule type="containsText" dxfId="1" priority="239" operator="containsText" text="休">
      <formula>NOT(ISERROR(SEARCH(("休"),(D15))))</formula>
    </cfRule>
  </conditionalFormatting>
  <conditionalFormatting sqref="D15:G15">
    <cfRule type="containsText" dxfId="2" priority="240" operator="containsText" text="19">
      <formula>NOT(ISERROR(SEARCH(("19"),(D15))))</formula>
    </cfRule>
  </conditionalFormatting>
  <conditionalFormatting sqref="D15:G15">
    <cfRule type="containsText" dxfId="2" priority="241" operator="containsText" text="18">
      <formula>NOT(ISERROR(SEARCH(("18"),(D15))))</formula>
    </cfRule>
  </conditionalFormatting>
  <conditionalFormatting sqref="D15:G15">
    <cfRule type="containsText" dxfId="2" priority="242" operator="containsText" text="入">
      <formula>NOT(ISERROR(SEARCH(("入"),(D15))))</formula>
    </cfRule>
  </conditionalFormatting>
  <conditionalFormatting sqref="D15:G15">
    <cfRule type="containsText" dxfId="3" priority="243" operator="containsText" text="夜">
      <formula>NOT(ISERROR(SEARCH(("夜"),(D15))))</formula>
    </cfRule>
  </conditionalFormatting>
  <conditionalFormatting sqref="D11:H11 M11:V11 X11:AB11 AD11:AG11">
    <cfRule type="containsText" dxfId="2" priority="244" operator="containsText" text="18">
      <formula>NOT(ISERROR(SEARCH(("18"),(D11))))</formula>
    </cfRule>
  </conditionalFormatting>
  <conditionalFormatting sqref="D18:H18">
    <cfRule type="containsText" dxfId="0" priority="245" operator="containsText" text="㊡">
      <formula>NOT(ISERROR(SEARCH(("㊡"),(D18))))</formula>
    </cfRule>
  </conditionalFormatting>
  <conditionalFormatting sqref="D18:H18">
    <cfRule type="containsText" dxfId="1" priority="246" operator="containsText" text="有">
      <formula>NOT(ISERROR(SEARCH(("有"),(D18))))</formula>
    </cfRule>
  </conditionalFormatting>
  <conditionalFormatting sqref="D14:J14">
    <cfRule type="containsText" dxfId="0" priority="247" operator="containsText" text="㊡">
      <formula>NOT(ISERROR(SEARCH(("㊡"),(D14))))</formula>
    </cfRule>
  </conditionalFormatting>
  <conditionalFormatting sqref="D14:J14">
    <cfRule type="containsText" dxfId="1" priority="248" operator="containsText" text="有">
      <formula>NOT(ISERROR(SEARCH(("有"),(D14))))</formula>
    </cfRule>
  </conditionalFormatting>
  <conditionalFormatting sqref="D14:J14">
    <cfRule type="containsText" dxfId="1" priority="249" operator="containsText" text="休">
      <formula>NOT(ISERROR(SEARCH(("休"),(D14))))</formula>
    </cfRule>
  </conditionalFormatting>
  <conditionalFormatting sqref="D14:J14">
    <cfRule type="containsText" dxfId="2" priority="250" operator="containsText" text="19">
      <formula>NOT(ISERROR(SEARCH(("19"),(D14))))</formula>
    </cfRule>
  </conditionalFormatting>
  <conditionalFormatting sqref="D14:J14">
    <cfRule type="containsText" dxfId="2" priority="251" operator="containsText" text="18">
      <formula>NOT(ISERROR(SEARCH(("18"),(D14))))</formula>
    </cfRule>
  </conditionalFormatting>
  <conditionalFormatting sqref="D14:J14">
    <cfRule type="containsText" dxfId="2" priority="252" operator="containsText" text="入">
      <formula>NOT(ISERROR(SEARCH(("入"),(D14))))</formula>
    </cfRule>
  </conditionalFormatting>
  <conditionalFormatting sqref="D14:J14">
    <cfRule type="containsText" dxfId="3" priority="253" operator="containsText" text="夜">
      <formula>NOT(ISERROR(SEARCH(("夜"),(D14))))</formula>
    </cfRule>
  </conditionalFormatting>
  <conditionalFormatting sqref="D16:J17 V16:V18 Y16:Z17 AH16:AH18">
    <cfRule type="containsText" dxfId="1" priority="254" operator="containsText" text="休">
      <formula>NOT(ISERROR(SEARCH(("休"),(D16))))</formula>
    </cfRule>
  </conditionalFormatting>
  <conditionalFormatting sqref="D16:J17 V16:V18 Y16:Z17 AH16:AH18">
    <cfRule type="containsText" dxfId="2" priority="255" operator="containsText" text="19">
      <formula>NOT(ISERROR(SEARCH(("19"),(D16))))</formula>
    </cfRule>
  </conditionalFormatting>
  <conditionalFormatting sqref="D16:J17 V16:V18 Y16:Z17 AH16:AH18">
    <cfRule type="containsText" dxfId="2" priority="256" operator="containsText" text="18">
      <formula>NOT(ISERROR(SEARCH(("18"),(D16))))</formula>
    </cfRule>
  </conditionalFormatting>
  <conditionalFormatting sqref="D16:J17 V16:V18 Y16:Z17 AH16:AH18">
    <cfRule type="containsText" dxfId="2" priority="257" operator="containsText" text="入">
      <formula>NOT(ISERROR(SEARCH(("入"),(D16))))</formula>
    </cfRule>
  </conditionalFormatting>
  <conditionalFormatting sqref="D16:J17 V16:V18 Y16:Z17 AH16:AH18">
    <cfRule type="containsText" dxfId="3" priority="258" operator="containsText" text="夜">
      <formula>NOT(ISERROR(SEARCH(("夜"),(D16))))</formula>
    </cfRule>
  </conditionalFormatting>
  <conditionalFormatting sqref="D19:K19">
    <cfRule type="containsText" dxfId="0" priority="259" operator="containsText" text="㊡">
      <formula>NOT(ISERROR(SEARCH(("㊡"),(D19))))</formula>
    </cfRule>
  </conditionalFormatting>
  <conditionalFormatting sqref="D19:K19">
    <cfRule type="containsText" dxfId="1" priority="260" operator="containsText" text="有">
      <formula>NOT(ISERROR(SEARCH(("有"),(D19))))</formula>
    </cfRule>
  </conditionalFormatting>
  <conditionalFormatting sqref="D19:K19">
    <cfRule type="containsText" dxfId="1" priority="261" operator="containsText" text="休">
      <formula>NOT(ISERROR(SEARCH(("休"),(D19))))</formula>
    </cfRule>
  </conditionalFormatting>
  <conditionalFormatting sqref="D19:K19">
    <cfRule type="containsText" dxfId="2" priority="262" operator="containsText" text="入">
      <formula>NOT(ISERROR(SEARCH(("入"),(D19))))</formula>
    </cfRule>
  </conditionalFormatting>
  <conditionalFormatting sqref="D19:K19">
    <cfRule type="containsText" dxfId="2" priority="263" operator="containsText" text="19">
      <formula>NOT(ISERROR(SEARCH(("19"),(D19))))</formula>
    </cfRule>
  </conditionalFormatting>
  <conditionalFormatting sqref="D19:K19">
    <cfRule type="containsText" dxfId="2" priority="264" operator="containsText" text="18">
      <formula>NOT(ISERROR(SEARCH(("18"),(D19))))</formula>
    </cfRule>
  </conditionalFormatting>
  <conditionalFormatting sqref="D21:K21">
    <cfRule type="containsText" dxfId="0" priority="265" operator="containsText" text="㊡">
      <formula>NOT(ISERROR(SEARCH(("㊡"),(D21))))</formula>
    </cfRule>
  </conditionalFormatting>
  <conditionalFormatting sqref="D20:L20">
    <cfRule type="containsText" dxfId="0" priority="266" operator="containsText" text="㊡">
      <formula>NOT(ISERROR(SEARCH(("㊡"),(D20))))</formula>
    </cfRule>
  </conditionalFormatting>
  <conditionalFormatting sqref="D20:L20">
    <cfRule type="containsText" dxfId="1" priority="267" operator="containsText" text="有">
      <formula>NOT(ISERROR(SEARCH(("有"),(D20))))</formula>
    </cfRule>
  </conditionalFormatting>
  <conditionalFormatting sqref="D20:L20">
    <cfRule type="containsText" dxfId="1" priority="268" operator="containsText" text="休">
      <formula>NOT(ISERROR(SEARCH(("休"),(D20))))</formula>
    </cfRule>
  </conditionalFormatting>
  <conditionalFormatting sqref="D20:L20">
    <cfRule type="containsText" dxfId="2" priority="269" operator="containsText" text="入">
      <formula>NOT(ISERROR(SEARCH(("入"),(D20))))</formula>
    </cfRule>
  </conditionalFormatting>
  <conditionalFormatting sqref="D20:L20">
    <cfRule type="containsText" dxfId="2" priority="270" operator="containsText" text="19">
      <formula>NOT(ISERROR(SEARCH(("19"),(D20))))</formula>
    </cfRule>
  </conditionalFormatting>
  <conditionalFormatting sqref="D20:L20">
    <cfRule type="containsText" dxfId="2" priority="271" operator="containsText" text="18">
      <formula>NOT(ISERROR(SEARCH(("18"),(D20))))</formula>
    </cfRule>
  </conditionalFormatting>
  <conditionalFormatting sqref="D22:R22">
    <cfRule type="containsText" dxfId="0" priority="272" operator="containsText" text="㊡">
      <formula>NOT(ISERROR(SEARCH(("㊡"),(D22))))</formula>
    </cfRule>
  </conditionalFormatting>
  <conditionalFormatting sqref="D22:R22">
    <cfRule type="containsText" dxfId="1" priority="273" operator="containsText" text="有">
      <formula>NOT(ISERROR(SEARCH(("有"),(D22))))</formula>
    </cfRule>
  </conditionalFormatting>
  <conditionalFormatting sqref="E5">
    <cfRule type="containsText" dxfId="1" priority="274" operator="containsText" text="休">
      <formula>NOT(ISERROR(SEARCH(("休"),(E5))))</formula>
    </cfRule>
  </conditionalFormatting>
  <conditionalFormatting sqref="E5">
    <cfRule type="containsText" dxfId="2" priority="275" operator="containsText" text="入">
      <formula>NOT(ISERROR(SEARCH(("入"),(E5))))</formula>
    </cfRule>
  </conditionalFormatting>
  <conditionalFormatting sqref="E5">
    <cfRule type="containsText" dxfId="2" priority="276" operator="containsText" text="19">
      <formula>NOT(ISERROR(SEARCH(("19"),(E5))))</formula>
    </cfRule>
  </conditionalFormatting>
  <conditionalFormatting sqref="E5">
    <cfRule type="containsText" dxfId="2" priority="277" operator="containsText" text="18">
      <formula>NOT(ISERROR(SEARCH(("18"),(E5))))</formula>
    </cfRule>
  </conditionalFormatting>
  <conditionalFormatting sqref="E5">
    <cfRule type="containsText" dxfId="3" priority="278" operator="containsText" text="夜">
      <formula>NOT(ISERROR(SEARCH(("夜"),(E5))))</formula>
    </cfRule>
  </conditionalFormatting>
  <conditionalFormatting sqref="E5">
    <cfRule type="containsText" dxfId="3" priority="279" operator="containsText" text="夜">
      <formula>NOT(ISERROR(SEARCH(("夜"),(E5))))</formula>
    </cfRule>
  </conditionalFormatting>
  <conditionalFormatting sqref="E5">
    <cfRule type="containsText" dxfId="0" priority="280" operator="containsText" text="㊡">
      <formula>NOT(ISERROR(SEARCH(("㊡"),(E5))))</formula>
    </cfRule>
  </conditionalFormatting>
  <conditionalFormatting sqref="E5">
    <cfRule type="containsText" dxfId="1" priority="281" operator="containsText" text="有">
      <formula>NOT(ISERROR(SEARCH(("有"),(E5))))</formula>
    </cfRule>
  </conditionalFormatting>
  <conditionalFormatting sqref="E6">
    <cfRule type="containsText" dxfId="1" priority="282" operator="containsText" text="休">
      <formula>NOT(ISERROR(SEARCH(("休"),(E6))))</formula>
    </cfRule>
  </conditionalFormatting>
  <conditionalFormatting sqref="E6">
    <cfRule type="containsText" dxfId="2" priority="283" operator="containsText" text="19">
      <formula>NOT(ISERROR(SEARCH(("19"),(E6))))</formula>
    </cfRule>
  </conditionalFormatting>
  <conditionalFormatting sqref="E6">
    <cfRule type="containsText" dxfId="2" priority="284" operator="containsText" text="18">
      <formula>NOT(ISERROR(SEARCH(("18"),(E6))))</formula>
    </cfRule>
  </conditionalFormatting>
  <conditionalFormatting sqref="E6">
    <cfRule type="containsText" dxfId="2" priority="285" operator="containsText" text="入">
      <formula>NOT(ISERROR(SEARCH(("入"),(E6))))</formula>
    </cfRule>
  </conditionalFormatting>
  <conditionalFormatting sqref="E6">
    <cfRule type="containsText" dxfId="3" priority="286" operator="containsText" text="夜">
      <formula>NOT(ISERROR(SEARCH(("夜"),(E6))))</formula>
    </cfRule>
  </conditionalFormatting>
  <conditionalFormatting sqref="E6">
    <cfRule type="containsText" dxfId="0" priority="287" operator="containsText" text="㊡">
      <formula>NOT(ISERROR(SEARCH(("㊡"),(E6))))</formula>
    </cfRule>
  </conditionalFormatting>
  <conditionalFormatting sqref="E6">
    <cfRule type="containsText" dxfId="1" priority="288" operator="containsText" text="有">
      <formula>NOT(ISERROR(SEARCH(("有"),(E6))))</formula>
    </cfRule>
  </conditionalFormatting>
  <conditionalFormatting sqref="E6">
    <cfRule type="containsText" dxfId="1" priority="289" operator="containsText" text="休">
      <formula>NOT(ISERROR(SEARCH(("休"),(E6))))</formula>
    </cfRule>
  </conditionalFormatting>
  <conditionalFormatting sqref="E6">
    <cfRule type="containsText" dxfId="2" priority="290" operator="containsText" text="19">
      <formula>NOT(ISERROR(SEARCH(("19"),(E6))))</formula>
    </cfRule>
  </conditionalFormatting>
  <conditionalFormatting sqref="E6">
    <cfRule type="containsText" dxfId="2" priority="291" operator="containsText" text="18">
      <formula>NOT(ISERROR(SEARCH(("18"),(E6))))</formula>
    </cfRule>
  </conditionalFormatting>
  <conditionalFormatting sqref="E6">
    <cfRule type="containsText" dxfId="2" priority="292" operator="containsText" text="入">
      <formula>NOT(ISERROR(SEARCH(("入"),(E6))))</formula>
    </cfRule>
  </conditionalFormatting>
  <conditionalFormatting sqref="E6">
    <cfRule type="containsText" dxfId="3" priority="293" operator="containsText" text="夜">
      <formula>NOT(ISERROR(SEARCH(("夜"),(E6))))</formula>
    </cfRule>
  </conditionalFormatting>
  <conditionalFormatting sqref="E7">
    <cfRule type="containsText" dxfId="0" priority="294" operator="containsText" text="㊡">
      <formula>NOT(ISERROR(SEARCH(("㊡"),(E7))))</formula>
    </cfRule>
  </conditionalFormatting>
  <conditionalFormatting sqref="E7">
    <cfRule type="containsText" dxfId="1" priority="295" operator="containsText" text="休">
      <formula>NOT(ISERROR(SEARCH(("休"),(E7))))</formula>
    </cfRule>
  </conditionalFormatting>
  <conditionalFormatting sqref="E7">
    <cfRule type="containsText" dxfId="2" priority="296" operator="containsText" text="18">
      <formula>NOT(ISERROR(SEARCH(("18"),(E7))))</formula>
    </cfRule>
  </conditionalFormatting>
  <conditionalFormatting sqref="E7">
    <cfRule type="containsText" dxfId="2" priority="297" operator="containsText" text="入">
      <formula>NOT(ISERROR(SEARCH(("入"),(E7))))</formula>
    </cfRule>
  </conditionalFormatting>
  <conditionalFormatting sqref="E7">
    <cfRule type="containsText" dxfId="2" priority="298" operator="containsText" text="19">
      <formula>NOT(ISERROR(SEARCH(("19"),(E7))))</formula>
    </cfRule>
  </conditionalFormatting>
  <conditionalFormatting sqref="E7">
    <cfRule type="containsText" dxfId="3" priority="299" operator="containsText" text="夜">
      <formula>NOT(ISERROR(SEARCH(("夜"),(E7))))</formula>
    </cfRule>
  </conditionalFormatting>
  <conditionalFormatting sqref="E7">
    <cfRule type="containsText" dxfId="1" priority="300" operator="containsText" text="休">
      <formula>NOT(ISERROR(SEARCH(("休"),(E7))))</formula>
    </cfRule>
  </conditionalFormatting>
  <conditionalFormatting sqref="E7">
    <cfRule type="containsText" dxfId="2" priority="301" operator="containsText" text="19">
      <formula>NOT(ISERROR(SEARCH(("19"),(E7))))</formula>
    </cfRule>
  </conditionalFormatting>
  <conditionalFormatting sqref="E7">
    <cfRule type="containsText" dxfId="2" priority="302" operator="containsText" text="18">
      <formula>NOT(ISERROR(SEARCH(("18"),(E7))))</formula>
    </cfRule>
  </conditionalFormatting>
  <conditionalFormatting sqref="E7">
    <cfRule type="containsText" dxfId="2" priority="303" operator="containsText" text="入">
      <formula>NOT(ISERROR(SEARCH(("入"),(E7))))</formula>
    </cfRule>
  </conditionalFormatting>
  <conditionalFormatting sqref="E7">
    <cfRule type="containsText" dxfId="3" priority="304" operator="containsText" text="夜">
      <formula>NOT(ISERROR(SEARCH(("夜"),(E7))))</formula>
    </cfRule>
  </conditionalFormatting>
  <conditionalFormatting sqref="E7">
    <cfRule type="containsText" dxfId="0" priority="305" operator="containsText" text="㊡">
      <formula>NOT(ISERROR(SEARCH(("㊡"),(E7))))</formula>
    </cfRule>
  </conditionalFormatting>
  <conditionalFormatting sqref="E7">
    <cfRule type="containsText" dxfId="1" priority="306" operator="containsText" text="有">
      <formula>NOT(ISERROR(SEARCH(("有"),(E7))))</formula>
    </cfRule>
  </conditionalFormatting>
  <conditionalFormatting sqref="E7">
    <cfRule type="containsText" dxfId="1" priority="307" operator="containsText" text="休">
      <formula>NOT(ISERROR(SEARCH(("休"),(E7))))</formula>
    </cfRule>
  </conditionalFormatting>
  <conditionalFormatting sqref="E7">
    <cfRule type="containsText" dxfId="2" priority="308" operator="containsText" text="19">
      <formula>NOT(ISERROR(SEARCH(("19"),(E7))))</formula>
    </cfRule>
  </conditionalFormatting>
  <conditionalFormatting sqref="E7">
    <cfRule type="containsText" dxfId="2" priority="309" operator="containsText" text="18">
      <formula>NOT(ISERROR(SEARCH(("18"),(E7))))</formula>
    </cfRule>
  </conditionalFormatting>
  <conditionalFormatting sqref="E7">
    <cfRule type="containsText" dxfId="2" priority="310" operator="containsText" text="入">
      <formula>NOT(ISERROR(SEARCH(("入"),(E7))))</formula>
    </cfRule>
  </conditionalFormatting>
  <conditionalFormatting sqref="E7">
    <cfRule type="containsText" dxfId="3" priority="311" operator="containsText" text="夜">
      <formula>NOT(ISERROR(SEARCH(("夜"),(E7))))</formula>
    </cfRule>
  </conditionalFormatting>
  <conditionalFormatting sqref="E7">
    <cfRule type="containsText" dxfId="0" priority="312" operator="containsText" text="㊡">
      <formula>NOT(ISERROR(SEARCH(("㊡"),(E7))))</formula>
    </cfRule>
  </conditionalFormatting>
  <conditionalFormatting sqref="E7">
    <cfRule type="containsText" dxfId="1" priority="313" operator="containsText" text="有">
      <formula>NOT(ISERROR(SEARCH(("有"),(E7))))</formula>
    </cfRule>
  </conditionalFormatting>
  <conditionalFormatting sqref="E7">
    <cfRule type="containsText" dxfId="1" priority="314" operator="containsText" text="休">
      <formula>NOT(ISERROR(SEARCH(("休"),(E7))))</formula>
    </cfRule>
  </conditionalFormatting>
  <conditionalFormatting sqref="E7">
    <cfRule type="containsText" dxfId="2" priority="315" operator="containsText" text="19">
      <formula>NOT(ISERROR(SEARCH(("19"),(E7))))</formula>
    </cfRule>
  </conditionalFormatting>
  <conditionalFormatting sqref="E7">
    <cfRule type="containsText" dxfId="2" priority="316" operator="containsText" text="18">
      <formula>NOT(ISERROR(SEARCH(("18"),(E7))))</formula>
    </cfRule>
  </conditionalFormatting>
  <conditionalFormatting sqref="E7">
    <cfRule type="containsText" dxfId="2" priority="317" operator="containsText" text="入">
      <formula>NOT(ISERROR(SEARCH(("入"),(E7))))</formula>
    </cfRule>
  </conditionalFormatting>
  <conditionalFormatting sqref="E7">
    <cfRule type="containsText" dxfId="3" priority="318" operator="containsText" text="夜">
      <formula>NOT(ISERROR(SEARCH(("夜"),(E7))))</formula>
    </cfRule>
  </conditionalFormatting>
  <conditionalFormatting sqref="E7">
    <cfRule type="containsText" dxfId="1" priority="319" operator="containsText" text="有">
      <formula>NOT(ISERROR(SEARCH(("有"),(E7))))</formula>
    </cfRule>
  </conditionalFormatting>
  <conditionalFormatting sqref="E8:E9">
    <cfRule type="containsText" dxfId="3" priority="320" operator="containsText" text="夜">
      <formula>NOT(ISERROR(SEARCH(("夜"),(E8))))</formula>
    </cfRule>
  </conditionalFormatting>
  <conditionalFormatting sqref="E8:E9">
    <cfRule type="containsText" dxfId="0" priority="321" operator="containsText" text="㊡">
      <formula>NOT(ISERROR(SEARCH(("㊡"),(E8))))</formula>
    </cfRule>
  </conditionalFormatting>
  <conditionalFormatting sqref="E8:E9">
    <cfRule type="containsText" dxfId="1" priority="322" operator="containsText" text="有">
      <formula>NOT(ISERROR(SEARCH(("有"),(E8))))</formula>
    </cfRule>
  </conditionalFormatting>
  <conditionalFormatting sqref="E12">
    <cfRule type="containsText" dxfId="3" priority="323" operator="containsText" text="夜">
      <formula>NOT(ISERROR(SEARCH(("夜"),(E12))))</formula>
    </cfRule>
  </conditionalFormatting>
  <conditionalFormatting sqref="E16:E17 V16:V17 Z16:Z17 AH16:AH17">
    <cfRule type="containsText" dxfId="0" priority="324" operator="containsText" text="㊡">
      <formula>NOT(ISERROR(SEARCH(("㊡"),(E16))))</formula>
    </cfRule>
  </conditionalFormatting>
  <conditionalFormatting sqref="E16:E17 V16:V17 Z16:Z17 AH16:AH17">
    <cfRule type="containsText" dxfId="1" priority="325" operator="containsText" text="有">
      <formula>NOT(ISERROR(SEARCH(("有"),(E16))))</formula>
    </cfRule>
  </conditionalFormatting>
  <conditionalFormatting sqref="E19">
    <cfRule type="containsText" dxfId="3" priority="326" operator="containsText" text="夜">
      <formula>NOT(ISERROR(SEARCH(("夜"),(E19))))</formula>
    </cfRule>
  </conditionalFormatting>
  <conditionalFormatting sqref="E20">
    <cfRule type="containsText" dxfId="3" priority="327" operator="containsText" text="夜">
      <formula>NOT(ISERROR(SEARCH(("夜"),(E20))))</formula>
    </cfRule>
  </conditionalFormatting>
  <conditionalFormatting sqref="E23">
    <cfRule type="containsText" dxfId="1" priority="328" operator="containsText" text="休">
      <formula>NOT(ISERROR(SEARCH(("休"),(E23))))</formula>
    </cfRule>
  </conditionalFormatting>
  <conditionalFormatting sqref="E23">
    <cfRule type="containsText" dxfId="2" priority="329" operator="containsText" text="19">
      <formula>NOT(ISERROR(SEARCH(("19"),(E23))))</formula>
    </cfRule>
  </conditionalFormatting>
  <conditionalFormatting sqref="E23">
    <cfRule type="containsText" dxfId="2" priority="330" operator="containsText" text="18">
      <formula>NOT(ISERROR(SEARCH(("18"),(E23))))</formula>
    </cfRule>
  </conditionalFormatting>
  <conditionalFormatting sqref="E23">
    <cfRule type="containsText" dxfId="2" priority="331" operator="containsText" text="入">
      <formula>NOT(ISERROR(SEARCH(("入"),(E23))))</formula>
    </cfRule>
  </conditionalFormatting>
  <conditionalFormatting sqref="E23">
    <cfRule type="containsText" dxfId="3" priority="332" operator="containsText" text="夜">
      <formula>NOT(ISERROR(SEARCH(("夜"),(E23))))</formula>
    </cfRule>
  </conditionalFormatting>
  <conditionalFormatting sqref="E23">
    <cfRule type="containsText" dxfId="0" priority="333" operator="containsText" text="㊡">
      <formula>NOT(ISERROR(SEARCH(("㊡"),(E23))))</formula>
    </cfRule>
  </conditionalFormatting>
  <conditionalFormatting sqref="E23">
    <cfRule type="containsText" dxfId="1" priority="334" operator="containsText" text="有">
      <formula>NOT(ISERROR(SEARCH(("有"),(E23))))</formula>
    </cfRule>
  </conditionalFormatting>
  <conditionalFormatting sqref="E23">
    <cfRule type="containsText" dxfId="1" priority="335" operator="containsText" text="休">
      <formula>NOT(ISERROR(SEARCH(("休"),(E23))))</formula>
    </cfRule>
  </conditionalFormatting>
  <conditionalFormatting sqref="E23">
    <cfRule type="containsText" dxfId="2" priority="336" operator="containsText" text="19">
      <formula>NOT(ISERROR(SEARCH(("19"),(E23))))</formula>
    </cfRule>
  </conditionalFormatting>
  <conditionalFormatting sqref="E23">
    <cfRule type="containsText" dxfId="2" priority="337" operator="containsText" text="18">
      <formula>NOT(ISERROR(SEARCH(("18"),(E23))))</formula>
    </cfRule>
  </conditionalFormatting>
  <conditionalFormatting sqref="E23">
    <cfRule type="containsText" dxfId="2" priority="338" operator="containsText" text="入">
      <formula>NOT(ISERROR(SEARCH(("入"),(E23))))</formula>
    </cfRule>
  </conditionalFormatting>
  <conditionalFormatting sqref="E23">
    <cfRule type="containsText" dxfId="3" priority="339" operator="containsText" text="夜">
      <formula>NOT(ISERROR(SEARCH(("夜"),(E23))))</formula>
    </cfRule>
  </conditionalFormatting>
  <conditionalFormatting sqref="E23">
    <cfRule type="containsText" dxfId="1" priority="340" operator="containsText" text="有">
      <formula>NOT(ISERROR(SEARCH(("有"),(E23))))</formula>
    </cfRule>
  </conditionalFormatting>
  <conditionalFormatting sqref="E23">
    <cfRule type="containsText" dxfId="0" priority="341" operator="containsText" text="㊡">
      <formula>NOT(ISERROR(SEARCH(("㊡"),(E23))))</formula>
    </cfRule>
  </conditionalFormatting>
  <conditionalFormatting sqref="E23">
    <cfRule type="containsText" dxfId="1" priority="342" operator="containsText" text="休">
      <formula>NOT(ISERROR(SEARCH(("休"),(E23))))</formula>
    </cfRule>
  </conditionalFormatting>
  <conditionalFormatting sqref="E23">
    <cfRule type="containsText" dxfId="2" priority="343" operator="containsText" text="19">
      <formula>NOT(ISERROR(SEARCH(("19"),(E23))))</formula>
    </cfRule>
  </conditionalFormatting>
  <conditionalFormatting sqref="E23">
    <cfRule type="containsText" dxfId="2" priority="344" operator="containsText" text="18">
      <formula>NOT(ISERROR(SEARCH(("18"),(E23))))</formula>
    </cfRule>
  </conditionalFormatting>
  <conditionalFormatting sqref="E23">
    <cfRule type="containsText" dxfId="2" priority="345" operator="containsText" text="入">
      <formula>NOT(ISERROR(SEARCH(("入"),(E23))))</formula>
    </cfRule>
  </conditionalFormatting>
  <conditionalFormatting sqref="E23">
    <cfRule type="containsText" dxfId="3" priority="346" operator="containsText" text="夜">
      <formula>NOT(ISERROR(SEARCH(("夜"),(E23))))</formula>
    </cfRule>
  </conditionalFormatting>
  <conditionalFormatting sqref="E23">
    <cfRule type="containsText" dxfId="0" priority="347" operator="containsText" text="㊡">
      <formula>NOT(ISERROR(SEARCH(("㊡"),(E23))))</formula>
    </cfRule>
  </conditionalFormatting>
  <conditionalFormatting sqref="E23">
    <cfRule type="containsText" dxfId="1" priority="348" operator="containsText" text="有">
      <formula>NOT(ISERROR(SEARCH(("有"),(E23))))</formula>
    </cfRule>
  </conditionalFormatting>
  <conditionalFormatting sqref="E23">
    <cfRule type="containsText" dxfId="1" priority="349" operator="containsText" text="休">
      <formula>NOT(ISERROR(SEARCH(("休"),(E23))))</formula>
    </cfRule>
  </conditionalFormatting>
  <conditionalFormatting sqref="E23">
    <cfRule type="containsText" dxfId="2" priority="350" operator="containsText" text="19">
      <formula>NOT(ISERROR(SEARCH(("19"),(E23))))</formula>
    </cfRule>
  </conditionalFormatting>
  <conditionalFormatting sqref="E23">
    <cfRule type="containsText" dxfId="2" priority="351" operator="containsText" text="18">
      <formula>NOT(ISERROR(SEARCH(("18"),(E23))))</formula>
    </cfRule>
  </conditionalFormatting>
  <conditionalFormatting sqref="E23">
    <cfRule type="containsText" dxfId="2" priority="352" operator="containsText" text="入">
      <formula>NOT(ISERROR(SEARCH(("入"),(E23))))</formula>
    </cfRule>
  </conditionalFormatting>
  <conditionalFormatting sqref="E23">
    <cfRule type="containsText" dxfId="3" priority="353" operator="containsText" text="夜">
      <formula>NOT(ISERROR(SEARCH(("夜"),(E23))))</formula>
    </cfRule>
  </conditionalFormatting>
  <conditionalFormatting sqref="E23">
    <cfRule type="containsText" dxfId="0" priority="354" operator="containsText" text="㊡">
      <formula>NOT(ISERROR(SEARCH(("㊡"),(E23))))</formula>
    </cfRule>
  </conditionalFormatting>
  <conditionalFormatting sqref="E23">
    <cfRule type="containsText" dxfId="1" priority="355" operator="containsText" text="有">
      <formula>NOT(ISERROR(SEARCH(("有"),(E23))))</formula>
    </cfRule>
  </conditionalFormatting>
  <conditionalFormatting sqref="E23">
    <cfRule type="containsText" dxfId="1" priority="356" operator="containsText" text="休">
      <formula>NOT(ISERROR(SEARCH(("休"),(E23))))</formula>
    </cfRule>
  </conditionalFormatting>
  <conditionalFormatting sqref="E23">
    <cfRule type="containsText" dxfId="2" priority="357" operator="containsText" text="19">
      <formula>NOT(ISERROR(SEARCH(("19"),(E23))))</formula>
    </cfRule>
  </conditionalFormatting>
  <conditionalFormatting sqref="E23">
    <cfRule type="containsText" dxfId="2" priority="358" operator="containsText" text="18">
      <formula>NOT(ISERROR(SEARCH(("18"),(E23))))</formula>
    </cfRule>
  </conditionalFormatting>
  <conditionalFormatting sqref="E23">
    <cfRule type="containsText" dxfId="2" priority="359" operator="containsText" text="入">
      <formula>NOT(ISERROR(SEARCH(("入"),(E23))))</formula>
    </cfRule>
  </conditionalFormatting>
  <conditionalFormatting sqref="E23">
    <cfRule type="containsText" dxfId="3" priority="360" operator="containsText" text="夜">
      <formula>NOT(ISERROR(SEARCH(("夜"),(E23))))</formula>
    </cfRule>
  </conditionalFormatting>
  <conditionalFormatting sqref="E23">
    <cfRule type="containsText" dxfId="3" priority="361" operator="containsText" text="夜">
      <formula>NOT(ISERROR(SEARCH(("夜"),(E23))))</formula>
    </cfRule>
  </conditionalFormatting>
  <conditionalFormatting sqref="E23:E25">
    <cfRule type="containsText" dxfId="0" priority="362" operator="containsText" text="㊡">
      <formula>NOT(ISERROR(SEARCH(("㊡"),(E23))))</formula>
    </cfRule>
  </conditionalFormatting>
  <conditionalFormatting sqref="E23:E25">
    <cfRule type="containsText" dxfId="1" priority="363" operator="containsText" text="有">
      <formula>NOT(ISERROR(SEARCH(("有"),(E23))))</formula>
    </cfRule>
  </conditionalFormatting>
  <conditionalFormatting sqref="E23:E25">
    <cfRule type="containsText" dxfId="1" priority="364" operator="containsText" text="休">
      <formula>NOT(ISERROR(SEARCH(("休"),(E23))))</formula>
    </cfRule>
  </conditionalFormatting>
  <conditionalFormatting sqref="E23:E25">
    <cfRule type="containsText" dxfId="2" priority="365" operator="containsText" text="19">
      <formula>NOT(ISERROR(SEARCH(("19"),(E23))))</formula>
    </cfRule>
  </conditionalFormatting>
  <conditionalFormatting sqref="E23:E25">
    <cfRule type="containsText" dxfId="2" priority="366" operator="containsText" text="18">
      <formula>NOT(ISERROR(SEARCH(("18"),(E23))))</formula>
    </cfRule>
  </conditionalFormatting>
  <conditionalFormatting sqref="E23:E25">
    <cfRule type="containsText" dxfId="2" priority="367" operator="containsText" text="入">
      <formula>NOT(ISERROR(SEARCH(("入"),(E23))))</formula>
    </cfRule>
  </conditionalFormatting>
  <conditionalFormatting sqref="E24:E25">
    <cfRule type="containsText" dxfId="3" priority="368" operator="containsText" text="夜">
      <formula>NOT(ISERROR(SEARCH(("夜"),(E24))))</formula>
    </cfRule>
  </conditionalFormatting>
  <conditionalFormatting sqref="E24:E25">
    <cfRule type="containsText" dxfId="0" priority="369" operator="containsText" text="㊡">
      <formula>NOT(ISERROR(SEARCH(("㊡"),(E24))))</formula>
    </cfRule>
  </conditionalFormatting>
  <conditionalFormatting sqref="E24:E25">
    <cfRule type="containsText" dxfId="1" priority="370" operator="containsText" text="有">
      <formula>NOT(ISERROR(SEARCH(("有"),(E24))))</formula>
    </cfRule>
  </conditionalFormatting>
  <conditionalFormatting sqref="E24:E25">
    <cfRule type="containsText" dxfId="1" priority="371" operator="containsText" text="休">
      <formula>NOT(ISERROR(SEARCH(("休"),(E24))))</formula>
    </cfRule>
  </conditionalFormatting>
  <conditionalFormatting sqref="E24:E25">
    <cfRule type="containsText" dxfId="2" priority="372" operator="containsText" text="19">
      <formula>NOT(ISERROR(SEARCH(("19"),(E24))))</formula>
    </cfRule>
  </conditionalFormatting>
  <conditionalFormatting sqref="E24:E25">
    <cfRule type="containsText" dxfId="2" priority="373" operator="containsText" text="18">
      <formula>NOT(ISERROR(SEARCH(("18"),(E24))))</formula>
    </cfRule>
  </conditionalFormatting>
  <conditionalFormatting sqref="E24:E25">
    <cfRule type="containsText" dxfId="2" priority="374" operator="containsText" text="入">
      <formula>NOT(ISERROR(SEARCH(("入"),(E24))))</formula>
    </cfRule>
  </conditionalFormatting>
  <conditionalFormatting sqref="E24:E25">
    <cfRule type="containsText" dxfId="3" priority="375" operator="containsText" text="夜">
      <formula>NOT(ISERROR(SEARCH(("夜"),(E24))))</formula>
    </cfRule>
  </conditionalFormatting>
  <conditionalFormatting sqref="E24:E25">
    <cfRule type="containsText" dxfId="1" priority="376" operator="containsText" text="有">
      <formula>NOT(ISERROR(SEARCH(("有"),(E24))))</formula>
    </cfRule>
  </conditionalFormatting>
  <conditionalFormatting sqref="E24:E25">
    <cfRule type="containsText" dxfId="0" priority="377" operator="containsText" text="㊡">
      <formula>NOT(ISERROR(SEARCH(("㊡"),(E24))))</formula>
    </cfRule>
  </conditionalFormatting>
  <conditionalFormatting sqref="E24:E25">
    <cfRule type="containsText" dxfId="1" priority="378" operator="containsText" text="休">
      <formula>NOT(ISERROR(SEARCH(("休"),(E24))))</formula>
    </cfRule>
  </conditionalFormatting>
  <conditionalFormatting sqref="E24:E25">
    <cfRule type="containsText" dxfId="2" priority="379" operator="containsText" text="19">
      <formula>NOT(ISERROR(SEARCH(("19"),(E24))))</formula>
    </cfRule>
  </conditionalFormatting>
  <conditionalFormatting sqref="E24:E25">
    <cfRule type="containsText" dxfId="2" priority="380" operator="containsText" text="18">
      <formula>NOT(ISERROR(SEARCH(("18"),(E24))))</formula>
    </cfRule>
  </conditionalFormatting>
  <conditionalFormatting sqref="E24:E25">
    <cfRule type="containsText" dxfId="2" priority="381" operator="containsText" text="入">
      <formula>NOT(ISERROR(SEARCH(("入"),(E24))))</formula>
    </cfRule>
  </conditionalFormatting>
  <conditionalFormatting sqref="E24:E25">
    <cfRule type="containsText" dxfId="3" priority="382" operator="containsText" text="夜">
      <formula>NOT(ISERROR(SEARCH(("夜"),(E24))))</formula>
    </cfRule>
  </conditionalFormatting>
  <conditionalFormatting sqref="E24:E25">
    <cfRule type="containsText" dxfId="0" priority="383" operator="containsText" text="㊡">
      <formula>NOT(ISERROR(SEARCH(("㊡"),(E24))))</formula>
    </cfRule>
  </conditionalFormatting>
  <conditionalFormatting sqref="E24:E25">
    <cfRule type="containsText" dxfId="1" priority="384" operator="containsText" text="有">
      <formula>NOT(ISERROR(SEARCH(("有"),(E24))))</formula>
    </cfRule>
  </conditionalFormatting>
  <conditionalFormatting sqref="E24:E25">
    <cfRule type="containsText" dxfId="1" priority="385" operator="containsText" text="休">
      <formula>NOT(ISERROR(SEARCH(("休"),(E24))))</formula>
    </cfRule>
  </conditionalFormatting>
  <conditionalFormatting sqref="E24:E25">
    <cfRule type="containsText" dxfId="2" priority="386" operator="containsText" text="19">
      <formula>NOT(ISERROR(SEARCH(("19"),(E24))))</formula>
    </cfRule>
  </conditionalFormatting>
  <conditionalFormatting sqref="E24:E25">
    <cfRule type="containsText" dxfId="2" priority="387" operator="containsText" text="18">
      <formula>NOT(ISERROR(SEARCH(("18"),(E24))))</formula>
    </cfRule>
  </conditionalFormatting>
  <conditionalFormatting sqref="E24:E25">
    <cfRule type="containsText" dxfId="2" priority="388" operator="containsText" text="入">
      <formula>NOT(ISERROR(SEARCH(("入"),(E24))))</formula>
    </cfRule>
  </conditionalFormatting>
  <conditionalFormatting sqref="E24:E25">
    <cfRule type="containsText" dxfId="3" priority="389" operator="containsText" text="夜">
      <formula>NOT(ISERROR(SEARCH(("夜"),(E24))))</formula>
    </cfRule>
  </conditionalFormatting>
  <conditionalFormatting sqref="E25">
    <cfRule type="containsText" dxfId="3" priority="390" operator="containsText" text="夜">
      <formula>NOT(ISERROR(SEARCH(("夜"),(E25))))</formula>
    </cfRule>
  </conditionalFormatting>
  <conditionalFormatting sqref="E5:F5 H5:J5 M5:Q5 T5:X5 AA5:AE5 T9:AG9">
    <cfRule type="containsText" dxfId="1" priority="391" operator="containsText" text="休">
      <formula>NOT(ISERROR(SEARCH(("休"),(E5))))</formula>
    </cfRule>
  </conditionalFormatting>
  <conditionalFormatting sqref="E5:F5 H5:J5 M5:Q5 T5:X5 AA5:AE5 T9:AG9">
    <cfRule type="containsText" dxfId="2" priority="392" operator="containsText" text="入">
      <formula>NOT(ISERROR(SEARCH(("入"),(E5))))</formula>
    </cfRule>
  </conditionalFormatting>
  <conditionalFormatting sqref="E5:F5 H5:J5 M5:Q5 T5:X5 AA5:AE5 T9:AG9">
    <cfRule type="containsText" dxfId="2" priority="393" operator="containsText" text="19">
      <formula>NOT(ISERROR(SEARCH(("19"),(E5))))</formula>
    </cfRule>
  </conditionalFormatting>
  <conditionalFormatting sqref="E5:F5 H5:J5 M5:Q5 T5:X5 AA5:AE5 T9:AG9">
    <cfRule type="containsText" dxfId="2" priority="394" operator="containsText" text="18">
      <formula>NOT(ISERROR(SEARCH(("18"),(E5))))</formula>
    </cfRule>
  </conditionalFormatting>
  <conditionalFormatting sqref="E6:F6">
    <cfRule type="containsText" dxfId="1" priority="395" operator="containsText" text="休">
      <formula>NOT(ISERROR(SEARCH(("休"),(E6))))</formula>
    </cfRule>
  </conditionalFormatting>
  <conditionalFormatting sqref="E6:F6">
    <cfRule type="containsText" dxfId="2" priority="396" operator="containsText" text="18">
      <formula>NOT(ISERROR(SEARCH(("18"),(E6))))</formula>
    </cfRule>
  </conditionalFormatting>
  <conditionalFormatting sqref="E6:F6">
    <cfRule type="containsText" dxfId="2" priority="397" operator="containsText" text="入">
      <formula>NOT(ISERROR(SEARCH(("入"),(E6))))</formula>
    </cfRule>
  </conditionalFormatting>
  <conditionalFormatting sqref="E8:F9">
    <cfRule type="containsText" dxfId="2" priority="398" operator="containsText" text="18">
      <formula>NOT(ISERROR(SEARCH(("18"),(E8))))</formula>
    </cfRule>
  </conditionalFormatting>
  <conditionalFormatting sqref="E15:F15">
    <cfRule type="containsText" dxfId="1" priority="399" operator="containsText" text="休">
      <formula>NOT(ISERROR(SEARCH(("休"),(E15))))</formula>
    </cfRule>
  </conditionalFormatting>
  <conditionalFormatting sqref="E15:F15">
    <cfRule type="containsText" dxfId="2" priority="400" operator="containsText" text="19">
      <formula>NOT(ISERROR(SEARCH(("19"),(E15))))</formula>
    </cfRule>
  </conditionalFormatting>
  <conditionalFormatting sqref="E15:F15">
    <cfRule type="containsText" dxfId="2" priority="401" operator="containsText" text="18">
      <formula>NOT(ISERROR(SEARCH(("18"),(E15))))</formula>
    </cfRule>
  </conditionalFormatting>
  <conditionalFormatting sqref="E15:F15">
    <cfRule type="containsText" dxfId="2" priority="402" operator="containsText" text="入">
      <formula>NOT(ISERROR(SEARCH(("入"),(E15))))</formula>
    </cfRule>
  </conditionalFormatting>
  <conditionalFormatting sqref="E15:F15">
    <cfRule type="containsText" dxfId="3" priority="403" operator="containsText" text="夜">
      <formula>NOT(ISERROR(SEARCH(("夜"),(E15))))</formula>
    </cfRule>
  </conditionalFormatting>
  <conditionalFormatting sqref="E21:F21">
    <cfRule type="containsText" dxfId="3" priority="404" operator="containsText" text="夜">
      <formula>NOT(ISERROR(SEARCH(("夜"),(E21))))</formula>
    </cfRule>
  </conditionalFormatting>
  <conditionalFormatting sqref="E22:F22">
    <cfRule type="containsText" dxfId="3" priority="405" operator="containsText" text="夜">
      <formula>NOT(ISERROR(SEARCH(("夜"),(E22))))</formula>
    </cfRule>
  </conditionalFormatting>
  <conditionalFormatting sqref="E23:F23">
    <cfRule type="containsText" dxfId="0" priority="406" operator="containsText" text="㊡">
      <formula>NOT(ISERROR(SEARCH(("㊡"),(E23))))</formula>
    </cfRule>
  </conditionalFormatting>
  <conditionalFormatting sqref="E23:F23">
    <cfRule type="containsText" dxfId="1" priority="407" operator="containsText" text="有">
      <formula>NOT(ISERROR(SEARCH(("有"),(E23))))</formula>
    </cfRule>
  </conditionalFormatting>
  <conditionalFormatting sqref="E23:F23">
    <cfRule type="containsText" dxfId="1" priority="408" operator="containsText" text="休">
      <formula>NOT(ISERROR(SEARCH(("休"),(E23))))</formula>
    </cfRule>
  </conditionalFormatting>
  <conditionalFormatting sqref="E23:F23">
    <cfRule type="containsText" dxfId="2" priority="409" operator="containsText" text="19">
      <formula>NOT(ISERROR(SEARCH(("19"),(E23))))</formula>
    </cfRule>
  </conditionalFormatting>
  <conditionalFormatting sqref="E23:F23">
    <cfRule type="containsText" dxfId="2" priority="410" operator="containsText" text="18">
      <formula>NOT(ISERROR(SEARCH(("18"),(E23))))</formula>
    </cfRule>
  </conditionalFormatting>
  <conditionalFormatting sqref="E23:F23">
    <cfRule type="containsText" dxfId="2" priority="411" operator="containsText" text="入">
      <formula>NOT(ISERROR(SEARCH(("入"),(E23))))</formula>
    </cfRule>
  </conditionalFormatting>
  <conditionalFormatting sqref="E23:F23">
    <cfRule type="containsText" dxfId="3" priority="412" operator="containsText" text="夜">
      <formula>NOT(ISERROR(SEARCH(("夜"),(E23))))</formula>
    </cfRule>
  </conditionalFormatting>
  <conditionalFormatting sqref="E10:G10">
    <cfRule type="containsText" dxfId="0" priority="413" operator="containsText" text="㊡">
      <formula>NOT(ISERROR(SEARCH(("㊡"),(E10))))</formula>
    </cfRule>
  </conditionalFormatting>
  <conditionalFormatting sqref="E10:G10">
    <cfRule type="containsText" dxfId="1" priority="414" operator="containsText" text="有">
      <formula>NOT(ISERROR(SEARCH(("有"),(E10))))</formula>
    </cfRule>
  </conditionalFormatting>
  <conditionalFormatting sqref="E10:G10">
    <cfRule type="containsText" dxfId="1" priority="415" operator="containsText" text="休">
      <formula>NOT(ISERROR(SEARCH(("休"),(E10))))</formula>
    </cfRule>
  </conditionalFormatting>
  <conditionalFormatting sqref="E10:G10">
    <cfRule type="containsText" dxfId="2" priority="416" operator="containsText" text="19">
      <formula>NOT(ISERROR(SEARCH(("19"),(E10))))</formula>
    </cfRule>
  </conditionalFormatting>
  <conditionalFormatting sqref="E10:G10">
    <cfRule type="containsText" dxfId="2" priority="417" operator="containsText" text="18">
      <formula>NOT(ISERROR(SEARCH(("18"),(E10))))</formula>
    </cfRule>
  </conditionalFormatting>
  <conditionalFormatting sqref="E10:G10">
    <cfRule type="containsText" dxfId="2" priority="418" operator="containsText" text="入">
      <formula>NOT(ISERROR(SEARCH(("入"),(E10))))</formula>
    </cfRule>
  </conditionalFormatting>
  <conditionalFormatting sqref="E15:H15">
    <cfRule type="containsText" dxfId="0" priority="419" operator="containsText" text="㊡">
      <formula>NOT(ISERROR(SEARCH(("㊡"),(E15))))</formula>
    </cfRule>
  </conditionalFormatting>
  <conditionalFormatting sqref="E15:H15">
    <cfRule type="containsText" dxfId="1" priority="420" operator="containsText" text="有">
      <formula>NOT(ISERROR(SEARCH(("有"),(E15))))</formula>
    </cfRule>
  </conditionalFormatting>
  <conditionalFormatting sqref="E18:H18">
    <cfRule type="containsText" dxfId="1" priority="421" operator="containsText" text="休">
      <formula>NOT(ISERROR(SEARCH(("休"),(E18))))</formula>
    </cfRule>
  </conditionalFormatting>
  <conditionalFormatting sqref="E18:H18">
    <cfRule type="containsText" dxfId="2" priority="422" operator="containsText" text="19">
      <formula>NOT(ISERROR(SEARCH(("19"),(E18))))</formula>
    </cfRule>
  </conditionalFormatting>
  <conditionalFormatting sqref="E18:H18">
    <cfRule type="containsText" dxfId="2" priority="423" operator="containsText" text="18">
      <formula>NOT(ISERROR(SEARCH(("18"),(E18))))</formula>
    </cfRule>
  </conditionalFormatting>
  <conditionalFormatting sqref="E18:H18">
    <cfRule type="containsText" dxfId="2" priority="424" operator="containsText" text="入">
      <formula>NOT(ISERROR(SEARCH(("入"),(E18))))</formula>
    </cfRule>
  </conditionalFormatting>
  <conditionalFormatting sqref="E18:H18">
    <cfRule type="containsText" dxfId="3" priority="425" operator="containsText" text="夜">
      <formula>NOT(ISERROR(SEARCH(("夜"),(E18))))</formula>
    </cfRule>
  </conditionalFormatting>
  <conditionalFormatting sqref="E21:I22">
    <cfRule type="containsText" dxfId="1" priority="426" operator="containsText" text="休">
      <formula>NOT(ISERROR(SEARCH(("休"),(E21))))</formula>
    </cfRule>
  </conditionalFormatting>
  <conditionalFormatting sqref="E21:I22">
    <cfRule type="containsText" dxfId="2" priority="427" operator="containsText" text="19">
      <formula>NOT(ISERROR(SEARCH(("19"),(E21))))</formula>
    </cfRule>
  </conditionalFormatting>
  <conditionalFormatting sqref="E21:I22">
    <cfRule type="containsText" dxfId="2" priority="428" operator="containsText" text="18">
      <formula>NOT(ISERROR(SEARCH(("18"),(E21))))</formula>
    </cfRule>
  </conditionalFormatting>
  <conditionalFormatting sqref="E21:I22">
    <cfRule type="containsText" dxfId="2" priority="429" operator="containsText" text="入">
      <formula>NOT(ISERROR(SEARCH(("入"),(E21))))</formula>
    </cfRule>
  </conditionalFormatting>
  <conditionalFormatting sqref="E18:J18">
    <cfRule type="containsText" dxfId="1" priority="430" operator="containsText" text="休">
      <formula>NOT(ISERROR(SEARCH(("休"),(E18))))</formula>
    </cfRule>
  </conditionalFormatting>
  <conditionalFormatting sqref="E18:J18">
    <cfRule type="containsText" dxfId="2" priority="431" operator="containsText" text="19">
      <formula>NOT(ISERROR(SEARCH(("19"),(E18))))</formula>
    </cfRule>
  </conditionalFormatting>
  <conditionalFormatting sqref="E18:J18">
    <cfRule type="containsText" dxfId="2" priority="432" operator="containsText" text="18">
      <formula>NOT(ISERROR(SEARCH(("18"),(E18))))</formula>
    </cfRule>
  </conditionalFormatting>
  <conditionalFormatting sqref="E18:J18">
    <cfRule type="containsText" dxfId="2" priority="433" operator="containsText" text="入">
      <formula>NOT(ISERROR(SEARCH(("入"),(E18))))</formula>
    </cfRule>
  </conditionalFormatting>
  <conditionalFormatting sqref="E18:J18">
    <cfRule type="containsText" dxfId="3" priority="434" operator="containsText" text="夜">
      <formula>NOT(ISERROR(SEARCH(("夜"),(E18))))</formula>
    </cfRule>
  </conditionalFormatting>
  <conditionalFormatting sqref="F5 H5:J5 M5:Q5 T5:X5 AA5:AE5 T9:AG9">
    <cfRule type="containsText" dxfId="3" priority="435" operator="containsText" text="夜">
      <formula>NOT(ISERROR(SEARCH(("夜"),(F5))))</formula>
    </cfRule>
  </conditionalFormatting>
  <conditionalFormatting sqref="F5 H5:J5 M5:Q5 T5:X5 AA5:AE5 T9:AG9">
    <cfRule type="containsText" dxfId="1" priority="436" operator="containsText" text="休">
      <formula>NOT(ISERROR(SEARCH(("休"),(F5))))</formula>
    </cfRule>
  </conditionalFormatting>
  <conditionalFormatting sqref="F5 H5:J5 M5:Q5 T5:X5 AA5:AE5 T9:AG9">
    <cfRule type="containsText" dxfId="2" priority="437" operator="containsText" text="入">
      <formula>NOT(ISERROR(SEARCH(("入"),(F5))))</formula>
    </cfRule>
  </conditionalFormatting>
  <conditionalFormatting sqref="F6">
    <cfRule type="containsText" dxfId="2" priority="438" operator="containsText" text="18">
      <formula>NOT(ISERROR(SEARCH(("18"),(F6))))</formula>
    </cfRule>
  </conditionalFormatting>
  <conditionalFormatting sqref="F6">
    <cfRule type="containsText" dxfId="2" priority="439" operator="containsText" text="入">
      <formula>NOT(ISERROR(SEARCH(("入"),(F6))))</formula>
    </cfRule>
  </conditionalFormatting>
  <conditionalFormatting sqref="F6">
    <cfRule type="containsText" dxfId="1" priority="440" operator="containsText" text="休">
      <formula>NOT(ISERROR(SEARCH(("休"),(F6))))</formula>
    </cfRule>
  </conditionalFormatting>
  <conditionalFormatting sqref="F6">
    <cfRule type="containsText" dxfId="2" priority="441" operator="containsText" text="19">
      <formula>NOT(ISERROR(SEARCH(("19"),(F6))))</formula>
    </cfRule>
  </conditionalFormatting>
  <conditionalFormatting sqref="F6">
    <cfRule type="containsText" dxfId="2" priority="442" operator="containsText" text="18">
      <formula>NOT(ISERROR(SEARCH(("18"),(F6))))</formula>
    </cfRule>
  </conditionalFormatting>
  <conditionalFormatting sqref="F6">
    <cfRule type="containsText" dxfId="2" priority="443" operator="containsText" text="入">
      <formula>NOT(ISERROR(SEARCH(("入"),(F6))))</formula>
    </cfRule>
  </conditionalFormatting>
  <conditionalFormatting sqref="F6">
    <cfRule type="containsText" dxfId="3" priority="444" operator="containsText" text="夜">
      <formula>NOT(ISERROR(SEARCH(("夜"),(F6))))</formula>
    </cfRule>
  </conditionalFormatting>
  <conditionalFormatting sqref="F6">
    <cfRule type="containsText" dxfId="2" priority="445" operator="containsText" text="19">
      <formula>NOT(ISERROR(SEARCH(("19"),(F6))))</formula>
    </cfRule>
  </conditionalFormatting>
  <conditionalFormatting sqref="F6">
    <cfRule type="containsText" dxfId="3" priority="446" operator="containsText" text="夜">
      <formula>NOT(ISERROR(SEARCH(("夜"),(F6))))</formula>
    </cfRule>
  </conditionalFormatting>
  <conditionalFormatting sqref="F6:F7">
    <cfRule type="containsText" dxfId="0" priority="447" operator="containsText" text="㊡">
      <formula>NOT(ISERROR(SEARCH(("㊡"),(F6))))</formula>
    </cfRule>
  </conditionalFormatting>
  <conditionalFormatting sqref="F6:F7">
    <cfRule type="containsText" dxfId="1" priority="448" operator="containsText" text="有">
      <formula>NOT(ISERROR(SEARCH(("有"),(F6))))</formula>
    </cfRule>
  </conditionalFormatting>
  <conditionalFormatting sqref="F7:F9">
    <cfRule type="containsText" dxfId="1" priority="449" operator="containsText" text="休">
      <formula>NOT(ISERROR(SEARCH(("休"),(F7))))</formula>
    </cfRule>
  </conditionalFormatting>
  <conditionalFormatting sqref="F8:F9">
    <cfRule type="containsText" dxfId="2" priority="450" operator="containsText" text="18">
      <formula>NOT(ISERROR(SEARCH(("18"),(F8))))</formula>
    </cfRule>
  </conditionalFormatting>
  <conditionalFormatting sqref="F8:F9">
    <cfRule type="containsText" dxfId="2" priority="451" operator="containsText" text="入">
      <formula>NOT(ISERROR(SEARCH(("入"),(F8))))</formula>
    </cfRule>
  </conditionalFormatting>
  <conditionalFormatting sqref="F8:F9">
    <cfRule type="containsText" dxfId="1" priority="452" operator="containsText" text="休">
      <formula>NOT(ISERROR(SEARCH(("休"),(F8))))</formula>
    </cfRule>
  </conditionalFormatting>
  <conditionalFormatting sqref="F8:F9">
    <cfRule type="containsText" dxfId="2" priority="453" operator="containsText" text="19">
      <formula>NOT(ISERROR(SEARCH(("19"),(F8))))</formula>
    </cfRule>
  </conditionalFormatting>
  <conditionalFormatting sqref="F8:F9">
    <cfRule type="containsText" dxfId="2" priority="454" operator="containsText" text="18">
      <formula>NOT(ISERROR(SEARCH(("18"),(F8))))</formula>
    </cfRule>
  </conditionalFormatting>
  <conditionalFormatting sqref="F8:F9">
    <cfRule type="containsText" dxfId="2" priority="455" operator="containsText" text="入">
      <formula>NOT(ISERROR(SEARCH(("入"),(F8))))</formula>
    </cfRule>
  </conditionalFormatting>
  <conditionalFormatting sqref="F8:F9">
    <cfRule type="containsText" dxfId="3" priority="456" operator="containsText" text="夜">
      <formula>NOT(ISERROR(SEARCH(("夜"),(F8))))</formula>
    </cfRule>
  </conditionalFormatting>
  <conditionalFormatting sqref="F8:F9">
    <cfRule type="containsText" dxfId="0" priority="457" operator="containsText" text="㊡">
      <formula>NOT(ISERROR(SEARCH(("㊡"),(F8))))</formula>
    </cfRule>
  </conditionalFormatting>
  <conditionalFormatting sqref="F8:F9">
    <cfRule type="containsText" dxfId="1" priority="458" operator="containsText" text="有">
      <formula>NOT(ISERROR(SEARCH(("有"),(F8))))</formula>
    </cfRule>
  </conditionalFormatting>
  <conditionalFormatting sqref="F8:F9">
    <cfRule type="containsText" dxfId="1" priority="459" operator="containsText" text="休">
      <formula>NOT(ISERROR(SEARCH(("休"),(F8))))</formula>
    </cfRule>
  </conditionalFormatting>
  <conditionalFormatting sqref="F8:F9">
    <cfRule type="containsText" dxfId="2" priority="460" operator="containsText" text="19">
      <formula>NOT(ISERROR(SEARCH(("19"),(F8))))</formula>
    </cfRule>
  </conditionalFormatting>
  <conditionalFormatting sqref="F8:F9">
    <cfRule type="containsText" dxfId="2" priority="461" operator="containsText" text="入">
      <formula>NOT(ISERROR(SEARCH(("入"),(F8))))</formula>
    </cfRule>
  </conditionalFormatting>
  <conditionalFormatting sqref="F8:F9">
    <cfRule type="containsText" dxfId="3" priority="462" operator="containsText" text="夜">
      <formula>NOT(ISERROR(SEARCH(("夜"),(F8))))</formula>
    </cfRule>
  </conditionalFormatting>
  <conditionalFormatting sqref="F18">
    <cfRule type="containsText" dxfId="1" priority="463" operator="containsText" text="休">
      <formula>NOT(ISERROR(SEARCH(("休"),(F18))))</formula>
    </cfRule>
  </conditionalFormatting>
  <conditionalFormatting sqref="F18">
    <cfRule type="containsText" dxfId="2" priority="464" operator="containsText" text="19">
      <formula>NOT(ISERROR(SEARCH(("19"),(F18))))</formula>
    </cfRule>
  </conditionalFormatting>
  <conditionalFormatting sqref="F18">
    <cfRule type="containsText" dxfId="2" priority="465" operator="containsText" text="18">
      <formula>NOT(ISERROR(SEARCH(("18"),(F18))))</formula>
    </cfRule>
  </conditionalFormatting>
  <conditionalFormatting sqref="F18">
    <cfRule type="containsText" dxfId="2" priority="466" operator="containsText" text="入">
      <formula>NOT(ISERROR(SEARCH(("入"),(F18))))</formula>
    </cfRule>
  </conditionalFormatting>
  <conditionalFormatting sqref="F18">
    <cfRule type="containsText" dxfId="3" priority="467" operator="containsText" text="夜">
      <formula>NOT(ISERROR(SEARCH(("夜"),(F18))))</formula>
    </cfRule>
  </conditionalFormatting>
  <conditionalFormatting sqref="F18">
    <cfRule type="containsText" dxfId="1" priority="468" operator="containsText" text="休">
      <formula>NOT(ISERROR(SEARCH(("休"),(F18))))</formula>
    </cfRule>
  </conditionalFormatting>
  <conditionalFormatting sqref="F18">
    <cfRule type="containsText" dxfId="2" priority="469" operator="containsText" text="19">
      <formula>NOT(ISERROR(SEARCH(("19"),(F18))))</formula>
    </cfRule>
  </conditionalFormatting>
  <conditionalFormatting sqref="F18">
    <cfRule type="containsText" dxfId="2" priority="470" operator="containsText" text="18">
      <formula>NOT(ISERROR(SEARCH(("18"),(F18))))</formula>
    </cfRule>
  </conditionalFormatting>
  <conditionalFormatting sqref="F18">
    <cfRule type="containsText" dxfId="2" priority="471" operator="containsText" text="入">
      <formula>NOT(ISERROR(SEARCH(("入"),(F18))))</formula>
    </cfRule>
  </conditionalFormatting>
  <conditionalFormatting sqref="F18">
    <cfRule type="containsText" dxfId="3" priority="472" operator="containsText" text="夜">
      <formula>NOT(ISERROR(SEARCH(("夜"),(F18))))</formula>
    </cfRule>
  </conditionalFormatting>
  <conditionalFormatting sqref="F19">
    <cfRule type="containsText" dxfId="3" priority="473" operator="containsText" text="夜">
      <formula>NOT(ISERROR(SEARCH(("夜"),(F19))))</formula>
    </cfRule>
  </conditionalFormatting>
  <conditionalFormatting sqref="F19">
    <cfRule type="containsText" dxfId="0" priority="474" operator="containsText" text="㊡">
      <formula>NOT(ISERROR(SEARCH(("㊡"),(F19))))</formula>
    </cfRule>
  </conditionalFormatting>
  <conditionalFormatting sqref="F19">
    <cfRule type="containsText" dxfId="1" priority="475" operator="containsText" text="有">
      <formula>NOT(ISERROR(SEARCH(("有"),(F19))))</formula>
    </cfRule>
  </conditionalFormatting>
  <conditionalFormatting sqref="F19">
    <cfRule type="containsText" dxfId="1" priority="476" operator="containsText" text="休">
      <formula>NOT(ISERROR(SEARCH(("休"),(F19))))</formula>
    </cfRule>
  </conditionalFormatting>
  <conditionalFormatting sqref="F19">
    <cfRule type="containsText" dxfId="2" priority="477" operator="containsText" text="19">
      <formula>NOT(ISERROR(SEARCH(("19"),(F19))))</formula>
    </cfRule>
  </conditionalFormatting>
  <conditionalFormatting sqref="F19">
    <cfRule type="containsText" dxfId="2" priority="478" operator="containsText" text="18">
      <formula>NOT(ISERROR(SEARCH(("18"),(F19))))</formula>
    </cfRule>
  </conditionalFormatting>
  <conditionalFormatting sqref="F19">
    <cfRule type="containsText" dxfId="2" priority="479" operator="containsText" text="入">
      <formula>NOT(ISERROR(SEARCH(("入"),(F19))))</formula>
    </cfRule>
  </conditionalFormatting>
  <conditionalFormatting sqref="F19">
    <cfRule type="containsText" dxfId="3" priority="480" operator="containsText" text="夜">
      <formula>NOT(ISERROR(SEARCH(("夜"),(F19))))</formula>
    </cfRule>
  </conditionalFormatting>
  <conditionalFormatting sqref="F19">
    <cfRule type="containsText" dxfId="0" priority="481" operator="containsText" text="㊡">
      <formula>NOT(ISERROR(SEARCH(("㊡"),(F19))))</formula>
    </cfRule>
  </conditionalFormatting>
  <conditionalFormatting sqref="F19">
    <cfRule type="containsText" dxfId="1" priority="482" operator="containsText" text="有">
      <formula>NOT(ISERROR(SEARCH(("有"),(F19))))</formula>
    </cfRule>
  </conditionalFormatting>
  <conditionalFormatting sqref="F19">
    <cfRule type="containsText" dxfId="1" priority="483" operator="containsText" text="休">
      <formula>NOT(ISERROR(SEARCH(("休"),(F19))))</formula>
    </cfRule>
  </conditionalFormatting>
  <conditionalFormatting sqref="F19">
    <cfRule type="containsText" dxfId="2" priority="484" operator="containsText" text="19">
      <formula>NOT(ISERROR(SEARCH(("19"),(F19))))</formula>
    </cfRule>
  </conditionalFormatting>
  <conditionalFormatting sqref="F19">
    <cfRule type="containsText" dxfId="2" priority="485" operator="containsText" text="18">
      <formula>NOT(ISERROR(SEARCH(("18"),(F19))))</formula>
    </cfRule>
  </conditionalFormatting>
  <conditionalFormatting sqref="F19">
    <cfRule type="containsText" dxfId="2" priority="486" operator="containsText" text="入">
      <formula>NOT(ISERROR(SEARCH(("入"),(F19))))</formula>
    </cfRule>
  </conditionalFormatting>
  <conditionalFormatting sqref="F19">
    <cfRule type="containsText" dxfId="3" priority="487" operator="containsText" text="夜">
      <formula>NOT(ISERROR(SEARCH(("夜"),(F19))))</formula>
    </cfRule>
  </conditionalFormatting>
  <conditionalFormatting sqref="F19">
    <cfRule type="containsText" dxfId="1" priority="488" operator="containsText" text="休">
      <formula>NOT(ISERROR(SEARCH(("休"),(F19))))</formula>
    </cfRule>
  </conditionalFormatting>
  <conditionalFormatting sqref="F19">
    <cfRule type="containsText" dxfId="2" priority="489" operator="containsText" text="19">
      <formula>NOT(ISERROR(SEARCH(("19"),(F19))))</formula>
    </cfRule>
  </conditionalFormatting>
  <conditionalFormatting sqref="F19">
    <cfRule type="containsText" dxfId="2" priority="490" operator="containsText" text="18">
      <formula>NOT(ISERROR(SEARCH(("18"),(F19))))</formula>
    </cfRule>
  </conditionalFormatting>
  <conditionalFormatting sqref="F19">
    <cfRule type="containsText" dxfId="2" priority="491" operator="containsText" text="入">
      <formula>NOT(ISERROR(SEARCH(("入"),(F19))))</formula>
    </cfRule>
  </conditionalFormatting>
  <conditionalFormatting sqref="F19">
    <cfRule type="containsText" dxfId="3" priority="492" operator="containsText" text="夜">
      <formula>NOT(ISERROR(SEARCH(("夜"),(F19))))</formula>
    </cfRule>
  </conditionalFormatting>
  <conditionalFormatting sqref="F20">
    <cfRule type="containsText" dxfId="3" priority="493" operator="containsText" text="夜">
      <formula>NOT(ISERROR(SEARCH(("夜"),(F20))))</formula>
    </cfRule>
  </conditionalFormatting>
  <conditionalFormatting sqref="G22 F23">
    <cfRule type="containsText" dxfId="0" priority="494" operator="containsText" text="㊡">
      <formula>NOT(ISERROR(SEARCH(("㊡"),(G22))))</formula>
    </cfRule>
  </conditionalFormatting>
  <conditionalFormatting sqref="G22 F23">
    <cfRule type="containsText" dxfId="1" priority="495" operator="containsText" text="有">
      <formula>NOT(ISERROR(SEARCH(("有"),(G22))))</formula>
    </cfRule>
  </conditionalFormatting>
  <conditionalFormatting sqref="F23">
    <cfRule type="containsText" dxfId="0" priority="496" operator="containsText" text="㊡">
      <formula>NOT(ISERROR(SEARCH(("㊡"),(F23))))</formula>
    </cfRule>
  </conditionalFormatting>
  <conditionalFormatting sqref="F23">
    <cfRule type="containsText" dxfId="1" priority="497" operator="containsText" text="有">
      <formula>NOT(ISERROR(SEARCH(("有"),(F23))))</formula>
    </cfRule>
  </conditionalFormatting>
  <conditionalFormatting sqref="F23">
    <cfRule type="containsText" dxfId="1" priority="498" operator="containsText" text="休">
      <formula>NOT(ISERROR(SEARCH(("休"),(F23))))</formula>
    </cfRule>
  </conditionalFormatting>
  <conditionalFormatting sqref="F23">
    <cfRule type="containsText" dxfId="2" priority="499" operator="containsText" text="19">
      <formula>NOT(ISERROR(SEARCH(("19"),(F23))))</formula>
    </cfRule>
  </conditionalFormatting>
  <conditionalFormatting sqref="F23">
    <cfRule type="containsText" dxfId="2" priority="500" operator="containsText" text="18">
      <formula>NOT(ISERROR(SEARCH(("18"),(F23))))</formula>
    </cfRule>
  </conditionalFormatting>
  <conditionalFormatting sqref="F23">
    <cfRule type="containsText" dxfId="2" priority="501" operator="containsText" text="入">
      <formula>NOT(ISERROR(SEARCH(("入"),(F23))))</formula>
    </cfRule>
  </conditionalFormatting>
  <conditionalFormatting sqref="F23">
    <cfRule type="containsText" dxfId="3" priority="502" operator="containsText" text="夜">
      <formula>NOT(ISERROR(SEARCH(("夜"),(F23))))</formula>
    </cfRule>
  </conditionalFormatting>
  <conditionalFormatting sqref="F24:F25">
    <cfRule type="containsText" dxfId="0" priority="503" operator="containsText" text="㊡">
      <formula>NOT(ISERROR(SEARCH(("㊡"),(F24))))</formula>
    </cfRule>
  </conditionalFormatting>
  <conditionalFormatting sqref="F24:F25">
    <cfRule type="containsText" dxfId="1" priority="504" operator="containsText" text="有">
      <formula>NOT(ISERROR(SEARCH(("有"),(F24))))</formula>
    </cfRule>
  </conditionalFormatting>
  <conditionalFormatting sqref="F24:F25">
    <cfRule type="containsText" dxfId="1" priority="505" operator="containsText" text="休">
      <formula>NOT(ISERROR(SEARCH(("休"),(F24))))</formula>
    </cfRule>
  </conditionalFormatting>
  <conditionalFormatting sqref="F24:F25">
    <cfRule type="containsText" dxfId="2" priority="506" operator="containsText" text="19">
      <formula>NOT(ISERROR(SEARCH(("19"),(F24))))</formula>
    </cfRule>
  </conditionalFormatting>
  <conditionalFormatting sqref="F24:F25">
    <cfRule type="containsText" dxfId="2" priority="507" operator="containsText" text="18">
      <formula>NOT(ISERROR(SEARCH(("18"),(F24))))</formula>
    </cfRule>
  </conditionalFormatting>
  <conditionalFormatting sqref="F24:F25">
    <cfRule type="containsText" dxfId="2" priority="508" operator="containsText" text="入">
      <formula>NOT(ISERROR(SEARCH(("入"),(F24))))</formula>
    </cfRule>
  </conditionalFormatting>
  <conditionalFormatting sqref="F24:F25">
    <cfRule type="containsText" dxfId="3" priority="509" operator="containsText" text="夜">
      <formula>NOT(ISERROR(SEARCH(("夜"),(F24))))</formula>
    </cfRule>
  </conditionalFormatting>
  <conditionalFormatting sqref="F6:G6">
    <cfRule type="containsText" dxfId="1" priority="510" operator="containsText" text="休">
      <formula>NOT(ISERROR(SEARCH(("休"),(F6))))</formula>
    </cfRule>
  </conditionalFormatting>
  <conditionalFormatting sqref="D7 F7:G7">
    <cfRule type="containsText" dxfId="1" priority="511" operator="containsText" text="休">
      <formula>NOT(ISERROR(SEARCH(("休"),(D7))))</formula>
    </cfRule>
  </conditionalFormatting>
  <conditionalFormatting sqref="F7:G7">
    <cfRule type="containsText" dxfId="2" priority="512" operator="containsText" text="19">
      <formula>NOT(ISERROR(SEARCH(("19"),(F7))))</formula>
    </cfRule>
  </conditionalFormatting>
  <conditionalFormatting sqref="F7:G7">
    <cfRule type="containsText" dxfId="2" priority="513" operator="containsText" text="18">
      <formula>NOT(ISERROR(SEARCH(("18"),(F7))))</formula>
    </cfRule>
  </conditionalFormatting>
  <conditionalFormatting sqref="F7:G7">
    <cfRule type="containsText" dxfId="2" priority="514" operator="containsText" text="入">
      <formula>NOT(ISERROR(SEARCH(("入"),(F7))))</formula>
    </cfRule>
  </conditionalFormatting>
  <conditionalFormatting sqref="F7:G7">
    <cfRule type="containsText" dxfId="3" priority="515" operator="containsText" text="夜">
      <formula>NOT(ISERROR(SEARCH(("夜"),(F7))))</formula>
    </cfRule>
  </conditionalFormatting>
  <conditionalFormatting sqref="F10:G10">
    <cfRule type="containsText" dxfId="3" priority="516" operator="containsText" text="夜">
      <formula>NOT(ISERROR(SEARCH(("夜"),(F10))))</formula>
    </cfRule>
  </conditionalFormatting>
  <conditionalFormatting sqref="E8:E9 F10:G10 L10:N10 Q10 T10:U10 AA10:AB10 AH10">
    <cfRule type="containsText" dxfId="2" priority="517" operator="containsText" text="入">
      <formula>NOT(ISERROR(SEARCH(("入"),(E8))))</formula>
    </cfRule>
  </conditionalFormatting>
  <conditionalFormatting sqref="F10:G10 L10:N10 Q10 T10:U10 AA10:AB10 AH10">
    <cfRule type="containsText" dxfId="2" priority="518" operator="containsText" text="19">
      <formula>NOT(ISERROR(SEARCH(("19"),(F10))))</formula>
    </cfRule>
  </conditionalFormatting>
  <conditionalFormatting sqref="F10:G10 L10:N10 Q10 T10:U10 AA10:AB10 AH10">
    <cfRule type="containsText" dxfId="2" priority="519" operator="containsText" text="18">
      <formula>NOT(ISERROR(SEARCH(("18"),(F10))))</formula>
    </cfRule>
  </conditionalFormatting>
  <conditionalFormatting sqref="F10:G10 L10:N10 Q10 T10:U10 AA10:AB10 AH10">
    <cfRule type="containsText" dxfId="3" priority="520" operator="containsText" text="夜">
      <formula>NOT(ISERROR(SEARCH(("夜"),(F10))))</formula>
    </cfRule>
  </conditionalFormatting>
  <conditionalFormatting sqref="F10:G10">
    <cfRule type="containsText" dxfId="0" priority="521" operator="containsText" text="㊡">
      <formula>NOT(ISERROR(SEARCH(("㊡"),(F10))))</formula>
    </cfRule>
  </conditionalFormatting>
  <conditionalFormatting sqref="F10:G10">
    <cfRule type="containsText" dxfId="1" priority="522" operator="containsText" text="有">
      <formula>NOT(ISERROR(SEARCH(("有"),(F10))))</formula>
    </cfRule>
  </conditionalFormatting>
  <conditionalFormatting sqref="F10:G10">
    <cfRule type="containsText" dxfId="1" priority="523" operator="containsText" text="休">
      <formula>NOT(ISERROR(SEARCH(("休"),(F10))))</formula>
    </cfRule>
  </conditionalFormatting>
  <conditionalFormatting sqref="F10:G10">
    <cfRule type="containsText" dxfId="2" priority="524" operator="containsText" text="19">
      <formula>NOT(ISERROR(SEARCH(("19"),(F10))))</formula>
    </cfRule>
  </conditionalFormatting>
  <conditionalFormatting sqref="F10:G10">
    <cfRule type="containsText" dxfId="2" priority="525" operator="containsText" text="18">
      <formula>NOT(ISERROR(SEARCH(("18"),(F10))))</formula>
    </cfRule>
  </conditionalFormatting>
  <conditionalFormatting sqref="F10:G10">
    <cfRule type="containsText" dxfId="2" priority="526" operator="containsText" text="入">
      <formula>NOT(ISERROR(SEARCH(("入"),(F10))))</formula>
    </cfRule>
  </conditionalFormatting>
  <conditionalFormatting sqref="F10:G10">
    <cfRule type="containsText" dxfId="3" priority="527" operator="containsText" text="夜">
      <formula>NOT(ISERROR(SEARCH(("夜"),(F10))))</formula>
    </cfRule>
  </conditionalFormatting>
  <conditionalFormatting sqref="F12:G12 J12:J13 O12:O13 H13:I13 K13:N13 P13:T13 W13:AH13">
    <cfRule type="containsText" dxfId="2" priority="528" operator="containsText" text="19">
      <formula>NOT(ISERROR(SEARCH(("19"),(F12))))</formula>
    </cfRule>
  </conditionalFormatting>
  <conditionalFormatting sqref="F12:G12 J12:J13 O12:O13 H13:I13 K13:N13 P13:T13 W13:AH13">
    <cfRule type="containsText" dxfId="3" priority="529" operator="containsText" text="夜">
      <formula>NOT(ISERROR(SEARCH(("夜"),(F12))))</formula>
    </cfRule>
  </conditionalFormatting>
  <conditionalFormatting sqref="F12:G12 J12:J13 O12:O13 H13:I13 K13:N13 P13:AH13">
    <cfRule type="containsText" dxfId="2" priority="530" operator="containsText" text="18">
      <formula>NOT(ISERROR(SEARCH(("18"),(F12))))</formula>
    </cfRule>
  </conditionalFormatting>
  <conditionalFormatting sqref="F18:G18">
    <cfRule type="containsText" dxfId="0" priority="531" operator="containsText" text="㊡">
      <formula>NOT(ISERROR(SEARCH(("㊡"),(F18))))</formula>
    </cfRule>
  </conditionalFormatting>
  <conditionalFormatting sqref="F18:G18">
    <cfRule type="containsText" dxfId="1" priority="532" operator="containsText" text="有">
      <formula>NOT(ISERROR(SEARCH(("有"),(F18))))</formula>
    </cfRule>
  </conditionalFormatting>
  <conditionalFormatting sqref="F18:G18">
    <cfRule type="containsText" dxfId="1" priority="533" operator="containsText" text="休">
      <formula>NOT(ISERROR(SEARCH(("休"),(F18))))</formula>
    </cfRule>
  </conditionalFormatting>
  <conditionalFormatting sqref="F18:G18">
    <cfRule type="containsText" dxfId="2" priority="534" operator="containsText" text="19">
      <formula>NOT(ISERROR(SEARCH(("19"),(F18))))</formula>
    </cfRule>
  </conditionalFormatting>
  <conditionalFormatting sqref="F18:G18">
    <cfRule type="containsText" dxfId="2" priority="535" operator="containsText" text="18">
      <formula>NOT(ISERROR(SEARCH(("18"),(F18))))</formula>
    </cfRule>
  </conditionalFormatting>
  <conditionalFormatting sqref="F18:G18">
    <cfRule type="containsText" dxfId="2" priority="536" operator="containsText" text="入">
      <formula>NOT(ISERROR(SEARCH(("入"),(F18))))</formula>
    </cfRule>
  </conditionalFormatting>
  <conditionalFormatting sqref="F18:G18">
    <cfRule type="containsText" dxfId="3" priority="537" operator="containsText" text="夜">
      <formula>NOT(ISERROR(SEARCH(("夜"),(F18))))</formula>
    </cfRule>
  </conditionalFormatting>
  <conditionalFormatting sqref="F7:H7">
    <cfRule type="containsText" dxfId="1" priority="538" operator="containsText" text="休">
      <formula>NOT(ISERROR(SEARCH(("休"),(F7))))</formula>
    </cfRule>
  </conditionalFormatting>
  <conditionalFormatting sqref="F7:H7">
    <cfRule type="containsText" dxfId="2" priority="539" operator="containsText" text="18">
      <formula>NOT(ISERROR(SEARCH(("18"),(F7))))</formula>
    </cfRule>
  </conditionalFormatting>
  <conditionalFormatting sqref="F7:H7">
    <cfRule type="containsText" dxfId="2" priority="540" operator="containsText" text="入">
      <formula>NOT(ISERROR(SEARCH(("入"),(F7))))</formula>
    </cfRule>
  </conditionalFormatting>
  <conditionalFormatting sqref="F10:H10">
    <cfRule type="containsText" dxfId="1" priority="541" operator="containsText" text="休">
      <formula>NOT(ISERROR(SEARCH(("休"),(F10))))</formula>
    </cfRule>
  </conditionalFormatting>
  <conditionalFormatting sqref="F10:H10">
    <cfRule type="containsText" dxfId="2" priority="542" operator="containsText" text="入">
      <formula>NOT(ISERROR(SEARCH(("入"),(F10))))</formula>
    </cfRule>
  </conditionalFormatting>
  <conditionalFormatting sqref="F10:H10">
    <cfRule type="containsText" dxfId="2" priority="543" operator="containsText" text="19">
      <formula>NOT(ISERROR(SEARCH(("19"),(F10))))</formula>
    </cfRule>
  </conditionalFormatting>
  <conditionalFormatting sqref="F10:H10">
    <cfRule type="containsText" dxfId="2" priority="544" operator="containsText" text="18">
      <formula>NOT(ISERROR(SEARCH(("18"),(F10))))</formula>
    </cfRule>
  </conditionalFormatting>
  <conditionalFormatting sqref="B11:C15 F12:H13 J12:J13 O12:O13 A13 D13:E13 I13 K13:N13 P13:AH13">
    <cfRule type="containsText" dxfId="0" priority="545" operator="containsText" text="㊡">
      <formula>NOT(ISERROR(SEARCH(("㊡"),(B11))))</formula>
    </cfRule>
  </conditionalFormatting>
  <conditionalFormatting sqref="B11:C15 F12:H13 J12:J13 O12:O13 A13 D13:E13 I13 K13:N13 P13:AH13">
    <cfRule type="containsText" dxfId="1" priority="546" operator="containsText" text="有">
      <formula>NOT(ISERROR(SEARCH(("有"),(B11))))</formula>
    </cfRule>
  </conditionalFormatting>
  <conditionalFormatting sqref="D16:D17 F16:H17">
    <cfRule type="containsText" dxfId="1" priority="547" operator="containsText" text="休">
      <formula>NOT(ISERROR(SEARCH(("休"),(D16))))</formula>
    </cfRule>
  </conditionalFormatting>
  <conditionalFormatting sqref="F16:H17">
    <cfRule type="containsText" dxfId="0" priority="548" operator="containsText" text="㊡">
      <formula>NOT(ISERROR(SEARCH(("㊡"),(F16))))</formula>
    </cfRule>
  </conditionalFormatting>
  <conditionalFormatting sqref="F16:H17">
    <cfRule type="containsText" dxfId="1" priority="549" operator="containsText" text="有">
      <formula>NOT(ISERROR(SEARCH(("有"),(F16))))</formula>
    </cfRule>
  </conditionalFormatting>
  <conditionalFormatting sqref="F18:H18">
    <cfRule type="containsText" dxfId="1" priority="550" operator="containsText" text="休">
      <formula>NOT(ISERROR(SEARCH(("休"),(F18))))</formula>
    </cfRule>
  </conditionalFormatting>
  <conditionalFormatting sqref="F18:H18">
    <cfRule type="containsText" dxfId="2" priority="551" operator="containsText" text="19">
      <formula>NOT(ISERROR(SEARCH(("19"),(F18))))</formula>
    </cfRule>
  </conditionalFormatting>
  <conditionalFormatting sqref="F18:H18">
    <cfRule type="containsText" dxfId="2" priority="552" operator="containsText" text="18">
      <formula>NOT(ISERROR(SEARCH(("18"),(F18))))</formula>
    </cfRule>
  </conditionalFormatting>
  <conditionalFormatting sqref="F18:H18">
    <cfRule type="containsText" dxfId="2" priority="553" operator="containsText" text="入">
      <formula>NOT(ISERROR(SEARCH(("入"),(F18))))</formula>
    </cfRule>
  </conditionalFormatting>
  <conditionalFormatting sqref="F18:H18">
    <cfRule type="containsText" dxfId="3" priority="554" operator="containsText" text="夜">
      <formula>NOT(ISERROR(SEARCH(("夜"),(F18))))</formula>
    </cfRule>
  </conditionalFormatting>
  <conditionalFormatting sqref="F5:J5 M5:Q5 T5:X5 AA5:AE5 T9:AG9">
    <cfRule type="containsText" dxfId="0" priority="555" operator="containsText" text="㊡">
      <formula>NOT(ISERROR(SEARCH(("㊡"),(F5))))</formula>
    </cfRule>
  </conditionalFormatting>
  <conditionalFormatting sqref="F5:J5 M5:Q5 T5:X5 AA5:AE5 T9:AG9">
    <cfRule type="containsText" dxfId="1" priority="556" operator="containsText" text="有">
      <formula>NOT(ISERROR(SEARCH(("有"),(F5))))</formula>
    </cfRule>
  </conditionalFormatting>
  <conditionalFormatting sqref="F12:G12 H12:J13 O12:O13 K13:N13 P13:AH13">
    <cfRule type="containsText" dxfId="1" priority="557" operator="containsText" text="休">
      <formula>NOT(ISERROR(SEARCH(("休"),(F12))))</formula>
    </cfRule>
  </conditionalFormatting>
  <conditionalFormatting sqref="F12:G12 H12:J13 O12:O13 K13:N13 P13:AH13">
    <cfRule type="containsText" dxfId="2" priority="558" operator="containsText" text="入">
      <formula>NOT(ISERROR(SEARCH(("入"),(F12))))</formula>
    </cfRule>
  </conditionalFormatting>
  <conditionalFormatting sqref="F18:J18">
    <cfRule type="containsText" dxfId="0" priority="559" operator="containsText" text="㊡">
      <formula>NOT(ISERROR(SEARCH(("㊡"),(F18))))</formula>
    </cfRule>
  </conditionalFormatting>
  <conditionalFormatting sqref="F18:J18">
    <cfRule type="containsText" dxfId="1" priority="560" operator="containsText" text="有">
      <formula>NOT(ISERROR(SEARCH(("有"),(F18))))</formula>
    </cfRule>
  </conditionalFormatting>
  <conditionalFormatting sqref="G5">
    <cfRule type="containsText" dxfId="1" priority="561" operator="containsText" text="休">
      <formula>NOT(ISERROR(SEARCH(("休"),(G5))))</formula>
    </cfRule>
  </conditionalFormatting>
  <conditionalFormatting sqref="G5">
    <cfRule type="containsText" dxfId="2" priority="562" operator="containsText" text="19">
      <formula>NOT(ISERROR(SEARCH(("19"),(G5))))</formula>
    </cfRule>
  </conditionalFormatting>
  <conditionalFormatting sqref="G5">
    <cfRule type="containsText" dxfId="2" priority="563" operator="containsText" text="18">
      <formula>NOT(ISERROR(SEARCH(("18"),(G5))))</formula>
    </cfRule>
  </conditionalFormatting>
  <conditionalFormatting sqref="G5">
    <cfRule type="containsText" dxfId="2" priority="564" operator="containsText" text="入">
      <formula>NOT(ISERROR(SEARCH(("入"),(G5))))</formula>
    </cfRule>
  </conditionalFormatting>
  <conditionalFormatting sqref="G5">
    <cfRule type="containsText" dxfId="3" priority="565" operator="containsText" text="夜">
      <formula>NOT(ISERROR(SEARCH(("夜"),(G5))))</formula>
    </cfRule>
  </conditionalFormatting>
  <conditionalFormatting sqref="G5">
    <cfRule type="containsText" dxfId="2" priority="566" operator="containsText" text="19">
      <formula>NOT(ISERROR(SEARCH(("19"),(G5))))</formula>
    </cfRule>
  </conditionalFormatting>
  <conditionalFormatting sqref="G5">
    <cfRule type="containsText" dxfId="2" priority="567" operator="containsText" text="18">
      <formula>NOT(ISERROR(SEARCH(("18"),(G5))))</formula>
    </cfRule>
  </conditionalFormatting>
  <conditionalFormatting sqref="G5">
    <cfRule type="containsText" dxfId="2" priority="568" operator="containsText" text="入">
      <formula>NOT(ISERROR(SEARCH(("入"),(G5))))</formula>
    </cfRule>
  </conditionalFormatting>
  <conditionalFormatting sqref="G5">
    <cfRule type="containsText" dxfId="3" priority="569" operator="containsText" text="夜">
      <formula>NOT(ISERROR(SEARCH(("夜"),(G5))))</formula>
    </cfRule>
  </conditionalFormatting>
  <conditionalFormatting sqref="G5:G6">
    <cfRule type="containsText" dxfId="2" priority="570" operator="containsText" text="18">
      <formula>NOT(ISERROR(SEARCH(("18"),(G5))))</formula>
    </cfRule>
  </conditionalFormatting>
  <conditionalFormatting sqref="G5:G6">
    <cfRule type="containsText" dxfId="2" priority="571" operator="containsText" text="入">
      <formula>NOT(ISERROR(SEARCH(("入"),(G5))))</formula>
    </cfRule>
  </conditionalFormatting>
  <conditionalFormatting sqref="G6">
    <cfRule type="containsText" dxfId="2" priority="572" operator="containsText" text="18">
      <formula>NOT(ISERROR(SEARCH(("18"),(G6))))</formula>
    </cfRule>
  </conditionalFormatting>
  <conditionalFormatting sqref="G6">
    <cfRule type="containsText" dxfId="2" priority="573" operator="containsText" text="入">
      <formula>NOT(ISERROR(SEARCH(("入"),(G6))))</formula>
    </cfRule>
  </conditionalFormatting>
  <conditionalFormatting sqref="G6">
    <cfRule type="containsText" dxfId="3" priority="574" operator="containsText" text="夜">
      <formula>NOT(ISERROR(SEARCH(("夜"),(G6))))</formula>
    </cfRule>
  </conditionalFormatting>
  <conditionalFormatting sqref="G6">
    <cfRule type="containsText" dxfId="0" priority="575" operator="containsText" text="㊡">
      <formula>NOT(ISERROR(SEARCH(("㊡"),(G6))))</formula>
    </cfRule>
  </conditionalFormatting>
  <conditionalFormatting sqref="G6">
    <cfRule type="containsText" dxfId="1" priority="576" operator="containsText" text="有">
      <formula>NOT(ISERROR(SEARCH(("有"),(G6))))</formula>
    </cfRule>
  </conditionalFormatting>
  <conditionalFormatting sqref="G6">
    <cfRule type="containsText" dxfId="2" priority="577" operator="containsText" text="19">
      <formula>NOT(ISERROR(SEARCH(("19"),(G6))))</formula>
    </cfRule>
  </conditionalFormatting>
  <conditionalFormatting sqref="G6">
    <cfRule type="containsText" dxfId="3" priority="578" operator="containsText" text="夜">
      <formula>NOT(ISERROR(SEARCH(("夜"),(G6))))</formula>
    </cfRule>
  </conditionalFormatting>
  <conditionalFormatting sqref="G7">
    <cfRule type="containsText" dxfId="0" priority="579" operator="containsText" text="㊡">
      <formula>NOT(ISERROR(SEARCH(("㊡"),(G7))))</formula>
    </cfRule>
  </conditionalFormatting>
  <conditionalFormatting sqref="G7">
    <cfRule type="containsText" dxfId="1" priority="580" operator="containsText" text="有">
      <formula>NOT(ISERROR(SEARCH(("有"),(G7))))</formula>
    </cfRule>
  </conditionalFormatting>
  <conditionalFormatting sqref="G8:G9">
    <cfRule type="containsText" dxfId="0" priority="581" operator="containsText" text="㊡">
      <formula>NOT(ISERROR(SEARCH(("㊡"),(G8))))</formula>
    </cfRule>
  </conditionalFormatting>
  <conditionalFormatting sqref="G8:G9">
    <cfRule type="containsText" dxfId="1" priority="582" operator="containsText" text="有">
      <formula>NOT(ISERROR(SEARCH(("有"),(G8))))</formula>
    </cfRule>
  </conditionalFormatting>
  <conditionalFormatting sqref="G8:G9">
    <cfRule type="containsText" dxfId="1" priority="583" operator="containsText" text="休">
      <formula>NOT(ISERROR(SEARCH(("休"),(G8))))</formula>
    </cfRule>
  </conditionalFormatting>
  <conditionalFormatting sqref="G8:G9">
    <cfRule type="containsText" dxfId="2" priority="584" operator="containsText" text="19">
      <formula>NOT(ISERROR(SEARCH(("19"),(G8))))</formula>
    </cfRule>
  </conditionalFormatting>
  <conditionalFormatting sqref="G8:G9">
    <cfRule type="containsText" dxfId="2" priority="585" operator="containsText" text="18">
      <formula>NOT(ISERROR(SEARCH(("18"),(G8))))</formula>
    </cfRule>
  </conditionalFormatting>
  <conditionalFormatting sqref="G8:G9">
    <cfRule type="containsText" dxfId="2" priority="586" operator="containsText" text="入">
      <formula>NOT(ISERROR(SEARCH(("入"),(G8))))</formula>
    </cfRule>
  </conditionalFormatting>
  <conditionalFormatting sqref="G8:G9">
    <cfRule type="containsText" dxfId="3" priority="587" operator="containsText" text="夜">
      <formula>NOT(ISERROR(SEARCH(("夜"),(G8))))</formula>
    </cfRule>
  </conditionalFormatting>
  <conditionalFormatting sqref="G8:G9">
    <cfRule type="containsText" dxfId="2" priority="588" operator="containsText" text="入">
      <formula>NOT(ISERROR(SEARCH(("入"),(G8))))</formula>
    </cfRule>
  </conditionalFormatting>
  <conditionalFormatting sqref="G8:G9">
    <cfRule type="containsText" dxfId="2" priority="589" operator="containsText" text="19">
      <formula>NOT(ISERROR(SEARCH(("19"),(G8))))</formula>
    </cfRule>
  </conditionalFormatting>
  <conditionalFormatting sqref="G8:G9">
    <cfRule type="containsText" dxfId="2" priority="590" operator="containsText" text="18">
      <formula>NOT(ISERROR(SEARCH(("18"),(G8))))</formula>
    </cfRule>
  </conditionalFormatting>
  <conditionalFormatting sqref="G8:G9">
    <cfRule type="containsText" dxfId="3" priority="591" operator="containsText" text="夜">
      <formula>NOT(ISERROR(SEARCH(("夜"),(G8))))</formula>
    </cfRule>
  </conditionalFormatting>
  <conditionalFormatting sqref="G8:G9">
    <cfRule type="containsText" dxfId="2" priority="592" operator="containsText" text="19">
      <formula>NOT(ISERROR(SEARCH(("19"),(G8))))</formula>
    </cfRule>
  </conditionalFormatting>
  <conditionalFormatting sqref="G8:G9">
    <cfRule type="containsText" dxfId="2" priority="593" operator="containsText" text="18">
      <formula>NOT(ISERROR(SEARCH(("18"),(G8))))</formula>
    </cfRule>
  </conditionalFormatting>
  <conditionalFormatting sqref="G8:G9">
    <cfRule type="containsText" dxfId="3" priority="594" operator="containsText" text="夜">
      <formula>NOT(ISERROR(SEARCH(("夜"),(G8))))</formula>
    </cfRule>
  </conditionalFormatting>
  <conditionalFormatting sqref="G8:G9">
    <cfRule type="containsText" dxfId="0" priority="595" operator="containsText" text="㊡">
      <formula>NOT(ISERROR(SEARCH(("㊡"),(G8))))</formula>
    </cfRule>
  </conditionalFormatting>
  <conditionalFormatting sqref="G8:G9">
    <cfRule type="containsText" dxfId="1" priority="596" operator="containsText" text="有">
      <formula>NOT(ISERROR(SEARCH(("有"),(G8))))</formula>
    </cfRule>
  </conditionalFormatting>
  <conditionalFormatting sqref="G8:G9">
    <cfRule type="containsText" dxfId="1" priority="597" operator="containsText" text="休">
      <formula>NOT(ISERROR(SEARCH(("休"),(G8))))</formula>
    </cfRule>
  </conditionalFormatting>
  <conditionalFormatting sqref="G8:G9">
    <cfRule type="containsText" dxfId="2" priority="598" operator="containsText" text="入">
      <formula>NOT(ISERROR(SEARCH(("入"),(G8))))</formula>
    </cfRule>
  </conditionalFormatting>
  <conditionalFormatting sqref="G10">
    <cfRule type="containsText" dxfId="1" priority="599" operator="containsText" text="休">
      <formula>NOT(ISERROR(SEARCH(("休"),(G10))))</formula>
    </cfRule>
  </conditionalFormatting>
  <conditionalFormatting sqref="G10">
    <cfRule type="containsText" dxfId="2" priority="600" operator="containsText" text="19">
      <formula>NOT(ISERROR(SEARCH(("19"),(G10))))</formula>
    </cfRule>
  </conditionalFormatting>
  <conditionalFormatting sqref="G10">
    <cfRule type="containsText" dxfId="2" priority="601" operator="containsText" text="18">
      <formula>NOT(ISERROR(SEARCH(("18"),(G10))))</formula>
    </cfRule>
  </conditionalFormatting>
  <conditionalFormatting sqref="G10">
    <cfRule type="containsText" dxfId="2" priority="602" operator="containsText" text="入">
      <formula>NOT(ISERROR(SEARCH(("入"),(G10))))</formula>
    </cfRule>
  </conditionalFormatting>
  <conditionalFormatting sqref="G10">
    <cfRule type="containsText" dxfId="3" priority="603" operator="containsText" text="夜">
      <formula>NOT(ISERROR(SEARCH(("夜"),(G10))))</formula>
    </cfRule>
  </conditionalFormatting>
  <conditionalFormatting sqref="G11 M11 Q11:S11 V11 Y11 AF11">
    <cfRule type="containsText" dxfId="2" priority="604" operator="containsText" text="19">
      <formula>NOT(ISERROR(SEARCH(("19"),(G11))))</formula>
    </cfRule>
  </conditionalFormatting>
  <conditionalFormatting sqref="G11 M11 Q11:S11 V11 Y11 AF11">
    <cfRule type="containsText" dxfId="0" priority="605" operator="containsText" text="㊡">
      <formula>NOT(ISERROR(SEARCH(("㊡"),(G11))))</formula>
    </cfRule>
  </conditionalFormatting>
  <conditionalFormatting sqref="G11 M11 Q11:S11 V11 Y11 AF11">
    <cfRule type="containsText" dxfId="1" priority="606" operator="containsText" text="有">
      <formula>NOT(ISERROR(SEARCH(("有"),(G11))))</formula>
    </cfRule>
  </conditionalFormatting>
  <conditionalFormatting sqref="G11 M11">
    <cfRule type="containsText" dxfId="1" priority="607" operator="containsText" text="休">
      <formula>NOT(ISERROR(SEARCH(("休"),(G11))))</formula>
    </cfRule>
  </conditionalFormatting>
  <conditionalFormatting sqref="G11 M11">
    <cfRule type="containsText" dxfId="2" priority="608" operator="containsText" text="入">
      <formula>NOT(ISERROR(SEARCH(("入"),(G11))))</formula>
    </cfRule>
  </conditionalFormatting>
  <conditionalFormatting sqref="G15">
    <cfRule type="containsText" dxfId="1" priority="609" operator="containsText" text="休">
      <formula>NOT(ISERROR(SEARCH(("休"),(G15))))</formula>
    </cfRule>
  </conditionalFormatting>
  <conditionalFormatting sqref="G15">
    <cfRule type="containsText" dxfId="2" priority="610" operator="containsText" text="19">
      <formula>NOT(ISERROR(SEARCH(("19"),(G15))))</formula>
    </cfRule>
  </conditionalFormatting>
  <conditionalFormatting sqref="G15">
    <cfRule type="containsText" dxfId="2" priority="611" operator="containsText" text="18">
      <formula>NOT(ISERROR(SEARCH(("18"),(G15))))</formula>
    </cfRule>
  </conditionalFormatting>
  <conditionalFormatting sqref="G15">
    <cfRule type="containsText" dxfId="2" priority="612" operator="containsText" text="入">
      <formula>NOT(ISERROR(SEARCH(("入"),(G15))))</formula>
    </cfRule>
  </conditionalFormatting>
  <conditionalFormatting sqref="G15">
    <cfRule type="containsText" dxfId="3" priority="613" operator="containsText" text="夜">
      <formula>NOT(ISERROR(SEARCH(("夜"),(G15))))</formula>
    </cfRule>
  </conditionalFormatting>
  <conditionalFormatting sqref="G18">
    <cfRule type="containsText" dxfId="1" priority="614" operator="containsText" text="休">
      <formula>NOT(ISERROR(SEARCH(("休"),(G18))))</formula>
    </cfRule>
  </conditionalFormatting>
  <conditionalFormatting sqref="G18">
    <cfRule type="containsText" dxfId="2" priority="615" operator="containsText" text="19">
      <formula>NOT(ISERROR(SEARCH(("19"),(G18))))</formula>
    </cfRule>
  </conditionalFormatting>
  <conditionalFormatting sqref="G18">
    <cfRule type="containsText" dxfId="2" priority="616" operator="containsText" text="18">
      <formula>NOT(ISERROR(SEARCH(("18"),(G18))))</formula>
    </cfRule>
  </conditionalFormatting>
  <conditionalFormatting sqref="G18">
    <cfRule type="containsText" dxfId="2" priority="617" operator="containsText" text="入">
      <formula>NOT(ISERROR(SEARCH(("入"),(G18))))</formula>
    </cfRule>
  </conditionalFormatting>
  <conditionalFormatting sqref="G18">
    <cfRule type="containsText" dxfId="3" priority="618" operator="containsText" text="夜">
      <formula>NOT(ISERROR(SEARCH(("夜"),(G18))))</formula>
    </cfRule>
  </conditionalFormatting>
  <conditionalFormatting sqref="G18">
    <cfRule type="containsText" dxfId="1" priority="619" operator="containsText" text="休">
      <formula>NOT(ISERROR(SEARCH(("休"),(G18))))</formula>
    </cfRule>
  </conditionalFormatting>
  <conditionalFormatting sqref="G18">
    <cfRule type="containsText" dxfId="2" priority="620" operator="containsText" text="19">
      <formula>NOT(ISERROR(SEARCH(("19"),(G18))))</formula>
    </cfRule>
  </conditionalFormatting>
  <conditionalFormatting sqref="G18">
    <cfRule type="containsText" dxfId="2" priority="621" operator="containsText" text="18">
      <formula>NOT(ISERROR(SEARCH(("18"),(G18))))</formula>
    </cfRule>
  </conditionalFormatting>
  <conditionalFormatting sqref="G18">
    <cfRule type="containsText" dxfId="2" priority="622" operator="containsText" text="入">
      <formula>NOT(ISERROR(SEARCH(("入"),(G18))))</formula>
    </cfRule>
  </conditionalFormatting>
  <conditionalFormatting sqref="G18">
    <cfRule type="containsText" dxfId="3" priority="623" operator="containsText" text="夜">
      <formula>NOT(ISERROR(SEARCH(("夜"),(G18))))</formula>
    </cfRule>
  </conditionalFormatting>
  <conditionalFormatting sqref="G20">
    <cfRule type="containsText" dxfId="3" priority="624" operator="containsText" text="夜">
      <formula>NOT(ISERROR(SEARCH(("夜"),(G20))))</formula>
    </cfRule>
  </conditionalFormatting>
  <conditionalFormatting sqref="G21">
    <cfRule type="containsText" dxfId="0" priority="625" operator="containsText" text="㊡">
      <formula>NOT(ISERROR(SEARCH(("㊡"),(G21))))</formula>
    </cfRule>
  </conditionalFormatting>
  <conditionalFormatting sqref="G21">
    <cfRule type="containsText" dxfId="1" priority="626" operator="containsText" text="有">
      <formula>NOT(ISERROR(SEARCH(("有"),(G21))))</formula>
    </cfRule>
  </conditionalFormatting>
  <conditionalFormatting sqref="G21">
    <cfRule type="containsText" dxfId="1" priority="627" operator="containsText" text="休">
      <formula>NOT(ISERROR(SEARCH(("休"),(G21))))</formula>
    </cfRule>
  </conditionalFormatting>
  <conditionalFormatting sqref="G21">
    <cfRule type="containsText" dxfId="2" priority="628" operator="containsText" text="19">
      <formula>NOT(ISERROR(SEARCH(("19"),(G21))))</formula>
    </cfRule>
  </conditionalFormatting>
  <conditionalFormatting sqref="G21">
    <cfRule type="containsText" dxfId="2" priority="629" operator="containsText" text="18">
      <formula>NOT(ISERROR(SEARCH(("18"),(G21))))</formula>
    </cfRule>
  </conditionalFormatting>
  <conditionalFormatting sqref="G21">
    <cfRule type="containsText" dxfId="2" priority="630" operator="containsText" text="入">
      <formula>NOT(ISERROR(SEARCH(("入"),(G21))))</formula>
    </cfRule>
  </conditionalFormatting>
  <conditionalFormatting sqref="G21">
    <cfRule type="containsText" dxfId="3" priority="631" operator="containsText" text="夜">
      <formula>NOT(ISERROR(SEARCH(("夜"),(G21))))</formula>
    </cfRule>
  </conditionalFormatting>
  <conditionalFormatting sqref="G21">
    <cfRule type="containsText" dxfId="0" priority="632" operator="containsText" text="㊡">
      <formula>NOT(ISERROR(SEARCH(("㊡"),(G21))))</formula>
    </cfRule>
  </conditionalFormatting>
  <conditionalFormatting sqref="G21">
    <cfRule type="containsText" dxfId="1" priority="633" operator="containsText" text="有">
      <formula>NOT(ISERROR(SEARCH(("有"),(G21))))</formula>
    </cfRule>
  </conditionalFormatting>
  <conditionalFormatting sqref="G21">
    <cfRule type="containsText" dxfId="1" priority="634" operator="containsText" text="休">
      <formula>NOT(ISERROR(SEARCH(("休"),(G21))))</formula>
    </cfRule>
  </conditionalFormatting>
  <conditionalFormatting sqref="G21">
    <cfRule type="containsText" dxfId="2" priority="635" operator="containsText" text="19">
      <formula>NOT(ISERROR(SEARCH(("19"),(G21))))</formula>
    </cfRule>
  </conditionalFormatting>
  <conditionalFormatting sqref="G21">
    <cfRule type="containsText" dxfId="2" priority="636" operator="containsText" text="18">
      <formula>NOT(ISERROR(SEARCH(("18"),(G21))))</formula>
    </cfRule>
  </conditionalFormatting>
  <conditionalFormatting sqref="G21">
    <cfRule type="containsText" dxfId="2" priority="637" operator="containsText" text="入">
      <formula>NOT(ISERROR(SEARCH(("入"),(G21))))</formula>
    </cfRule>
  </conditionalFormatting>
  <conditionalFormatting sqref="G21">
    <cfRule type="containsText" dxfId="3" priority="638" operator="containsText" text="夜">
      <formula>NOT(ISERROR(SEARCH(("夜"),(G21))))</formula>
    </cfRule>
  </conditionalFormatting>
  <conditionalFormatting sqref="G21">
    <cfRule type="containsText" dxfId="0" priority="639" operator="containsText" text="㊡">
      <formula>NOT(ISERROR(SEARCH(("㊡"),(G21))))</formula>
    </cfRule>
  </conditionalFormatting>
  <conditionalFormatting sqref="G21">
    <cfRule type="containsText" dxfId="1" priority="640" operator="containsText" text="有">
      <formula>NOT(ISERROR(SEARCH(("有"),(G21))))</formula>
    </cfRule>
  </conditionalFormatting>
  <conditionalFormatting sqref="G21">
    <cfRule type="containsText" dxfId="1" priority="641" operator="containsText" text="休">
      <formula>NOT(ISERROR(SEARCH(("休"),(G21))))</formula>
    </cfRule>
  </conditionalFormatting>
  <conditionalFormatting sqref="G21">
    <cfRule type="containsText" dxfId="2" priority="642" operator="containsText" text="19">
      <formula>NOT(ISERROR(SEARCH(("19"),(G21))))</formula>
    </cfRule>
  </conditionalFormatting>
  <conditionalFormatting sqref="G21">
    <cfRule type="containsText" dxfId="2" priority="643" operator="containsText" text="18">
      <formula>NOT(ISERROR(SEARCH(("18"),(G21))))</formula>
    </cfRule>
  </conditionalFormatting>
  <conditionalFormatting sqref="G21">
    <cfRule type="containsText" dxfId="2" priority="644" operator="containsText" text="入">
      <formula>NOT(ISERROR(SEARCH(("入"),(G21))))</formula>
    </cfRule>
  </conditionalFormatting>
  <conditionalFormatting sqref="G21">
    <cfRule type="containsText" dxfId="3" priority="645" operator="containsText" text="夜">
      <formula>NOT(ISERROR(SEARCH(("夜"),(G21))))</formula>
    </cfRule>
  </conditionalFormatting>
  <conditionalFormatting sqref="G22 F23">
    <cfRule type="containsText" dxfId="1" priority="646" operator="containsText" text="休">
      <formula>NOT(ISERROR(SEARCH(("休"),(G22))))</formula>
    </cfRule>
  </conditionalFormatting>
  <conditionalFormatting sqref="G22 F23">
    <cfRule type="containsText" dxfId="2" priority="647" operator="containsText" text="19">
      <formula>NOT(ISERROR(SEARCH(("19"),(G22))))</formula>
    </cfRule>
  </conditionalFormatting>
  <conditionalFormatting sqref="G22 F23">
    <cfRule type="containsText" dxfId="2" priority="648" operator="containsText" text="18">
      <formula>NOT(ISERROR(SEARCH(("18"),(G22))))</formula>
    </cfRule>
  </conditionalFormatting>
  <conditionalFormatting sqref="G22 F23">
    <cfRule type="containsText" dxfId="2" priority="649" operator="containsText" text="入">
      <formula>NOT(ISERROR(SEARCH(("入"),(G22))))</formula>
    </cfRule>
  </conditionalFormatting>
  <conditionalFormatting sqref="G22 F23">
    <cfRule type="containsText" dxfId="3" priority="650" operator="containsText" text="夜">
      <formula>NOT(ISERROR(SEARCH(("夜"),(G22))))</formula>
    </cfRule>
  </conditionalFormatting>
  <conditionalFormatting sqref="G22 F23">
    <cfRule type="containsText" dxfId="1" priority="651" operator="containsText" text="休">
      <formula>NOT(ISERROR(SEARCH(("休"),(G22))))</formula>
    </cfRule>
  </conditionalFormatting>
  <conditionalFormatting sqref="G22 F23">
    <cfRule type="containsText" dxfId="2" priority="652" operator="containsText" text="19">
      <formula>NOT(ISERROR(SEARCH(("19"),(G22))))</formula>
    </cfRule>
  </conditionalFormatting>
  <conditionalFormatting sqref="G22 F23">
    <cfRule type="containsText" dxfId="2" priority="653" operator="containsText" text="18">
      <formula>NOT(ISERROR(SEARCH(("18"),(G22))))</formula>
    </cfRule>
  </conditionalFormatting>
  <conditionalFormatting sqref="G22 F23">
    <cfRule type="containsText" dxfId="2" priority="654" operator="containsText" text="入">
      <formula>NOT(ISERROR(SEARCH(("入"),(G22))))</formula>
    </cfRule>
  </conditionalFormatting>
  <conditionalFormatting sqref="G22">
    <cfRule type="containsText" dxfId="1" priority="655" operator="containsText" text="休">
      <formula>NOT(ISERROR(SEARCH(("休"),(G22))))</formula>
    </cfRule>
  </conditionalFormatting>
  <conditionalFormatting sqref="G22">
    <cfRule type="containsText" dxfId="2" priority="656" operator="containsText" text="19">
      <formula>NOT(ISERROR(SEARCH(("19"),(G22))))</formula>
    </cfRule>
  </conditionalFormatting>
  <conditionalFormatting sqref="G22">
    <cfRule type="containsText" dxfId="2" priority="657" operator="containsText" text="18">
      <formula>NOT(ISERROR(SEARCH(("18"),(G22))))</formula>
    </cfRule>
  </conditionalFormatting>
  <conditionalFormatting sqref="G22">
    <cfRule type="containsText" dxfId="2" priority="658" operator="containsText" text="入">
      <formula>NOT(ISERROR(SEARCH(("入"),(G22))))</formula>
    </cfRule>
  </conditionalFormatting>
  <conditionalFormatting sqref="G22">
    <cfRule type="containsText" dxfId="3" priority="659" operator="containsText" text="夜">
      <formula>NOT(ISERROR(SEARCH(("夜"),(G22))))</formula>
    </cfRule>
  </conditionalFormatting>
  <conditionalFormatting sqref="G23">
    <cfRule type="containsText" dxfId="0" priority="660" operator="containsText" text="㊡">
      <formula>NOT(ISERROR(SEARCH(("㊡"),(G23))))</formula>
    </cfRule>
  </conditionalFormatting>
  <conditionalFormatting sqref="G23">
    <cfRule type="containsText" dxfId="1" priority="661" operator="containsText" text="有">
      <formula>NOT(ISERROR(SEARCH(("有"),(G23))))</formula>
    </cfRule>
  </conditionalFormatting>
  <conditionalFormatting sqref="G23">
    <cfRule type="containsText" dxfId="1" priority="662" operator="containsText" text="休">
      <formula>NOT(ISERROR(SEARCH(("休"),(G23))))</formula>
    </cfRule>
  </conditionalFormatting>
  <conditionalFormatting sqref="G23">
    <cfRule type="containsText" dxfId="2" priority="663" operator="containsText" text="19">
      <formula>NOT(ISERROR(SEARCH(("19"),(G23))))</formula>
    </cfRule>
  </conditionalFormatting>
  <conditionalFormatting sqref="G23">
    <cfRule type="containsText" dxfId="2" priority="664" operator="containsText" text="18">
      <formula>NOT(ISERROR(SEARCH(("18"),(G23))))</formula>
    </cfRule>
  </conditionalFormatting>
  <conditionalFormatting sqref="G23">
    <cfRule type="containsText" dxfId="2" priority="665" operator="containsText" text="入">
      <formula>NOT(ISERROR(SEARCH(("入"),(G23))))</formula>
    </cfRule>
  </conditionalFormatting>
  <conditionalFormatting sqref="G23">
    <cfRule type="containsText" dxfId="3" priority="666" operator="containsText" text="夜">
      <formula>NOT(ISERROR(SEARCH(("夜"),(G23))))</formula>
    </cfRule>
  </conditionalFormatting>
  <conditionalFormatting sqref="G23">
    <cfRule type="containsText" dxfId="1" priority="667" operator="containsText" text="有">
      <formula>NOT(ISERROR(SEARCH(("有"),(G23))))</formula>
    </cfRule>
  </conditionalFormatting>
  <conditionalFormatting sqref="G23">
    <cfRule type="containsText" dxfId="0" priority="668" operator="containsText" text="㊡">
      <formula>NOT(ISERROR(SEARCH(("㊡"),(G23))))</formula>
    </cfRule>
  </conditionalFormatting>
  <conditionalFormatting sqref="G23">
    <cfRule type="containsText" dxfId="1" priority="669" operator="containsText" text="休">
      <formula>NOT(ISERROR(SEARCH(("休"),(G23))))</formula>
    </cfRule>
  </conditionalFormatting>
  <conditionalFormatting sqref="G23">
    <cfRule type="containsText" dxfId="2" priority="670" operator="containsText" text="19">
      <formula>NOT(ISERROR(SEARCH(("19"),(G23))))</formula>
    </cfRule>
  </conditionalFormatting>
  <conditionalFormatting sqref="G23">
    <cfRule type="containsText" dxfId="2" priority="671" operator="containsText" text="18">
      <formula>NOT(ISERROR(SEARCH(("18"),(G23))))</formula>
    </cfRule>
  </conditionalFormatting>
  <conditionalFormatting sqref="G23">
    <cfRule type="containsText" dxfId="2" priority="672" operator="containsText" text="入">
      <formula>NOT(ISERROR(SEARCH(("入"),(G23))))</formula>
    </cfRule>
  </conditionalFormatting>
  <conditionalFormatting sqref="G23">
    <cfRule type="containsText" dxfId="3" priority="673" operator="containsText" text="夜">
      <formula>NOT(ISERROR(SEARCH(("夜"),(G23))))</formula>
    </cfRule>
  </conditionalFormatting>
  <conditionalFormatting sqref="G23">
    <cfRule type="containsText" dxfId="0" priority="674" operator="containsText" text="㊡">
      <formula>NOT(ISERROR(SEARCH(("㊡"),(G23))))</formula>
    </cfRule>
  </conditionalFormatting>
  <conditionalFormatting sqref="G23">
    <cfRule type="containsText" dxfId="1" priority="675" operator="containsText" text="有">
      <formula>NOT(ISERROR(SEARCH(("有"),(G23))))</formula>
    </cfRule>
  </conditionalFormatting>
  <conditionalFormatting sqref="G23">
    <cfRule type="containsText" dxfId="1" priority="676" operator="containsText" text="休">
      <formula>NOT(ISERROR(SEARCH(("休"),(G23))))</formula>
    </cfRule>
  </conditionalFormatting>
  <conditionalFormatting sqref="G23">
    <cfRule type="containsText" dxfId="2" priority="677" operator="containsText" text="19">
      <formula>NOT(ISERROR(SEARCH(("19"),(G23))))</formula>
    </cfRule>
  </conditionalFormatting>
  <conditionalFormatting sqref="G23">
    <cfRule type="containsText" dxfId="2" priority="678" operator="containsText" text="18">
      <formula>NOT(ISERROR(SEARCH(("18"),(G23))))</formula>
    </cfRule>
  </conditionalFormatting>
  <conditionalFormatting sqref="G23">
    <cfRule type="containsText" dxfId="2" priority="679" operator="containsText" text="入">
      <formula>NOT(ISERROR(SEARCH(("入"),(G23))))</formula>
    </cfRule>
  </conditionalFormatting>
  <conditionalFormatting sqref="G23">
    <cfRule type="containsText" dxfId="3" priority="680" operator="containsText" text="夜">
      <formula>NOT(ISERROR(SEARCH(("夜"),(G23))))</formula>
    </cfRule>
  </conditionalFormatting>
  <conditionalFormatting sqref="G23">
    <cfRule type="containsText" dxfId="0" priority="681" operator="containsText" text="㊡">
      <formula>NOT(ISERROR(SEARCH(("㊡"),(G23))))</formula>
    </cfRule>
  </conditionalFormatting>
  <conditionalFormatting sqref="G23">
    <cfRule type="containsText" dxfId="1" priority="682" operator="containsText" text="有">
      <formula>NOT(ISERROR(SEARCH(("有"),(G23))))</formula>
    </cfRule>
  </conditionalFormatting>
  <conditionalFormatting sqref="G23">
    <cfRule type="containsText" dxfId="1" priority="683" operator="containsText" text="休">
      <formula>NOT(ISERROR(SEARCH(("休"),(G23))))</formula>
    </cfRule>
  </conditionalFormatting>
  <conditionalFormatting sqref="G23">
    <cfRule type="containsText" dxfId="2" priority="684" operator="containsText" text="19">
      <formula>NOT(ISERROR(SEARCH(("19"),(G23))))</formula>
    </cfRule>
  </conditionalFormatting>
  <conditionalFormatting sqref="G23">
    <cfRule type="containsText" dxfId="2" priority="685" operator="containsText" text="18">
      <formula>NOT(ISERROR(SEARCH(("18"),(G23))))</formula>
    </cfRule>
  </conditionalFormatting>
  <conditionalFormatting sqref="G23">
    <cfRule type="containsText" dxfId="2" priority="686" operator="containsText" text="入">
      <formula>NOT(ISERROR(SEARCH(("入"),(G23))))</formula>
    </cfRule>
  </conditionalFormatting>
  <conditionalFormatting sqref="G23">
    <cfRule type="containsText" dxfId="3" priority="687" operator="containsText" text="夜">
      <formula>NOT(ISERROR(SEARCH(("夜"),(G23))))</formula>
    </cfRule>
  </conditionalFormatting>
  <conditionalFormatting sqref="G23">
    <cfRule type="containsText" dxfId="0" priority="688" operator="containsText" text="㊡">
      <formula>NOT(ISERROR(SEARCH(("㊡"),(G23))))</formula>
    </cfRule>
  </conditionalFormatting>
  <conditionalFormatting sqref="G23">
    <cfRule type="containsText" dxfId="1" priority="689" operator="containsText" text="有">
      <formula>NOT(ISERROR(SEARCH(("有"),(G23))))</formula>
    </cfRule>
  </conditionalFormatting>
  <conditionalFormatting sqref="G23">
    <cfRule type="containsText" dxfId="1" priority="690" operator="containsText" text="休">
      <formula>NOT(ISERROR(SEARCH(("休"),(G23))))</formula>
    </cfRule>
  </conditionalFormatting>
  <conditionalFormatting sqref="G23">
    <cfRule type="containsText" dxfId="2" priority="691" operator="containsText" text="19">
      <formula>NOT(ISERROR(SEARCH(("19"),(G23))))</formula>
    </cfRule>
  </conditionalFormatting>
  <conditionalFormatting sqref="G23">
    <cfRule type="containsText" dxfId="2" priority="692" operator="containsText" text="18">
      <formula>NOT(ISERROR(SEARCH(("18"),(G23))))</formula>
    </cfRule>
  </conditionalFormatting>
  <conditionalFormatting sqref="G23">
    <cfRule type="containsText" dxfId="2" priority="693" operator="containsText" text="入">
      <formula>NOT(ISERROR(SEARCH(("入"),(G23))))</formula>
    </cfRule>
  </conditionalFormatting>
  <conditionalFormatting sqref="G23">
    <cfRule type="containsText" dxfId="3" priority="694" operator="containsText" text="夜">
      <formula>NOT(ISERROR(SEARCH(("夜"),(G23))))</formula>
    </cfRule>
  </conditionalFormatting>
  <conditionalFormatting sqref="G23">
    <cfRule type="containsText" dxfId="0" priority="695" operator="containsText" text="㊡">
      <formula>NOT(ISERROR(SEARCH(("㊡"),(G23))))</formula>
    </cfRule>
  </conditionalFormatting>
  <conditionalFormatting sqref="G23">
    <cfRule type="containsText" dxfId="1" priority="696" operator="containsText" text="有">
      <formula>NOT(ISERROR(SEARCH(("有"),(G23))))</formula>
    </cfRule>
  </conditionalFormatting>
  <conditionalFormatting sqref="G23">
    <cfRule type="containsText" dxfId="1" priority="697" operator="containsText" text="休">
      <formula>NOT(ISERROR(SEARCH(("休"),(G23))))</formula>
    </cfRule>
  </conditionalFormatting>
  <conditionalFormatting sqref="G23">
    <cfRule type="containsText" dxfId="2" priority="698" operator="containsText" text="19">
      <formula>NOT(ISERROR(SEARCH(("19"),(G23))))</formula>
    </cfRule>
  </conditionalFormatting>
  <conditionalFormatting sqref="G23">
    <cfRule type="containsText" dxfId="2" priority="699" operator="containsText" text="18">
      <formula>NOT(ISERROR(SEARCH(("18"),(G23))))</formula>
    </cfRule>
  </conditionalFormatting>
  <conditionalFormatting sqref="G23">
    <cfRule type="containsText" dxfId="2" priority="700" operator="containsText" text="入">
      <formula>NOT(ISERROR(SEARCH(("入"),(G23))))</formula>
    </cfRule>
  </conditionalFormatting>
  <conditionalFormatting sqref="G23">
    <cfRule type="containsText" dxfId="3" priority="701" operator="containsText" text="夜">
      <formula>NOT(ISERROR(SEARCH(("夜"),(G23))))</formula>
    </cfRule>
  </conditionalFormatting>
  <conditionalFormatting sqref="G24:G25">
    <cfRule type="containsText" dxfId="0" priority="702" operator="containsText" text="㊡">
      <formula>NOT(ISERROR(SEARCH(("㊡"),(G24))))</formula>
    </cfRule>
  </conditionalFormatting>
  <conditionalFormatting sqref="G24:G25">
    <cfRule type="containsText" dxfId="1" priority="703" operator="containsText" text="有">
      <formula>NOT(ISERROR(SEARCH(("有"),(G24))))</formula>
    </cfRule>
  </conditionalFormatting>
  <conditionalFormatting sqref="G24:G25">
    <cfRule type="containsText" dxfId="1" priority="704" operator="containsText" text="休">
      <formula>NOT(ISERROR(SEARCH(("休"),(G24))))</formula>
    </cfRule>
  </conditionalFormatting>
  <conditionalFormatting sqref="G24:G25">
    <cfRule type="containsText" dxfId="2" priority="705" operator="containsText" text="19">
      <formula>NOT(ISERROR(SEARCH(("19"),(G24))))</formula>
    </cfRule>
  </conditionalFormatting>
  <conditionalFormatting sqref="G24:G25">
    <cfRule type="containsText" dxfId="2" priority="706" operator="containsText" text="18">
      <formula>NOT(ISERROR(SEARCH(("18"),(G24))))</formula>
    </cfRule>
  </conditionalFormatting>
  <conditionalFormatting sqref="G24:G25">
    <cfRule type="containsText" dxfId="2" priority="707" operator="containsText" text="入">
      <formula>NOT(ISERROR(SEARCH(("入"),(G24))))</formula>
    </cfRule>
  </conditionalFormatting>
  <conditionalFormatting sqref="G24:G25">
    <cfRule type="containsText" dxfId="3" priority="708" operator="containsText" text="夜">
      <formula>NOT(ISERROR(SEARCH(("夜"),(G24))))</formula>
    </cfRule>
  </conditionalFormatting>
  <conditionalFormatting sqref="G24:G25">
    <cfRule type="containsText" dxfId="1" priority="709" operator="containsText" text="有">
      <formula>NOT(ISERROR(SEARCH(("有"),(G24))))</formula>
    </cfRule>
  </conditionalFormatting>
  <conditionalFormatting sqref="G24:G25">
    <cfRule type="containsText" dxfId="0" priority="710" operator="containsText" text="㊡">
      <formula>NOT(ISERROR(SEARCH(("㊡"),(G24))))</formula>
    </cfRule>
  </conditionalFormatting>
  <conditionalFormatting sqref="G24:G25">
    <cfRule type="containsText" dxfId="1" priority="711" operator="containsText" text="休">
      <formula>NOT(ISERROR(SEARCH(("休"),(G24))))</formula>
    </cfRule>
  </conditionalFormatting>
  <conditionalFormatting sqref="G24:G25">
    <cfRule type="containsText" dxfId="2" priority="712" operator="containsText" text="19">
      <formula>NOT(ISERROR(SEARCH(("19"),(G24))))</formula>
    </cfRule>
  </conditionalFormatting>
  <conditionalFormatting sqref="G24:G25">
    <cfRule type="containsText" dxfId="2" priority="713" operator="containsText" text="18">
      <formula>NOT(ISERROR(SEARCH(("18"),(G24))))</formula>
    </cfRule>
  </conditionalFormatting>
  <conditionalFormatting sqref="G24:G25">
    <cfRule type="containsText" dxfId="2" priority="714" operator="containsText" text="入">
      <formula>NOT(ISERROR(SEARCH(("入"),(G24))))</formula>
    </cfRule>
  </conditionalFormatting>
  <conditionalFormatting sqref="G24:G25">
    <cfRule type="containsText" dxfId="3" priority="715" operator="containsText" text="夜">
      <formula>NOT(ISERROR(SEARCH(("夜"),(G24))))</formula>
    </cfRule>
  </conditionalFormatting>
  <conditionalFormatting sqref="G24:G25">
    <cfRule type="containsText" dxfId="0" priority="716" operator="containsText" text="㊡">
      <formula>NOT(ISERROR(SEARCH(("㊡"),(G24))))</formula>
    </cfRule>
  </conditionalFormatting>
  <conditionalFormatting sqref="G24:G25">
    <cfRule type="containsText" dxfId="1" priority="717" operator="containsText" text="有">
      <formula>NOT(ISERROR(SEARCH(("有"),(G24))))</formula>
    </cfRule>
  </conditionalFormatting>
  <conditionalFormatting sqref="G24:G25">
    <cfRule type="containsText" dxfId="1" priority="718" operator="containsText" text="休">
      <formula>NOT(ISERROR(SEARCH(("休"),(G24))))</formula>
    </cfRule>
  </conditionalFormatting>
  <conditionalFormatting sqref="G24:G25">
    <cfRule type="containsText" dxfId="2" priority="719" operator="containsText" text="19">
      <formula>NOT(ISERROR(SEARCH(("19"),(G24))))</formula>
    </cfRule>
  </conditionalFormatting>
  <conditionalFormatting sqref="G24:G25">
    <cfRule type="containsText" dxfId="2" priority="720" operator="containsText" text="18">
      <formula>NOT(ISERROR(SEARCH(("18"),(G24))))</formula>
    </cfRule>
  </conditionalFormatting>
  <conditionalFormatting sqref="G24:G25">
    <cfRule type="containsText" dxfId="2" priority="721" operator="containsText" text="入">
      <formula>NOT(ISERROR(SEARCH(("入"),(G24))))</formula>
    </cfRule>
  </conditionalFormatting>
  <conditionalFormatting sqref="G24:G25">
    <cfRule type="containsText" dxfId="3" priority="722" operator="containsText" text="夜">
      <formula>NOT(ISERROR(SEARCH(("夜"),(G24))))</formula>
    </cfRule>
  </conditionalFormatting>
  <conditionalFormatting sqref="G24:G25">
    <cfRule type="containsText" dxfId="0" priority="723" operator="containsText" text="㊡">
      <formula>NOT(ISERROR(SEARCH(("㊡"),(G24))))</formula>
    </cfRule>
  </conditionalFormatting>
  <conditionalFormatting sqref="G24:G25">
    <cfRule type="containsText" dxfId="1" priority="724" operator="containsText" text="有">
      <formula>NOT(ISERROR(SEARCH(("有"),(G24))))</formula>
    </cfRule>
  </conditionalFormatting>
  <conditionalFormatting sqref="G24:G25">
    <cfRule type="containsText" dxfId="1" priority="725" operator="containsText" text="休">
      <formula>NOT(ISERROR(SEARCH(("休"),(G24))))</formula>
    </cfRule>
  </conditionalFormatting>
  <conditionalFormatting sqref="G24:G25">
    <cfRule type="containsText" dxfId="2" priority="726" operator="containsText" text="19">
      <formula>NOT(ISERROR(SEARCH(("19"),(G24))))</formula>
    </cfRule>
  </conditionalFormatting>
  <conditionalFormatting sqref="G24:G25">
    <cfRule type="containsText" dxfId="2" priority="727" operator="containsText" text="18">
      <formula>NOT(ISERROR(SEARCH(("18"),(G24))))</formula>
    </cfRule>
  </conditionalFormatting>
  <conditionalFormatting sqref="G24:G25">
    <cfRule type="containsText" dxfId="2" priority="728" operator="containsText" text="入">
      <formula>NOT(ISERROR(SEARCH(("入"),(G24))))</formula>
    </cfRule>
  </conditionalFormatting>
  <conditionalFormatting sqref="G24:G25">
    <cfRule type="containsText" dxfId="3" priority="729" operator="containsText" text="夜">
      <formula>NOT(ISERROR(SEARCH(("夜"),(G24))))</formula>
    </cfRule>
  </conditionalFormatting>
  <conditionalFormatting sqref="G5:H6">
    <cfRule type="containsText" dxfId="1" priority="730" operator="containsText" text="休">
      <formula>NOT(ISERROR(SEARCH(("休"),(G5))))</formula>
    </cfRule>
  </conditionalFormatting>
  <conditionalFormatting sqref="G6:H6">
    <cfRule type="containsText" dxfId="2" priority="731" operator="containsText" text="18">
      <formula>NOT(ISERROR(SEARCH(("18"),(G6))))</formula>
    </cfRule>
  </conditionalFormatting>
  <conditionalFormatting sqref="G6:H6">
    <cfRule type="containsText" dxfId="2" priority="732" operator="containsText" text="入">
      <formula>NOT(ISERROR(SEARCH(("入"),(G6))))</formula>
    </cfRule>
  </conditionalFormatting>
  <conditionalFormatting sqref="G6:H6">
    <cfRule type="containsText" dxfId="1" priority="733" operator="containsText" text="休">
      <formula>NOT(ISERROR(SEARCH(("休"),(G6))))</formula>
    </cfRule>
  </conditionalFormatting>
  <conditionalFormatting sqref="G6:H6">
    <cfRule type="containsText" dxfId="2" priority="734" operator="containsText" text="19">
      <formula>NOT(ISERROR(SEARCH(("19"),(G6))))</formula>
    </cfRule>
  </conditionalFormatting>
  <conditionalFormatting sqref="G7:H7">
    <cfRule type="containsText" dxfId="2" priority="735" operator="containsText" text="19">
      <formula>NOT(ISERROR(SEARCH(("19"),(G7))))</formula>
    </cfRule>
  </conditionalFormatting>
  <conditionalFormatting sqref="G8:H9">
    <cfRule type="containsText" dxfId="1" priority="736" operator="containsText" text="休">
      <formula>NOT(ISERROR(SEARCH(("休"),(G8))))</formula>
    </cfRule>
  </conditionalFormatting>
  <conditionalFormatting sqref="G8:H9">
    <cfRule type="containsText" dxfId="2" priority="737" operator="containsText" text="入">
      <formula>NOT(ISERROR(SEARCH(("入"),(G8))))</formula>
    </cfRule>
  </conditionalFormatting>
  <conditionalFormatting sqref="G18:H18">
    <cfRule type="containsText" dxfId="0" priority="738" operator="containsText" text="㊡">
      <formula>NOT(ISERROR(SEARCH(("㊡"),(G18))))</formula>
    </cfRule>
  </conditionalFormatting>
  <conditionalFormatting sqref="G18:H18">
    <cfRule type="containsText" dxfId="1" priority="739" operator="containsText" text="有">
      <formula>NOT(ISERROR(SEARCH(("有"),(G18))))</formula>
    </cfRule>
  </conditionalFormatting>
  <conditionalFormatting sqref="G18:H18">
    <cfRule type="containsText" dxfId="1" priority="740" operator="containsText" text="休">
      <formula>NOT(ISERROR(SEARCH(("休"),(G18))))</formula>
    </cfRule>
  </conditionalFormatting>
  <conditionalFormatting sqref="G18:H18">
    <cfRule type="containsText" dxfId="2" priority="741" operator="containsText" text="19">
      <formula>NOT(ISERROR(SEARCH(("19"),(G18))))</formula>
    </cfRule>
  </conditionalFormatting>
  <conditionalFormatting sqref="G18:H18">
    <cfRule type="containsText" dxfId="2" priority="742" operator="containsText" text="18">
      <formula>NOT(ISERROR(SEARCH(("18"),(G18))))</formula>
    </cfRule>
  </conditionalFormatting>
  <conditionalFormatting sqref="G18:H18">
    <cfRule type="containsText" dxfId="2" priority="743" operator="containsText" text="入">
      <formula>NOT(ISERROR(SEARCH(("入"),(G18))))</formula>
    </cfRule>
  </conditionalFormatting>
  <conditionalFormatting sqref="G18:H18">
    <cfRule type="containsText" dxfId="3" priority="744" operator="containsText" text="夜">
      <formula>NOT(ISERROR(SEARCH(("夜"),(G18))))</formula>
    </cfRule>
  </conditionalFormatting>
  <conditionalFormatting sqref="G23:H23">
    <cfRule type="containsText" dxfId="0" priority="745" operator="containsText" text="㊡">
      <formula>NOT(ISERROR(SEARCH(("㊡"),(G23))))</formula>
    </cfRule>
  </conditionalFormatting>
  <conditionalFormatting sqref="G23:H23">
    <cfRule type="containsText" dxfId="1" priority="746" operator="containsText" text="有">
      <formula>NOT(ISERROR(SEARCH(("有"),(G23))))</formula>
    </cfRule>
  </conditionalFormatting>
  <conditionalFormatting sqref="G23:H23">
    <cfRule type="containsText" dxfId="1" priority="747" operator="containsText" text="休">
      <formula>NOT(ISERROR(SEARCH(("休"),(G23))))</formula>
    </cfRule>
  </conditionalFormatting>
  <conditionalFormatting sqref="G23:H23">
    <cfRule type="containsText" dxfId="2" priority="748" operator="containsText" text="19">
      <formula>NOT(ISERROR(SEARCH(("19"),(G23))))</formula>
    </cfRule>
  </conditionalFormatting>
  <conditionalFormatting sqref="G23:H23">
    <cfRule type="containsText" dxfId="2" priority="749" operator="containsText" text="18">
      <formula>NOT(ISERROR(SEARCH(("18"),(G23))))</formula>
    </cfRule>
  </conditionalFormatting>
  <conditionalFormatting sqref="G23:H23">
    <cfRule type="containsText" dxfId="2" priority="750" operator="containsText" text="入">
      <formula>NOT(ISERROR(SEARCH(("入"),(G23))))</formula>
    </cfRule>
  </conditionalFormatting>
  <conditionalFormatting sqref="G23:H23">
    <cfRule type="containsText" dxfId="3" priority="751" operator="containsText" text="夜">
      <formula>NOT(ISERROR(SEARCH(("夜"),(G23))))</formula>
    </cfRule>
  </conditionalFormatting>
  <conditionalFormatting sqref="G21:I21">
    <cfRule type="containsText" dxfId="3" priority="752" operator="containsText" text="夜">
      <formula>NOT(ISERROR(SEARCH(("夜"),(G21))))</formula>
    </cfRule>
  </conditionalFormatting>
  <conditionalFormatting sqref="G21:I21">
    <cfRule type="containsText" dxfId="1" priority="753" operator="containsText" text="有">
      <formula>NOT(ISERROR(SEARCH(("有"),(G21))))</formula>
    </cfRule>
  </conditionalFormatting>
  <conditionalFormatting sqref="G22:I22">
    <cfRule type="containsText" dxfId="3" priority="754" operator="containsText" text="夜">
      <formula>NOT(ISERROR(SEARCH(("夜"),(G22))))</formula>
    </cfRule>
  </conditionalFormatting>
  <conditionalFormatting sqref="G24:I24">
    <cfRule type="containsText" dxfId="0" priority="755" operator="containsText" text="㊡">
      <formula>NOT(ISERROR(SEARCH(("㊡"),(G24))))</formula>
    </cfRule>
  </conditionalFormatting>
  <conditionalFormatting sqref="G24:I24">
    <cfRule type="containsText" dxfId="1" priority="756" operator="containsText" text="有">
      <formula>NOT(ISERROR(SEARCH(("有"),(G24))))</formula>
    </cfRule>
  </conditionalFormatting>
  <conditionalFormatting sqref="G24:I24">
    <cfRule type="containsText" dxfId="1" priority="757" operator="containsText" text="休">
      <formula>NOT(ISERROR(SEARCH(("休"),(G24))))</formula>
    </cfRule>
  </conditionalFormatting>
  <conditionalFormatting sqref="G24:I24">
    <cfRule type="containsText" dxfId="2" priority="758" operator="containsText" text="19">
      <formula>NOT(ISERROR(SEARCH(("19"),(G24))))</formula>
    </cfRule>
  </conditionalFormatting>
  <conditionalFormatting sqref="G24:I24">
    <cfRule type="containsText" dxfId="2" priority="759" operator="containsText" text="18">
      <formula>NOT(ISERROR(SEARCH(("18"),(G24))))</formula>
    </cfRule>
  </conditionalFormatting>
  <conditionalFormatting sqref="G24:I24">
    <cfRule type="containsText" dxfId="2" priority="760" operator="containsText" text="入">
      <formula>NOT(ISERROR(SEARCH(("入"),(G24))))</formula>
    </cfRule>
  </conditionalFormatting>
  <conditionalFormatting sqref="G24:I24">
    <cfRule type="containsText" dxfId="3" priority="761" operator="containsText" text="夜">
      <formula>NOT(ISERROR(SEARCH(("夜"),(G24))))</formula>
    </cfRule>
  </conditionalFormatting>
  <conditionalFormatting sqref="G25:I25">
    <cfRule type="containsText" dxfId="0" priority="762" operator="containsText" text="㊡">
      <formula>NOT(ISERROR(SEARCH(("㊡"),(G25))))</formula>
    </cfRule>
  </conditionalFormatting>
  <conditionalFormatting sqref="G25:I25">
    <cfRule type="containsText" dxfId="1" priority="763" operator="containsText" text="有">
      <formula>NOT(ISERROR(SEARCH(("有"),(G25))))</formula>
    </cfRule>
  </conditionalFormatting>
  <conditionalFormatting sqref="G25:I25">
    <cfRule type="containsText" dxfId="1" priority="764" operator="containsText" text="休">
      <formula>NOT(ISERROR(SEARCH(("休"),(G25))))</formula>
    </cfRule>
  </conditionalFormatting>
  <conditionalFormatting sqref="G25:I25">
    <cfRule type="containsText" dxfId="2" priority="765" operator="containsText" text="19">
      <formula>NOT(ISERROR(SEARCH(("19"),(G25))))</formula>
    </cfRule>
  </conditionalFormatting>
  <conditionalFormatting sqref="G25:I25">
    <cfRule type="containsText" dxfId="2" priority="766" operator="containsText" text="18">
      <formula>NOT(ISERROR(SEARCH(("18"),(G25))))</formula>
    </cfRule>
  </conditionalFormatting>
  <conditionalFormatting sqref="G25:I25">
    <cfRule type="containsText" dxfId="2" priority="767" operator="containsText" text="入">
      <formula>NOT(ISERROR(SEARCH(("入"),(G25))))</formula>
    </cfRule>
  </conditionalFormatting>
  <conditionalFormatting sqref="G25:I25">
    <cfRule type="containsText" dxfId="3" priority="768" operator="containsText" text="夜">
      <formula>NOT(ISERROR(SEARCH(("夜"),(G25))))</formula>
    </cfRule>
  </conditionalFormatting>
  <conditionalFormatting sqref="H5">
    <cfRule type="containsText" dxfId="1" priority="769" operator="containsText" text="休">
      <formula>NOT(ISERROR(SEARCH(("休"),(H5))))</formula>
    </cfRule>
  </conditionalFormatting>
  <conditionalFormatting sqref="H5">
    <cfRule type="containsText" dxfId="2" priority="770" operator="containsText" text="19">
      <formula>NOT(ISERROR(SEARCH(("19"),(H5))))</formula>
    </cfRule>
  </conditionalFormatting>
  <conditionalFormatting sqref="H5">
    <cfRule type="containsText" dxfId="2" priority="771" operator="containsText" text="18">
      <formula>NOT(ISERROR(SEARCH(("18"),(H5))))</formula>
    </cfRule>
  </conditionalFormatting>
  <conditionalFormatting sqref="H5">
    <cfRule type="containsText" dxfId="2" priority="772" operator="containsText" text="入">
      <formula>NOT(ISERROR(SEARCH(("入"),(H5))))</formula>
    </cfRule>
  </conditionalFormatting>
  <conditionalFormatting sqref="H5">
    <cfRule type="containsText" dxfId="3" priority="773" operator="containsText" text="夜">
      <formula>NOT(ISERROR(SEARCH(("夜"),(H5))))</formula>
    </cfRule>
  </conditionalFormatting>
  <conditionalFormatting sqref="H5">
    <cfRule type="containsText" dxfId="2" priority="774" operator="containsText" text="19">
      <formula>NOT(ISERROR(SEARCH(("19"),(H5))))</formula>
    </cfRule>
  </conditionalFormatting>
  <conditionalFormatting sqref="H5">
    <cfRule type="containsText" dxfId="2" priority="775" operator="containsText" text="18">
      <formula>NOT(ISERROR(SEARCH(("18"),(H5))))</formula>
    </cfRule>
  </conditionalFormatting>
  <conditionalFormatting sqref="H5">
    <cfRule type="containsText" dxfId="2" priority="776" operator="containsText" text="入">
      <formula>NOT(ISERROR(SEARCH(("入"),(H5))))</formula>
    </cfRule>
  </conditionalFormatting>
  <conditionalFormatting sqref="H5">
    <cfRule type="containsText" dxfId="3" priority="777" operator="containsText" text="夜">
      <formula>NOT(ISERROR(SEARCH(("夜"),(H5))))</formula>
    </cfRule>
  </conditionalFormatting>
  <conditionalFormatting sqref="H5:H6">
    <cfRule type="containsText" dxfId="2" priority="778" operator="containsText" text="18">
      <formula>NOT(ISERROR(SEARCH(("18"),(H5))))</formula>
    </cfRule>
  </conditionalFormatting>
  <conditionalFormatting sqref="H5:H6">
    <cfRule type="containsText" dxfId="2" priority="779" operator="containsText" text="入">
      <formula>NOT(ISERROR(SEARCH(("入"),(H5))))</formula>
    </cfRule>
  </conditionalFormatting>
  <conditionalFormatting sqref="H6">
    <cfRule type="containsText" dxfId="2" priority="780" operator="containsText" text="18">
      <formula>NOT(ISERROR(SEARCH(("18"),(H6))))</formula>
    </cfRule>
  </conditionalFormatting>
  <conditionalFormatting sqref="H6">
    <cfRule type="containsText" dxfId="2" priority="781" operator="containsText" text="入">
      <formula>NOT(ISERROR(SEARCH(("入"),(H6))))</formula>
    </cfRule>
  </conditionalFormatting>
  <conditionalFormatting sqref="H6">
    <cfRule type="containsText" dxfId="1" priority="782" operator="containsText" text="休">
      <formula>NOT(ISERROR(SEARCH(("休"),(H6))))</formula>
    </cfRule>
  </conditionalFormatting>
  <conditionalFormatting sqref="H6">
    <cfRule type="containsText" dxfId="2" priority="783" operator="containsText" text="19">
      <formula>NOT(ISERROR(SEARCH(("19"),(H6))))</formula>
    </cfRule>
  </conditionalFormatting>
  <conditionalFormatting sqref="H6">
    <cfRule type="containsText" dxfId="3" priority="784" operator="containsText" text="夜">
      <formula>NOT(ISERROR(SEARCH(("夜"),(H6))))</formula>
    </cfRule>
  </conditionalFormatting>
  <conditionalFormatting sqref="H6">
    <cfRule type="containsText" dxfId="0" priority="785" operator="containsText" text="㊡">
      <formula>NOT(ISERROR(SEARCH(("㊡"),(H6))))</formula>
    </cfRule>
  </conditionalFormatting>
  <conditionalFormatting sqref="H6">
    <cfRule type="containsText" dxfId="1" priority="786" operator="containsText" text="有">
      <formula>NOT(ISERROR(SEARCH(("有"),(H6))))</formula>
    </cfRule>
  </conditionalFormatting>
  <conditionalFormatting sqref="H6">
    <cfRule type="containsText" dxfId="3" priority="787" operator="containsText" text="夜">
      <formula>NOT(ISERROR(SEARCH(("夜"),(H6))))</formula>
    </cfRule>
  </conditionalFormatting>
  <conditionalFormatting sqref="H7">
    <cfRule type="containsText" dxfId="3" priority="788" operator="containsText" text="夜">
      <formula>NOT(ISERROR(SEARCH(("夜"),(H7))))</formula>
    </cfRule>
  </conditionalFormatting>
  <conditionalFormatting sqref="H8:H9">
    <cfRule type="containsText" dxfId="1" priority="789" operator="containsText" text="休">
      <formula>NOT(ISERROR(SEARCH(("休"),(H8))))</formula>
    </cfRule>
  </conditionalFormatting>
  <conditionalFormatting sqref="H8:H9">
    <cfRule type="containsText" dxfId="2" priority="790" operator="containsText" text="18">
      <formula>NOT(ISERROR(SEARCH(("18"),(H8))))</formula>
    </cfRule>
  </conditionalFormatting>
  <conditionalFormatting sqref="H8:H9">
    <cfRule type="containsText" dxfId="2" priority="791" operator="containsText" text="入">
      <formula>NOT(ISERROR(SEARCH(("入"),(H8))))</formula>
    </cfRule>
  </conditionalFormatting>
  <conditionalFormatting sqref="H8:H9">
    <cfRule type="containsText" dxfId="2" priority="792" operator="containsText" text="19">
      <formula>NOT(ISERROR(SEARCH(("19"),(H8))))</formula>
    </cfRule>
  </conditionalFormatting>
  <conditionalFormatting sqref="H8:H9">
    <cfRule type="containsText" dxfId="3" priority="793" operator="containsText" text="夜">
      <formula>NOT(ISERROR(SEARCH(("夜"),(H8))))</formula>
    </cfRule>
  </conditionalFormatting>
  <conditionalFormatting sqref="H8:H9">
    <cfRule type="containsText" dxfId="0" priority="794" operator="containsText" text="㊡">
      <formula>NOT(ISERROR(SEARCH(("㊡"),(H8))))</formula>
    </cfRule>
  </conditionalFormatting>
  <conditionalFormatting sqref="H8:H9">
    <cfRule type="containsText" dxfId="1" priority="795" operator="containsText" text="有">
      <formula>NOT(ISERROR(SEARCH(("有"),(H8))))</formula>
    </cfRule>
  </conditionalFormatting>
  <conditionalFormatting sqref="H8:H9">
    <cfRule type="containsText" dxfId="2" priority="796" operator="containsText" text="19">
      <formula>NOT(ISERROR(SEARCH(("19"),(H8))))</formula>
    </cfRule>
  </conditionalFormatting>
  <conditionalFormatting sqref="H8:H9">
    <cfRule type="containsText" dxfId="2" priority="797" operator="containsText" text="18">
      <formula>NOT(ISERROR(SEARCH(("18"),(H8))))</formula>
    </cfRule>
  </conditionalFormatting>
  <conditionalFormatting sqref="H8:H9">
    <cfRule type="containsText" dxfId="3" priority="798" operator="containsText" text="夜">
      <formula>NOT(ISERROR(SEARCH(("夜"),(H8))))</formula>
    </cfRule>
  </conditionalFormatting>
  <conditionalFormatting sqref="H10">
    <cfRule type="containsText" dxfId="3" priority="799" operator="containsText" text="夜">
      <formula>NOT(ISERROR(SEARCH(("夜"),(H10))))</formula>
    </cfRule>
  </conditionalFormatting>
  <conditionalFormatting sqref="H15">
    <cfRule type="containsText" dxfId="1" priority="800" operator="containsText" text="休">
      <formula>NOT(ISERROR(SEARCH(("休"),(H15))))</formula>
    </cfRule>
  </conditionalFormatting>
  <conditionalFormatting sqref="H15">
    <cfRule type="containsText" dxfId="2" priority="801" operator="containsText" text="19">
      <formula>NOT(ISERROR(SEARCH(("19"),(H15))))</formula>
    </cfRule>
  </conditionalFormatting>
  <conditionalFormatting sqref="H15">
    <cfRule type="containsText" dxfId="2" priority="802" operator="containsText" text="18">
      <formula>NOT(ISERROR(SEARCH(("18"),(H15))))</formula>
    </cfRule>
  </conditionalFormatting>
  <conditionalFormatting sqref="H15">
    <cfRule type="containsText" dxfId="2" priority="803" operator="containsText" text="入">
      <formula>NOT(ISERROR(SEARCH(("入"),(H15))))</formula>
    </cfRule>
  </conditionalFormatting>
  <conditionalFormatting sqref="H15">
    <cfRule type="containsText" dxfId="3" priority="804" operator="containsText" text="夜">
      <formula>NOT(ISERROR(SEARCH(("夜"),(H15))))</formula>
    </cfRule>
  </conditionalFormatting>
  <conditionalFormatting sqref="H19">
    <cfRule type="containsText" dxfId="3" priority="805" operator="containsText" text="夜">
      <formula>NOT(ISERROR(SEARCH(("夜"),(H19))))</formula>
    </cfRule>
  </conditionalFormatting>
  <conditionalFormatting sqref="D20 H20">
    <cfRule type="containsText" dxfId="3" priority="806" operator="containsText" text="夜">
      <formula>NOT(ISERROR(SEARCH(("夜"),(D20))))</formula>
    </cfRule>
  </conditionalFormatting>
  <conditionalFormatting sqref="H22">
    <cfRule type="containsText" dxfId="3" priority="807" operator="containsText" text="夜">
      <formula>NOT(ISERROR(SEARCH(("夜"),(H22))))</formula>
    </cfRule>
  </conditionalFormatting>
  <conditionalFormatting sqref="H23">
    <cfRule type="containsText" dxfId="0" priority="808" operator="containsText" text="㊡">
      <formula>NOT(ISERROR(SEARCH(("㊡"),(H23))))</formula>
    </cfRule>
  </conditionalFormatting>
  <conditionalFormatting sqref="H23">
    <cfRule type="containsText" dxfId="1" priority="809" operator="containsText" text="有">
      <formula>NOT(ISERROR(SEARCH(("有"),(H23))))</formula>
    </cfRule>
  </conditionalFormatting>
  <conditionalFormatting sqref="H23">
    <cfRule type="containsText" dxfId="1" priority="810" operator="containsText" text="休">
      <formula>NOT(ISERROR(SEARCH(("休"),(H23))))</formula>
    </cfRule>
  </conditionalFormatting>
  <conditionalFormatting sqref="H23">
    <cfRule type="containsText" dxfId="2" priority="811" operator="containsText" text="19">
      <formula>NOT(ISERROR(SEARCH(("19"),(H23))))</formula>
    </cfRule>
  </conditionalFormatting>
  <conditionalFormatting sqref="H23">
    <cfRule type="containsText" dxfId="2" priority="812" operator="containsText" text="18">
      <formula>NOT(ISERROR(SEARCH(("18"),(H23))))</formula>
    </cfRule>
  </conditionalFormatting>
  <conditionalFormatting sqref="H23">
    <cfRule type="containsText" dxfId="2" priority="813" operator="containsText" text="入">
      <formula>NOT(ISERROR(SEARCH(("入"),(H23))))</formula>
    </cfRule>
  </conditionalFormatting>
  <conditionalFormatting sqref="H23">
    <cfRule type="containsText" dxfId="3" priority="814" operator="containsText" text="夜">
      <formula>NOT(ISERROR(SEARCH(("夜"),(H23))))</formula>
    </cfRule>
  </conditionalFormatting>
  <conditionalFormatting sqref="H23">
    <cfRule type="containsText" dxfId="1" priority="815" operator="containsText" text="有">
      <formula>NOT(ISERROR(SEARCH(("有"),(H23))))</formula>
    </cfRule>
  </conditionalFormatting>
  <conditionalFormatting sqref="H23">
    <cfRule type="containsText" dxfId="0" priority="816" operator="containsText" text="㊡">
      <formula>NOT(ISERROR(SEARCH(("㊡"),(H23))))</formula>
    </cfRule>
  </conditionalFormatting>
  <conditionalFormatting sqref="H23">
    <cfRule type="containsText" dxfId="1" priority="817" operator="containsText" text="休">
      <formula>NOT(ISERROR(SEARCH(("休"),(H23))))</formula>
    </cfRule>
  </conditionalFormatting>
  <conditionalFormatting sqref="H23">
    <cfRule type="containsText" dxfId="2" priority="818" operator="containsText" text="19">
      <formula>NOT(ISERROR(SEARCH(("19"),(H23))))</formula>
    </cfRule>
  </conditionalFormatting>
  <conditionalFormatting sqref="H23">
    <cfRule type="containsText" dxfId="2" priority="819" operator="containsText" text="18">
      <formula>NOT(ISERROR(SEARCH(("18"),(H23))))</formula>
    </cfRule>
  </conditionalFormatting>
  <conditionalFormatting sqref="H23">
    <cfRule type="containsText" dxfId="2" priority="820" operator="containsText" text="入">
      <formula>NOT(ISERROR(SEARCH(("入"),(H23))))</formula>
    </cfRule>
  </conditionalFormatting>
  <conditionalFormatting sqref="H23">
    <cfRule type="containsText" dxfId="3" priority="821" operator="containsText" text="夜">
      <formula>NOT(ISERROR(SEARCH(("夜"),(H23))))</formula>
    </cfRule>
  </conditionalFormatting>
  <conditionalFormatting sqref="H23">
    <cfRule type="containsText" dxfId="0" priority="822" operator="containsText" text="㊡">
      <formula>NOT(ISERROR(SEARCH(("㊡"),(H23))))</formula>
    </cfRule>
  </conditionalFormatting>
  <conditionalFormatting sqref="H23">
    <cfRule type="containsText" dxfId="1" priority="823" operator="containsText" text="有">
      <formula>NOT(ISERROR(SEARCH(("有"),(H23))))</formula>
    </cfRule>
  </conditionalFormatting>
  <conditionalFormatting sqref="H23">
    <cfRule type="containsText" dxfId="1" priority="824" operator="containsText" text="休">
      <formula>NOT(ISERROR(SEARCH(("休"),(H23))))</formula>
    </cfRule>
  </conditionalFormatting>
  <conditionalFormatting sqref="H23">
    <cfRule type="containsText" dxfId="2" priority="825" operator="containsText" text="19">
      <formula>NOT(ISERROR(SEARCH(("19"),(H23))))</formula>
    </cfRule>
  </conditionalFormatting>
  <conditionalFormatting sqref="H23">
    <cfRule type="containsText" dxfId="2" priority="826" operator="containsText" text="18">
      <formula>NOT(ISERROR(SEARCH(("18"),(H23))))</formula>
    </cfRule>
  </conditionalFormatting>
  <conditionalFormatting sqref="H23">
    <cfRule type="containsText" dxfId="2" priority="827" operator="containsText" text="入">
      <formula>NOT(ISERROR(SEARCH(("入"),(H23))))</formula>
    </cfRule>
  </conditionalFormatting>
  <conditionalFormatting sqref="H23">
    <cfRule type="containsText" dxfId="3" priority="828" operator="containsText" text="夜">
      <formula>NOT(ISERROR(SEARCH(("夜"),(H23))))</formula>
    </cfRule>
  </conditionalFormatting>
  <conditionalFormatting sqref="H23">
    <cfRule type="containsText" dxfId="0" priority="829" operator="containsText" text="㊡">
      <formula>NOT(ISERROR(SEARCH(("㊡"),(H23))))</formula>
    </cfRule>
  </conditionalFormatting>
  <conditionalFormatting sqref="H23">
    <cfRule type="containsText" dxfId="1" priority="830" operator="containsText" text="有">
      <formula>NOT(ISERROR(SEARCH(("有"),(H23))))</formula>
    </cfRule>
  </conditionalFormatting>
  <conditionalFormatting sqref="H23">
    <cfRule type="containsText" dxfId="1" priority="831" operator="containsText" text="休">
      <formula>NOT(ISERROR(SEARCH(("休"),(H23))))</formula>
    </cfRule>
  </conditionalFormatting>
  <conditionalFormatting sqref="H23">
    <cfRule type="containsText" dxfId="2" priority="832" operator="containsText" text="19">
      <formula>NOT(ISERROR(SEARCH(("19"),(H23))))</formula>
    </cfRule>
  </conditionalFormatting>
  <conditionalFormatting sqref="H23">
    <cfRule type="containsText" dxfId="2" priority="833" operator="containsText" text="18">
      <formula>NOT(ISERROR(SEARCH(("18"),(H23))))</formula>
    </cfRule>
  </conditionalFormatting>
  <conditionalFormatting sqref="H23">
    <cfRule type="containsText" dxfId="2" priority="834" operator="containsText" text="入">
      <formula>NOT(ISERROR(SEARCH(("入"),(H23))))</formula>
    </cfRule>
  </conditionalFormatting>
  <conditionalFormatting sqref="H23">
    <cfRule type="containsText" dxfId="3" priority="835" operator="containsText" text="夜">
      <formula>NOT(ISERROR(SEARCH(("夜"),(H23))))</formula>
    </cfRule>
  </conditionalFormatting>
  <conditionalFormatting sqref="H23:H25">
    <cfRule type="containsText" dxfId="0" priority="836" operator="containsText" text="㊡">
      <formula>NOT(ISERROR(SEARCH(("㊡"),(H23))))</formula>
    </cfRule>
  </conditionalFormatting>
  <conditionalFormatting sqref="H23:H25">
    <cfRule type="containsText" dxfId="1" priority="837" operator="containsText" text="有">
      <formula>NOT(ISERROR(SEARCH(("有"),(H23))))</formula>
    </cfRule>
  </conditionalFormatting>
  <conditionalFormatting sqref="H23:H25">
    <cfRule type="containsText" dxfId="1" priority="838" operator="containsText" text="休">
      <formula>NOT(ISERROR(SEARCH(("休"),(H23))))</formula>
    </cfRule>
  </conditionalFormatting>
  <conditionalFormatting sqref="H23:H25">
    <cfRule type="containsText" dxfId="2" priority="839" operator="containsText" text="19">
      <formula>NOT(ISERROR(SEARCH(("19"),(H23))))</formula>
    </cfRule>
  </conditionalFormatting>
  <conditionalFormatting sqref="H23:H25">
    <cfRule type="containsText" dxfId="2" priority="840" operator="containsText" text="18">
      <formula>NOT(ISERROR(SEARCH(("18"),(H23))))</formula>
    </cfRule>
  </conditionalFormatting>
  <conditionalFormatting sqref="H23:H25">
    <cfRule type="containsText" dxfId="2" priority="841" operator="containsText" text="入">
      <formula>NOT(ISERROR(SEARCH(("入"),(H23))))</formula>
    </cfRule>
  </conditionalFormatting>
  <conditionalFormatting sqref="H23:H25">
    <cfRule type="containsText" dxfId="3" priority="842" operator="containsText" text="夜">
      <formula>NOT(ISERROR(SEARCH(("夜"),(H23))))</formula>
    </cfRule>
  </conditionalFormatting>
  <conditionalFormatting sqref="H24:H25">
    <cfRule type="containsText" dxfId="0" priority="843" operator="containsText" text="㊡">
      <formula>NOT(ISERROR(SEARCH(("㊡"),(H24))))</formula>
    </cfRule>
  </conditionalFormatting>
  <conditionalFormatting sqref="H24:H25">
    <cfRule type="containsText" dxfId="1" priority="844" operator="containsText" text="有">
      <formula>NOT(ISERROR(SEARCH(("有"),(H24))))</formula>
    </cfRule>
  </conditionalFormatting>
  <conditionalFormatting sqref="H24:H25">
    <cfRule type="containsText" dxfId="1" priority="845" operator="containsText" text="休">
      <formula>NOT(ISERROR(SEARCH(("休"),(H24))))</formula>
    </cfRule>
  </conditionalFormatting>
  <conditionalFormatting sqref="H24:H25">
    <cfRule type="containsText" dxfId="2" priority="846" operator="containsText" text="19">
      <formula>NOT(ISERROR(SEARCH(("19"),(H24))))</formula>
    </cfRule>
  </conditionalFormatting>
  <conditionalFormatting sqref="H24:H25">
    <cfRule type="containsText" dxfId="2" priority="847" operator="containsText" text="18">
      <formula>NOT(ISERROR(SEARCH(("18"),(H24))))</formula>
    </cfRule>
  </conditionalFormatting>
  <conditionalFormatting sqref="H24:H25">
    <cfRule type="containsText" dxfId="2" priority="848" operator="containsText" text="入">
      <formula>NOT(ISERROR(SEARCH(("入"),(H24))))</formula>
    </cfRule>
  </conditionalFormatting>
  <conditionalFormatting sqref="H24:H25">
    <cfRule type="containsText" dxfId="3" priority="849" operator="containsText" text="夜">
      <formula>NOT(ISERROR(SEARCH(("夜"),(H24))))</formula>
    </cfRule>
  </conditionalFormatting>
  <conditionalFormatting sqref="H24:H25">
    <cfRule type="containsText" dxfId="1" priority="850" operator="containsText" text="有">
      <formula>NOT(ISERROR(SEARCH(("有"),(H24))))</formula>
    </cfRule>
  </conditionalFormatting>
  <conditionalFormatting sqref="H24:H25">
    <cfRule type="containsText" dxfId="0" priority="851" operator="containsText" text="㊡">
      <formula>NOT(ISERROR(SEARCH(("㊡"),(H24))))</formula>
    </cfRule>
  </conditionalFormatting>
  <conditionalFormatting sqref="H24:H25">
    <cfRule type="containsText" dxfId="1" priority="852" operator="containsText" text="休">
      <formula>NOT(ISERROR(SEARCH(("休"),(H24))))</formula>
    </cfRule>
  </conditionalFormatting>
  <conditionalFormatting sqref="H24:H25">
    <cfRule type="containsText" dxfId="2" priority="853" operator="containsText" text="19">
      <formula>NOT(ISERROR(SEARCH(("19"),(H24))))</formula>
    </cfRule>
  </conditionalFormatting>
  <conditionalFormatting sqref="H24:H25">
    <cfRule type="containsText" dxfId="2" priority="854" operator="containsText" text="18">
      <formula>NOT(ISERROR(SEARCH(("18"),(H24))))</formula>
    </cfRule>
  </conditionalFormatting>
  <conditionalFormatting sqref="H24:H25">
    <cfRule type="containsText" dxfId="2" priority="855" operator="containsText" text="入">
      <formula>NOT(ISERROR(SEARCH(("入"),(H24))))</formula>
    </cfRule>
  </conditionalFormatting>
  <conditionalFormatting sqref="H24:H25">
    <cfRule type="containsText" dxfId="3" priority="856" operator="containsText" text="夜">
      <formula>NOT(ISERROR(SEARCH(("夜"),(H24))))</formula>
    </cfRule>
  </conditionalFormatting>
  <conditionalFormatting sqref="H24:H25">
    <cfRule type="containsText" dxfId="0" priority="857" operator="containsText" text="㊡">
      <formula>NOT(ISERROR(SEARCH(("㊡"),(H24))))</formula>
    </cfRule>
  </conditionalFormatting>
  <conditionalFormatting sqref="H24:H25">
    <cfRule type="containsText" dxfId="1" priority="858" operator="containsText" text="有">
      <formula>NOT(ISERROR(SEARCH(("有"),(H24))))</formula>
    </cfRule>
  </conditionalFormatting>
  <conditionalFormatting sqref="H24:H25">
    <cfRule type="containsText" dxfId="1" priority="859" operator="containsText" text="休">
      <formula>NOT(ISERROR(SEARCH(("休"),(H24))))</formula>
    </cfRule>
  </conditionalFormatting>
  <conditionalFormatting sqref="H24:H25">
    <cfRule type="containsText" dxfId="2" priority="860" operator="containsText" text="19">
      <formula>NOT(ISERROR(SEARCH(("19"),(H24))))</formula>
    </cfRule>
  </conditionalFormatting>
  <conditionalFormatting sqref="H24:H25">
    <cfRule type="containsText" dxfId="2" priority="861" operator="containsText" text="18">
      <formula>NOT(ISERROR(SEARCH(("18"),(H24))))</formula>
    </cfRule>
  </conditionalFormatting>
  <conditionalFormatting sqref="H24:H25">
    <cfRule type="containsText" dxfId="2" priority="862" operator="containsText" text="入">
      <formula>NOT(ISERROR(SEARCH(("入"),(H24))))</formula>
    </cfRule>
  </conditionalFormatting>
  <conditionalFormatting sqref="H24:H25">
    <cfRule type="containsText" dxfId="3" priority="863" operator="containsText" text="夜">
      <formula>NOT(ISERROR(SEARCH(("夜"),(H24))))</formula>
    </cfRule>
  </conditionalFormatting>
  <conditionalFormatting sqref="H7:I7">
    <cfRule type="containsText" dxfId="1" priority="864" operator="containsText" text="休">
      <formula>NOT(ISERROR(SEARCH(("休"),(H7))))</formula>
    </cfRule>
  </conditionalFormatting>
  <conditionalFormatting sqref="H7:I7">
    <cfRule type="containsText" dxfId="2" priority="865" operator="containsText" text="入">
      <formula>NOT(ISERROR(SEARCH(("入"),(H7))))</formula>
    </cfRule>
  </conditionalFormatting>
  <conditionalFormatting sqref="H7:I7">
    <cfRule type="containsText" dxfId="0" priority="866" operator="containsText" text="㊡">
      <formula>NOT(ISERROR(SEARCH(("㊡"),(H7))))</formula>
    </cfRule>
  </conditionalFormatting>
  <conditionalFormatting sqref="H7:I7">
    <cfRule type="containsText" dxfId="1" priority="867" operator="containsText" text="有">
      <formula>NOT(ISERROR(SEARCH(("有"),(H7))))</formula>
    </cfRule>
  </conditionalFormatting>
  <conditionalFormatting sqref="H10:I10">
    <cfRule type="containsText" dxfId="0" priority="868" operator="containsText" text="㊡">
      <formula>NOT(ISERROR(SEARCH(("㊡"),(H10))))</formula>
    </cfRule>
  </conditionalFormatting>
  <conditionalFormatting sqref="H10:I10">
    <cfRule type="containsText" dxfId="1" priority="869" operator="containsText" text="有">
      <formula>NOT(ISERROR(SEARCH(("有"),(H10))))</formula>
    </cfRule>
  </conditionalFormatting>
  <conditionalFormatting sqref="H12:I12">
    <cfRule type="containsText" dxfId="3" priority="870" operator="containsText" text="夜">
      <formula>NOT(ISERROR(SEARCH(("夜"),(H12))))</formula>
    </cfRule>
  </conditionalFormatting>
  <conditionalFormatting sqref="H22:I22">
    <cfRule type="containsText" dxfId="1" priority="871" operator="containsText" text="休">
      <formula>NOT(ISERROR(SEARCH(("休"),(H22))))</formula>
    </cfRule>
  </conditionalFormatting>
  <conditionalFormatting sqref="H22:I22">
    <cfRule type="containsText" dxfId="2" priority="872" operator="containsText" text="19">
      <formula>NOT(ISERROR(SEARCH(("19"),(H22))))</formula>
    </cfRule>
  </conditionalFormatting>
  <conditionalFormatting sqref="H22:I22">
    <cfRule type="containsText" dxfId="2" priority="873" operator="containsText" text="18">
      <formula>NOT(ISERROR(SEARCH(("18"),(H22))))</formula>
    </cfRule>
  </conditionalFormatting>
  <conditionalFormatting sqref="H22:I22">
    <cfRule type="containsText" dxfId="2" priority="874" operator="containsText" text="入">
      <formula>NOT(ISERROR(SEARCH(("入"),(H22))))</formula>
    </cfRule>
  </conditionalFormatting>
  <conditionalFormatting sqref="H23:I23">
    <cfRule type="containsText" dxfId="0" priority="875" operator="containsText" text="㊡">
      <formula>NOT(ISERROR(SEARCH(("㊡"),(H23))))</formula>
    </cfRule>
  </conditionalFormatting>
  <conditionalFormatting sqref="H23:I23">
    <cfRule type="containsText" dxfId="1" priority="876" operator="containsText" text="有">
      <formula>NOT(ISERROR(SEARCH(("有"),(H23))))</formula>
    </cfRule>
  </conditionalFormatting>
  <conditionalFormatting sqref="H23:I23">
    <cfRule type="containsText" dxfId="1" priority="877" operator="containsText" text="休">
      <formula>NOT(ISERROR(SEARCH(("休"),(H23))))</formula>
    </cfRule>
  </conditionalFormatting>
  <conditionalFormatting sqref="H23:I23">
    <cfRule type="containsText" dxfId="2" priority="878" operator="containsText" text="19">
      <formula>NOT(ISERROR(SEARCH(("19"),(H23))))</formula>
    </cfRule>
  </conditionalFormatting>
  <conditionalFormatting sqref="H23:I23">
    <cfRule type="containsText" dxfId="2" priority="879" operator="containsText" text="18">
      <formula>NOT(ISERROR(SEARCH(("18"),(H23))))</formula>
    </cfRule>
  </conditionalFormatting>
  <conditionalFormatting sqref="H23:I23">
    <cfRule type="containsText" dxfId="2" priority="880" operator="containsText" text="入">
      <formula>NOT(ISERROR(SEARCH(("入"),(H23))))</formula>
    </cfRule>
  </conditionalFormatting>
  <conditionalFormatting sqref="H23:I23">
    <cfRule type="containsText" dxfId="3" priority="881" operator="containsText" text="夜">
      <formula>NOT(ISERROR(SEARCH(("夜"),(H23))))</formula>
    </cfRule>
  </conditionalFormatting>
  <conditionalFormatting sqref="D11:F11 H11:J11 N11:P11 T11:U11 X11 Z11:AB11 AD11:AE11 AG11">
    <cfRule type="containsText" dxfId="1" priority="882" operator="containsText" text="休">
      <formula>NOT(ISERROR(SEARCH(("休"),(D11))))</formula>
    </cfRule>
  </conditionalFormatting>
  <conditionalFormatting sqref="H12:J12">
    <cfRule type="containsText" dxfId="2" priority="883" operator="containsText" text="19">
      <formula>NOT(ISERROR(SEARCH(("19"),(H12))))</formula>
    </cfRule>
  </conditionalFormatting>
  <conditionalFormatting sqref="H12:J12">
    <cfRule type="containsText" dxfId="2" priority="884" operator="containsText" text="18">
      <formula>NOT(ISERROR(SEARCH(("18"),(H12))))</formula>
    </cfRule>
  </conditionalFormatting>
  <conditionalFormatting sqref="I5">
    <cfRule type="containsText" dxfId="2" priority="885" operator="containsText" text="19">
      <formula>NOT(ISERROR(SEARCH(("19"),(I5))))</formula>
    </cfRule>
  </conditionalFormatting>
  <conditionalFormatting sqref="I5">
    <cfRule type="containsText" dxfId="3" priority="886" operator="containsText" text="夜">
      <formula>NOT(ISERROR(SEARCH(("夜"),(I5))))</formula>
    </cfRule>
  </conditionalFormatting>
  <conditionalFormatting sqref="I5">
    <cfRule type="containsText" dxfId="3" priority="887" operator="containsText" text="夜">
      <formula>NOT(ISERROR(SEARCH(("夜"),(I5))))</formula>
    </cfRule>
  </conditionalFormatting>
  <conditionalFormatting sqref="I5:I6">
    <cfRule type="containsText" dxfId="1" priority="888" operator="containsText" text="休">
      <formula>NOT(ISERROR(SEARCH(("休"),(I5))))</formula>
    </cfRule>
  </conditionalFormatting>
  <conditionalFormatting sqref="I5:I6">
    <cfRule type="containsText" dxfId="2" priority="889" operator="containsText" text="入">
      <formula>NOT(ISERROR(SEARCH(("入"),(I5))))</formula>
    </cfRule>
  </conditionalFormatting>
  <conditionalFormatting sqref="I5:I6">
    <cfRule type="containsText" dxfId="2" priority="890" operator="containsText" text="18">
      <formula>NOT(ISERROR(SEARCH(("18"),(I5))))</formula>
    </cfRule>
  </conditionalFormatting>
  <conditionalFormatting sqref="I6">
    <cfRule type="containsText" dxfId="1" priority="891" operator="containsText" text="休">
      <formula>NOT(ISERROR(SEARCH(("休"),(I6))))</formula>
    </cfRule>
  </conditionalFormatting>
  <conditionalFormatting sqref="I6">
    <cfRule type="containsText" dxfId="2" priority="892" operator="containsText" text="19">
      <formula>NOT(ISERROR(SEARCH(("19"),(I6))))</formula>
    </cfRule>
  </conditionalFormatting>
  <conditionalFormatting sqref="I6">
    <cfRule type="containsText" dxfId="2" priority="893" operator="containsText" text="18">
      <formula>NOT(ISERROR(SEARCH(("18"),(I6))))</formula>
    </cfRule>
  </conditionalFormatting>
  <conditionalFormatting sqref="I6">
    <cfRule type="containsText" dxfId="2" priority="894" operator="containsText" text="入">
      <formula>NOT(ISERROR(SEARCH(("入"),(I6))))</formula>
    </cfRule>
  </conditionalFormatting>
  <conditionalFormatting sqref="I6">
    <cfRule type="containsText" dxfId="3" priority="895" operator="containsText" text="夜">
      <formula>NOT(ISERROR(SEARCH(("夜"),(I6))))</formula>
    </cfRule>
  </conditionalFormatting>
  <conditionalFormatting sqref="I6">
    <cfRule type="containsText" dxfId="0" priority="896" operator="containsText" text="㊡">
      <formula>NOT(ISERROR(SEARCH(("㊡"),(I6))))</formula>
    </cfRule>
  </conditionalFormatting>
  <conditionalFormatting sqref="I6">
    <cfRule type="containsText" dxfId="1" priority="897" operator="containsText" text="有">
      <formula>NOT(ISERROR(SEARCH(("有"),(I6))))</formula>
    </cfRule>
  </conditionalFormatting>
  <conditionalFormatting sqref="I6">
    <cfRule type="containsText" dxfId="2" priority="898" operator="containsText" text="19">
      <formula>NOT(ISERROR(SEARCH(("19"),(I6))))</formula>
    </cfRule>
  </conditionalFormatting>
  <conditionalFormatting sqref="I6">
    <cfRule type="containsText" dxfId="3" priority="899" operator="containsText" text="夜">
      <formula>NOT(ISERROR(SEARCH(("夜"),(I6))))</formula>
    </cfRule>
  </conditionalFormatting>
  <conditionalFormatting sqref="I6:I7">
    <cfRule type="containsText" dxfId="1" priority="900" operator="containsText" text="休">
      <formula>NOT(ISERROR(SEARCH(("休"),(I6))))</formula>
    </cfRule>
  </conditionalFormatting>
  <conditionalFormatting sqref="I6:I7">
    <cfRule type="containsText" dxfId="2" priority="901" operator="containsText" text="18">
      <formula>NOT(ISERROR(SEARCH(("18"),(I6))))</formula>
    </cfRule>
  </conditionalFormatting>
  <conditionalFormatting sqref="I6:I7">
    <cfRule type="containsText" dxfId="2" priority="902" operator="containsText" text="入">
      <formula>NOT(ISERROR(SEARCH(("入"),(I6))))</formula>
    </cfRule>
  </conditionalFormatting>
  <conditionalFormatting sqref="I7">
    <cfRule type="containsText" dxfId="2" priority="903" operator="containsText" text="19">
      <formula>NOT(ISERROR(SEARCH(("19"),(I7))))</formula>
    </cfRule>
  </conditionalFormatting>
  <conditionalFormatting sqref="I7">
    <cfRule type="containsText" dxfId="2" priority="904" operator="containsText" text="18">
      <formula>NOT(ISERROR(SEARCH(("18"),(I7))))</formula>
    </cfRule>
  </conditionalFormatting>
  <conditionalFormatting sqref="I7">
    <cfRule type="containsText" dxfId="3" priority="905" operator="containsText" text="夜">
      <formula>NOT(ISERROR(SEARCH(("夜"),(I7))))</formula>
    </cfRule>
  </conditionalFormatting>
  <conditionalFormatting sqref="I7">
    <cfRule type="containsText" dxfId="2" priority="906" operator="containsText" text="19">
      <formula>NOT(ISERROR(SEARCH(("19"),(I7))))</formula>
    </cfRule>
  </conditionalFormatting>
  <conditionalFormatting sqref="I7">
    <cfRule type="containsText" dxfId="3" priority="907" operator="containsText" text="夜">
      <formula>NOT(ISERROR(SEARCH(("夜"),(I7))))</formula>
    </cfRule>
  </conditionalFormatting>
  <conditionalFormatting sqref="I7:I9">
    <cfRule type="containsText" dxfId="1" priority="908" operator="containsText" text="休">
      <formula>NOT(ISERROR(SEARCH(("休"),(I7))))</formula>
    </cfRule>
  </conditionalFormatting>
  <conditionalFormatting sqref="I7:I9">
    <cfRule type="containsText" dxfId="2" priority="909" operator="containsText" text="18">
      <formula>NOT(ISERROR(SEARCH(("18"),(I7))))</formula>
    </cfRule>
  </conditionalFormatting>
  <conditionalFormatting sqref="I7:I9">
    <cfRule type="containsText" dxfId="2" priority="910" operator="containsText" text="入">
      <formula>NOT(ISERROR(SEARCH(("入"),(I7))))</formula>
    </cfRule>
  </conditionalFormatting>
  <conditionalFormatting sqref="I8:I9">
    <cfRule type="containsText" dxfId="2" priority="911" operator="containsText" text="19">
      <formula>NOT(ISERROR(SEARCH(("19"),(I8))))</formula>
    </cfRule>
  </conditionalFormatting>
  <conditionalFormatting sqref="I8:I9">
    <cfRule type="containsText" dxfId="2" priority="912" operator="containsText" text="18">
      <formula>NOT(ISERROR(SEARCH(("18"),(I8))))</formula>
    </cfRule>
  </conditionalFormatting>
  <conditionalFormatting sqref="I8:I9">
    <cfRule type="containsText" dxfId="3" priority="913" operator="containsText" text="夜">
      <formula>NOT(ISERROR(SEARCH(("夜"),(I8))))</formula>
    </cfRule>
  </conditionalFormatting>
  <conditionalFormatting sqref="I8:I9">
    <cfRule type="containsText" dxfId="0" priority="914" operator="containsText" text="㊡">
      <formula>NOT(ISERROR(SEARCH(("㊡"),(I8))))</formula>
    </cfRule>
  </conditionalFormatting>
  <conditionalFormatting sqref="I8:I9">
    <cfRule type="containsText" dxfId="1" priority="915" operator="containsText" text="有">
      <formula>NOT(ISERROR(SEARCH(("有"),(I8))))</formula>
    </cfRule>
  </conditionalFormatting>
  <conditionalFormatting sqref="I8:I9">
    <cfRule type="containsText" dxfId="1" priority="916" operator="containsText" text="休">
      <formula>NOT(ISERROR(SEARCH(("休"),(I8))))</formula>
    </cfRule>
  </conditionalFormatting>
  <conditionalFormatting sqref="I8:I9">
    <cfRule type="containsText" dxfId="2" priority="917" operator="containsText" text="19">
      <formula>NOT(ISERROR(SEARCH(("19"),(I8))))</formula>
    </cfRule>
  </conditionalFormatting>
  <conditionalFormatting sqref="I8:I9">
    <cfRule type="containsText" dxfId="2" priority="918" operator="containsText" text="18">
      <formula>NOT(ISERROR(SEARCH(("18"),(I8))))</formula>
    </cfRule>
  </conditionalFormatting>
  <conditionalFormatting sqref="I8:I9">
    <cfRule type="containsText" dxfId="2" priority="919" operator="containsText" text="入">
      <formula>NOT(ISERROR(SEARCH(("入"),(I8))))</formula>
    </cfRule>
  </conditionalFormatting>
  <conditionalFormatting sqref="I8:I9">
    <cfRule type="containsText" dxfId="3" priority="920" operator="containsText" text="夜">
      <formula>NOT(ISERROR(SEARCH(("夜"),(I8))))</formula>
    </cfRule>
  </conditionalFormatting>
  <conditionalFormatting sqref="I10">
    <cfRule type="containsText" dxfId="1" priority="921" operator="containsText" text="休">
      <formula>NOT(ISERROR(SEARCH(("休"),(I10))))</formula>
    </cfRule>
  </conditionalFormatting>
  <conditionalFormatting sqref="I10">
    <cfRule type="containsText" dxfId="2" priority="922" operator="containsText" text="入">
      <formula>NOT(ISERROR(SEARCH(("入"),(I10))))</formula>
    </cfRule>
  </conditionalFormatting>
  <conditionalFormatting sqref="I10">
    <cfRule type="containsText" dxfId="2" priority="923" operator="containsText" text="19">
      <formula>NOT(ISERROR(SEARCH(("19"),(I10))))</formula>
    </cfRule>
  </conditionalFormatting>
  <conditionalFormatting sqref="I10">
    <cfRule type="containsText" dxfId="2" priority="924" operator="containsText" text="18">
      <formula>NOT(ISERROR(SEARCH(("18"),(I10))))</formula>
    </cfRule>
  </conditionalFormatting>
  <conditionalFormatting sqref="I10">
    <cfRule type="containsText" dxfId="3" priority="925" operator="containsText" text="夜">
      <formula>NOT(ISERROR(SEARCH(("夜"),(I10))))</formula>
    </cfRule>
  </conditionalFormatting>
  <conditionalFormatting sqref="I11">
    <cfRule type="containsText" dxfId="1" priority="926" operator="containsText" text="休">
      <formula>NOT(ISERROR(SEARCH(("休"),(I11))))</formula>
    </cfRule>
  </conditionalFormatting>
  <conditionalFormatting sqref="I11">
    <cfRule type="containsText" dxfId="2" priority="927" operator="containsText" text="19">
      <formula>NOT(ISERROR(SEARCH(("19"),(I11))))</formula>
    </cfRule>
  </conditionalFormatting>
  <conditionalFormatting sqref="I11">
    <cfRule type="containsText" dxfId="2" priority="928" operator="containsText" text="18">
      <formula>NOT(ISERROR(SEARCH(("18"),(I11))))</formula>
    </cfRule>
  </conditionalFormatting>
  <conditionalFormatting sqref="I11">
    <cfRule type="containsText" dxfId="2" priority="929" operator="containsText" text="入">
      <formula>NOT(ISERROR(SEARCH(("入"),(I11))))</formula>
    </cfRule>
  </conditionalFormatting>
  <conditionalFormatting sqref="I11">
    <cfRule type="containsText" dxfId="3" priority="930" operator="containsText" text="夜">
      <formula>NOT(ISERROR(SEARCH(("夜"),(I11))))</formula>
    </cfRule>
  </conditionalFormatting>
  <conditionalFormatting sqref="I11:I12">
    <cfRule type="containsText" dxfId="0" priority="931" operator="containsText" text="㊡">
      <formula>NOT(ISERROR(SEARCH(("㊡"),(I11))))</formula>
    </cfRule>
  </conditionalFormatting>
  <conditionalFormatting sqref="I11:I12">
    <cfRule type="containsText" dxfId="1" priority="932" operator="containsText" text="有">
      <formula>NOT(ISERROR(SEARCH(("有"),(I11))))</formula>
    </cfRule>
  </conditionalFormatting>
  <conditionalFormatting sqref="I12 D13:G13">
    <cfRule type="containsText" dxfId="2" priority="933" operator="containsText" text="入">
      <formula>NOT(ISERROR(SEARCH(("入"),(I12))))</formula>
    </cfRule>
  </conditionalFormatting>
  <conditionalFormatting sqref="I12">
    <cfRule type="containsText" dxfId="1" priority="934" operator="containsText" text="休">
      <formula>NOT(ISERROR(SEARCH(("休"),(I12))))</formula>
    </cfRule>
  </conditionalFormatting>
  <conditionalFormatting sqref="I14">
    <cfRule type="containsText" dxfId="1" priority="935" operator="containsText" text="休">
      <formula>NOT(ISERROR(SEARCH(("休"),(I14))))</formula>
    </cfRule>
  </conditionalFormatting>
  <conditionalFormatting sqref="I14">
    <cfRule type="containsText" dxfId="2" priority="936" operator="containsText" text="19">
      <formula>NOT(ISERROR(SEARCH(("19"),(I14))))</formula>
    </cfRule>
  </conditionalFormatting>
  <conditionalFormatting sqref="I14">
    <cfRule type="containsText" dxfId="2" priority="937" operator="containsText" text="18">
      <formula>NOT(ISERROR(SEARCH(("18"),(I14))))</formula>
    </cfRule>
  </conditionalFormatting>
  <conditionalFormatting sqref="I14">
    <cfRule type="containsText" dxfId="2" priority="938" operator="containsText" text="入">
      <formula>NOT(ISERROR(SEARCH(("入"),(I14))))</formula>
    </cfRule>
  </conditionalFormatting>
  <conditionalFormatting sqref="I14">
    <cfRule type="containsText" dxfId="3" priority="939" operator="containsText" text="夜">
      <formula>NOT(ISERROR(SEARCH(("夜"),(I14))))</formula>
    </cfRule>
  </conditionalFormatting>
  <conditionalFormatting sqref="I19">
    <cfRule type="containsText" dxfId="3" priority="940" operator="containsText" text="夜">
      <formula>NOT(ISERROR(SEARCH(("夜"),(I19))))</formula>
    </cfRule>
  </conditionalFormatting>
  <conditionalFormatting sqref="I20">
    <cfRule type="containsText" dxfId="3" priority="941" operator="containsText" text="夜">
      <formula>NOT(ISERROR(SEARCH(("夜"),(I20))))</formula>
    </cfRule>
  </conditionalFormatting>
  <conditionalFormatting sqref="I22">
    <cfRule type="containsText" dxfId="3" priority="942" operator="containsText" text="夜">
      <formula>NOT(ISERROR(SEARCH(("夜"),(I22))))</formula>
    </cfRule>
  </conditionalFormatting>
  <conditionalFormatting sqref="I23">
    <cfRule type="containsText" dxfId="3" priority="943" operator="containsText" text="夜">
      <formula>NOT(ISERROR(SEARCH(("夜"),(I23))))</formula>
    </cfRule>
  </conditionalFormatting>
  <conditionalFormatting sqref="I23">
    <cfRule type="containsText" dxfId="0" priority="944" operator="containsText" text="㊡">
      <formula>NOT(ISERROR(SEARCH(("㊡"),(I23))))</formula>
    </cfRule>
  </conditionalFormatting>
  <conditionalFormatting sqref="I23">
    <cfRule type="containsText" dxfId="1" priority="945" operator="containsText" text="有">
      <formula>NOT(ISERROR(SEARCH(("有"),(I23))))</formula>
    </cfRule>
  </conditionalFormatting>
  <conditionalFormatting sqref="I23">
    <cfRule type="containsText" dxfId="1" priority="946" operator="containsText" text="休">
      <formula>NOT(ISERROR(SEARCH(("休"),(I23))))</formula>
    </cfRule>
  </conditionalFormatting>
  <conditionalFormatting sqref="I23">
    <cfRule type="containsText" dxfId="2" priority="947" operator="containsText" text="19">
      <formula>NOT(ISERROR(SEARCH(("19"),(I23))))</formula>
    </cfRule>
  </conditionalFormatting>
  <conditionalFormatting sqref="I23">
    <cfRule type="containsText" dxfId="2" priority="948" operator="containsText" text="18">
      <formula>NOT(ISERROR(SEARCH(("18"),(I23))))</formula>
    </cfRule>
  </conditionalFormatting>
  <conditionalFormatting sqref="I23">
    <cfRule type="containsText" dxfId="2" priority="949" operator="containsText" text="入">
      <formula>NOT(ISERROR(SEARCH(("入"),(I23))))</formula>
    </cfRule>
  </conditionalFormatting>
  <conditionalFormatting sqref="I23">
    <cfRule type="containsText" dxfId="3" priority="950" operator="containsText" text="夜">
      <formula>NOT(ISERROR(SEARCH(("夜"),(I23))))</formula>
    </cfRule>
  </conditionalFormatting>
  <conditionalFormatting sqref="I23">
    <cfRule type="containsText" dxfId="1" priority="951" operator="containsText" text="有">
      <formula>NOT(ISERROR(SEARCH(("有"),(I23))))</formula>
    </cfRule>
  </conditionalFormatting>
  <conditionalFormatting sqref="I23">
    <cfRule type="containsText" dxfId="0" priority="952" operator="containsText" text="㊡">
      <formula>NOT(ISERROR(SEARCH(("㊡"),(I23))))</formula>
    </cfRule>
  </conditionalFormatting>
  <conditionalFormatting sqref="I23">
    <cfRule type="containsText" dxfId="1" priority="953" operator="containsText" text="休">
      <formula>NOT(ISERROR(SEARCH(("休"),(I23))))</formula>
    </cfRule>
  </conditionalFormatting>
  <conditionalFormatting sqref="I23">
    <cfRule type="containsText" dxfId="2" priority="954" operator="containsText" text="19">
      <formula>NOT(ISERROR(SEARCH(("19"),(I23))))</formula>
    </cfRule>
  </conditionalFormatting>
  <conditionalFormatting sqref="I23">
    <cfRule type="containsText" dxfId="2" priority="955" operator="containsText" text="18">
      <formula>NOT(ISERROR(SEARCH(("18"),(I23))))</formula>
    </cfRule>
  </conditionalFormatting>
  <conditionalFormatting sqref="I23">
    <cfRule type="containsText" dxfId="2" priority="956" operator="containsText" text="入">
      <formula>NOT(ISERROR(SEARCH(("入"),(I23))))</formula>
    </cfRule>
  </conditionalFormatting>
  <conditionalFormatting sqref="I23">
    <cfRule type="containsText" dxfId="3" priority="957" operator="containsText" text="夜">
      <formula>NOT(ISERROR(SEARCH(("夜"),(I23))))</formula>
    </cfRule>
  </conditionalFormatting>
  <conditionalFormatting sqref="I23">
    <cfRule type="containsText" dxfId="0" priority="958" operator="containsText" text="㊡">
      <formula>NOT(ISERROR(SEARCH(("㊡"),(I23))))</formula>
    </cfRule>
  </conditionalFormatting>
  <conditionalFormatting sqref="I23">
    <cfRule type="containsText" dxfId="1" priority="959" operator="containsText" text="有">
      <formula>NOT(ISERROR(SEARCH(("有"),(I23))))</formula>
    </cfRule>
  </conditionalFormatting>
  <conditionalFormatting sqref="I23">
    <cfRule type="containsText" dxfId="1" priority="960" operator="containsText" text="休">
      <formula>NOT(ISERROR(SEARCH(("休"),(I23))))</formula>
    </cfRule>
  </conditionalFormatting>
  <conditionalFormatting sqref="I23">
    <cfRule type="containsText" dxfId="2" priority="961" operator="containsText" text="19">
      <formula>NOT(ISERROR(SEARCH(("19"),(I23))))</formula>
    </cfRule>
  </conditionalFormatting>
  <conditionalFormatting sqref="I23">
    <cfRule type="containsText" dxfId="2" priority="962" operator="containsText" text="18">
      <formula>NOT(ISERROR(SEARCH(("18"),(I23))))</formula>
    </cfRule>
  </conditionalFormatting>
  <conditionalFormatting sqref="I23">
    <cfRule type="containsText" dxfId="2" priority="963" operator="containsText" text="入">
      <formula>NOT(ISERROR(SEARCH(("入"),(I23))))</formula>
    </cfRule>
  </conditionalFormatting>
  <conditionalFormatting sqref="I23">
    <cfRule type="containsText" dxfId="3" priority="964" operator="containsText" text="夜">
      <formula>NOT(ISERROR(SEARCH(("夜"),(I23))))</formula>
    </cfRule>
  </conditionalFormatting>
  <conditionalFormatting sqref="I23">
    <cfRule type="containsText" dxfId="0" priority="965" operator="containsText" text="㊡">
      <formula>NOT(ISERROR(SEARCH(("㊡"),(I23))))</formula>
    </cfRule>
  </conditionalFormatting>
  <conditionalFormatting sqref="I23">
    <cfRule type="containsText" dxfId="1" priority="966" operator="containsText" text="有">
      <formula>NOT(ISERROR(SEARCH(("有"),(I23))))</formula>
    </cfRule>
  </conditionalFormatting>
  <conditionalFormatting sqref="I23">
    <cfRule type="containsText" dxfId="1" priority="967" operator="containsText" text="休">
      <formula>NOT(ISERROR(SEARCH(("休"),(I23))))</formula>
    </cfRule>
  </conditionalFormatting>
  <conditionalFormatting sqref="I23">
    <cfRule type="containsText" dxfId="2" priority="968" operator="containsText" text="19">
      <formula>NOT(ISERROR(SEARCH(("19"),(I23))))</formula>
    </cfRule>
  </conditionalFormatting>
  <conditionalFormatting sqref="I23">
    <cfRule type="containsText" dxfId="2" priority="969" operator="containsText" text="18">
      <formula>NOT(ISERROR(SEARCH(("18"),(I23))))</formula>
    </cfRule>
  </conditionalFormatting>
  <conditionalFormatting sqref="I23">
    <cfRule type="containsText" dxfId="2" priority="970" operator="containsText" text="入">
      <formula>NOT(ISERROR(SEARCH(("入"),(I23))))</formula>
    </cfRule>
  </conditionalFormatting>
  <conditionalFormatting sqref="I23">
    <cfRule type="containsText" dxfId="3" priority="971" operator="containsText" text="夜">
      <formula>NOT(ISERROR(SEARCH(("夜"),(I23))))</formula>
    </cfRule>
  </conditionalFormatting>
  <conditionalFormatting sqref="I23">
    <cfRule type="containsText" dxfId="0" priority="972" operator="containsText" text="㊡">
      <formula>NOT(ISERROR(SEARCH(("㊡"),(I23))))</formula>
    </cfRule>
  </conditionalFormatting>
  <conditionalFormatting sqref="I23">
    <cfRule type="containsText" dxfId="1" priority="973" operator="containsText" text="有">
      <formula>NOT(ISERROR(SEARCH(("有"),(I23))))</formula>
    </cfRule>
  </conditionalFormatting>
  <conditionalFormatting sqref="I23">
    <cfRule type="containsText" dxfId="1" priority="974" operator="containsText" text="休">
      <formula>NOT(ISERROR(SEARCH(("休"),(I23))))</formula>
    </cfRule>
  </conditionalFormatting>
  <conditionalFormatting sqref="I23">
    <cfRule type="containsText" dxfId="2" priority="975" operator="containsText" text="19">
      <formula>NOT(ISERROR(SEARCH(("19"),(I23))))</formula>
    </cfRule>
  </conditionalFormatting>
  <conditionalFormatting sqref="I23">
    <cfRule type="containsText" dxfId="2" priority="976" operator="containsText" text="18">
      <formula>NOT(ISERROR(SEARCH(("18"),(I23))))</formula>
    </cfRule>
  </conditionalFormatting>
  <conditionalFormatting sqref="I23">
    <cfRule type="containsText" dxfId="2" priority="977" operator="containsText" text="入">
      <formula>NOT(ISERROR(SEARCH(("入"),(I23))))</formula>
    </cfRule>
  </conditionalFormatting>
  <conditionalFormatting sqref="I23">
    <cfRule type="containsText" dxfId="3" priority="978" operator="containsText" text="夜">
      <formula>NOT(ISERROR(SEARCH(("夜"),(I23))))</formula>
    </cfRule>
  </conditionalFormatting>
  <conditionalFormatting sqref="I24:I25">
    <cfRule type="containsText" dxfId="0" priority="979" operator="containsText" text="㊡">
      <formula>NOT(ISERROR(SEARCH(("㊡"),(I24))))</formula>
    </cfRule>
  </conditionalFormatting>
  <conditionalFormatting sqref="I24:I25">
    <cfRule type="containsText" dxfId="1" priority="980" operator="containsText" text="有">
      <formula>NOT(ISERROR(SEARCH(("有"),(I24))))</formula>
    </cfRule>
  </conditionalFormatting>
  <conditionalFormatting sqref="I24:I25">
    <cfRule type="containsText" dxfId="1" priority="981" operator="containsText" text="休">
      <formula>NOT(ISERROR(SEARCH(("休"),(I24))))</formula>
    </cfRule>
  </conditionalFormatting>
  <conditionalFormatting sqref="I24:I25">
    <cfRule type="containsText" dxfId="2" priority="982" operator="containsText" text="19">
      <formula>NOT(ISERROR(SEARCH(("19"),(I24))))</formula>
    </cfRule>
  </conditionalFormatting>
  <conditionalFormatting sqref="I24:I25">
    <cfRule type="containsText" dxfId="2" priority="983" operator="containsText" text="18">
      <formula>NOT(ISERROR(SEARCH(("18"),(I24))))</formula>
    </cfRule>
  </conditionalFormatting>
  <conditionalFormatting sqref="I24:I25">
    <cfRule type="containsText" dxfId="2" priority="984" operator="containsText" text="入">
      <formula>NOT(ISERROR(SEARCH(("入"),(I24))))</formula>
    </cfRule>
  </conditionalFormatting>
  <conditionalFormatting sqref="I24:I25">
    <cfRule type="containsText" dxfId="3" priority="985" operator="containsText" text="夜">
      <formula>NOT(ISERROR(SEARCH(("夜"),(I24))))</formula>
    </cfRule>
  </conditionalFormatting>
  <conditionalFormatting sqref="I24:I25">
    <cfRule type="containsText" dxfId="1" priority="986" operator="containsText" text="有">
      <formula>NOT(ISERROR(SEARCH(("有"),(I24))))</formula>
    </cfRule>
  </conditionalFormatting>
  <conditionalFormatting sqref="I24:I25">
    <cfRule type="containsText" dxfId="0" priority="987" operator="containsText" text="㊡">
      <formula>NOT(ISERROR(SEARCH(("㊡"),(I24))))</formula>
    </cfRule>
  </conditionalFormatting>
  <conditionalFormatting sqref="I24:I25">
    <cfRule type="containsText" dxfId="1" priority="988" operator="containsText" text="休">
      <formula>NOT(ISERROR(SEARCH(("休"),(I24))))</formula>
    </cfRule>
  </conditionalFormatting>
  <conditionalFormatting sqref="I24:I25">
    <cfRule type="containsText" dxfId="2" priority="989" operator="containsText" text="19">
      <formula>NOT(ISERROR(SEARCH(("19"),(I24))))</formula>
    </cfRule>
  </conditionalFormatting>
  <conditionalFormatting sqref="I24:I25">
    <cfRule type="containsText" dxfId="2" priority="990" operator="containsText" text="18">
      <formula>NOT(ISERROR(SEARCH(("18"),(I24))))</formula>
    </cfRule>
  </conditionalFormatting>
  <conditionalFormatting sqref="I24:I25">
    <cfRule type="containsText" dxfId="2" priority="991" operator="containsText" text="入">
      <formula>NOT(ISERROR(SEARCH(("入"),(I24))))</formula>
    </cfRule>
  </conditionalFormatting>
  <conditionalFormatting sqref="I24:I25">
    <cfRule type="containsText" dxfId="3" priority="992" operator="containsText" text="夜">
      <formula>NOT(ISERROR(SEARCH(("夜"),(I24))))</formula>
    </cfRule>
  </conditionalFormatting>
  <conditionalFormatting sqref="I24:I25">
    <cfRule type="containsText" dxfId="0" priority="993" operator="containsText" text="㊡">
      <formula>NOT(ISERROR(SEARCH(("㊡"),(I24))))</formula>
    </cfRule>
  </conditionalFormatting>
  <conditionalFormatting sqref="I24:I25">
    <cfRule type="containsText" dxfId="1" priority="994" operator="containsText" text="有">
      <formula>NOT(ISERROR(SEARCH(("有"),(I24))))</formula>
    </cfRule>
  </conditionalFormatting>
  <conditionalFormatting sqref="I24:I25">
    <cfRule type="containsText" dxfId="1" priority="995" operator="containsText" text="休">
      <formula>NOT(ISERROR(SEARCH(("休"),(I24))))</formula>
    </cfRule>
  </conditionalFormatting>
  <conditionalFormatting sqref="I24:I25">
    <cfRule type="containsText" dxfId="2" priority="996" operator="containsText" text="19">
      <formula>NOT(ISERROR(SEARCH(("19"),(I24))))</formula>
    </cfRule>
  </conditionalFormatting>
  <conditionalFormatting sqref="I24:I25">
    <cfRule type="containsText" dxfId="2" priority="997" operator="containsText" text="18">
      <formula>NOT(ISERROR(SEARCH(("18"),(I24))))</formula>
    </cfRule>
  </conditionalFormatting>
  <conditionalFormatting sqref="I24:I25">
    <cfRule type="containsText" dxfId="2" priority="998" operator="containsText" text="入">
      <formula>NOT(ISERROR(SEARCH(("入"),(I24))))</formula>
    </cfRule>
  </conditionalFormatting>
  <conditionalFormatting sqref="I24:I25">
    <cfRule type="containsText" dxfId="3" priority="999" operator="containsText" text="夜">
      <formula>NOT(ISERROR(SEARCH(("夜"),(I24))))</formula>
    </cfRule>
  </conditionalFormatting>
  <conditionalFormatting sqref="I24:I25">
    <cfRule type="containsText" dxfId="0" priority="1000" operator="containsText" text="㊡">
      <formula>NOT(ISERROR(SEARCH(("㊡"),(I24))))</formula>
    </cfRule>
  </conditionalFormatting>
  <conditionalFormatting sqref="I24:I25">
    <cfRule type="containsText" dxfId="1" priority="1001" operator="containsText" text="有">
      <formula>NOT(ISERROR(SEARCH(("有"),(I24))))</formula>
    </cfRule>
  </conditionalFormatting>
  <conditionalFormatting sqref="I24:I25">
    <cfRule type="containsText" dxfId="1" priority="1002" operator="containsText" text="休">
      <formula>NOT(ISERROR(SEARCH(("休"),(I24))))</formula>
    </cfRule>
  </conditionalFormatting>
  <conditionalFormatting sqref="I24:I25">
    <cfRule type="containsText" dxfId="2" priority="1003" operator="containsText" text="19">
      <formula>NOT(ISERROR(SEARCH(("19"),(I24))))</formula>
    </cfRule>
  </conditionalFormatting>
  <conditionalFormatting sqref="I24:I25">
    <cfRule type="containsText" dxfId="2" priority="1004" operator="containsText" text="18">
      <formula>NOT(ISERROR(SEARCH(("18"),(I24))))</formula>
    </cfRule>
  </conditionalFormatting>
  <conditionalFormatting sqref="I24:I25">
    <cfRule type="containsText" dxfId="2" priority="1005" operator="containsText" text="入">
      <formula>NOT(ISERROR(SEARCH(("入"),(I24))))</formula>
    </cfRule>
  </conditionalFormatting>
  <conditionalFormatting sqref="I24:I25">
    <cfRule type="containsText" dxfId="3" priority="1006" operator="containsText" text="夜">
      <formula>NOT(ISERROR(SEARCH(("夜"),(I24))))</formula>
    </cfRule>
  </conditionalFormatting>
  <conditionalFormatting sqref="I5:J5">
    <cfRule type="containsText" dxfId="2" priority="1007" operator="containsText" text="18">
      <formula>NOT(ISERROR(SEARCH(("18"),(I5))))</formula>
    </cfRule>
  </conditionalFormatting>
  <conditionalFormatting sqref="I5:J5">
    <cfRule type="containsText" dxfId="2" priority="1008" operator="containsText" text="19">
      <formula>NOT(ISERROR(SEARCH(("19"),(I5))))</formula>
    </cfRule>
  </conditionalFormatting>
  <conditionalFormatting sqref="I5:J5">
    <cfRule type="containsText" dxfId="1" priority="1009" operator="containsText" text="休">
      <formula>NOT(ISERROR(SEARCH(("休"),(I5))))</formula>
    </cfRule>
  </conditionalFormatting>
  <conditionalFormatting sqref="I5:J5">
    <cfRule type="containsText" dxfId="2" priority="1010" operator="containsText" text="入">
      <formula>NOT(ISERROR(SEARCH(("入"),(I5))))</formula>
    </cfRule>
  </conditionalFormatting>
  <conditionalFormatting sqref="I15:J15">
    <cfRule type="containsText" dxfId="1" priority="1011" operator="containsText" text="休">
      <formula>NOT(ISERROR(SEARCH(("休"),(I15))))</formula>
    </cfRule>
  </conditionalFormatting>
  <conditionalFormatting sqref="I15:J15">
    <cfRule type="containsText" dxfId="2" priority="1012" operator="containsText" text="19">
      <formula>NOT(ISERROR(SEARCH(("19"),(I15))))</formula>
    </cfRule>
  </conditionalFormatting>
  <conditionalFormatting sqref="I15:J15">
    <cfRule type="containsText" dxfId="2" priority="1013" operator="containsText" text="18">
      <formula>NOT(ISERROR(SEARCH(("18"),(I15))))</formula>
    </cfRule>
  </conditionalFormatting>
  <conditionalFormatting sqref="I15:J15">
    <cfRule type="containsText" dxfId="2" priority="1014" operator="containsText" text="入">
      <formula>NOT(ISERROR(SEARCH(("入"),(I15))))</formula>
    </cfRule>
  </conditionalFormatting>
  <conditionalFormatting sqref="I15:J15">
    <cfRule type="containsText" dxfId="3" priority="1015" operator="containsText" text="夜">
      <formula>NOT(ISERROR(SEARCH(("夜"),(I15))))</formula>
    </cfRule>
  </conditionalFormatting>
  <conditionalFormatting sqref="I15:J17">
    <cfRule type="containsText" dxfId="0" priority="1016" operator="containsText" text="㊡">
      <formula>NOT(ISERROR(SEARCH(("㊡"),(I15))))</formula>
    </cfRule>
  </conditionalFormatting>
  <conditionalFormatting sqref="I15:J17">
    <cfRule type="containsText" dxfId="1" priority="1017" operator="containsText" text="有">
      <formula>NOT(ISERROR(SEARCH(("有"),(I15))))</formula>
    </cfRule>
  </conditionalFormatting>
  <conditionalFormatting sqref="I8:L9 M9">
    <cfRule type="containsText" dxfId="1" priority="1018" operator="containsText" text="休">
      <formula>NOT(ISERROR(SEARCH(("休"),(I8))))</formula>
    </cfRule>
  </conditionalFormatting>
  <conditionalFormatting sqref="I8:L9 M9">
    <cfRule type="containsText" dxfId="2" priority="1019" operator="containsText" text="入">
      <formula>NOT(ISERROR(SEARCH(("入"),(I8))))</formula>
    </cfRule>
  </conditionalFormatting>
  <conditionalFormatting sqref="I23:L23 P23:S23 W23:Y23 AA23:AC23 AE23:AF23">
    <cfRule type="containsText" dxfId="1" priority="1020" operator="containsText" text="有">
      <formula>NOT(ISERROR(SEARCH(("有"),(I23))))</formula>
    </cfRule>
  </conditionalFormatting>
  <conditionalFormatting sqref="I23:L23 P23:S23 W23:Y23 AA23:AC23">
    <cfRule type="containsText" dxfId="0" priority="1021" operator="containsText" text="㊡">
      <formula>NOT(ISERROR(SEARCH(("㊡"),(I23))))</formula>
    </cfRule>
  </conditionalFormatting>
  <conditionalFormatting sqref="I23:L23 P23:S23 X23:Y23 AA23:AC23 AE23:AF23">
    <cfRule type="containsText" dxfId="2" priority="1022" operator="containsText" text="19">
      <formula>NOT(ISERROR(SEARCH(("19"),(I23))))</formula>
    </cfRule>
  </conditionalFormatting>
  <conditionalFormatting sqref="I23:L23 P23:S23 X23:Y24 AA23:AC23 AE23:AF23">
    <cfRule type="containsText" dxfId="2" priority="1023" operator="containsText" text="18">
      <formula>NOT(ISERROR(SEARCH(("18"),(I23))))</formula>
    </cfRule>
  </conditionalFormatting>
  <conditionalFormatting sqref="I23:L23 P23:S23 X23:Y24 AA23:AC23 AE23:AF23">
    <cfRule type="containsText" dxfId="2" priority="1024" operator="containsText" text="入">
      <formula>NOT(ISERROR(SEARCH(("入"),(I23))))</formula>
    </cfRule>
  </conditionalFormatting>
  <conditionalFormatting sqref="I23:L23 P23:S23 X23:Y24 AA23:AC23">
    <cfRule type="containsText" dxfId="1" priority="1025" operator="containsText" text="休">
      <formula>NOT(ISERROR(SEARCH(("休"),(I23))))</formula>
    </cfRule>
  </conditionalFormatting>
  <conditionalFormatting sqref="J5">
    <cfRule type="containsText" dxfId="0" priority="1026" operator="containsText" text="㊡">
      <formula>NOT(ISERROR(SEARCH(("㊡"),(J5))))</formula>
    </cfRule>
  </conditionalFormatting>
  <conditionalFormatting sqref="J5">
    <cfRule type="containsText" dxfId="1" priority="1027" operator="containsText" text="有">
      <formula>NOT(ISERROR(SEARCH(("有"),(J5))))</formula>
    </cfRule>
  </conditionalFormatting>
  <conditionalFormatting sqref="J5">
    <cfRule type="containsText" dxfId="3" priority="1028" operator="containsText" text="夜">
      <formula>NOT(ISERROR(SEARCH(("夜"),(J5))))</formula>
    </cfRule>
  </conditionalFormatting>
  <conditionalFormatting sqref="J5">
    <cfRule type="containsText" dxfId="1" priority="1029" operator="containsText" text="休">
      <formula>NOT(ISERROR(SEARCH(("休"),(J5))))</formula>
    </cfRule>
  </conditionalFormatting>
  <conditionalFormatting sqref="J5">
    <cfRule type="containsText" dxfId="2" priority="1030" operator="containsText" text="入">
      <formula>NOT(ISERROR(SEARCH(("入"),(J5))))</formula>
    </cfRule>
  </conditionalFormatting>
  <conditionalFormatting sqref="J7">
    <cfRule type="containsText" dxfId="3" priority="1031" operator="containsText" text="夜">
      <formula>NOT(ISERROR(SEARCH(("夜"),(J7))))</formula>
    </cfRule>
  </conditionalFormatting>
  <conditionalFormatting sqref="J7:J9">
    <cfRule type="containsText" dxfId="0" priority="1032" operator="containsText" text="㊡">
      <formula>NOT(ISERROR(SEARCH(("㊡"),(J7))))</formula>
    </cfRule>
  </conditionalFormatting>
  <conditionalFormatting sqref="J7:J9">
    <cfRule type="containsText" dxfId="1" priority="1033" operator="containsText" text="有">
      <formula>NOT(ISERROR(SEARCH(("有"),(J7))))</formula>
    </cfRule>
  </conditionalFormatting>
  <conditionalFormatting sqref="J7:J9">
    <cfRule type="containsText" dxfId="1" priority="1034" operator="containsText" text="休">
      <formula>NOT(ISERROR(SEARCH(("休"),(J7))))</formula>
    </cfRule>
  </conditionalFormatting>
  <conditionalFormatting sqref="J7:J9">
    <cfRule type="containsText" dxfId="2" priority="1035" operator="containsText" text="19">
      <formula>NOT(ISERROR(SEARCH(("19"),(J7))))</formula>
    </cfRule>
  </conditionalFormatting>
  <conditionalFormatting sqref="J7:J9">
    <cfRule type="containsText" dxfId="2" priority="1036" operator="containsText" text="18">
      <formula>NOT(ISERROR(SEARCH(("18"),(J7))))</formula>
    </cfRule>
  </conditionalFormatting>
  <conditionalFormatting sqref="J7:J9">
    <cfRule type="containsText" dxfId="2" priority="1037" operator="containsText" text="入">
      <formula>NOT(ISERROR(SEARCH(("入"),(J7))))</formula>
    </cfRule>
  </conditionalFormatting>
  <conditionalFormatting sqref="J8:J9">
    <cfRule type="containsText" dxfId="3" priority="1038" operator="containsText" text="夜">
      <formula>NOT(ISERROR(SEARCH(("夜"),(J8))))</formula>
    </cfRule>
  </conditionalFormatting>
  <conditionalFormatting sqref="J10">
    <cfRule type="containsText" dxfId="0" priority="1039" operator="containsText" text="㊡">
      <formula>NOT(ISERROR(SEARCH(("㊡"),(J10))))</formula>
    </cfRule>
  </conditionalFormatting>
  <conditionalFormatting sqref="J10">
    <cfRule type="containsText" dxfId="1" priority="1040" operator="containsText" text="有">
      <formula>NOT(ISERROR(SEARCH(("有"),(J10))))</formula>
    </cfRule>
  </conditionalFormatting>
  <conditionalFormatting sqref="J10">
    <cfRule type="containsText" dxfId="1" priority="1041" operator="containsText" text="休">
      <formula>NOT(ISERROR(SEARCH(("休"),(J10))))</formula>
    </cfRule>
  </conditionalFormatting>
  <conditionalFormatting sqref="J10">
    <cfRule type="containsText" dxfId="2" priority="1042" operator="containsText" text="19">
      <formula>NOT(ISERROR(SEARCH(("19"),(J10))))</formula>
    </cfRule>
  </conditionalFormatting>
  <conditionalFormatting sqref="J10">
    <cfRule type="containsText" dxfId="2" priority="1043" operator="containsText" text="18">
      <formula>NOT(ISERROR(SEARCH(("18"),(J10))))</formula>
    </cfRule>
  </conditionalFormatting>
  <conditionalFormatting sqref="J10">
    <cfRule type="containsText" dxfId="2" priority="1044" operator="containsText" text="入">
      <formula>NOT(ISERROR(SEARCH(("入"),(J10))))</formula>
    </cfRule>
  </conditionalFormatting>
  <conditionalFormatting sqref="J10">
    <cfRule type="containsText" dxfId="3" priority="1045" operator="containsText" text="夜">
      <formula>NOT(ISERROR(SEARCH(("夜"),(J10))))</formula>
    </cfRule>
  </conditionalFormatting>
  <conditionalFormatting sqref="J10:J12 D11:F11 H11:H13 N11:P11 T11:U11 W11:X11 Z11:AB11 AD11:AE11 AG11:AH11">
    <cfRule type="containsText" dxfId="1" priority="1046" operator="containsText" text="休">
      <formula>NOT(ISERROR(SEARCH(("休"),(J10))))</formula>
    </cfRule>
  </conditionalFormatting>
  <conditionalFormatting sqref="J10:J12 D11:F11 H11:H13 N11:P11 T11:U11 W11:X11 Z11:AB11 AD11:AE11 AG11:AH11">
    <cfRule type="containsText" dxfId="2" priority="1047" operator="containsText" text="入">
      <formula>NOT(ISERROR(SEARCH(("入"),(J10))))</formula>
    </cfRule>
  </conditionalFormatting>
  <conditionalFormatting sqref="J11">
    <cfRule type="containsText" dxfId="1" priority="1048" operator="containsText" text="休">
      <formula>NOT(ISERROR(SEARCH(("休"),(J11))))</formula>
    </cfRule>
  </conditionalFormatting>
  <conditionalFormatting sqref="J11">
    <cfRule type="containsText" dxfId="2" priority="1049" operator="containsText" text="18">
      <formula>NOT(ISERROR(SEARCH(("18"),(J11))))</formula>
    </cfRule>
  </conditionalFormatting>
  <conditionalFormatting sqref="J11">
    <cfRule type="containsText" dxfId="2" priority="1050" operator="containsText" text="入">
      <formula>NOT(ISERROR(SEARCH(("入"),(J11))))</formula>
    </cfRule>
  </conditionalFormatting>
  <conditionalFormatting sqref="H12:H13 J12 O12 M13 T13">
    <cfRule type="containsText" dxfId="3" priority="1051" operator="containsText" text="夜">
      <formula>NOT(ISERROR(SEARCH(("夜"),(H12))))</formula>
    </cfRule>
  </conditionalFormatting>
  <conditionalFormatting sqref="J16:J17">
    <cfRule type="containsText" dxfId="1" priority="1052" operator="containsText" text="休">
      <formula>NOT(ISERROR(SEARCH(("休"),(J16))))</formula>
    </cfRule>
  </conditionalFormatting>
  <conditionalFormatting sqref="J16:J17">
    <cfRule type="containsText" dxfId="2" priority="1053" operator="containsText" text="19">
      <formula>NOT(ISERROR(SEARCH(("19"),(J16))))</formula>
    </cfRule>
  </conditionalFormatting>
  <conditionalFormatting sqref="J16:J17">
    <cfRule type="containsText" dxfId="2" priority="1054" operator="containsText" text="18">
      <formula>NOT(ISERROR(SEARCH(("18"),(J16))))</formula>
    </cfRule>
  </conditionalFormatting>
  <conditionalFormatting sqref="J16:J17">
    <cfRule type="containsText" dxfId="2" priority="1055" operator="containsText" text="入">
      <formula>NOT(ISERROR(SEARCH(("入"),(J16))))</formula>
    </cfRule>
  </conditionalFormatting>
  <conditionalFormatting sqref="J16:J17">
    <cfRule type="containsText" dxfId="3" priority="1056" operator="containsText" text="夜">
      <formula>NOT(ISERROR(SEARCH(("夜"),(J16))))</formula>
    </cfRule>
  </conditionalFormatting>
  <conditionalFormatting sqref="J16:J17">
    <cfRule type="containsText" dxfId="1" priority="1057" operator="containsText" text="休">
      <formula>NOT(ISERROR(SEARCH(("休"),(J16))))</formula>
    </cfRule>
  </conditionalFormatting>
  <conditionalFormatting sqref="J16:J17">
    <cfRule type="containsText" dxfId="2" priority="1058" operator="containsText" text="19">
      <formula>NOT(ISERROR(SEARCH(("19"),(J16))))</formula>
    </cfRule>
  </conditionalFormatting>
  <conditionalFormatting sqref="J16:J17">
    <cfRule type="containsText" dxfId="2" priority="1059" operator="containsText" text="18">
      <formula>NOT(ISERROR(SEARCH(("18"),(J16))))</formula>
    </cfRule>
  </conditionalFormatting>
  <conditionalFormatting sqref="J16:J17">
    <cfRule type="containsText" dxfId="2" priority="1060" operator="containsText" text="入">
      <formula>NOT(ISERROR(SEARCH(("入"),(J16))))</formula>
    </cfRule>
  </conditionalFormatting>
  <conditionalFormatting sqref="J16:J17">
    <cfRule type="containsText" dxfId="3" priority="1061" operator="containsText" text="夜">
      <formula>NOT(ISERROR(SEARCH(("夜"),(J16))))</formula>
    </cfRule>
  </conditionalFormatting>
  <conditionalFormatting sqref="J16:J17">
    <cfRule type="containsText" dxfId="1" priority="1062" operator="containsText" text="休">
      <formula>NOT(ISERROR(SEARCH(("休"),(J16))))</formula>
    </cfRule>
  </conditionalFormatting>
  <conditionalFormatting sqref="J16:J17">
    <cfRule type="containsText" dxfId="2" priority="1063" operator="containsText" text="19">
      <formula>NOT(ISERROR(SEARCH(("19"),(J16))))</formula>
    </cfRule>
  </conditionalFormatting>
  <conditionalFormatting sqref="J16:J17">
    <cfRule type="containsText" dxfId="2" priority="1064" operator="containsText" text="18">
      <formula>NOT(ISERROR(SEARCH(("18"),(J16))))</formula>
    </cfRule>
  </conditionalFormatting>
  <conditionalFormatting sqref="J16:J17">
    <cfRule type="containsText" dxfId="2" priority="1065" operator="containsText" text="入">
      <formula>NOT(ISERROR(SEARCH(("入"),(J16))))</formula>
    </cfRule>
  </conditionalFormatting>
  <conditionalFormatting sqref="J16:J17">
    <cfRule type="containsText" dxfId="3" priority="1066" operator="containsText" text="夜">
      <formula>NOT(ISERROR(SEARCH(("夜"),(J16))))</formula>
    </cfRule>
  </conditionalFormatting>
  <conditionalFormatting sqref="G19 J19">
    <cfRule type="containsText" dxfId="3" priority="1067" operator="containsText" text="夜">
      <formula>NOT(ISERROR(SEARCH(("夜"),(G19))))</formula>
    </cfRule>
  </conditionalFormatting>
  <conditionalFormatting sqref="J20">
    <cfRule type="containsText" dxfId="3" priority="1068" operator="containsText" text="夜">
      <formula>NOT(ISERROR(SEARCH(("夜"),(J20))))</formula>
    </cfRule>
  </conditionalFormatting>
  <conditionalFormatting sqref="J20">
    <cfRule type="containsText" dxfId="1" priority="1069" operator="containsText" text="有">
      <formula>NOT(ISERROR(SEARCH(("有"),(J20))))</formula>
    </cfRule>
  </conditionalFormatting>
  <conditionalFormatting sqref="J20">
    <cfRule type="containsText" dxfId="0" priority="1070" operator="containsText" text="㊡">
      <formula>NOT(ISERROR(SEARCH(("㊡"),(J20))))</formula>
    </cfRule>
  </conditionalFormatting>
  <conditionalFormatting sqref="J20">
    <cfRule type="containsText" dxfId="1" priority="1071" operator="containsText" text="休">
      <formula>NOT(ISERROR(SEARCH(("休"),(J20))))</formula>
    </cfRule>
  </conditionalFormatting>
  <conditionalFormatting sqref="J20">
    <cfRule type="containsText" dxfId="2" priority="1072" operator="containsText" text="19">
      <formula>NOT(ISERROR(SEARCH(("19"),(J20))))</formula>
    </cfRule>
  </conditionalFormatting>
  <conditionalFormatting sqref="J20">
    <cfRule type="containsText" dxfId="2" priority="1073" operator="containsText" text="18">
      <formula>NOT(ISERROR(SEARCH(("18"),(J20))))</formula>
    </cfRule>
  </conditionalFormatting>
  <conditionalFormatting sqref="J20">
    <cfRule type="containsText" dxfId="2" priority="1074" operator="containsText" text="入">
      <formula>NOT(ISERROR(SEARCH(("入"),(J20))))</formula>
    </cfRule>
  </conditionalFormatting>
  <conditionalFormatting sqref="J20">
    <cfRule type="containsText" dxfId="3" priority="1075" operator="containsText" text="夜">
      <formula>NOT(ISERROR(SEARCH(("夜"),(J20))))</formula>
    </cfRule>
  </conditionalFormatting>
  <conditionalFormatting sqref="J20">
    <cfRule type="containsText" dxfId="0" priority="1076" operator="containsText" text="㊡">
      <formula>NOT(ISERROR(SEARCH(("㊡"),(J20))))</formula>
    </cfRule>
  </conditionalFormatting>
  <conditionalFormatting sqref="J20">
    <cfRule type="containsText" dxfId="1" priority="1077" operator="containsText" text="有">
      <formula>NOT(ISERROR(SEARCH(("有"),(J20))))</formula>
    </cfRule>
  </conditionalFormatting>
  <conditionalFormatting sqref="J20">
    <cfRule type="containsText" dxfId="1" priority="1078" operator="containsText" text="休">
      <formula>NOT(ISERROR(SEARCH(("休"),(J20))))</formula>
    </cfRule>
  </conditionalFormatting>
  <conditionalFormatting sqref="J20">
    <cfRule type="containsText" dxfId="2" priority="1079" operator="containsText" text="19">
      <formula>NOT(ISERROR(SEARCH(("19"),(J20))))</formula>
    </cfRule>
  </conditionalFormatting>
  <conditionalFormatting sqref="J20">
    <cfRule type="containsText" dxfId="2" priority="1080" operator="containsText" text="18">
      <formula>NOT(ISERROR(SEARCH(("18"),(J20))))</formula>
    </cfRule>
  </conditionalFormatting>
  <conditionalFormatting sqref="J20">
    <cfRule type="containsText" dxfId="2" priority="1081" operator="containsText" text="入">
      <formula>NOT(ISERROR(SEARCH(("入"),(J20))))</formula>
    </cfRule>
  </conditionalFormatting>
  <conditionalFormatting sqref="J20">
    <cfRule type="containsText" dxfId="3" priority="1082" operator="containsText" text="夜">
      <formula>NOT(ISERROR(SEARCH(("夜"),(J20))))</formula>
    </cfRule>
  </conditionalFormatting>
  <conditionalFormatting sqref="J20">
    <cfRule type="containsText" dxfId="0" priority="1083" operator="containsText" text="㊡">
      <formula>NOT(ISERROR(SEARCH(("㊡"),(J20))))</formula>
    </cfRule>
  </conditionalFormatting>
  <conditionalFormatting sqref="J20">
    <cfRule type="containsText" dxfId="1" priority="1084" operator="containsText" text="有">
      <formula>NOT(ISERROR(SEARCH(("有"),(J20))))</formula>
    </cfRule>
  </conditionalFormatting>
  <conditionalFormatting sqref="J20">
    <cfRule type="containsText" dxfId="1" priority="1085" operator="containsText" text="休">
      <formula>NOT(ISERROR(SEARCH(("休"),(J20))))</formula>
    </cfRule>
  </conditionalFormatting>
  <conditionalFormatting sqref="J20">
    <cfRule type="containsText" dxfId="2" priority="1086" operator="containsText" text="19">
      <formula>NOT(ISERROR(SEARCH(("19"),(J20))))</formula>
    </cfRule>
  </conditionalFormatting>
  <conditionalFormatting sqref="J20">
    <cfRule type="containsText" dxfId="2" priority="1087" operator="containsText" text="18">
      <formula>NOT(ISERROR(SEARCH(("18"),(J20))))</formula>
    </cfRule>
  </conditionalFormatting>
  <conditionalFormatting sqref="J20">
    <cfRule type="containsText" dxfId="2" priority="1088" operator="containsText" text="入">
      <formula>NOT(ISERROR(SEARCH(("入"),(J20))))</formula>
    </cfRule>
  </conditionalFormatting>
  <conditionalFormatting sqref="J20">
    <cfRule type="containsText" dxfId="3" priority="1089" operator="containsText" text="夜">
      <formula>NOT(ISERROR(SEARCH(("夜"),(J20))))</formula>
    </cfRule>
  </conditionalFormatting>
  <conditionalFormatting sqref="J20">
    <cfRule type="containsText" dxfId="0" priority="1090" operator="containsText" text="㊡">
      <formula>NOT(ISERROR(SEARCH(("㊡"),(J20))))</formula>
    </cfRule>
  </conditionalFormatting>
  <conditionalFormatting sqref="J20">
    <cfRule type="containsText" dxfId="1" priority="1091" operator="containsText" text="有">
      <formula>NOT(ISERROR(SEARCH(("有"),(J20))))</formula>
    </cfRule>
  </conditionalFormatting>
  <conditionalFormatting sqref="J20">
    <cfRule type="containsText" dxfId="1" priority="1092" operator="containsText" text="休">
      <formula>NOT(ISERROR(SEARCH(("休"),(J20))))</formula>
    </cfRule>
  </conditionalFormatting>
  <conditionalFormatting sqref="J20">
    <cfRule type="containsText" dxfId="2" priority="1093" operator="containsText" text="19">
      <formula>NOT(ISERROR(SEARCH(("19"),(J20))))</formula>
    </cfRule>
  </conditionalFormatting>
  <conditionalFormatting sqref="J20">
    <cfRule type="containsText" dxfId="2" priority="1094" operator="containsText" text="18">
      <formula>NOT(ISERROR(SEARCH(("18"),(J20))))</formula>
    </cfRule>
  </conditionalFormatting>
  <conditionalFormatting sqref="J20">
    <cfRule type="containsText" dxfId="2" priority="1095" operator="containsText" text="入">
      <formula>NOT(ISERROR(SEARCH(("入"),(J20))))</formula>
    </cfRule>
  </conditionalFormatting>
  <conditionalFormatting sqref="J20">
    <cfRule type="containsText" dxfId="3" priority="1096" operator="containsText" text="夜">
      <formula>NOT(ISERROR(SEARCH(("夜"),(J20))))</formula>
    </cfRule>
  </conditionalFormatting>
  <conditionalFormatting sqref="J21">
    <cfRule type="containsText" dxfId="3" priority="1097" operator="containsText" text="夜">
      <formula>NOT(ISERROR(SEARCH(("夜"),(J21))))</formula>
    </cfRule>
  </conditionalFormatting>
  <conditionalFormatting sqref="J22">
    <cfRule type="containsText" dxfId="3" priority="1098" operator="containsText" text="夜">
      <formula>NOT(ISERROR(SEARCH(("夜"),(J22))))</formula>
    </cfRule>
  </conditionalFormatting>
  <conditionalFormatting sqref="J24:J25">
    <cfRule type="containsText" dxfId="0" priority="1099" operator="containsText" text="㊡">
      <formula>NOT(ISERROR(SEARCH(("㊡"),(J24))))</formula>
    </cfRule>
  </conditionalFormatting>
  <conditionalFormatting sqref="J24:J25">
    <cfRule type="containsText" dxfId="1" priority="1100" operator="containsText" text="有">
      <formula>NOT(ISERROR(SEARCH(("有"),(J24))))</formula>
    </cfRule>
  </conditionalFormatting>
  <conditionalFormatting sqref="J24:J25">
    <cfRule type="containsText" dxfId="1" priority="1101" operator="containsText" text="休">
      <formula>NOT(ISERROR(SEARCH(("休"),(J24))))</formula>
    </cfRule>
  </conditionalFormatting>
  <conditionalFormatting sqref="J24:J25">
    <cfRule type="containsText" dxfId="2" priority="1102" operator="containsText" text="19">
      <formula>NOT(ISERROR(SEARCH(("19"),(J24))))</formula>
    </cfRule>
  </conditionalFormatting>
  <conditionalFormatting sqref="J24:J25">
    <cfRule type="containsText" dxfId="2" priority="1103" operator="containsText" text="18">
      <formula>NOT(ISERROR(SEARCH(("18"),(J24))))</formula>
    </cfRule>
  </conditionalFormatting>
  <conditionalFormatting sqref="J24:J25">
    <cfRule type="containsText" dxfId="2" priority="1104" operator="containsText" text="入">
      <formula>NOT(ISERROR(SEARCH(("入"),(J24))))</formula>
    </cfRule>
  </conditionalFormatting>
  <conditionalFormatting sqref="J24:J25">
    <cfRule type="containsText" dxfId="3" priority="1105" operator="containsText" text="夜">
      <formula>NOT(ISERROR(SEARCH(("夜"),(J24))))</formula>
    </cfRule>
  </conditionalFormatting>
  <conditionalFormatting sqref="J6:K6">
    <cfRule type="containsText" dxfId="1" priority="1106" operator="containsText" text="休">
      <formula>NOT(ISERROR(SEARCH(("休"),(J6))))</formula>
    </cfRule>
  </conditionalFormatting>
  <conditionalFormatting sqref="J6:K6">
    <cfRule type="containsText" dxfId="2" priority="1107" operator="containsText" text="入">
      <formula>NOT(ISERROR(SEARCH(("入"),(J6))))</formula>
    </cfRule>
  </conditionalFormatting>
  <conditionalFormatting sqref="J6:K6">
    <cfRule type="containsText" dxfId="2" priority="1108" operator="containsText" text="18">
      <formula>NOT(ISERROR(SEARCH(("18"),(J6))))</formula>
    </cfRule>
  </conditionalFormatting>
  <conditionalFormatting sqref="J6:K6">
    <cfRule type="containsText" dxfId="1" priority="1109" operator="containsText" text="休">
      <formula>NOT(ISERROR(SEARCH(("休"),(J6))))</formula>
    </cfRule>
  </conditionalFormatting>
  <conditionalFormatting sqref="J6:K6">
    <cfRule type="containsText" dxfId="2" priority="1110" operator="containsText" text="19">
      <formula>NOT(ISERROR(SEARCH(("19"),(J6))))</formula>
    </cfRule>
  </conditionalFormatting>
  <conditionalFormatting sqref="J6:K6">
    <cfRule type="containsText" dxfId="2" priority="1111" operator="containsText" text="18">
      <formula>NOT(ISERROR(SEARCH(("18"),(J6))))</formula>
    </cfRule>
  </conditionalFormatting>
  <conditionalFormatting sqref="J6:K6">
    <cfRule type="containsText" dxfId="2" priority="1112" operator="containsText" text="入">
      <formula>NOT(ISERROR(SEARCH(("入"),(J6))))</formula>
    </cfRule>
  </conditionalFormatting>
  <conditionalFormatting sqref="J6:K6">
    <cfRule type="containsText" dxfId="3" priority="1113" operator="containsText" text="夜">
      <formula>NOT(ISERROR(SEARCH(("夜"),(J6))))</formula>
    </cfRule>
  </conditionalFormatting>
  <conditionalFormatting sqref="J6:K6">
    <cfRule type="containsText" dxfId="1" priority="1114" operator="containsText" text="有">
      <formula>NOT(ISERROR(SEARCH(("有"),(J6))))</formula>
    </cfRule>
  </conditionalFormatting>
  <conditionalFormatting sqref="J6:K6">
    <cfRule type="containsText" dxfId="1" priority="1115" operator="containsText" text="休">
      <formula>NOT(ISERROR(SEARCH(("休"),(J6))))</formula>
    </cfRule>
  </conditionalFormatting>
  <conditionalFormatting sqref="J6:K6">
    <cfRule type="containsText" dxfId="2" priority="1116" operator="containsText" text="19">
      <formula>NOT(ISERROR(SEARCH(("19"),(J6))))</formula>
    </cfRule>
  </conditionalFormatting>
  <conditionalFormatting sqref="J6:K6">
    <cfRule type="containsText" dxfId="2" priority="1117" operator="containsText" text="18">
      <formula>NOT(ISERROR(SEARCH(("18"),(J6))))</formula>
    </cfRule>
  </conditionalFormatting>
  <conditionalFormatting sqref="J6:K6">
    <cfRule type="containsText" dxfId="2" priority="1118" operator="containsText" text="入">
      <formula>NOT(ISERROR(SEARCH(("入"),(J6))))</formula>
    </cfRule>
  </conditionalFormatting>
  <conditionalFormatting sqref="J6:K6">
    <cfRule type="containsText" dxfId="3" priority="1119" operator="containsText" text="夜">
      <formula>NOT(ISERROR(SEARCH(("夜"),(J6))))</formula>
    </cfRule>
  </conditionalFormatting>
  <conditionalFormatting sqref="J21:K21">
    <cfRule type="containsText" dxfId="1" priority="1120" operator="containsText" text="休">
      <formula>NOT(ISERROR(SEARCH(("休"),(J21))))</formula>
    </cfRule>
  </conditionalFormatting>
  <conditionalFormatting sqref="J21:K21">
    <cfRule type="containsText" dxfId="2" priority="1121" operator="containsText" text="入">
      <formula>NOT(ISERROR(SEARCH(("入"),(J21))))</formula>
    </cfRule>
  </conditionalFormatting>
  <conditionalFormatting sqref="J21:K21">
    <cfRule type="containsText" dxfId="2" priority="1122" operator="containsText" text="19">
      <formula>NOT(ISERROR(SEARCH(("19"),(J21))))</formula>
    </cfRule>
  </conditionalFormatting>
  <conditionalFormatting sqref="J21:K21">
    <cfRule type="containsText" dxfId="2" priority="1123" operator="containsText" text="18">
      <formula>NOT(ISERROR(SEARCH(("18"),(J21))))</formula>
    </cfRule>
  </conditionalFormatting>
  <conditionalFormatting sqref="J6:L6">
    <cfRule type="containsText" dxfId="0" priority="1124" operator="containsText" text="㊡">
      <formula>NOT(ISERROR(SEARCH(("㊡"),(J6))))</formula>
    </cfRule>
  </conditionalFormatting>
  <conditionalFormatting sqref="J16:L17">
    <cfRule type="containsText" dxfId="1" priority="1125" operator="containsText" text="休">
      <formula>NOT(ISERROR(SEARCH(("休"),(J16))))</formula>
    </cfRule>
  </conditionalFormatting>
  <conditionalFormatting sqref="J16:L17">
    <cfRule type="containsText" dxfId="2" priority="1126" operator="containsText" text="19">
      <formula>NOT(ISERROR(SEARCH(("19"),(J16))))</formula>
    </cfRule>
  </conditionalFormatting>
  <conditionalFormatting sqref="J16:L17">
    <cfRule type="containsText" dxfId="2" priority="1127" operator="containsText" text="18">
      <formula>NOT(ISERROR(SEARCH(("18"),(J16))))</formula>
    </cfRule>
  </conditionalFormatting>
  <conditionalFormatting sqref="J16:L17">
    <cfRule type="containsText" dxfId="2" priority="1128" operator="containsText" text="入">
      <formula>NOT(ISERROR(SEARCH(("入"),(J16))))</formula>
    </cfRule>
  </conditionalFormatting>
  <conditionalFormatting sqref="J16:L17">
    <cfRule type="containsText" dxfId="3" priority="1129" operator="containsText" text="夜">
      <formula>NOT(ISERROR(SEARCH(("夜"),(J16))))</formula>
    </cfRule>
  </conditionalFormatting>
  <conditionalFormatting sqref="J21:M21">
    <cfRule type="containsText" dxfId="1" priority="1130" operator="containsText" text="有">
      <formula>NOT(ISERROR(SEARCH(("有"),(J21))))</formula>
    </cfRule>
  </conditionalFormatting>
  <conditionalFormatting sqref="J22:R22">
    <cfRule type="containsText" dxfId="1" priority="1131" operator="containsText" text="休">
      <formula>NOT(ISERROR(SEARCH(("休"),(J22))))</formula>
    </cfRule>
  </conditionalFormatting>
  <conditionalFormatting sqref="J22:R22">
    <cfRule type="containsText" dxfId="2" priority="1132" operator="containsText" text="19">
      <formula>NOT(ISERROR(SEARCH(("19"),(J22))))</formula>
    </cfRule>
  </conditionalFormatting>
  <conditionalFormatting sqref="J22:R22">
    <cfRule type="containsText" dxfId="2" priority="1133" operator="containsText" text="18">
      <formula>NOT(ISERROR(SEARCH(("18"),(J22))))</formula>
    </cfRule>
  </conditionalFormatting>
  <conditionalFormatting sqref="J22:R22">
    <cfRule type="containsText" dxfId="2" priority="1134" operator="containsText" text="入">
      <formula>NOT(ISERROR(SEARCH(("入"),(J22))))</formula>
    </cfRule>
  </conditionalFormatting>
  <conditionalFormatting sqref="K7">
    <cfRule type="containsText" dxfId="1" priority="1135" operator="containsText" text="休">
      <formula>NOT(ISERROR(SEARCH(("休"),(K7))))</formula>
    </cfRule>
  </conditionalFormatting>
  <conditionalFormatting sqref="K7">
    <cfRule type="containsText" dxfId="2" priority="1136" operator="containsText" text="18">
      <formula>NOT(ISERROR(SEARCH(("18"),(K7))))</formula>
    </cfRule>
  </conditionalFormatting>
  <conditionalFormatting sqref="K7">
    <cfRule type="containsText" dxfId="2" priority="1137" operator="containsText" text="入">
      <formula>NOT(ISERROR(SEARCH(("入"),(K7))))</formula>
    </cfRule>
  </conditionalFormatting>
  <conditionalFormatting sqref="K7">
    <cfRule type="containsText" dxfId="1" priority="1138" operator="containsText" text="休">
      <formula>NOT(ISERROR(SEARCH(("休"),(K7))))</formula>
    </cfRule>
  </conditionalFormatting>
  <conditionalFormatting sqref="K7">
    <cfRule type="containsText" dxfId="2" priority="1139" operator="containsText" text="19">
      <formula>NOT(ISERROR(SEARCH(("19"),(K7))))</formula>
    </cfRule>
  </conditionalFormatting>
  <conditionalFormatting sqref="K7">
    <cfRule type="containsText" dxfId="2" priority="1140" operator="containsText" text="18">
      <formula>NOT(ISERROR(SEARCH(("18"),(K7))))</formula>
    </cfRule>
  </conditionalFormatting>
  <conditionalFormatting sqref="K7">
    <cfRule type="containsText" dxfId="2" priority="1141" operator="containsText" text="入">
      <formula>NOT(ISERROR(SEARCH(("入"),(K7))))</formula>
    </cfRule>
  </conditionalFormatting>
  <conditionalFormatting sqref="K7">
    <cfRule type="containsText" dxfId="3" priority="1142" operator="containsText" text="夜">
      <formula>NOT(ISERROR(SEARCH(("夜"),(K7))))</formula>
    </cfRule>
  </conditionalFormatting>
  <conditionalFormatting sqref="K7">
    <cfRule type="containsText" dxfId="0" priority="1143" operator="containsText" text="㊡">
      <formula>NOT(ISERROR(SEARCH(("㊡"),(K7))))</formula>
    </cfRule>
  </conditionalFormatting>
  <conditionalFormatting sqref="K7">
    <cfRule type="containsText" dxfId="1" priority="1144" operator="containsText" text="有">
      <formula>NOT(ISERROR(SEARCH(("有"),(K7))))</formula>
    </cfRule>
  </conditionalFormatting>
  <conditionalFormatting sqref="K7">
    <cfRule type="containsText" dxfId="1" priority="1145" operator="containsText" text="休">
      <formula>NOT(ISERROR(SEARCH(("休"),(K7))))</formula>
    </cfRule>
  </conditionalFormatting>
  <conditionalFormatting sqref="K7">
    <cfRule type="containsText" dxfId="2" priority="1146" operator="containsText" text="19">
      <formula>NOT(ISERROR(SEARCH(("19"),(K7))))</formula>
    </cfRule>
  </conditionalFormatting>
  <conditionalFormatting sqref="K7">
    <cfRule type="containsText" dxfId="2" priority="1147" operator="containsText" text="18">
      <formula>NOT(ISERROR(SEARCH(("18"),(K7))))</formula>
    </cfRule>
  </conditionalFormatting>
  <conditionalFormatting sqref="K7">
    <cfRule type="containsText" dxfId="2" priority="1148" operator="containsText" text="入">
      <formula>NOT(ISERROR(SEARCH(("入"),(K7))))</formula>
    </cfRule>
  </conditionalFormatting>
  <conditionalFormatting sqref="K7">
    <cfRule type="containsText" dxfId="3" priority="1149" operator="containsText" text="夜">
      <formula>NOT(ISERROR(SEARCH(("夜"),(K7))))</formula>
    </cfRule>
  </conditionalFormatting>
  <conditionalFormatting sqref="K8:K9 M9">
    <cfRule type="containsText" dxfId="1" priority="1150" operator="containsText" text="休">
      <formula>NOT(ISERROR(SEARCH(("休"),(K8))))</formula>
    </cfRule>
  </conditionalFormatting>
  <conditionalFormatting sqref="K8:K9 M9">
    <cfRule type="containsText" dxfId="2" priority="1151" operator="containsText" text="19">
      <formula>NOT(ISERROR(SEARCH(("19"),(K8))))</formula>
    </cfRule>
  </conditionalFormatting>
  <conditionalFormatting sqref="K8:K9 M9">
    <cfRule type="containsText" dxfId="2" priority="1152" operator="containsText" text="18">
      <formula>NOT(ISERROR(SEARCH(("18"),(K8))))</formula>
    </cfRule>
  </conditionalFormatting>
  <conditionalFormatting sqref="K8:K9 M9">
    <cfRule type="containsText" dxfId="2" priority="1153" operator="containsText" text="入">
      <formula>NOT(ISERROR(SEARCH(("入"),(K8))))</formula>
    </cfRule>
  </conditionalFormatting>
  <conditionalFormatting sqref="K8:K9 M9">
    <cfRule type="containsText" dxfId="3" priority="1154" operator="containsText" text="夜">
      <formula>NOT(ISERROR(SEARCH(("夜"),(K8))))</formula>
    </cfRule>
  </conditionalFormatting>
  <conditionalFormatting sqref="K10:K11">
    <cfRule type="containsText" dxfId="3" priority="1155" operator="containsText" text="夜">
      <formula>NOT(ISERROR(SEARCH(("夜"),(K10))))</formula>
    </cfRule>
  </conditionalFormatting>
  <conditionalFormatting sqref="K10:K12">
    <cfRule type="containsText" dxfId="1" priority="1156" operator="containsText" text="休">
      <formula>NOT(ISERROR(SEARCH(("休"),(K10))))</formula>
    </cfRule>
  </conditionalFormatting>
  <conditionalFormatting sqref="K10:K12">
    <cfRule type="containsText" dxfId="2" priority="1157" operator="containsText" text="入">
      <formula>NOT(ISERROR(SEARCH(("入"),(K10))))</formula>
    </cfRule>
  </conditionalFormatting>
  <conditionalFormatting sqref="K10:K12">
    <cfRule type="containsText" dxfId="0" priority="1158" operator="containsText" text="㊡">
      <formula>NOT(ISERROR(SEARCH(("㊡"),(K10))))</formula>
    </cfRule>
  </conditionalFormatting>
  <conditionalFormatting sqref="K10:K12">
    <cfRule type="containsText" dxfId="1" priority="1159" operator="containsText" text="有">
      <formula>NOT(ISERROR(SEARCH(("有"),(K10))))</formula>
    </cfRule>
  </conditionalFormatting>
  <conditionalFormatting sqref="K10:K12">
    <cfRule type="containsText" dxfId="1" priority="1160" operator="containsText" text="休">
      <formula>NOT(ISERROR(SEARCH(("休"),(K10))))</formula>
    </cfRule>
  </conditionalFormatting>
  <conditionalFormatting sqref="K10:K12">
    <cfRule type="containsText" dxfId="2" priority="1161" operator="containsText" text="入">
      <formula>NOT(ISERROR(SEARCH(("入"),(K10))))</formula>
    </cfRule>
  </conditionalFormatting>
  <conditionalFormatting sqref="K10:K12">
    <cfRule type="containsText" dxfId="2" priority="1162" operator="containsText" text="19">
      <formula>NOT(ISERROR(SEARCH(("19"),(K10))))</formula>
    </cfRule>
  </conditionalFormatting>
  <conditionalFormatting sqref="K10:K12">
    <cfRule type="containsText" dxfId="2" priority="1163" operator="containsText" text="18">
      <formula>NOT(ISERROR(SEARCH(("18"),(K10))))</formula>
    </cfRule>
  </conditionalFormatting>
  <conditionalFormatting sqref="K12">
    <cfRule type="containsText" dxfId="3" priority="1164" operator="containsText" text="夜">
      <formula>NOT(ISERROR(SEARCH(("夜"),(K12))))</formula>
    </cfRule>
  </conditionalFormatting>
  <conditionalFormatting sqref="K12">
    <cfRule type="containsText" dxfId="1" priority="1165" operator="containsText" text="休">
      <formula>NOT(ISERROR(SEARCH(("休"),(K12))))</formula>
    </cfRule>
  </conditionalFormatting>
  <conditionalFormatting sqref="K12">
    <cfRule type="containsText" dxfId="2" priority="1166" operator="containsText" text="19">
      <formula>NOT(ISERROR(SEARCH(("19"),(K12))))</formula>
    </cfRule>
  </conditionalFormatting>
  <conditionalFormatting sqref="K12">
    <cfRule type="containsText" dxfId="2" priority="1167" operator="containsText" text="18">
      <formula>NOT(ISERROR(SEARCH(("18"),(K12))))</formula>
    </cfRule>
  </conditionalFormatting>
  <conditionalFormatting sqref="K12">
    <cfRule type="containsText" dxfId="2" priority="1168" operator="containsText" text="入">
      <formula>NOT(ISERROR(SEARCH(("入"),(K12))))</formula>
    </cfRule>
  </conditionalFormatting>
  <conditionalFormatting sqref="K12">
    <cfRule type="containsText" dxfId="3" priority="1169" operator="containsText" text="夜">
      <formula>NOT(ISERROR(SEARCH(("夜"),(K12))))</formula>
    </cfRule>
  </conditionalFormatting>
  <conditionalFormatting sqref="K12">
    <cfRule type="containsText" dxfId="0" priority="1170" operator="containsText" text="㊡">
      <formula>NOT(ISERROR(SEARCH(("㊡"),(K12))))</formula>
    </cfRule>
  </conditionalFormatting>
  <conditionalFormatting sqref="K12">
    <cfRule type="containsText" dxfId="1" priority="1171" operator="containsText" text="有">
      <formula>NOT(ISERROR(SEARCH(("有"),(K12))))</formula>
    </cfRule>
  </conditionalFormatting>
  <conditionalFormatting sqref="K12">
    <cfRule type="containsText" dxfId="1" priority="1172" operator="containsText" text="休">
      <formula>NOT(ISERROR(SEARCH(("休"),(K12))))</formula>
    </cfRule>
  </conditionalFormatting>
  <conditionalFormatting sqref="K12">
    <cfRule type="containsText" dxfId="2" priority="1173" operator="containsText" text="19">
      <formula>NOT(ISERROR(SEARCH(("19"),(K12))))</formula>
    </cfRule>
  </conditionalFormatting>
  <conditionalFormatting sqref="K12">
    <cfRule type="containsText" dxfId="2" priority="1174" operator="containsText" text="18">
      <formula>NOT(ISERROR(SEARCH(("18"),(K12))))</formula>
    </cfRule>
  </conditionalFormatting>
  <conditionalFormatting sqref="K12">
    <cfRule type="containsText" dxfId="2" priority="1175" operator="containsText" text="入">
      <formula>NOT(ISERROR(SEARCH(("入"),(K12))))</formula>
    </cfRule>
  </conditionalFormatting>
  <conditionalFormatting sqref="K12">
    <cfRule type="containsText" dxfId="3" priority="1176" operator="containsText" text="夜">
      <formula>NOT(ISERROR(SEARCH(("夜"),(K12))))</formula>
    </cfRule>
  </conditionalFormatting>
  <conditionalFormatting sqref="K12">
    <cfRule type="containsText" dxfId="0" priority="1177" operator="containsText" text="㊡">
      <formula>NOT(ISERROR(SEARCH(("㊡"),(K12))))</formula>
    </cfRule>
  </conditionalFormatting>
  <conditionalFormatting sqref="K12">
    <cfRule type="containsText" dxfId="1" priority="1178" operator="containsText" text="有">
      <formula>NOT(ISERROR(SEARCH(("有"),(K12))))</formula>
    </cfRule>
  </conditionalFormatting>
  <conditionalFormatting sqref="K12">
    <cfRule type="containsText" dxfId="1" priority="1179" operator="containsText" text="休">
      <formula>NOT(ISERROR(SEARCH(("休"),(K12))))</formula>
    </cfRule>
  </conditionalFormatting>
  <conditionalFormatting sqref="K12">
    <cfRule type="containsText" dxfId="2" priority="1180" operator="containsText" text="入">
      <formula>NOT(ISERROR(SEARCH(("入"),(K12))))</formula>
    </cfRule>
  </conditionalFormatting>
  <conditionalFormatting sqref="K12">
    <cfRule type="containsText" dxfId="2" priority="1181" operator="containsText" text="19">
      <formula>NOT(ISERROR(SEARCH(("19"),(K12))))</formula>
    </cfRule>
  </conditionalFormatting>
  <conditionalFormatting sqref="K12">
    <cfRule type="containsText" dxfId="2" priority="1182" operator="containsText" text="18">
      <formula>NOT(ISERROR(SEARCH(("18"),(K12))))</formula>
    </cfRule>
  </conditionalFormatting>
  <conditionalFormatting sqref="K12">
    <cfRule type="containsText" dxfId="3" priority="1183" operator="containsText" text="夜">
      <formula>NOT(ISERROR(SEARCH(("夜"),(K12))))</formula>
    </cfRule>
  </conditionalFormatting>
  <conditionalFormatting sqref="K12">
    <cfRule type="containsText" dxfId="1" priority="1184" operator="containsText" text="休">
      <formula>NOT(ISERROR(SEARCH(("休"),(K12))))</formula>
    </cfRule>
  </conditionalFormatting>
  <conditionalFormatting sqref="K12">
    <cfRule type="containsText" dxfId="2" priority="1185" operator="containsText" text="19">
      <formula>NOT(ISERROR(SEARCH(("19"),(K12))))</formula>
    </cfRule>
  </conditionalFormatting>
  <conditionalFormatting sqref="K12">
    <cfRule type="containsText" dxfId="2" priority="1186" operator="containsText" text="18">
      <formula>NOT(ISERROR(SEARCH(("18"),(K12))))</formula>
    </cfRule>
  </conditionalFormatting>
  <conditionalFormatting sqref="K12">
    <cfRule type="containsText" dxfId="2" priority="1187" operator="containsText" text="入">
      <formula>NOT(ISERROR(SEARCH(("入"),(K12))))</formula>
    </cfRule>
  </conditionalFormatting>
  <conditionalFormatting sqref="K12">
    <cfRule type="containsText" dxfId="3" priority="1188" operator="containsText" text="夜">
      <formula>NOT(ISERROR(SEARCH(("夜"),(K12))))</formula>
    </cfRule>
  </conditionalFormatting>
  <conditionalFormatting sqref="K12">
    <cfRule type="containsText" dxfId="2" priority="1189" operator="containsText" text="19">
      <formula>NOT(ISERROR(SEARCH(("19"),(K12))))</formula>
    </cfRule>
  </conditionalFormatting>
  <conditionalFormatting sqref="K12">
    <cfRule type="containsText" dxfId="2" priority="1190" operator="containsText" text="18">
      <formula>NOT(ISERROR(SEARCH(("18"),(K12))))</formula>
    </cfRule>
  </conditionalFormatting>
  <conditionalFormatting sqref="K12">
    <cfRule type="containsText" dxfId="3" priority="1191" operator="containsText" text="夜">
      <formula>NOT(ISERROR(SEARCH(("夜"),(K12))))</formula>
    </cfRule>
  </conditionalFormatting>
  <conditionalFormatting sqref="K12">
    <cfRule type="containsText" dxfId="3" priority="1192" operator="containsText" text="夜">
      <formula>NOT(ISERROR(SEARCH(("夜"),(K12))))</formula>
    </cfRule>
  </conditionalFormatting>
  <conditionalFormatting sqref="K18">
    <cfRule type="containsText" dxfId="1" priority="1193" operator="containsText" text="休">
      <formula>NOT(ISERROR(SEARCH(("休"),(K18))))</formula>
    </cfRule>
  </conditionalFormatting>
  <conditionalFormatting sqref="K18">
    <cfRule type="containsText" dxfId="2" priority="1194" operator="containsText" text="19">
      <formula>NOT(ISERROR(SEARCH(("19"),(K18))))</formula>
    </cfRule>
  </conditionalFormatting>
  <conditionalFormatting sqref="K18">
    <cfRule type="containsText" dxfId="2" priority="1195" operator="containsText" text="18">
      <formula>NOT(ISERROR(SEARCH(("18"),(K18))))</formula>
    </cfRule>
  </conditionalFormatting>
  <conditionalFormatting sqref="K18">
    <cfRule type="containsText" dxfId="2" priority="1196" operator="containsText" text="入">
      <formula>NOT(ISERROR(SEARCH(("入"),(K18))))</formula>
    </cfRule>
  </conditionalFormatting>
  <conditionalFormatting sqref="K18">
    <cfRule type="containsText" dxfId="3" priority="1197" operator="containsText" text="夜">
      <formula>NOT(ISERROR(SEARCH(("夜"),(K18))))</formula>
    </cfRule>
  </conditionalFormatting>
  <conditionalFormatting sqref="K18">
    <cfRule type="containsText" dxfId="1" priority="1198" operator="containsText" text="休">
      <formula>NOT(ISERROR(SEARCH(("休"),(K18))))</formula>
    </cfRule>
  </conditionalFormatting>
  <conditionalFormatting sqref="K18">
    <cfRule type="containsText" dxfId="2" priority="1199" operator="containsText" text="19">
      <formula>NOT(ISERROR(SEARCH(("19"),(K18))))</formula>
    </cfRule>
  </conditionalFormatting>
  <conditionalFormatting sqref="K18">
    <cfRule type="containsText" dxfId="2" priority="1200" operator="containsText" text="18">
      <formula>NOT(ISERROR(SEARCH(("18"),(K18))))</formula>
    </cfRule>
  </conditionalFormatting>
  <conditionalFormatting sqref="K18">
    <cfRule type="containsText" dxfId="2" priority="1201" operator="containsText" text="入">
      <formula>NOT(ISERROR(SEARCH(("入"),(K18))))</formula>
    </cfRule>
  </conditionalFormatting>
  <conditionalFormatting sqref="K18">
    <cfRule type="containsText" dxfId="3" priority="1202" operator="containsText" text="夜">
      <formula>NOT(ISERROR(SEARCH(("夜"),(K18))))</formula>
    </cfRule>
  </conditionalFormatting>
  <conditionalFormatting sqref="K19">
    <cfRule type="containsText" dxfId="3" priority="1203" operator="containsText" text="夜">
      <formula>NOT(ISERROR(SEARCH(("夜"),(K19))))</formula>
    </cfRule>
  </conditionalFormatting>
  <conditionalFormatting sqref="K19">
    <cfRule type="containsText" dxfId="0" priority="1204" operator="containsText" text="㊡">
      <formula>NOT(ISERROR(SEARCH(("㊡"),(K19))))</formula>
    </cfRule>
  </conditionalFormatting>
  <conditionalFormatting sqref="K19">
    <cfRule type="containsText" dxfId="1" priority="1205" operator="containsText" text="有">
      <formula>NOT(ISERROR(SEARCH(("有"),(K19))))</formula>
    </cfRule>
  </conditionalFormatting>
  <conditionalFormatting sqref="K19">
    <cfRule type="containsText" dxfId="1" priority="1206" operator="containsText" text="休">
      <formula>NOT(ISERROR(SEARCH(("休"),(K19))))</formula>
    </cfRule>
  </conditionalFormatting>
  <conditionalFormatting sqref="K19">
    <cfRule type="containsText" dxfId="2" priority="1207" operator="containsText" text="19">
      <formula>NOT(ISERROR(SEARCH(("19"),(K19))))</formula>
    </cfRule>
  </conditionalFormatting>
  <conditionalFormatting sqref="K19">
    <cfRule type="containsText" dxfId="2" priority="1208" operator="containsText" text="18">
      <formula>NOT(ISERROR(SEARCH(("18"),(K19))))</formula>
    </cfRule>
  </conditionalFormatting>
  <conditionalFormatting sqref="K19">
    <cfRule type="containsText" dxfId="2" priority="1209" operator="containsText" text="入">
      <formula>NOT(ISERROR(SEARCH(("入"),(K19))))</formula>
    </cfRule>
  </conditionalFormatting>
  <conditionalFormatting sqref="K19">
    <cfRule type="containsText" dxfId="3" priority="1210" operator="containsText" text="夜">
      <formula>NOT(ISERROR(SEARCH(("夜"),(K19))))</formula>
    </cfRule>
  </conditionalFormatting>
  <conditionalFormatting sqref="K19">
    <cfRule type="containsText" dxfId="0" priority="1211" operator="containsText" text="㊡">
      <formula>NOT(ISERROR(SEARCH(("㊡"),(K19))))</formula>
    </cfRule>
  </conditionalFormatting>
  <conditionalFormatting sqref="K19">
    <cfRule type="containsText" dxfId="1" priority="1212" operator="containsText" text="有">
      <formula>NOT(ISERROR(SEARCH(("有"),(K19))))</formula>
    </cfRule>
  </conditionalFormatting>
  <conditionalFormatting sqref="K19">
    <cfRule type="containsText" dxfId="1" priority="1213" operator="containsText" text="休">
      <formula>NOT(ISERROR(SEARCH(("休"),(K19))))</formula>
    </cfRule>
  </conditionalFormatting>
  <conditionalFormatting sqref="K19">
    <cfRule type="containsText" dxfId="2" priority="1214" operator="containsText" text="19">
      <formula>NOT(ISERROR(SEARCH(("19"),(K19))))</formula>
    </cfRule>
  </conditionalFormatting>
  <conditionalFormatting sqref="K19">
    <cfRule type="containsText" dxfId="2" priority="1215" operator="containsText" text="18">
      <formula>NOT(ISERROR(SEARCH(("18"),(K19))))</formula>
    </cfRule>
  </conditionalFormatting>
  <conditionalFormatting sqref="K19">
    <cfRule type="containsText" dxfId="2" priority="1216" operator="containsText" text="入">
      <formula>NOT(ISERROR(SEARCH(("入"),(K19))))</formula>
    </cfRule>
  </conditionalFormatting>
  <conditionalFormatting sqref="K19">
    <cfRule type="containsText" dxfId="3" priority="1217" operator="containsText" text="夜">
      <formula>NOT(ISERROR(SEARCH(("夜"),(K19))))</formula>
    </cfRule>
  </conditionalFormatting>
  <conditionalFormatting sqref="K19">
    <cfRule type="containsText" dxfId="1" priority="1218" operator="containsText" text="休">
      <formula>NOT(ISERROR(SEARCH(("休"),(K19))))</formula>
    </cfRule>
  </conditionalFormatting>
  <conditionalFormatting sqref="K19">
    <cfRule type="containsText" dxfId="2" priority="1219" operator="containsText" text="19">
      <formula>NOT(ISERROR(SEARCH(("19"),(K19))))</formula>
    </cfRule>
  </conditionalFormatting>
  <conditionalFormatting sqref="K19">
    <cfRule type="containsText" dxfId="2" priority="1220" operator="containsText" text="18">
      <formula>NOT(ISERROR(SEARCH(("18"),(K19))))</formula>
    </cfRule>
  </conditionalFormatting>
  <conditionalFormatting sqref="K19">
    <cfRule type="containsText" dxfId="2" priority="1221" operator="containsText" text="入">
      <formula>NOT(ISERROR(SEARCH(("入"),(K19))))</formula>
    </cfRule>
  </conditionalFormatting>
  <conditionalFormatting sqref="K19">
    <cfRule type="containsText" dxfId="3" priority="1222" operator="containsText" text="夜">
      <formula>NOT(ISERROR(SEARCH(("夜"),(K19))))</formula>
    </cfRule>
  </conditionalFormatting>
  <conditionalFormatting sqref="K21">
    <cfRule type="containsText" dxfId="3" priority="1223" operator="containsText" text="夜">
      <formula>NOT(ISERROR(SEARCH(("夜"),(K21))))</formula>
    </cfRule>
  </conditionalFormatting>
  <conditionalFormatting sqref="K22">
    <cfRule type="containsText" dxfId="3" priority="1224" operator="containsText" text="夜">
      <formula>NOT(ISERROR(SEARCH(("夜"),(K22))))</formula>
    </cfRule>
  </conditionalFormatting>
  <conditionalFormatting sqref="K24:K25 P24:P25 R24:R25">
    <cfRule type="containsText" dxfId="2" priority="1225" operator="containsText" text="19">
      <formula>NOT(ISERROR(SEARCH(("19"),(K24))))</formula>
    </cfRule>
  </conditionalFormatting>
  <conditionalFormatting sqref="K24:K25 P24:P25 R24:R25">
    <cfRule type="containsText" dxfId="2" priority="1226" operator="containsText" text="18">
      <formula>NOT(ISERROR(SEARCH(("18"),(K24))))</formula>
    </cfRule>
  </conditionalFormatting>
  <conditionalFormatting sqref="K24:K25 P24:P25 R24:R25">
    <cfRule type="containsText" dxfId="2" priority="1227" operator="containsText" text="入">
      <formula>NOT(ISERROR(SEARCH(("入"),(K24))))</formula>
    </cfRule>
  </conditionalFormatting>
  <conditionalFormatting sqref="K24:K25 R24:R25 T24:T25 W24:W25 Y24:Y25 AA24:AA25">
    <cfRule type="containsText" dxfId="1" priority="1228" operator="containsText" text="休">
      <formula>NOT(ISERROR(SEARCH(("休"),(K24))))</formula>
    </cfRule>
  </conditionalFormatting>
  <conditionalFormatting sqref="K24:K25 R24:R25 T24:T25 W24:W25 Y24:Y25 AA24:AA25">
    <cfRule type="containsText" dxfId="2" priority="1229" operator="containsText" text="19">
      <formula>NOT(ISERROR(SEARCH(("19"),(K24))))</formula>
    </cfRule>
  </conditionalFormatting>
  <conditionalFormatting sqref="K24:K25 R24:R25 T24:T25 W24:W25 Y24:Y25 AA24:AA25">
    <cfRule type="containsText" dxfId="2" priority="1230" operator="containsText" text="18">
      <formula>NOT(ISERROR(SEARCH(("18"),(K24))))</formula>
    </cfRule>
  </conditionalFormatting>
  <conditionalFormatting sqref="K24:K25 R24:R25 T24:T25 W24:W25 Y24:Y25 AA24:AA25">
    <cfRule type="containsText" dxfId="2" priority="1231" operator="containsText" text="入">
      <formula>NOT(ISERROR(SEARCH(("入"),(K24))))</formula>
    </cfRule>
  </conditionalFormatting>
  <conditionalFormatting sqref="K24:K25 R24:R25 T24:T25 W24:W25 Y24:Y25 AA24:AA25">
    <cfRule type="containsText" dxfId="3" priority="1232" operator="containsText" text="夜">
      <formula>NOT(ISERROR(SEARCH(("夜"),(K24))))</formula>
    </cfRule>
  </conditionalFormatting>
  <conditionalFormatting sqref="K24:K25">
    <cfRule type="containsText" dxfId="0" priority="1233" operator="containsText" text="㊡">
      <formula>NOT(ISERROR(SEARCH(("㊡"),(K24))))</formula>
    </cfRule>
  </conditionalFormatting>
  <conditionalFormatting sqref="K24:K25">
    <cfRule type="containsText" dxfId="1" priority="1234" operator="containsText" text="有">
      <formula>NOT(ISERROR(SEARCH(("有"),(K24))))</formula>
    </cfRule>
  </conditionalFormatting>
  <conditionalFormatting sqref="K24:K25">
    <cfRule type="containsText" dxfId="1" priority="1235" operator="containsText" text="休">
      <formula>NOT(ISERROR(SEARCH(("休"),(K24))))</formula>
    </cfRule>
  </conditionalFormatting>
  <conditionalFormatting sqref="K24:K25">
    <cfRule type="containsText" dxfId="2" priority="1236" operator="containsText" text="19">
      <formula>NOT(ISERROR(SEARCH(("19"),(K24))))</formula>
    </cfRule>
  </conditionalFormatting>
  <conditionalFormatting sqref="K24:K25">
    <cfRule type="containsText" dxfId="2" priority="1237" operator="containsText" text="18">
      <formula>NOT(ISERROR(SEARCH(("18"),(K24))))</formula>
    </cfRule>
  </conditionalFormatting>
  <conditionalFormatting sqref="K24:K25">
    <cfRule type="containsText" dxfId="2" priority="1238" operator="containsText" text="入">
      <formula>NOT(ISERROR(SEARCH(("入"),(K24))))</formula>
    </cfRule>
  </conditionalFormatting>
  <conditionalFormatting sqref="K24:K25">
    <cfRule type="containsText" dxfId="3" priority="1239" operator="containsText" text="夜">
      <formula>NOT(ISERROR(SEARCH(("夜"),(K24))))</formula>
    </cfRule>
  </conditionalFormatting>
  <conditionalFormatting sqref="K24:K25">
    <cfRule type="containsText" dxfId="0" priority="1240" operator="containsText" text="㊡">
      <formula>NOT(ISERROR(SEARCH(("㊡"),(K24))))</formula>
    </cfRule>
  </conditionalFormatting>
  <conditionalFormatting sqref="K24:K25">
    <cfRule type="containsText" dxfId="1" priority="1241" operator="containsText" text="有">
      <formula>NOT(ISERROR(SEARCH(("有"),(K24))))</formula>
    </cfRule>
  </conditionalFormatting>
  <conditionalFormatting sqref="K24:K25">
    <cfRule type="containsText" dxfId="1" priority="1242" operator="containsText" text="休">
      <formula>NOT(ISERROR(SEARCH(("休"),(K24))))</formula>
    </cfRule>
  </conditionalFormatting>
  <conditionalFormatting sqref="K24:K25">
    <cfRule type="containsText" dxfId="3" priority="1243" operator="containsText" text="夜">
      <formula>NOT(ISERROR(SEARCH(("夜"),(K24))))</formula>
    </cfRule>
  </conditionalFormatting>
  <conditionalFormatting sqref="K24:K25">
    <cfRule type="containsText" dxfId="0" priority="1244" operator="containsText" text="㊡">
      <formula>NOT(ISERROR(SEARCH(("㊡"),(K24))))</formula>
    </cfRule>
  </conditionalFormatting>
  <conditionalFormatting sqref="K24:K25">
    <cfRule type="containsText" dxfId="1" priority="1245" operator="containsText" text="有">
      <formula>NOT(ISERROR(SEARCH(("有"),(K24))))</formula>
    </cfRule>
  </conditionalFormatting>
  <conditionalFormatting sqref="K24:K25">
    <cfRule type="containsText" dxfId="1" priority="1246" operator="containsText" text="休">
      <formula>NOT(ISERROR(SEARCH(("休"),(K24))))</formula>
    </cfRule>
  </conditionalFormatting>
  <conditionalFormatting sqref="K24:K25">
    <cfRule type="containsText" dxfId="2" priority="1247" operator="containsText" text="19">
      <formula>NOT(ISERROR(SEARCH(("19"),(K24))))</formula>
    </cfRule>
  </conditionalFormatting>
  <conditionalFormatting sqref="K24:K25">
    <cfRule type="containsText" dxfId="2" priority="1248" operator="containsText" text="18">
      <formula>NOT(ISERROR(SEARCH(("18"),(K24))))</formula>
    </cfRule>
  </conditionalFormatting>
  <conditionalFormatting sqref="K24:K25">
    <cfRule type="containsText" dxfId="2" priority="1249" operator="containsText" text="入">
      <formula>NOT(ISERROR(SEARCH(("入"),(K24))))</formula>
    </cfRule>
  </conditionalFormatting>
  <conditionalFormatting sqref="K24:K25">
    <cfRule type="containsText" dxfId="3" priority="1250" operator="containsText" text="夜">
      <formula>NOT(ISERROR(SEARCH(("夜"),(K24))))</formula>
    </cfRule>
  </conditionalFormatting>
  <conditionalFormatting sqref="K24:K25">
    <cfRule type="containsText" dxfId="0" priority="1251" operator="containsText" text="㊡">
      <formula>NOT(ISERROR(SEARCH(("㊡"),(K24))))</formula>
    </cfRule>
  </conditionalFormatting>
  <conditionalFormatting sqref="K24:K25">
    <cfRule type="containsText" dxfId="1" priority="1252" operator="containsText" text="有">
      <formula>NOT(ISERROR(SEARCH(("有"),(K24))))</formula>
    </cfRule>
  </conditionalFormatting>
  <conditionalFormatting sqref="K24:K25">
    <cfRule type="containsText" dxfId="1" priority="1253" operator="containsText" text="休">
      <formula>NOT(ISERROR(SEARCH(("休"),(K24))))</formula>
    </cfRule>
  </conditionalFormatting>
  <conditionalFormatting sqref="K24:K25">
    <cfRule type="containsText" dxfId="2" priority="1254" operator="containsText" text="19">
      <formula>NOT(ISERROR(SEARCH(("19"),(K24))))</formula>
    </cfRule>
  </conditionalFormatting>
  <conditionalFormatting sqref="K24:K25">
    <cfRule type="containsText" dxfId="2" priority="1255" operator="containsText" text="18">
      <formula>NOT(ISERROR(SEARCH(("18"),(K24))))</formula>
    </cfRule>
  </conditionalFormatting>
  <conditionalFormatting sqref="K24:K25">
    <cfRule type="containsText" dxfId="2" priority="1256" operator="containsText" text="入">
      <formula>NOT(ISERROR(SEARCH(("入"),(K24))))</formula>
    </cfRule>
  </conditionalFormatting>
  <conditionalFormatting sqref="K24:K25">
    <cfRule type="containsText" dxfId="3" priority="1257" operator="containsText" text="夜">
      <formula>NOT(ISERROR(SEARCH(("夜"),(K24))))</formula>
    </cfRule>
  </conditionalFormatting>
  <conditionalFormatting sqref="K5:L5">
    <cfRule type="containsText" dxfId="1" priority="1258" operator="containsText" text="休">
      <formula>NOT(ISERROR(SEARCH(("休"),(K5))))</formula>
    </cfRule>
  </conditionalFormatting>
  <conditionalFormatting sqref="K5:L5">
    <cfRule type="containsText" dxfId="2" priority="1259" operator="containsText" text="19">
      <formula>NOT(ISERROR(SEARCH(("19"),(K5))))</formula>
    </cfRule>
  </conditionalFormatting>
  <conditionalFormatting sqref="K5:L5">
    <cfRule type="containsText" dxfId="2" priority="1260" operator="containsText" text="18">
      <formula>NOT(ISERROR(SEARCH(("18"),(K5))))</formula>
    </cfRule>
  </conditionalFormatting>
  <conditionalFormatting sqref="K5:L5">
    <cfRule type="containsText" dxfId="2" priority="1261" operator="containsText" text="入">
      <formula>NOT(ISERROR(SEARCH(("入"),(K5))))</formula>
    </cfRule>
  </conditionalFormatting>
  <conditionalFormatting sqref="K8:L9 M9">
    <cfRule type="containsText" dxfId="0" priority="1262" operator="containsText" text="㊡">
      <formula>NOT(ISERROR(SEARCH(("㊡"),(K8))))</formula>
    </cfRule>
  </conditionalFormatting>
  <conditionalFormatting sqref="K8:L9 M9">
    <cfRule type="containsText" dxfId="1" priority="1263" operator="containsText" text="有">
      <formula>NOT(ISERROR(SEARCH(("有"),(K8))))</formula>
    </cfRule>
  </conditionalFormatting>
  <conditionalFormatting sqref="K14:L15">
    <cfRule type="containsText" dxfId="1" priority="1264" operator="containsText" text="休">
      <formula>NOT(ISERROR(SEARCH(("休"),(K14))))</formula>
    </cfRule>
  </conditionalFormatting>
  <conditionalFormatting sqref="K14:L15">
    <cfRule type="containsText" dxfId="2" priority="1265" operator="containsText" text="19">
      <formula>NOT(ISERROR(SEARCH(("19"),(K14))))</formula>
    </cfRule>
  </conditionalFormatting>
  <conditionalFormatting sqref="K14:L15">
    <cfRule type="containsText" dxfId="2" priority="1266" operator="containsText" text="18">
      <formula>NOT(ISERROR(SEARCH(("18"),(K14))))</formula>
    </cfRule>
  </conditionalFormatting>
  <conditionalFormatting sqref="K14:L15">
    <cfRule type="containsText" dxfId="2" priority="1267" operator="containsText" text="入">
      <formula>NOT(ISERROR(SEARCH(("入"),(K14))))</formula>
    </cfRule>
  </conditionalFormatting>
  <conditionalFormatting sqref="K14:L15">
    <cfRule type="containsText" dxfId="3" priority="1268" operator="containsText" text="夜">
      <formula>NOT(ISERROR(SEARCH(("夜"),(K14))))</formula>
    </cfRule>
  </conditionalFormatting>
  <conditionalFormatting sqref="K16:L17">
    <cfRule type="containsText" dxfId="0" priority="1269" operator="containsText" text="㊡">
      <formula>NOT(ISERROR(SEARCH(("㊡"),(K16))))</formula>
    </cfRule>
  </conditionalFormatting>
  <conditionalFormatting sqref="K16:L17">
    <cfRule type="containsText" dxfId="1" priority="1270" operator="containsText" text="有">
      <formula>NOT(ISERROR(SEARCH(("有"),(K16))))</formula>
    </cfRule>
  </conditionalFormatting>
  <conditionalFormatting sqref="K18:L18">
    <cfRule type="containsText" dxfId="0" priority="1271" operator="containsText" text="㊡">
      <formula>NOT(ISERROR(SEARCH(("㊡"),(K18))))</formula>
    </cfRule>
  </conditionalFormatting>
  <conditionalFormatting sqref="K18:L18">
    <cfRule type="containsText" dxfId="1" priority="1272" operator="containsText" text="有">
      <formula>NOT(ISERROR(SEARCH(("有"),(K18))))</formula>
    </cfRule>
  </conditionalFormatting>
  <conditionalFormatting sqref="K18:L18">
    <cfRule type="containsText" dxfId="1" priority="1273" operator="containsText" text="休">
      <formula>NOT(ISERROR(SEARCH(("休"),(K18))))</formula>
    </cfRule>
  </conditionalFormatting>
  <conditionalFormatting sqref="K18:L18">
    <cfRule type="containsText" dxfId="2" priority="1274" operator="containsText" text="19">
      <formula>NOT(ISERROR(SEARCH(("19"),(K18))))</formula>
    </cfRule>
  </conditionalFormatting>
  <conditionalFormatting sqref="K18:L18">
    <cfRule type="containsText" dxfId="2" priority="1275" operator="containsText" text="18">
      <formula>NOT(ISERROR(SEARCH(("18"),(K18))))</formula>
    </cfRule>
  </conditionalFormatting>
  <conditionalFormatting sqref="K18:L18">
    <cfRule type="containsText" dxfId="2" priority="1276" operator="containsText" text="入">
      <formula>NOT(ISERROR(SEARCH(("入"),(K18))))</formula>
    </cfRule>
  </conditionalFormatting>
  <conditionalFormatting sqref="K18:L18">
    <cfRule type="containsText" dxfId="3" priority="1277" operator="containsText" text="夜">
      <formula>NOT(ISERROR(SEARCH(("夜"),(K18))))</formula>
    </cfRule>
  </conditionalFormatting>
  <conditionalFormatting sqref="K18:L18">
    <cfRule type="containsText" dxfId="0" priority="1278" operator="containsText" text="㊡">
      <formula>NOT(ISERROR(SEARCH(("㊡"),(K18))))</formula>
    </cfRule>
  </conditionalFormatting>
  <conditionalFormatting sqref="K18:L18">
    <cfRule type="containsText" dxfId="1" priority="1279" operator="containsText" text="有">
      <formula>NOT(ISERROR(SEARCH(("有"),(K18))))</formula>
    </cfRule>
  </conditionalFormatting>
  <conditionalFormatting sqref="K24:L24">
    <cfRule type="containsText" dxfId="0" priority="1280" operator="containsText" text="㊡">
      <formula>NOT(ISERROR(SEARCH(("㊡"),(K24))))</formula>
    </cfRule>
  </conditionalFormatting>
  <conditionalFormatting sqref="K24:L24">
    <cfRule type="containsText" dxfId="1" priority="1281" operator="containsText" text="有">
      <formula>NOT(ISERROR(SEARCH(("有"),(K24))))</formula>
    </cfRule>
  </conditionalFormatting>
  <conditionalFormatting sqref="K24:L24">
    <cfRule type="containsText" dxfId="1" priority="1282" operator="containsText" text="休">
      <formula>NOT(ISERROR(SEARCH(("休"),(K24))))</formula>
    </cfRule>
  </conditionalFormatting>
  <conditionalFormatting sqref="K24:L24">
    <cfRule type="containsText" dxfId="2" priority="1283" operator="containsText" text="19">
      <formula>NOT(ISERROR(SEARCH(("19"),(K24))))</formula>
    </cfRule>
  </conditionalFormatting>
  <conditionalFormatting sqref="K24:L24">
    <cfRule type="containsText" dxfId="2" priority="1284" operator="containsText" text="18">
      <formula>NOT(ISERROR(SEARCH(("18"),(K24))))</formula>
    </cfRule>
  </conditionalFormatting>
  <conditionalFormatting sqref="K24:L24">
    <cfRule type="containsText" dxfId="2" priority="1285" operator="containsText" text="入">
      <formula>NOT(ISERROR(SEARCH(("入"),(K24))))</formula>
    </cfRule>
  </conditionalFormatting>
  <conditionalFormatting sqref="K24:L24">
    <cfRule type="containsText" dxfId="3" priority="1286" operator="containsText" text="夜">
      <formula>NOT(ISERROR(SEARCH(("夜"),(K24))))</formula>
    </cfRule>
  </conditionalFormatting>
  <conditionalFormatting sqref="K25:L25">
    <cfRule type="containsText" dxfId="0" priority="1287" operator="containsText" text="㊡">
      <formula>NOT(ISERROR(SEARCH(("㊡"),(K25))))</formula>
    </cfRule>
  </conditionalFormatting>
  <conditionalFormatting sqref="K25:L25">
    <cfRule type="containsText" dxfId="1" priority="1288" operator="containsText" text="有">
      <formula>NOT(ISERROR(SEARCH(("有"),(K25))))</formula>
    </cfRule>
  </conditionalFormatting>
  <conditionalFormatting sqref="K25:L25">
    <cfRule type="containsText" dxfId="1" priority="1289" operator="containsText" text="休">
      <formula>NOT(ISERROR(SEARCH(("休"),(K25))))</formula>
    </cfRule>
  </conditionalFormatting>
  <conditionalFormatting sqref="K25:L25">
    <cfRule type="containsText" dxfId="2" priority="1290" operator="containsText" text="19">
      <formula>NOT(ISERROR(SEARCH(("19"),(K25))))</formula>
    </cfRule>
  </conditionalFormatting>
  <conditionalFormatting sqref="K25:L25">
    <cfRule type="containsText" dxfId="2" priority="1291" operator="containsText" text="18">
      <formula>NOT(ISERROR(SEARCH(("18"),(K25))))</formula>
    </cfRule>
  </conditionalFormatting>
  <conditionalFormatting sqref="K25:L25">
    <cfRule type="containsText" dxfId="2" priority="1292" operator="containsText" text="入">
      <formula>NOT(ISERROR(SEARCH(("入"),(K25))))</formula>
    </cfRule>
  </conditionalFormatting>
  <conditionalFormatting sqref="K25:L25">
    <cfRule type="containsText" dxfId="3" priority="1293" operator="containsText" text="夜">
      <formula>NOT(ISERROR(SEARCH(("夜"),(K25))))</formula>
    </cfRule>
  </conditionalFormatting>
  <conditionalFormatting sqref="K5:M5">
    <cfRule type="containsText" dxfId="0" priority="1294" operator="containsText" text="㊡">
      <formula>NOT(ISERROR(SEARCH(("㊡"),(K5))))</formula>
    </cfRule>
  </conditionalFormatting>
  <conditionalFormatting sqref="K5:N5">
    <cfRule type="containsText" dxfId="1" priority="1295" operator="containsText" text="有">
      <formula>NOT(ISERROR(SEARCH(("有"),(K5))))</formula>
    </cfRule>
  </conditionalFormatting>
  <conditionalFormatting sqref="K12:N12">
    <cfRule type="containsText" dxfId="0" priority="1296" operator="containsText" text="㊡">
      <formula>NOT(ISERROR(SEARCH(("㊡"),(K12))))</formula>
    </cfRule>
  </conditionalFormatting>
  <conditionalFormatting sqref="K12:N12">
    <cfRule type="containsText" dxfId="1" priority="1297" operator="containsText" text="有">
      <formula>NOT(ISERROR(SEARCH(("有"),(K12))))</formula>
    </cfRule>
  </conditionalFormatting>
  <conditionalFormatting sqref="K12:N12">
    <cfRule type="containsText" dxfId="1" priority="1298" operator="containsText" text="休">
      <formula>NOT(ISERROR(SEARCH(("休"),(K12))))</formula>
    </cfRule>
  </conditionalFormatting>
  <conditionalFormatting sqref="K12:N12">
    <cfRule type="containsText" dxfId="2" priority="1299" operator="containsText" text="入">
      <formula>NOT(ISERROR(SEARCH(("入"),(K12))))</formula>
    </cfRule>
  </conditionalFormatting>
  <conditionalFormatting sqref="K15:N15">
    <cfRule type="containsText" dxfId="1" priority="1300" operator="containsText" text="休">
      <formula>NOT(ISERROR(SEARCH(("休"),(K15))))</formula>
    </cfRule>
  </conditionalFormatting>
  <conditionalFormatting sqref="K15:N15">
    <cfRule type="containsText" dxfId="2" priority="1301" operator="containsText" text="19">
      <formula>NOT(ISERROR(SEARCH(("19"),(K15))))</formula>
    </cfRule>
  </conditionalFormatting>
  <conditionalFormatting sqref="K15:N15">
    <cfRule type="containsText" dxfId="2" priority="1302" operator="containsText" text="18">
      <formula>NOT(ISERROR(SEARCH(("18"),(K15))))</formula>
    </cfRule>
  </conditionalFormatting>
  <conditionalFormatting sqref="K15:N15">
    <cfRule type="containsText" dxfId="2" priority="1303" operator="containsText" text="入">
      <formula>NOT(ISERROR(SEARCH(("入"),(K15))))</formula>
    </cfRule>
  </conditionalFormatting>
  <conditionalFormatting sqref="K15:N15">
    <cfRule type="containsText" dxfId="3" priority="1304" operator="containsText" text="夜">
      <formula>NOT(ISERROR(SEARCH(("夜"),(K15))))</formula>
    </cfRule>
  </conditionalFormatting>
  <conditionalFormatting sqref="K12:O12">
    <cfRule type="containsText" dxfId="2" priority="1305" operator="containsText" text="19">
      <formula>NOT(ISERROR(SEARCH(("19"),(K12))))</formula>
    </cfRule>
  </conditionalFormatting>
  <conditionalFormatting sqref="K12:O12">
    <cfRule type="containsText" dxfId="2" priority="1306" operator="containsText" text="18">
      <formula>NOT(ISERROR(SEARCH(("18"),(K12))))</formula>
    </cfRule>
  </conditionalFormatting>
  <conditionalFormatting sqref="K14:V14">
    <cfRule type="containsText" dxfId="1" priority="1307" operator="containsText" text="休">
      <formula>NOT(ISERROR(SEARCH(("休"),(K14))))</formula>
    </cfRule>
  </conditionalFormatting>
  <conditionalFormatting sqref="K14:V14">
    <cfRule type="containsText" dxfId="2" priority="1308" operator="containsText" text="19">
      <formula>NOT(ISERROR(SEARCH(("19"),(K14))))</formula>
    </cfRule>
  </conditionalFormatting>
  <conditionalFormatting sqref="K14:V14">
    <cfRule type="containsText" dxfId="2" priority="1309" operator="containsText" text="18">
      <formula>NOT(ISERROR(SEARCH(("18"),(K14))))</formula>
    </cfRule>
  </conditionalFormatting>
  <conditionalFormatting sqref="K14:V14">
    <cfRule type="containsText" dxfId="2" priority="1310" operator="containsText" text="入">
      <formula>NOT(ISERROR(SEARCH(("入"),(K14))))</formula>
    </cfRule>
  </conditionalFormatting>
  <conditionalFormatting sqref="K14:V14">
    <cfRule type="containsText" dxfId="3" priority="1311" operator="containsText" text="夜">
      <formula>NOT(ISERROR(SEARCH(("夜"),(K14))))</formula>
    </cfRule>
  </conditionalFormatting>
  <conditionalFormatting sqref="K14:AH15">
    <cfRule type="containsText" dxfId="0" priority="1312" operator="containsText" text="㊡">
      <formula>NOT(ISERROR(SEARCH(("㊡"),(K14))))</formula>
    </cfRule>
  </conditionalFormatting>
  <conditionalFormatting sqref="K14:AH15">
    <cfRule type="containsText" dxfId="1" priority="1313" operator="containsText" text="有">
      <formula>NOT(ISERROR(SEARCH(("有"),(K14))))</formula>
    </cfRule>
  </conditionalFormatting>
  <conditionalFormatting sqref="L5">
    <cfRule type="containsText" dxfId="2" priority="1314" operator="containsText" text="19">
      <formula>NOT(ISERROR(SEARCH(("19"),(L5))))</formula>
    </cfRule>
  </conditionalFormatting>
  <conditionalFormatting sqref="L5">
    <cfRule type="containsText" dxfId="2" priority="1315" operator="containsText" text="18">
      <formula>NOT(ISERROR(SEARCH(("18"),(L5))))</formula>
    </cfRule>
  </conditionalFormatting>
  <conditionalFormatting sqref="L5">
    <cfRule type="containsText" dxfId="2" priority="1316" operator="containsText" text="入">
      <formula>NOT(ISERROR(SEARCH(("入"),(L5))))</formula>
    </cfRule>
  </conditionalFormatting>
  <conditionalFormatting sqref="L5">
    <cfRule type="containsText" dxfId="3" priority="1317" operator="containsText" text="夜">
      <formula>NOT(ISERROR(SEARCH(("夜"),(L5))))</formula>
    </cfRule>
  </conditionalFormatting>
  <conditionalFormatting sqref="L5">
    <cfRule type="containsText" dxfId="3" priority="1318" operator="containsText" text="夜">
      <formula>NOT(ISERROR(SEARCH(("夜"),(L5))))</formula>
    </cfRule>
  </conditionalFormatting>
  <conditionalFormatting sqref="L5:L6">
    <cfRule type="containsText" dxfId="1" priority="1319" operator="containsText" text="休">
      <formula>NOT(ISERROR(SEARCH(("休"),(L5))))</formula>
    </cfRule>
  </conditionalFormatting>
  <conditionalFormatting sqref="L5:L6">
    <cfRule type="containsText" dxfId="2" priority="1320" operator="containsText" text="18">
      <formula>NOT(ISERROR(SEARCH(("18"),(L5))))</formula>
    </cfRule>
  </conditionalFormatting>
  <conditionalFormatting sqref="L5:L6">
    <cfRule type="containsText" dxfId="2" priority="1321" operator="containsText" text="入">
      <formula>NOT(ISERROR(SEARCH(("入"),(L5))))</formula>
    </cfRule>
  </conditionalFormatting>
  <conditionalFormatting sqref="L6">
    <cfRule type="containsText" dxfId="1" priority="1322" operator="containsText" text="休">
      <formula>NOT(ISERROR(SEARCH(("休"),(L6))))</formula>
    </cfRule>
  </conditionalFormatting>
  <conditionalFormatting sqref="L6">
    <cfRule type="containsText" dxfId="2" priority="1323" operator="containsText" text="18">
      <formula>NOT(ISERROR(SEARCH(("18"),(L6))))</formula>
    </cfRule>
  </conditionalFormatting>
  <conditionalFormatting sqref="L6">
    <cfRule type="containsText" dxfId="2" priority="1324" operator="containsText" text="入">
      <formula>NOT(ISERROR(SEARCH(("入"),(L6))))</formula>
    </cfRule>
  </conditionalFormatting>
  <conditionalFormatting sqref="L6">
    <cfRule type="containsText" dxfId="2" priority="1325" operator="containsText" text="19">
      <formula>NOT(ISERROR(SEARCH(("19"),(L6))))</formula>
    </cfRule>
  </conditionalFormatting>
  <conditionalFormatting sqref="L6">
    <cfRule type="containsText" dxfId="3" priority="1326" operator="containsText" text="夜">
      <formula>NOT(ISERROR(SEARCH(("夜"),(L6))))</formula>
    </cfRule>
  </conditionalFormatting>
  <conditionalFormatting sqref="L6">
    <cfRule type="containsText" dxfId="1" priority="1327" operator="containsText" text="休">
      <formula>NOT(ISERROR(SEARCH(("休"),(L6))))</formula>
    </cfRule>
  </conditionalFormatting>
  <conditionalFormatting sqref="L6">
    <cfRule type="containsText" dxfId="2" priority="1328" operator="containsText" text="19">
      <formula>NOT(ISERROR(SEARCH(("19"),(L6))))</formula>
    </cfRule>
  </conditionalFormatting>
  <conditionalFormatting sqref="L6">
    <cfRule type="containsText" dxfId="2" priority="1329" operator="containsText" text="18">
      <formula>NOT(ISERROR(SEARCH(("18"),(L6))))</formula>
    </cfRule>
  </conditionalFormatting>
  <conditionalFormatting sqref="L6">
    <cfRule type="containsText" dxfId="2" priority="1330" operator="containsText" text="入">
      <formula>NOT(ISERROR(SEARCH(("入"),(L6))))</formula>
    </cfRule>
  </conditionalFormatting>
  <conditionalFormatting sqref="L6">
    <cfRule type="containsText" dxfId="3" priority="1331" operator="containsText" text="夜">
      <formula>NOT(ISERROR(SEARCH(("夜"),(L6))))</formula>
    </cfRule>
  </conditionalFormatting>
  <conditionalFormatting sqref="L6">
    <cfRule type="containsText" dxfId="0" priority="1332" operator="containsText" text="㊡">
      <formula>NOT(ISERROR(SEARCH(("㊡"),(L6))))</formula>
    </cfRule>
  </conditionalFormatting>
  <conditionalFormatting sqref="L6">
    <cfRule type="containsText" dxfId="1" priority="1333" operator="containsText" text="有">
      <formula>NOT(ISERROR(SEARCH(("有"),(L6))))</formula>
    </cfRule>
  </conditionalFormatting>
  <conditionalFormatting sqref="L6">
    <cfRule type="containsText" dxfId="1" priority="1334" operator="containsText" text="休">
      <formula>NOT(ISERROR(SEARCH(("休"),(L6))))</formula>
    </cfRule>
  </conditionalFormatting>
  <conditionalFormatting sqref="L6">
    <cfRule type="containsText" dxfId="2" priority="1335" operator="containsText" text="19">
      <formula>NOT(ISERROR(SEARCH(("19"),(L6))))</formula>
    </cfRule>
  </conditionalFormatting>
  <conditionalFormatting sqref="L6">
    <cfRule type="containsText" dxfId="2" priority="1336" operator="containsText" text="18">
      <formula>NOT(ISERROR(SEARCH(("18"),(L6))))</formula>
    </cfRule>
  </conditionalFormatting>
  <conditionalFormatting sqref="L6">
    <cfRule type="containsText" dxfId="2" priority="1337" operator="containsText" text="入">
      <formula>NOT(ISERROR(SEARCH(("入"),(L6))))</formula>
    </cfRule>
  </conditionalFormatting>
  <conditionalFormatting sqref="L6">
    <cfRule type="containsText" dxfId="3" priority="1338" operator="containsText" text="夜">
      <formula>NOT(ISERROR(SEARCH(("夜"),(L6))))</formula>
    </cfRule>
  </conditionalFormatting>
  <conditionalFormatting sqref="L6">
    <cfRule type="containsText" dxfId="0" priority="1339" operator="containsText" text="㊡">
      <formula>NOT(ISERROR(SEARCH(("㊡"),(L6))))</formula>
    </cfRule>
  </conditionalFormatting>
  <conditionalFormatting sqref="L6">
    <cfRule type="containsText" dxfId="1" priority="1340" operator="containsText" text="有">
      <formula>NOT(ISERROR(SEARCH(("有"),(L6))))</formula>
    </cfRule>
  </conditionalFormatting>
  <conditionalFormatting sqref="L6">
    <cfRule type="containsText" dxfId="2" priority="1341" operator="containsText" text="19">
      <formula>NOT(ISERROR(SEARCH(("19"),(L6))))</formula>
    </cfRule>
  </conditionalFormatting>
  <conditionalFormatting sqref="L6">
    <cfRule type="containsText" dxfId="3" priority="1342" operator="containsText" text="夜">
      <formula>NOT(ISERROR(SEARCH(("夜"),(L6))))</formula>
    </cfRule>
  </conditionalFormatting>
  <conditionalFormatting sqref="L6">
    <cfRule type="containsText" dxfId="1" priority="1343" operator="containsText" text="有">
      <formula>NOT(ISERROR(SEARCH(("有"),(L6))))</formula>
    </cfRule>
  </conditionalFormatting>
  <conditionalFormatting sqref="L7">
    <cfRule type="containsText" dxfId="3" priority="1344" operator="containsText" text="夜">
      <formula>NOT(ISERROR(SEARCH(("夜"),(L7))))</formula>
    </cfRule>
  </conditionalFormatting>
  <conditionalFormatting sqref="L7">
    <cfRule type="containsText" dxfId="0" priority="1345" operator="containsText" text="㊡">
      <formula>NOT(ISERROR(SEARCH(("㊡"),(L7))))</formula>
    </cfRule>
  </conditionalFormatting>
  <conditionalFormatting sqref="L7">
    <cfRule type="containsText" dxfId="1" priority="1346" operator="containsText" text="有">
      <formula>NOT(ISERROR(SEARCH(("有"),(L7))))</formula>
    </cfRule>
  </conditionalFormatting>
  <conditionalFormatting sqref="L7:L9">
    <cfRule type="containsText" dxfId="1" priority="1347" operator="containsText" text="休">
      <formula>NOT(ISERROR(SEARCH(("休"),(L7))))</formula>
    </cfRule>
  </conditionalFormatting>
  <conditionalFormatting sqref="L7:L9">
    <cfRule type="containsText" dxfId="2" priority="1348" operator="containsText" text="19">
      <formula>NOT(ISERROR(SEARCH(("19"),(L7))))</formula>
    </cfRule>
  </conditionalFormatting>
  <conditionalFormatting sqref="L7:L9">
    <cfRule type="containsText" dxfId="2" priority="1349" operator="containsText" text="18">
      <formula>NOT(ISERROR(SEARCH(("18"),(L7))))</formula>
    </cfRule>
  </conditionalFormatting>
  <conditionalFormatting sqref="L7:L9">
    <cfRule type="containsText" dxfId="2" priority="1350" operator="containsText" text="入">
      <formula>NOT(ISERROR(SEARCH(("入"),(L7))))</formula>
    </cfRule>
  </conditionalFormatting>
  <conditionalFormatting sqref="L8:L9">
    <cfRule type="containsText" dxfId="2" priority="1351" operator="containsText" text="19">
      <formula>NOT(ISERROR(SEARCH(("19"),(L8))))</formula>
    </cfRule>
  </conditionalFormatting>
  <conditionalFormatting sqref="L8:L9">
    <cfRule type="containsText" dxfId="2" priority="1352" operator="containsText" text="18">
      <formula>NOT(ISERROR(SEARCH(("18"),(L8))))</formula>
    </cfRule>
  </conditionalFormatting>
  <conditionalFormatting sqref="L8:L9">
    <cfRule type="containsText" dxfId="3" priority="1353" operator="containsText" text="夜">
      <formula>NOT(ISERROR(SEARCH(("夜"),(L8))))</formula>
    </cfRule>
  </conditionalFormatting>
  <conditionalFormatting sqref="L8:L9">
    <cfRule type="containsText" dxfId="3" priority="1354" operator="containsText" text="夜">
      <formula>NOT(ISERROR(SEARCH(("夜"),(L8))))</formula>
    </cfRule>
  </conditionalFormatting>
  <conditionalFormatting sqref="L11">
    <cfRule type="containsText" dxfId="0" priority="1355" operator="containsText" text="㊡">
      <formula>NOT(ISERROR(SEARCH(("㊡"),(L11))))</formula>
    </cfRule>
  </conditionalFormatting>
  <conditionalFormatting sqref="L11">
    <cfRule type="containsText" dxfId="1" priority="1356" operator="containsText" text="有">
      <formula>NOT(ISERROR(SEARCH(("有"),(L11))))</formula>
    </cfRule>
  </conditionalFormatting>
  <conditionalFormatting sqref="L11">
    <cfRule type="containsText" dxfId="1" priority="1357" operator="containsText" text="休">
      <formula>NOT(ISERROR(SEARCH(("休"),(L11))))</formula>
    </cfRule>
  </conditionalFormatting>
  <conditionalFormatting sqref="L11">
    <cfRule type="containsText" dxfId="2" priority="1358" operator="containsText" text="19">
      <formula>NOT(ISERROR(SEARCH(("19"),(L11))))</formula>
    </cfRule>
  </conditionalFormatting>
  <conditionalFormatting sqref="L11">
    <cfRule type="containsText" dxfId="2" priority="1359" operator="containsText" text="18">
      <formula>NOT(ISERROR(SEARCH(("18"),(L11))))</formula>
    </cfRule>
  </conditionalFormatting>
  <conditionalFormatting sqref="L11">
    <cfRule type="containsText" dxfId="2" priority="1360" operator="containsText" text="入">
      <formula>NOT(ISERROR(SEARCH(("入"),(L11))))</formula>
    </cfRule>
  </conditionalFormatting>
  <conditionalFormatting sqref="L11">
    <cfRule type="containsText" dxfId="3" priority="1361" operator="containsText" text="夜">
      <formula>NOT(ISERROR(SEARCH(("夜"),(L11))))</formula>
    </cfRule>
  </conditionalFormatting>
  <conditionalFormatting sqref="L12">
    <cfRule type="containsText" dxfId="3" priority="1362" operator="containsText" text="夜">
      <formula>NOT(ISERROR(SEARCH(("夜"),(L12))))</formula>
    </cfRule>
  </conditionalFormatting>
  <conditionalFormatting sqref="L18">
    <cfRule type="containsText" dxfId="1" priority="1363" operator="containsText" text="休">
      <formula>NOT(ISERROR(SEARCH(("休"),(L18))))</formula>
    </cfRule>
  </conditionalFormatting>
  <conditionalFormatting sqref="L18">
    <cfRule type="containsText" dxfId="2" priority="1364" operator="containsText" text="19">
      <formula>NOT(ISERROR(SEARCH(("19"),(L18))))</formula>
    </cfRule>
  </conditionalFormatting>
  <conditionalFormatting sqref="L18">
    <cfRule type="containsText" dxfId="2" priority="1365" operator="containsText" text="18">
      <formula>NOT(ISERROR(SEARCH(("18"),(L18))))</formula>
    </cfRule>
  </conditionalFormatting>
  <conditionalFormatting sqref="L18">
    <cfRule type="containsText" dxfId="2" priority="1366" operator="containsText" text="入">
      <formula>NOT(ISERROR(SEARCH(("入"),(L18))))</formula>
    </cfRule>
  </conditionalFormatting>
  <conditionalFormatting sqref="L18">
    <cfRule type="containsText" dxfId="3" priority="1367" operator="containsText" text="夜">
      <formula>NOT(ISERROR(SEARCH(("夜"),(L18))))</formula>
    </cfRule>
  </conditionalFormatting>
  <conditionalFormatting sqref="L19">
    <cfRule type="containsText" dxfId="0" priority="1368" operator="containsText" text="㊡">
      <formula>NOT(ISERROR(SEARCH(("㊡"),(L19))))</formula>
    </cfRule>
  </conditionalFormatting>
  <conditionalFormatting sqref="L19">
    <cfRule type="containsText" dxfId="1" priority="1369" operator="containsText" text="有">
      <formula>NOT(ISERROR(SEARCH(("有"),(L19))))</formula>
    </cfRule>
  </conditionalFormatting>
  <conditionalFormatting sqref="L19">
    <cfRule type="containsText" dxfId="1" priority="1370" operator="containsText" text="休">
      <formula>NOT(ISERROR(SEARCH(("休"),(L19))))</formula>
    </cfRule>
  </conditionalFormatting>
  <conditionalFormatting sqref="L19">
    <cfRule type="containsText" dxfId="2" priority="1371" operator="containsText" text="入">
      <formula>NOT(ISERROR(SEARCH(("入"),(L19))))</formula>
    </cfRule>
  </conditionalFormatting>
  <conditionalFormatting sqref="L19">
    <cfRule type="containsText" dxfId="2" priority="1372" operator="containsText" text="19">
      <formula>NOT(ISERROR(SEARCH(("19"),(L19))))</formula>
    </cfRule>
  </conditionalFormatting>
  <conditionalFormatting sqref="L19">
    <cfRule type="containsText" dxfId="2" priority="1373" operator="containsText" text="18">
      <formula>NOT(ISERROR(SEARCH(("18"),(L19))))</formula>
    </cfRule>
  </conditionalFormatting>
  <conditionalFormatting sqref="L19">
    <cfRule type="containsText" dxfId="3" priority="1374" operator="containsText" text="夜">
      <formula>NOT(ISERROR(SEARCH(("夜"),(L19))))</formula>
    </cfRule>
  </conditionalFormatting>
  <conditionalFormatting sqref="L20">
    <cfRule type="containsText" dxfId="3" priority="1375" operator="containsText" text="夜">
      <formula>NOT(ISERROR(SEARCH(("夜"),(L20))))</formula>
    </cfRule>
  </conditionalFormatting>
  <conditionalFormatting sqref="L22">
    <cfRule type="containsText" dxfId="3" priority="1376" operator="containsText" text="夜">
      <formula>NOT(ISERROR(SEARCH(("夜"),(L22))))</formula>
    </cfRule>
  </conditionalFormatting>
  <conditionalFormatting sqref="L23">
    <cfRule type="containsText" dxfId="3" priority="1377" operator="containsText" text="夜">
      <formula>NOT(ISERROR(SEARCH(("夜"),(L23))))</formula>
    </cfRule>
  </conditionalFormatting>
  <conditionalFormatting sqref="L23">
    <cfRule type="containsText" dxfId="0" priority="1378" operator="containsText" text="㊡">
      <formula>NOT(ISERROR(SEARCH(("㊡"),(L23))))</formula>
    </cfRule>
  </conditionalFormatting>
  <conditionalFormatting sqref="L23">
    <cfRule type="containsText" dxfId="1" priority="1379" operator="containsText" text="有">
      <formula>NOT(ISERROR(SEARCH(("有"),(L23))))</formula>
    </cfRule>
  </conditionalFormatting>
  <conditionalFormatting sqref="L23">
    <cfRule type="containsText" dxfId="1" priority="1380" operator="containsText" text="休">
      <formula>NOT(ISERROR(SEARCH(("休"),(L23))))</formula>
    </cfRule>
  </conditionalFormatting>
  <conditionalFormatting sqref="L23">
    <cfRule type="containsText" dxfId="2" priority="1381" operator="containsText" text="19">
      <formula>NOT(ISERROR(SEARCH(("19"),(L23))))</formula>
    </cfRule>
  </conditionalFormatting>
  <conditionalFormatting sqref="L23">
    <cfRule type="containsText" dxfId="2" priority="1382" operator="containsText" text="18">
      <formula>NOT(ISERROR(SEARCH(("18"),(L23))))</formula>
    </cfRule>
  </conditionalFormatting>
  <conditionalFormatting sqref="L23">
    <cfRule type="containsText" dxfId="2" priority="1383" operator="containsText" text="入">
      <formula>NOT(ISERROR(SEARCH(("入"),(L23))))</formula>
    </cfRule>
  </conditionalFormatting>
  <conditionalFormatting sqref="L23">
    <cfRule type="containsText" dxfId="3" priority="1384" operator="containsText" text="夜">
      <formula>NOT(ISERROR(SEARCH(("夜"),(L23))))</formula>
    </cfRule>
  </conditionalFormatting>
  <conditionalFormatting sqref="L23">
    <cfRule type="containsText" dxfId="1" priority="1385" operator="containsText" text="有">
      <formula>NOT(ISERROR(SEARCH(("有"),(L23))))</formula>
    </cfRule>
  </conditionalFormatting>
  <conditionalFormatting sqref="L23">
    <cfRule type="containsText" dxfId="0" priority="1386" operator="containsText" text="㊡">
      <formula>NOT(ISERROR(SEARCH(("㊡"),(L23))))</formula>
    </cfRule>
  </conditionalFormatting>
  <conditionalFormatting sqref="L23">
    <cfRule type="containsText" dxfId="1" priority="1387" operator="containsText" text="休">
      <formula>NOT(ISERROR(SEARCH(("休"),(L23))))</formula>
    </cfRule>
  </conditionalFormatting>
  <conditionalFormatting sqref="L23">
    <cfRule type="containsText" dxfId="2" priority="1388" operator="containsText" text="19">
      <formula>NOT(ISERROR(SEARCH(("19"),(L23))))</formula>
    </cfRule>
  </conditionalFormatting>
  <conditionalFormatting sqref="L23">
    <cfRule type="containsText" dxfId="2" priority="1389" operator="containsText" text="18">
      <formula>NOT(ISERROR(SEARCH(("18"),(L23))))</formula>
    </cfRule>
  </conditionalFormatting>
  <conditionalFormatting sqref="L23">
    <cfRule type="containsText" dxfId="2" priority="1390" operator="containsText" text="入">
      <formula>NOT(ISERROR(SEARCH(("入"),(L23))))</formula>
    </cfRule>
  </conditionalFormatting>
  <conditionalFormatting sqref="L23">
    <cfRule type="containsText" dxfId="3" priority="1391" operator="containsText" text="夜">
      <formula>NOT(ISERROR(SEARCH(("夜"),(L23))))</formula>
    </cfRule>
  </conditionalFormatting>
  <conditionalFormatting sqref="L23">
    <cfRule type="containsText" dxfId="0" priority="1392" operator="containsText" text="㊡">
      <formula>NOT(ISERROR(SEARCH(("㊡"),(L23))))</formula>
    </cfRule>
  </conditionalFormatting>
  <conditionalFormatting sqref="L23">
    <cfRule type="containsText" dxfId="1" priority="1393" operator="containsText" text="有">
      <formula>NOT(ISERROR(SEARCH(("有"),(L23))))</formula>
    </cfRule>
  </conditionalFormatting>
  <conditionalFormatting sqref="L23">
    <cfRule type="containsText" dxfId="1" priority="1394" operator="containsText" text="休">
      <formula>NOT(ISERROR(SEARCH(("休"),(L23))))</formula>
    </cfRule>
  </conditionalFormatting>
  <conditionalFormatting sqref="L23">
    <cfRule type="containsText" dxfId="2" priority="1395" operator="containsText" text="19">
      <formula>NOT(ISERROR(SEARCH(("19"),(L23))))</formula>
    </cfRule>
  </conditionalFormatting>
  <conditionalFormatting sqref="L23">
    <cfRule type="containsText" dxfId="2" priority="1396" operator="containsText" text="18">
      <formula>NOT(ISERROR(SEARCH(("18"),(L23))))</formula>
    </cfRule>
  </conditionalFormatting>
  <conditionalFormatting sqref="L23">
    <cfRule type="containsText" dxfId="2" priority="1397" operator="containsText" text="入">
      <formula>NOT(ISERROR(SEARCH(("入"),(L23))))</formula>
    </cfRule>
  </conditionalFormatting>
  <conditionalFormatting sqref="L23">
    <cfRule type="containsText" dxfId="3" priority="1398" operator="containsText" text="夜">
      <formula>NOT(ISERROR(SEARCH(("夜"),(L23))))</formula>
    </cfRule>
  </conditionalFormatting>
  <conditionalFormatting sqref="L23">
    <cfRule type="containsText" dxfId="0" priority="1399" operator="containsText" text="㊡">
      <formula>NOT(ISERROR(SEARCH(("㊡"),(L23))))</formula>
    </cfRule>
  </conditionalFormatting>
  <conditionalFormatting sqref="L23">
    <cfRule type="containsText" dxfId="1" priority="1400" operator="containsText" text="有">
      <formula>NOT(ISERROR(SEARCH(("有"),(L23))))</formula>
    </cfRule>
  </conditionalFormatting>
  <conditionalFormatting sqref="L23">
    <cfRule type="containsText" dxfId="1" priority="1401" operator="containsText" text="休">
      <formula>NOT(ISERROR(SEARCH(("休"),(L23))))</formula>
    </cfRule>
  </conditionalFormatting>
  <conditionalFormatting sqref="L23">
    <cfRule type="containsText" dxfId="2" priority="1402" operator="containsText" text="19">
      <formula>NOT(ISERROR(SEARCH(("19"),(L23))))</formula>
    </cfRule>
  </conditionalFormatting>
  <conditionalFormatting sqref="L23">
    <cfRule type="containsText" dxfId="2" priority="1403" operator="containsText" text="18">
      <formula>NOT(ISERROR(SEARCH(("18"),(L23))))</formula>
    </cfRule>
  </conditionalFormatting>
  <conditionalFormatting sqref="L23">
    <cfRule type="containsText" dxfId="2" priority="1404" operator="containsText" text="入">
      <formula>NOT(ISERROR(SEARCH(("入"),(L23))))</formula>
    </cfRule>
  </conditionalFormatting>
  <conditionalFormatting sqref="L23">
    <cfRule type="containsText" dxfId="3" priority="1405" operator="containsText" text="夜">
      <formula>NOT(ISERROR(SEARCH(("夜"),(L23))))</formula>
    </cfRule>
  </conditionalFormatting>
  <conditionalFormatting sqref="L23">
    <cfRule type="containsText" dxfId="3" priority="1406" operator="containsText" text="夜">
      <formula>NOT(ISERROR(SEARCH(("夜"),(L23))))</formula>
    </cfRule>
  </conditionalFormatting>
  <conditionalFormatting sqref="L23">
    <cfRule type="containsText" dxfId="3" priority="1407" operator="containsText" text="夜">
      <formula>NOT(ISERROR(SEARCH(("夜"),(L23))))</formula>
    </cfRule>
  </conditionalFormatting>
  <conditionalFormatting sqref="L23:L25">
    <cfRule type="containsText" dxfId="0" priority="1408" operator="containsText" text="㊡">
      <formula>NOT(ISERROR(SEARCH(("㊡"),(L23))))</formula>
    </cfRule>
  </conditionalFormatting>
  <conditionalFormatting sqref="L23:L25">
    <cfRule type="containsText" dxfId="1" priority="1409" operator="containsText" text="有">
      <formula>NOT(ISERROR(SEARCH(("有"),(L23))))</formula>
    </cfRule>
  </conditionalFormatting>
  <conditionalFormatting sqref="L23:L25">
    <cfRule type="containsText" dxfId="1" priority="1410" operator="containsText" text="休">
      <formula>NOT(ISERROR(SEARCH(("休"),(L23))))</formula>
    </cfRule>
  </conditionalFormatting>
  <conditionalFormatting sqref="L23:L25">
    <cfRule type="containsText" dxfId="2" priority="1411" operator="containsText" text="19">
      <formula>NOT(ISERROR(SEARCH(("19"),(L23))))</formula>
    </cfRule>
  </conditionalFormatting>
  <conditionalFormatting sqref="L23:L25">
    <cfRule type="containsText" dxfId="2" priority="1412" operator="containsText" text="18">
      <formula>NOT(ISERROR(SEARCH(("18"),(L23))))</formula>
    </cfRule>
  </conditionalFormatting>
  <conditionalFormatting sqref="L23:L25">
    <cfRule type="containsText" dxfId="2" priority="1413" operator="containsText" text="入">
      <formula>NOT(ISERROR(SEARCH(("入"),(L23))))</formula>
    </cfRule>
  </conditionalFormatting>
  <conditionalFormatting sqref="L24:L25">
    <cfRule type="containsText" dxfId="3" priority="1414" operator="containsText" text="夜">
      <formula>NOT(ISERROR(SEARCH(("夜"),(L24))))</formula>
    </cfRule>
  </conditionalFormatting>
  <conditionalFormatting sqref="L24:L25">
    <cfRule type="containsText" dxfId="0" priority="1415" operator="containsText" text="㊡">
      <formula>NOT(ISERROR(SEARCH(("㊡"),(L24))))</formula>
    </cfRule>
  </conditionalFormatting>
  <conditionalFormatting sqref="L24:L25">
    <cfRule type="containsText" dxfId="1" priority="1416" operator="containsText" text="有">
      <formula>NOT(ISERROR(SEARCH(("有"),(L24))))</formula>
    </cfRule>
  </conditionalFormatting>
  <conditionalFormatting sqref="L24:L25">
    <cfRule type="containsText" dxfId="1" priority="1417" operator="containsText" text="休">
      <formula>NOT(ISERROR(SEARCH(("休"),(L24))))</formula>
    </cfRule>
  </conditionalFormatting>
  <conditionalFormatting sqref="L24:L25">
    <cfRule type="containsText" dxfId="2" priority="1418" operator="containsText" text="19">
      <formula>NOT(ISERROR(SEARCH(("19"),(L24))))</formula>
    </cfRule>
  </conditionalFormatting>
  <conditionalFormatting sqref="L24:L25">
    <cfRule type="containsText" dxfId="2" priority="1419" operator="containsText" text="18">
      <formula>NOT(ISERROR(SEARCH(("18"),(L24))))</formula>
    </cfRule>
  </conditionalFormatting>
  <conditionalFormatting sqref="L24:L25">
    <cfRule type="containsText" dxfId="2" priority="1420" operator="containsText" text="入">
      <formula>NOT(ISERROR(SEARCH(("入"),(L24))))</formula>
    </cfRule>
  </conditionalFormatting>
  <conditionalFormatting sqref="L24:L25">
    <cfRule type="containsText" dxfId="3" priority="1421" operator="containsText" text="夜">
      <formula>NOT(ISERROR(SEARCH(("夜"),(L24))))</formula>
    </cfRule>
  </conditionalFormatting>
  <conditionalFormatting sqref="L24:L25">
    <cfRule type="containsText" dxfId="1" priority="1422" operator="containsText" text="有">
      <formula>NOT(ISERROR(SEARCH(("有"),(L24))))</formula>
    </cfRule>
  </conditionalFormatting>
  <conditionalFormatting sqref="L24:L25">
    <cfRule type="containsText" dxfId="0" priority="1423" operator="containsText" text="㊡">
      <formula>NOT(ISERROR(SEARCH(("㊡"),(L24))))</formula>
    </cfRule>
  </conditionalFormatting>
  <conditionalFormatting sqref="L24:L25">
    <cfRule type="containsText" dxfId="1" priority="1424" operator="containsText" text="休">
      <formula>NOT(ISERROR(SEARCH(("休"),(L24))))</formula>
    </cfRule>
  </conditionalFormatting>
  <conditionalFormatting sqref="L24:L25">
    <cfRule type="containsText" dxfId="2" priority="1425" operator="containsText" text="19">
      <formula>NOT(ISERROR(SEARCH(("19"),(L24))))</formula>
    </cfRule>
  </conditionalFormatting>
  <conditionalFormatting sqref="L24:L25">
    <cfRule type="containsText" dxfId="2" priority="1426" operator="containsText" text="18">
      <formula>NOT(ISERROR(SEARCH(("18"),(L24))))</formula>
    </cfRule>
  </conditionalFormatting>
  <conditionalFormatting sqref="L24:L25">
    <cfRule type="containsText" dxfId="2" priority="1427" operator="containsText" text="入">
      <formula>NOT(ISERROR(SEARCH(("入"),(L24))))</formula>
    </cfRule>
  </conditionalFormatting>
  <conditionalFormatting sqref="L24:L25">
    <cfRule type="containsText" dxfId="3" priority="1428" operator="containsText" text="夜">
      <formula>NOT(ISERROR(SEARCH(("夜"),(L24))))</formula>
    </cfRule>
  </conditionalFormatting>
  <conditionalFormatting sqref="L24:L25">
    <cfRule type="containsText" dxfId="0" priority="1429" operator="containsText" text="㊡">
      <formula>NOT(ISERROR(SEARCH(("㊡"),(L24))))</formula>
    </cfRule>
  </conditionalFormatting>
  <conditionalFormatting sqref="L24:L25">
    <cfRule type="containsText" dxfId="1" priority="1430" operator="containsText" text="有">
      <formula>NOT(ISERROR(SEARCH(("有"),(L24))))</formula>
    </cfRule>
  </conditionalFormatting>
  <conditionalFormatting sqref="L24:L25">
    <cfRule type="containsText" dxfId="1" priority="1431" operator="containsText" text="休">
      <formula>NOT(ISERROR(SEARCH(("休"),(L24))))</formula>
    </cfRule>
  </conditionalFormatting>
  <conditionalFormatting sqref="L24:L25">
    <cfRule type="containsText" dxfId="2" priority="1432" operator="containsText" text="19">
      <formula>NOT(ISERROR(SEARCH(("19"),(L24))))</formula>
    </cfRule>
  </conditionalFormatting>
  <conditionalFormatting sqref="L24:L25">
    <cfRule type="containsText" dxfId="2" priority="1433" operator="containsText" text="18">
      <formula>NOT(ISERROR(SEARCH(("18"),(L24))))</formula>
    </cfRule>
  </conditionalFormatting>
  <conditionalFormatting sqref="L24:L25">
    <cfRule type="containsText" dxfId="2" priority="1434" operator="containsText" text="入">
      <formula>NOT(ISERROR(SEARCH(("入"),(L24))))</formula>
    </cfRule>
  </conditionalFormatting>
  <conditionalFormatting sqref="L24:L25">
    <cfRule type="containsText" dxfId="3" priority="1435" operator="containsText" text="夜">
      <formula>NOT(ISERROR(SEARCH(("夜"),(L24))))</formula>
    </cfRule>
  </conditionalFormatting>
  <conditionalFormatting sqref="L7:M7">
    <cfRule type="containsText" dxfId="2" priority="1436" operator="containsText" text="19">
      <formula>NOT(ISERROR(SEARCH(("19"),(L7))))</formula>
    </cfRule>
  </conditionalFormatting>
  <conditionalFormatting sqref="L7:M7">
    <cfRule type="containsText" dxfId="2" priority="1437" operator="containsText" text="18">
      <formula>NOT(ISERROR(SEARCH(("18"),(L7))))</formula>
    </cfRule>
  </conditionalFormatting>
  <conditionalFormatting sqref="L7:M7">
    <cfRule type="containsText" dxfId="3" priority="1438" operator="containsText" text="夜">
      <formula>NOT(ISERROR(SEARCH(("夜"),(L7))))</formula>
    </cfRule>
  </conditionalFormatting>
  <conditionalFormatting sqref="L7:M7">
    <cfRule type="containsText" dxfId="1" priority="1439" operator="containsText" text="休">
      <formula>NOT(ISERROR(SEARCH(("休"),(L7))))</formula>
    </cfRule>
  </conditionalFormatting>
  <conditionalFormatting sqref="L7:M7">
    <cfRule type="containsText" dxfId="2" priority="1440" operator="containsText" text="入">
      <formula>NOT(ISERROR(SEARCH(("入"),(L7))))</formula>
    </cfRule>
  </conditionalFormatting>
  <conditionalFormatting sqref="L8:M9">
    <cfRule type="containsText" dxfId="1" priority="1441" operator="containsText" text="休">
      <formula>NOT(ISERROR(SEARCH(("休"),(L8))))</formula>
    </cfRule>
  </conditionalFormatting>
  <conditionalFormatting sqref="L8:M9">
    <cfRule type="containsText" dxfId="2" priority="1442" operator="containsText" text="18">
      <formula>NOT(ISERROR(SEARCH(("18"),(L8))))</formula>
    </cfRule>
  </conditionalFormatting>
  <conditionalFormatting sqref="L8:M9">
    <cfRule type="containsText" dxfId="2" priority="1443" operator="containsText" text="入">
      <formula>NOT(ISERROR(SEARCH(("入"),(L8))))</formula>
    </cfRule>
  </conditionalFormatting>
  <conditionalFormatting sqref="L18:M18">
    <cfRule type="containsText" dxfId="1" priority="1444" operator="containsText" text="休">
      <formula>NOT(ISERROR(SEARCH(("休"),(L18))))</formula>
    </cfRule>
  </conditionalFormatting>
  <conditionalFormatting sqref="L18:M18">
    <cfRule type="containsText" dxfId="2" priority="1445" operator="containsText" text="19">
      <formula>NOT(ISERROR(SEARCH(("19"),(L18))))</formula>
    </cfRule>
  </conditionalFormatting>
  <conditionalFormatting sqref="L18:M18">
    <cfRule type="containsText" dxfId="2" priority="1446" operator="containsText" text="18">
      <formula>NOT(ISERROR(SEARCH(("18"),(L18))))</formula>
    </cfRule>
  </conditionalFormatting>
  <conditionalFormatting sqref="L18:M18">
    <cfRule type="containsText" dxfId="2" priority="1447" operator="containsText" text="入">
      <formula>NOT(ISERROR(SEARCH(("入"),(L18))))</formula>
    </cfRule>
  </conditionalFormatting>
  <conditionalFormatting sqref="L18:M18">
    <cfRule type="containsText" dxfId="3" priority="1448" operator="containsText" text="夜">
      <formula>NOT(ISERROR(SEARCH(("夜"),(L18))))</formula>
    </cfRule>
  </conditionalFormatting>
  <conditionalFormatting sqref="L21:M21">
    <cfRule type="containsText" dxfId="3" priority="1449" operator="containsText" text="夜">
      <formula>NOT(ISERROR(SEARCH(("夜"),(L21))))</formula>
    </cfRule>
  </conditionalFormatting>
  <conditionalFormatting sqref="L22:M22">
    <cfRule type="containsText" dxfId="3" priority="1450" operator="containsText" text="夜">
      <formula>NOT(ISERROR(SEARCH(("夜"),(L22))))</formula>
    </cfRule>
  </conditionalFormatting>
  <conditionalFormatting sqref="L23:M23">
    <cfRule type="containsText" dxfId="0" priority="1451" operator="containsText" text="㊡">
      <formula>NOT(ISERROR(SEARCH(("㊡"),(L23))))</formula>
    </cfRule>
  </conditionalFormatting>
  <conditionalFormatting sqref="L23:M23">
    <cfRule type="containsText" dxfId="1" priority="1452" operator="containsText" text="有">
      <formula>NOT(ISERROR(SEARCH(("有"),(L23))))</formula>
    </cfRule>
  </conditionalFormatting>
  <conditionalFormatting sqref="L23:M23">
    <cfRule type="containsText" dxfId="1" priority="1453" operator="containsText" text="休">
      <formula>NOT(ISERROR(SEARCH(("休"),(L23))))</formula>
    </cfRule>
  </conditionalFormatting>
  <conditionalFormatting sqref="L23:M23">
    <cfRule type="containsText" dxfId="2" priority="1454" operator="containsText" text="19">
      <formula>NOT(ISERROR(SEARCH(("19"),(L23))))</formula>
    </cfRule>
  </conditionalFormatting>
  <conditionalFormatting sqref="L23:M23">
    <cfRule type="containsText" dxfId="2" priority="1455" operator="containsText" text="18">
      <formula>NOT(ISERROR(SEARCH(("18"),(L23))))</formula>
    </cfRule>
  </conditionalFormatting>
  <conditionalFormatting sqref="L23:M23">
    <cfRule type="containsText" dxfId="2" priority="1456" operator="containsText" text="入">
      <formula>NOT(ISERROR(SEARCH(("入"),(L23))))</formula>
    </cfRule>
  </conditionalFormatting>
  <conditionalFormatting sqref="L10:N10 Q10 T10:U10 AA10:AB10 AH10">
    <cfRule type="containsText" dxfId="0" priority="1457" operator="containsText" text="㊡">
      <formula>NOT(ISERROR(SEARCH(("㊡"),(L10))))</formula>
    </cfRule>
  </conditionalFormatting>
  <conditionalFormatting sqref="L10:N10 Q10 T10:U10 AA10:AB10 AH10">
    <cfRule type="containsText" dxfId="1" priority="1458" operator="containsText" text="有">
      <formula>NOT(ISERROR(SEARCH(("有"),(L10))))</formula>
    </cfRule>
  </conditionalFormatting>
  <conditionalFormatting sqref="L21:P21">
    <cfRule type="containsText" dxfId="0" priority="1459" operator="containsText" text="㊡">
      <formula>NOT(ISERROR(SEARCH(("㊡"),(L21))))</formula>
    </cfRule>
  </conditionalFormatting>
  <conditionalFormatting sqref="L21:P22">
    <cfRule type="containsText" dxfId="1" priority="1460" operator="containsText" text="休">
      <formula>NOT(ISERROR(SEARCH(("休"),(L21))))</formula>
    </cfRule>
  </conditionalFormatting>
  <conditionalFormatting sqref="L21:P22">
    <cfRule type="containsText" dxfId="2" priority="1461" operator="containsText" text="19">
      <formula>NOT(ISERROR(SEARCH(("19"),(L21))))</formula>
    </cfRule>
  </conditionalFormatting>
  <conditionalFormatting sqref="L21:P22">
    <cfRule type="containsText" dxfId="2" priority="1462" operator="containsText" text="18">
      <formula>NOT(ISERROR(SEARCH(("18"),(L21))))</formula>
    </cfRule>
  </conditionalFormatting>
  <conditionalFormatting sqref="L21:P22">
    <cfRule type="containsText" dxfId="2" priority="1463" operator="containsText" text="入">
      <formula>NOT(ISERROR(SEARCH(("入"),(L21))))</formula>
    </cfRule>
  </conditionalFormatting>
  <conditionalFormatting sqref="M5">
    <cfRule type="containsText" dxfId="2" priority="1464" operator="containsText" text="18">
      <formula>NOT(ISERROR(SEARCH(("18"),(M5))))</formula>
    </cfRule>
  </conditionalFormatting>
  <conditionalFormatting sqref="M5">
    <cfRule type="containsText" dxfId="2" priority="1465" operator="containsText" text="19">
      <formula>NOT(ISERROR(SEARCH(("19"),(M5))))</formula>
    </cfRule>
  </conditionalFormatting>
  <conditionalFormatting sqref="M5">
    <cfRule type="containsText" dxfId="3" priority="1466" operator="containsText" text="夜">
      <formula>NOT(ISERROR(SEARCH(("夜"),(M5))))</formula>
    </cfRule>
  </conditionalFormatting>
  <conditionalFormatting sqref="M5">
    <cfRule type="containsText" dxfId="1" priority="1467" operator="containsText" text="休">
      <formula>NOT(ISERROR(SEARCH(("休"),(M5))))</formula>
    </cfRule>
  </conditionalFormatting>
  <conditionalFormatting sqref="M5">
    <cfRule type="containsText" dxfId="2" priority="1468" operator="containsText" text="19">
      <formula>NOT(ISERROR(SEARCH(("19"),(M5))))</formula>
    </cfRule>
  </conditionalFormatting>
  <conditionalFormatting sqref="M5">
    <cfRule type="containsText" dxfId="2" priority="1469" operator="containsText" text="18">
      <formula>NOT(ISERROR(SEARCH(("18"),(M5))))</formula>
    </cfRule>
  </conditionalFormatting>
  <conditionalFormatting sqref="M5">
    <cfRule type="containsText" dxfId="2" priority="1470" operator="containsText" text="入">
      <formula>NOT(ISERROR(SEARCH(("入"),(M5))))</formula>
    </cfRule>
  </conditionalFormatting>
  <conditionalFormatting sqref="M5">
    <cfRule type="containsText" dxfId="3" priority="1471" operator="containsText" text="夜">
      <formula>NOT(ISERROR(SEARCH(("夜"),(M5))))</formula>
    </cfRule>
  </conditionalFormatting>
  <conditionalFormatting sqref="M5">
    <cfRule type="containsText" dxfId="0" priority="1472" operator="containsText" text="㊡">
      <formula>NOT(ISERROR(SEARCH(("㊡"),(M5))))</formula>
    </cfRule>
  </conditionalFormatting>
  <conditionalFormatting sqref="M5">
    <cfRule type="containsText" dxfId="1" priority="1473" operator="containsText" text="有">
      <formula>NOT(ISERROR(SEARCH(("有"),(M5))))</formula>
    </cfRule>
  </conditionalFormatting>
  <conditionalFormatting sqref="M5">
    <cfRule type="containsText" dxfId="1" priority="1474" operator="containsText" text="休">
      <formula>NOT(ISERROR(SEARCH(("休"),(M5))))</formula>
    </cfRule>
  </conditionalFormatting>
  <conditionalFormatting sqref="M5">
    <cfRule type="containsText" dxfId="2" priority="1475" operator="containsText" text="19">
      <formula>NOT(ISERROR(SEARCH(("19"),(M5))))</formula>
    </cfRule>
  </conditionalFormatting>
  <conditionalFormatting sqref="M5">
    <cfRule type="containsText" dxfId="2" priority="1476" operator="containsText" text="18">
      <formula>NOT(ISERROR(SEARCH(("18"),(M5))))</formula>
    </cfRule>
  </conditionalFormatting>
  <conditionalFormatting sqref="M5">
    <cfRule type="containsText" dxfId="2" priority="1477" operator="containsText" text="入">
      <formula>NOT(ISERROR(SEARCH(("入"),(M5))))</formula>
    </cfRule>
  </conditionalFormatting>
  <conditionalFormatting sqref="M5">
    <cfRule type="containsText" dxfId="3" priority="1478" operator="containsText" text="夜">
      <formula>NOT(ISERROR(SEARCH(("夜"),(M5))))</formula>
    </cfRule>
  </conditionalFormatting>
  <conditionalFormatting sqref="M5">
    <cfRule type="containsText" dxfId="1" priority="1479" operator="containsText" text="有">
      <formula>NOT(ISERROR(SEARCH(("有"),(M5))))</formula>
    </cfRule>
  </conditionalFormatting>
  <conditionalFormatting sqref="M5">
    <cfRule type="containsText" dxfId="1" priority="1480" operator="containsText" text="休">
      <formula>NOT(ISERROR(SEARCH(("休"),(M5))))</formula>
    </cfRule>
  </conditionalFormatting>
  <conditionalFormatting sqref="M5">
    <cfRule type="containsText" dxfId="2" priority="1481" operator="containsText" text="19">
      <formula>NOT(ISERROR(SEARCH(("19"),(M5))))</formula>
    </cfRule>
  </conditionalFormatting>
  <conditionalFormatting sqref="M5">
    <cfRule type="containsText" dxfId="2" priority="1482" operator="containsText" text="18">
      <formula>NOT(ISERROR(SEARCH(("18"),(M5))))</formula>
    </cfRule>
  </conditionalFormatting>
  <conditionalFormatting sqref="M5">
    <cfRule type="containsText" dxfId="2" priority="1483" operator="containsText" text="入">
      <formula>NOT(ISERROR(SEARCH(("入"),(M5))))</formula>
    </cfRule>
  </conditionalFormatting>
  <conditionalFormatting sqref="M5">
    <cfRule type="containsText" dxfId="3" priority="1484" operator="containsText" text="夜">
      <formula>NOT(ISERROR(SEARCH(("夜"),(M5))))</formula>
    </cfRule>
  </conditionalFormatting>
  <conditionalFormatting sqref="M6">
    <cfRule type="containsText" dxfId="1" priority="1485" operator="containsText" text="休">
      <formula>NOT(ISERROR(SEARCH(("休"),(M6))))</formula>
    </cfRule>
  </conditionalFormatting>
  <conditionalFormatting sqref="M6">
    <cfRule type="containsText" dxfId="2" priority="1486" operator="containsText" text="19">
      <formula>NOT(ISERROR(SEARCH(("19"),(M6))))</formula>
    </cfRule>
  </conditionalFormatting>
  <conditionalFormatting sqref="M6">
    <cfRule type="containsText" dxfId="2" priority="1487" operator="containsText" text="18">
      <formula>NOT(ISERROR(SEARCH(("18"),(M6))))</formula>
    </cfRule>
  </conditionalFormatting>
  <conditionalFormatting sqref="M6">
    <cfRule type="containsText" dxfId="2" priority="1488" operator="containsText" text="入">
      <formula>NOT(ISERROR(SEARCH(("入"),(M6))))</formula>
    </cfRule>
  </conditionalFormatting>
  <conditionalFormatting sqref="M6">
    <cfRule type="containsText" dxfId="3" priority="1489" operator="containsText" text="夜">
      <formula>NOT(ISERROR(SEARCH(("夜"),(M6))))</formula>
    </cfRule>
  </conditionalFormatting>
  <conditionalFormatting sqref="M6">
    <cfRule type="containsText" dxfId="0" priority="1490" operator="containsText" text="㊡">
      <formula>NOT(ISERROR(SEARCH(("㊡"),(M6))))</formula>
    </cfRule>
  </conditionalFormatting>
  <conditionalFormatting sqref="M6">
    <cfRule type="containsText" dxfId="1" priority="1491" operator="containsText" text="有">
      <formula>NOT(ISERROR(SEARCH(("有"),(M6))))</formula>
    </cfRule>
  </conditionalFormatting>
  <conditionalFormatting sqref="M6">
    <cfRule type="containsText" dxfId="1" priority="1492" operator="containsText" text="休">
      <formula>NOT(ISERROR(SEARCH(("休"),(M6))))</formula>
    </cfRule>
  </conditionalFormatting>
  <conditionalFormatting sqref="M6">
    <cfRule type="containsText" dxfId="2" priority="1493" operator="containsText" text="19">
      <formula>NOT(ISERROR(SEARCH(("19"),(M6))))</formula>
    </cfRule>
  </conditionalFormatting>
  <conditionalFormatting sqref="M6">
    <cfRule type="containsText" dxfId="2" priority="1494" operator="containsText" text="18">
      <formula>NOT(ISERROR(SEARCH(("18"),(M6))))</formula>
    </cfRule>
  </conditionalFormatting>
  <conditionalFormatting sqref="M6">
    <cfRule type="containsText" dxfId="2" priority="1495" operator="containsText" text="入">
      <formula>NOT(ISERROR(SEARCH(("入"),(M6))))</formula>
    </cfRule>
  </conditionalFormatting>
  <conditionalFormatting sqref="M6">
    <cfRule type="containsText" dxfId="3" priority="1496" operator="containsText" text="夜">
      <formula>NOT(ISERROR(SEARCH(("夜"),(M6))))</formula>
    </cfRule>
  </conditionalFormatting>
  <conditionalFormatting sqref="M7">
    <cfRule type="containsText" dxfId="1" priority="1497" operator="containsText" text="休">
      <formula>NOT(ISERROR(SEARCH(("休"),(M7))))</formula>
    </cfRule>
  </conditionalFormatting>
  <conditionalFormatting sqref="M7">
    <cfRule type="containsText" dxfId="2" priority="1498" operator="containsText" text="入">
      <formula>NOT(ISERROR(SEARCH(("入"),(M7))))</formula>
    </cfRule>
  </conditionalFormatting>
  <conditionalFormatting sqref="M8:M9">
    <cfRule type="containsText" dxfId="1" priority="1499" operator="containsText" text="休">
      <formula>NOT(ISERROR(SEARCH(("休"),(M8))))</formula>
    </cfRule>
  </conditionalFormatting>
  <conditionalFormatting sqref="M8:M9">
    <cfRule type="containsText" dxfId="2" priority="1500" operator="containsText" text="19">
      <formula>NOT(ISERROR(SEARCH(("19"),(M8))))</formula>
    </cfRule>
  </conditionalFormatting>
  <conditionalFormatting sqref="M8:M9">
    <cfRule type="containsText" dxfId="2" priority="1501" operator="containsText" text="18">
      <formula>NOT(ISERROR(SEARCH(("18"),(M8))))</formula>
    </cfRule>
  </conditionalFormatting>
  <conditionalFormatting sqref="M8:M9">
    <cfRule type="containsText" dxfId="2" priority="1502" operator="containsText" text="入">
      <formula>NOT(ISERROR(SEARCH(("入"),(M8))))</formula>
    </cfRule>
  </conditionalFormatting>
  <conditionalFormatting sqref="M8:M9">
    <cfRule type="containsText" dxfId="3" priority="1503" operator="containsText" text="夜">
      <formula>NOT(ISERROR(SEARCH(("夜"),(M8))))</formula>
    </cfRule>
  </conditionalFormatting>
  <conditionalFormatting sqref="M8:M9">
    <cfRule type="containsText" dxfId="0" priority="1504" operator="containsText" text="㊡">
      <formula>NOT(ISERROR(SEARCH(("㊡"),(M8))))</formula>
    </cfRule>
  </conditionalFormatting>
  <conditionalFormatting sqref="M8:M9">
    <cfRule type="containsText" dxfId="1" priority="1505" operator="containsText" text="有">
      <formula>NOT(ISERROR(SEARCH(("有"),(M8))))</formula>
    </cfRule>
  </conditionalFormatting>
  <conditionalFormatting sqref="M8:M9">
    <cfRule type="containsText" dxfId="2" priority="1506" operator="containsText" text="19">
      <formula>NOT(ISERROR(SEARCH(("19"),(M8))))</formula>
    </cfRule>
  </conditionalFormatting>
  <conditionalFormatting sqref="M8:M9">
    <cfRule type="containsText" dxfId="3" priority="1507" operator="containsText" text="夜">
      <formula>NOT(ISERROR(SEARCH(("夜"),(M8))))</formula>
    </cfRule>
  </conditionalFormatting>
  <conditionalFormatting sqref="M10">
    <cfRule type="containsText" dxfId="0" priority="1508" operator="containsText" text="㊡">
      <formula>NOT(ISERROR(SEARCH(("㊡"),(M10))))</formula>
    </cfRule>
  </conditionalFormatting>
  <conditionalFormatting sqref="M10">
    <cfRule type="containsText" dxfId="1" priority="1509" operator="containsText" text="有">
      <formula>NOT(ISERROR(SEARCH(("有"),(M10))))</formula>
    </cfRule>
  </conditionalFormatting>
  <conditionalFormatting sqref="M10">
    <cfRule type="containsText" dxfId="1" priority="1510" operator="containsText" text="休">
      <formula>NOT(ISERROR(SEARCH(("休"),(M10))))</formula>
    </cfRule>
  </conditionalFormatting>
  <conditionalFormatting sqref="M10">
    <cfRule type="containsText" dxfId="2" priority="1511" operator="containsText" text="19">
      <formula>NOT(ISERROR(SEARCH(("19"),(M10))))</formula>
    </cfRule>
  </conditionalFormatting>
  <conditionalFormatting sqref="M10">
    <cfRule type="containsText" dxfId="2" priority="1512" operator="containsText" text="18">
      <formula>NOT(ISERROR(SEARCH(("18"),(M10))))</formula>
    </cfRule>
  </conditionalFormatting>
  <conditionalFormatting sqref="M10">
    <cfRule type="containsText" dxfId="2" priority="1513" operator="containsText" text="入">
      <formula>NOT(ISERROR(SEARCH(("入"),(M10))))</formula>
    </cfRule>
  </conditionalFormatting>
  <conditionalFormatting sqref="M10">
    <cfRule type="containsText" dxfId="3" priority="1514" operator="containsText" text="夜">
      <formula>NOT(ISERROR(SEARCH(("夜"),(M10))))</formula>
    </cfRule>
  </conditionalFormatting>
  <conditionalFormatting sqref="M10">
    <cfRule type="containsText" dxfId="0" priority="1515" operator="containsText" text="㊡">
      <formula>NOT(ISERROR(SEARCH(("㊡"),(M10))))</formula>
    </cfRule>
  </conditionalFormatting>
  <conditionalFormatting sqref="M10">
    <cfRule type="containsText" dxfId="1" priority="1516" operator="containsText" text="有">
      <formula>NOT(ISERROR(SEARCH(("有"),(M10))))</formula>
    </cfRule>
  </conditionalFormatting>
  <conditionalFormatting sqref="M10">
    <cfRule type="containsText" dxfId="1" priority="1517" operator="containsText" text="休">
      <formula>NOT(ISERROR(SEARCH(("休"),(M10))))</formula>
    </cfRule>
  </conditionalFormatting>
  <conditionalFormatting sqref="M10">
    <cfRule type="containsText" dxfId="2" priority="1518" operator="containsText" text="19">
      <formula>NOT(ISERROR(SEARCH(("19"),(M10))))</formula>
    </cfRule>
  </conditionalFormatting>
  <conditionalFormatting sqref="M10">
    <cfRule type="containsText" dxfId="2" priority="1519" operator="containsText" text="18">
      <formula>NOT(ISERROR(SEARCH(("18"),(M10))))</formula>
    </cfRule>
  </conditionalFormatting>
  <conditionalFormatting sqref="M10">
    <cfRule type="containsText" dxfId="2" priority="1520" operator="containsText" text="入">
      <formula>NOT(ISERROR(SEARCH(("入"),(M10))))</formula>
    </cfRule>
  </conditionalFormatting>
  <conditionalFormatting sqref="M10">
    <cfRule type="containsText" dxfId="3" priority="1521" operator="containsText" text="夜">
      <formula>NOT(ISERROR(SEARCH(("夜"),(M10))))</formula>
    </cfRule>
  </conditionalFormatting>
  <conditionalFormatting sqref="M10">
    <cfRule type="containsText" dxfId="1" priority="1522" operator="containsText" text="休">
      <formula>NOT(ISERROR(SEARCH(("休"),(M10))))</formula>
    </cfRule>
  </conditionalFormatting>
  <conditionalFormatting sqref="M10">
    <cfRule type="containsText" dxfId="2" priority="1523" operator="containsText" text="19">
      <formula>NOT(ISERROR(SEARCH(("19"),(M10))))</formula>
    </cfRule>
  </conditionalFormatting>
  <conditionalFormatting sqref="M10">
    <cfRule type="containsText" dxfId="2" priority="1524" operator="containsText" text="18">
      <formula>NOT(ISERROR(SEARCH(("18"),(M10))))</formula>
    </cfRule>
  </conditionalFormatting>
  <conditionalFormatting sqref="M10">
    <cfRule type="containsText" dxfId="2" priority="1525" operator="containsText" text="入">
      <formula>NOT(ISERROR(SEARCH(("入"),(M10))))</formula>
    </cfRule>
  </conditionalFormatting>
  <conditionalFormatting sqref="M10">
    <cfRule type="containsText" dxfId="3" priority="1526" operator="containsText" text="夜">
      <formula>NOT(ISERROR(SEARCH(("夜"),(M10))))</formula>
    </cfRule>
  </conditionalFormatting>
  <conditionalFormatting sqref="H12:H13 M13">
    <cfRule type="containsText" dxfId="2" priority="1527" operator="containsText" text="19">
      <formula>NOT(ISERROR(SEARCH(("19"),(H12))))</formula>
    </cfRule>
  </conditionalFormatting>
  <conditionalFormatting sqref="H12:H13 M13">
    <cfRule type="containsText" dxfId="2" priority="1528" operator="containsText" text="18">
      <formula>NOT(ISERROR(SEARCH(("18"),(H12))))</formula>
    </cfRule>
  </conditionalFormatting>
  <conditionalFormatting sqref="M13">
    <cfRule type="containsText" dxfId="1" priority="1529" operator="containsText" text="休">
      <formula>NOT(ISERROR(SEARCH(("休"),(M13))))</formula>
    </cfRule>
  </conditionalFormatting>
  <conditionalFormatting sqref="M13">
    <cfRule type="containsText" dxfId="2" priority="1530" operator="containsText" text="入">
      <formula>NOT(ISERROR(SEARCH(("入"),(M13))))</formula>
    </cfRule>
  </conditionalFormatting>
  <conditionalFormatting sqref="M16:M17">
    <cfRule type="containsText" dxfId="1" priority="1531" operator="containsText" text="休">
      <formula>NOT(ISERROR(SEARCH(("休"),(M16))))</formula>
    </cfRule>
  </conditionalFormatting>
  <conditionalFormatting sqref="M16:M17">
    <cfRule type="containsText" dxfId="2" priority="1532" operator="containsText" text="19">
      <formula>NOT(ISERROR(SEARCH(("19"),(M16))))</formula>
    </cfRule>
  </conditionalFormatting>
  <conditionalFormatting sqref="M16:M17">
    <cfRule type="containsText" dxfId="2" priority="1533" operator="containsText" text="18">
      <formula>NOT(ISERROR(SEARCH(("18"),(M16))))</formula>
    </cfRule>
  </conditionalFormatting>
  <conditionalFormatting sqref="M16:M17">
    <cfRule type="containsText" dxfId="2" priority="1534" operator="containsText" text="入">
      <formula>NOT(ISERROR(SEARCH(("入"),(M16))))</formula>
    </cfRule>
  </conditionalFormatting>
  <conditionalFormatting sqref="M16:M17">
    <cfRule type="containsText" dxfId="3" priority="1535" operator="containsText" text="夜">
      <formula>NOT(ISERROR(SEARCH(("夜"),(M16))))</formula>
    </cfRule>
  </conditionalFormatting>
  <conditionalFormatting sqref="M16:M17">
    <cfRule type="containsText" dxfId="0" priority="1536" operator="containsText" text="㊡">
      <formula>NOT(ISERROR(SEARCH(("㊡"),(M16))))</formula>
    </cfRule>
  </conditionalFormatting>
  <conditionalFormatting sqref="M16:M17">
    <cfRule type="containsText" dxfId="1" priority="1537" operator="containsText" text="有">
      <formula>NOT(ISERROR(SEARCH(("有"),(M16))))</formula>
    </cfRule>
  </conditionalFormatting>
  <conditionalFormatting sqref="M16:M17">
    <cfRule type="containsText" dxfId="1" priority="1538" operator="containsText" text="休">
      <formula>NOT(ISERROR(SEARCH(("休"),(M16))))</formula>
    </cfRule>
  </conditionalFormatting>
  <conditionalFormatting sqref="M16:M17">
    <cfRule type="containsText" dxfId="2" priority="1539" operator="containsText" text="19">
      <formula>NOT(ISERROR(SEARCH(("19"),(M16))))</formula>
    </cfRule>
  </conditionalFormatting>
  <conditionalFormatting sqref="M16:M17">
    <cfRule type="containsText" dxfId="2" priority="1540" operator="containsText" text="18">
      <formula>NOT(ISERROR(SEARCH(("18"),(M16))))</formula>
    </cfRule>
  </conditionalFormatting>
  <conditionalFormatting sqref="M16:M17">
    <cfRule type="containsText" dxfId="2" priority="1541" operator="containsText" text="入">
      <formula>NOT(ISERROR(SEARCH(("入"),(M16))))</formula>
    </cfRule>
  </conditionalFormatting>
  <conditionalFormatting sqref="M16:M17">
    <cfRule type="containsText" dxfId="3" priority="1542" operator="containsText" text="夜">
      <formula>NOT(ISERROR(SEARCH(("夜"),(M16))))</formula>
    </cfRule>
  </conditionalFormatting>
  <conditionalFormatting sqref="M16:M17">
    <cfRule type="containsText" dxfId="1" priority="1543" operator="containsText" text="休">
      <formula>NOT(ISERROR(SEARCH(("休"),(M16))))</formula>
    </cfRule>
  </conditionalFormatting>
  <conditionalFormatting sqref="M16:M17">
    <cfRule type="containsText" dxfId="2" priority="1544" operator="containsText" text="19">
      <formula>NOT(ISERROR(SEARCH(("19"),(M16))))</formula>
    </cfRule>
  </conditionalFormatting>
  <conditionalFormatting sqref="M16:M17">
    <cfRule type="containsText" dxfId="2" priority="1545" operator="containsText" text="18">
      <formula>NOT(ISERROR(SEARCH(("18"),(M16))))</formula>
    </cfRule>
  </conditionalFormatting>
  <conditionalFormatting sqref="M16:M17">
    <cfRule type="containsText" dxfId="2" priority="1546" operator="containsText" text="入">
      <formula>NOT(ISERROR(SEARCH(("入"),(M16))))</formula>
    </cfRule>
  </conditionalFormatting>
  <conditionalFormatting sqref="M16:M17">
    <cfRule type="containsText" dxfId="3" priority="1547" operator="containsText" text="夜">
      <formula>NOT(ISERROR(SEARCH(("夜"),(M16))))</formula>
    </cfRule>
  </conditionalFormatting>
  <conditionalFormatting sqref="M18">
    <cfRule type="containsText" dxfId="1" priority="1548" operator="containsText" text="休">
      <formula>NOT(ISERROR(SEARCH(("休"),(M18))))</formula>
    </cfRule>
  </conditionalFormatting>
  <conditionalFormatting sqref="M18">
    <cfRule type="containsText" dxfId="2" priority="1549" operator="containsText" text="19">
      <formula>NOT(ISERROR(SEARCH(("19"),(M18))))</formula>
    </cfRule>
  </conditionalFormatting>
  <conditionalFormatting sqref="M18">
    <cfRule type="containsText" dxfId="2" priority="1550" operator="containsText" text="18">
      <formula>NOT(ISERROR(SEARCH(("18"),(M18))))</formula>
    </cfRule>
  </conditionalFormatting>
  <conditionalFormatting sqref="M18">
    <cfRule type="containsText" dxfId="2" priority="1551" operator="containsText" text="入">
      <formula>NOT(ISERROR(SEARCH(("入"),(M18))))</formula>
    </cfRule>
  </conditionalFormatting>
  <conditionalFormatting sqref="M18">
    <cfRule type="containsText" dxfId="3" priority="1552" operator="containsText" text="夜">
      <formula>NOT(ISERROR(SEARCH(("夜"),(M18))))</formula>
    </cfRule>
  </conditionalFormatting>
  <conditionalFormatting sqref="M18">
    <cfRule type="containsText" dxfId="0" priority="1553" operator="containsText" text="㊡">
      <formula>NOT(ISERROR(SEARCH(("㊡"),(M18))))</formula>
    </cfRule>
  </conditionalFormatting>
  <conditionalFormatting sqref="M18">
    <cfRule type="containsText" dxfId="1" priority="1554" operator="containsText" text="有">
      <formula>NOT(ISERROR(SEARCH(("有"),(M18))))</formula>
    </cfRule>
  </conditionalFormatting>
  <conditionalFormatting sqref="M19">
    <cfRule type="containsText" dxfId="3" priority="1555" operator="containsText" text="夜">
      <formula>NOT(ISERROR(SEARCH(("夜"),(M19))))</formula>
    </cfRule>
  </conditionalFormatting>
  <conditionalFormatting sqref="M19">
    <cfRule type="containsText" dxfId="0" priority="1556" operator="containsText" text="㊡">
      <formula>NOT(ISERROR(SEARCH(("㊡"),(M19))))</formula>
    </cfRule>
  </conditionalFormatting>
  <conditionalFormatting sqref="M19">
    <cfRule type="containsText" dxfId="1" priority="1557" operator="containsText" text="有">
      <formula>NOT(ISERROR(SEARCH(("有"),(M19))))</formula>
    </cfRule>
  </conditionalFormatting>
  <conditionalFormatting sqref="M19">
    <cfRule type="containsText" dxfId="1" priority="1558" operator="containsText" text="休">
      <formula>NOT(ISERROR(SEARCH(("休"),(M19))))</formula>
    </cfRule>
  </conditionalFormatting>
  <conditionalFormatting sqref="M19">
    <cfRule type="containsText" dxfId="2" priority="1559" operator="containsText" text="19">
      <formula>NOT(ISERROR(SEARCH(("19"),(M19))))</formula>
    </cfRule>
  </conditionalFormatting>
  <conditionalFormatting sqref="M19">
    <cfRule type="containsText" dxfId="2" priority="1560" operator="containsText" text="18">
      <formula>NOT(ISERROR(SEARCH(("18"),(M19))))</formula>
    </cfRule>
  </conditionalFormatting>
  <conditionalFormatting sqref="M19">
    <cfRule type="containsText" dxfId="2" priority="1561" operator="containsText" text="入">
      <formula>NOT(ISERROR(SEARCH(("入"),(M19))))</formula>
    </cfRule>
  </conditionalFormatting>
  <conditionalFormatting sqref="M19">
    <cfRule type="containsText" dxfId="3" priority="1562" operator="containsText" text="夜">
      <formula>NOT(ISERROR(SEARCH(("夜"),(M19))))</formula>
    </cfRule>
  </conditionalFormatting>
  <conditionalFormatting sqref="M19">
    <cfRule type="containsText" dxfId="0" priority="1563" operator="containsText" text="㊡">
      <formula>NOT(ISERROR(SEARCH(("㊡"),(M19))))</formula>
    </cfRule>
  </conditionalFormatting>
  <conditionalFormatting sqref="M19">
    <cfRule type="containsText" dxfId="1" priority="1564" operator="containsText" text="有">
      <formula>NOT(ISERROR(SEARCH(("有"),(M19))))</formula>
    </cfRule>
  </conditionalFormatting>
  <conditionalFormatting sqref="M19">
    <cfRule type="containsText" dxfId="1" priority="1565" operator="containsText" text="休">
      <formula>NOT(ISERROR(SEARCH(("休"),(M19))))</formula>
    </cfRule>
  </conditionalFormatting>
  <conditionalFormatting sqref="M19">
    <cfRule type="containsText" dxfId="2" priority="1566" operator="containsText" text="19">
      <formula>NOT(ISERROR(SEARCH(("19"),(M19))))</formula>
    </cfRule>
  </conditionalFormatting>
  <conditionalFormatting sqref="M19">
    <cfRule type="containsText" dxfId="2" priority="1567" operator="containsText" text="18">
      <formula>NOT(ISERROR(SEARCH(("18"),(M19))))</formula>
    </cfRule>
  </conditionalFormatting>
  <conditionalFormatting sqref="M19">
    <cfRule type="containsText" dxfId="2" priority="1568" operator="containsText" text="入">
      <formula>NOT(ISERROR(SEARCH(("入"),(M19))))</formula>
    </cfRule>
  </conditionalFormatting>
  <conditionalFormatting sqref="M19">
    <cfRule type="containsText" dxfId="3" priority="1569" operator="containsText" text="夜">
      <formula>NOT(ISERROR(SEARCH(("夜"),(M19))))</formula>
    </cfRule>
  </conditionalFormatting>
  <conditionalFormatting sqref="M19">
    <cfRule type="containsText" dxfId="1" priority="1570" operator="containsText" text="休">
      <formula>NOT(ISERROR(SEARCH(("休"),(M19))))</formula>
    </cfRule>
  </conditionalFormatting>
  <conditionalFormatting sqref="M19">
    <cfRule type="containsText" dxfId="2" priority="1571" operator="containsText" text="19">
      <formula>NOT(ISERROR(SEARCH(("19"),(M19))))</formula>
    </cfRule>
  </conditionalFormatting>
  <conditionalFormatting sqref="M19">
    <cfRule type="containsText" dxfId="2" priority="1572" operator="containsText" text="18">
      <formula>NOT(ISERROR(SEARCH(("18"),(M19))))</formula>
    </cfRule>
  </conditionalFormatting>
  <conditionalFormatting sqref="M19">
    <cfRule type="containsText" dxfId="2" priority="1573" operator="containsText" text="入">
      <formula>NOT(ISERROR(SEARCH(("入"),(M19))))</formula>
    </cfRule>
  </conditionalFormatting>
  <conditionalFormatting sqref="M19">
    <cfRule type="containsText" dxfId="3" priority="1574" operator="containsText" text="夜">
      <formula>NOT(ISERROR(SEARCH(("夜"),(M19))))</formula>
    </cfRule>
  </conditionalFormatting>
  <conditionalFormatting sqref="M20">
    <cfRule type="containsText" dxfId="0" priority="1575" operator="containsText" text="㊡">
      <formula>NOT(ISERROR(SEARCH(("㊡"),(M20))))</formula>
    </cfRule>
  </conditionalFormatting>
  <conditionalFormatting sqref="M20">
    <cfRule type="containsText" dxfId="1" priority="1576" operator="containsText" text="有">
      <formula>NOT(ISERROR(SEARCH(("有"),(M20))))</formula>
    </cfRule>
  </conditionalFormatting>
  <conditionalFormatting sqref="M20">
    <cfRule type="containsText" dxfId="1" priority="1577" operator="containsText" text="休">
      <formula>NOT(ISERROR(SEARCH(("休"),(M20))))</formula>
    </cfRule>
  </conditionalFormatting>
  <conditionalFormatting sqref="M20">
    <cfRule type="containsText" dxfId="2" priority="1578" operator="containsText" text="入">
      <formula>NOT(ISERROR(SEARCH(("入"),(M20))))</formula>
    </cfRule>
  </conditionalFormatting>
  <conditionalFormatting sqref="M20">
    <cfRule type="containsText" dxfId="2" priority="1579" operator="containsText" text="19">
      <formula>NOT(ISERROR(SEARCH(("19"),(M20))))</formula>
    </cfRule>
  </conditionalFormatting>
  <conditionalFormatting sqref="M20">
    <cfRule type="containsText" dxfId="2" priority="1580" operator="containsText" text="18">
      <formula>NOT(ISERROR(SEARCH(("18"),(M20))))</formula>
    </cfRule>
  </conditionalFormatting>
  <conditionalFormatting sqref="M20">
    <cfRule type="containsText" dxfId="3" priority="1581" operator="containsText" text="夜">
      <formula>NOT(ISERROR(SEARCH(("夜"),(M20))))</formula>
    </cfRule>
  </conditionalFormatting>
  <conditionalFormatting sqref="M22">
    <cfRule type="containsText" dxfId="3" priority="1582" operator="containsText" text="夜">
      <formula>NOT(ISERROR(SEARCH(("夜"),(M22))))</formula>
    </cfRule>
  </conditionalFormatting>
  <conditionalFormatting sqref="M23">
    <cfRule type="containsText" dxfId="3" priority="1583" operator="containsText" text="夜">
      <formula>NOT(ISERROR(SEARCH(("夜"),(M23))))</formula>
    </cfRule>
  </conditionalFormatting>
  <conditionalFormatting sqref="M23">
    <cfRule type="containsText" dxfId="1" priority="1584" operator="containsText" text="休">
      <formula>NOT(ISERROR(SEARCH(("休"),(M23))))</formula>
    </cfRule>
  </conditionalFormatting>
  <conditionalFormatting sqref="M23">
    <cfRule type="containsText" dxfId="2" priority="1585" operator="containsText" text="19">
      <formula>NOT(ISERROR(SEARCH(("19"),(M23))))</formula>
    </cfRule>
  </conditionalFormatting>
  <conditionalFormatting sqref="M23">
    <cfRule type="containsText" dxfId="2" priority="1586" operator="containsText" text="18">
      <formula>NOT(ISERROR(SEARCH(("18"),(M23))))</formula>
    </cfRule>
  </conditionalFormatting>
  <conditionalFormatting sqref="M23">
    <cfRule type="containsText" dxfId="2" priority="1587" operator="containsText" text="入">
      <formula>NOT(ISERROR(SEARCH(("入"),(M23))))</formula>
    </cfRule>
  </conditionalFormatting>
  <conditionalFormatting sqref="M23">
    <cfRule type="containsText" dxfId="3" priority="1588" operator="containsText" text="夜">
      <formula>NOT(ISERROR(SEARCH(("夜"),(M23))))</formula>
    </cfRule>
  </conditionalFormatting>
  <conditionalFormatting sqref="M23">
    <cfRule type="containsText" dxfId="0" priority="1589" operator="containsText" text="㊡">
      <formula>NOT(ISERROR(SEARCH(("㊡"),(M23))))</formula>
    </cfRule>
  </conditionalFormatting>
  <conditionalFormatting sqref="M23">
    <cfRule type="containsText" dxfId="1" priority="1590" operator="containsText" text="有">
      <formula>NOT(ISERROR(SEARCH(("有"),(M23))))</formula>
    </cfRule>
  </conditionalFormatting>
  <conditionalFormatting sqref="M23">
    <cfRule type="containsText" dxfId="1" priority="1591" operator="containsText" text="休">
      <formula>NOT(ISERROR(SEARCH(("休"),(M23))))</formula>
    </cfRule>
  </conditionalFormatting>
  <conditionalFormatting sqref="M23">
    <cfRule type="containsText" dxfId="2" priority="1592" operator="containsText" text="19">
      <formula>NOT(ISERROR(SEARCH(("19"),(M23))))</formula>
    </cfRule>
  </conditionalFormatting>
  <conditionalFormatting sqref="M23">
    <cfRule type="containsText" dxfId="2" priority="1593" operator="containsText" text="18">
      <formula>NOT(ISERROR(SEARCH(("18"),(M23))))</formula>
    </cfRule>
  </conditionalFormatting>
  <conditionalFormatting sqref="M23">
    <cfRule type="containsText" dxfId="2" priority="1594" operator="containsText" text="入">
      <formula>NOT(ISERROR(SEARCH(("入"),(M23))))</formula>
    </cfRule>
  </conditionalFormatting>
  <conditionalFormatting sqref="M23">
    <cfRule type="containsText" dxfId="3" priority="1595" operator="containsText" text="夜">
      <formula>NOT(ISERROR(SEARCH(("夜"),(M23))))</formula>
    </cfRule>
  </conditionalFormatting>
  <conditionalFormatting sqref="M24:M25">
    <cfRule type="containsText" dxfId="0" priority="1596" operator="containsText" text="㊡">
      <formula>NOT(ISERROR(SEARCH(("㊡"),(M24))))</formula>
    </cfRule>
  </conditionalFormatting>
  <conditionalFormatting sqref="M24:M25">
    <cfRule type="containsText" dxfId="1" priority="1597" operator="containsText" text="有">
      <formula>NOT(ISERROR(SEARCH(("有"),(M24))))</formula>
    </cfRule>
  </conditionalFormatting>
  <conditionalFormatting sqref="M24:M25">
    <cfRule type="containsText" dxfId="1" priority="1598" operator="containsText" text="休">
      <formula>NOT(ISERROR(SEARCH(("休"),(M24))))</formula>
    </cfRule>
  </conditionalFormatting>
  <conditionalFormatting sqref="M24:M25">
    <cfRule type="containsText" dxfId="2" priority="1599" operator="containsText" text="19">
      <formula>NOT(ISERROR(SEARCH(("19"),(M24))))</formula>
    </cfRule>
  </conditionalFormatting>
  <conditionalFormatting sqref="M24:M25">
    <cfRule type="containsText" dxfId="2" priority="1600" operator="containsText" text="18">
      <formula>NOT(ISERROR(SEARCH(("18"),(M24))))</formula>
    </cfRule>
  </conditionalFormatting>
  <conditionalFormatting sqref="M24:M25">
    <cfRule type="containsText" dxfId="2" priority="1601" operator="containsText" text="入">
      <formula>NOT(ISERROR(SEARCH(("入"),(M24))))</formula>
    </cfRule>
  </conditionalFormatting>
  <conditionalFormatting sqref="M24:M25">
    <cfRule type="containsText" dxfId="3" priority="1602" operator="containsText" text="夜">
      <formula>NOT(ISERROR(SEARCH(("夜"),(M24))))</formula>
    </cfRule>
  </conditionalFormatting>
  <conditionalFormatting sqref="M6:N6">
    <cfRule type="containsText" dxfId="1" priority="1603" operator="containsText" text="休">
      <formula>NOT(ISERROR(SEARCH(("休"),(M6))))</formula>
    </cfRule>
  </conditionalFormatting>
  <conditionalFormatting sqref="M6:N6">
    <cfRule type="containsText" dxfId="2" priority="1604" operator="containsText" text="18">
      <formula>NOT(ISERROR(SEARCH(("18"),(M6))))</formula>
    </cfRule>
  </conditionalFormatting>
  <conditionalFormatting sqref="M6:N6">
    <cfRule type="containsText" dxfId="2" priority="1605" operator="containsText" text="入">
      <formula>NOT(ISERROR(SEARCH(("入"),(M6))))</formula>
    </cfRule>
  </conditionalFormatting>
  <conditionalFormatting sqref="M7:N7">
    <cfRule type="containsText" dxfId="0" priority="1606" operator="containsText" text="㊡">
      <formula>NOT(ISERROR(SEARCH(("㊡"),(M7))))</formula>
    </cfRule>
  </conditionalFormatting>
  <conditionalFormatting sqref="M7:N7">
    <cfRule type="containsText" dxfId="1" priority="1607" operator="containsText" text="有">
      <formula>NOT(ISERROR(SEARCH(("有"),(M7))))</formula>
    </cfRule>
  </conditionalFormatting>
  <conditionalFormatting sqref="M8:N9">
    <cfRule type="containsText" dxfId="1" priority="1608" operator="containsText" text="休">
      <formula>NOT(ISERROR(SEARCH(("休"),(M8))))</formula>
    </cfRule>
  </conditionalFormatting>
  <conditionalFormatting sqref="M8:N9">
    <cfRule type="containsText" dxfId="2" priority="1609" operator="containsText" text="18">
      <formula>NOT(ISERROR(SEARCH(("18"),(M8))))</formula>
    </cfRule>
  </conditionalFormatting>
  <conditionalFormatting sqref="M8:N9">
    <cfRule type="containsText" dxfId="2" priority="1610" operator="containsText" text="入">
      <formula>NOT(ISERROR(SEARCH(("入"),(M8))))</formula>
    </cfRule>
  </conditionalFormatting>
  <conditionalFormatting sqref="M10:N10">
    <cfRule type="containsText" dxfId="1" priority="1611" operator="containsText" text="休">
      <formula>NOT(ISERROR(SEARCH(("休"),(M10))))</formula>
    </cfRule>
  </conditionalFormatting>
  <conditionalFormatting sqref="M10:N10">
    <cfRule type="containsText" dxfId="2" priority="1612" operator="containsText" text="19">
      <formula>NOT(ISERROR(SEARCH(("19"),(M10))))</formula>
    </cfRule>
  </conditionalFormatting>
  <conditionalFormatting sqref="M10:N10">
    <cfRule type="containsText" dxfId="2" priority="1613" operator="containsText" text="18">
      <formula>NOT(ISERROR(SEARCH(("18"),(M10))))</formula>
    </cfRule>
  </conditionalFormatting>
  <conditionalFormatting sqref="M10:N10">
    <cfRule type="containsText" dxfId="2" priority="1614" operator="containsText" text="入">
      <formula>NOT(ISERROR(SEARCH(("入"),(M10))))</formula>
    </cfRule>
  </conditionalFormatting>
  <conditionalFormatting sqref="M10:N10">
    <cfRule type="containsText" dxfId="3" priority="1615" operator="containsText" text="夜">
      <formula>NOT(ISERROR(SEARCH(("夜"),(M10))))</formula>
    </cfRule>
  </conditionalFormatting>
  <conditionalFormatting sqref="M12:N12">
    <cfRule type="containsText" dxfId="0" priority="1616" operator="containsText" text="㊡">
      <formula>NOT(ISERROR(SEARCH(("㊡"),(M12))))</formula>
    </cfRule>
  </conditionalFormatting>
  <conditionalFormatting sqref="M12:N12">
    <cfRule type="containsText" dxfId="1" priority="1617" operator="containsText" text="有">
      <formula>NOT(ISERROR(SEARCH(("有"),(M12))))</formula>
    </cfRule>
  </conditionalFormatting>
  <conditionalFormatting sqref="M12:N12">
    <cfRule type="containsText" dxfId="1" priority="1618" operator="containsText" text="休">
      <formula>NOT(ISERROR(SEARCH(("休"),(M12))))</formula>
    </cfRule>
  </conditionalFormatting>
  <conditionalFormatting sqref="M12:N12">
    <cfRule type="containsText" dxfId="2" priority="1619" operator="containsText" text="19">
      <formula>NOT(ISERROR(SEARCH(("19"),(M12))))</formula>
    </cfRule>
  </conditionalFormatting>
  <conditionalFormatting sqref="M12:N12">
    <cfRule type="containsText" dxfId="2" priority="1620" operator="containsText" text="18">
      <formula>NOT(ISERROR(SEARCH(("18"),(M12))))</formula>
    </cfRule>
  </conditionalFormatting>
  <conditionalFormatting sqref="M12:N12">
    <cfRule type="containsText" dxfId="2" priority="1621" operator="containsText" text="入">
      <formula>NOT(ISERROR(SEARCH(("入"),(M12))))</formula>
    </cfRule>
  </conditionalFormatting>
  <conditionalFormatting sqref="M12:N12">
    <cfRule type="containsText" dxfId="3" priority="1622" operator="containsText" text="夜">
      <formula>NOT(ISERROR(SEARCH(("夜"),(M12))))</formula>
    </cfRule>
  </conditionalFormatting>
  <conditionalFormatting sqref="M12:N12">
    <cfRule type="containsText" dxfId="1" priority="1623" operator="containsText" text="休">
      <formula>NOT(ISERROR(SEARCH(("休"),(M12))))</formula>
    </cfRule>
  </conditionalFormatting>
  <conditionalFormatting sqref="M12:N12">
    <cfRule type="containsText" dxfId="2" priority="1624" operator="containsText" text="19">
      <formula>NOT(ISERROR(SEARCH(("19"),(M12))))</formula>
    </cfRule>
  </conditionalFormatting>
  <conditionalFormatting sqref="M12:N12">
    <cfRule type="containsText" dxfId="2" priority="1625" operator="containsText" text="18">
      <formula>NOT(ISERROR(SEARCH(("18"),(M12))))</formula>
    </cfRule>
  </conditionalFormatting>
  <conditionalFormatting sqref="M12:N12">
    <cfRule type="containsText" dxfId="2" priority="1626" operator="containsText" text="入">
      <formula>NOT(ISERROR(SEARCH(("入"),(M12))))</formula>
    </cfRule>
  </conditionalFormatting>
  <conditionalFormatting sqref="M12:N12">
    <cfRule type="containsText" dxfId="3" priority="1627" operator="containsText" text="夜">
      <formula>NOT(ISERROR(SEARCH(("夜"),(M12))))</formula>
    </cfRule>
  </conditionalFormatting>
  <conditionalFormatting sqref="M12:N12">
    <cfRule type="containsText" dxfId="1" priority="1628" operator="containsText" text="休">
      <formula>NOT(ISERROR(SEARCH(("休"),(M12))))</formula>
    </cfRule>
  </conditionalFormatting>
  <conditionalFormatting sqref="M12:N12">
    <cfRule type="containsText" dxfId="2" priority="1629" operator="containsText" text="19">
      <formula>NOT(ISERROR(SEARCH(("19"),(M12))))</formula>
    </cfRule>
  </conditionalFormatting>
  <conditionalFormatting sqref="M12:N12">
    <cfRule type="containsText" dxfId="2" priority="1630" operator="containsText" text="18">
      <formula>NOT(ISERROR(SEARCH(("18"),(M12))))</formula>
    </cfRule>
  </conditionalFormatting>
  <conditionalFormatting sqref="M12:N12">
    <cfRule type="containsText" dxfId="2" priority="1631" operator="containsText" text="入">
      <formula>NOT(ISERROR(SEARCH(("入"),(M12))))</formula>
    </cfRule>
  </conditionalFormatting>
  <conditionalFormatting sqref="M12:N12">
    <cfRule type="containsText" dxfId="3" priority="1632" operator="containsText" text="夜">
      <formula>NOT(ISERROR(SEARCH(("夜"),(M12))))</formula>
    </cfRule>
  </conditionalFormatting>
  <conditionalFormatting sqref="M12:N12">
    <cfRule type="containsText" dxfId="3" priority="1633" operator="containsText" text="夜">
      <formula>NOT(ISERROR(SEARCH(("夜"),(M12))))</formula>
    </cfRule>
  </conditionalFormatting>
  <conditionalFormatting sqref="M16:M17 N17">
    <cfRule type="containsText" dxfId="3" priority="1634" operator="containsText" text="夜">
      <formula>NOT(ISERROR(SEARCH(("夜"),(M16))))</formula>
    </cfRule>
  </conditionalFormatting>
  <conditionalFormatting sqref="M17:N17">
    <cfRule type="containsText" dxfId="1" priority="1635" operator="containsText" text="休">
      <formula>NOT(ISERROR(SEARCH(("休"),(M17))))</formula>
    </cfRule>
  </conditionalFormatting>
  <conditionalFormatting sqref="M17:N17">
    <cfRule type="containsText" dxfId="2" priority="1636" operator="containsText" text="19">
      <formula>NOT(ISERROR(SEARCH(("19"),(M17))))</formula>
    </cfRule>
  </conditionalFormatting>
  <conditionalFormatting sqref="M17:N17">
    <cfRule type="containsText" dxfId="2" priority="1637" operator="containsText" text="18">
      <formula>NOT(ISERROR(SEARCH(("18"),(M17))))</formula>
    </cfRule>
  </conditionalFormatting>
  <conditionalFormatting sqref="M17:N17">
    <cfRule type="containsText" dxfId="2" priority="1638" operator="containsText" text="入">
      <formula>NOT(ISERROR(SEARCH(("入"),(M17))))</formula>
    </cfRule>
  </conditionalFormatting>
  <conditionalFormatting sqref="M16:N16">
    <cfRule type="containsText" dxfId="1" priority="1639" operator="containsText" text="休">
      <formula>NOT(ISERROR(SEARCH(("休"),(M16))))</formula>
    </cfRule>
  </conditionalFormatting>
  <conditionalFormatting sqref="M16:N16">
    <cfRule type="containsText" dxfId="2" priority="1640" operator="containsText" text="19">
      <formula>NOT(ISERROR(SEARCH(("19"),(M16))))</formula>
    </cfRule>
  </conditionalFormatting>
  <conditionalFormatting sqref="M16:N16">
    <cfRule type="containsText" dxfId="2" priority="1641" operator="containsText" text="18">
      <formula>NOT(ISERROR(SEARCH(("18"),(M16))))</formula>
    </cfRule>
  </conditionalFormatting>
  <conditionalFormatting sqref="M16:N16">
    <cfRule type="containsText" dxfId="2" priority="1642" operator="containsText" text="入">
      <formula>NOT(ISERROR(SEARCH(("入"),(M16))))</formula>
    </cfRule>
  </conditionalFormatting>
  <conditionalFormatting sqref="M18:N18">
    <cfRule type="containsText" dxfId="1" priority="1643" operator="containsText" text="休">
      <formula>NOT(ISERROR(SEARCH(("休"),(M18))))</formula>
    </cfRule>
  </conditionalFormatting>
  <conditionalFormatting sqref="M18:N18">
    <cfRule type="containsText" dxfId="2" priority="1644" operator="containsText" text="19">
      <formula>NOT(ISERROR(SEARCH(("19"),(M18))))</formula>
    </cfRule>
  </conditionalFormatting>
  <conditionalFormatting sqref="M18:N18">
    <cfRule type="containsText" dxfId="2" priority="1645" operator="containsText" text="18">
      <formula>NOT(ISERROR(SEARCH(("18"),(M18))))</formula>
    </cfRule>
  </conditionalFormatting>
  <conditionalFormatting sqref="M18:N18">
    <cfRule type="containsText" dxfId="2" priority="1646" operator="containsText" text="入">
      <formula>NOT(ISERROR(SEARCH(("入"),(M18))))</formula>
    </cfRule>
  </conditionalFormatting>
  <conditionalFormatting sqref="M18:N18">
    <cfRule type="containsText" dxfId="3" priority="1647" operator="containsText" text="夜">
      <formula>NOT(ISERROR(SEARCH(("夜"),(M18))))</formula>
    </cfRule>
  </conditionalFormatting>
  <conditionalFormatting sqref="M19:N19 P19:R19 T19:U19 W19:Y19 AA19:AB19 AD19:AF19 AH19">
    <cfRule type="containsText" dxfId="0" priority="1648" operator="containsText" text="㊡">
      <formula>NOT(ISERROR(SEARCH(("㊡"),(M19))))</formula>
    </cfRule>
  </conditionalFormatting>
  <conditionalFormatting sqref="M19:N19 P19:R19 T19:U19 W19:Y19 AA19:AB19 AD19:AF19 AH19">
    <cfRule type="containsText" dxfId="1" priority="1649" operator="containsText" text="有">
      <formula>NOT(ISERROR(SEARCH(("有"),(M19))))</formula>
    </cfRule>
  </conditionalFormatting>
  <conditionalFormatting sqref="M19:N19 P19:R19 T19:U19 W19:Y19 AA19:AB19 AD19:AF19 AH19">
    <cfRule type="containsText" dxfId="1" priority="1650" operator="containsText" text="休">
      <formula>NOT(ISERROR(SEARCH(("休"),(M19))))</formula>
    </cfRule>
  </conditionalFormatting>
  <conditionalFormatting sqref="M19:N19 P19:R19 T19:U19 W19:Y19 AA19:AB19 AD19:AF19 AH19">
    <cfRule type="containsText" dxfId="2" priority="1651" operator="containsText" text="19">
      <formula>NOT(ISERROR(SEARCH(("19"),(M19))))</formula>
    </cfRule>
  </conditionalFormatting>
  <conditionalFormatting sqref="M19:N19 P19:R19 T19:U19 W19:Y19 AA19:AB19 AD19:AF19 AH19">
    <cfRule type="containsText" dxfId="2" priority="1652" operator="containsText" text="18">
      <formula>NOT(ISERROR(SEARCH(("18"),(M19))))</formula>
    </cfRule>
  </conditionalFormatting>
  <conditionalFormatting sqref="M19:N19 P19:R19 T19:U19 W19:Y19 AA19:AB19 AD19:AF19 AH19">
    <cfRule type="containsText" dxfId="2" priority="1653" operator="containsText" text="入">
      <formula>NOT(ISERROR(SEARCH(("入"),(M19))))</formula>
    </cfRule>
  </conditionalFormatting>
  <conditionalFormatting sqref="M5:O5">
    <cfRule type="containsText" dxfId="0" priority="1654" operator="containsText" text="㊡">
      <formula>NOT(ISERROR(SEARCH(("㊡"),(M5))))</formula>
    </cfRule>
  </conditionalFormatting>
  <conditionalFormatting sqref="M5:P5">
    <cfRule type="containsText" dxfId="1" priority="1655" operator="containsText" text="休">
      <formula>NOT(ISERROR(SEARCH(("休"),(M5))))</formula>
    </cfRule>
  </conditionalFormatting>
  <conditionalFormatting sqref="M5:P5">
    <cfRule type="containsText" dxfId="2" priority="1656" operator="containsText" text="入">
      <formula>NOT(ISERROR(SEARCH(("入"),(M5))))</formula>
    </cfRule>
  </conditionalFormatting>
  <conditionalFormatting sqref="M18:P18">
    <cfRule type="containsText" dxfId="0" priority="1657" operator="containsText" text="㊡">
      <formula>NOT(ISERROR(SEARCH(("㊡"),(M18))))</formula>
    </cfRule>
  </conditionalFormatting>
  <conditionalFormatting sqref="M18:P18">
    <cfRule type="containsText" dxfId="1" priority="1658" operator="containsText" text="有">
      <formula>NOT(ISERROR(SEARCH(("有"),(M18))))</formula>
    </cfRule>
  </conditionalFormatting>
  <conditionalFormatting sqref="N5">
    <cfRule type="containsText" dxfId="1" priority="1659" operator="containsText" text="休">
      <formula>NOT(ISERROR(SEARCH(("休"),(N5))))</formula>
    </cfRule>
  </conditionalFormatting>
  <conditionalFormatting sqref="N5">
    <cfRule type="containsText" dxfId="2" priority="1660" operator="containsText" text="18">
      <formula>NOT(ISERROR(SEARCH(("18"),(N5))))</formula>
    </cfRule>
  </conditionalFormatting>
  <conditionalFormatting sqref="N5">
    <cfRule type="containsText" dxfId="2" priority="1661" operator="containsText" text="入">
      <formula>NOT(ISERROR(SEARCH(("入"),(N5))))</formula>
    </cfRule>
  </conditionalFormatting>
  <conditionalFormatting sqref="N5">
    <cfRule type="containsText" dxfId="1" priority="1662" operator="containsText" text="休">
      <formula>NOT(ISERROR(SEARCH(("休"),(N5))))</formula>
    </cfRule>
  </conditionalFormatting>
  <conditionalFormatting sqref="N5">
    <cfRule type="containsText" dxfId="2" priority="1663" operator="containsText" text="19">
      <formula>NOT(ISERROR(SEARCH(("19"),(N5))))</formula>
    </cfRule>
  </conditionalFormatting>
  <conditionalFormatting sqref="N5">
    <cfRule type="containsText" dxfId="2" priority="1664" operator="containsText" text="18">
      <formula>NOT(ISERROR(SEARCH(("18"),(N5))))</formula>
    </cfRule>
  </conditionalFormatting>
  <conditionalFormatting sqref="N5">
    <cfRule type="containsText" dxfId="2" priority="1665" operator="containsText" text="入">
      <formula>NOT(ISERROR(SEARCH(("入"),(N5))))</formula>
    </cfRule>
  </conditionalFormatting>
  <conditionalFormatting sqref="N5">
    <cfRule type="containsText" dxfId="3" priority="1666" operator="containsText" text="夜">
      <formula>NOT(ISERROR(SEARCH(("夜"),(N5))))</formula>
    </cfRule>
  </conditionalFormatting>
  <conditionalFormatting sqref="N5">
    <cfRule type="containsText" dxfId="2" priority="1667" operator="containsText" text="19">
      <formula>NOT(ISERROR(SEARCH(("19"),(N5))))</formula>
    </cfRule>
  </conditionalFormatting>
  <conditionalFormatting sqref="N5">
    <cfRule type="containsText" dxfId="2" priority="1668" operator="containsText" text="18">
      <formula>NOT(ISERROR(SEARCH(("18"),(N5))))</formula>
    </cfRule>
  </conditionalFormatting>
  <conditionalFormatting sqref="N5">
    <cfRule type="containsText" dxfId="2" priority="1669" operator="containsText" text="入">
      <formula>NOT(ISERROR(SEARCH(("入"),(N5))))</formula>
    </cfRule>
  </conditionalFormatting>
  <conditionalFormatting sqref="N5">
    <cfRule type="containsText" dxfId="3" priority="1670" operator="containsText" text="夜">
      <formula>NOT(ISERROR(SEARCH(("夜"),(N5))))</formula>
    </cfRule>
  </conditionalFormatting>
  <conditionalFormatting sqref="N5:N6">
    <cfRule type="containsText" dxfId="0" priority="1671" operator="containsText" text="㊡">
      <formula>NOT(ISERROR(SEARCH(("㊡"),(N5))))</formula>
    </cfRule>
  </conditionalFormatting>
  <conditionalFormatting sqref="N6">
    <cfRule type="containsText" dxfId="1" priority="1672" operator="containsText" text="休">
      <formula>NOT(ISERROR(SEARCH(("休"),(N6))))</formula>
    </cfRule>
  </conditionalFormatting>
  <conditionalFormatting sqref="N6">
    <cfRule type="containsText" dxfId="2" priority="1673" operator="containsText" text="19">
      <formula>NOT(ISERROR(SEARCH(("19"),(N6))))</formula>
    </cfRule>
  </conditionalFormatting>
  <conditionalFormatting sqref="N6">
    <cfRule type="containsText" dxfId="2" priority="1674" operator="containsText" text="18">
      <formula>NOT(ISERROR(SEARCH(("18"),(N6))))</formula>
    </cfRule>
  </conditionalFormatting>
  <conditionalFormatting sqref="N6">
    <cfRule type="containsText" dxfId="2" priority="1675" operator="containsText" text="入">
      <formula>NOT(ISERROR(SEARCH(("入"),(N6))))</formula>
    </cfRule>
  </conditionalFormatting>
  <conditionalFormatting sqref="N6">
    <cfRule type="containsText" dxfId="3" priority="1676" operator="containsText" text="夜">
      <formula>NOT(ISERROR(SEARCH(("夜"),(N6))))</formula>
    </cfRule>
  </conditionalFormatting>
  <conditionalFormatting sqref="N6">
    <cfRule type="containsText" dxfId="1" priority="1677" operator="containsText" text="有">
      <formula>NOT(ISERROR(SEARCH(("有"),(N6))))</formula>
    </cfRule>
  </conditionalFormatting>
  <conditionalFormatting sqref="N6">
    <cfRule type="containsText" dxfId="2" priority="1678" operator="containsText" text="19">
      <formula>NOT(ISERROR(SEARCH(("19"),(N6))))</formula>
    </cfRule>
  </conditionalFormatting>
  <conditionalFormatting sqref="N6">
    <cfRule type="containsText" dxfId="3" priority="1679" operator="containsText" text="夜">
      <formula>NOT(ISERROR(SEARCH(("夜"),(N6))))</formula>
    </cfRule>
  </conditionalFormatting>
  <conditionalFormatting sqref="N7">
    <cfRule type="containsText" dxfId="1" priority="1680" operator="containsText" text="休">
      <formula>NOT(ISERROR(SEARCH(("休"),(N7))))</formula>
    </cfRule>
  </conditionalFormatting>
  <conditionalFormatting sqref="N7">
    <cfRule type="containsText" dxfId="2" priority="1681" operator="containsText" text="18">
      <formula>NOT(ISERROR(SEARCH(("18"),(N7))))</formula>
    </cfRule>
  </conditionalFormatting>
  <conditionalFormatting sqref="N7">
    <cfRule type="containsText" dxfId="2" priority="1682" operator="containsText" text="入">
      <formula>NOT(ISERROR(SEARCH(("入"),(N7))))</formula>
    </cfRule>
  </conditionalFormatting>
  <conditionalFormatting sqref="N7">
    <cfRule type="containsText" dxfId="3" priority="1683" operator="containsText" text="夜">
      <formula>NOT(ISERROR(SEARCH(("夜"),(N7))))</formula>
    </cfRule>
  </conditionalFormatting>
  <conditionalFormatting sqref="N7:N9">
    <cfRule type="containsText" dxfId="1" priority="1684" operator="containsText" text="休">
      <formula>NOT(ISERROR(SEARCH(("休"),(N7))))</formula>
    </cfRule>
  </conditionalFormatting>
  <conditionalFormatting sqref="N7:N9">
    <cfRule type="containsText" dxfId="2" priority="1685" operator="containsText" text="入">
      <formula>NOT(ISERROR(SEARCH(("入"),(N7))))</formula>
    </cfRule>
  </conditionalFormatting>
  <conditionalFormatting sqref="N8:N9">
    <cfRule type="containsText" dxfId="1" priority="1686" operator="containsText" text="休">
      <formula>NOT(ISERROR(SEARCH(("休"),(N8))))</formula>
    </cfRule>
  </conditionalFormatting>
  <conditionalFormatting sqref="N8:N9">
    <cfRule type="containsText" dxfId="2" priority="1687" operator="containsText" text="18">
      <formula>NOT(ISERROR(SEARCH(("18"),(N8))))</formula>
    </cfRule>
  </conditionalFormatting>
  <conditionalFormatting sqref="N8:N9">
    <cfRule type="containsText" dxfId="2" priority="1688" operator="containsText" text="入">
      <formula>NOT(ISERROR(SEARCH(("入"),(N8))))</formula>
    </cfRule>
  </conditionalFormatting>
  <conditionalFormatting sqref="N8:N9">
    <cfRule type="containsText" dxfId="2" priority="1689" operator="containsText" text="19">
      <formula>NOT(ISERROR(SEARCH(("19"),(N8))))</formula>
    </cfRule>
  </conditionalFormatting>
  <conditionalFormatting sqref="N8:N9">
    <cfRule type="containsText" dxfId="3" priority="1690" operator="containsText" text="夜">
      <formula>NOT(ISERROR(SEARCH(("夜"),(N8))))</formula>
    </cfRule>
  </conditionalFormatting>
  <conditionalFormatting sqref="N8:N9">
    <cfRule type="containsText" dxfId="0" priority="1691" operator="containsText" text="㊡">
      <formula>NOT(ISERROR(SEARCH(("㊡"),(N8))))</formula>
    </cfRule>
  </conditionalFormatting>
  <conditionalFormatting sqref="N8:N9">
    <cfRule type="containsText" dxfId="1" priority="1692" operator="containsText" text="有">
      <formula>NOT(ISERROR(SEARCH(("有"),(N8))))</formula>
    </cfRule>
  </conditionalFormatting>
  <conditionalFormatting sqref="N8:N9">
    <cfRule type="containsText" dxfId="2" priority="1693" operator="containsText" text="19">
      <formula>NOT(ISERROR(SEARCH(("19"),(N8))))</formula>
    </cfRule>
  </conditionalFormatting>
  <conditionalFormatting sqref="N8:N9">
    <cfRule type="containsText" dxfId="2" priority="1694" operator="containsText" text="18">
      <formula>NOT(ISERROR(SEARCH(("18"),(N8))))</formula>
    </cfRule>
  </conditionalFormatting>
  <conditionalFormatting sqref="N8:N9">
    <cfRule type="containsText" dxfId="3" priority="1695" operator="containsText" text="夜">
      <formula>NOT(ISERROR(SEARCH(("夜"),(N8))))</formula>
    </cfRule>
  </conditionalFormatting>
  <conditionalFormatting sqref="N10">
    <cfRule type="containsText" dxfId="3" priority="1696" operator="containsText" text="夜">
      <formula>NOT(ISERROR(SEARCH(("夜"),(N10))))</formula>
    </cfRule>
  </conditionalFormatting>
  <conditionalFormatting sqref="N10">
    <cfRule type="containsText" dxfId="0" priority="1697" operator="containsText" text="㊡">
      <formula>NOT(ISERROR(SEARCH(("㊡"),(N10))))</formula>
    </cfRule>
  </conditionalFormatting>
  <conditionalFormatting sqref="N10">
    <cfRule type="containsText" dxfId="1" priority="1698" operator="containsText" text="有">
      <formula>NOT(ISERROR(SEARCH(("有"),(N10))))</formula>
    </cfRule>
  </conditionalFormatting>
  <conditionalFormatting sqref="N10">
    <cfRule type="containsText" dxfId="1" priority="1699" operator="containsText" text="休">
      <formula>NOT(ISERROR(SEARCH(("休"),(N10))))</formula>
    </cfRule>
  </conditionalFormatting>
  <conditionalFormatting sqref="N10">
    <cfRule type="containsText" dxfId="2" priority="1700" operator="containsText" text="19">
      <formula>NOT(ISERROR(SEARCH(("19"),(N10))))</formula>
    </cfRule>
  </conditionalFormatting>
  <conditionalFormatting sqref="N10">
    <cfRule type="containsText" dxfId="2" priority="1701" operator="containsText" text="18">
      <formula>NOT(ISERROR(SEARCH(("18"),(N10))))</formula>
    </cfRule>
  </conditionalFormatting>
  <conditionalFormatting sqref="N10">
    <cfRule type="containsText" dxfId="2" priority="1702" operator="containsText" text="入">
      <formula>NOT(ISERROR(SEARCH(("入"),(N10))))</formula>
    </cfRule>
  </conditionalFormatting>
  <conditionalFormatting sqref="N10">
    <cfRule type="containsText" dxfId="3" priority="1703" operator="containsText" text="夜">
      <formula>NOT(ISERROR(SEARCH(("夜"),(N10))))</formula>
    </cfRule>
  </conditionalFormatting>
  <conditionalFormatting sqref="N10">
    <cfRule type="containsText" dxfId="0" priority="1704" operator="containsText" text="㊡">
      <formula>NOT(ISERROR(SEARCH(("㊡"),(N10))))</formula>
    </cfRule>
  </conditionalFormatting>
  <conditionalFormatting sqref="N10">
    <cfRule type="containsText" dxfId="1" priority="1705" operator="containsText" text="有">
      <formula>NOT(ISERROR(SEARCH(("有"),(N10))))</formula>
    </cfRule>
  </conditionalFormatting>
  <conditionalFormatting sqref="N10">
    <cfRule type="containsText" dxfId="1" priority="1706" operator="containsText" text="休">
      <formula>NOT(ISERROR(SEARCH(("休"),(N10))))</formula>
    </cfRule>
  </conditionalFormatting>
  <conditionalFormatting sqref="N10">
    <cfRule type="containsText" dxfId="2" priority="1707" operator="containsText" text="19">
      <formula>NOT(ISERROR(SEARCH(("19"),(N10))))</formula>
    </cfRule>
  </conditionalFormatting>
  <conditionalFormatting sqref="N10">
    <cfRule type="containsText" dxfId="2" priority="1708" operator="containsText" text="18">
      <formula>NOT(ISERROR(SEARCH(("18"),(N10))))</formula>
    </cfRule>
  </conditionalFormatting>
  <conditionalFormatting sqref="N10">
    <cfRule type="containsText" dxfId="2" priority="1709" operator="containsText" text="入">
      <formula>NOT(ISERROR(SEARCH(("入"),(N10))))</formula>
    </cfRule>
  </conditionalFormatting>
  <conditionalFormatting sqref="N10">
    <cfRule type="containsText" dxfId="3" priority="1710" operator="containsText" text="夜">
      <formula>NOT(ISERROR(SEARCH(("夜"),(N10))))</formula>
    </cfRule>
  </conditionalFormatting>
  <conditionalFormatting sqref="N10">
    <cfRule type="containsText" dxfId="1" priority="1711" operator="containsText" text="休">
      <formula>NOT(ISERROR(SEARCH(("休"),(N10))))</formula>
    </cfRule>
  </conditionalFormatting>
  <conditionalFormatting sqref="N10">
    <cfRule type="containsText" dxfId="2" priority="1712" operator="containsText" text="19">
      <formula>NOT(ISERROR(SEARCH(("19"),(N10))))</formula>
    </cfRule>
  </conditionalFormatting>
  <conditionalFormatting sqref="N10">
    <cfRule type="containsText" dxfId="2" priority="1713" operator="containsText" text="18">
      <formula>NOT(ISERROR(SEARCH(("18"),(N10))))</formula>
    </cfRule>
  </conditionalFormatting>
  <conditionalFormatting sqref="N10">
    <cfRule type="containsText" dxfId="2" priority="1714" operator="containsText" text="入">
      <formula>NOT(ISERROR(SEARCH(("入"),(N10))))</formula>
    </cfRule>
  </conditionalFormatting>
  <conditionalFormatting sqref="N10">
    <cfRule type="containsText" dxfId="3" priority="1715" operator="containsText" text="夜">
      <formula>NOT(ISERROR(SEARCH(("夜"),(N10))))</formula>
    </cfRule>
  </conditionalFormatting>
  <conditionalFormatting sqref="N12">
    <cfRule type="containsText" dxfId="1" priority="1716" operator="containsText" text="休">
      <formula>NOT(ISERROR(SEARCH(("休"),(N12))))</formula>
    </cfRule>
  </conditionalFormatting>
  <conditionalFormatting sqref="N12">
    <cfRule type="containsText" dxfId="2" priority="1717" operator="containsText" text="入">
      <formula>NOT(ISERROR(SEARCH(("入"),(N12))))</formula>
    </cfRule>
  </conditionalFormatting>
  <conditionalFormatting sqref="N12">
    <cfRule type="containsText" dxfId="0" priority="1718" operator="containsText" text="㊡">
      <formula>NOT(ISERROR(SEARCH(("㊡"),(N12))))</formula>
    </cfRule>
  </conditionalFormatting>
  <conditionalFormatting sqref="N12">
    <cfRule type="containsText" dxfId="1" priority="1719" operator="containsText" text="有">
      <formula>NOT(ISERROR(SEARCH(("有"),(N12))))</formula>
    </cfRule>
  </conditionalFormatting>
  <conditionalFormatting sqref="N12">
    <cfRule type="containsText" dxfId="2" priority="1720" operator="containsText" text="19">
      <formula>NOT(ISERROR(SEARCH(("19"),(N12))))</formula>
    </cfRule>
  </conditionalFormatting>
  <conditionalFormatting sqref="N12">
    <cfRule type="containsText" dxfId="2" priority="1721" operator="containsText" text="18">
      <formula>NOT(ISERROR(SEARCH(("18"),(N12))))</formula>
    </cfRule>
  </conditionalFormatting>
  <conditionalFormatting sqref="N12">
    <cfRule type="containsText" dxfId="3" priority="1722" operator="containsText" text="夜">
      <formula>NOT(ISERROR(SEARCH(("夜"),(N12))))</formula>
    </cfRule>
  </conditionalFormatting>
  <conditionalFormatting sqref="N17">
    <cfRule type="containsText" dxfId="1" priority="1723" operator="containsText" text="休">
      <formula>NOT(ISERROR(SEARCH(("休"),(N17))))</formula>
    </cfRule>
  </conditionalFormatting>
  <conditionalFormatting sqref="N17">
    <cfRule type="containsText" dxfId="2" priority="1724" operator="containsText" text="19">
      <formula>NOT(ISERROR(SEARCH(("19"),(N17))))</formula>
    </cfRule>
  </conditionalFormatting>
  <conditionalFormatting sqref="N17">
    <cfRule type="containsText" dxfId="2" priority="1725" operator="containsText" text="18">
      <formula>NOT(ISERROR(SEARCH(("18"),(N17))))</formula>
    </cfRule>
  </conditionalFormatting>
  <conditionalFormatting sqref="N17">
    <cfRule type="containsText" dxfId="2" priority="1726" operator="containsText" text="入">
      <formula>NOT(ISERROR(SEARCH(("入"),(N17))))</formula>
    </cfRule>
  </conditionalFormatting>
  <conditionalFormatting sqref="N17">
    <cfRule type="containsText" dxfId="3" priority="1727" operator="containsText" text="夜">
      <formula>NOT(ISERROR(SEARCH(("夜"),(N17))))</formula>
    </cfRule>
  </conditionalFormatting>
  <conditionalFormatting sqref="N17">
    <cfRule type="containsText" dxfId="0" priority="1728" operator="containsText" text="㊡">
      <formula>NOT(ISERROR(SEARCH(("㊡"),(N17))))</formula>
    </cfRule>
  </conditionalFormatting>
  <conditionalFormatting sqref="N17">
    <cfRule type="containsText" dxfId="1" priority="1729" operator="containsText" text="有">
      <formula>NOT(ISERROR(SEARCH(("有"),(N17))))</formula>
    </cfRule>
  </conditionalFormatting>
  <conditionalFormatting sqref="N17">
    <cfRule type="containsText" dxfId="1" priority="1730" operator="containsText" text="休">
      <formula>NOT(ISERROR(SEARCH(("休"),(N17))))</formula>
    </cfRule>
  </conditionalFormatting>
  <conditionalFormatting sqref="N17">
    <cfRule type="containsText" dxfId="2" priority="1731" operator="containsText" text="19">
      <formula>NOT(ISERROR(SEARCH(("19"),(N17))))</formula>
    </cfRule>
  </conditionalFormatting>
  <conditionalFormatting sqref="N17">
    <cfRule type="containsText" dxfId="2" priority="1732" operator="containsText" text="18">
      <formula>NOT(ISERROR(SEARCH(("18"),(N17))))</formula>
    </cfRule>
  </conditionalFormatting>
  <conditionalFormatting sqref="N17">
    <cfRule type="containsText" dxfId="2" priority="1733" operator="containsText" text="入">
      <formula>NOT(ISERROR(SEARCH(("入"),(N17))))</formula>
    </cfRule>
  </conditionalFormatting>
  <conditionalFormatting sqref="N17">
    <cfRule type="containsText" dxfId="3" priority="1734" operator="containsText" text="夜">
      <formula>NOT(ISERROR(SEARCH(("夜"),(N17))))</formula>
    </cfRule>
  </conditionalFormatting>
  <conditionalFormatting sqref="N16">
    <cfRule type="containsText" dxfId="1" priority="1735" operator="containsText" text="休">
      <formula>NOT(ISERROR(SEARCH(("休"),(N16))))</formula>
    </cfRule>
  </conditionalFormatting>
  <conditionalFormatting sqref="N16">
    <cfRule type="containsText" dxfId="2" priority="1736" operator="containsText" text="18">
      <formula>NOT(ISERROR(SEARCH(("18"),(N16))))</formula>
    </cfRule>
  </conditionalFormatting>
  <conditionalFormatting sqref="N16">
    <cfRule type="containsText" dxfId="2" priority="1737" operator="containsText" text="入">
      <formula>NOT(ISERROR(SEARCH(("入"),(N16))))</formula>
    </cfRule>
  </conditionalFormatting>
  <conditionalFormatting sqref="N16">
    <cfRule type="containsText" dxfId="1" priority="1738" operator="containsText" text="休">
      <formula>NOT(ISERROR(SEARCH(("休"),(N16))))</formula>
    </cfRule>
  </conditionalFormatting>
  <conditionalFormatting sqref="N16">
    <cfRule type="containsText" dxfId="2" priority="1739" operator="containsText" text="19">
      <formula>NOT(ISERROR(SEARCH(("19"),(N16))))</formula>
    </cfRule>
  </conditionalFormatting>
  <conditionalFormatting sqref="N16">
    <cfRule type="containsText" dxfId="2" priority="1740" operator="containsText" text="18">
      <formula>NOT(ISERROR(SEARCH(("18"),(N16))))</formula>
    </cfRule>
  </conditionalFormatting>
  <conditionalFormatting sqref="N16">
    <cfRule type="containsText" dxfId="2" priority="1741" operator="containsText" text="入">
      <formula>NOT(ISERROR(SEARCH(("入"),(N16))))</formula>
    </cfRule>
  </conditionalFormatting>
  <conditionalFormatting sqref="N16">
    <cfRule type="containsText" dxfId="3" priority="1742" operator="containsText" text="夜">
      <formula>NOT(ISERROR(SEARCH(("夜"),(N16))))</formula>
    </cfRule>
  </conditionalFormatting>
  <conditionalFormatting sqref="N16">
    <cfRule type="containsText" dxfId="0" priority="1743" operator="containsText" text="㊡">
      <formula>NOT(ISERROR(SEARCH(("㊡"),(N16))))</formula>
    </cfRule>
  </conditionalFormatting>
  <conditionalFormatting sqref="N16">
    <cfRule type="containsText" dxfId="1" priority="1744" operator="containsText" text="有">
      <formula>NOT(ISERROR(SEARCH(("有"),(N16))))</formula>
    </cfRule>
  </conditionalFormatting>
  <conditionalFormatting sqref="N16">
    <cfRule type="containsText" dxfId="3" priority="1745" operator="containsText" text="夜">
      <formula>NOT(ISERROR(SEARCH(("夜"),(N16))))</formula>
    </cfRule>
  </conditionalFormatting>
  <conditionalFormatting sqref="N18">
    <cfRule type="containsText" dxfId="1" priority="1746" operator="containsText" text="休">
      <formula>NOT(ISERROR(SEARCH(("休"),(N18))))</formula>
    </cfRule>
  </conditionalFormatting>
  <conditionalFormatting sqref="N18">
    <cfRule type="containsText" dxfId="2" priority="1747" operator="containsText" text="19">
      <formula>NOT(ISERROR(SEARCH(("19"),(N18))))</formula>
    </cfRule>
  </conditionalFormatting>
  <conditionalFormatting sqref="N18">
    <cfRule type="containsText" dxfId="2" priority="1748" operator="containsText" text="18">
      <formula>NOT(ISERROR(SEARCH(("18"),(N18))))</formula>
    </cfRule>
  </conditionalFormatting>
  <conditionalFormatting sqref="N18">
    <cfRule type="containsText" dxfId="2" priority="1749" operator="containsText" text="入">
      <formula>NOT(ISERROR(SEARCH(("入"),(N18))))</formula>
    </cfRule>
  </conditionalFormatting>
  <conditionalFormatting sqref="N18">
    <cfRule type="containsText" dxfId="3" priority="1750" operator="containsText" text="夜">
      <formula>NOT(ISERROR(SEARCH(("夜"),(N18))))</formula>
    </cfRule>
  </conditionalFormatting>
  <conditionalFormatting sqref="N20">
    <cfRule type="containsText" dxfId="3" priority="1751" operator="containsText" text="夜">
      <formula>NOT(ISERROR(SEARCH(("夜"),(N20))))</formula>
    </cfRule>
  </conditionalFormatting>
  <conditionalFormatting sqref="N21">
    <cfRule type="containsText" dxfId="0" priority="1752" operator="containsText" text="㊡">
      <formula>NOT(ISERROR(SEARCH(("㊡"),(N21))))</formula>
    </cfRule>
  </conditionalFormatting>
  <conditionalFormatting sqref="N21">
    <cfRule type="containsText" dxfId="1" priority="1753" operator="containsText" text="有">
      <formula>NOT(ISERROR(SEARCH(("有"),(N21))))</formula>
    </cfRule>
  </conditionalFormatting>
  <conditionalFormatting sqref="N21">
    <cfRule type="containsText" dxfId="1" priority="1754" operator="containsText" text="休">
      <formula>NOT(ISERROR(SEARCH(("休"),(N21))))</formula>
    </cfRule>
  </conditionalFormatting>
  <conditionalFormatting sqref="N21">
    <cfRule type="containsText" dxfId="2" priority="1755" operator="containsText" text="19">
      <formula>NOT(ISERROR(SEARCH(("19"),(N21))))</formula>
    </cfRule>
  </conditionalFormatting>
  <conditionalFormatting sqref="N21">
    <cfRule type="containsText" dxfId="2" priority="1756" operator="containsText" text="18">
      <formula>NOT(ISERROR(SEARCH(("18"),(N21))))</formula>
    </cfRule>
  </conditionalFormatting>
  <conditionalFormatting sqref="N21">
    <cfRule type="containsText" dxfId="2" priority="1757" operator="containsText" text="入">
      <formula>NOT(ISERROR(SEARCH(("入"),(N21))))</formula>
    </cfRule>
  </conditionalFormatting>
  <conditionalFormatting sqref="N21">
    <cfRule type="containsText" dxfId="3" priority="1758" operator="containsText" text="夜">
      <formula>NOT(ISERROR(SEARCH(("夜"),(N21))))</formula>
    </cfRule>
  </conditionalFormatting>
  <conditionalFormatting sqref="N21">
    <cfRule type="containsText" dxfId="0" priority="1759" operator="containsText" text="㊡">
      <formula>NOT(ISERROR(SEARCH(("㊡"),(N21))))</formula>
    </cfRule>
  </conditionalFormatting>
  <conditionalFormatting sqref="N21">
    <cfRule type="containsText" dxfId="1" priority="1760" operator="containsText" text="有">
      <formula>NOT(ISERROR(SEARCH(("有"),(N21))))</formula>
    </cfRule>
  </conditionalFormatting>
  <conditionalFormatting sqref="N21">
    <cfRule type="containsText" dxfId="1" priority="1761" operator="containsText" text="休">
      <formula>NOT(ISERROR(SEARCH(("休"),(N21))))</formula>
    </cfRule>
  </conditionalFormatting>
  <conditionalFormatting sqref="N21">
    <cfRule type="containsText" dxfId="2" priority="1762" operator="containsText" text="19">
      <formula>NOT(ISERROR(SEARCH(("19"),(N21))))</formula>
    </cfRule>
  </conditionalFormatting>
  <conditionalFormatting sqref="N21">
    <cfRule type="containsText" dxfId="2" priority="1763" operator="containsText" text="18">
      <formula>NOT(ISERROR(SEARCH(("18"),(N21))))</formula>
    </cfRule>
  </conditionalFormatting>
  <conditionalFormatting sqref="N21">
    <cfRule type="containsText" dxfId="2" priority="1764" operator="containsText" text="入">
      <formula>NOT(ISERROR(SEARCH(("入"),(N21))))</formula>
    </cfRule>
  </conditionalFormatting>
  <conditionalFormatting sqref="N21">
    <cfRule type="containsText" dxfId="3" priority="1765" operator="containsText" text="夜">
      <formula>NOT(ISERROR(SEARCH(("夜"),(N21))))</formula>
    </cfRule>
  </conditionalFormatting>
  <conditionalFormatting sqref="N21">
    <cfRule type="containsText" dxfId="0" priority="1766" operator="containsText" text="㊡">
      <formula>NOT(ISERROR(SEARCH(("㊡"),(N21))))</formula>
    </cfRule>
  </conditionalFormatting>
  <conditionalFormatting sqref="N21">
    <cfRule type="containsText" dxfId="1" priority="1767" operator="containsText" text="有">
      <formula>NOT(ISERROR(SEARCH(("有"),(N21))))</formula>
    </cfRule>
  </conditionalFormatting>
  <conditionalFormatting sqref="N21">
    <cfRule type="containsText" dxfId="1" priority="1768" operator="containsText" text="休">
      <formula>NOT(ISERROR(SEARCH(("休"),(N21))))</formula>
    </cfRule>
  </conditionalFormatting>
  <conditionalFormatting sqref="N21">
    <cfRule type="containsText" dxfId="2" priority="1769" operator="containsText" text="19">
      <formula>NOT(ISERROR(SEARCH(("19"),(N21))))</formula>
    </cfRule>
  </conditionalFormatting>
  <conditionalFormatting sqref="N21">
    <cfRule type="containsText" dxfId="2" priority="1770" operator="containsText" text="18">
      <formula>NOT(ISERROR(SEARCH(("18"),(N21))))</formula>
    </cfRule>
  </conditionalFormatting>
  <conditionalFormatting sqref="N21">
    <cfRule type="containsText" dxfId="2" priority="1771" operator="containsText" text="入">
      <formula>NOT(ISERROR(SEARCH(("入"),(N21))))</formula>
    </cfRule>
  </conditionalFormatting>
  <conditionalFormatting sqref="N21">
    <cfRule type="containsText" dxfId="3" priority="1772" operator="containsText" text="夜">
      <formula>NOT(ISERROR(SEARCH(("夜"),(N21))))</formula>
    </cfRule>
  </conditionalFormatting>
  <conditionalFormatting sqref="N22">
    <cfRule type="containsText" dxfId="3" priority="1773" operator="containsText" text="夜">
      <formula>NOT(ISERROR(SEARCH(("夜"),(N22))))</formula>
    </cfRule>
  </conditionalFormatting>
  <conditionalFormatting sqref="N22">
    <cfRule type="containsText" dxfId="1" priority="1774" operator="containsText" text="休">
      <formula>NOT(ISERROR(SEARCH(("休"),(N22))))</formula>
    </cfRule>
  </conditionalFormatting>
  <conditionalFormatting sqref="N22">
    <cfRule type="containsText" dxfId="2" priority="1775" operator="containsText" text="19">
      <formula>NOT(ISERROR(SEARCH(("19"),(N22))))</formula>
    </cfRule>
  </conditionalFormatting>
  <conditionalFormatting sqref="N22">
    <cfRule type="containsText" dxfId="2" priority="1776" operator="containsText" text="18">
      <formula>NOT(ISERROR(SEARCH(("18"),(N22))))</formula>
    </cfRule>
  </conditionalFormatting>
  <conditionalFormatting sqref="N22">
    <cfRule type="containsText" dxfId="2" priority="1777" operator="containsText" text="入">
      <formula>NOT(ISERROR(SEARCH(("入"),(N22))))</formula>
    </cfRule>
  </conditionalFormatting>
  <conditionalFormatting sqref="N22">
    <cfRule type="containsText" dxfId="3" priority="1778" operator="containsText" text="夜">
      <formula>NOT(ISERROR(SEARCH(("夜"),(N22))))</formula>
    </cfRule>
  </conditionalFormatting>
  <conditionalFormatting sqref="N22">
    <cfRule type="containsText" dxfId="1" priority="1779" operator="containsText" text="休">
      <formula>NOT(ISERROR(SEARCH(("休"),(N22))))</formula>
    </cfRule>
  </conditionalFormatting>
  <conditionalFormatting sqref="N22">
    <cfRule type="containsText" dxfId="2" priority="1780" operator="containsText" text="19">
      <formula>NOT(ISERROR(SEARCH(("19"),(N22))))</formula>
    </cfRule>
  </conditionalFormatting>
  <conditionalFormatting sqref="N22">
    <cfRule type="containsText" dxfId="2" priority="1781" operator="containsText" text="18">
      <formula>NOT(ISERROR(SEARCH(("18"),(N22))))</formula>
    </cfRule>
  </conditionalFormatting>
  <conditionalFormatting sqref="N22">
    <cfRule type="containsText" dxfId="2" priority="1782" operator="containsText" text="入">
      <formula>NOT(ISERROR(SEARCH(("入"),(N22))))</formula>
    </cfRule>
  </conditionalFormatting>
  <conditionalFormatting sqref="N22">
    <cfRule type="containsText" dxfId="3" priority="1783" operator="containsText" text="夜">
      <formula>NOT(ISERROR(SEARCH(("夜"),(N22))))</formula>
    </cfRule>
  </conditionalFormatting>
  <conditionalFormatting sqref="N22">
    <cfRule type="containsText" dxfId="0" priority="1784" operator="containsText" text="㊡">
      <formula>NOT(ISERROR(SEARCH(("㊡"),(N22))))</formula>
    </cfRule>
  </conditionalFormatting>
  <conditionalFormatting sqref="N22">
    <cfRule type="containsText" dxfId="1" priority="1785" operator="containsText" text="有">
      <formula>NOT(ISERROR(SEARCH(("有"),(N22))))</formula>
    </cfRule>
  </conditionalFormatting>
  <conditionalFormatting sqref="N22">
    <cfRule type="containsText" dxfId="1" priority="1786" operator="containsText" text="休">
      <formula>NOT(ISERROR(SEARCH(("休"),(N22))))</formula>
    </cfRule>
  </conditionalFormatting>
  <conditionalFormatting sqref="N22">
    <cfRule type="containsText" dxfId="2" priority="1787" operator="containsText" text="19">
      <formula>NOT(ISERROR(SEARCH(("19"),(N22))))</formula>
    </cfRule>
  </conditionalFormatting>
  <conditionalFormatting sqref="N22">
    <cfRule type="containsText" dxfId="2" priority="1788" operator="containsText" text="18">
      <formula>NOT(ISERROR(SEARCH(("18"),(N22))))</formula>
    </cfRule>
  </conditionalFormatting>
  <conditionalFormatting sqref="N22">
    <cfRule type="containsText" dxfId="2" priority="1789" operator="containsText" text="入">
      <formula>NOT(ISERROR(SEARCH(("入"),(N22))))</formula>
    </cfRule>
  </conditionalFormatting>
  <conditionalFormatting sqref="N22">
    <cfRule type="containsText" dxfId="3" priority="1790" operator="containsText" text="夜">
      <formula>NOT(ISERROR(SEARCH(("夜"),(N22))))</formula>
    </cfRule>
  </conditionalFormatting>
  <conditionalFormatting sqref="N23">
    <cfRule type="containsText" dxfId="3" priority="1791" operator="containsText" text="夜">
      <formula>NOT(ISERROR(SEARCH(("夜"),(N23))))</formula>
    </cfRule>
  </conditionalFormatting>
  <conditionalFormatting sqref="N23">
    <cfRule type="containsText" dxfId="0" priority="1792" operator="containsText" text="㊡">
      <formula>NOT(ISERROR(SEARCH(("㊡"),(N23))))</formula>
    </cfRule>
  </conditionalFormatting>
  <conditionalFormatting sqref="N23">
    <cfRule type="containsText" dxfId="1" priority="1793" operator="containsText" text="有">
      <formula>NOT(ISERROR(SEARCH(("有"),(N23))))</formula>
    </cfRule>
  </conditionalFormatting>
  <conditionalFormatting sqref="N23">
    <cfRule type="containsText" dxfId="1" priority="1794" operator="containsText" text="休">
      <formula>NOT(ISERROR(SEARCH(("休"),(N23))))</formula>
    </cfRule>
  </conditionalFormatting>
  <conditionalFormatting sqref="N23">
    <cfRule type="containsText" dxfId="2" priority="1795" operator="containsText" text="19">
      <formula>NOT(ISERROR(SEARCH(("19"),(N23))))</formula>
    </cfRule>
  </conditionalFormatting>
  <conditionalFormatting sqref="N23">
    <cfRule type="containsText" dxfId="2" priority="1796" operator="containsText" text="18">
      <formula>NOT(ISERROR(SEARCH(("18"),(N23))))</formula>
    </cfRule>
  </conditionalFormatting>
  <conditionalFormatting sqref="N23">
    <cfRule type="containsText" dxfId="2" priority="1797" operator="containsText" text="入">
      <formula>NOT(ISERROR(SEARCH(("入"),(N23))))</formula>
    </cfRule>
  </conditionalFormatting>
  <conditionalFormatting sqref="N23">
    <cfRule type="containsText" dxfId="3" priority="1798" operator="containsText" text="夜">
      <formula>NOT(ISERROR(SEARCH(("夜"),(N23))))</formula>
    </cfRule>
  </conditionalFormatting>
  <conditionalFormatting sqref="N23">
    <cfRule type="containsText" dxfId="1" priority="1799" operator="containsText" text="有">
      <formula>NOT(ISERROR(SEARCH(("有"),(N23))))</formula>
    </cfRule>
  </conditionalFormatting>
  <conditionalFormatting sqref="N23">
    <cfRule type="containsText" dxfId="0" priority="1800" operator="containsText" text="㊡">
      <formula>NOT(ISERROR(SEARCH(("㊡"),(N23))))</formula>
    </cfRule>
  </conditionalFormatting>
  <conditionalFormatting sqref="N23">
    <cfRule type="containsText" dxfId="1" priority="1801" operator="containsText" text="休">
      <formula>NOT(ISERROR(SEARCH(("休"),(N23))))</formula>
    </cfRule>
  </conditionalFormatting>
  <conditionalFormatting sqref="N23">
    <cfRule type="containsText" dxfId="2" priority="1802" operator="containsText" text="19">
      <formula>NOT(ISERROR(SEARCH(("19"),(N23))))</formula>
    </cfRule>
  </conditionalFormatting>
  <conditionalFormatting sqref="N23">
    <cfRule type="containsText" dxfId="2" priority="1803" operator="containsText" text="18">
      <formula>NOT(ISERROR(SEARCH(("18"),(N23))))</formula>
    </cfRule>
  </conditionalFormatting>
  <conditionalFormatting sqref="N23">
    <cfRule type="containsText" dxfId="2" priority="1804" operator="containsText" text="入">
      <formula>NOT(ISERROR(SEARCH(("入"),(N23))))</formula>
    </cfRule>
  </conditionalFormatting>
  <conditionalFormatting sqref="N23">
    <cfRule type="containsText" dxfId="3" priority="1805" operator="containsText" text="夜">
      <formula>NOT(ISERROR(SEARCH(("夜"),(N23))))</formula>
    </cfRule>
  </conditionalFormatting>
  <conditionalFormatting sqref="N23">
    <cfRule type="containsText" dxfId="0" priority="1806" operator="containsText" text="㊡">
      <formula>NOT(ISERROR(SEARCH(("㊡"),(N23))))</formula>
    </cfRule>
  </conditionalFormatting>
  <conditionalFormatting sqref="N23">
    <cfRule type="containsText" dxfId="1" priority="1807" operator="containsText" text="有">
      <formula>NOT(ISERROR(SEARCH(("有"),(N23))))</formula>
    </cfRule>
  </conditionalFormatting>
  <conditionalFormatting sqref="N23">
    <cfRule type="containsText" dxfId="1" priority="1808" operator="containsText" text="休">
      <formula>NOT(ISERROR(SEARCH(("休"),(N23))))</formula>
    </cfRule>
  </conditionalFormatting>
  <conditionalFormatting sqref="N23">
    <cfRule type="containsText" dxfId="2" priority="1809" operator="containsText" text="19">
      <formula>NOT(ISERROR(SEARCH(("19"),(N23))))</formula>
    </cfRule>
  </conditionalFormatting>
  <conditionalFormatting sqref="N23">
    <cfRule type="containsText" dxfId="2" priority="1810" operator="containsText" text="18">
      <formula>NOT(ISERROR(SEARCH(("18"),(N23))))</formula>
    </cfRule>
  </conditionalFormatting>
  <conditionalFormatting sqref="N23">
    <cfRule type="containsText" dxfId="2" priority="1811" operator="containsText" text="入">
      <formula>NOT(ISERROR(SEARCH(("入"),(N23))))</formula>
    </cfRule>
  </conditionalFormatting>
  <conditionalFormatting sqref="N23">
    <cfRule type="containsText" dxfId="3" priority="1812" operator="containsText" text="夜">
      <formula>NOT(ISERROR(SEARCH(("夜"),(N23))))</formula>
    </cfRule>
  </conditionalFormatting>
  <conditionalFormatting sqref="N23">
    <cfRule type="containsText" dxfId="0" priority="1813" operator="containsText" text="㊡">
      <formula>NOT(ISERROR(SEARCH(("㊡"),(N23))))</formula>
    </cfRule>
  </conditionalFormatting>
  <conditionalFormatting sqref="N23">
    <cfRule type="containsText" dxfId="1" priority="1814" operator="containsText" text="有">
      <formula>NOT(ISERROR(SEARCH(("有"),(N23))))</formula>
    </cfRule>
  </conditionalFormatting>
  <conditionalFormatting sqref="N23">
    <cfRule type="containsText" dxfId="1" priority="1815" operator="containsText" text="休">
      <formula>NOT(ISERROR(SEARCH(("休"),(N23))))</formula>
    </cfRule>
  </conditionalFormatting>
  <conditionalFormatting sqref="N23">
    <cfRule type="containsText" dxfId="2" priority="1816" operator="containsText" text="19">
      <formula>NOT(ISERROR(SEARCH(("19"),(N23))))</formula>
    </cfRule>
  </conditionalFormatting>
  <conditionalFormatting sqref="N23">
    <cfRule type="containsText" dxfId="2" priority="1817" operator="containsText" text="18">
      <formula>NOT(ISERROR(SEARCH(("18"),(N23))))</formula>
    </cfRule>
  </conditionalFormatting>
  <conditionalFormatting sqref="N23">
    <cfRule type="containsText" dxfId="2" priority="1818" operator="containsText" text="入">
      <formula>NOT(ISERROR(SEARCH(("入"),(N23))))</formula>
    </cfRule>
  </conditionalFormatting>
  <conditionalFormatting sqref="N23">
    <cfRule type="containsText" dxfId="3" priority="1819" operator="containsText" text="夜">
      <formula>NOT(ISERROR(SEARCH(("夜"),(N23))))</formula>
    </cfRule>
  </conditionalFormatting>
  <conditionalFormatting sqref="N23">
    <cfRule type="containsText" dxfId="0" priority="1820" operator="containsText" text="㊡">
      <formula>NOT(ISERROR(SEARCH(("㊡"),(N23))))</formula>
    </cfRule>
  </conditionalFormatting>
  <conditionalFormatting sqref="N23">
    <cfRule type="containsText" dxfId="1" priority="1821" operator="containsText" text="有">
      <formula>NOT(ISERROR(SEARCH(("有"),(N23))))</formula>
    </cfRule>
  </conditionalFormatting>
  <conditionalFormatting sqref="N23">
    <cfRule type="containsText" dxfId="1" priority="1822" operator="containsText" text="休">
      <formula>NOT(ISERROR(SEARCH(("休"),(N23))))</formula>
    </cfRule>
  </conditionalFormatting>
  <conditionalFormatting sqref="N23">
    <cfRule type="containsText" dxfId="2" priority="1823" operator="containsText" text="19">
      <formula>NOT(ISERROR(SEARCH(("19"),(N23))))</formula>
    </cfRule>
  </conditionalFormatting>
  <conditionalFormatting sqref="N23">
    <cfRule type="containsText" dxfId="2" priority="1824" operator="containsText" text="18">
      <formula>NOT(ISERROR(SEARCH(("18"),(N23))))</formula>
    </cfRule>
  </conditionalFormatting>
  <conditionalFormatting sqref="N23">
    <cfRule type="containsText" dxfId="2" priority="1825" operator="containsText" text="入">
      <formula>NOT(ISERROR(SEARCH(("入"),(N23))))</formula>
    </cfRule>
  </conditionalFormatting>
  <conditionalFormatting sqref="N23">
    <cfRule type="containsText" dxfId="3" priority="1826" operator="containsText" text="夜">
      <formula>NOT(ISERROR(SEARCH(("夜"),(N23))))</formula>
    </cfRule>
  </conditionalFormatting>
  <conditionalFormatting sqref="N23">
    <cfRule type="containsText" dxfId="3" priority="1827" operator="containsText" text="夜">
      <formula>NOT(ISERROR(SEARCH(("夜"),(N23))))</formula>
    </cfRule>
  </conditionalFormatting>
  <conditionalFormatting sqref="N23:N25">
    <cfRule type="containsText" dxfId="0" priority="1828" operator="containsText" text="㊡">
      <formula>NOT(ISERROR(SEARCH(("㊡"),(N23))))</formula>
    </cfRule>
  </conditionalFormatting>
  <conditionalFormatting sqref="N23:N25">
    <cfRule type="containsText" dxfId="1" priority="1829" operator="containsText" text="有">
      <formula>NOT(ISERROR(SEARCH(("有"),(N23))))</formula>
    </cfRule>
  </conditionalFormatting>
  <conditionalFormatting sqref="N23:N25">
    <cfRule type="containsText" dxfId="1" priority="1830" operator="containsText" text="休">
      <formula>NOT(ISERROR(SEARCH(("休"),(N23))))</formula>
    </cfRule>
  </conditionalFormatting>
  <conditionalFormatting sqref="N23:N25">
    <cfRule type="containsText" dxfId="2" priority="1831" operator="containsText" text="19">
      <formula>NOT(ISERROR(SEARCH(("19"),(N23))))</formula>
    </cfRule>
  </conditionalFormatting>
  <conditionalFormatting sqref="N23:N25">
    <cfRule type="containsText" dxfId="2" priority="1832" operator="containsText" text="18">
      <formula>NOT(ISERROR(SEARCH(("18"),(N23))))</formula>
    </cfRule>
  </conditionalFormatting>
  <conditionalFormatting sqref="N23:N25">
    <cfRule type="containsText" dxfId="2" priority="1833" operator="containsText" text="入">
      <formula>NOT(ISERROR(SEARCH(("入"),(N23))))</formula>
    </cfRule>
  </conditionalFormatting>
  <conditionalFormatting sqref="N24:N25">
    <cfRule type="containsText" dxfId="3" priority="1834" operator="containsText" text="夜">
      <formula>NOT(ISERROR(SEARCH(("夜"),(N24))))</formula>
    </cfRule>
  </conditionalFormatting>
  <conditionalFormatting sqref="N24:N25">
    <cfRule type="containsText" dxfId="0" priority="1835" operator="containsText" text="㊡">
      <formula>NOT(ISERROR(SEARCH(("㊡"),(N24))))</formula>
    </cfRule>
  </conditionalFormatting>
  <conditionalFormatting sqref="N24:N25">
    <cfRule type="containsText" dxfId="1" priority="1836" operator="containsText" text="有">
      <formula>NOT(ISERROR(SEARCH(("有"),(N24))))</formula>
    </cfRule>
  </conditionalFormatting>
  <conditionalFormatting sqref="N24:N25">
    <cfRule type="containsText" dxfId="1" priority="1837" operator="containsText" text="休">
      <formula>NOT(ISERROR(SEARCH(("休"),(N24))))</formula>
    </cfRule>
  </conditionalFormatting>
  <conditionalFormatting sqref="N24:N25">
    <cfRule type="containsText" dxfId="2" priority="1838" operator="containsText" text="19">
      <formula>NOT(ISERROR(SEARCH(("19"),(N24))))</formula>
    </cfRule>
  </conditionalFormatting>
  <conditionalFormatting sqref="N24:N25">
    <cfRule type="containsText" dxfId="2" priority="1839" operator="containsText" text="18">
      <formula>NOT(ISERROR(SEARCH(("18"),(N24))))</formula>
    </cfRule>
  </conditionalFormatting>
  <conditionalFormatting sqref="N24:N25">
    <cfRule type="containsText" dxfId="2" priority="1840" operator="containsText" text="入">
      <formula>NOT(ISERROR(SEARCH(("入"),(N24))))</formula>
    </cfRule>
  </conditionalFormatting>
  <conditionalFormatting sqref="N24:N25">
    <cfRule type="containsText" dxfId="3" priority="1841" operator="containsText" text="夜">
      <formula>NOT(ISERROR(SEARCH(("夜"),(N24))))</formula>
    </cfRule>
  </conditionalFormatting>
  <conditionalFormatting sqref="N24:N25">
    <cfRule type="containsText" dxfId="1" priority="1842" operator="containsText" text="有">
      <formula>NOT(ISERROR(SEARCH(("有"),(N24))))</formula>
    </cfRule>
  </conditionalFormatting>
  <conditionalFormatting sqref="N24:N25">
    <cfRule type="containsText" dxfId="0" priority="1843" operator="containsText" text="㊡">
      <formula>NOT(ISERROR(SEARCH(("㊡"),(N24))))</formula>
    </cfRule>
  </conditionalFormatting>
  <conditionalFormatting sqref="N24:N25">
    <cfRule type="containsText" dxfId="1" priority="1844" operator="containsText" text="休">
      <formula>NOT(ISERROR(SEARCH(("休"),(N24))))</formula>
    </cfRule>
  </conditionalFormatting>
  <conditionalFormatting sqref="N24:N25">
    <cfRule type="containsText" dxfId="2" priority="1845" operator="containsText" text="19">
      <formula>NOT(ISERROR(SEARCH(("19"),(N24))))</formula>
    </cfRule>
  </conditionalFormatting>
  <conditionalFormatting sqref="N24:N25">
    <cfRule type="containsText" dxfId="2" priority="1846" operator="containsText" text="18">
      <formula>NOT(ISERROR(SEARCH(("18"),(N24))))</formula>
    </cfRule>
  </conditionalFormatting>
  <conditionalFormatting sqref="N24:N25">
    <cfRule type="containsText" dxfId="2" priority="1847" operator="containsText" text="入">
      <formula>NOT(ISERROR(SEARCH(("入"),(N24))))</formula>
    </cfRule>
  </conditionalFormatting>
  <conditionalFormatting sqref="N24:N25">
    <cfRule type="containsText" dxfId="3" priority="1848" operator="containsText" text="夜">
      <formula>NOT(ISERROR(SEARCH(("夜"),(N24))))</formula>
    </cfRule>
  </conditionalFormatting>
  <conditionalFormatting sqref="N24:N25">
    <cfRule type="containsText" dxfId="0" priority="1849" operator="containsText" text="㊡">
      <formula>NOT(ISERROR(SEARCH(("㊡"),(N24))))</formula>
    </cfRule>
  </conditionalFormatting>
  <conditionalFormatting sqref="N24:N25">
    <cfRule type="containsText" dxfId="1" priority="1850" operator="containsText" text="有">
      <formula>NOT(ISERROR(SEARCH(("有"),(N24))))</formula>
    </cfRule>
  </conditionalFormatting>
  <conditionalFormatting sqref="N24:N25">
    <cfRule type="containsText" dxfId="1" priority="1851" operator="containsText" text="休">
      <formula>NOT(ISERROR(SEARCH(("休"),(N24))))</formula>
    </cfRule>
  </conditionalFormatting>
  <conditionalFormatting sqref="N24:N25">
    <cfRule type="containsText" dxfId="2" priority="1852" operator="containsText" text="19">
      <formula>NOT(ISERROR(SEARCH(("19"),(N24))))</formula>
    </cfRule>
  </conditionalFormatting>
  <conditionalFormatting sqref="N24:N25">
    <cfRule type="containsText" dxfId="2" priority="1853" operator="containsText" text="18">
      <formula>NOT(ISERROR(SEARCH(("18"),(N24))))</formula>
    </cfRule>
  </conditionalFormatting>
  <conditionalFormatting sqref="N24:N25">
    <cfRule type="containsText" dxfId="2" priority="1854" operator="containsText" text="入">
      <formula>NOT(ISERROR(SEARCH(("入"),(N24))))</formula>
    </cfRule>
  </conditionalFormatting>
  <conditionalFormatting sqref="N24:N25">
    <cfRule type="containsText" dxfId="3" priority="1855" operator="containsText" text="夜">
      <formula>NOT(ISERROR(SEARCH(("夜"),(N24))))</formula>
    </cfRule>
  </conditionalFormatting>
  <conditionalFormatting sqref="N5:O5">
    <cfRule type="containsText" dxfId="1" priority="1856" operator="containsText" text="休">
      <formula>NOT(ISERROR(SEARCH(("休"),(N5))))</formula>
    </cfRule>
  </conditionalFormatting>
  <conditionalFormatting sqref="N5:O5">
    <cfRule type="containsText" dxfId="2" priority="1857" operator="containsText" text="入">
      <formula>NOT(ISERROR(SEARCH(("入"),(N5))))</formula>
    </cfRule>
  </conditionalFormatting>
  <conditionalFormatting sqref="N5:O5">
    <cfRule type="containsText" dxfId="2" priority="1858" operator="containsText" text="19">
      <formula>NOT(ISERROR(SEARCH(("19"),(N5))))</formula>
    </cfRule>
  </conditionalFormatting>
  <conditionalFormatting sqref="N5:O5">
    <cfRule type="containsText" dxfId="2" priority="1859" operator="containsText" text="18">
      <formula>NOT(ISERROR(SEARCH(("18"),(N5))))</formula>
    </cfRule>
  </conditionalFormatting>
  <conditionalFormatting sqref="N5:O5">
    <cfRule type="containsText" dxfId="3" priority="1860" operator="containsText" text="夜">
      <formula>NOT(ISERROR(SEARCH(("夜"),(N5))))</formula>
    </cfRule>
  </conditionalFormatting>
  <conditionalFormatting sqref="N5:O5">
    <cfRule type="containsText" dxfId="2" priority="1861" operator="containsText" text="19">
      <formula>NOT(ISERROR(SEARCH(("19"),(N5))))</formula>
    </cfRule>
  </conditionalFormatting>
  <conditionalFormatting sqref="N5:O5">
    <cfRule type="containsText" dxfId="2" priority="1862" operator="containsText" text="18">
      <formula>NOT(ISERROR(SEARCH(("18"),(N5))))</formula>
    </cfRule>
  </conditionalFormatting>
  <conditionalFormatting sqref="N5:O5">
    <cfRule type="containsText" dxfId="3" priority="1863" operator="containsText" text="夜">
      <formula>NOT(ISERROR(SEARCH(("夜"),(N5))))</formula>
    </cfRule>
  </conditionalFormatting>
  <conditionalFormatting sqref="N5:O5">
    <cfRule type="containsText" dxfId="1" priority="1864" operator="containsText" text="有">
      <formula>NOT(ISERROR(SEARCH(("有"),(N5))))</formula>
    </cfRule>
  </conditionalFormatting>
  <conditionalFormatting sqref="N6:O6">
    <cfRule type="containsText" dxfId="1" priority="1865" operator="containsText" text="休">
      <formula>NOT(ISERROR(SEARCH(("休"),(N6))))</formula>
    </cfRule>
  </conditionalFormatting>
  <conditionalFormatting sqref="N6:O6">
    <cfRule type="containsText" dxfId="2" priority="1866" operator="containsText" text="18">
      <formula>NOT(ISERROR(SEARCH(("18"),(N6))))</formula>
    </cfRule>
  </conditionalFormatting>
  <conditionalFormatting sqref="N6:O6">
    <cfRule type="containsText" dxfId="2" priority="1867" operator="containsText" text="入">
      <formula>NOT(ISERROR(SEARCH(("入"),(N6))))</formula>
    </cfRule>
  </conditionalFormatting>
  <conditionalFormatting sqref="N7:O7">
    <cfRule type="containsText" dxfId="2" priority="1868" operator="containsText" text="19">
      <formula>NOT(ISERROR(SEARCH(("19"),(N7))))</formula>
    </cfRule>
  </conditionalFormatting>
  <conditionalFormatting sqref="N12:O12">
    <cfRule type="containsText" dxfId="1" priority="1869" operator="containsText" text="休">
      <formula>NOT(ISERROR(SEARCH(("休"),(N12))))</formula>
    </cfRule>
  </conditionalFormatting>
  <conditionalFormatting sqref="N12:O12">
    <cfRule type="containsText" dxfId="2" priority="1870" operator="containsText" text="入">
      <formula>NOT(ISERROR(SEARCH(("入"),(N12))))</formula>
    </cfRule>
  </conditionalFormatting>
  <conditionalFormatting sqref="O16:O17 N17">
    <cfRule type="containsText" dxfId="1" priority="1871" operator="containsText" text="休">
      <formula>NOT(ISERROR(SEARCH(("休"),(O16))))</formula>
    </cfRule>
  </conditionalFormatting>
  <conditionalFormatting sqref="O16:O17 N17">
    <cfRule type="containsText" dxfId="2" priority="1872" operator="containsText" text="19">
      <formula>NOT(ISERROR(SEARCH(("19"),(O16))))</formula>
    </cfRule>
  </conditionalFormatting>
  <conditionalFormatting sqref="O16:O17 N17">
    <cfRule type="containsText" dxfId="2" priority="1873" operator="containsText" text="18">
      <formula>NOT(ISERROR(SEARCH(("18"),(O16))))</formula>
    </cfRule>
  </conditionalFormatting>
  <conditionalFormatting sqref="O16:O17 N17">
    <cfRule type="containsText" dxfId="2" priority="1874" operator="containsText" text="入">
      <formula>NOT(ISERROR(SEARCH(("入"),(O16))))</formula>
    </cfRule>
  </conditionalFormatting>
  <conditionalFormatting sqref="O16:O17 N17">
    <cfRule type="containsText" dxfId="3" priority="1875" operator="containsText" text="夜">
      <formula>NOT(ISERROR(SEARCH(("夜"),(O16))))</formula>
    </cfRule>
  </conditionalFormatting>
  <conditionalFormatting sqref="N18:O18">
    <cfRule type="containsText" dxfId="0" priority="1876" operator="containsText" text="㊡">
      <formula>NOT(ISERROR(SEARCH(("㊡"),(N18))))</formula>
    </cfRule>
  </conditionalFormatting>
  <conditionalFormatting sqref="N18:O18">
    <cfRule type="containsText" dxfId="1" priority="1877" operator="containsText" text="有">
      <formula>NOT(ISERROR(SEARCH(("有"),(N18))))</formula>
    </cfRule>
  </conditionalFormatting>
  <conditionalFormatting sqref="N18:O18">
    <cfRule type="containsText" dxfId="1" priority="1878" operator="containsText" text="休">
      <formula>NOT(ISERROR(SEARCH(("休"),(N18))))</formula>
    </cfRule>
  </conditionalFormatting>
  <conditionalFormatting sqref="N18:O18">
    <cfRule type="containsText" dxfId="2" priority="1879" operator="containsText" text="19">
      <formula>NOT(ISERROR(SEARCH(("19"),(N18))))</formula>
    </cfRule>
  </conditionalFormatting>
  <conditionalFormatting sqref="N18:O18">
    <cfRule type="containsText" dxfId="2" priority="1880" operator="containsText" text="18">
      <formula>NOT(ISERROR(SEARCH(("18"),(N18))))</formula>
    </cfRule>
  </conditionalFormatting>
  <conditionalFormatting sqref="N18:O18">
    <cfRule type="containsText" dxfId="2" priority="1881" operator="containsText" text="入">
      <formula>NOT(ISERROR(SEARCH(("入"),(N18))))</formula>
    </cfRule>
  </conditionalFormatting>
  <conditionalFormatting sqref="N18:O18">
    <cfRule type="containsText" dxfId="3" priority="1882" operator="containsText" text="夜">
      <formula>NOT(ISERROR(SEARCH(("夜"),(N18))))</formula>
    </cfRule>
  </conditionalFormatting>
  <conditionalFormatting sqref="N20:O20 Q20:S20 U20:V20 X20:Z20 AB20:AC20 AE20:AG20">
    <cfRule type="containsText" dxfId="1" priority="1883" operator="containsText" text="休">
      <formula>NOT(ISERROR(SEARCH(("休"),(N20))))</formula>
    </cfRule>
  </conditionalFormatting>
  <conditionalFormatting sqref="N20:O20 Q20:S20 U20:V20 X20:Z20 AB20:AC20 AE20:AG20">
    <cfRule type="containsText" dxfId="2" priority="1884" operator="containsText" text="19">
      <formula>NOT(ISERROR(SEARCH(("19"),(N20))))</formula>
    </cfRule>
  </conditionalFormatting>
  <conditionalFormatting sqref="N20:O20 Q20:S20 U20:V20 X20:Z20 AB20:AC20 AE20:AG20">
    <cfRule type="containsText" dxfId="2" priority="1885" operator="containsText" text="18">
      <formula>NOT(ISERROR(SEARCH(("18"),(N20))))</formula>
    </cfRule>
  </conditionalFormatting>
  <conditionalFormatting sqref="N20:O20 Q20:S20 U20:V20 X20:Z20 AB20:AC20 AE20:AG20">
    <cfRule type="containsText" dxfId="2" priority="1886" operator="containsText" text="入">
      <formula>NOT(ISERROR(SEARCH(("入"),(N20))))</formula>
    </cfRule>
  </conditionalFormatting>
  <conditionalFormatting sqref="N23:O23">
    <cfRule type="containsText" dxfId="0" priority="1887" operator="containsText" text="㊡">
      <formula>NOT(ISERROR(SEARCH(("㊡"),(N23))))</formula>
    </cfRule>
  </conditionalFormatting>
  <conditionalFormatting sqref="N23:O23">
    <cfRule type="containsText" dxfId="1" priority="1888" operator="containsText" text="有">
      <formula>NOT(ISERROR(SEARCH(("有"),(N23))))</formula>
    </cfRule>
  </conditionalFormatting>
  <conditionalFormatting sqref="N23:O23">
    <cfRule type="containsText" dxfId="1" priority="1889" operator="containsText" text="休">
      <formula>NOT(ISERROR(SEARCH(("休"),(N23))))</formula>
    </cfRule>
  </conditionalFormatting>
  <conditionalFormatting sqref="N23:O23">
    <cfRule type="containsText" dxfId="2" priority="1890" operator="containsText" text="19">
      <formula>NOT(ISERROR(SEARCH(("19"),(N23))))</formula>
    </cfRule>
  </conditionalFormatting>
  <conditionalFormatting sqref="N23:O23">
    <cfRule type="containsText" dxfId="2" priority="1891" operator="containsText" text="18">
      <formula>NOT(ISERROR(SEARCH(("18"),(N23))))</formula>
    </cfRule>
  </conditionalFormatting>
  <conditionalFormatting sqref="N23:O23">
    <cfRule type="containsText" dxfId="2" priority="1892" operator="containsText" text="入">
      <formula>NOT(ISERROR(SEARCH(("入"),(N23))))</formula>
    </cfRule>
  </conditionalFormatting>
  <conditionalFormatting sqref="N10:P10">
    <cfRule type="containsText" dxfId="1" priority="1893" operator="containsText" text="休">
      <formula>NOT(ISERROR(SEARCH(("休"),(N10))))</formula>
    </cfRule>
  </conditionalFormatting>
  <conditionalFormatting sqref="N10:P10">
    <cfRule type="containsText" dxfId="2" priority="1894" operator="containsText" text="入">
      <formula>NOT(ISERROR(SEARCH(("入"),(N10))))</formula>
    </cfRule>
  </conditionalFormatting>
  <conditionalFormatting sqref="N10:P10">
    <cfRule type="containsText" dxfId="2" priority="1895" operator="containsText" text="19">
      <formula>NOT(ISERROR(SEARCH(("19"),(N10))))</formula>
    </cfRule>
  </conditionalFormatting>
  <conditionalFormatting sqref="N10:P10">
    <cfRule type="containsText" dxfId="2" priority="1896" operator="containsText" text="18">
      <formula>NOT(ISERROR(SEARCH(("18"),(N10))))</formula>
    </cfRule>
  </conditionalFormatting>
  <conditionalFormatting sqref="N21:P21">
    <cfRule type="containsText" dxfId="3" priority="1897" operator="containsText" text="夜">
      <formula>NOT(ISERROR(SEARCH(("夜"),(N21))))</formula>
    </cfRule>
  </conditionalFormatting>
  <conditionalFormatting sqref="N21:P21">
    <cfRule type="containsText" dxfId="1" priority="1898" operator="containsText" text="有">
      <formula>NOT(ISERROR(SEARCH(("有"),(N21))))</formula>
    </cfRule>
  </conditionalFormatting>
  <conditionalFormatting sqref="N22:P22">
    <cfRule type="containsText" dxfId="3" priority="1899" operator="containsText" text="夜">
      <formula>NOT(ISERROR(SEARCH(("夜"),(N22))))</formula>
    </cfRule>
  </conditionalFormatting>
  <conditionalFormatting sqref="N24:R24">
    <cfRule type="containsText" dxfId="0" priority="1900" operator="containsText" text="㊡">
      <formula>NOT(ISERROR(SEARCH(("㊡"),(N24))))</formula>
    </cfRule>
  </conditionalFormatting>
  <conditionalFormatting sqref="N24:R24">
    <cfRule type="containsText" dxfId="1" priority="1901" operator="containsText" text="有">
      <formula>NOT(ISERROR(SEARCH(("有"),(N24))))</formula>
    </cfRule>
  </conditionalFormatting>
  <conditionalFormatting sqref="N24:R24">
    <cfRule type="containsText" dxfId="1" priority="1902" operator="containsText" text="休">
      <formula>NOT(ISERROR(SEARCH(("休"),(N24))))</formula>
    </cfRule>
  </conditionalFormatting>
  <conditionalFormatting sqref="N24:R24">
    <cfRule type="containsText" dxfId="2" priority="1903" operator="containsText" text="19">
      <formula>NOT(ISERROR(SEARCH(("19"),(N24))))</formula>
    </cfRule>
  </conditionalFormatting>
  <conditionalFormatting sqref="N24:R24">
    <cfRule type="containsText" dxfId="2" priority="1904" operator="containsText" text="18">
      <formula>NOT(ISERROR(SEARCH(("18"),(N24))))</formula>
    </cfRule>
  </conditionalFormatting>
  <conditionalFormatting sqref="N24:R24">
    <cfRule type="containsText" dxfId="2" priority="1905" operator="containsText" text="入">
      <formula>NOT(ISERROR(SEARCH(("入"),(N24))))</formula>
    </cfRule>
  </conditionalFormatting>
  <conditionalFormatting sqref="N24:R24">
    <cfRule type="containsText" dxfId="3" priority="1906" operator="containsText" text="夜">
      <formula>NOT(ISERROR(SEARCH(("夜"),(N24))))</formula>
    </cfRule>
  </conditionalFormatting>
  <conditionalFormatting sqref="N25:R25">
    <cfRule type="containsText" dxfId="0" priority="1907" operator="containsText" text="㊡">
      <formula>NOT(ISERROR(SEARCH(("㊡"),(N25))))</formula>
    </cfRule>
  </conditionalFormatting>
  <conditionalFormatting sqref="N25:R25">
    <cfRule type="containsText" dxfId="1" priority="1908" operator="containsText" text="有">
      <formula>NOT(ISERROR(SEARCH(("有"),(N25))))</formula>
    </cfRule>
  </conditionalFormatting>
  <conditionalFormatting sqref="N25:R25">
    <cfRule type="containsText" dxfId="1" priority="1909" operator="containsText" text="休">
      <formula>NOT(ISERROR(SEARCH(("休"),(N25))))</formula>
    </cfRule>
  </conditionalFormatting>
  <conditionalFormatting sqref="N25:R25">
    <cfRule type="containsText" dxfId="2" priority="1910" operator="containsText" text="19">
      <formula>NOT(ISERROR(SEARCH(("19"),(N25))))</formula>
    </cfRule>
  </conditionalFormatting>
  <conditionalFormatting sqref="N25:R25">
    <cfRule type="containsText" dxfId="2" priority="1911" operator="containsText" text="18">
      <formula>NOT(ISERROR(SEARCH(("18"),(N25))))</formula>
    </cfRule>
  </conditionalFormatting>
  <conditionalFormatting sqref="N25:R25">
    <cfRule type="containsText" dxfId="2" priority="1912" operator="containsText" text="入">
      <formula>NOT(ISERROR(SEARCH(("入"),(N25))))</formula>
    </cfRule>
  </conditionalFormatting>
  <conditionalFormatting sqref="N25:R25">
    <cfRule type="containsText" dxfId="3" priority="1913" operator="containsText" text="夜">
      <formula>NOT(ISERROR(SEARCH(("夜"),(N25))))</formula>
    </cfRule>
  </conditionalFormatting>
  <conditionalFormatting sqref="N15:S15">
    <cfRule type="containsText" dxfId="1" priority="1914" operator="containsText" text="休">
      <formula>NOT(ISERROR(SEARCH(("休"),(N15))))</formula>
    </cfRule>
  </conditionalFormatting>
  <conditionalFormatting sqref="N15:S15">
    <cfRule type="containsText" dxfId="2" priority="1915" operator="containsText" text="19">
      <formula>NOT(ISERROR(SEARCH(("19"),(N15))))</formula>
    </cfRule>
  </conditionalFormatting>
  <conditionalFormatting sqref="N15:S15">
    <cfRule type="containsText" dxfId="2" priority="1916" operator="containsText" text="18">
      <formula>NOT(ISERROR(SEARCH(("18"),(N15))))</formula>
    </cfRule>
  </conditionalFormatting>
  <conditionalFormatting sqref="N15:S15">
    <cfRule type="containsText" dxfId="2" priority="1917" operator="containsText" text="入">
      <formula>NOT(ISERROR(SEARCH(("入"),(N15))))</formula>
    </cfRule>
  </conditionalFormatting>
  <conditionalFormatting sqref="N15:S15">
    <cfRule type="containsText" dxfId="3" priority="1918" operator="containsText" text="夜">
      <formula>NOT(ISERROR(SEARCH(("夜"),(N15))))</formula>
    </cfRule>
  </conditionalFormatting>
  <conditionalFormatting sqref="O6">
    <cfRule type="containsText" dxfId="1" priority="1919" operator="containsText" text="休">
      <formula>NOT(ISERROR(SEARCH(("休"),(O6))))</formula>
    </cfRule>
  </conditionalFormatting>
  <conditionalFormatting sqref="O6">
    <cfRule type="containsText" dxfId="2" priority="1920" operator="containsText" text="19">
      <formula>NOT(ISERROR(SEARCH(("19"),(O6))))</formula>
    </cfRule>
  </conditionalFormatting>
  <conditionalFormatting sqref="O6">
    <cfRule type="containsText" dxfId="2" priority="1921" operator="containsText" text="18">
      <formula>NOT(ISERROR(SEARCH(("18"),(O6))))</formula>
    </cfRule>
  </conditionalFormatting>
  <conditionalFormatting sqref="O6">
    <cfRule type="containsText" dxfId="2" priority="1922" operator="containsText" text="入">
      <formula>NOT(ISERROR(SEARCH(("入"),(O6))))</formula>
    </cfRule>
  </conditionalFormatting>
  <conditionalFormatting sqref="O6">
    <cfRule type="containsText" dxfId="3" priority="1923" operator="containsText" text="夜">
      <formula>NOT(ISERROR(SEARCH(("夜"),(O6))))</formula>
    </cfRule>
  </conditionalFormatting>
  <conditionalFormatting sqref="O6">
    <cfRule type="containsText" dxfId="0" priority="1924" operator="containsText" text="㊡">
      <formula>NOT(ISERROR(SEARCH(("㊡"),(O6))))</formula>
    </cfRule>
  </conditionalFormatting>
  <conditionalFormatting sqref="O6">
    <cfRule type="containsText" dxfId="1" priority="1925" operator="containsText" text="有">
      <formula>NOT(ISERROR(SEARCH(("有"),(O6))))</formula>
    </cfRule>
  </conditionalFormatting>
  <conditionalFormatting sqref="O6">
    <cfRule type="containsText" dxfId="2" priority="1926" operator="containsText" text="19">
      <formula>NOT(ISERROR(SEARCH(("19"),(O6))))</formula>
    </cfRule>
  </conditionalFormatting>
  <conditionalFormatting sqref="O6">
    <cfRule type="containsText" dxfId="3" priority="1927" operator="containsText" text="夜">
      <formula>NOT(ISERROR(SEARCH(("夜"),(O6))))</formula>
    </cfRule>
  </conditionalFormatting>
  <conditionalFormatting sqref="O7">
    <cfRule type="containsText" dxfId="3" priority="1928" operator="containsText" text="夜">
      <formula>NOT(ISERROR(SEARCH(("夜"),(O7))))</formula>
    </cfRule>
  </conditionalFormatting>
  <conditionalFormatting sqref="O7">
    <cfRule type="containsText" dxfId="0" priority="1929" operator="containsText" text="㊡">
      <formula>NOT(ISERROR(SEARCH(("㊡"),(O7))))</formula>
    </cfRule>
  </conditionalFormatting>
  <conditionalFormatting sqref="O7">
    <cfRule type="containsText" dxfId="1" priority="1930" operator="containsText" text="有">
      <formula>NOT(ISERROR(SEARCH(("有"),(O7))))</formula>
    </cfRule>
  </conditionalFormatting>
  <conditionalFormatting sqref="O7">
    <cfRule type="containsText" dxfId="1" priority="1931" operator="containsText" text="休">
      <formula>NOT(ISERROR(SEARCH(("休"),(O7))))</formula>
    </cfRule>
  </conditionalFormatting>
  <conditionalFormatting sqref="O7">
    <cfRule type="containsText" dxfId="2" priority="1932" operator="containsText" text="19">
      <formula>NOT(ISERROR(SEARCH(("19"),(O7))))</formula>
    </cfRule>
  </conditionalFormatting>
  <conditionalFormatting sqref="O7">
    <cfRule type="containsText" dxfId="3" priority="1933" operator="containsText" text="夜">
      <formula>NOT(ISERROR(SEARCH(("夜"),(O7))))</formula>
    </cfRule>
  </conditionalFormatting>
  <conditionalFormatting sqref="O7">
    <cfRule type="containsText" dxfId="3" priority="1934" operator="containsText" text="夜">
      <formula>NOT(ISERROR(SEARCH(("夜"),(O7))))</formula>
    </cfRule>
  </conditionalFormatting>
  <conditionalFormatting sqref="G7 O7:O9">
    <cfRule type="containsText" dxfId="3" priority="1935" operator="containsText" text="夜">
      <formula>NOT(ISERROR(SEARCH(("夜"),(G7))))</formula>
    </cfRule>
  </conditionalFormatting>
  <conditionalFormatting sqref="O7:O9">
    <cfRule type="containsText" dxfId="0" priority="1936" operator="containsText" text="㊡">
      <formula>NOT(ISERROR(SEARCH(("㊡"),(O7))))</formula>
    </cfRule>
  </conditionalFormatting>
  <conditionalFormatting sqref="O7:O9">
    <cfRule type="containsText" dxfId="1" priority="1937" operator="containsText" text="有">
      <formula>NOT(ISERROR(SEARCH(("有"),(O7))))</formula>
    </cfRule>
  </conditionalFormatting>
  <conditionalFormatting sqref="O7:O9">
    <cfRule type="containsText" dxfId="1" priority="1938" operator="containsText" text="休">
      <formula>NOT(ISERROR(SEARCH(("休"),(O7))))</formula>
    </cfRule>
  </conditionalFormatting>
  <conditionalFormatting sqref="O7:O9">
    <cfRule type="containsText" dxfId="2" priority="1939" operator="containsText" text="18">
      <formula>NOT(ISERROR(SEARCH(("18"),(O7))))</formula>
    </cfRule>
  </conditionalFormatting>
  <conditionalFormatting sqref="O7:O9">
    <cfRule type="containsText" dxfId="2" priority="1940" operator="containsText" text="入">
      <formula>NOT(ISERROR(SEARCH(("入"),(O7))))</formula>
    </cfRule>
  </conditionalFormatting>
  <conditionalFormatting sqref="O7:O9">
    <cfRule type="containsText" dxfId="2" priority="1941" operator="containsText" text="19">
      <formula>NOT(ISERROR(SEARCH(("19"),(O7))))</formula>
    </cfRule>
  </conditionalFormatting>
  <conditionalFormatting sqref="Q10">
    <cfRule type="containsText" dxfId="2" priority="1942" operator="containsText" text="19">
      <formula>NOT(ISERROR(SEARCH(("19"),(Q10))))</formula>
    </cfRule>
  </conditionalFormatting>
  <conditionalFormatting sqref="O10">
    <cfRule type="containsText" dxfId="3" priority="1943" operator="containsText" text="夜">
      <formula>NOT(ISERROR(SEARCH(("夜"),(O10))))</formula>
    </cfRule>
  </conditionalFormatting>
  <conditionalFormatting sqref="O15">
    <cfRule type="containsText" dxfId="0" priority="1944" operator="containsText" text="㊡">
      <formula>NOT(ISERROR(SEARCH(("㊡"),(O15))))</formula>
    </cfRule>
  </conditionalFormatting>
  <conditionalFormatting sqref="O15">
    <cfRule type="containsText" dxfId="1" priority="1945" operator="containsText" text="有">
      <formula>NOT(ISERROR(SEARCH(("有"),(O15))))</formula>
    </cfRule>
  </conditionalFormatting>
  <conditionalFormatting sqref="O15">
    <cfRule type="containsText" dxfId="1" priority="1946" operator="containsText" text="休">
      <formula>NOT(ISERROR(SEARCH(("休"),(O15))))</formula>
    </cfRule>
  </conditionalFormatting>
  <conditionalFormatting sqref="O15">
    <cfRule type="containsText" dxfId="2" priority="1947" operator="containsText" text="19">
      <formula>NOT(ISERROR(SEARCH(("19"),(O15))))</formula>
    </cfRule>
  </conditionalFormatting>
  <conditionalFormatting sqref="O15">
    <cfRule type="containsText" dxfId="2" priority="1948" operator="containsText" text="18">
      <formula>NOT(ISERROR(SEARCH(("18"),(O15))))</formula>
    </cfRule>
  </conditionalFormatting>
  <conditionalFormatting sqref="O15">
    <cfRule type="containsText" dxfId="2" priority="1949" operator="containsText" text="入">
      <formula>NOT(ISERROR(SEARCH(("入"),(O15))))</formula>
    </cfRule>
  </conditionalFormatting>
  <conditionalFormatting sqref="O15">
    <cfRule type="containsText" dxfId="3" priority="1950" operator="containsText" text="夜">
      <formula>NOT(ISERROR(SEARCH(("夜"),(O15))))</formula>
    </cfRule>
  </conditionalFormatting>
  <conditionalFormatting sqref="O16:O17">
    <cfRule type="containsText" dxfId="1" priority="1951" operator="containsText" text="休">
      <formula>NOT(ISERROR(SEARCH(("休"),(O16))))</formula>
    </cfRule>
  </conditionalFormatting>
  <conditionalFormatting sqref="O16:O17">
    <cfRule type="containsText" dxfId="2" priority="1952" operator="containsText" text="19">
      <formula>NOT(ISERROR(SEARCH(("19"),(O16))))</formula>
    </cfRule>
  </conditionalFormatting>
  <conditionalFormatting sqref="O16:O17">
    <cfRule type="containsText" dxfId="2" priority="1953" operator="containsText" text="18">
      <formula>NOT(ISERROR(SEARCH(("18"),(O16))))</formula>
    </cfRule>
  </conditionalFormatting>
  <conditionalFormatting sqref="O16:O17">
    <cfRule type="containsText" dxfId="2" priority="1954" operator="containsText" text="入">
      <formula>NOT(ISERROR(SEARCH(("入"),(O16))))</formula>
    </cfRule>
  </conditionalFormatting>
  <conditionalFormatting sqref="O16:O17">
    <cfRule type="containsText" dxfId="3" priority="1955" operator="containsText" text="夜">
      <formula>NOT(ISERROR(SEARCH(("夜"),(O16))))</formula>
    </cfRule>
  </conditionalFormatting>
  <conditionalFormatting sqref="O16:O17">
    <cfRule type="containsText" dxfId="0" priority="1956" operator="containsText" text="㊡">
      <formula>NOT(ISERROR(SEARCH(("㊡"),(O16))))</formula>
    </cfRule>
  </conditionalFormatting>
  <conditionalFormatting sqref="O16:O17">
    <cfRule type="containsText" dxfId="1" priority="1957" operator="containsText" text="有">
      <formula>NOT(ISERROR(SEARCH(("有"),(O16))))</formula>
    </cfRule>
  </conditionalFormatting>
  <conditionalFormatting sqref="O16:O18">
    <cfRule type="containsText" dxfId="1" priority="1958" operator="containsText" text="休">
      <formula>NOT(ISERROR(SEARCH(("休"),(O16))))</formula>
    </cfRule>
  </conditionalFormatting>
  <conditionalFormatting sqref="O16:O18">
    <cfRule type="containsText" dxfId="2" priority="1959" operator="containsText" text="19">
      <formula>NOT(ISERROR(SEARCH(("19"),(O16))))</formula>
    </cfRule>
  </conditionalFormatting>
  <conditionalFormatting sqref="O16:O18">
    <cfRule type="containsText" dxfId="2" priority="1960" operator="containsText" text="18">
      <formula>NOT(ISERROR(SEARCH(("18"),(O16))))</formula>
    </cfRule>
  </conditionalFormatting>
  <conditionalFormatting sqref="O16:O18">
    <cfRule type="containsText" dxfId="2" priority="1961" operator="containsText" text="入">
      <formula>NOT(ISERROR(SEARCH(("入"),(O16))))</formula>
    </cfRule>
  </conditionalFormatting>
  <conditionalFormatting sqref="O16:O18">
    <cfRule type="containsText" dxfId="3" priority="1962" operator="containsText" text="夜">
      <formula>NOT(ISERROR(SEARCH(("夜"),(O16))))</formula>
    </cfRule>
  </conditionalFormatting>
  <conditionalFormatting sqref="O18">
    <cfRule type="containsText" dxfId="1" priority="1963" operator="containsText" text="休">
      <formula>NOT(ISERROR(SEARCH(("休"),(O18))))</formula>
    </cfRule>
  </conditionalFormatting>
  <conditionalFormatting sqref="O18">
    <cfRule type="containsText" dxfId="2" priority="1964" operator="containsText" text="19">
      <formula>NOT(ISERROR(SEARCH(("19"),(O18))))</formula>
    </cfRule>
  </conditionalFormatting>
  <conditionalFormatting sqref="O18">
    <cfRule type="containsText" dxfId="2" priority="1965" operator="containsText" text="18">
      <formula>NOT(ISERROR(SEARCH(("18"),(O18))))</formula>
    </cfRule>
  </conditionalFormatting>
  <conditionalFormatting sqref="O18">
    <cfRule type="containsText" dxfId="2" priority="1966" operator="containsText" text="入">
      <formula>NOT(ISERROR(SEARCH(("入"),(O18))))</formula>
    </cfRule>
  </conditionalFormatting>
  <conditionalFormatting sqref="O18">
    <cfRule type="containsText" dxfId="3" priority="1967" operator="containsText" text="夜">
      <formula>NOT(ISERROR(SEARCH(("夜"),(O18))))</formula>
    </cfRule>
  </conditionalFormatting>
  <conditionalFormatting sqref="O19">
    <cfRule type="containsText" dxfId="0" priority="1968" operator="containsText" text="㊡">
      <formula>NOT(ISERROR(SEARCH(("㊡"),(O19))))</formula>
    </cfRule>
  </conditionalFormatting>
  <conditionalFormatting sqref="O19">
    <cfRule type="containsText" dxfId="1" priority="1969" operator="containsText" text="有">
      <formula>NOT(ISERROR(SEARCH(("有"),(O19))))</formula>
    </cfRule>
  </conditionalFormatting>
  <conditionalFormatting sqref="O19">
    <cfRule type="containsText" dxfId="1" priority="1970" operator="containsText" text="休">
      <formula>NOT(ISERROR(SEARCH(("休"),(O19))))</formula>
    </cfRule>
  </conditionalFormatting>
  <conditionalFormatting sqref="O19">
    <cfRule type="containsText" dxfId="2" priority="1971" operator="containsText" text="入">
      <formula>NOT(ISERROR(SEARCH(("入"),(O19))))</formula>
    </cfRule>
  </conditionalFormatting>
  <conditionalFormatting sqref="O19">
    <cfRule type="containsText" dxfId="2" priority="1972" operator="containsText" text="19">
      <formula>NOT(ISERROR(SEARCH(("19"),(O19))))</formula>
    </cfRule>
  </conditionalFormatting>
  <conditionalFormatting sqref="O19">
    <cfRule type="containsText" dxfId="2" priority="1973" operator="containsText" text="18">
      <formula>NOT(ISERROR(SEARCH(("18"),(O19))))</formula>
    </cfRule>
  </conditionalFormatting>
  <conditionalFormatting sqref="O19">
    <cfRule type="containsText" dxfId="3" priority="1974" operator="containsText" text="夜">
      <formula>NOT(ISERROR(SEARCH(("夜"),(O19))))</formula>
    </cfRule>
  </conditionalFormatting>
  <conditionalFormatting sqref="K20 O20">
    <cfRule type="containsText" dxfId="3" priority="1975" operator="containsText" text="夜">
      <formula>NOT(ISERROR(SEARCH(("夜"),(K20))))</formula>
    </cfRule>
  </conditionalFormatting>
  <conditionalFormatting sqref="O22">
    <cfRule type="containsText" dxfId="3" priority="1976" operator="containsText" text="夜">
      <formula>NOT(ISERROR(SEARCH(("夜"),(O22))))</formula>
    </cfRule>
  </conditionalFormatting>
  <conditionalFormatting sqref="O23">
    <cfRule type="containsText" dxfId="3" priority="1977" operator="containsText" text="夜">
      <formula>NOT(ISERROR(SEARCH(("夜"),(O23))))</formula>
    </cfRule>
  </conditionalFormatting>
  <conditionalFormatting sqref="O23">
    <cfRule type="containsText" dxfId="0" priority="1978" operator="containsText" text="㊡">
      <formula>NOT(ISERROR(SEARCH(("㊡"),(O23))))</formula>
    </cfRule>
  </conditionalFormatting>
  <conditionalFormatting sqref="O23">
    <cfRule type="containsText" dxfId="1" priority="1979" operator="containsText" text="有">
      <formula>NOT(ISERROR(SEARCH(("有"),(O23))))</formula>
    </cfRule>
  </conditionalFormatting>
  <conditionalFormatting sqref="O23">
    <cfRule type="containsText" dxfId="1" priority="1980" operator="containsText" text="休">
      <formula>NOT(ISERROR(SEARCH(("休"),(O23))))</formula>
    </cfRule>
  </conditionalFormatting>
  <conditionalFormatting sqref="O23">
    <cfRule type="containsText" dxfId="2" priority="1981" operator="containsText" text="19">
      <formula>NOT(ISERROR(SEARCH(("19"),(O23))))</formula>
    </cfRule>
  </conditionalFormatting>
  <conditionalFormatting sqref="O23">
    <cfRule type="containsText" dxfId="2" priority="1982" operator="containsText" text="18">
      <formula>NOT(ISERROR(SEARCH(("18"),(O23))))</formula>
    </cfRule>
  </conditionalFormatting>
  <conditionalFormatting sqref="O23">
    <cfRule type="containsText" dxfId="2" priority="1983" operator="containsText" text="入">
      <formula>NOT(ISERROR(SEARCH(("入"),(O23))))</formula>
    </cfRule>
  </conditionalFormatting>
  <conditionalFormatting sqref="O23">
    <cfRule type="containsText" dxfId="3" priority="1984" operator="containsText" text="夜">
      <formula>NOT(ISERROR(SEARCH(("夜"),(O23))))</formula>
    </cfRule>
  </conditionalFormatting>
  <conditionalFormatting sqref="O23">
    <cfRule type="containsText" dxfId="1" priority="1985" operator="containsText" text="有">
      <formula>NOT(ISERROR(SEARCH(("有"),(O23))))</formula>
    </cfRule>
  </conditionalFormatting>
  <conditionalFormatting sqref="O23">
    <cfRule type="containsText" dxfId="0" priority="1986" operator="containsText" text="㊡">
      <formula>NOT(ISERROR(SEARCH(("㊡"),(O23))))</formula>
    </cfRule>
  </conditionalFormatting>
  <conditionalFormatting sqref="O23">
    <cfRule type="containsText" dxfId="1" priority="1987" operator="containsText" text="休">
      <formula>NOT(ISERROR(SEARCH(("休"),(O23))))</formula>
    </cfRule>
  </conditionalFormatting>
  <conditionalFormatting sqref="O23">
    <cfRule type="containsText" dxfId="2" priority="1988" operator="containsText" text="19">
      <formula>NOT(ISERROR(SEARCH(("19"),(O23))))</formula>
    </cfRule>
  </conditionalFormatting>
  <conditionalFormatting sqref="O23">
    <cfRule type="containsText" dxfId="2" priority="1989" operator="containsText" text="18">
      <formula>NOT(ISERROR(SEARCH(("18"),(O23))))</formula>
    </cfRule>
  </conditionalFormatting>
  <conditionalFormatting sqref="O23">
    <cfRule type="containsText" dxfId="2" priority="1990" operator="containsText" text="入">
      <formula>NOT(ISERROR(SEARCH(("入"),(O23))))</formula>
    </cfRule>
  </conditionalFormatting>
  <conditionalFormatting sqref="O23">
    <cfRule type="containsText" dxfId="3" priority="1991" operator="containsText" text="夜">
      <formula>NOT(ISERROR(SEARCH(("夜"),(O23))))</formula>
    </cfRule>
  </conditionalFormatting>
  <conditionalFormatting sqref="O23">
    <cfRule type="containsText" dxfId="0" priority="1992" operator="containsText" text="㊡">
      <formula>NOT(ISERROR(SEARCH(("㊡"),(O23))))</formula>
    </cfRule>
  </conditionalFormatting>
  <conditionalFormatting sqref="O23">
    <cfRule type="containsText" dxfId="1" priority="1993" operator="containsText" text="有">
      <formula>NOT(ISERROR(SEARCH(("有"),(O23))))</formula>
    </cfRule>
  </conditionalFormatting>
  <conditionalFormatting sqref="O23">
    <cfRule type="containsText" dxfId="1" priority="1994" operator="containsText" text="休">
      <formula>NOT(ISERROR(SEARCH(("休"),(O23))))</formula>
    </cfRule>
  </conditionalFormatting>
  <conditionalFormatting sqref="O23">
    <cfRule type="containsText" dxfId="2" priority="1995" operator="containsText" text="19">
      <formula>NOT(ISERROR(SEARCH(("19"),(O23))))</formula>
    </cfRule>
  </conditionalFormatting>
  <conditionalFormatting sqref="O23">
    <cfRule type="containsText" dxfId="2" priority="1996" operator="containsText" text="18">
      <formula>NOT(ISERROR(SEARCH(("18"),(O23))))</formula>
    </cfRule>
  </conditionalFormatting>
  <conditionalFormatting sqref="O23">
    <cfRule type="containsText" dxfId="2" priority="1997" operator="containsText" text="入">
      <formula>NOT(ISERROR(SEARCH(("入"),(O23))))</formula>
    </cfRule>
  </conditionalFormatting>
  <conditionalFormatting sqref="O23">
    <cfRule type="containsText" dxfId="3" priority="1998" operator="containsText" text="夜">
      <formula>NOT(ISERROR(SEARCH(("夜"),(O23))))</formula>
    </cfRule>
  </conditionalFormatting>
  <conditionalFormatting sqref="O23">
    <cfRule type="containsText" dxfId="0" priority="1999" operator="containsText" text="㊡">
      <formula>NOT(ISERROR(SEARCH(("㊡"),(O23))))</formula>
    </cfRule>
  </conditionalFormatting>
  <conditionalFormatting sqref="O23">
    <cfRule type="containsText" dxfId="1" priority="2000" operator="containsText" text="有">
      <formula>NOT(ISERROR(SEARCH(("有"),(O23))))</formula>
    </cfRule>
  </conditionalFormatting>
  <conditionalFormatting sqref="O23">
    <cfRule type="containsText" dxfId="1" priority="2001" operator="containsText" text="休">
      <formula>NOT(ISERROR(SEARCH(("休"),(O23))))</formula>
    </cfRule>
  </conditionalFormatting>
  <conditionalFormatting sqref="O23">
    <cfRule type="containsText" dxfId="2" priority="2002" operator="containsText" text="19">
      <formula>NOT(ISERROR(SEARCH(("19"),(O23))))</formula>
    </cfRule>
  </conditionalFormatting>
  <conditionalFormatting sqref="O23">
    <cfRule type="containsText" dxfId="2" priority="2003" operator="containsText" text="18">
      <formula>NOT(ISERROR(SEARCH(("18"),(O23))))</formula>
    </cfRule>
  </conditionalFormatting>
  <conditionalFormatting sqref="O23">
    <cfRule type="containsText" dxfId="2" priority="2004" operator="containsText" text="入">
      <formula>NOT(ISERROR(SEARCH(("入"),(O23))))</formula>
    </cfRule>
  </conditionalFormatting>
  <conditionalFormatting sqref="O23">
    <cfRule type="containsText" dxfId="3" priority="2005" operator="containsText" text="夜">
      <formula>NOT(ISERROR(SEARCH(("夜"),(O23))))</formula>
    </cfRule>
  </conditionalFormatting>
  <conditionalFormatting sqref="O23">
    <cfRule type="containsText" dxfId="0" priority="2006" operator="containsText" text="㊡">
      <formula>NOT(ISERROR(SEARCH(("㊡"),(O23))))</formula>
    </cfRule>
  </conditionalFormatting>
  <conditionalFormatting sqref="O23">
    <cfRule type="containsText" dxfId="1" priority="2007" operator="containsText" text="有">
      <formula>NOT(ISERROR(SEARCH(("有"),(O23))))</formula>
    </cfRule>
  </conditionalFormatting>
  <conditionalFormatting sqref="O23">
    <cfRule type="containsText" dxfId="1" priority="2008" operator="containsText" text="休">
      <formula>NOT(ISERROR(SEARCH(("休"),(O23))))</formula>
    </cfRule>
  </conditionalFormatting>
  <conditionalFormatting sqref="O23">
    <cfRule type="containsText" dxfId="2" priority="2009" operator="containsText" text="19">
      <formula>NOT(ISERROR(SEARCH(("19"),(O23))))</formula>
    </cfRule>
  </conditionalFormatting>
  <conditionalFormatting sqref="O23">
    <cfRule type="containsText" dxfId="2" priority="2010" operator="containsText" text="18">
      <formula>NOT(ISERROR(SEARCH(("18"),(O23))))</formula>
    </cfRule>
  </conditionalFormatting>
  <conditionalFormatting sqref="O23">
    <cfRule type="containsText" dxfId="2" priority="2011" operator="containsText" text="入">
      <formula>NOT(ISERROR(SEARCH(("入"),(O23))))</formula>
    </cfRule>
  </conditionalFormatting>
  <conditionalFormatting sqref="O23">
    <cfRule type="containsText" dxfId="3" priority="2012" operator="containsText" text="夜">
      <formula>NOT(ISERROR(SEARCH(("夜"),(O23))))</formula>
    </cfRule>
  </conditionalFormatting>
  <conditionalFormatting sqref="O23">
    <cfRule type="containsText" dxfId="3" priority="2013" operator="containsText" text="夜">
      <formula>NOT(ISERROR(SEARCH(("夜"),(O23))))</formula>
    </cfRule>
  </conditionalFormatting>
  <conditionalFormatting sqref="O24:O25">
    <cfRule type="containsText" dxfId="0" priority="2014" operator="containsText" text="㊡">
      <formula>NOT(ISERROR(SEARCH(("㊡"),(O24))))</formula>
    </cfRule>
  </conditionalFormatting>
  <conditionalFormatting sqref="O24:O25">
    <cfRule type="containsText" dxfId="1" priority="2015" operator="containsText" text="有">
      <formula>NOT(ISERROR(SEARCH(("有"),(O24))))</formula>
    </cfRule>
  </conditionalFormatting>
  <conditionalFormatting sqref="O24:O25">
    <cfRule type="containsText" dxfId="1" priority="2016" operator="containsText" text="休">
      <formula>NOT(ISERROR(SEARCH(("休"),(O24))))</formula>
    </cfRule>
  </conditionalFormatting>
  <conditionalFormatting sqref="O24:O25">
    <cfRule type="containsText" dxfId="2" priority="2017" operator="containsText" text="19">
      <formula>NOT(ISERROR(SEARCH(("19"),(O24))))</formula>
    </cfRule>
  </conditionalFormatting>
  <conditionalFormatting sqref="O24:O25">
    <cfRule type="containsText" dxfId="2" priority="2018" operator="containsText" text="18">
      <formula>NOT(ISERROR(SEARCH(("18"),(O24))))</formula>
    </cfRule>
  </conditionalFormatting>
  <conditionalFormatting sqref="O24:O25">
    <cfRule type="containsText" dxfId="2" priority="2019" operator="containsText" text="入">
      <formula>NOT(ISERROR(SEARCH(("入"),(O24))))</formula>
    </cfRule>
  </conditionalFormatting>
  <conditionalFormatting sqref="O24:O25">
    <cfRule type="containsText" dxfId="3" priority="2020" operator="containsText" text="夜">
      <formula>NOT(ISERROR(SEARCH(("夜"),(O24))))</formula>
    </cfRule>
  </conditionalFormatting>
  <conditionalFormatting sqref="O24:O25">
    <cfRule type="containsText" dxfId="1" priority="2021" operator="containsText" text="有">
      <formula>NOT(ISERROR(SEARCH(("有"),(O24))))</formula>
    </cfRule>
  </conditionalFormatting>
  <conditionalFormatting sqref="O24:O25">
    <cfRule type="containsText" dxfId="0" priority="2022" operator="containsText" text="㊡">
      <formula>NOT(ISERROR(SEARCH(("㊡"),(O24))))</formula>
    </cfRule>
  </conditionalFormatting>
  <conditionalFormatting sqref="O24:O25">
    <cfRule type="containsText" dxfId="1" priority="2023" operator="containsText" text="休">
      <formula>NOT(ISERROR(SEARCH(("休"),(O24))))</formula>
    </cfRule>
  </conditionalFormatting>
  <conditionalFormatting sqref="O24:O25">
    <cfRule type="containsText" dxfId="2" priority="2024" operator="containsText" text="19">
      <formula>NOT(ISERROR(SEARCH(("19"),(O24))))</formula>
    </cfRule>
  </conditionalFormatting>
  <conditionalFormatting sqref="O24:O25">
    <cfRule type="containsText" dxfId="2" priority="2025" operator="containsText" text="18">
      <formula>NOT(ISERROR(SEARCH(("18"),(O24))))</formula>
    </cfRule>
  </conditionalFormatting>
  <conditionalFormatting sqref="O24:O25">
    <cfRule type="containsText" dxfId="2" priority="2026" operator="containsText" text="入">
      <formula>NOT(ISERROR(SEARCH(("入"),(O24))))</formula>
    </cfRule>
  </conditionalFormatting>
  <conditionalFormatting sqref="O24:O25">
    <cfRule type="containsText" dxfId="3" priority="2027" operator="containsText" text="夜">
      <formula>NOT(ISERROR(SEARCH(("夜"),(O24))))</formula>
    </cfRule>
  </conditionalFormatting>
  <conditionalFormatting sqref="O24:O25">
    <cfRule type="containsText" dxfId="0" priority="2028" operator="containsText" text="㊡">
      <formula>NOT(ISERROR(SEARCH(("㊡"),(O24))))</formula>
    </cfRule>
  </conditionalFormatting>
  <conditionalFormatting sqref="O24:O25">
    <cfRule type="containsText" dxfId="1" priority="2029" operator="containsText" text="有">
      <formula>NOT(ISERROR(SEARCH(("有"),(O24))))</formula>
    </cfRule>
  </conditionalFormatting>
  <conditionalFormatting sqref="O24:O25">
    <cfRule type="containsText" dxfId="1" priority="2030" operator="containsText" text="休">
      <formula>NOT(ISERROR(SEARCH(("休"),(O24))))</formula>
    </cfRule>
  </conditionalFormatting>
  <conditionalFormatting sqref="O24:O25">
    <cfRule type="containsText" dxfId="2" priority="2031" operator="containsText" text="19">
      <formula>NOT(ISERROR(SEARCH(("19"),(O24))))</formula>
    </cfRule>
  </conditionalFormatting>
  <conditionalFormatting sqref="O24:O25">
    <cfRule type="containsText" dxfId="2" priority="2032" operator="containsText" text="18">
      <formula>NOT(ISERROR(SEARCH(("18"),(O24))))</formula>
    </cfRule>
  </conditionalFormatting>
  <conditionalFormatting sqref="O24:O25">
    <cfRule type="containsText" dxfId="2" priority="2033" operator="containsText" text="入">
      <formula>NOT(ISERROR(SEARCH(("入"),(O24))))</formula>
    </cfRule>
  </conditionalFormatting>
  <conditionalFormatting sqref="O24:O25">
    <cfRule type="containsText" dxfId="3" priority="2034" operator="containsText" text="夜">
      <formula>NOT(ISERROR(SEARCH(("夜"),(O24))))</formula>
    </cfRule>
  </conditionalFormatting>
  <conditionalFormatting sqref="O5:P5">
    <cfRule type="containsText" dxfId="0" priority="2035" operator="containsText" text="㊡">
      <formula>NOT(ISERROR(SEARCH(("㊡"),(O5))))</formula>
    </cfRule>
  </conditionalFormatting>
  <conditionalFormatting sqref="O5:P5">
    <cfRule type="containsText" dxfId="1" priority="2036" operator="containsText" text="有">
      <formula>NOT(ISERROR(SEARCH(("有"),(O5))))</formula>
    </cfRule>
  </conditionalFormatting>
  <conditionalFormatting sqref="O5:P5">
    <cfRule type="containsText" dxfId="2" priority="2037" operator="containsText" text="19">
      <formula>NOT(ISERROR(SEARCH(("19"),(O5))))</formula>
    </cfRule>
  </conditionalFormatting>
  <conditionalFormatting sqref="O5:P5">
    <cfRule type="containsText" dxfId="2" priority="2038" operator="containsText" text="18">
      <formula>NOT(ISERROR(SEARCH(("18"),(O5))))</formula>
    </cfRule>
  </conditionalFormatting>
  <conditionalFormatting sqref="O5:P5">
    <cfRule type="containsText" dxfId="3" priority="2039" operator="containsText" text="夜">
      <formula>NOT(ISERROR(SEARCH(("夜"),(O5))))</formula>
    </cfRule>
  </conditionalFormatting>
  <conditionalFormatting sqref="O5:P5">
    <cfRule type="containsText" dxfId="2" priority="2040" operator="containsText" text="入">
      <formula>NOT(ISERROR(SEARCH(("入"),(O5))))</formula>
    </cfRule>
  </conditionalFormatting>
  <conditionalFormatting sqref="O6:P6">
    <cfRule type="containsText" dxfId="1" priority="2041" operator="containsText" text="休">
      <formula>NOT(ISERROR(SEARCH(("休"),(O6))))</formula>
    </cfRule>
  </conditionalFormatting>
  <conditionalFormatting sqref="O6:P6">
    <cfRule type="containsText" dxfId="2" priority="2042" operator="containsText" text="18">
      <formula>NOT(ISERROR(SEARCH(("18"),(O6))))</formula>
    </cfRule>
  </conditionalFormatting>
  <conditionalFormatting sqref="O6:P6">
    <cfRule type="containsText" dxfId="2" priority="2043" operator="containsText" text="入">
      <formula>NOT(ISERROR(SEARCH(("入"),(O6))))</formula>
    </cfRule>
  </conditionalFormatting>
  <conditionalFormatting sqref="O7:P7">
    <cfRule type="containsText" dxfId="1" priority="2044" operator="containsText" text="休">
      <formula>NOT(ISERROR(SEARCH(("休"),(O7))))</formula>
    </cfRule>
  </conditionalFormatting>
  <conditionalFormatting sqref="O7:P7">
    <cfRule type="containsText" dxfId="2" priority="2045" operator="containsText" text="19">
      <formula>NOT(ISERROR(SEARCH(("19"),(O7))))</formula>
    </cfRule>
  </conditionalFormatting>
  <conditionalFormatting sqref="O7:P7">
    <cfRule type="containsText" dxfId="2" priority="2046" operator="containsText" text="18">
      <formula>NOT(ISERROR(SEARCH(("18"),(O7))))</formula>
    </cfRule>
  </conditionalFormatting>
  <conditionalFormatting sqref="O7:P7">
    <cfRule type="containsText" dxfId="2" priority="2047" operator="containsText" text="入">
      <formula>NOT(ISERROR(SEARCH(("入"),(O7))))</formula>
    </cfRule>
  </conditionalFormatting>
  <conditionalFormatting sqref="O10:P10">
    <cfRule type="containsText" dxfId="0" priority="2048" operator="containsText" text="㊡">
      <formula>NOT(ISERROR(SEARCH(("㊡"),(O10))))</formula>
    </cfRule>
  </conditionalFormatting>
  <conditionalFormatting sqref="O10:P10">
    <cfRule type="containsText" dxfId="1" priority="2049" operator="containsText" text="有">
      <formula>NOT(ISERROR(SEARCH(("有"),(O10))))</formula>
    </cfRule>
  </conditionalFormatting>
  <conditionalFormatting sqref="O23:P23">
    <cfRule type="containsText" dxfId="0" priority="2050" operator="containsText" text="㊡">
      <formula>NOT(ISERROR(SEARCH(("㊡"),(O23))))</formula>
    </cfRule>
  </conditionalFormatting>
  <conditionalFormatting sqref="O23:P23">
    <cfRule type="containsText" dxfId="1" priority="2051" operator="containsText" text="有">
      <formula>NOT(ISERROR(SEARCH(("有"),(O23))))</formula>
    </cfRule>
  </conditionalFormatting>
  <conditionalFormatting sqref="O23:P23">
    <cfRule type="containsText" dxfId="1" priority="2052" operator="containsText" text="休">
      <formula>NOT(ISERROR(SEARCH(("休"),(O23))))</formula>
    </cfRule>
  </conditionalFormatting>
  <conditionalFormatting sqref="O23:P23">
    <cfRule type="containsText" dxfId="2" priority="2053" operator="containsText" text="19">
      <formula>NOT(ISERROR(SEARCH(("19"),(O23))))</formula>
    </cfRule>
  </conditionalFormatting>
  <conditionalFormatting sqref="O23:P23">
    <cfRule type="containsText" dxfId="2" priority="2054" operator="containsText" text="18">
      <formula>NOT(ISERROR(SEARCH(("18"),(O23))))</formula>
    </cfRule>
  </conditionalFormatting>
  <conditionalFormatting sqref="O23:P23">
    <cfRule type="containsText" dxfId="2" priority="2055" operator="containsText" text="入">
      <formula>NOT(ISERROR(SEARCH(("入"),(O23))))</formula>
    </cfRule>
  </conditionalFormatting>
  <conditionalFormatting sqref="O24:P24">
    <cfRule type="containsText" dxfId="0" priority="2056" operator="containsText" text="㊡">
      <formula>NOT(ISERROR(SEARCH(("㊡"),(O24))))</formula>
    </cfRule>
  </conditionalFormatting>
  <conditionalFormatting sqref="O24:P24">
    <cfRule type="containsText" dxfId="1" priority="2057" operator="containsText" text="有">
      <formula>NOT(ISERROR(SEARCH(("有"),(O24))))</formula>
    </cfRule>
  </conditionalFormatting>
  <conditionalFormatting sqref="O24:P24">
    <cfRule type="containsText" dxfId="1" priority="2058" operator="containsText" text="休">
      <formula>NOT(ISERROR(SEARCH(("休"),(O24))))</formula>
    </cfRule>
  </conditionalFormatting>
  <conditionalFormatting sqref="O24:P24">
    <cfRule type="containsText" dxfId="2" priority="2059" operator="containsText" text="19">
      <formula>NOT(ISERROR(SEARCH(("19"),(O24))))</formula>
    </cfRule>
  </conditionalFormatting>
  <conditionalFormatting sqref="O24:P24">
    <cfRule type="containsText" dxfId="2" priority="2060" operator="containsText" text="18">
      <formula>NOT(ISERROR(SEARCH(("18"),(O24))))</formula>
    </cfRule>
  </conditionalFormatting>
  <conditionalFormatting sqref="O24:P24">
    <cfRule type="containsText" dxfId="2" priority="2061" operator="containsText" text="入">
      <formula>NOT(ISERROR(SEARCH(("入"),(O24))))</formula>
    </cfRule>
  </conditionalFormatting>
  <conditionalFormatting sqref="O24:P24">
    <cfRule type="containsText" dxfId="3" priority="2062" operator="containsText" text="夜">
      <formula>NOT(ISERROR(SEARCH(("夜"),(O24))))</formula>
    </cfRule>
  </conditionalFormatting>
  <conditionalFormatting sqref="O25:P25">
    <cfRule type="containsText" dxfId="0" priority="2063" operator="containsText" text="㊡">
      <formula>NOT(ISERROR(SEARCH(("㊡"),(O25))))</formula>
    </cfRule>
  </conditionalFormatting>
  <conditionalFormatting sqref="O25:P25">
    <cfRule type="containsText" dxfId="1" priority="2064" operator="containsText" text="有">
      <formula>NOT(ISERROR(SEARCH(("有"),(O25))))</formula>
    </cfRule>
  </conditionalFormatting>
  <conditionalFormatting sqref="O25:P25">
    <cfRule type="containsText" dxfId="1" priority="2065" operator="containsText" text="休">
      <formula>NOT(ISERROR(SEARCH(("休"),(O25))))</formula>
    </cfRule>
  </conditionalFormatting>
  <conditionalFormatting sqref="O25:P25">
    <cfRule type="containsText" dxfId="2" priority="2066" operator="containsText" text="19">
      <formula>NOT(ISERROR(SEARCH(("19"),(O25))))</formula>
    </cfRule>
  </conditionalFormatting>
  <conditionalFormatting sqref="O25:P25">
    <cfRule type="containsText" dxfId="2" priority="2067" operator="containsText" text="18">
      <formula>NOT(ISERROR(SEARCH(("18"),(O25))))</formula>
    </cfRule>
  </conditionalFormatting>
  <conditionalFormatting sqref="O25:P25">
    <cfRule type="containsText" dxfId="2" priority="2068" operator="containsText" text="入">
      <formula>NOT(ISERROR(SEARCH(("入"),(O25))))</formula>
    </cfRule>
  </conditionalFormatting>
  <conditionalFormatting sqref="O25:P25">
    <cfRule type="containsText" dxfId="3" priority="2069" operator="containsText" text="夜">
      <formula>NOT(ISERROR(SEARCH(("夜"),(O25))))</formula>
    </cfRule>
  </conditionalFormatting>
  <conditionalFormatting sqref="O15:Q15 V15:X15 AC15:AE15">
    <cfRule type="containsText" dxfId="0" priority="2070" operator="containsText" text="㊡">
      <formula>NOT(ISERROR(SEARCH(("㊡"),(O15))))</formula>
    </cfRule>
  </conditionalFormatting>
  <conditionalFormatting sqref="O15:Q15 V15:X15 AC15:AE15">
    <cfRule type="containsText" dxfId="1" priority="2071" operator="containsText" text="有">
      <formula>NOT(ISERROR(SEARCH(("有"),(O15))))</formula>
    </cfRule>
  </conditionalFormatting>
  <conditionalFormatting sqref="O16:R17">
    <cfRule type="containsText" dxfId="1" priority="2072" operator="containsText" text="休">
      <formula>NOT(ISERROR(SEARCH(("休"),(O16))))</formula>
    </cfRule>
  </conditionalFormatting>
  <conditionalFormatting sqref="O16:R17">
    <cfRule type="containsText" dxfId="2" priority="2073" operator="containsText" text="19">
      <formula>NOT(ISERROR(SEARCH(("19"),(O16))))</formula>
    </cfRule>
  </conditionalFormatting>
  <conditionalFormatting sqref="O16:R17">
    <cfRule type="containsText" dxfId="2" priority="2074" operator="containsText" text="18">
      <formula>NOT(ISERROR(SEARCH(("18"),(O16))))</formula>
    </cfRule>
  </conditionalFormatting>
  <conditionalFormatting sqref="O16:R17">
    <cfRule type="containsText" dxfId="2" priority="2075" operator="containsText" text="入">
      <formula>NOT(ISERROR(SEARCH(("入"),(O16))))</formula>
    </cfRule>
  </conditionalFormatting>
  <conditionalFormatting sqref="O16:R17">
    <cfRule type="containsText" dxfId="3" priority="2076" operator="containsText" text="夜">
      <formula>NOT(ISERROR(SEARCH(("夜"),(O16))))</formula>
    </cfRule>
  </conditionalFormatting>
  <conditionalFormatting sqref="P5:P6">
    <cfRule type="containsText" dxfId="1" priority="2077" operator="containsText" text="休">
      <formula>NOT(ISERROR(SEARCH(("休"),(P5))))</formula>
    </cfRule>
  </conditionalFormatting>
  <conditionalFormatting sqref="P6">
    <cfRule type="containsText" dxfId="2" priority="2078" operator="containsText" text="18">
      <formula>NOT(ISERROR(SEARCH(("18"),(P6))))</formula>
    </cfRule>
  </conditionalFormatting>
  <conditionalFormatting sqref="P6">
    <cfRule type="containsText" dxfId="2" priority="2079" operator="containsText" text="入">
      <formula>NOT(ISERROR(SEARCH(("入"),(P6))))</formula>
    </cfRule>
  </conditionalFormatting>
  <conditionalFormatting sqref="P6">
    <cfRule type="containsText" dxfId="1" priority="2080" operator="containsText" text="休">
      <formula>NOT(ISERROR(SEARCH(("休"),(P6))))</formula>
    </cfRule>
  </conditionalFormatting>
  <conditionalFormatting sqref="P6">
    <cfRule type="containsText" dxfId="2" priority="2081" operator="containsText" text="19">
      <formula>NOT(ISERROR(SEARCH(("19"),(P6))))</formula>
    </cfRule>
  </conditionalFormatting>
  <conditionalFormatting sqref="P6">
    <cfRule type="containsText" dxfId="2" priority="2082" operator="containsText" text="18">
      <formula>NOT(ISERROR(SEARCH(("18"),(P6))))</formula>
    </cfRule>
  </conditionalFormatting>
  <conditionalFormatting sqref="P6">
    <cfRule type="containsText" dxfId="2" priority="2083" operator="containsText" text="入">
      <formula>NOT(ISERROR(SEARCH(("入"),(P6))))</formula>
    </cfRule>
  </conditionalFormatting>
  <conditionalFormatting sqref="P6">
    <cfRule type="containsText" dxfId="3" priority="2084" operator="containsText" text="夜">
      <formula>NOT(ISERROR(SEARCH(("夜"),(P6))))</formula>
    </cfRule>
  </conditionalFormatting>
  <conditionalFormatting sqref="P6">
    <cfRule type="containsText" dxfId="0" priority="2085" operator="containsText" text="㊡">
      <formula>NOT(ISERROR(SEARCH(("㊡"),(P6))))</formula>
    </cfRule>
  </conditionalFormatting>
  <conditionalFormatting sqref="P6">
    <cfRule type="containsText" dxfId="1" priority="2086" operator="containsText" text="有">
      <formula>NOT(ISERROR(SEARCH(("有"),(P6))))</formula>
    </cfRule>
  </conditionalFormatting>
  <conditionalFormatting sqref="P6">
    <cfRule type="containsText" dxfId="2" priority="2087" operator="containsText" text="19">
      <formula>NOT(ISERROR(SEARCH(("19"),(P6))))</formula>
    </cfRule>
  </conditionalFormatting>
  <conditionalFormatting sqref="P6">
    <cfRule type="containsText" dxfId="3" priority="2088" operator="containsText" text="夜">
      <formula>NOT(ISERROR(SEARCH(("夜"),(P6))))</formula>
    </cfRule>
  </conditionalFormatting>
  <conditionalFormatting sqref="P7">
    <cfRule type="containsText" dxfId="1" priority="2089" operator="containsText" text="休">
      <formula>NOT(ISERROR(SEARCH(("休"),(P7))))</formula>
    </cfRule>
  </conditionalFormatting>
  <conditionalFormatting sqref="P7">
    <cfRule type="containsText" dxfId="2" priority="2090" operator="containsText" text="19">
      <formula>NOT(ISERROR(SEARCH(("19"),(P7))))</formula>
    </cfRule>
  </conditionalFormatting>
  <conditionalFormatting sqref="P7">
    <cfRule type="containsText" dxfId="2" priority="2091" operator="containsText" text="18">
      <formula>NOT(ISERROR(SEARCH(("18"),(P7))))</formula>
    </cfRule>
  </conditionalFormatting>
  <conditionalFormatting sqref="P7">
    <cfRule type="containsText" dxfId="2" priority="2092" operator="containsText" text="入">
      <formula>NOT(ISERROR(SEARCH(("入"),(P7))))</formula>
    </cfRule>
  </conditionalFormatting>
  <conditionalFormatting sqref="P7">
    <cfRule type="containsText" dxfId="3" priority="2093" operator="containsText" text="夜">
      <formula>NOT(ISERROR(SEARCH(("夜"),(P7))))</formula>
    </cfRule>
  </conditionalFormatting>
  <conditionalFormatting sqref="P7">
    <cfRule type="containsText" dxfId="0" priority="2094" operator="containsText" text="㊡">
      <formula>NOT(ISERROR(SEARCH(("㊡"),(P7))))</formula>
    </cfRule>
  </conditionalFormatting>
  <conditionalFormatting sqref="P7">
    <cfRule type="containsText" dxfId="1" priority="2095" operator="containsText" text="有">
      <formula>NOT(ISERROR(SEARCH(("有"),(P7))))</formula>
    </cfRule>
  </conditionalFormatting>
  <conditionalFormatting sqref="P7">
    <cfRule type="containsText" dxfId="3" priority="2096" operator="containsText" text="夜">
      <formula>NOT(ISERROR(SEARCH(("夜"),(P7))))</formula>
    </cfRule>
  </conditionalFormatting>
  <conditionalFormatting sqref="P8:P9">
    <cfRule type="containsText" dxfId="0" priority="2097" operator="containsText" text="㊡">
      <formula>NOT(ISERROR(SEARCH(("㊡"),(P8))))</formula>
    </cfRule>
  </conditionalFormatting>
  <conditionalFormatting sqref="P8:P9">
    <cfRule type="containsText" dxfId="1" priority="2098" operator="containsText" text="有">
      <formula>NOT(ISERROR(SEARCH(("有"),(P8))))</formula>
    </cfRule>
  </conditionalFormatting>
  <conditionalFormatting sqref="P8:P9">
    <cfRule type="containsText" dxfId="1" priority="2099" operator="containsText" text="休">
      <formula>NOT(ISERROR(SEARCH(("休"),(P8))))</formula>
    </cfRule>
  </conditionalFormatting>
  <conditionalFormatting sqref="P8:P9">
    <cfRule type="containsText" dxfId="2" priority="2100" operator="containsText" text="19">
      <formula>NOT(ISERROR(SEARCH(("19"),(P8))))</formula>
    </cfRule>
  </conditionalFormatting>
  <conditionalFormatting sqref="P8:P9">
    <cfRule type="containsText" dxfId="2" priority="2101" operator="containsText" text="18">
      <formula>NOT(ISERROR(SEARCH(("18"),(P8))))</formula>
    </cfRule>
  </conditionalFormatting>
  <conditionalFormatting sqref="P8:P9">
    <cfRule type="containsText" dxfId="2" priority="2102" operator="containsText" text="入">
      <formula>NOT(ISERROR(SEARCH(("入"),(P8))))</formula>
    </cfRule>
  </conditionalFormatting>
  <conditionalFormatting sqref="P8:P9">
    <cfRule type="containsText" dxfId="3" priority="2103" operator="containsText" text="夜">
      <formula>NOT(ISERROR(SEARCH(("夜"),(P8))))</formula>
    </cfRule>
  </conditionalFormatting>
  <conditionalFormatting sqref="P10">
    <cfRule type="containsText" dxfId="3" priority="2104" operator="containsText" text="夜">
      <formula>NOT(ISERROR(SEARCH(("夜"),(P10))))</formula>
    </cfRule>
  </conditionalFormatting>
  <conditionalFormatting sqref="P12">
    <cfRule type="containsText" dxfId="3" priority="2105" operator="containsText" text="夜">
      <formula>NOT(ISERROR(SEARCH(("夜"),(P12))))</formula>
    </cfRule>
  </conditionalFormatting>
  <conditionalFormatting sqref="P12:P13">
    <cfRule type="containsText" dxfId="1" priority="2106" operator="containsText" text="休">
      <formula>NOT(ISERROR(SEARCH(("休"),(P12))))</formula>
    </cfRule>
  </conditionalFormatting>
  <conditionalFormatting sqref="P12:P13">
    <cfRule type="containsText" dxfId="2" priority="2107" operator="containsText" text="入">
      <formula>NOT(ISERROR(SEARCH(("入"),(P12))))</formula>
    </cfRule>
  </conditionalFormatting>
  <conditionalFormatting sqref="P12:P13">
    <cfRule type="containsText" dxfId="2" priority="2108" operator="containsText" text="19">
      <formula>NOT(ISERROR(SEARCH(("19"),(P12))))</formula>
    </cfRule>
  </conditionalFormatting>
  <conditionalFormatting sqref="P12:P13">
    <cfRule type="containsText" dxfId="2" priority="2109" operator="containsText" text="18">
      <formula>NOT(ISERROR(SEARCH(("18"),(P12))))</formula>
    </cfRule>
  </conditionalFormatting>
  <conditionalFormatting sqref="P13">
    <cfRule type="containsText" dxfId="3" priority="2110" operator="containsText" text="夜">
      <formula>NOT(ISERROR(SEARCH(("夜"),(P13))))</formula>
    </cfRule>
  </conditionalFormatting>
  <conditionalFormatting sqref="P18">
    <cfRule type="containsText" dxfId="1" priority="2111" operator="containsText" text="休">
      <formula>NOT(ISERROR(SEARCH(("休"),(P18))))</formula>
    </cfRule>
  </conditionalFormatting>
  <conditionalFormatting sqref="P18">
    <cfRule type="containsText" dxfId="2" priority="2112" operator="containsText" text="19">
      <formula>NOT(ISERROR(SEARCH(("19"),(P18))))</formula>
    </cfRule>
  </conditionalFormatting>
  <conditionalFormatting sqref="P18">
    <cfRule type="containsText" dxfId="2" priority="2113" operator="containsText" text="18">
      <formula>NOT(ISERROR(SEARCH(("18"),(P18))))</formula>
    </cfRule>
  </conditionalFormatting>
  <conditionalFormatting sqref="P18">
    <cfRule type="containsText" dxfId="2" priority="2114" operator="containsText" text="入">
      <formula>NOT(ISERROR(SEARCH(("入"),(P18))))</formula>
    </cfRule>
  </conditionalFormatting>
  <conditionalFormatting sqref="P18">
    <cfRule type="containsText" dxfId="3" priority="2115" operator="containsText" text="夜">
      <formula>NOT(ISERROR(SEARCH(("夜"),(P18))))</formula>
    </cfRule>
  </conditionalFormatting>
  <conditionalFormatting sqref="P19">
    <cfRule type="containsText" dxfId="3" priority="2116" operator="containsText" text="夜">
      <formula>NOT(ISERROR(SEARCH(("夜"),(P19))))</formula>
    </cfRule>
  </conditionalFormatting>
  <conditionalFormatting sqref="P20">
    <cfRule type="containsText" dxfId="0" priority="2117" operator="containsText" text="㊡">
      <formula>NOT(ISERROR(SEARCH(("㊡"),(P20))))</formula>
    </cfRule>
  </conditionalFormatting>
  <conditionalFormatting sqref="P20">
    <cfRule type="containsText" dxfId="1" priority="2118" operator="containsText" text="有">
      <formula>NOT(ISERROR(SEARCH(("有"),(P20))))</formula>
    </cfRule>
  </conditionalFormatting>
  <conditionalFormatting sqref="P20">
    <cfRule type="containsText" dxfId="1" priority="2119" operator="containsText" text="休">
      <formula>NOT(ISERROR(SEARCH(("休"),(P20))))</formula>
    </cfRule>
  </conditionalFormatting>
  <conditionalFormatting sqref="P20">
    <cfRule type="containsText" dxfId="2" priority="2120" operator="containsText" text="入">
      <formula>NOT(ISERROR(SEARCH(("入"),(P20))))</formula>
    </cfRule>
  </conditionalFormatting>
  <conditionalFormatting sqref="P20">
    <cfRule type="containsText" dxfId="2" priority="2121" operator="containsText" text="19">
      <formula>NOT(ISERROR(SEARCH(("19"),(P20))))</formula>
    </cfRule>
  </conditionalFormatting>
  <conditionalFormatting sqref="P20">
    <cfRule type="containsText" dxfId="2" priority="2122" operator="containsText" text="18">
      <formula>NOT(ISERROR(SEARCH(("18"),(P20))))</formula>
    </cfRule>
  </conditionalFormatting>
  <conditionalFormatting sqref="P20">
    <cfRule type="containsText" dxfId="3" priority="2123" operator="containsText" text="夜">
      <formula>NOT(ISERROR(SEARCH(("夜"),(P20))))</formula>
    </cfRule>
  </conditionalFormatting>
  <conditionalFormatting sqref="P22">
    <cfRule type="containsText" dxfId="3" priority="2124" operator="containsText" text="夜">
      <formula>NOT(ISERROR(SEARCH(("夜"),(P22))))</formula>
    </cfRule>
  </conditionalFormatting>
  <conditionalFormatting sqref="P23">
    <cfRule type="containsText" dxfId="3" priority="2125" operator="containsText" text="夜">
      <formula>NOT(ISERROR(SEARCH(("夜"),(P23))))</formula>
    </cfRule>
  </conditionalFormatting>
  <conditionalFormatting sqref="P23">
    <cfRule type="containsText" dxfId="1" priority="2126" operator="containsText" text="休">
      <formula>NOT(ISERROR(SEARCH(("休"),(P23))))</formula>
    </cfRule>
  </conditionalFormatting>
  <conditionalFormatting sqref="P23">
    <cfRule type="containsText" dxfId="2" priority="2127" operator="containsText" text="19">
      <formula>NOT(ISERROR(SEARCH(("19"),(P23))))</formula>
    </cfRule>
  </conditionalFormatting>
  <conditionalFormatting sqref="P23">
    <cfRule type="containsText" dxfId="2" priority="2128" operator="containsText" text="18">
      <formula>NOT(ISERROR(SEARCH(("18"),(P23))))</formula>
    </cfRule>
  </conditionalFormatting>
  <conditionalFormatting sqref="P23">
    <cfRule type="containsText" dxfId="2" priority="2129" operator="containsText" text="入">
      <formula>NOT(ISERROR(SEARCH(("入"),(P23))))</formula>
    </cfRule>
  </conditionalFormatting>
  <conditionalFormatting sqref="P23">
    <cfRule type="containsText" dxfId="3" priority="2130" operator="containsText" text="夜">
      <formula>NOT(ISERROR(SEARCH(("夜"),(P23))))</formula>
    </cfRule>
  </conditionalFormatting>
  <conditionalFormatting sqref="P23">
    <cfRule type="containsText" dxfId="1" priority="2131" operator="containsText" text="有">
      <formula>NOT(ISERROR(SEARCH(("有"),(P23))))</formula>
    </cfRule>
  </conditionalFormatting>
  <conditionalFormatting sqref="P23">
    <cfRule type="containsText" dxfId="0" priority="2132" operator="containsText" text="㊡">
      <formula>NOT(ISERROR(SEARCH(("㊡"),(P23))))</formula>
    </cfRule>
  </conditionalFormatting>
  <conditionalFormatting sqref="P23">
    <cfRule type="containsText" dxfId="1" priority="2133" operator="containsText" text="休">
      <formula>NOT(ISERROR(SEARCH(("休"),(P23))))</formula>
    </cfRule>
  </conditionalFormatting>
  <conditionalFormatting sqref="P23">
    <cfRule type="containsText" dxfId="2" priority="2134" operator="containsText" text="19">
      <formula>NOT(ISERROR(SEARCH(("19"),(P23))))</formula>
    </cfRule>
  </conditionalFormatting>
  <conditionalFormatting sqref="P23">
    <cfRule type="containsText" dxfId="2" priority="2135" operator="containsText" text="18">
      <formula>NOT(ISERROR(SEARCH(("18"),(P23))))</formula>
    </cfRule>
  </conditionalFormatting>
  <conditionalFormatting sqref="P23">
    <cfRule type="containsText" dxfId="2" priority="2136" operator="containsText" text="入">
      <formula>NOT(ISERROR(SEARCH(("入"),(P23))))</formula>
    </cfRule>
  </conditionalFormatting>
  <conditionalFormatting sqref="P23">
    <cfRule type="containsText" dxfId="3" priority="2137" operator="containsText" text="夜">
      <formula>NOT(ISERROR(SEARCH(("夜"),(P23))))</formula>
    </cfRule>
  </conditionalFormatting>
  <conditionalFormatting sqref="P23">
    <cfRule type="containsText" dxfId="0" priority="2138" operator="containsText" text="㊡">
      <formula>NOT(ISERROR(SEARCH(("㊡"),(P23))))</formula>
    </cfRule>
  </conditionalFormatting>
  <conditionalFormatting sqref="P23">
    <cfRule type="containsText" dxfId="1" priority="2139" operator="containsText" text="有">
      <formula>NOT(ISERROR(SEARCH(("有"),(P23))))</formula>
    </cfRule>
  </conditionalFormatting>
  <conditionalFormatting sqref="P23">
    <cfRule type="containsText" dxfId="1" priority="2140" operator="containsText" text="休">
      <formula>NOT(ISERROR(SEARCH(("休"),(P23))))</formula>
    </cfRule>
  </conditionalFormatting>
  <conditionalFormatting sqref="P23">
    <cfRule type="containsText" dxfId="2" priority="2141" operator="containsText" text="19">
      <formula>NOT(ISERROR(SEARCH(("19"),(P23))))</formula>
    </cfRule>
  </conditionalFormatting>
  <conditionalFormatting sqref="P23">
    <cfRule type="containsText" dxfId="2" priority="2142" operator="containsText" text="18">
      <formula>NOT(ISERROR(SEARCH(("18"),(P23))))</formula>
    </cfRule>
  </conditionalFormatting>
  <conditionalFormatting sqref="P23">
    <cfRule type="containsText" dxfId="2" priority="2143" operator="containsText" text="入">
      <formula>NOT(ISERROR(SEARCH(("入"),(P23))))</formula>
    </cfRule>
  </conditionalFormatting>
  <conditionalFormatting sqref="P23">
    <cfRule type="containsText" dxfId="3" priority="2144" operator="containsText" text="夜">
      <formula>NOT(ISERROR(SEARCH(("夜"),(P23))))</formula>
    </cfRule>
  </conditionalFormatting>
  <conditionalFormatting sqref="P23">
    <cfRule type="containsText" dxfId="0" priority="2145" operator="containsText" text="㊡">
      <formula>NOT(ISERROR(SEARCH(("㊡"),(P23))))</formula>
    </cfRule>
  </conditionalFormatting>
  <conditionalFormatting sqref="P23">
    <cfRule type="containsText" dxfId="1" priority="2146" operator="containsText" text="有">
      <formula>NOT(ISERROR(SEARCH(("有"),(P23))))</formula>
    </cfRule>
  </conditionalFormatting>
  <conditionalFormatting sqref="P23">
    <cfRule type="containsText" dxfId="1" priority="2147" operator="containsText" text="休">
      <formula>NOT(ISERROR(SEARCH(("休"),(P23))))</formula>
    </cfRule>
  </conditionalFormatting>
  <conditionalFormatting sqref="P23">
    <cfRule type="containsText" dxfId="2" priority="2148" operator="containsText" text="19">
      <formula>NOT(ISERROR(SEARCH(("19"),(P23))))</formula>
    </cfRule>
  </conditionalFormatting>
  <conditionalFormatting sqref="P23">
    <cfRule type="containsText" dxfId="2" priority="2149" operator="containsText" text="18">
      <formula>NOT(ISERROR(SEARCH(("18"),(P23))))</formula>
    </cfRule>
  </conditionalFormatting>
  <conditionalFormatting sqref="P23">
    <cfRule type="containsText" dxfId="2" priority="2150" operator="containsText" text="入">
      <formula>NOT(ISERROR(SEARCH(("入"),(P23))))</formula>
    </cfRule>
  </conditionalFormatting>
  <conditionalFormatting sqref="P23">
    <cfRule type="containsText" dxfId="3" priority="2151" operator="containsText" text="夜">
      <formula>NOT(ISERROR(SEARCH(("夜"),(P23))))</formula>
    </cfRule>
  </conditionalFormatting>
  <conditionalFormatting sqref="P23">
    <cfRule type="containsText" dxfId="0" priority="2152" operator="containsText" text="㊡">
      <formula>NOT(ISERROR(SEARCH(("㊡"),(P23))))</formula>
    </cfRule>
  </conditionalFormatting>
  <conditionalFormatting sqref="P23">
    <cfRule type="containsText" dxfId="1" priority="2153" operator="containsText" text="有">
      <formula>NOT(ISERROR(SEARCH(("有"),(P23))))</formula>
    </cfRule>
  </conditionalFormatting>
  <conditionalFormatting sqref="P23">
    <cfRule type="containsText" dxfId="1" priority="2154" operator="containsText" text="休">
      <formula>NOT(ISERROR(SEARCH(("休"),(P23))))</formula>
    </cfRule>
  </conditionalFormatting>
  <conditionalFormatting sqref="P23">
    <cfRule type="containsText" dxfId="2" priority="2155" operator="containsText" text="19">
      <formula>NOT(ISERROR(SEARCH(("19"),(P23))))</formula>
    </cfRule>
  </conditionalFormatting>
  <conditionalFormatting sqref="P23">
    <cfRule type="containsText" dxfId="2" priority="2156" operator="containsText" text="18">
      <formula>NOT(ISERROR(SEARCH(("18"),(P23))))</formula>
    </cfRule>
  </conditionalFormatting>
  <conditionalFormatting sqref="P23">
    <cfRule type="containsText" dxfId="2" priority="2157" operator="containsText" text="入">
      <formula>NOT(ISERROR(SEARCH(("入"),(P23))))</formula>
    </cfRule>
  </conditionalFormatting>
  <conditionalFormatting sqref="P23">
    <cfRule type="containsText" dxfId="3" priority="2158" operator="containsText" text="夜">
      <formula>NOT(ISERROR(SEARCH(("夜"),(P23))))</formula>
    </cfRule>
  </conditionalFormatting>
  <conditionalFormatting sqref="P24:P25">
    <cfRule type="containsText" dxfId="2" priority="2159" operator="containsText" text="19">
      <formula>NOT(ISERROR(SEARCH(("19"),(P24))))</formula>
    </cfRule>
  </conditionalFormatting>
  <conditionalFormatting sqref="P24:P25">
    <cfRule type="containsText" dxfId="2" priority="2160" operator="containsText" text="18">
      <formula>NOT(ISERROR(SEARCH(("18"),(P24))))</formula>
    </cfRule>
  </conditionalFormatting>
  <conditionalFormatting sqref="P24:P25">
    <cfRule type="containsText" dxfId="2" priority="2161" operator="containsText" text="入">
      <formula>NOT(ISERROR(SEARCH(("入"),(P24))))</formula>
    </cfRule>
  </conditionalFormatting>
  <conditionalFormatting sqref="P24:P25">
    <cfRule type="containsText" dxfId="3" priority="2162" operator="containsText" text="夜">
      <formula>NOT(ISERROR(SEARCH(("夜"),(P24))))</formula>
    </cfRule>
  </conditionalFormatting>
  <conditionalFormatting sqref="P14:Q14">
    <cfRule type="containsText" dxfId="1" priority="2163" operator="containsText" text="休">
      <formula>NOT(ISERROR(SEARCH(("休"),(P14))))</formula>
    </cfRule>
  </conditionalFormatting>
  <conditionalFormatting sqref="P14:Q14">
    <cfRule type="containsText" dxfId="2" priority="2164" operator="containsText" text="19">
      <formula>NOT(ISERROR(SEARCH(("19"),(P14))))</formula>
    </cfRule>
  </conditionalFormatting>
  <conditionalFormatting sqref="P14:Q14">
    <cfRule type="containsText" dxfId="2" priority="2165" operator="containsText" text="18">
      <formula>NOT(ISERROR(SEARCH(("18"),(P14))))</formula>
    </cfRule>
  </conditionalFormatting>
  <conditionalFormatting sqref="P14:Q14">
    <cfRule type="containsText" dxfId="2" priority="2166" operator="containsText" text="入">
      <formula>NOT(ISERROR(SEARCH(("入"),(P14))))</formula>
    </cfRule>
  </conditionalFormatting>
  <conditionalFormatting sqref="P14:Q14">
    <cfRule type="containsText" dxfId="3" priority="2167" operator="containsText" text="夜">
      <formula>NOT(ISERROR(SEARCH(("夜"),(P14))))</formula>
    </cfRule>
  </conditionalFormatting>
  <conditionalFormatting sqref="P15:Q15 V15:X15 AC15:AE15 AH15">
    <cfRule type="containsText" dxfId="1" priority="2168" operator="containsText" text="休">
      <formula>NOT(ISERROR(SEARCH(("休"),(P15))))</formula>
    </cfRule>
  </conditionalFormatting>
  <conditionalFormatting sqref="P15:Q15 V15:X15 AC15:AE15 AH15">
    <cfRule type="containsText" dxfId="2" priority="2169" operator="containsText" text="19">
      <formula>NOT(ISERROR(SEARCH(("19"),(P15))))</formula>
    </cfRule>
  </conditionalFormatting>
  <conditionalFormatting sqref="P15:Q15 V15:X15 AC15:AE15 AH15">
    <cfRule type="containsText" dxfId="2" priority="2170" operator="containsText" text="18">
      <formula>NOT(ISERROR(SEARCH(("18"),(P15))))</formula>
    </cfRule>
  </conditionalFormatting>
  <conditionalFormatting sqref="P15:Q15 V15:X15 AC15:AE15 AH15">
    <cfRule type="containsText" dxfId="2" priority="2171" operator="containsText" text="入">
      <formula>NOT(ISERROR(SEARCH(("入"),(P15))))</formula>
    </cfRule>
  </conditionalFormatting>
  <conditionalFormatting sqref="P15:Q15 V15:X15 AC15:AE15 AH15">
    <cfRule type="containsText" dxfId="3" priority="2172" operator="containsText" text="夜">
      <formula>NOT(ISERROR(SEARCH(("夜"),(P15))))</formula>
    </cfRule>
  </conditionalFormatting>
  <conditionalFormatting sqref="P16:R17">
    <cfRule type="containsText" dxfId="0" priority="2173" operator="containsText" text="㊡">
      <formula>NOT(ISERROR(SEARCH(("㊡"),(P16))))</formula>
    </cfRule>
  </conditionalFormatting>
  <conditionalFormatting sqref="P16:R17">
    <cfRule type="containsText" dxfId="1" priority="2174" operator="containsText" text="有">
      <formula>NOT(ISERROR(SEARCH(("有"),(P16))))</formula>
    </cfRule>
  </conditionalFormatting>
  <conditionalFormatting sqref="P7:S7">
    <cfRule type="containsText" dxfId="1" priority="2175" operator="containsText" text="休">
      <formula>NOT(ISERROR(SEARCH(("休"),(P7))))</formula>
    </cfRule>
  </conditionalFormatting>
  <conditionalFormatting sqref="P7:S7">
    <cfRule type="containsText" dxfId="2" priority="2176" operator="containsText" text="18">
      <formula>NOT(ISERROR(SEARCH(("18"),(P7))))</formula>
    </cfRule>
  </conditionalFormatting>
  <conditionalFormatting sqref="P7:S7">
    <cfRule type="containsText" dxfId="2" priority="2177" operator="containsText" text="入">
      <formula>NOT(ISERROR(SEARCH(("入"),(P7))))</formula>
    </cfRule>
  </conditionalFormatting>
  <conditionalFormatting sqref="P8:U9">
    <cfRule type="containsText" dxfId="1" priority="2178" operator="containsText" text="休">
      <formula>NOT(ISERROR(SEARCH(("休"),(P8))))</formula>
    </cfRule>
  </conditionalFormatting>
  <conditionalFormatting sqref="P8:U9">
    <cfRule type="containsText" dxfId="2" priority="2179" operator="containsText" text="19">
      <formula>NOT(ISERROR(SEARCH(("19"),(P8))))</formula>
    </cfRule>
  </conditionalFormatting>
  <conditionalFormatting sqref="P8:U9">
    <cfRule type="containsText" dxfId="2" priority="2180" operator="containsText" text="18">
      <formula>NOT(ISERROR(SEARCH(("18"),(P8))))</formula>
    </cfRule>
  </conditionalFormatting>
  <conditionalFormatting sqref="P8:U9">
    <cfRule type="containsText" dxfId="2" priority="2181" operator="containsText" text="入">
      <formula>NOT(ISERROR(SEARCH(("入"),(P8))))</formula>
    </cfRule>
  </conditionalFormatting>
  <conditionalFormatting sqref="P8:U9">
    <cfRule type="containsText" dxfId="3" priority="2182" operator="containsText" text="夜">
      <formula>NOT(ISERROR(SEARCH(("夜"),(P8))))</formula>
    </cfRule>
  </conditionalFormatting>
  <conditionalFormatting sqref="P12:U12">
    <cfRule type="containsText" dxfId="0" priority="2183" operator="containsText" text="㊡">
      <formula>NOT(ISERROR(SEARCH(("㊡"),(P12))))</formula>
    </cfRule>
  </conditionalFormatting>
  <conditionalFormatting sqref="P12:U12">
    <cfRule type="containsText" dxfId="1" priority="2184" operator="containsText" text="有">
      <formula>NOT(ISERROR(SEARCH(("有"),(P12))))</formula>
    </cfRule>
  </conditionalFormatting>
  <conditionalFormatting sqref="Q7">
    <cfRule type="containsText" dxfId="1" priority="2185" operator="containsText" text="休">
      <formula>NOT(ISERROR(SEARCH(("休"),(Q7))))</formula>
    </cfRule>
  </conditionalFormatting>
  <conditionalFormatting sqref="Q7">
    <cfRule type="containsText" dxfId="2" priority="2186" operator="containsText" text="18">
      <formula>NOT(ISERROR(SEARCH(("18"),(Q7))))</formula>
    </cfRule>
  </conditionalFormatting>
  <conditionalFormatting sqref="Q7">
    <cfRule type="containsText" dxfId="2" priority="2187" operator="containsText" text="入">
      <formula>NOT(ISERROR(SEARCH(("入"),(Q7))))</formula>
    </cfRule>
  </conditionalFormatting>
  <conditionalFormatting sqref="Q7">
    <cfRule type="containsText" dxfId="2" priority="2188" operator="containsText" text="19">
      <formula>NOT(ISERROR(SEARCH(("19"),(Q7))))</formula>
    </cfRule>
  </conditionalFormatting>
  <conditionalFormatting sqref="Q7">
    <cfRule type="containsText" dxfId="3" priority="2189" operator="containsText" text="夜">
      <formula>NOT(ISERROR(SEARCH(("夜"),(Q7))))</formula>
    </cfRule>
  </conditionalFormatting>
  <conditionalFormatting sqref="Q7">
    <cfRule type="containsText" dxfId="3" priority="2190" operator="containsText" text="夜">
      <formula>NOT(ISERROR(SEARCH(("夜"),(Q7))))</formula>
    </cfRule>
  </conditionalFormatting>
  <conditionalFormatting sqref="Q7:Q9">
    <cfRule type="containsText" dxfId="2" priority="2191" operator="containsText" text="19">
      <formula>NOT(ISERROR(SEARCH(("19"),(Q7))))</formula>
    </cfRule>
  </conditionalFormatting>
  <conditionalFormatting sqref="Q7:Q9">
    <cfRule type="containsText" dxfId="1" priority="2192" operator="containsText" text="休">
      <formula>NOT(ISERROR(SEARCH(("休"),(Q7))))</formula>
    </cfRule>
  </conditionalFormatting>
  <conditionalFormatting sqref="Q7:Q9">
    <cfRule type="containsText" dxfId="2" priority="2193" operator="containsText" text="18">
      <formula>NOT(ISERROR(SEARCH(("18"),(Q7))))</formula>
    </cfRule>
  </conditionalFormatting>
  <conditionalFormatting sqref="Q7:Q9">
    <cfRule type="containsText" dxfId="2" priority="2194" operator="containsText" text="入">
      <formula>NOT(ISERROR(SEARCH(("入"),(Q7))))</formula>
    </cfRule>
  </conditionalFormatting>
  <conditionalFormatting sqref="Q8:Q9">
    <cfRule type="containsText" dxfId="3" priority="2195" operator="containsText" text="夜">
      <formula>NOT(ISERROR(SEARCH(("夜"),(Q8))))</formula>
    </cfRule>
  </conditionalFormatting>
  <conditionalFormatting sqref="Q10">
    <cfRule type="containsText" dxfId="0" priority="2196" operator="containsText" text="㊡">
      <formula>NOT(ISERROR(SEARCH(("㊡"),(Q10))))</formula>
    </cfRule>
  </conditionalFormatting>
  <conditionalFormatting sqref="Q10">
    <cfRule type="containsText" dxfId="1" priority="2197" operator="containsText" text="有">
      <formula>NOT(ISERROR(SEARCH(("有"),(Q10))))</formula>
    </cfRule>
  </conditionalFormatting>
  <conditionalFormatting sqref="Q10">
    <cfRule type="containsText" dxfId="1" priority="2198" operator="containsText" text="休">
      <formula>NOT(ISERROR(SEARCH(("休"),(Q10))))</formula>
    </cfRule>
  </conditionalFormatting>
  <conditionalFormatting sqref="Q10">
    <cfRule type="containsText" dxfId="2" priority="2199" operator="containsText" text="19">
      <formula>NOT(ISERROR(SEARCH(("19"),(Q10))))</formula>
    </cfRule>
  </conditionalFormatting>
  <conditionalFormatting sqref="Q10">
    <cfRule type="containsText" dxfId="2" priority="2200" operator="containsText" text="18">
      <formula>NOT(ISERROR(SEARCH(("18"),(Q10))))</formula>
    </cfRule>
  </conditionalFormatting>
  <conditionalFormatting sqref="Q10">
    <cfRule type="containsText" dxfId="2" priority="2201" operator="containsText" text="入">
      <formula>NOT(ISERROR(SEARCH(("入"),(Q10))))</formula>
    </cfRule>
  </conditionalFormatting>
  <conditionalFormatting sqref="F10:G10 L10:N10 Q10 T10:U10 AA10:AB10 AH10">
    <cfRule type="containsText" dxfId="1" priority="2202" operator="containsText" text="休">
      <formula>NOT(ISERROR(SEARCH(("休"),(F10))))</formula>
    </cfRule>
  </conditionalFormatting>
  <conditionalFormatting sqref="Q10">
    <cfRule type="containsText" dxfId="3" priority="2203" operator="containsText" text="夜">
      <formula>NOT(ISERROR(SEARCH(("夜"),(Q10))))</formula>
    </cfRule>
  </conditionalFormatting>
  <conditionalFormatting sqref="Q10">
    <cfRule type="containsText" dxfId="3" priority="2204" operator="containsText" text="夜">
      <formula>NOT(ISERROR(SEARCH(("夜"),(Q10))))</formula>
    </cfRule>
  </conditionalFormatting>
  <conditionalFormatting sqref="Q10">
    <cfRule type="containsText" dxfId="0" priority="2205" operator="containsText" text="㊡">
      <formula>NOT(ISERROR(SEARCH(("㊡"),(Q10))))</formula>
    </cfRule>
  </conditionalFormatting>
  <conditionalFormatting sqref="Q10">
    <cfRule type="containsText" dxfId="1" priority="2206" operator="containsText" text="有">
      <formula>NOT(ISERROR(SEARCH(("有"),(Q10))))</formula>
    </cfRule>
  </conditionalFormatting>
  <conditionalFormatting sqref="Q10">
    <cfRule type="containsText" dxfId="1" priority="2207" operator="containsText" text="休">
      <formula>NOT(ISERROR(SEARCH(("休"),(Q10))))</formula>
    </cfRule>
  </conditionalFormatting>
  <conditionalFormatting sqref="Q10">
    <cfRule type="containsText" dxfId="2" priority="2208" operator="containsText" text="19">
      <formula>NOT(ISERROR(SEARCH(("19"),(Q10))))</formula>
    </cfRule>
  </conditionalFormatting>
  <conditionalFormatting sqref="Q10">
    <cfRule type="containsText" dxfId="2" priority="2209" operator="containsText" text="18">
      <formula>NOT(ISERROR(SEARCH(("18"),(Q10))))</formula>
    </cfRule>
  </conditionalFormatting>
  <conditionalFormatting sqref="Q10">
    <cfRule type="containsText" dxfId="2" priority="2210" operator="containsText" text="入">
      <formula>NOT(ISERROR(SEARCH(("入"),(Q10))))</formula>
    </cfRule>
  </conditionalFormatting>
  <conditionalFormatting sqref="Q10">
    <cfRule type="containsText" dxfId="3" priority="2211" operator="containsText" text="夜">
      <formula>NOT(ISERROR(SEARCH(("夜"),(Q10))))</formula>
    </cfRule>
  </conditionalFormatting>
  <conditionalFormatting sqref="Q10">
    <cfRule type="containsText" dxfId="1" priority="2212" operator="containsText" text="休">
      <formula>NOT(ISERROR(SEARCH(("休"),(Q10))))</formula>
    </cfRule>
  </conditionalFormatting>
  <conditionalFormatting sqref="Q10">
    <cfRule type="containsText" dxfId="2" priority="2213" operator="containsText" text="19">
      <formula>NOT(ISERROR(SEARCH(("19"),(Q10))))</formula>
    </cfRule>
  </conditionalFormatting>
  <conditionalFormatting sqref="Q10">
    <cfRule type="containsText" dxfId="2" priority="2214" operator="containsText" text="18">
      <formula>NOT(ISERROR(SEARCH(("18"),(Q10))))</formula>
    </cfRule>
  </conditionalFormatting>
  <conditionalFormatting sqref="Q10">
    <cfRule type="containsText" dxfId="2" priority="2215" operator="containsText" text="入">
      <formula>NOT(ISERROR(SEARCH(("入"),(Q10))))</formula>
    </cfRule>
  </conditionalFormatting>
  <conditionalFormatting sqref="Q10">
    <cfRule type="containsText" dxfId="3" priority="2216" operator="containsText" text="夜">
      <formula>NOT(ISERROR(SEARCH(("夜"),(Q10))))</formula>
    </cfRule>
  </conditionalFormatting>
  <conditionalFormatting sqref="Q10">
    <cfRule type="containsText" dxfId="1" priority="2217" operator="containsText" text="休">
      <formula>NOT(ISERROR(SEARCH(("休"),(Q10))))</formula>
    </cfRule>
  </conditionalFormatting>
  <conditionalFormatting sqref="Q10">
    <cfRule type="containsText" dxfId="2" priority="2218" operator="containsText" text="19">
      <formula>NOT(ISERROR(SEARCH(("19"),(Q10))))</formula>
    </cfRule>
  </conditionalFormatting>
  <conditionalFormatting sqref="Q10">
    <cfRule type="containsText" dxfId="2" priority="2219" operator="containsText" text="18">
      <formula>NOT(ISERROR(SEARCH(("18"),(Q10))))</formula>
    </cfRule>
  </conditionalFormatting>
  <conditionalFormatting sqref="Q10">
    <cfRule type="containsText" dxfId="2" priority="2220" operator="containsText" text="入">
      <formula>NOT(ISERROR(SEARCH(("入"),(Q10))))</formula>
    </cfRule>
  </conditionalFormatting>
  <conditionalFormatting sqref="Q10">
    <cfRule type="containsText" dxfId="3" priority="2221" operator="containsText" text="夜">
      <formula>NOT(ISERROR(SEARCH(("夜"),(Q10))))</formula>
    </cfRule>
  </conditionalFormatting>
  <conditionalFormatting sqref="Q10">
    <cfRule type="containsText" dxfId="1" priority="2222" operator="containsText" text="休">
      <formula>NOT(ISERROR(SEARCH(("休"),(Q10))))</formula>
    </cfRule>
  </conditionalFormatting>
  <conditionalFormatting sqref="Q10">
    <cfRule type="containsText" dxfId="2" priority="2223" operator="containsText" text="19">
      <formula>NOT(ISERROR(SEARCH(("19"),(Q10))))</formula>
    </cfRule>
  </conditionalFormatting>
  <conditionalFormatting sqref="Q10">
    <cfRule type="containsText" dxfId="2" priority="2224" operator="containsText" text="18">
      <formula>NOT(ISERROR(SEARCH(("18"),(Q10))))</formula>
    </cfRule>
  </conditionalFormatting>
  <conditionalFormatting sqref="Q10">
    <cfRule type="containsText" dxfId="2" priority="2225" operator="containsText" text="入">
      <formula>NOT(ISERROR(SEARCH(("入"),(Q10))))</formula>
    </cfRule>
  </conditionalFormatting>
  <conditionalFormatting sqref="Q10">
    <cfRule type="containsText" dxfId="3" priority="2226" operator="containsText" text="夜">
      <formula>NOT(ISERROR(SEARCH(("夜"),(Q10))))</formula>
    </cfRule>
  </conditionalFormatting>
  <conditionalFormatting sqref="Q12">
    <cfRule type="containsText" dxfId="3" priority="2227" operator="containsText" text="夜">
      <formula>NOT(ISERROR(SEARCH(("夜"),(Q12))))</formula>
    </cfRule>
  </conditionalFormatting>
  <conditionalFormatting sqref="Q16:Q17">
    <cfRule type="containsText" dxfId="1" priority="2228" operator="containsText" text="休">
      <formula>NOT(ISERROR(SEARCH(("休"),(Q16))))</formula>
    </cfRule>
  </conditionalFormatting>
  <conditionalFormatting sqref="Q16:Q17">
    <cfRule type="containsText" dxfId="2" priority="2229" operator="containsText" text="19">
      <formula>NOT(ISERROR(SEARCH(("19"),(Q16))))</formula>
    </cfRule>
  </conditionalFormatting>
  <conditionalFormatting sqref="Q16:Q17">
    <cfRule type="containsText" dxfId="2" priority="2230" operator="containsText" text="18">
      <formula>NOT(ISERROR(SEARCH(("18"),(Q16))))</formula>
    </cfRule>
  </conditionalFormatting>
  <conditionalFormatting sqref="Q16:Q17">
    <cfRule type="containsText" dxfId="2" priority="2231" operator="containsText" text="入">
      <formula>NOT(ISERROR(SEARCH(("入"),(Q16))))</formula>
    </cfRule>
  </conditionalFormatting>
  <conditionalFormatting sqref="Q16:Q17">
    <cfRule type="containsText" dxfId="3" priority="2232" operator="containsText" text="夜">
      <formula>NOT(ISERROR(SEARCH(("夜"),(Q16))))</formula>
    </cfRule>
  </conditionalFormatting>
  <conditionalFormatting sqref="Q16:Q17">
    <cfRule type="containsText" dxfId="1" priority="2233" operator="containsText" text="休">
      <formula>NOT(ISERROR(SEARCH(("休"),(Q16))))</formula>
    </cfRule>
  </conditionalFormatting>
  <conditionalFormatting sqref="Q16:Q17">
    <cfRule type="containsText" dxfId="2" priority="2234" operator="containsText" text="19">
      <formula>NOT(ISERROR(SEARCH(("19"),(Q16))))</formula>
    </cfRule>
  </conditionalFormatting>
  <conditionalFormatting sqref="Q16:Q17">
    <cfRule type="containsText" dxfId="2" priority="2235" operator="containsText" text="18">
      <formula>NOT(ISERROR(SEARCH(("18"),(Q16))))</formula>
    </cfRule>
  </conditionalFormatting>
  <conditionalFormatting sqref="Q16:Q17">
    <cfRule type="containsText" dxfId="2" priority="2236" operator="containsText" text="入">
      <formula>NOT(ISERROR(SEARCH(("入"),(Q16))))</formula>
    </cfRule>
  </conditionalFormatting>
  <conditionalFormatting sqref="Q16:Q17">
    <cfRule type="containsText" dxfId="3" priority="2237" operator="containsText" text="夜">
      <formula>NOT(ISERROR(SEARCH(("夜"),(Q16))))</formula>
    </cfRule>
  </conditionalFormatting>
  <conditionalFormatting sqref="Q16:Q18">
    <cfRule type="containsText" dxfId="1" priority="2238" operator="containsText" text="休">
      <formula>NOT(ISERROR(SEARCH(("休"),(Q16))))</formula>
    </cfRule>
  </conditionalFormatting>
  <conditionalFormatting sqref="Q16:Q18">
    <cfRule type="containsText" dxfId="2" priority="2239" operator="containsText" text="19">
      <formula>NOT(ISERROR(SEARCH(("19"),(Q16))))</formula>
    </cfRule>
  </conditionalFormatting>
  <conditionalFormatting sqref="Q16:Q18">
    <cfRule type="containsText" dxfId="2" priority="2240" operator="containsText" text="18">
      <formula>NOT(ISERROR(SEARCH(("18"),(Q16))))</formula>
    </cfRule>
  </conditionalFormatting>
  <conditionalFormatting sqref="Q16:Q18">
    <cfRule type="containsText" dxfId="2" priority="2241" operator="containsText" text="入">
      <formula>NOT(ISERROR(SEARCH(("入"),(Q16))))</formula>
    </cfRule>
  </conditionalFormatting>
  <conditionalFormatting sqref="Q16:Q18">
    <cfRule type="containsText" dxfId="3" priority="2242" operator="containsText" text="夜">
      <formula>NOT(ISERROR(SEARCH(("夜"),(Q16))))</formula>
    </cfRule>
  </conditionalFormatting>
  <conditionalFormatting sqref="Q18">
    <cfRule type="containsText" dxfId="1" priority="2243" operator="containsText" text="休">
      <formula>NOT(ISERROR(SEARCH(("休"),(Q18))))</formula>
    </cfRule>
  </conditionalFormatting>
  <conditionalFormatting sqref="Q18">
    <cfRule type="containsText" dxfId="2" priority="2244" operator="containsText" text="19">
      <formula>NOT(ISERROR(SEARCH(("19"),(Q18))))</formula>
    </cfRule>
  </conditionalFormatting>
  <conditionalFormatting sqref="Q18">
    <cfRule type="containsText" dxfId="2" priority="2245" operator="containsText" text="18">
      <formula>NOT(ISERROR(SEARCH(("18"),(Q18))))</formula>
    </cfRule>
  </conditionalFormatting>
  <conditionalFormatting sqref="Q18">
    <cfRule type="containsText" dxfId="2" priority="2246" operator="containsText" text="入">
      <formula>NOT(ISERROR(SEARCH(("入"),(Q18))))</formula>
    </cfRule>
  </conditionalFormatting>
  <conditionalFormatting sqref="Q18">
    <cfRule type="containsText" dxfId="3" priority="2247" operator="containsText" text="夜">
      <formula>NOT(ISERROR(SEARCH(("夜"),(Q18))))</formula>
    </cfRule>
  </conditionalFormatting>
  <conditionalFormatting sqref="Q18">
    <cfRule type="containsText" dxfId="0" priority="2248" operator="containsText" text="㊡">
      <formula>NOT(ISERROR(SEARCH(("㊡"),(Q18))))</formula>
    </cfRule>
  </conditionalFormatting>
  <conditionalFormatting sqref="Q18">
    <cfRule type="containsText" dxfId="1" priority="2249" operator="containsText" text="有">
      <formula>NOT(ISERROR(SEARCH(("有"),(Q18))))</formula>
    </cfRule>
  </conditionalFormatting>
  <conditionalFormatting sqref="Q18">
    <cfRule type="containsText" dxfId="1" priority="2250" operator="containsText" text="休">
      <formula>NOT(ISERROR(SEARCH(("休"),(Q18))))</formula>
    </cfRule>
  </conditionalFormatting>
  <conditionalFormatting sqref="Q18">
    <cfRule type="containsText" dxfId="2" priority="2251" operator="containsText" text="19">
      <formula>NOT(ISERROR(SEARCH(("19"),(Q18))))</formula>
    </cfRule>
  </conditionalFormatting>
  <conditionalFormatting sqref="Q18">
    <cfRule type="containsText" dxfId="2" priority="2252" operator="containsText" text="18">
      <formula>NOT(ISERROR(SEARCH(("18"),(Q18))))</formula>
    </cfRule>
  </conditionalFormatting>
  <conditionalFormatting sqref="Q18">
    <cfRule type="containsText" dxfId="2" priority="2253" operator="containsText" text="入">
      <formula>NOT(ISERROR(SEARCH(("入"),(Q18))))</formula>
    </cfRule>
  </conditionalFormatting>
  <conditionalFormatting sqref="Q18">
    <cfRule type="containsText" dxfId="3" priority="2254" operator="containsText" text="夜">
      <formula>NOT(ISERROR(SEARCH(("夜"),(Q18))))</formula>
    </cfRule>
  </conditionalFormatting>
  <conditionalFormatting sqref="Q18">
    <cfRule type="containsText" dxfId="0" priority="2255" operator="containsText" text="㊡">
      <formula>NOT(ISERROR(SEARCH(("㊡"),(Q18))))</formula>
    </cfRule>
  </conditionalFormatting>
  <conditionalFormatting sqref="Q18">
    <cfRule type="containsText" dxfId="1" priority="2256" operator="containsText" text="有">
      <formula>NOT(ISERROR(SEARCH(("有"),(Q18))))</formula>
    </cfRule>
  </conditionalFormatting>
  <conditionalFormatting sqref="Q18">
    <cfRule type="containsText" dxfId="1" priority="2257" operator="containsText" text="休">
      <formula>NOT(ISERROR(SEARCH(("休"),(Q18))))</formula>
    </cfRule>
  </conditionalFormatting>
  <conditionalFormatting sqref="Q18">
    <cfRule type="containsText" dxfId="2" priority="2258" operator="containsText" text="19">
      <formula>NOT(ISERROR(SEARCH(("19"),(Q18))))</formula>
    </cfRule>
  </conditionalFormatting>
  <conditionalFormatting sqref="Q18">
    <cfRule type="containsText" dxfId="2" priority="2259" operator="containsText" text="18">
      <formula>NOT(ISERROR(SEARCH(("18"),(Q18))))</formula>
    </cfRule>
  </conditionalFormatting>
  <conditionalFormatting sqref="Q18">
    <cfRule type="containsText" dxfId="2" priority="2260" operator="containsText" text="入">
      <formula>NOT(ISERROR(SEARCH(("入"),(Q18))))</formula>
    </cfRule>
  </conditionalFormatting>
  <conditionalFormatting sqref="Q18">
    <cfRule type="containsText" dxfId="3" priority="2261" operator="containsText" text="夜">
      <formula>NOT(ISERROR(SEARCH(("夜"),(Q18))))</formula>
    </cfRule>
  </conditionalFormatting>
  <conditionalFormatting sqref="Q18">
    <cfRule type="containsText" dxfId="1" priority="2262" operator="containsText" text="休">
      <formula>NOT(ISERROR(SEARCH(("休"),(Q18))))</formula>
    </cfRule>
  </conditionalFormatting>
  <conditionalFormatting sqref="Q18">
    <cfRule type="containsText" dxfId="2" priority="2263" operator="containsText" text="19">
      <formula>NOT(ISERROR(SEARCH(("19"),(Q18))))</formula>
    </cfRule>
  </conditionalFormatting>
  <conditionalFormatting sqref="Q18">
    <cfRule type="containsText" dxfId="2" priority="2264" operator="containsText" text="18">
      <formula>NOT(ISERROR(SEARCH(("18"),(Q18))))</formula>
    </cfRule>
  </conditionalFormatting>
  <conditionalFormatting sqref="Q18">
    <cfRule type="containsText" dxfId="2" priority="2265" operator="containsText" text="入">
      <formula>NOT(ISERROR(SEARCH(("入"),(Q18))))</formula>
    </cfRule>
  </conditionalFormatting>
  <conditionalFormatting sqref="Q18">
    <cfRule type="containsText" dxfId="3" priority="2266" operator="containsText" text="夜">
      <formula>NOT(ISERROR(SEARCH(("夜"),(Q18))))</formula>
    </cfRule>
  </conditionalFormatting>
  <conditionalFormatting sqref="Q18">
    <cfRule type="containsText" dxfId="1" priority="2267" operator="containsText" text="休">
      <formula>NOT(ISERROR(SEARCH(("休"),(Q18))))</formula>
    </cfRule>
  </conditionalFormatting>
  <conditionalFormatting sqref="Q18">
    <cfRule type="containsText" dxfId="2" priority="2268" operator="containsText" text="19">
      <formula>NOT(ISERROR(SEARCH(("19"),(Q18))))</formula>
    </cfRule>
  </conditionalFormatting>
  <conditionalFormatting sqref="Q18">
    <cfRule type="containsText" dxfId="2" priority="2269" operator="containsText" text="18">
      <formula>NOT(ISERROR(SEARCH(("18"),(Q18))))</formula>
    </cfRule>
  </conditionalFormatting>
  <conditionalFormatting sqref="Q18">
    <cfRule type="containsText" dxfId="2" priority="2270" operator="containsText" text="入">
      <formula>NOT(ISERROR(SEARCH(("入"),(Q18))))</formula>
    </cfRule>
  </conditionalFormatting>
  <conditionalFormatting sqref="Q18">
    <cfRule type="containsText" dxfId="3" priority="2271" operator="containsText" text="夜">
      <formula>NOT(ISERROR(SEARCH(("夜"),(Q18))))</formula>
    </cfRule>
  </conditionalFormatting>
  <conditionalFormatting sqref="N19 Q19">
    <cfRule type="containsText" dxfId="3" priority="2272" operator="containsText" text="夜">
      <formula>NOT(ISERROR(SEARCH(("夜"),(N19))))</formula>
    </cfRule>
  </conditionalFormatting>
  <conditionalFormatting sqref="Q20">
    <cfRule type="containsText" dxfId="3" priority="2273" operator="containsText" text="夜">
      <formula>NOT(ISERROR(SEARCH(("夜"),(Q20))))</formula>
    </cfRule>
  </conditionalFormatting>
  <conditionalFormatting sqref="Q20">
    <cfRule type="containsText" dxfId="1" priority="2274" operator="containsText" text="有">
      <formula>NOT(ISERROR(SEARCH(("有"),(Q20))))</formula>
    </cfRule>
  </conditionalFormatting>
  <conditionalFormatting sqref="Q20">
    <cfRule type="containsText" dxfId="0" priority="2275" operator="containsText" text="㊡">
      <formula>NOT(ISERROR(SEARCH(("㊡"),(Q20))))</formula>
    </cfRule>
  </conditionalFormatting>
  <conditionalFormatting sqref="Q20">
    <cfRule type="containsText" dxfId="1" priority="2276" operator="containsText" text="休">
      <formula>NOT(ISERROR(SEARCH(("休"),(Q20))))</formula>
    </cfRule>
  </conditionalFormatting>
  <conditionalFormatting sqref="Q20">
    <cfRule type="containsText" dxfId="2" priority="2277" operator="containsText" text="19">
      <formula>NOT(ISERROR(SEARCH(("19"),(Q20))))</formula>
    </cfRule>
  </conditionalFormatting>
  <conditionalFormatting sqref="Q20">
    <cfRule type="containsText" dxfId="2" priority="2278" operator="containsText" text="18">
      <formula>NOT(ISERROR(SEARCH(("18"),(Q20))))</formula>
    </cfRule>
  </conditionalFormatting>
  <conditionalFormatting sqref="Q20">
    <cfRule type="containsText" dxfId="2" priority="2279" operator="containsText" text="入">
      <formula>NOT(ISERROR(SEARCH(("入"),(Q20))))</formula>
    </cfRule>
  </conditionalFormatting>
  <conditionalFormatting sqref="Q20">
    <cfRule type="containsText" dxfId="3" priority="2280" operator="containsText" text="夜">
      <formula>NOT(ISERROR(SEARCH(("夜"),(Q20))))</formula>
    </cfRule>
  </conditionalFormatting>
  <conditionalFormatting sqref="Q20">
    <cfRule type="containsText" dxfId="0" priority="2281" operator="containsText" text="㊡">
      <formula>NOT(ISERROR(SEARCH(("㊡"),(Q20))))</formula>
    </cfRule>
  </conditionalFormatting>
  <conditionalFormatting sqref="Q20">
    <cfRule type="containsText" dxfId="1" priority="2282" operator="containsText" text="有">
      <formula>NOT(ISERROR(SEARCH(("有"),(Q20))))</formula>
    </cfRule>
  </conditionalFormatting>
  <conditionalFormatting sqref="Q20">
    <cfRule type="containsText" dxfId="1" priority="2283" operator="containsText" text="休">
      <formula>NOT(ISERROR(SEARCH(("休"),(Q20))))</formula>
    </cfRule>
  </conditionalFormatting>
  <conditionalFormatting sqref="Q20">
    <cfRule type="containsText" dxfId="2" priority="2284" operator="containsText" text="19">
      <formula>NOT(ISERROR(SEARCH(("19"),(Q20))))</formula>
    </cfRule>
  </conditionalFormatting>
  <conditionalFormatting sqref="Q20">
    <cfRule type="containsText" dxfId="2" priority="2285" operator="containsText" text="18">
      <formula>NOT(ISERROR(SEARCH(("18"),(Q20))))</formula>
    </cfRule>
  </conditionalFormatting>
  <conditionalFormatting sqref="Q20">
    <cfRule type="containsText" dxfId="2" priority="2286" operator="containsText" text="入">
      <formula>NOT(ISERROR(SEARCH(("入"),(Q20))))</formula>
    </cfRule>
  </conditionalFormatting>
  <conditionalFormatting sqref="Q20">
    <cfRule type="containsText" dxfId="3" priority="2287" operator="containsText" text="夜">
      <formula>NOT(ISERROR(SEARCH(("夜"),(Q20))))</formula>
    </cfRule>
  </conditionalFormatting>
  <conditionalFormatting sqref="Q20">
    <cfRule type="containsText" dxfId="0" priority="2288" operator="containsText" text="㊡">
      <formula>NOT(ISERROR(SEARCH(("㊡"),(Q20))))</formula>
    </cfRule>
  </conditionalFormatting>
  <conditionalFormatting sqref="Q20">
    <cfRule type="containsText" dxfId="1" priority="2289" operator="containsText" text="有">
      <formula>NOT(ISERROR(SEARCH(("有"),(Q20))))</formula>
    </cfRule>
  </conditionalFormatting>
  <conditionalFormatting sqref="Q20">
    <cfRule type="containsText" dxfId="1" priority="2290" operator="containsText" text="休">
      <formula>NOT(ISERROR(SEARCH(("休"),(Q20))))</formula>
    </cfRule>
  </conditionalFormatting>
  <conditionalFormatting sqref="Q20">
    <cfRule type="containsText" dxfId="2" priority="2291" operator="containsText" text="19">
      <formula>NOT(ISERROR(SEARCH(("19"),(Q20))))</formula>
    </cfRule>
  </conditionalFormatting>
  <conditionalFormatting sqref="Q20">
    <cfRule type="containsText" dxfId="2" priority="2292" operator="containsText" text="18">
      <formula>NOT(ISERROR(SEARCH(("18"),(Q20))))</formula>
    </cfRule>
  </conditionalFormatting>
  <conditionalFormatting sqref="Q20">
    <cfRule type="containsText" dxfId="2" priority="2293" operator="containsText" text="入">
      <formula>NOT(ISERROR(SEARCH(("入"),(Q20))))</formula>
    </cfRule>
  </conditionalFormatting>
  <conditionalFormatting sqref="Q20">
    <cfRule type="containsText" dxfId="3" priority="2294" operator="containsText" text="夜">
      <formula>NOT(ISERROR(SEARCH(("夜"),(Q20))))</formula>
    </cfRule>
  </conditionalFormatting>
  <conditionalFormatting sqref="Q20">
    <cfRule type="containsText" dxfId="0" priority="2295" operator="containsText" text="㊡">
      <formula>NOT(ISERROR(SEARCH(("㊡"),(Q20))))</formula>
    </cfRule>
  </conditionalFormatting>
  <conditionalFormatting sqref="Q20">
    <cfRule type="containsText" dxfId="1" priority="2296" operator="containsText" text="有">
      <formula>NOT(ISERROR(SEARCH(("有"),(Q20))))</formula>
    </cfRule>
  </conditionalFormatting>
  <conditionalFormatting sqref="Q20">
    <cfRule type="containsText" dxfId="1" priority="2297" operator="containsText" text="休">
      <formula>NOT(ISERROR(SEARCH(("休"),(Q20))))</formula>
    </cfRule>
  </conditionalFormatting>
  <conditionalFormatting sqref="Q20">
    <cfRule type="containsText" dxfId="2" priority="2298" operator="containsText" text="19">
      <formula>NOT(ISERROR(SEARCH(("19"),(Q20))))</formula>
    </cfRule>
  </conditionalFormatting>
  <conditionalFormatting sqref="Q20">
    <cfRule type="containsText" dxfId="2" priority="2299" operator="containsText" text="18">
      <formula>NOT(ISERROR(SEARCH(("18"),(Q20))))</formula>
    </cfRule>
  </conditionalFormatting>
  <conditionalFormatting sqref="Q20">
    <cfRule type="containsText" dxfId="2" priority="2300" operator="containsText" text="入">
      <formula>NOT(ISERROR(SEARCH(("入"),(Q20))))</formula>
    </cfRule>
  </conditionalFormatting>
  <conditionalFormatting sqref="Q20">
    <cfRule type="containsText" dxfId="3" priority="2301" operator="containsText" text="夜">
      <formula>NOT(ISERROR(SEARCH(("夜"),(Q20))))</formula>
    </cfRule>
  </conditionalFormatting>
  <conditionalFormatting sqref="Q21">
    <cfRule type="containsText" dxfId="3" priority="2302" operator="containsText" text="夜">
      <formula>NOT(ISERROR(SEARCH(("夜"),(Q21))))</formula>
    </cfRule>
  </conditionalFormatting>
  <conditionalFormatting sqref="Q18:R18">
    <cfRule type="containsText" dxfId="0" priority="2303" operator="containsText" text="㊡">
      <formula>NOT(ISERROR(SEARCH(("㊡"),(Q18))))</formula>
    </cfRule>
  </conditionalFormatting>
  <conditionalFormatting sqref="Q18:R18">
    <cfRule type="containsText" dxfId="1" priority="2304" operator="containsText" text="有">
      <formula>NOT(ISERROR(SEARCH(("有"),(Q18))))</formula>
    </cfRule>
  </conditionalFormatting>
  <conditionalFormatting sqref="Q18:R18">
    <cfRule type="containsText" dxfId="1" priority="2305" operator="containsText" text="休">
      <formula>NOT(ISERROR(SEARCH(("休"),(Q18))))</formula>
    </cfRule>
  </conditionalFormatting>
  <conditionalFormatting sqref="Q18:R18">
    <cfRule type="containsText" dxfId="2" priority="2306" operator="containsText" text="19">
      <formula>NOT(ISERROR(SEARCH(("19"),(Q18))))</formula>
    </cfRule>
  </conditionalFormatting>
  <conditionalFormatting sqref="Q18:R18">
    <cfRule type="containsText" dxfId="2" priority="2307" operator="containsText" text="18">
      <formula>NOT(ISERROR(SEARCH(("18"),(Q18))))</formula>
    </cfRule>
  </conditionalFormatting>
  <conditionalFormatting sqref="Q18:R18">
    <cfRule type="containsText" dxfId="2" priority="2308" operator="containsText" text="入">
      <formula>NOT(ISERROR(SEARCH(("入"),(Q18))))</formula>
    </cfRule>
  </conditionalFormatting>
  <conditionalFormatting sqref="Q18:R18">
    <cfRule type="containsText" dxfId="3" priority="2309" operator="containsText" text="夜">
      <formula>NOT(ISERROR(SEARCH(("夜"),(Q18))))</formula>
    </cfRule>
  </conditionalFormatting>
  <conditionalFormatting sqref="Q22:R22">
    <cfRule type="containsText" dxfId="3" priority="2310" operator="containsText" text="夜">
      <formula>NOT(ISERROR(SEARCH(("夜"),(Q22))))</formula>
    </cfRule>
  </conditionalFormatting>
  <conditionalFormatting sqref="Q5:S5">
    <cfRule type="containsText" dxfId="1" priority="2311" operator="containsText" text="休">
      <formula>NOT(ISERROR(SEARCH(("休"),(Q5))))</formula>
    </cfRule>
  </conditionalFormatting>
  <conditionalFormatting sqref="Q5:S5">
    <cfRule type="containsText" dxfId="2" priority="2312" operator="containsText" text="19">
      <formula>NOT(ISERROR(SEARCH(("19"),(Q5))))</formula>
    </cfRule>
  </conditionalFormatting>
  <conditionalFormatting sqref="Q5:S5">
    <cfRule type="containsText" dxfId="2" priority="2313" operator="containsText" text="18">
      <formula>NOT(ISERROR(SEARCH(("18"),(Q5))))</formula>
    </cfRule>
  </conditionalFormatting>
  <conditionalFormatting sqref="Q5:S5">
    <cfRule type="containsText" dxfId="2" priority="2314" operator="containsText" text="入">
      <formula>NOT(ISERROR(SEARCH(("入"),(Q5))))</formula>
    </cfRule>
  </conditionalFormatting>
  <conditionalFormatting sqref="Q7:S7">
    <cfRule type="containsText" dxfId="0" priority="2315" operator="containsText" text="㊡">
      <formula>NOT(ISERROR(SEARCH(("㊡"),(Q7))))</formula>
    </cfRule>
  </conditionalFormatting>
  <conditionalFormatting sqref="Q7:S7">
    <cfRule type="containsText" dxfId="1" priority="2316" operator="containsText" text="有">
      <formula>NOT(ISERROR(SEARCH(("有"),(Q7))))</formula>
    </cfRule>
  </conditionalFormatting>
  <conditionalFormatting sqref="Q10:S10">
    <cfRule type="containsText" dxfId="1" priority="2317" operator="containsText" text="休">
      <formula>NOT(ISERROR(SEARCH(("休"),(Q10))))</formula>
    </cfRule>
  </conditionalFormatting>
  <conditionalFormatting sqref="Q10:S10">
    <cfRule type="containsText" dxfId="2" priority="2318" operator="containsText" text="18">
      <formula>NOT(ISERROR(SEARCH(("18"),(Q10))))</formula>
    </cfRule>
  </conditionalFormatting>
  <conditionalFormatting sqref="Q10:S10">
    <cfRule type="containsText" dxfId="2" priority="2319" operator="containsText" text="入">
      <formula>NOT(ISERROR(SEARCH(("入"),(Q10))))</formula>
    </cfRule>
  </conditionalFormatting>
  <conditionalFormatting sqref="Q11:S12">
    <cfRule type="containsText" dxfId="1" priority="2320" operator="containsText" text="休">
      <formula>NOT(ISERROR(SEARCH(("休"),(Q11))))</formula>
    </cfRule>
  </conditionalFormatting>
  <conditionalFormatting sqref="Q11:S12">
    <cfRule type="containsText" dxfId="2" priority="2321" operator="containsText" text="入">
      <formula>NOT(ISERROR(SEARCH(("入"),(Q11))))</formula>
    </cfRule>
  </conditionalFormatting>
  <conditionalFormatting sqref="Q12:S12">
    <cfRule type="containsText" dxfId="2" priority="2322" operator="containsText" text="19">
      <formula>NOT(ISERROR(SEARCH(("19"),(Q12))))</formula>
    </cfRule>
  </conditionalFormatting>
  <conditionalFormatting sqref="Q12:S12">
    <cfRule type="containsText" dxfId="2" priority="2323" operator="containsText" text="18">
      <formula>NOT(ISERROR(SEARCH(("18"),(Q12))))</formula>
    </cfRule>
  </conditionalFormatting>
  <conditionalFormatting sqref="N20:O20 Q20:S20 U20:V20 X20:Z20 AB20:AC20 AE20:AG20">
    <cfRule type="containsText" dxfId="0" priority="2324" operator="containsText" text="㊡">
      <formula>NOT(ISERROR(SEARCH(("㊡"),(N20))))</formula>
    </cfRule>
  </conditionalFormatting>
  <conditionalFormatting sqref="N20:O20 Q20:S20 U20:V20 X20:Z20 AB20:AC20 AE20:AG20">
    <cfRule type="containsText" dxfId="1" priority="2325" operator="containsText" text="有">
      <formula>NOT(ISERROR(SEARCH(("有"),(N20))))</formula>
    </cfRule>
  </conditionalFormatting>
  <conditionalFormatting sqref="Q5:T5 T9 V9 X9 Z9 AD9 AF9">
    <cfRule type="containsText" dxfId="0" priority="2326" operator="containsText" text="㊡">
      <formula>NOT(ISERROR(SEARCH(("㊡"),(Q5))))</formula>
    </cfRule>
  </conditionalFormatting>
  <conditionalFormatting sqref="Q5:T5 T9 V9 X9 Z9 AD9 AF9">
    <cfRule type="containsText" dxfId="1" priority="2327" operator="containsText" text="有">
      <formula>NOT(ISERROR(SEARCH(("有"),(Q5))))</formula>
    </cfRule>
  </conditionalFormatting>
  <conditionalFormatting sqref="Q21:T21">
    <cfRule type="containsText" dxfId="1" priority="2328" operator="containsText" text="有">
      <formula>NOT(ISERROR(SEARCH(("有"),(Q21))))</formula>
    </cfRule>
  </conditionalFormatting>
  <conditionalFormatting sqref="Q6:U6">
    <cfRule type="containsText" dxfId="1" priority="2329" operator="containsText" text="休">
      <formula>NOT(ISERROR(SEARCH(("休"),(Q6))))</formula>
    </cfRule>
  </conditionalFormatting>
  <conditionalFormatting sqref="Q6:U6">
    <cfRule type="containsText" dxfId="2" priority="2330" operator="containsText" text="入">
      <formula>NOT(ISERROR(SEARCH(("入"),(Q6))))</formula>
    </cfRule>
  </conditionalFormatting>
  <conditionalFormatting sqref="Q6:U6">
    <cfRule type="containsText" dxfId="2" priority="2331" operator="containsText" text="18">
      <formula>NOT(ISERROR(SEARCH(("18"),(Q6))))</formula>
    </cfRule>
  </conditionalFormatting>
  <conditionalFormatting sqref="Q6:U6">
    <cfRule type="containsText" dxfId="1" priority="2332" operator="containsText" text="休">
      <formula>NOT(ISERROR(SEARCH(("休"),(Q6))))</formula>
    </cfRule>
  </conditionalFormatting>
  <conditionalFormatting sqref="Q6:U6">
    <cfRule type="containsText" dxfId="2" priority="2333" operator="containsText" text="19">
      <formula>NOT(ISERROR(SEARCH(("19"),(Q6))))</formula>
    </cfRule>
  </conditionalFormatting>
  <conditionalFormatting sqref="Q6:U6">
    <cfRule type="containsText" dxfId="2" priority="2334" operator="containsText" text="18">
      <formula>NOT(ISERROR(SEARCH(("18"),(Q6))))</formula>
    </cfRule>
  </conditionalFormatting>
  <conditionalFormatting sqref="Q6:U6">
    <cfRule type="containsText" dxfId="2" priority="2335" operator="containsText" text="入">
      <formula>NOT(ISERROR(SEARCH(("入"),(Q6))))</formula>
    </cfRule>
  </conditionalFormatting>
  <conditionalFormatting sqref="Q6:U6">
    <cfRule type="containsText" dxfId="3" priority="2336" operator="containsText" text="夜">
      <formula>NOT(ISERROR(SEARCH(("夜"),(Q6))))</formula>
    </cfRule>
  </conditionalFormatting>
  <conditionalFormatting sqref="Q6:U6">
    <cfRule type="containsText" dxfId="0" priority="2337" operator="containsText" text="㊡">
      <formula>NOT(ISERROR(SEARCH(("㊡"),(Q6))))</formula>
    </cfRule>
  </conditionalFormatting>
  <conditionalFormatting sqref="Q6:U6">
    <cfRule type="containsText" dxfId="1" priority="2338" operator="containsText" text="有">
      <formula>NOT(ISERROR(SEARCH(("有"),(Q6))))</formula>
    </cfRule>
  </conditionalFormatting>
  <conditionalFormatting sqref="Q6:U6">
    <cfRule type="containsText" dxfId="1" priority="2339" operator="containsText" text="休">
      <formula>NOT(ISERROR(SEARCH(("休"),(Q6))))</formula>
    </cfRule>
  </conditionalFormatting>
  <conditionalFormatting sqref="Q6:U6">
    <cfRule type="containsText" dxfId="2" priority="2340" operator="containsText" text="19">
      <formula>NOT(ISERROR(SEARCH(("19"),(Q6))))</formula>
    </cfRule>
  </conditionalFormatting>
  <conditionalFormatting sqref="Q6:U6">
    <cfRule type="containsText" dxfId="2" priority="2341" operator="containsText" text="18">
      <formula>NOT(ISERROR(SEARCH(("18"),(Q6))))</formula>
    </cfRule>
  </conditionalFormatting>
  <conditionalFormatting sqref="Q6:U6">
    <cfRule type="containsText" dxfId="2" priority="2342" operator="containsText" text="入">
      <formula>NOT(ISERROR(SEARCH(("入"),(Q6))))</formula>
    </cfRule>
  </conditionalFormatting>
  <conditionalFormatting sqref="Q6:U6">
    <cfRule type="containsText" dxfId="3" priority="2343" operator="containsText" text="夜">
      <formula>NOT(ISERROR(SEARCH(("夜"),(Q6))))</formula>
    </cfRule>
  </conditionalFormatting>
  <conditionalFormatting sqref="Q8:U9">
    <cfRule type="containsText" dxfId="0" priority="2344" operator="containsText" text="㊡">
      <formula>NOT(ISERROR(SEARCH(("㊡"),(Q8))))</formula>
    </cfRule>
  </conditionalFormatting>
  <conditionalFormatting sqref="Q8:U9">
    <cfRule type="containsText" dxfId="1" priority="2345" operator="containsText" text="有">
      <formula>NOT(ISERROR(SEARCH(("有"),(Q8))))</formula>
    </cfRule>
  </conditionalFormatting>
  <conditionalFormatting sqref="Q21:W21">
    <cfRule type="containsText" dxfId="2" priority="2346" operator="containsText" text="入">
      <formula>NOT(ISERROR(SEARCH(("入"),(Q21))))</formula>
    </cfRule>
  </conditionalFormatting>
  <conditionalFormatting sqref="Q21:W21">
    <cfRule type="containsText" dxfId="2" priority="2347" operator="containsText" text="19">
      <formula>NOT(ISERROR(SEARCH(("19"),(Q21))))</formula>
    </cfRule>
  </conditionalFormatting>
  <conditionalFormatting sqref="Q21:W21">
    <cfRule type="containsText" dxfId="2" priority="2348" operator="containsText" text="18">
      <formula>NOT(ISERROR(SEARCH(("18"),(Q21))))</formula>
    </cfRule>
  </conditionalFormatting>
  <conditionalFormatting sqref="Q21:AH21">
    <cfRule type="containsText" dxfId="0" priority="2349" operator="containsText" text="㊡">
      <formula>NOT(ISERROR(SEARCH(("㊡"),(Q21))))</formula>
    </cfRule>
  </conditionalFormatting>
  <conditionalFormatting sqref="Q21:AH21">
    <cfRule type="containsText" dxfId="1" priority="2350" operator="containsText" text="休">
      <formula>NOT(ISERROR(SEARCH(("休"),(Q21))))</formula>
    </cfRule>
  </conditionalFormatting>
  <conditionalFormatting sqref="R7">
    <cfRule type="containsText" dxfId="3" priority="2351" operator="containsText" text="夜">
      <formula>NOT(ISERROR(SEARCH(("夜"),(R7))))</formula>
    </cfRule>
  </conditionalFormatting>
  <conditionalFormatting sqref="R10">
    <cfRule type="containsText" dxfId="1" priority="2352" operator="containsText" text="休">
      <formula>NOT(ISERROR(SEARCH(("休"),(R10))))</formula>
    </cfRule>
  </conditionalFormatting>
  <conditionalFormatting sqref="R10">
    <cfRule type="containsText" dxfId="2" priority="2353" operator="containsText" text="入">
      <formula>NOT(ISERROR(SEARCH(("入"),(R10))))</formula>
    </cfRule>
  </conditionalFormatting>
  <conditionalFormatting sqref="R10">
    <cfRule type="containsText" dxfId="0" priority="2354" operator="containsText" text="㊡">
      <formula>NOT(ISERROR(SEARCH(("㊡"),(R10))))</formula>
    </cfRule>
  </conditionalFormatting>
  <conditionalFormatting sqref="R10">
    <cfRule type="containsText" dxfId="1" priority="2355" operator="containsText" text="有">
      <formula>NOT(ISERROR(SEARCH(("有"),(R10))))</formula>
    </cfRule>
  </conditionalFormatting>
  <conditionalFormatting sqref="R10">
    <cfRule type="containsText" dxfId="3" priority="2356" operator="containsText" text="夜">
      <formula>NOT(ISERROR(SEARCH(("夜"),(R10))))</formula>
    </cfRule>
  </conditionalFormatting>
  <conditionalFormatting sqref="R19">
    <cfRule type="containsText" dxfId="3" priority="2357" operator="containsText" text="夜">
      <formula>NOT(ISERROR(SEARCH(("夜"),(R19))))</formula>
    </cfRule>
  </conditionalFormatting>
  <conditionalFormatting sqref="R19">
    <cfRule type="containsText" dxfId="0" priority="2358" operator="containsText" text="㊡">
      <formula>NOT(ISERROR(SEARCH(("㊡"),(R19))))</formula>
    </cfRule>
  </conditionalFormatting>
  <conditionalFormatting sqref="R19">
    <cfRule type="containsText" dxfId="1" priority="2359" operator="containsText" text="有">
      <formula>NOT(ISERROR(SEARCH(("有"),(R19))))</formula>
    </cfRule>
  </conditionalFormatting>
  <conditionalFormatting sqref="R19">
    <cfRule type="containsText" dxfId="1" priority="2360" operator="containsText" text="休">
      <formula>NOT(ISERROR(SEARCH(("休"),(R19))))</formula>
    </cfRule>
  </conditionalFormatting>
  <conditionalFormatting sqref="R19">
    <cfRule type="containsText" dxfId="2" priority="2361" operator="containsText" text="19">
      <formula>NOT(ISERROR(SEARCH(("19"),(R19))))</formula>
    </cfRule>
  </conditionalFormatting>
  <conditionalFormatting sqref="R19">
    <cfRule type="containsText" dxfId="2" priority="2362" operator="containsText" text="18">
      <formula>NOT(ISERROR(SEARCH(("18"),(R19))))</formula>
    </cfRule>
  </conditionalFormatting>
  <conditionalFormatting sqref="R19">
    <cfRule type="containsText" dxfId="2" priority="2363" operator="containsText" text="入">
      <formula>NOT(ISERROR(SEARCH(("入"),(R19))))</formula>
    </cfRule>
  </conditionalFormatting>
  <conditionalFormatting sqref="R19">
    <cfRule type="containsText" dxfId="3" priority="2364" operator="containsText" text="夜">
      <formula>NOT(ISERROR(SEARCH(("夜"),(R19))))</formula>
    </cfRule>
  </conditionalFormatting>
  <conditionalFormatting sqref="R19">
    <cfRule type="containsText" dxfId="0" priority="2365" operator="containsText" text="㊡">
      <formula>NOT(ISERROR(SEARCH(("㊡"),(R19))))</formula>
    </cfRule>
  </conditionalFormatting>
  <conditionalFormatting sqref="R19">
    <cfRule type="containsText" dxfId="1" priority="2366" operator="containsText" text="有">
      <formula>NOT(ISERROR(SEARCH(("有"),(R19))))</formula>
    </cfRule>
  </conditionalFormatting>
  <conditionalFormatting sqref="R19">
    <cfRule type="containsText" dxfId="1" priority="2367" operator="containsText" text="休">
      <formula>NOT(ISERROR(SEARCH(("休"),(R19))))</formula>
    </cfRule>
  </conditionalFormatting>
  <conditionalFormatting sqref="R19">
    <cfRule type="containsText" dxfId="2" priority="2368" operator="containsText" text="19">
      <formula>NOT(ISERROR(SEARCH(("19"),(R19))))</formula>
    </cfRule>
  </conditionalFormatting>
  <conditionalFormatting sqref="R19">
    <cfRule type="containsText" dxfId="2" priority="2369" operator="containsText" text="18">
      <formula>NOT(ISERROR(SEARCH(("18"),(R19))))</formula>
    </cfRule>
  </conditionalFormatting>
  <conditionalFormatting sqref="R19">
    <cfRule type="containsText" dxfId="2" priority="2370" operator="containsText" text="入">
      <formula>NOT(ISERROR(SEARCH(("入"),(R19))))</formula>
    </cfRule>
  </conditionalFormatting>
  <conditionalFormatting sqref="R19">
    <cfRule type="containsText" dxfId="3" priority="2371" operator="containsText" text="夜">
      <formula>NOT(ISERROR(SEARCH(("夜"),(R19))))</formula>
    </cfRule>
  </conditionalFormatting>
  <conditionalFormatting sqref="R19">
    <cfRule type="containsText" dxfId="1" priority="2372" operator="containsText" text="休">
      <formula>NOT(ISERROR(SEARCH(("休"),(R19))))</formula>
    </cfRule>
  </conditionalFormatting>
  <conditionalFormatting sqref="R19">
    <cfRule type="containsText" dxfId="2" priority="2373" operator="containsText" text="19">
      <formula>NOT(ISERROR(SEARCH(("19"),(R19))))</formula>
    </cfRule>
  </conditionalFormatting>
  <conditionalFormatting sqref="R19">
    <cfRule type="containsText" dxfId="2" priority="2374" operator="containsText" text="18">
      <formula>NOT(ISERROR(SEARCH(("18"),(R19))))</formula>
    </cfRule>
  </conditionalFormatting>
  <conditionalFormatting sqref="R19">
    <cfRule type="containsText" dxfId="2" priority="2375" operator="containsText" text="入">
      <formula>NOT(ISERROR(SEARCH(("入"),(R19))))</formula>
    </cfRule>
  </conditionalFormatting>
  <conditionalFormatting sqref="R19">
    <cfRule type="containsText" dxfId="3" priority="2376" operator="containsText" text="夜">
      <formula>NOT(ISERROR(SEARCH(("夜"),(R19))))</formula>
    </cfRule>
  </conditionalFormatting>
  <conditionalFormatting sqref="R21">
    <cfRule type="containsText" dxfId="3" priority="2377" operator="containsText" text="夜">
      <formula>NOT(ISERROR(SEARCH(("夜"),(R21))))</formula>
    </cfRule>
  </conditionalFormatting>
  <conditionalFormatting sqref="R24:R25 T24:T25">
    <cfRule type="containsText" dxfId="0" priority="2378" operator="containsText" text="㊡">
      <formula>NOT(ISERROR(SEARCH(("㊡"),(R24))))</formula>
    </cfRule>
  </conditionalFormatting>
  <conditionalFormatting sqref="R24:R25 T24:T25">
    <cfRule type="containsText" dxfId="1" priority="2379" operator="containsText" text="有">
      <formula>NOT(ISERROR(SEARCH(("有"),(R24))))</formula>
    </cfRule>
  </conditionalFormatting>
  <conditionalFormatting sqref="R24:R25 T24:T25">
    <cfRule type="containsText" dxfId="1" priority="2380" operator="containsText" text="休">
      <formula>NOT(ISERROR(SEARCH(("休"),(R24))))</formula>
    </cfRule>
  </conditionalFormatting>
  <conditionalFormatting sqref="R24:R25 T24:T25">
    <cfRule type="containsText" dxfId="2" priority="2381" operator="containsText" text="19">
      <formula>NOT(ISERROR(SEARCH(("19"),(R24))))</formula>
    </cfRule>
  </conditionalFormatting>
  <conditionalFormatting sqref="R24:R25 T24:T25">
    <cfRule type="containsText" dxfId="2" priority="2382" operator="containsText" text="18">
      <formula>NOT(ISERROR(SEARCH(("18"),(R24))))</formula>
    </cfRule>
  </conditionalFormatting>
  <conditionalFormatting sqref="R24:R25 T24:T25">
    <cfRule type="containsText" dxfId="2" priority="2383" operator="containsText" text="入">
      <formula>NOT(ISERROR(SEARCH(("入"),(R24))))</formula>
    </cfRule>
  </conditionalFormatting>
  <conditionalFormatting sqref="B19:B25 A21:A25 M23 T23:T25 R24:R25 AA24:AA25">
    <cfRule type="containsText" dxfId="0" priority="2384" operator="containsText" text="㊡">
      <formula>NOT(ISERROR(SEARCH(("㊡"),(B19))))</formula>
    </cfRule>
  </conditionalFormatting>
  <conditionalFormatting sqref="B19:B25 A21:A25 M23 T23:T25 R24:R25 AA24:AA25">
    <cfRule type="containsText" dxfId="1" priority="2385" operator="containsText" text="有">
      <formula>NOT(ISERROR(SEARCH(("有"),(B19))))</formula>
    </cfRule>
  </conditionalFormatting>
  <conditionalFormatting sqref="R24:R25">
    <cfRule type="containsText" dxfId="3" priority="2386" operator="containsText" text="夜">
      <formula>NOT(ISERROR(SEARCH(("夜"),(R24))))</formula>
    </cfRule>
  </conditionalFormatting>
  <conditionalFormatting sqref="R7:S7">
    <cfRule type="containsText" dxfId="2" priority="2387" operator="containsText" text="19">
      <formula>NOT(ISERROR(SEARCH(("19"),(R7))))</formula>
    </cfRule>
  </conditionalFormatting>
  <conditionalFormatting sqref="R10:S10">
    <cfRule type="containsText" dxfId="2" priority="2388" operator="containsText" text="19">
      <formula>NOT(ISERROR(SEARCH(("19"),(R10))))</formula>
    </cfRule>
  </conditionalFormatting>
  <conditionalFormatting sqref="R12:S12">
    <cfRule type="containsText" dxfId="3" priority="2389" operator="containsText" text="夜">
      <formula>NOT(ISERROR(SEARCH(("夜"),(R12))))</formula>
    </cfRule>
  </conditionalFormatting>
  <conditionalFormatting sqref="R24:S25">
    <cfRule type="containsText" dxfId="0" priority="2390" operator="containsText" text="㊡">
      <formula>NOT(ISERROR(SEARCH(("㊡"),(R24))))</formula>
    </cfRule>
  </conditionalFormatting>
  <conditionalFormatting sqref="R24:S25">
    <cfRule type="containsText" dxfId="1" priority="2391" operator="containsText" text="有">
      <formula>NOT(ISERROR(SEARCH(("有"),(R24))))</formula>
    </cfRule>
  </conditionalFormatting>
  <conditionalFormatting sqref="R15:X15">
    <cfRule type="containsText" dxfId="1" priority="2392" operator="containsText" text="休">
      <formula>NOT(ISERROR(SEARCH(("休"),(R15))))</formula>
    </cfRule>
  </conditionalFormatting>
  <conditionalFormatting sqref="R15:X15">
    <cfRule type="containsText" dxfId="2" priority="2393" operator="containsText" text="19">
      <formula>NOT(ISERROR(SEARCH(("19"),(R15))))</formula>
    </cfRule>
  </conditionalFormatting>
  <conditionalFormatting sqref="R15:X15">
    <cfRule type="containsText" dxfId="2" priority="2394" operator="containsText" text="18">
      <formula>NOT(ISERROR(SEARCH(("18"),(R15))))</formula>
    </cfRule>
  </conditionalFormatting>
  <conditionalFormatting sqref="R15:X15">
    <cfRule type="containsText" dxfId="2" priority="2395" operator="containsText" text="入">
      <formula>NOT(ISERROR(SEARCH(("入"),(R15))))</formula>
    </cfRule>
  </conditionalFormatting>
  <conditionalFormatting sqref="R15:X15">
    <cfRule type="containsText" dxfId="3" priority="2396" operator="containsText" text="夜">
      <formula>NOT(ISERROR(SEARCH(("夜"),(R15))))</formula>
    </cfRule>
  </conditionalFormatting>
  <conditionalFormatting sqref="S5 S7">
    <cfRule type="containsText" dxfId="1" priority="2397" operator="containsText" text="休">
      <formula>NOT(ISERROR(SEARCH(("休"),(S5))))</formula>
    </cfRule>
  </conditionalFormatting>
  <conditionalFormatting sqref="S5 S7">
    <cfRule type="containsText" dxfId="2" priority="2398" operator="containsText" text="入">
      <formula>NOT(ISERROR(SEARCH(("入"),(S5))))</formula>
    </cfRule>
  </conditionalFormatting>
  <conditionalFormatting sqref="S5">
    <cfRule type="containsText" dxfId="2" priority="2399" operator="containsText" text="18">
      <formula>NOT(ISERROR(SEARCH(("18"),(S5))))</formula>
    </cfRule>
  </conditionalFormatting>
  <conditionalFormatting sqref="S5">
    <cfRule type="containsText" dxfId="2" priority="2400" operator="containsText" text="19">
      <formula>NOT(ISERROR(SEARCH(("19"),(S5))))</formula>
    </cfRule>
  </conditionalFormatting>
  <conditionalFormatting sqref="S5">
    <cfRule type="containsText" dxfId="2" priority="2401" operator="containsText" text="18">
      <formula>NOT(ISERROR(SEARCH(("18"),(S5))))</formula>
    </cfRule>
  </conditionalFormatting>
  <conditionalFormatting sqref="S5">
    <cfRule type="containsText" dxfId="2" priority="2402" operator="containsText" text="入">
      <formula>NOT(ISERROR(SEARCH(("入"),(S5))))</formula>
    </cfRule>
  </conditionalFormatting>
  <conditionalFormatting sqref="S5">
    <cfRule type="containsText" dxfId="3" priority="2403" operator="containsText" text="夜">
      <formula>NOT(ISERROR(SEARCH(("夜"),(S5))))</formula>
    </cfRule>
  </conditionalFormatting>
  <conditionalFormatting sqref="S5">
    <cfRule type="containsText" dxfId="3" priority="2404" operator="containsText" text="夜">
      <formula>NOT(ISERROR(SEARCH(("夜"),(S5))))</formula>
    </cfRule>
  </conditionalFormatting>
  <conditionalFormatting sqref="S7">
    <cfRule type="containsText" dxfId="3" priority="2405" operator="containsText" text="夜">
      <formula>NOT(ISERROR(SEARCH(("夜"),(S7))))</formula>
    </cfRule>
  </conditionalFormatting>
  <conditionalFormatting sqref="S10">
    <cfRule type="containsText" dxfId="0" priority="2406" operator="containsText" text="㊡">
      <formula>NOT(ISERROR(SEARCH(("㊡"),(S10))))</formula>
    </cfRule>
  </conditionalFormatting>
  <conditionalFormatting sqref="S10">
    <cfRule type="containsText" dxfId="1" priority="2407" operator="containsText" text="有">
      <formula>NOT(ISERROR(SEARCH(("有"),(S10))))</formula>
    </cfRule>
  </conditionalFormatting>
  <conditionalFormatting sqref="S10">
    <cfRule type="containsText" dxfId="3" priority="2408" operator="containsText" text="夜">
      <formula>NOT(ISERROR(SEARCH(("夜"),(S10))))</formula>
    </cfRule>
  </conditionalFormatting>
  <conditionalFormatting sqref="S16:S17">
    <cfRule type="containsText" dxfId="1" priority="2409" operator="containsText" text="休">
      <formula>NOT(ISERROR(SEARCH(("休"),(S16))))</formula>
    </cfRule>
  </conditionalFormatting>
  <conditionalFormatting sqref="S16:S17">
    <cfRule type="containsText" dxfId="2" priority="2410" operator="containsText" text="19">
      <formula>NOT(ISERROR(SEARCH(("19"),(S16))))</formula>
    </cfRule>
  </conditionalFormatting>
  <conditionalFormatting sqref="S16:S17">
    <cfRule type="containsText" dxfId="2" priority="2411" operator="containsText" text="18">
      <formula>NOT(ISERROR(SEARCH(("18"),(S16))))</formula>
    </cfRule>
  </conditionalFormatting>
  <conditionalFormatting sqref="S16:S17">
    <cfRule type="containsText" dxfId="2" priority="2412" operator="containsText" text="入">
      <formula>NOT(ISERROR(SEARCH(("入"),(S16))))</formula>
    </cfRule>
  </conditionalFormatting>
  <conditionalFormatting sqref="S16:S17">
    <cfRule type="containsText" dxfId="3" priority="2413" operator="containsText" text="夜">
      <formula>NOT(ISERROR(SEARCH(("夜"),(S16))))</formula>
    </cfRule>
  </conditionalFormatting>
  <conditionalFormatting sqref="S16:S17">
    <cfRule type="containsText" dxfId="1" priority="2414" operator="containsText" text="休">
      <formula>NOT(ISERROR(SEARCH(("休"),(S16))))</formula>
    </cfRule>
  </conditionalFormatting>
  <conditionalFormatting sqref="S16:S17">
    <cfRule type="containsText" dxfId="2" priority="2415" operator="containsText" text="19">
      <formula>NOT(ISERROR(SEARCH(("19"),(S16))))</formula>
    </cfRule>
  </conditionalFormatting>
  <conditionalFormatting sqref="S16:S17">
    <cfRule type="containsText" dxfId="2" priority="2416" operator="containsText" text="18">
      <formula>NOT(ISERROR(SEARCH(("18"),(S16))))</formula>
    </cfRule>
  </conditionalFormatting>
  <conditionalFormatting sqref="S16:S17">
    <cfRule type="containsText" dxfId="2" priority="2417" operator="containsText" text="入">
      <formula>NOT(ISERROR(SEARCH(("入"),(S16))))</formula>
    </cfRule>
  </conditionalFormatting>
  <conditionalFormatting sqref="S16:S17">
    <cfRule type="containsText" dxfId="3" priority="2418" operator="containsText" text="夜">
      <formula>NOT(ISERROR(SEARCH(("夜"),(S16))))</formula>
    </cfRule>
  </conditionalFormatting>
  <conditionalFormatting sqref="S16:S17">
    <cfRule type="containsText" dxfId="1" priority="2419" operator="containsText" text="休">
      <formula>NOT(ISERROR(SEARCH(("休"),(S16))))</formula>
    </cfRule>
  </conditionalFormatting>
  <conditionalFormatting sqref="S16:S17">
    <cfRule type="containsText" dxfId="2" priority="2420" operator="containsText" text="19">
      <formula>NOT(ISERROR(SEARCH(("19"),(S16))))</formula>
    </cfRule>
  </conditionalFormatting>
  <conditionalFormatting sqref="S16:S17">
    <cfRule type="containsText" dxfId="2" priority="2421" operator="containsText" text="18">
      <formula>NOT(ISERROR(SEARCH(("18"),(S16))))</formula>
    </cfRule>
  </conditionalFormatting>
  <conditionalFormatting sqref="S16:S17">
    <cfRule type="containsText" dxfId="2" priority="2422" operator="containsText" text="入">
      <formula>NOT(ISERROR(SEARCH(("入"),(S16))))</formula>
    </cfRule>
  </conditionalFormatting>
  <conditionalFormatting sqref="S16:S17">
    <cfRule type="containsText" dxfId="3" priority="2423" operator="containsText" text="夜">
      <formula>NOT(ISERROR(SEARCH(("夜"),(S16))))</formula>
    </cfRule>
  </conditionalFormatting>
  <conditionalFormatting sqref="S16:S18">
    <cfRule type="containsText" dxfId="0" priority="2424" operator="containsText" text="㊡">
      <formula>NOT(ISERROR(SEARCH(("㊡"),(S16))))</formula>
    </cfRule>
  </conditionalFormatting>
  <conditionalFormatting sqref="S16:S18">
    <cfRule type="containsText" dxfId="1" priority="2425" operator="containsText" text="有">
      <formula>NOT(ISERROR(SEARCH(("有"),(S16))))</formula>
    </cfRule>
  </conditionalFormatting>
  <conditionalFormatting sqref="S19">
    <cfRule type="containsText" dxfId="0" priority="2426" operator="containsText" text="㊡">
      <formula>NOT(ISERROR(SEARCH(("㊡"),(S19))))</formula>
    </cfRule>
  </conditionalFormatting>
  <conditionalFormatting sqref="S19">
    <cfRule type="containsText" dxfId="1" priority="2427" operator="containsText" text="有">
      <formula>NOT(ISERROR(SEARCH(("有"),(S19))))</formula>
    </cfRule>
  </conditionalFormatting>
  <conditionalFormatting sqref="S19">
    <cfRule type="containsText" dxfId="1" priority="2428" operator="containsText" text="休">
      <formula>NOT(ISERROR(SEARCH(("休"),(S19))))</formula>
    </cfRule>
  </conditionalFormatting>
  <conditionalFormatting sqref="S19">
    <cfRule type="containsText" dxfId="2" priority="2429" operator="containsText" text="入">
      <formula>NOT(ISERROR(SEARCH(("入"),(S19))))</formula>
    </cfRule>
  </conditionalFormatting>
  <conditionalFormatting sqref="S19">
    <cfRule type="containsText" dxfId="2" priority="2430" operator="containsText" text="19">
      <formula>NOT(ISERROR(SEARCH(("19"),(S19))))</formula>
    </cfRule>
  </conditionalFormatting>
  <conditionalFormatting sqref="S19">
    <cfRule type="containsText" dxfId="2" priority="2431" operator="containsText" text="18">
      <formula>NOT(ISERROR(SEARCH(("18"),(S19))))</formula>
    </cfRule>
  </conditionalFormatting>
  <conditionalFormatting sqref="S19">
    <cfRule type="containsText" dxfId="3" priority="2432" operator="containsText" text="夜">
      <formula>NOT(ISERROR(SEARCH(("夜"),(S19))))</formula>
    </cfRule>
  </conditionalFormatting>
  <conditionalFormatting sqref="S20">
    <cfRule type="containsText" dxfId="3" priority="2433" operator="containsText" text="夜">
      <formula>NOT(ISERROR(SEARCH(("夜"),(S20))))</formula>
    </cfRule>
  </conditionalFormatting>
  <conditionalFormatting sqref="S22">
    <cfRule type="containsText" dxfId="3" priority="2434" operator="containsText" text="夜">
      <formula>NOT(ISERROR(SEARCH(("夜"),(S22))))</formula>
    </cfRule>
  </conditionalFormatting>
  <conditionalFormatting sqref="S23">
    <cfRule type="containsText" dxfId="3" priority="2435" operator="containsText" text="夜">
      <formula>NOT(ISERROR(SEARCH(("夜"),(S23))))</formula>
    </cfRule>
  </conditionalFormatting>
  <conditionalFormatting sqref="S23">
    <cfRule type="containsText" dxfId="0" priority="2436" operator="containsText" text="㊡">
      <formula>NOT(ISERROR(SEARCH(("㊡"),(S23))))</formula>
    </cfRule>
  </conditionalFormatting>
  <conditionalFormatting sqref="S23">
    <cfRule type="containsText" dxfId="1" priority="2437" operator="containsText" text="有">
      <formula>NOT(ISERROR(SEARCH(("有"),(S23))))</formula>
    </cfRule>
  </conditionalFormatting>
  <conditionalFormatting sqref="S23">
    <cfRule type="containsText" dxfId="1" priority="2438" operator="containsText" text="休">
      <formula>NOT(ISERROR(SEARCH(("休"),(S23))))</formula>
    </cfRule>
  </conditionalFormatting>
  <conditionalFormatting sqref="S23">
    <cfRule type="containsText" dxfId="2" priority="2439" operator="containsText" text="19">
      <formula>NOT(ISERROR(SEARCH(("19"),(S23))))</formula>
    </cfRule>
  </conditionalFormatting>
  <conditionalFormatting sqref="S23">
    <cfRule type="containsText" dxfId="2" priority="2440" operator="containsText" text="18">
      <formula>NOT(ISERROR(SEARCH(("18"),(S23))))</formula>
    </cfRule>
  </conditionalFormatting>
  <conditionalFormatting sqref="S23">
    <cfRule type="containsText" dxfId="2" priority="2441" operator="containsText" text="入">
      <formula>NOT(ISERROR(SEARCH(("入"),(S23))))</formula>
    </cfRule>
  </conditionalFormatting>
  <conditionalFormatting sqref="S23">
    <cfRule type="containsText" dxfId="3" priority="2442" operator="containsText" text="夜">
      <formula>NOT(ISERROR(SEARCH(("夜"),(S23))))</formula>
    </cfRule>
  </conditionalFormatting>
  <conditionalFormatting sqref="S23">
    <cfRule type="containsText" dxfId="1" priority="2443" operator="containsText" text="有">
      <formula>NOT(ISERROR(SEARCH(("有"),(S23))))</formula>
    </cfRule>
  </conditionalFormatting>
  <conditionalFormatting sqref="S23">
    <cfRule type="containsText" dxfId="0" priority="2444" operator="containsText" text="㊡">
      <formula>NOT(ISERROR(SEARCH(("㊡"),(S23))))</formula>
    </cfRule>
  </conditionalFormatting>
  <conditionalFormatting sqref="S23">
    <cfRule type="containsText" dxfId="1" priority="2445" operator="containsText" text="休">
      <formula>NOT(ISERROR(SEARCH(("休"),(S23))))</formula>
    </cfRule>
  </conditionalFormatting>
  <conditionalFormatting sqref="S23">
    <cfRule type="containsText" dxfId="2" priority="2446" operator="containsText" text="19">
      <formula>NOT(ISERROR(SEARCH(("19"),(S23))))</formula>
    </cfRule>
  </conditionalFormatting>
  <conditionalFormatting sqref="S23">
    <cfRule type="containsText" dxfId="2" priority="2447" operator="containsText" text="18">
      <formula>NOT(ISERROR(SEARCH(("18"),(S23))))</formula>
    </cfRule>
  </conditionalFormatting>
  <conditionalFormatting sqref="S23">
    <cfRule type="containsText" dxfId="2" priority="2448" operator="containsText" text="入">
      <formula>NOT(ISERROR(SEARCH(("入"),(S23))))</formula>
    </cfRule>
  </conditionalFormatting>
  <conditionalFormatting sqref="S23">
    <cfRule type="containsText" dxfId="3" priority="2449" operator="containsText" text="夜">
      <formula>NOT(ISERROR(SEARCH(("夜"),(S23))))</formula>
    </cfRule>
  </conditionalFormatting>
  <conditionalFormatting sqref="S23">
    <cfRule type="containsText" dxfId="0" priority="2450" operator="containsText" text="㊡">
      <formula>NOT(ISERROR(SEARCH(("㊡"),(S23))))</formula>
    </cfRule>
  </conditionalFormatting>
  <conditionalFormatting sqref="S23">
    <cfRule type="containsText" dxfId="1" priority="2451" operator="containsText" text="有">
      <formula>NOT(ISERROR(SEARCH(("有"),(S23))))</formula>
    </cfRule>
  </conditionalFormatting>
  <conditionalFormatting sqref="S23">
    <cfRule type="containsText" dxfId="1" priority="2452" operator="containsText" text="休">
      <formula>NOT(ISERROR(SEARCH(("休"),(S23))))</formula>
    </cfRule>
  </conditionalFormatting>
  <conditionalFormatting sqref="S23">
    <cfRule type="containsText" dxfId="2" priority="2453" operator="containsText" text="19">
      <formula>NOT(ISERROR(SEARCH(("19"),(S23))))</formula>
    </cfRule>
  </conditionalFormatting>
  <conditionalFormatting sqref="S23">
    <cfRule type="containsText" dxfId="2" priority="2454" operator="containsText" text="18">
      <formula>NOT(ISERROR(SEARCH(("18"),(S23))))</formula>
    </cfRule>
  </conditionalFormatting>
  <conditionalFormatting sqref="S23">
    <cfRule type="containsText" dxfId="2" priority="2455" operator="containsText" text="入">
      <formula>NOT(ISERROR(SEARCH(("入"),(S23))))</formula>
    </cfRule>
  </conditionalFormatting>
  <conditionalFormatting sqref="S23">
    <cfRule type="containsText" dxfId="3" priority="2456" operator="containsText" text="夜">
      <formula>NOT(ISERROR(SEARCH(("夜"),(S23))))</formula>
    </cfRule>
  </conditionalFormatting>
  <conditionalFormatting sqref="S23">
    <cfRule type="containsText" dxfId="0" priority="2457" operator="containsText" text="㊡">
      <formula>NOT(ISERROR(SEARCH(("㊡"),(S23))))</formula>
    </cfRule>
  </conditionalFormatting>
  <conditionalFormatting sqref="S23">
    <cfRule type="containsText" dxfId="1" priority="2458" operator="containsText" text="有">
      <formula>NOT(ISERROR(SEARCH(("有"),(S23))))</formula>
    </cfRule>
  </conditionalFormatting>
  <conditionalFormatting sqref="S23">
    <cfRule type="containsText" dxfId="1" priority="2459" operator="containsText" text="休">
      <formula>NOT(ISERROR(SEARCH(("休"),(S23))))</formula>
    </cfRule>
  </conditionalFormatting>
  <conditionalFormatting sqref="S23">
    <cfRule type="containsText" dxfId="2" priority="2460" operator="containsText" text="19">
      <formula>NOT(ISERROR(SEARCH(("19"),(S23))))</formula>
    </cfRule>
  </conditionalFormatting>
  <conditionalFormatting sqref="S23">
    <cfRule type="containsText" dxfId="2" priority="2461" operator="containsText" text="18">
      <formula>NOT(ISERROR(SEARCH(("18"),(S23))))</formula>
    </cfRule>
  </conditionalFormatting>
  <conditionalFormatting sqref="S23">
    <cfRule type="containsText" dxfId="2" priority="2462" operator="containsText" text="入">
      <formula>NOT(ISERROR(SEARCH(("入"),(S23))))</formula>
    </cfRule>
  </conditionalFormatting>
  <conditionalFormatting sqref="S23">
    <cfRule type="containsText" dxfId="3" priority="2463" operator="containsText" text="夜">
      <formula>NOT(ISERROR(SEARCH(("夜"),(S23))))</formula>
    </cfRule>
  </conditionalFormatting>
  <conditionalFormatting sqref="S23">
    <cfRule type="containsText" dxfId="0" priority="2464" operator="containsText" text="㊡">
      <formula>NOT(ISERROR(SEARCH(("㊡"),(S23))))</formula>
    </cfRule>
  </conditionalFormatting>
  <conditionalFormatting sqref="S23">
    <cfRule type="containsText" dxfId="1" priority="2465" operator="containsText" text="有">
      <formula>NOT(ISERROR(SEARCH(("有"),(S23))))</formula>
    </cfRule>
  </conditionalFormatting>
  <conditionalFormatting sqref="S23">
    <cfRule type="containsText" dxfId="1" priority="2466" operator="containsText" text="休">
      <formula>NOT(ISERROR(SEARCH(("休"),(S23))))</formula>
    </cfRule>
  </conditionalFormatting>
  <conditionalFormatting sqref="S23">
    <cfRule type="containsText" dxfId="2" priority="2467" operator="containsText" text="19">
      <formula>NOT(ISERROR(SEARCH(("19"),(S23))))</formula>
    </cfRule>
  </conditionalFormatting>
  <conditionalFormatting sqref="S23">
    <cfRule type="containsText" dxfId="2" priority="2468" operator="containsText" text="18">
      <formula>NOT(ISERROR(SEARCH(("18"),(S23))))</formula>
    </cfRule>
  </conditionalFormatting>
  <conditionalFormatting sqref="S23">
    <cfRule type="containsText" dxfId="2" priority="2469" operator="containsText" text="入">
      <formula>NOT(ISERROR(SEARCH(("入"),(S23))))</formula>
    </cfRule>
  </conditionalFormatting>
  <conditionalFormatting sqref="S23">
    <cfRule type="containsText" dxfId="3" priority="2470" operator="containsText" text="夜">
      <formula>NOT(ISERROR(SEARCH(("夜"),(S23))))</formula>
    </cfRule>
  </conditionalFormatting>
  <conditionalFormatting sqref="S23">
    <cfRule type="containsText" dxfId="0" priority="2471" operator="containsText" text="㊡">
      <formula>NOT(ISERROR(SEARCH(("㊡"),(S23))))</formula>
    </cfRule>
  </conditionalFormatting>
  <conditionalFormatting sqref="S23">
    <cfRule type="containsText" dxfId="1" priority="2472" operator="containsText" text="有">
      <formula>NOT(ISERROR(SEARCH(("有"),(S23))))</formula>
    </cfRule>
  </conditionalFormatting>
  <conditionalFormatting sqref="S23">
    <cfRule type="containsText" dxfId="3" priority="2473" operator="containsText" text="夜">
      <formula>NOT(ISERROR(SEARCH(("夜"),(S23))))</formula>
    </cfRule>
  </conditionalFormatting>
  <conditionalFormatting sqref="S24:S25">
    <cfRule type="containsText" dxfId="2" priority="2474" operator="containsText" text="19">
      <formula>NOT(ISERROR(SEARCH(("19"),(S24))))</formula>
    </cfRule>
  </conditionalFormatting>
  <conditionalFormatting sqref="S24:S25">
    <cfRule type="containsText" dxfId="2" priority="2475" operator="containsText" text="18">
      <formula>NOT(ISERROR(SEARCH(("18"),(S24))))</formula>
    </cfRule>
  </conditionalFormatting>
  <conditionalFormatting sqref="S24:S25">
    <cfRule type="containsText" dxfId="2" priority="2476" operator="containsText" text="入">
      <formula>NOT(ISERROR(SEARCH(("入"),(S24))))</formula>
    </cfRule>
  </conditionalFormatting>
  <conditionalFormatting sqref="S24:S25">
    <cfRule type="containsText" dxfId="3" priority="2477" operator="containsText" text="夜">
      <formula>NOT(ISERROR(SEARCH(("夜"),(S24))))</formula>
    </cfRule>
  </conditionalFormatting>
  <conditionalFormatting sqref="S24:S25">
    <cfRule type="containsText" dxfId="0" priority="2478" operator="containsText" text="㊡">
      <formula>NOT(ISERROR(SEARCH(("㊡"),(S24))))</formula>
    </cfRule>
  </conditionalFormatting>
  <conditionalFormatting sqref="S24:S25">
    <cfRule type="containsText" dxfId="1" priority="2479" operator="containsText" text="有">
      <formula>NOT(ISERROR(SEARCH(("有"),(S24))))</formula>
    </cfRule>
  </conditionalFormatting>
  <conditionalFormatting sqref="S24:S25">
    <cfRule type="containsText" dxfId="1" priority="2480" operator="containsText" text="休">
      <formula>NOT(ISERROR(SEARCH(("休"),(S24))))</formula>
    </cfRule>
  </conditionalFormatting>
  <conditionalFormatting sqref="S24:S25">
    <cfRule type="containsText" dxfId="2" priority="2481" operator="containsText" text="19">
      <formula>NOT(ISERROR(SEARCH(("19"),(S24))))</formula>
    </cfRule>
  </conditionalFormatting>
  <conditionalFormatting sqref="S24:S25">
    <cfRule type="containsText" dxfId="2" priority="2482" operator="containsText" text="18">
      <formula>NOT(ISERROR(SEARCH(("18"),(S24))))</formula>
    </cfRule>
  </conditionalFormatting>
  <conditionalFormatting sqref="S24:S25">
    <cfRule type="containsText" dxfId="2" priority="2483" operator="containsText" text="入">
      <formula>NOT(ISERROR(SEARCH(("入"),(S24))))</formula>
    </cfRule>
  </conditionalFormatting>
  <conditionalFormatting sqref="S24:S25">
    <cfRule type="containsText" dxfId="3" priority="2484" operator="containsText" text="夜">
      <formula>NOT(ISERROR(SEARCH(("夜"),(S24))))</formula>
    </cfRule>
  </conditionalFormatting>
  <conditionalFormatting sqref="S24:S25">
    <cfRule type="containsText" dxfId="1" priority="2485" operator="containsText" text="有">
      <formula>NOT(ISERROR(SEARCH(("有"),(S24))))</formula>
    </cfRule>
  </conditionalFormatting>
  <conditionalFormatting sqref="S24:S25">
    <cfRule type="containsText" dxfId="0" priority="2486" operator="containsText" text="㊡">
      <formula>NOT(ISERROR(SEARCH(("㊡"),(S24))))</formula>
    </cfRule>
  </conditionalFormatting>
  <conditionalFormatting sqref="S24:S25">
    <cfRule type="containsText" dxfId="1" priority="2487" operator="containsText" text="休">
      <formula>NOT(ISERROR(SEARCH(("休"),(S24))))</formula>
    </cfRule>
  </conditionalFormatting>
  <conditionalFormatting sqref="S24:S25">
    <cfRule type="containsText" dxfId="2" priority="2488" operator="containsText" text="19">
      <formula>NOT(ISERROR(SEARCH(("19"),(S24))))</formula>
    </cfRule>
  </conditionalFormatting>
  <conditionalFormatting sqref="S24:S25">
    <cfRule type="containsText" dxfId="2" priority="2489" operator="containsText" text="18">
      <formula>NOT(ISERROR(SEARCH(("18"),(S24))))</formula>
    </cfRule>
  </conditionalFormatting>
  <conditionalFormatting sqref="S24:S25">
    <cfRule type="containsText" dxfId="2" priority="2490" operator="containsText" text="入">
      <formula>NOT(ISERROR(SEARCH(("入"),(S24))))</formula>
    </cfRule>
  </conditionalFormatting>
  <conditionalFormatting sqref="S24:S25">
    <cfRule type="containsText" dxfId="3" priority="2491" operator="containsText" text="夜">
      <formula>NOT(ISERROR(SEARCH(("夜"),(S24))))</formula>
    </cfRule>
  </conditionalFormatting>
  <conditionalFormatting sqref="S24:S25">
    <cfRule type="containsText" dxfId="0" priority="2492" operator="containsText" text="㊡">
      <formula>NOT(ISERROR(SEARCH(("㊡"),(S24))))</formula>
    </cfRule>
  </conditionalFormatting>
  <conditionalFormatting sqref="S24:S25">
    <cfRule type="containsText" dxfId="1" priority="2493" operator="containsText" text="有">
      <formula>NOT(ISERROR(SEARCH(("有"),(S24))))</formula>
    </cfRule>
  </conditionalFormatting>
  <conditionalFormatting sqref="S24:S25">
    <cfRule type="containsText" dxfId="1" priority="2494" operator="containsText" text="休">
      <formula>NOT(ISERROR(SEARCH(("休"),(S24))))</formula>
    </cfRule>
  </conditionalFormatting>
  <conditionalFormatting sqref="S24:S25">
    <cfRule type="containsText" dxfId="2" priority="2495" operator="containsText" text="19">
      <formula>NOT(ISERROR(SEARCH(("19"),(S24))))</formula>
    </cfRule>
  </conditionalFormatting>
  <conditionalFormatting sqref="S24:S25">
    <cfRule type="containsText" dxfId="2" priority="2496" operator="containsText" text="18">
      <formula>NOT(ISERROR(SEARCH(("18"),(S24))))</formula>
    </cfRule>
  </conditionalFormatting>
  <conditionalFormatting sqref="S24:S25">
    <cfRule type="containsText" dxfId="2" priority="2497" operator="containsText" text="入">
      <formula>NOT(ISERROR(SEARCH(("入"),(S24))))</formula>
    </cfRule>
  </conditionalFormatting>
  <conditionalFormatting sqref="S24:S25">
    <cfRule type="containsText" dxfId="3" priority="2498" operator="containsText" text="夜">
      <formula>NOT(ISERROR(SEARCH(("夜"),(S24))))</formula>
    </cfRule>
  </conditionalFormatting>
  <conditionalFormatting sqref="S24:S25">
    <cfRule type="containsText" dxfId="0" priority="2499" operator="containsText" text="㊡">
      <formula>NOT(ISERROR(SEARCH(("㊡"),(S24))))</formula>
    </cfRule>
  </conditionalFormatting>
  <conditionalFormatting sqref="S24:S25">
    <cfRule type="containsText" dxfId="1" priority="2500" operator="containsText" text="有">
      <formula>NOT(ISERROR(SEARCH(("有"),(S24))))</formula>
    </cfRule>
  </conditionalFormatting>
  <conditionalFormatting sqref="S24:S25">
    <cfRule type="containsText" dxfId="1" priority="2501" operator="containsText" text="休">
      <formula>NOT(ISERROR(SEARCH(("休"),(S24))))</formula>
    </cfRule>
  </conditionalFormatting>
  <conditionalFormatting sqref="S24:S25">
    <cfRule type="containsText" dxfId="2" priority="2502" operator="containsText" text="19">
      <formula>NOT(ISERROR(SEARCH(("19"),(S24))))</formula>
    </cfRule>
  </conditionalFormatting>
  <conditionalFormatting sqref="S24:S25">
    <cfRule type="containsText" dxfId="2" priority="2503" operator="containsText" text="18">
      <formula>NOT(ISERROR(SEARCH(("18"),(S24))))</formula>
    </cfRule>
  </conditionalFormatting>
  <conditionalFormatting sqref="S24:S25">
    <cfRule type="containsText" dxfId="2" priority="2504" operator="containsText" text="入">
      <formula>NOT(ISERROR(SEARCH(("入"),(S24))))</formula>
    </cfRule>
  </conditionalFormatting>
  <conditionalFormatting sqref="S24:S25">
    <cfRule type="containsText" dxfId="3" priority="2505" operator="containsText" text="夜">
      <formula>NOT(ISERROR(SEARCH(("夜"),(S24))))</formula>
    </cfRule>
  </conditionalFormatting>
  <conditionalFormatting sqref="S16:T17">
    <cfRule type="containsText" dxfId="1" priority="2506" operator="containsText" text="休">
      <formula>NOT(ISERROR(SEARCH(("休"),(S16))))</formula>
    </cfRule>
  </conditionalFormatting>
  <conditionalFormatting sqref="S16:T17">
    <cfRule type="containsText" dxfId="2" priority="2507" operator="containsText" text="19">
      <formula>NOT(ISERROR(SEARCH(("19"),(S16))))</formula>
    </cfRule>
  </conditionalFormatting>
  <conditionalFormatting sqref="S16:T17">
    <cfRule type="containsText" dxfId="2" priority="2508" operator="containsText" text="18">
      <formula>NOT(ISERROR(SEARCH(("18"),(S16))))</formula>
    </cfRule>
  </conditionalFormatting>
  <conditionalFormatting sqref="S16:T17">
    <cfRule type="containsText" dxfId="2" priority="2509" operator="containsText" text="入">
      <formula>NOT(ISERROR(SEARCH(("入"),(S16))))</formula>
    </cfRule>
  </conditionalFormatting>
  <conditionalFormatting sqref="S16:T17">
    <cfRule type="containsText" dxfId="3" priority="2510" operator="containsText" text="夜">
      <formula>NOT(ISERROR(SEARCH(("夜"),(S16))))</formula>
    </cfRule>
  </conditionalFormatting>
  <conditionalFormatting sqref="S21:T21">
    <cfRule type="containsText" dxfId="3" priority="2511" operator="containsText" text="夜">
      <formula>NOT(ISERROR(SEARCH(("夜"),(S21))))</formula>
    </cfRule>
  </conditionalFormatting>
  <conditionalFormatting sqref="S23:T23">
    <cfRule type="containsText" dxfId="1" priority="2512" operator="containsText" text="休">
      <formula>NOT(ISERROR(SEARCH(("休"),(S23))))</formula>
    </cfRule>
  </conditionalFormatting>
  <conditionalFormatting sqref="S23:T23">
    <cfRule type="containsText" dxfId="2" priority="2513" operator="containsText" text="19">
      <formula>NOT(ISERROR(SEARCH(("19"),(S23))))</formula>
    </cfRule>
  </conditionalFormatting>
  <conditionalFormatting sqref="S23:T23">
    <cfRule type="containsText" dxfId="2" priority="2514" operator="containsText" text="18">
      <formula>NOT(ISERROR(SEARCH(("18"),(S23))))</formula>
    </cfRule>
  </conditionalFormatting>
  <conditionalFormatting sqref="S23:T23">
    <cfRule type="containsText" dxfId="2" priority="2515" operator="containsText" text="入">
      <formula>NOT(ISERROR(SEARCH(("入"),(S23))))</formula>
    </cfRule>
  </conditionalFormatting>
  <conditionalFormatting sqref="S18:U18">
    <cfRule type="containsText" dxfId="1" priority="2516" operator="containsText" text="休">
      <formula>NOT(ISERROR(SEARCH(("休"),(S18))))</formula>
    </cfRule>
  </conditionalFormatting>
  <conditionalFormatting sqref="S18:U18">
    <cfRule type="containsText" dxfId="2" priority="2517" operator="containsText" text="19">
      <formula>NOT(ISERROR(SEARCH(("19"),(S18))))</formula>
    </cfRule>
  </conditionalFormatting>
  <conditionalFormatting sqref="S18:U18">
    <cfRule type="containsText" dxfId="2" priority="2518" operator="containsText" text="18">
      <formula>NOT(ISERROR(SEARCH(("18"),(S18))))</formula>
    </cfRule>
  </conditionalFormatting>
  <conditionalFormatting sqref="S18:U18">
    <cfRule type="containsText" dxfId="2" priority="2519" operator="containsText" text="入">
      <formula>NOT(ISERROR(SEARCH(("入"),(S18))))</formula>
    </cfRule>
  </conditionalFormatting>
  <conditionalFormatting sqref="S18:U18">
    <cfRule type="containsText" dxfId="3" priority="2520" operator="containsText" text="夜">
      <formula>NOT(ISERROR(SEARCH(("夜"),(S18))))</formula>
    </cfRule>
  </conditionalFormatting>
  <conditionalFormatting sqref="S22:AC22">
    <cfRule type="containsText" dxfId="0" priority="2521" operator="containsText" text="㊡">
      <formula>NOT(ISERROR(SEARCH(("㊡"),(S22))))</formula>
    </cfRule>
  </conditionalFormatting>
  <conditionalFormatting sqref="S22:AC22">
    <cfRule type="containsText" dxfId="1" priority="2522" operator="containsText" text="有">
      <formula>NOT(ISERROR(SEARCH(("有"),(S22))))</formula>
    </cfRule>
  </conditionalFormatting>
  <conditionalFormatting sqref="S22:AC22">
    <cfRule type="containsText" dxfId="1" priority="2523" operator="containsText" text="休">
      <formula>NOT(ISERROR(SEARCH(("休"),(S22))))</formula>
    </cfRule>
  </conditionalFormatting>
  <conditionalFormatting sqref="S22:AC22">
    <cfRule type="containsText" dxfId="2" priority="2524" operator="containsText" text="19">
      <formula>NOT(ISERROR(SEARCH(("19"),(S22))))</formula>
    </cfRule>
  </conditionalFormatting>
  <conditionalFormatting sqref="S22:AC22">
    <cfRule type="containsText" dxfId="2" priority="2525" operator="containsText" text="18">
      <formula>NOT(ISERROR(SEARCH(("18"),(S22))))</formula>
    </cfRule>
  </conditionalFormatting>
  <conditionalFormatting sqref="S22:AC22">
    <cfRule type="containsText" dxfId="2" priority="2526" operator="containsText" text="入">
      <formula>NOT(ISERROR(SEARCH(("入"),(S22))))</formula>
    </cfRule>
  </conditionalFormatting>
  <conditionalFormatting sqref="T5 T9 V9 X9 Z9 AD9 AF9">
    <cfRule type="containsText" dxfId="0" priority="2527" operator="containsText" text="㊡">
      <formula>NOT(ISERROR(SEARCH(("㊡"),(T5))))</formula>
    </cfRule>
  </conditionalFormatting>
  <conditionalFormatting sqref="T5 T9 V9 X9 Z9 AD9 AF9">
    <cfRule type="containsText" dxfId="1" priority="2528" operator="containsText" text="休">
      <formula>NOT(ISERROR(SEARCH(("休"),(T5))))</formula>
    </cfRule>
  </conditionalFormatting>
  <conditionalFormatting sqref="T5 T9 V9 X9 Z9 AD9 AF9">
    <cfRule type="containsText" dxfId="2" priority="2529" operator="containsText" text="18">
      <formula>NOT(ISERROR(SEARCH(("18"),(T5))))</formula>
    </cfRule>
  </conditionalFormatting>
  <conditionalFormatting sqref="T5 T9 V9 X9 Z9 AD9 AF9">
    <cfRule type="containsText" dxfId="2" priority="2530" operator="containsText" text="入">
      <formula>NOT(ISERROR(SEARCH(("入"),(T5))))</formula>
    </cfRule>
  </conditionalFormatting>
  <conditionalFormatting sqref="T5 T9 V9 X9 Z9 AD9 AF9">
    <cfRule type="containsText" dxfId="2" priority="2531" operator="containsText" text="19">
      <formula>NOT(ISERROR(SEARCH(("19"),(T5))))</formula>
    </cfRule>
  </conditionalFormatting>
  <conditionalFormatting sqref="T5 T9 V9 X9 Z9 AD9 AF9">
    <cfRule type="containsText" dxfId="3" priority="2532" operator="containsText" text="夜">
      <formula>NOT(ISERROR(SEARCH(("夜"),(T5))))</formula>
    </cfRule>
  </conditionalFormatting>
  <conditionalFormatting sqref="T5 T9 V9 X9 Z9 AD9 AF9">
    <cfRule type="containsText" dxfId="1" priority="2533" operator="containsText" text="休">
      <formula>NOT(ISERROR(SEARCH(("休"),(T5))))</formula>
    </cfRule>
  </conditionalFormatting>
  <conditionalFormatting sqref="T5 T9 V9 X9 Z9 AD9 AF9">
    <cfRule type="containsText" dxfId="2" priority="2534" operator="containsText" text="19">
      <formula>NOT(ISERROR(SEARCH(("19"),(T5))))</formula>
    </cfRule>
  </conditionalFormatting>
  <conditionalFormatting sqref="T5 T9 V9 X9 Z9 AD9 AF9">
    <cfRule type="containsText" dxfId="2" priority="2535" operator="containsText" text="18">
      <formula>NOT(ISERROR(SEARCH(("18"),(T5))))</formula>
    </cfRule>
  </conditionalFormatting>
  <conditionalFormatting sqref="T5 T9 V9 X9 Z9 AD9 AF9">
    <cfRule type="containsText" dxfId="2" priority="2536" operator="containsText" text="入">
      <formula>NOT(ISERROR(SEARCH(("入"),(T5))))</formula>
    </cfRule>
  </conditionalFormatting>
  <conditionalFormatting sqref="T5 T9 V9 X9 Z9 AD9 AF9">
    <cfRule type="containsText" dxfId="3" priority="2537" operator="containsText" text="夜">
      <formula>NOT(ISERROR(SEARCH(("夜"),(T5))))</formula>
    </cfRule>
  </conditionalFormatting>
  <conditionalFormatting sqref="T5 T9 V9 X9 Z9 AD9 AF9">
    <cfRule type="containsText" dxfId="0" priority="2538" operator="containsText" text="㊡">
      <formula>NOT(ISERROR(SEARCH(("㊡"),(T5))))</formula>
    </cfRule>
  </conditionalFormatting>
  <conditionalFormatting sqref="T5 T9 V9 X9 Z9 AD9 AF9">
    <cfRule type="containsText" dxfId="1" priority="2539" operator="containsText" text="有">
      <formula>NOT(ISERROR(SEARCH(("有"),(T5))))</formula>
    </cfRule>
  </conditionalFormatting>
  <conditionalFormatting sqref="T5 T9 V9 X9 Z9 AD9 AF9">
    <cfRule type="containsText" dxfId="1" priority="2540" operator="containsText" text="休">
      <formula>NOT(ISERROR(SEARCH(("休"),(T5))))</formula>
    </cfRule>
  </conditionalFormatting>
  <conditionalFormatting sqref="T5 T9 V9 X9 Z9 AD9 AF9">
    <cfRule type="containsText" dxfId="2" priority="2541" operator="containsText" text="19">
      <formula>NOT(ISERROR(SEARCH(("19"),(T5))))</formula>
    </cfRule>
  </conditionalFormatting>
  <conditionalFormatting sqref="T5 T9 V9 X9 Z9 AD9 AF9">
    <cfRule type="containsText" dxfId="2" priority="2542" operator="containsText" text="18">
      <formula>NOT(ISERROR(SEARCH(("18"),(T5))))</formula>
    </cfRule>
  </conditionalFormatting>
  <conditionalFormatting sqref="T5 T9 V9 X9 Z9 AD9 AF9">
    <cfRule type="containsText" dxfId="2" priority="2543" operator="containsText" text="入">
      <formula>NOT(ISERROR(SEARCH(("入"),(T5))))</formula>
    </cfRule>
  </conditionalFormatting>
  <conditionalFormatting sqref="T5 T9 V9 X9 Z9 AD9 AF9">
    <cfRule type="containsText" dxfId="3" priority="2544" operator="containsText" text="夜">
      <formula>NOT(ISERROR(SEARCH(("夜"),(T5))))</formula>
    </cfRule>
  </conditionalFormatting>
  <conditionalFormatting sqref="T5 T9 V9 X9 Z9 AD9 AF9">
    <cfRule type="containsText" dxfId="1" priority="2545" operator="containsText" text="有">
      <formula>NOT(ISERROR(SEARCH(("有"),(T5))))</formula>
    </cfRule>
  </conditionalFormatting>
  <conditionalFormatting sqref="T5 T9 V9 X9 Z9 AD9 AF9">
    <cfRule type="containsText" dxfId="1" priority="2546" operator="containsText" text="休">
      <formula>NOT(ISERROR(SEARCH(("休"),(T5))))</formula>
    </cfRule>
  </conditionalFormatting>
  <conditionalFormatting sqref="T5 T9 V9 X9 Z9 AD9 AF9">
    <cfRule type="containsText" dxfId="2" priority="2547" operator="containsText" text="19">
      <formula>NOT(ISERROR(SEARCH(("19"),(T5))))</formula>
    </cfRule>
  </conditionalFormatting>
  <conditionalFormatting sqref="T5 T9 V9 X9 Z9 AD9 AF9">
    <cfRule type="containsText" dxfId="2" priority="2548" operator="containsText" text="18">
      <formula>NOT(ISERROR(SEARCH(("18"),(T5))))</formula>
    </cfRule>
  </conditionalFormatting>
  <conditionalFormatting sqref="T5 T9 V9 X9 Z9 AD9 AF9">
    <cfRule type="containsText" dxfId="2" priority="2549" operator="containsText" text="入">
      <formula>NOT(ISERROR(SEARCH(("入"),(T5))))</formula>
    </cfRule>
  </conditionalFormatting>
  <conditionalFormatting sqref="T5 T9 V9 X9 Z9 AD9 AF9">
    <cfRule type="containsText" dxfId="3" priority="2550" operator="containsText" text="夜">
      <formula>NOT(ISERROR(SEARCH(("夜"),(T5))))</formula>
    </cfRule>
  </conditionalFormatting>
  <conditionalFormatting sqref="T10">
    <cfRule type="containsText" dxfId="0" priority="2551" operator="containsText" text="㊡">
      <formula>NOT(ISERROR(SEARCH(("㊡"),(T10))))</formula>
    </cfRule>
  </conditionalFormatting>
  <conditionalFormatting sqref="T10">
    <cfRule type="containsText" dxfId="1" priority="2552" operator="containsText" text="有">
      <formula>NOT(ISERROR(SEARCH(("有"),(T10))))</formula>
    </cfRule>
  </conditionalFormatting>
  <conditionalFormatting sqref="T10">
    <cfRule type="containsText" dxfId="1" priority="2553" operator="containsText" text="休">
      <formula>NOT(ISERROR(SEARCH(("休"),(T10))))</formula>
    </cfRule>
  </conditionalFormatting>
  <conditionalFormatting sqref="T10">
    <cfRule type="containsText" dxfId="2" priority="2554" operator="containsText" text="19">
      <formula>NOT(ISERROR(SEARCH(("19"),(T10))))</formula>
    </cfRule>
  </conditionalFormatting>
  <conditionalFormatting sqref="T10">
    <cfRule type="containsText" dxfId="2" priority="2555" operator="containsText" text="18">
      <formula>NOT(ISERROR(SEARCH(("18"),(T10))))</formula>
    </cfRule>
  </conditionalFormatting>
  <conditionalFormatting sqref="T10">
    <cfRule type="containsText" dxfId="2" priority="2556" operator="containsText" text="入">
      <formula>NOT(ISERROR(SEARCH(("入"),(T10))))</formula>
    </cfRule>
  </conditionalFormatting>
  <conditionalFormatting sqref="T10">
    <cfRule type="containsText" dxfId="3" priority="2557" operator="containsText" text="夜">
      <formula>NOT(ISERROR(SEARCH(("夜"),(T10))))</formula>
    </cfRule>
  </conditionalFormatting>
  <conditionalFormatting sqref="T10">
    <cfRule type="containsText" dxfId="0" priority="2558" operator="containsText" text="㊡">
      <formula>NOT(ISERROR(SEARCH(("㊡"),(T10))))</formula>
    </cfRule>
  </conditionalFormatting>
  <conditionalFormatting sqref="T10">
    <cfRule type="containsText" dxfId="1" priority="2559" operator="containsText" text="有">
      <formula>NOT(ISERROR(SEARCH(("有"),(T10))))</formula>
    </cfRule>
  </conditionalFormatting>
  <conditionalFormatting sqref="T10">
    <cfRule type="containsText" dxfId="1" priority="2560" operator="containsText" text="休">
      <formula>NOT(ISERROR(SEARCH(("休"),(T10))))</formula>
    </cfRule>
  </conditionalFormatting>
  <conditionalFormatting sqref="T10">
    <cfRule type="containsText" dxfId="2" priority="2561" operator="containsText" text="19">
      <formula>NOT(ISERROR(SEARCH(("19"),(T10))))</formula>
    </cfRule>
  </conditionalFormatting>
  <conditionalFormatting sqref="T10">
    <cfRule type="containsText" dxfId="2" priority="2562" operator="containsText" text="18">
      <formula>NOT(ISERROR(SEARCH(("18"),(T10))))</formula>
    </cfRule>
  </conditionalFormatting>
  <conditionalFormatting sqref="T10">
    <cfRule type="containsText" dxfId="2" priority="2563" operator="containsText" text="入">
      <formula>NOT(ISERROR(SEARCH(("入"),(T10))))</formula>
    </cfRule>
  </conditionalFormatting>
  <conditionalFormatting sqref="T10">
    <cfRule type="containsText" dxfId="3" priority="2564" operator="containsText" text="夜">
      <formula>NOT(ISERROR(SEARCH(("夜"),(T10))))</formula>
    </cfRule>
  </conditionalFormatting>
  <conditionalFormatting sqref="T10">
    <cfRule type="containsText" dxfId="1" priority="2565" operator="containsText" text="休">
      <formula>NOT(ISERROR(SEARCH(("休"),(T10))))</formula>
    </cfRule>
  </conditionalFormatting>
  <conditionalFormatting sqref="T10">
    <cfRule type="containsText" dxfId="2" priority="2566" operator="containsText" text="19">
      <formula>NOT(ISERROR(SEARCH(("19"),(T10))))</formula>
    </cfRule>
  </conditionalFormatting>
  <conditionalFormatting sqref="T10">
    <cfRule type="containsText" dxfId="2" priority="2567" operator="containsText" text="18">
      <formula>NOT(ISERROR(SEARCH(("18"),(T10))))</formula>
    </cfRule>
  </conditionalFormatting>
  <conditionalFormatting sqref="T10">
    <cfRule type="containsText" dxfId="2" priority="2568" operator="containsText" text="入">
      <formula>NOT(ISERROR(SEARCH(("入"),(T10))))</formula>
    </cfRule>
  </conditionalFormatting>
  <conditionalFormatting sqref="T10">
    <cfRule type="containsText" dxfId="3" priority="2569" operator="containsText" text="夜">
      <formula>NOT(ISERROR(SEARCH(("夜"),(T10))))</formula>
    </cfRule>
  </conditionalFormatting>
  <conditionalFormatting sqref="T12">
    <cfRule type="containsText" dxfId="0" priority="2570" operator="containsText" text="㊡">
      <formula>NOT(ISERROR(SEARCH(("㊡"),(T12))))</formula>
    </cfRule>
  </conditionalFormatting>
  <conditionalFormatting sqref="T12">
    <cfRule type="containsText" dxfId="1" priority="2571" operator="containsText" text="有">
      <formula>NOT(ISERROR(SEARCH(("有"),(T12))))</formula>
    </cfRule>
  </conditionalFormatting>
  <conditionalFormatting sqref="T12">
    <cfRule type="containsText" dxfId="1" priority="2572" operator="containsText" text="休">
      <formula>NOT(ISERROR(SEARCH(("休"),(T12))))</formula>
    </cfRule>
  </conditionalFormatting>
  <conditionalFormatting sqref="T12">
    <cfRule type="containsText" dxfId="2" priority="2573" operator="containsText" text="19">
      <formula>NOT(ISERROR(SEARCH(("19"),(T12))))</formula>
    </cfRule>
  </conditionalFormatting>
  <conditionalFormatting sqref="T12">
    <cfRule type="containsText" dxfId="2" priority="2574" operator="containsText" text="18">
      <formula>NOT(ISERROR(SEARCH(("18"),(T12))))</formula>
    </cfRule>
  </conditionalFormatting>
  <conditionalFormatting sqref="T12">
    <cfRule type="containsText" dxfId="2" priority="2575" operator="containsText" text="入">
      <formula>NOT(ISERROR(SEARCH(("入"),(T12))))</formula>
    </cfRule>
  </conditionalFormatting>
  <conditionalFormatting sqref="T12">
    <cfRule type="containsText" dxfId="3" priority="2576" operator="containsText" text="夜">
      <formula>NOT(ISERROR(SEARCH(("夜"),(T12))))</formula>
    </cfRule>
  </conditionalFormatting>
  <conditionalFormatting sqref="T12">
    <cfRule type="containsText" dxfId="1" priority="2577" operator="containsText" text="休">
      <formula>NOT(ISERROR(SEARCH(("休"),(T12))))</formula>
    </cfRule>
  </conditionalFormatting>
  <conditionalFormatting sqref="T12">
    <cfRule type="containsText" dxfId="2" priority="2578" operator="containsText" text="19">
      <formula>NOT(ISERROR(SEARCH(("19"),(T12))))</formula>
    </cfRule>
  </conditionalFormatting>
  <conditionalFormatting sqref="T12">
    <cfRule type="containsText" dxfId="2" priority="2579" operator="containsText" text="18">
      <formula>NOT(ISERROR(SEARCH(("18"),(T12))))</formula>
    </cfRule>
  </conditionalFormatting>
  <conditionalFormatting sqref="T12">
    <cfRule type="containsText" dxfId="2" priority="2580" operator="containsText" text="入">
      <formula>NOT(ISERROR(SEARCH(("入"),(T12))))</formula>
    </cfRule>
  </conditionalFormatting>
  <conditionalFormatting sqref="T12">
    <cfRule type="containsText" dxfId="3" priority="2581" operator="containsText" text="夜">
      <formula>NOT(ISERROR(SEARCH(("夜"),(T12))))</formula>
    </cfRule>
  </conditionalFormatting>
  <conditionalFormatting sqref="T12">
    <cfRule type="containsText" dxfId="1" priority="2582" operator="containsText" text="休">
      <formula>NOT(ISERROR(SEARCH(("休"),(T12))))</formula>
    </cfRule>
  </conditionalFormatting>
  <conditionalFormatting sqref="T12">
    <cfRule type="containsText" dxfId="2" priority="2583" operator="containsText" text="19">
      <formula>NOT(ISERROR(SEARCH(("19"),(T12))))</formula>
    </cfRule>
  </conditionalFormatting>
  <conditionalFormatting sqref="T12">
    <cfRule type="containsText" dxfId="2" priority="2584" operator="containsText" text="18">
      <formula>NOT(ISERROR(SEARCH(("18"),(T12))))</formula>
    </cfRule>
  </conditionalFormatting>
  <conditionalFormatting sqref="T12">
    <cfRule type="containsText" dxfId="2" priority="2585" operator="containsText" text="入">
      <formula>NOT(ISERROR(SEARCH(("入"),(T12))))</formula>
    </cfRule>
  </conditionalFormatting>
  <conditionalFormatting sqref="T12">
    <cfRule type="containsText" dxfId="3" priority="2586" operator="containsText" text="夜">
      <formula>NOT(ISERROR(SEARCH(("夜"),(T12))))</formula>
    </cfRule>
  </conditionalFormatting>
  <conditionalFormatting sqref="T12">
    <cfRule type="containsText" dxfId="3" priority="2587" operator="containsText" text="夜">
      <formula>NOT(ISERROR(SEARCH(("夜"),(T12))))</formula>
    </cfRule>
  </conditionalFormatting>
  <conditionalFormatting sqref="T12:T13">
    <cfRule type="containsText" dxfId="1" priority="2588" operator="containsText" text="休">
      <formula>NOT(ISERROR(SEARCH(("休"),(T12))))</formula>
    </cfRule>
  </conditionalFormatting>
  <conditionalFormatting sqref="T12:T13">
    <cfRule type="containsText" dxfId="2" priority="2589" operator="containsText" text="19">
      <formula>NOT(ISERROR(SEARCH(("19"),(T12))))</formula>
    </cfRule>
  </conditionalFormatting>
  <conditionalFormatting sqref="T12:T13">
    <cfRule type="containsText" dxfId="2" priority="2590" operator="containsText" text="18">
      <formula>NOT(ISERROR(SEARCH(("18"),(T12))))</formula>
    </cfRule>
  </conditionalFormatting>
  <conditionalFormatting sqref="T12:T13">
    <cfRule type="containsText" dxfId="2" priority="2591" operator="containsText" text="入">
      <formula>NOT(ISERROR(SEARCH(("入"),(T12))))</formula>
    </cfRule>
  </conditionalFormatting>
  <conditionalFormatting sqref="T16:T17">
    <cfRule type="containsText" dxfId="1" priority="2592" operator="containsText" text="休">
      <formula>NOT(ISERROR(SEARCH(("休"),(T16))))</formula>
    </cfRule>
  </conditionalFormatting>
  <conditionalFormatting sqref="T16:T17">
    <cfRule type="containsText" dxfId="2" priority="2593" operator="containsText" text="19">
      <formula>NOT(ISERROR(SEARCH(("19"),(T16))))</formula>
    </cfRule>
  </conditionalFormatting>
  <conditionalFormatting sqref="T16:T17">
    <cfRule type="containsText" dxfId="2" priority="2594" operator="containsText" text="18">
      <formula>NOT(ISERROR(SEARCH(("18"),(T16))))</formula>
    </cfRule>
  </conditionalFormatting>
  <conditionalFormatting sqref="T16:T17">
    <cfRule type="containsText" dxfId="2" priority="2595" operator="containsText" text="入">
      <formula>NOT(ISERROR(SEARCH(("入"),(T16))))</formula>
    </cfRule>
  </conditionalFormatting>
  <conditionalFormatting sqref="T16:T17">
    <cfRule type="containsText" dxfId="3" priority="2596" operator="containsText" text="夜">
      <formula>NOT(ISERROR(SEARCH(("夜"),(T16))))</formula>
    </cfRule>
  </conditionalFormatting>
  <conditionalFormatting sqref="T16:T17">
    <cfRule type="containsText" dxfId="0" priority="2597" operator="containsText" text="㊡">
      <formula>NOT(ISERROR(SEARCH(("㊡"),(T16))))</formula>
    </cfRule>
  </conditionalFormatting>
  <conditionalFormatting sqref="T16:T17">
    <cfRule type="containsText" dxfId="1" priority="2598" operator="containsText" text="有">
      <formula>NOT(ISERROR(SEARCH(("有"),(T16))))</formula>
    </cfRule>
  </conditionalFormatting>
  <conditionalFormatting sqref="T16:T17">
    <cfRule type="containsText" dxfId="1" priority="2599" operator="containsText" text="休">
      <formula>NOT(ISERROR(SEARCH(("休"),(T16))))</formula>
    </cfRule>
  </conditionalFormatting>
  <conditionalFormatting sqref="T16:T17">
    <cfRule type="containsText" dxfId="2" priority="2600" operator="containsText" text="19">
      <formula>NOT(ISERROR(SEARCH(("19"),(T16))))</formula>
    </cfRule>
  </conditionalFormatting>
  <conditionalFormatting sqref="T16:T17">
    <cfRule type="containsText" dxfId="2" priority="2601" operator="containsText" text="18">
      <formula>NOT(ISERROR(SEARCH(("18"),(T16))))</formula>
    </cfRule>
  </conditionalFormatting>
  <conditionalFormatting sqref="T16:T17">
    <cfRule type="containsText" dxfId="2" priority="2602" operator="containsText" text="入">
      <formula>NOT(ISERROR(SEARCH(("入"),(T16))))</formula>
    </cfRule>
  </conditionalFormatting>
  <conditionalFormatting sqref="T16:T17">
    <cfRule type="containsText" dxfId="3" priority="2603" operator="containsText" text="夜">
      <formula>NOT(ISERROR(SEARCH(("夜"),(T16))))</formula>
    </cfRule>
  </conditionalFormatting>
  <conditionalFormatting sqref="T19">
    <cfRule type="containsText" dxfId="3" priority="2604" operator="containsText" text="夜">
      <formula>NOT(ISERROR(SEARCH(("夜"),(T19))))</formula>
    </cfRule>
  </conditionalFormatting>
  <conditionalFormatting sqref="T19">
    <cfRule type="containsText" dxfId="0" priority="2605" operator="containsText" text="㊡">
      <formula>NOT(ISERROR(SEARCH(("㊡"),(T19))))</formula>
    </cfRule>
  </conditionalFormatting>
  <conditionalFormatting sqref="T19">
    <cfRule type="containsText" dxfId="1" priority="2606" operator="containsText" text="有">
      <formula>NOT(ISERROR(SEARCH(("有"),(T19))))</formula>
    </cfRule>
  </conditionalFormatting>
  <conditionalFormatting sqref="T19">
    <cfRule type="containsText" dxfId="1" priority="2607" operator="containsText" text="休">
      <formula>NOT(ISERROR(SEARCH(("休"),(T19))))</formula>
    </cfRule>
  </conditionalFormatting>
  <conditionalFormatting sqref="T19">
    <cfRule type="containsText" dxfId="2" priority="2608" operator="containsText" text="19">
      <formula>NOT(ISERROR(SEARCH(("19"),(T19))))</formula>
    </cfRule>
  </conditionalFormatting>
  <conditionalFormatting sqref="T19">
    <cfRule type="containsText" dxfId="2" priority="2609" operator="containsText" text="18">
      <formula>NOT(ISERROR(SEARCH(("18"),(T19))))</formula>
    </cfRule>
  </conditionalFormatting>
  <conditionalFormatting sqref="T19">
    <cfRule type="containsText" dxfId="2" priority="2610" operator="containsText" text="入">
      <formula>NOT(ISERROR(SEARCH(("入"),(T19))))</formula>
    </cfRule>
  </conditionalFormatting>
  <conditionalFormatting sqref="T19">
    <cfRule type="containsText" dxfId="3" priority="2611" operator="containsText" text="夜">
      <formula>NOT(ISERROR(SEARCH(("夜"),(T19))))</formula>
    </cfRule>
  </conditionalFormatting>
  <conditionalFormatting sqref="T19">
    <cfRule type="containsText" dxfId="0" priority="2612" operator="containsText" text="㊡">
      <formula>NOT(ISERROR(SEARCH(("㊡"),(T19))))</formula>
    </cfRule>
  </conditionalFormatting>
  <conditionalFormatting sqref="T19">
    <cfRule type="containsText" dxfId="1" priority="2613" operator="containsText" text="有">
      <formula>NOT(ISERROR(SEARCH(("有"),(T19))))</formula>
    </cfRule>
  </conditionalFormatting>
  <conditionalFormatting sqref="T19">
    <cfRule type="containsText" dxfId="1" priority="2614" operator="containsText" text="休">
      <formula>NOT(ISERROR(SEARCH(("休"),(T19))))</formula>
    </cfRule>
  </conditionalFormatting>
  <conditionalFormatting sqref="T19">
    <cfRule type="containsText" dxfId="2" priority="2615" operator="containsText" text="19">
      <formula>NOT(ISERROR(SEARCH(("19"),(T19))))</formula>
    </cfRule>
  </conditionalFormatting>
  <conditionalFormatting sqref="T19">
    <cfRule type="containsText" dxfId="2" priority="2616" operator="containsText" text="18">
      <formula>NOT(ISERROR(SEARCH(("18"),(T19))))</formula>
    </cfRule>
  </conditionalFormatting>
  <conditionalFormatting sqref="T19">
    <cfRule type="containsText" dxfId="2" priority="2617" operator="containsText" text="入">
      <formula>NOT(ISERROR(SEARCH(("入"),(T19))))</formula>
    </cfRule>
  </conditionalFormatting>
  <conditionalFormatting sqref="T19">
    <cfRule type="containsText" dxfId="3" priority="2618" operator="containsText" text="夜">
      <formula>NOT(ISERROR(SEARCH(("夜"),(T19))))</formula>
    </cfRule>
  </conditionalFormatting>
  <conditionalFormatting sqref="T19">
    <cfRule type="containsText" dxfId="1" priority="2619" operator="containsText" text="休">
      <formula>NOT(ISERROR(SEARCH(("休"),(T19))))</formula>
    </cfRule>
  </conditionalFormatting>
  <conditionalFormatting sqref="T19">
    <cfRule type="containsText" dxfId="2" priority="2620" operator="containsText" text="19">
      <formula>NOT(ISERROR(SEARCH(("19"),(T19))))</formula>
    </cfRule>
  </conditionalFormatting>
  <conditionalFormatting sqref="T19">
    <cfRule type="containsText" dxfId="2" priority="2621" operator="containsText" text="18">
      <formula>NOT(ISERROR(SEARCH(("18"),(T19))))</formula>
    </cfRule>
  </conditionalFormatting>
  <conditionalFormatting sqref="T19">
    <cfRule type="containsText" dxfId="2" priority="2622" operator="containsText" text="入">
      <formula>NOT(ISERROR(SEARCH(("入"),(T19))))</formula>
    </cfRule>
  </conditionalFormatting>
  <conditionalFormatting sqref="T19">
    <cfRule type="containsText" dxfId="3" priority="2623" operator="containsText" text="夜">
      <formula>NOT(ISERROR(SEARCH(("夜"),(T19))))</formula>
    </cfRule>
  </conditionalFormatting>
  <conditionalFormatting sqref="T20">
    <cfRule type="containsText" dxfId="0" priority="2624" operator="containsText" text="㊡">
      <formula>NOT(ISERROR(SEARCH(("㊡"),(T20))))</formula>
    </cfRule>
  </conditionalFormatting>
  <conditionalFormatting sqref="T20">
    <cfRule type="containsText" dxfId="1" priority="2625" operator="containsText" text="有">
      <formula>NOT(ISERROR(SEARCH(("有"),(T20))))</formula>
    </cfRule>
  </conditionalFormatting>
  <conditionalFormatting sqref="T20">
    <cfRule type="containsText" dxfId="1" priority="2626" operator="containsText" text="休">
      <formula>NOT(ISERROR(SEARCH(("休"),(T20))))</formula>
    </cfRule>
  </conditionalFormatting>
  <conditionalFormatting sqref="T20">
    <cfRule type="containsText" dxfId="2" priority="2627" operator="containsText" text="入">
      <formula>NOT(ISERROR(SEARCH(("入"),(T20))))</formula>
    </cfRule>
  </conditionalFormatting>
  <conditionalFormatting sqref="T20">
    <cfRule type="containsText" dxfId="2" priority="2628" operator="containsText" text="19">
      <formula>NOT(ISERROR(SEARCH(("19"),(T20))))</formula>
    </cfRule>
  </conditionalFormatting>
  <conditionalFormatting sqref="T20">
    <cfRule type="containsText" dxfId="2" priority="2629" operator="containsText" text="18">
      <formula>NOT(ISERROR(SEARCH(("18"),(T20))))</formula>
    </cfRule>
  </conditionalFormatting>
  <conditionalFormatting sqref="T20">
    <cfRule type="containsText" dxfId="3" priority="2630" operator="containsText" text="夜">
      <formula>NOT(ISERROR(SEARCH(("夜"),(T20))))</formula>
    </cfRule>
  </conditionalFormatting>
  <conditionalFormatting sqref="T22">
    <cfRule type="containsText" dxfId="3" priority="2631" operator="containsText" text="夜">
      <formula>NOT(ISERROR(SEARCH(("夜"),(T22))))</formula>
    </cfRule>
  </conditionalFormatting>
  <conditionalFormatting sqref="T23">
    <cfRule type="containsText" dxfId="3" priority="2632" operator="containsText" text="夜">
      <formula>NOT(ISERROR(SEARCH(("夜"),(T23))))</formula>
    </cfRule>
  </conditionalFormatting>
  <conditionalFormatting sqref="T23">
    <cfRule type="containsText" dxfId="0" priority="2633" operator="containsText" text="㊡">
      <formula>NOT(ISERROR(SEARCH(("㊡"),(T23))))</formula>
    </cfRule>
  </conditionalFormatting>
  <conditionalFormatting sqref="T23">
    <cfRule type="containsText" dxfId="1" priority="2634" operator="containsText" text="有">
      <formula>NOT(ISERROR(SEARCH(("有"),(T23))))</formula>
    </cfRule>
  </conditionalFormatting>
  <conditionalFormatting sqref="T23">
    <cfRule type="containsText" dxfId="1" priority="2635" operator="containsText" text="休">
      <formula>NOT(ISERROR(SEARCH(("休"),(T23))))</formula>
    </cfRule>
  </conditionalFormatting>
  <conditionalFormatting sqref="T23">
    <cfRule type="containsText" dxfId="2" priority="2636" operator="containsText" text="19">
      <formula>NOT(ISERROR(SEARCH(("19"),(T23))))</formula>
    </cfRule>
  </conditionalFormatting>
  <conditionalFormatting sqref="T23">
    <cfRule type="containsText" dxfId="2" priority="2637" operator="containsText" text="18">
      <formula>NOT(ISERROR(SEARCH(("18"),(T23))))</formula>
    </cfRule>
  </conditionalFormatting>
  <conditionalFormatting sqref="T23">
    <cfRule type="containsText" dxfId="2" priority="2638" operator="containsText" text="入">
      <formula>NOT(ISERROR(SEARCH(("入"),(T23))))</formula>
    </cfRule>
  </conditionalFormatting>
  <conditionalFormatting sqref="T23">
    <cfRule type="containsText" dxfId="3" priority="2639" operator="containsText" text="夜">
      <formula>NOT(ISERROR(SEARCH(("夜"),(T23))))</formula>
    </cfRule>
  </conditionalFormatting>
  <conditionalFormatting sqref="T23">
    <cfRule type="containsText" dxfId="1" priority="2640" operator="containsText" text="休">
      <formula>NOT(ISERROR(SEARCH(("休"),(T23))))</formula>
    </cfRule>
  </conditionalFormatting>
  <conditionalFormatting sqref="T23">
    <cfRule type="containsText" dxfId="2" priority="2641" operator="containsText" text="19">
      <formula>NOT(ISERROR(SEARCH(("19"),(T23))))</formula>
    </cfRule>
  </conditionalFormatting>
  <conditionalFormatting sqref="T23">
    <cfRule type="containsText" dxfId="2" priority="2642" operator="containsText" text="18">
      <formula>NOT(ISERROR(SEARCH(("18"),(T23))))</formula>
    </cfRule>
  </conditionalFormatting>
  <conditionalFormatting sqref="T23">
    <cfRule type="containsText" dxfId="2" priority="2643" operator="containsText" text="入">
      <formula>NOT(ISERROR(SEARCH(("入"),(T23))))</formula>
    </cfRule>
  </conditionalFormatting>
  <conditionalFormatting sqref="T23">
    <cfRule type="containsText" dxfId="3" priority="2644" operator="containsText" text="夜">
      <formula>NOT(ISERROR(SEARCH(("夜"),(T23))))</formula>
    </cfRule>
  </conditionalFormatting>
  <conditionalFormatting sqref="T23">
    <cfRule type="containsText" dxfId="0" priority="2645" operator="containsText" text="㊡">
      <formula>NOT(ISERROR(SEARCH(("㊡"),(T23))))</formula>
    </cfRule>
  </conditionalFormatting>
  <conditionalFormatting sqref="T23">
    <cfRule type="containsText" dxfId="1" priority="2646" operator="containsText" text="有">
      <formula>NOT(ISERROR(SEARCH(("有"),(T23))))</formula>
    </cfRule>
  </conditionalFormatting>
  <conditionalFormatting sqref="T23">
    <cfRule type="containsText" dxfId="1" priority="2647" operator="containsText" text="休">
      <formula>NOT(ISERROR(SEARCH(("休"),(T23))))</formula>
    </cfRule>
  </conditionalFormatting>
  <conditionalFormatting sqref="T23">
    <cfRule type="containsText" dxfId="2" priority="2648" operator="containsText" text="19">
      <formula>NOT(ISERROR(SEARCH(("19"),(T23))))</formula>
    </cfRule>
  </conditionalFormatting>
  <conditionalFormatting sqref="T23">
    <cfRule type="containsText" dxfId="2" priority="2649" operator="containsText" text="18">
      <formula>NOT(ISERROR(SEARCH(("18"),(T23))))</formula>
    </cfRule>
  </conditionalFormatting>
  <conditionalFormatting sqref="T23">
    <cfRule type="containsText" dxfId="2" priority="2650" operator="containsText" text="入">
      <formula>NOT(ISERROR(SEARCH(("入"),(T23))))</formula>
    </cfRule>
  </conditionalFormatting>
  <conditionalFormatting sqref="T23">
    <cfRule type="containsText" dxfId="3" priority="2651" operator="containsText" text="夜">
      <formula>NOT(ISERROR(SEARCH(("夜"),(T23))))</formula>
    </cfRule>
  </conditionalFormatting>
  <conditionalFormatting sqref="K24:K25 R24:R25 T24:T25">
    <cfRule type="containsText" dxfId="0" priority="2652" operator="containsText" text="㊡">
      <formula>NOT(ISERROR(SEARCH(("㊡"),(K24))))</formula>
    </cfRule>
  </conditionalFormatting>
  <conditionalFormatting sqref="K24:K25 R24:R25 T24:T25">
    <cfRule type="containsText" dxfId="1" priority="2653" operator="containsText" text="有">
      <formula>NOT(ISERROR(SEARCH(("有"),(K24))))</formula>
    </cfRule>
  </conditionalFormatting>
  <conditionalFormatting sqref="T24:T25">
    <cfRule type="containsText" dxfId="0" priority="2654" operator="containsText" text="㊡">
      <formula>NOT(ISERROR(SEARCH(("㊡"),(T24))))</formula>
    </cfRule>
  </conditionalFormatting>
  <conditionalFormatting sqref="T24:T25">
    <cfRule type="containsText" dxfId="1" priority="2655" operator="containsText" text="有">
      <formula>NOT(ISERROR(SEARCH(("有"),(T24))))</formula>
    </cfRule>
  </conditionalFormatting>
  <conditionalFormatting sqref="T24:T25">
    <cfRule type="containsText" dxfId="1" priority="2656" operator="containsText" text="休">
      <formula>NOT(ISERROR(SEARCH(("休"),(T24))))</formula>
    </cfRule>
  </conditionalFormatting>
  <conditionalFormatting sqref="T24:T25">
    <cfRule type="containsText" dxfId="2" priority="2657" operator="containsText" text="19">
      <formula>NOT(ISERROR(SEARCH(("19"),(T24))))</formula>
    </cfRule>
  </conditionalFormatting>
  <conditionalFormatting sqref="T24:T25">
    <cfRule type="containsText" dxfId="2" priority="2658" operator="containsText" text="18">
      <formula>NOT(ISERROR(SEARCH(("18"),(T24))))</formula>
    </cfRule>
  </conditionalFormatting>
  <conditionalFormatting sqref="T24:T25">
    <cfRule type="containsText" dxfId="2" priority="2659" operator="containsText" text="入">
      <formula>NOT(ISERROR(SEARCH(("入"),(T24))))</formula>
    </cfRule>
  </conditionalFormatting>
  <conditionalFormatting sqref="T24:T25">
    <cfRule type="containsText" dxfId="3" priority="2660" operator="containsText" text="夜">
      <formula>NOT(ISERROR(SEARCH(("夜"),(T24))))</formula>
    </cfRule>
  </conditionalFormatting>
  <conditionalFormatting sqref="T24:T25">
    <cfRule type="containsText" dxfId="1" priority="2661" operator="containsText" text="休">
      <formula>NOT(ISERROR(SEARCH(("休"),(T24))))</formula>
    </cfRule>
  </conditionalFormatting>
  <conditionalFormatting sqref="T24:T25">
    <cfRule type="containsText" dxfId="2" priority="2662" operator="containsText" text="19">
      <formula>NOT(ISERROR(SEARCH(("19"),(T24))))</formula>
    </cfRule>
  </conditionalFormatting>
  <conditionalFormatting sqref="T24:T25">
    <cfRule type="containsText" dxfId="2" priority="2663" operator="containsText" text="18">
      <formula>NOT(ISERROR(SEARCH(("18"),(T24))))</formula>
    </cfRule>
  </conditionalFormatting>
  <conditionalFormatting sqref="T24:T25">
    <cfRule type="containsText" dxfId="2" priority="2664" operator="containsText" text="入">
      <formula>NOT(ISERROR(SEARCH(("入"),(T24))))</formula>
    </cfRule>
  </conditionalFormatting>
  <conditionalFormatting sqref="T24:T25">
    <cfRule type="containsText" dxfId="3" priority="2665" operator="containsText" text="夜">
      <formula>NOT(ISERROR(SEARCH(("夜"),(T24))))</formula>
    </cfRule>
  </conditionalFormatting>
  <conditionalFormatting sqref="T24:T25">
    <cfRule type="containsText" dxfId="1" priority="2666" operator="containsText" text="休">
      <formula>NOT(ISERROR(SEARCH(("休"),(T24))))</formula>
    </cfRule>
  </conditionalFormatting>
  <conditionalFormatting sqref="T24:T25">
    <cfRule type="containsText" dxfId="2" priority="2667" operator="containsText" text="19">
      <formula>NOT(ISERROR(SEARCH(("19"),(T24))))</formula>
    </cfRule>
  </conditionalFormatting>
  <conditionalFormatting sqref="T24:T25">
    <cfRule type="containsText" dxfId="2" priority="2668" operator="containsText" text="18">
      <formula>NOT(ISERROR(SEARCH(("18"),(T24))))</formula>
    </cfRule>
  </conditionalFormatting>
  <conditionalFormatting sqref="T24:T25">
    <cfRule type="containsText" dxfId="2" priority="2669" operator="containsText" text="入">
      <formula>NOT(ISERROR(SEARCH(("入"),(T24))))</formula>
    </cfRule>
  </conditionalFormatting>
  <conditionalFormatting sqref="T24:T25">
    <cfRule type="containsText" dxfId="3" priority="2670" operator="containsText" text="夜">
      <formula>NOT(ISERROR(SEARCH(("夜"),(T24))))</formula>
    </cfRule>
  </conditionalFormatting>
  <conditionalFormatting sqref="T24:T25">
    <cfRule type="containsText" dxfId="0" priority="2671" operator="containsText" text="㊡">
      <formula>NOT(ISERROR(SEARCH(("㊡"),(T24))))</formula>
    </cfRule>
  </conditionalFormatting>
  <conditionalFormatting sqref="T24:T25">
    <cfRule type="containsText" dxfId="1" priority="2672" operator="containsText" text="有">
      <formula>NOT(ISERROR(SEARCH(("有"),(T24))))</formula>
    </cfRule>
  </conditionalFormatting>
  <conditionalFormatting sqref="T24:T25">
    <cfRule type="containsText" dxfId="1" priority="2673" operator="containsText" text="休">
      <formula>NOT(ISERROR(SEARCH(("休"),(T24))))</formula>
    </cfRule>
  </conditionalFormatting>
  <conditionalFormatting sqref="T24:T25">
    <cfRule type="containsText" dxfId="2" priority="2674" operator="containsText" text="19">
      <formula>NOT(ISERROR(SEARCH(("19"),(T24))))</formula>
    </cfRule>
  </conditionalFormatting>
  <conditionalFormatting sqref="T24:T25">
    <cfRule type="containsText" dxfId="2" priority="2675" operator="containsText" text="18">
      <formula>NOT(ISERROR(SEARCH(("18"),(T24))))</formula>
    </cfRule>
  </conditionalFormatting>
  <conditionalFormatting sqref="T24:T25">
    <cfRule type="containsText" dxfId="2" priority="2676" operator="containsText" text="入">
      <formula>NOT(ISERROR(SEARCH(("入"),(T24))))</formula>
    </cfRule>
  </conditionalFormatting>
  <conditionalFormatting sqref="T24:T25">
    <cfRule type="containsText" dxfId="1" priority="2677" operator="containsText" text="休">
      <formula>NOT(ISERROR(SEARCH(("休"),(T24))))</formula>
    </cfRule>
  </conditionalFormatting>
  <conditionalFormatting sqref="T24:T25">
    <cfRule type="containsText" dxfId="2" priority="2678" operator="containsText" text="19">
      <formula>NOT(ISERROR(SEARCH(("19"),(T24))))</formula>
    </cfRule>
  </conditionalFormatting>
  <conditionalFormatting sqref="T24:T25">
    <cfRule type="containsText" dxfId="2" priority="2679" operator="containsText" text="18">
      <formula>NOT(ISERROR(SEARCH(("18"),(T24))))</formula>
    </cfRule>
  </conditionalFormatting>
  <conditionalFormatting sqref="T24:T25">
    <cfRule type="containsText" dxfId="2" priority="2680" operator="containsText" text="入">
      <formula>NOT(ISERROR(SEARCH(("入"),(T24))))</formula>
    </cfRule>
  </conditionalFormatting>
  <conditionalFormatting sqref="T24:T25">
    <cfRule type="containsText" dxfId="3" priority="2681" operator="containsText" text="夜">
      <formula>NOT(ISERROR(SEARCH(("夜"),(T24))))</formula>
    </cfRule>
  </conditionalFormatting>
  <conditionalFormatting sqref="T24:T25">
    <cfRule type="containsText" dxfId="3" priority="2682" operator="containsText" text="夜">
      <formula>NOT(ISERROR(SEARCH(("夜"),(T24))))</formula>
    </cfRule>
  </conditionalFormatting>
  <conditionalFormatting sqref="T10:U10">
    <cfRule type="containsText" dxfId="1" priority="2683" operator="containsText" text="休">
      <formula>NOT(ISERROR(SEARCH(("休"),(T10))))</formula>
    </cfRule>
  </conditionalFormatting>
  <conditionalFormatting sqref="T10:U10">
    <cfRule type="containsText" dxfId="2" priority="2684" operator="containsText" text="19">
      <formula>NOT(ISERROR(SEARCH(("19"),(T10))))</formula>
    </cfRule>
  </conditionalFormatting>
  <conditionalFormatting sqref="T10:U10">
    <cfRule type="containsText" dxfId="2" priority="2685" operator="containsText" text="18">
      <formula>NOT(ISERROR(SEARCH(("18"),(T10))))</formula>
    </cfRule>
  </conditionalFormatting>
  <conditionalFormatting sqref="T10:U10">
    <cfRule type="containsText" dxfId="2" priority="2686" operator="containsText" text="入">
      <formula>NOT(ISERROR(SEARCH(("入"),(T10))))</formula>
    </cfRule>
  </conditionalFormatting>
  <conditionalFormatting sqref="T10:U10">
    <cfRule type="containsText" dxfId="3" priority="2687" operator="containsText" text="夜">
      <formula>NOT(ISERROR(SEARCH(("夜"),(T10))))</formula>
    </cfRule>
  </conditionalFormatting>
  <conditionalFormatting sqref="T10:U10">
    <cfRule type="containsText" dxfId="1" priority="2688" operator="containsText" text="休">
      <formula>NOT(ISERROR(SEARCH(("休"),(T10))))</formula>
    </cfRule>
  </conditionalFormatting>
  <conditionalFormatting sqref="T10:U10">
    <cfRule type="containsText" dxfId="2" priority="2689" operator="containsText" text="19">
      <formula>NOT(ISERROR(SEARCH(("19"),(T10))))</formula>
    </cfRule>
  </conditionalFormatting>
  <conditionalFormatting sqref="T10:U10">
    <cfRule type="containsText" dxfId="2" priority="2690" operator="containsText" text="18">
      <formula>NOT(ISERROR(SEARCH(("18"),(T10))))</formula>
    </cfRule>
  </conditionalFormatting>
  <conditionalFormatting sqref="T10:U10">
    <cfRule type="containsText" dxfId="2" priority="2691" operator="containsText" text="入">
      <formula>NOT(ISERROR(SEARCH(("入"),(T10))))</formula>
    </cfRule>
  </conditionalFormatting>
  <conditionalFormatting sqref="T10:U10">
    <cfRule type="containsText" dxfId="3" priority="2692" operator="containsText" text="夜">
      <formula>NOT(ISERROR(SEARCH(("夜"),(T10))))</formula>
    </cfRule>
  </conditionalFormatting>
  <conditionalFormatting sqref="T10:U10">
    <cfRule type="containsText" dxfId="0" priority="2693" operator="containsText" text="㊡">
      <formula>NOT(ISERROR(SEARCH(("㊡"),(T10))))</formula>
    </cfRule>
  </conditionalFormatting>
  <conditionalFormatting sqref="T10:U10">
    <cfRule type="containsText" dxfId="1" priority="2694" operator="containsText" text="有">
      <formula>NOT(ISERROR(SEARCH(("有"),(T10))))</formula>
    </cfRule>
  </conditionalFormatting>
  <conditionalFormatting sqref="T10:U10">
    <cfRule type="containsText" dxfId="1" priority="2695" operator="containsText" text="休">
      <formula>NOT(ISERROR(SEARCH(("休"),(T10))))</formula>
    </cfRule>
  </conditionalFormatting>
  <conditionalFormatting sqref="T10:U10">
    <cfRule type="containsText" dxfId="2" priority="2696" operator="containsText" text="19">
      <formula>NOT(ISERROR(SEARCH(("19"),(T10))))</formula>
    </cfRule>
  </conditionalFormatting>
  <conditionalFormatting sqref="T10:U10">
    <cfRule type="containsText" dxfId="2" priority="2697" operator="containsText" text="18">
      <formula>NOT(ISERROR(SEARCH(("18"),(T10))))</formula>
    </cfRule>
  </conditionalFormatting>
  <conditionalFormatting sqref="T10:U10">
    <cfRule type="containsText" dxfId="2" priority="2698" operator="containsText" text="入">
      <formula>NOT(ISERROR(SEARCH(("入"),(T10))))</formula>
    </cfRule>
  </conditionalFormatting>
  <conditionalFormatting sqref="T10:U10">
    <cfRule type="containsText" dxfId="3" priority="2699" operator="containsText" text="夜">
      <formula>NOT(ISERROR(SEARCH(("夜"),(T10))))</formula>
    </cfRule>
  </conditionalFormatting>
  <conditionalFormatting sqref="T12:U12">
    <cfRule type="containsText" dxfId="0" priority="2700" operator="containsText" text="㊡">
      <formula>NOT(ISERROR(SEARCH(("㊡"),(T12))))</formula>
    </cfRule>
  </conditionalFormatting>
  <conditionalFormatting sqref="T12:U12">
    <cfRule type="containsText" dxfId="1" priority="2701" operator="containsText" text="有">
      <formula>NOT(ISERROR(SEARCH(("有"),(T12))))</formula>
    </cfRule>
  </conditionalFormatting>
  <conditionalFormatting sqref="T12:U12">
    <cfRule type="containsText" dxfId="1" priority="2702" operator="containsText" text="休">
      <formula>NOT(ISERROR(SEARCH(("休"),(T12))))</formula>
    </cfRule>
  </conditionalFormatting>
  <conditionalFormatting sqref="T12:U12">
    <cfRule type="containsText" dxfId="2" priority="2703" operator="containsText" text="19">
      <formula>NOT(ISERROR(SEARCH(("19"),(T12))))</formula>
    </cfRule>
  </conditionalFormatting>
  <conditionalFormatting sqref="T12:U12">
    <cfRule type="containsText" dxfId="2" priority="2704" operator="containsText" text="18">
      <formula>NOT(ISERROR(SEARCH(("18"),(T12))))</formula>
    </cfRule>
  </conditionalFormatting>
  <conditionalFormatting sqref="T12:U12">
    <cfRule type="containsText" dxfId="2" priority="2705" operator="containsText" text="入">
      <formula>NOT(ISERROR(SEARCH(("入"),(T12))))</formula>
    </cfRule>
  </conditionalFormatting>
  <conditionalFormatting sqref="T12:U12">
    <cfRule type="containsText" dxfId="3" priority="2706" operator="containsText" text="夜">
      <formula>NOT(ISERROR(SEARCH(("夜"),(T12))))</formula>
    </cfRule>
  </conditionalFormatting>
  <conditionalFormatting sqref="T12:U12">
    <cfRule type="containsText" dxfId="1" priority="2707" operator="containsText" text="休">
      <formula>NOT(ISERROR(SEARCH(("休"),(T12))))</formula>
    </cfRule>
  </conditionalFormatting>
  <conditionalFormatting sqref="T12:U12">
    <cfRule type="containsText" dxfId="2" priority="2708" operator="containsText" text="19">
      <formula>NOT(ISERROR(SEARCH(("19"),(T12))))</formula>
    </cfRule>
  </conditionalFormatting>
  <conditionalFormatting sqref="T12:U12">
    <cfRule type="containsText" dxfId="2" priority="2709" operator="containsText" text="18">
      <formula>NOT(ISERROR(SEARCH(("18"),(T12))))</formula>
    </cfRule>
  </conditionalFormatting>
  <conditionalFormatting sqref="T12:U12">
    <cfRule type="containsText" dxfId="2" priority="2710" operator="containsText" text="入">
      <formula>NOT(ISERROR(SEARCH(("入"),(T12))))</formula>
    </cfRule>
  </conditionalFormatting>
  <conditionalFormatting sqref="T12:U12">
    <cfRule type="containsText" dxfId="3" priority="2711" operator="containsText" text="夜">
      <formula>NOT(ISERROR(SEARCH(("夜"),(T12))))</formula>
    </cfRule>
  </conditionalFormatting>
  <conditionalFormatting sqref="T12:U12">
    <cfRule type="containsText" dxfId="1" priority="2712" operator="containsText" text="休">
      <formula>NOT(ISERROR(SEARCH(("休"),(T12))))</formula>
    </cfRule>
  </conditionalFormatting>
  <conditionalFormatting sqref="T12:U12">
    <cfRule type="containsText" dxfId="2" priority="2713" operator="containsText" text="19">
      <formula>NOT(ISERROR(SEARCH(("19"),(T12))))</formula>
    </cfRule>
  </conditionalFormatting>
  <conditionalFormatting sqref="T12:U12">
    <cfRule type="containsText" dxfId="2" priority="2714" operator="containsText" text="18">
      <formula>NOT(ISERROR(SEARCH(("18"),(T12))))</formula>
    </cfRule>
  </conditionalFormatting>
  <conditionalFormatting sqref="T12:U12">
    <cfRule type="containsText" dxfId="2" priority="2715" operator="containsText" text="入">
      <formula>NOT(ISERROR(SEARCH(("入"),(T12))))</formula>
    </cfRule>
  </conditionalFormatting>
  <conditionalFormatting sqref="T12:U12">
    <cfRule type="containsText" dxfId="3" priority="2716" operator="containsText" text="夜">
      <formula>NOT(ISERROR(SEARCH(("夜"),(T12))))</formula>
    </cfRule>
  </conditionalFormatting>
  <conditionalFormatting sqref="T12:U12">
    <cfRule type="containsText" dxfId="2" priority="2717" operator="containsText" text="19">
      <formula>NOT(ISERROR(SEARCH(("19"),(T12))))</formula>
    </cfRule>
  </conditionalFormatting>
  <conditionalFormatting sqref="T12:U12">
    <cfRule type="containsText" dxfId="2" priority="2718" operator="containsText" text="18">
      <formula>NOT(ISERROR(SEARCH(("18"),(T12))))</formula>
    </cfRule>
  </conditionalFormatting>
  <conditionalFormatting sqref="T12:U12">
    <cfRule type="containsText" dxfId="3" priority="2719" operator="containsText" text="夜">
      <formula>NOT(ISERROR(SEARCH(("夜"),(T12))))</formula>
    </cfRule>
  </conditionalFormatting>
  <conditionalFormatting sqref="T15:U15">
    <cfRule type="containsText" dxfId="3" priority="2720" operator="containsText" text="夜">
      <formula>NOT(ISERROR(SEARCH(("夜"),(T15))))</formula>
    </cfRule>
  </conditionalFormatting>
  <conditionalFormatting sqref="T15:U17">
    <cfRule type="containsText" dxfId="1" priority="2721" operator="containsText" text="休">
      <formula>NOT(ISERROR(SEARCH(("休"),(T15))))</formula>
    </cfRule>
  </conditionalFormatting>
  <conditionalFormatting sqref="T15:U17">
    <cfRule type="containsText" dxfId="2" priority="2722" operator="containsText" text="19">
      <formula>NOT(ISERROR(SEARCH(("19"),(T15))))</formula>
    </cfRule>
  </conditionalFormatting>
  <conditionalFormatting sqref="T15:U17">
    <cfRule type="containsText" dxfId="2" priority="2723" operator="containsText" text="18">
      <formula>NOT(ISERROR(SEARCH(("18"),(T15))))</formula>
    </cfRule>
  </conditionalFormatting>
  <conditionalFormatting sqref="T15:U17">
    <cfRule type="containsText" dxfId="2" priority="2724" operator="containsText" text="入">
      <formula>NOT(ISERROR(SEARCH(("入"),(T15))))</formula>
    </cfRule>
  </conditionalFormatting>
  <conditionalFormatting sqref="T16:U17">
    <cfRule type="containsText" dxfId="3" priority="2725" operator="containsText" text="夜">
      <formula>NOT(ISERROR(SEARCH(("夜"),(T16))))</formula>
    </cfRule>
  </conditionalFormatting>
  <conditionalFormatting sqref="T7:V7">
    <cfRule type="containsText" dxfId="1" priority="2726" operator="containsText" text="休">
      <formula>NOT(ISERROR(SEARCH(("休"),(T7))))</formula>
    </cfRule>
  </conditionalFormatting>
  <conditionalFormatting sqref="T7:V7">
    <cfRule type="containsText" dxfId="2" priority="2727" operator="containsText" text="入">
      <formula>NOT(ISERROR(SEARCH(("入"),(T7))))</formula>
    </cfRule>
  </conditionalFormatting>
  <conditionalFormatting sqref="T7:V7">
    <cfRule type="containsText" dxfId="2" priority="2728" operator="containsText" text="18">
      <formula>NOT(ISERROR(SEARCH(("18"),(T7))))</formula>
    </cfRule>
  </conditionalFormatting>
  <conditionalFormatting sqref="T7:V7">
    <cfRule type="containsText" dxfId="1" priority="2729" operator="containsText" text="休">
      <formula>NOT(ISERROR(SEARCH(("休"),(T7))))</formula>
    </cfRule>
  </conditionalFormatting>
  <conditionalFormatting sqref="T7:V7">
    <cfRule type="containsText" dxfId="2" priority="2730" operator="containsText" text="19">
      <formula>NOT(ISERROR(SEARCH(("19"),(T7))))</formula>
    </cfRule>
  </conditionalFormatting>
  <conditionalFormatting sqref="T7:V7">
    <cfRule type="containsText" dxfId="2" priority="2731" operator="containsText" text="18">
      <formula>NOT(ISERROR(SEARCH(("18"),(T7))))</formula>
    </cfRule>
  </conditionalFormatting>
  <conditionalFormatting sqref="T7:V7">
    <cfRule type="containsText" dxfId="2" priority="2732" operator="containsText" text="入">
      <formula>NOT(ISERROR(SEARCH(("入"),(T7))))</formula>
    </cfRule>
  </conditionalFormatting>
  <conditionalFormatting sqref="T7:V7">
    <cfRule type="containsText" dxfId="3" priority="2733" operator="containsText" text="夜">
      <formula>NOT(ISERROR(SEARCH(("夜"),(T7))))</formula>
    </cfRule>
  </conditionalFormatting>
  <conditionalFormatting sqref="T7:V7">
    <cfRule type="containsText" dxfId="0" priority="2734" operator="containsText" text="㊡">
      <formula>NOT(ISERROR(SEARCH(("㊡"),(T7))))</formula>
    </cfRule>
  </conditionalFormatting>
  <conditionalFormatting sqref="T7:V7">
    <cfRule type="containsText" dxfId="1" priority="2735" operator="containsText" text="有">
      <formula>NOT(ISERROR(SEARCH(("有"),(T7))))</formula>
    </cfRule>
  </conditionalFormatting>
  <conditionalFormatting sqref="T7:V7">
    <cfRule type="containsText" dxfId="1" priority="2736" operator="containsText" text="休">
      <formula>NOT(ISERROR(SEARCH(("休"),(T7))))</formula>
    </cfRule>
  </conditionalFormatting>
  <conditionalFormatting sqref="T7:V7">
    <cfRule type="containsText" dxfId="2" priority="2737" operator="containsText" text="19">
      <formula>NOT(ISERROR(SEARCH(("19"),(T7))))</formula>
    </cfRule>
  </conditionalFormatting>
  <conditionalFormatting sqref="T7:V7">
    <cfRule type="containsText" dxfId="2" priority="2738" operator="containsText" text="18">
      <formula>NOT(ISERROR(SEARCH(("18"),(T7))))</formula>
    </cfRule>
  </conditionalFormatting>
  <conditionalFormatting sqref="T7:V7">
    <cfRule type="containsText" dxfId="2" priority="2739" operator="containsText" text="入">
      <formula>NOT(ISERROR(SEARCH(("入"),(T7))))</formula>
    </cfRule>
  </conditionalFormatting>
  <conditionalFormatting sqref="T7:V7">
    <cfRule type="containsText" dxfId="3" priority="2740" operator="containsText" text="夜">
      <formula>NOT(ISERROR(SEARCH(("夜"),(T7))))</formula>
    </cfRule>
  </conditionalFormatting>
  <conditionalFormatting sqref="T18:V18">
    <cfRule type="containsText" dxfId="0" priority="2741" operator="containsText" text="㊡">
      <formula>NOT(ISERROR(SEARCH(("㊡"),(T18))))</formula>
    </cfRule>
  </conditionalFormatting>
  <conditionalFormatting sqref="T18:V18">
    <cfRule type="containsText" dxfId="1" priority="2742" operator="containsText" text="有">
      <formula>NOT(ISERROR(SEARCH(("有"),(T18))))</formula>
    </cfRule>
  </conditionalFormatting>
  <conditionalFormatting sqref="U5 U9 W9 Y9 AA9:AB9 AE9 AG9">
    <cfRule type="containsText" dxfId="1" priority="2743" operator="containsText" text="休">
      <formula>NOT(ISERROR(SEARCH(("休"),(U5))))</formula>
    </cfRule>
  </conditionalFormatting>
  <conditionalFormatting sqref="U5 U9 W9 Y9 AA9:AB9 AE9 AG9">
    <cfRule type="containsText" dxfId="2" priority="2744" operator="containsText" text="19">
      <formula>NOT(ISERROR(SEARCH(("19"),(U5))))</formula>
    </cfRule>
  </conditionalFormatting>
  <conditionalFormatting sqref="U5 U9 W9 Y9 AA9:AB9 AE9 AG9">
    <cfRule type="containsText" dxfId="2" priority="2745" operator="containsText" text="18">
      <formula>NOT(ISERROR(SEARCH(("18"),(U5))))</formula>
    </cfRule>
  </conditionalFormatting>
  <conditionalFormatting sqref="U5 U9 W9 Y9 AA9:AB9 AE9 AG9">
    <cfRule type="containsText" dxfId="2" priority="2746" operator="containsText" text="入">
      <formula>NOT(ISERROR(SEARCH(("入"),(U5))))</formula>
    </cfRule>
  </conditionalFormatting>
  <conditionalFormatting sqref="U5 U9 W9 Y9 AA9:AB9 AE9 AG9">
    <cfRule type="containsText" dxfId="3" priority="2747" operator="containsText" text="夜">
      <formula>NOT(ISERROR(SEARCH(("夜"),(U5))))</formula>
    </cfRule>
  </conditionalFormatting>
  <conditionalFormatting sqref="U5 U9 W9 Y9 AA9:AB9 AE9 AG9">
    <cfRule type="containsText" dxfId="2" priority="2748" operator="containsText" text="19">
      <formula>NOT(ISERROR(SEARCH(("19"),(U5))))</formula>
    </cfRule>
  </conditionalFormatting>
  <conditionalFormatting sqref="U5 U9 W9 Y9 AA9:AB9 AE9 AG9">
    <cfRule type="containsText" dxfId="3" priority="2749" operator="containsText" text="夜">
      <formula>NOT(ISERROR(SEARCH(("夜"),(U5))))</formula>
    </cfRule>
  </conditionalFormatting>
  <conditionalFormatting sqref="U10">
    <cfRule type="containsText" dxfId="1" priority="2750" operator="containsText" text="休">
      <formula>NOT(ISERROR(SEARCH(("休"),(U10))))</formula>
    </cfRule>
  </conditionalFormatting>
  <conditionalFormatting sqref="U10">
    <cfRule type="containsText" dxfId="2" priority="2751" operator="containsText" text="19">
      <formula>NOT(ISERROR(SEARCH(("19"),(U10))))</formula>
    </cfRule>
  </conditionalFormatting>
  <conditionalFormatting sqref="U10">
    <cfRule type="containsText" dxfId="2" priority="2752" operator="containsText" text="18">
      <formula>NOT(ISERROR(SEARCH(("18"),(U10))))</formula>
    </cfRule>
  </conditionalFormatting>
  <conditionalFormatting sqref="U10">
    <cfRule type="containsText" dxfId="2" priority="2753" operator="containsText" text="入">
      <formula>NOT(ISERROR(SEARCH(("入"),(U10))))</formula>
    </cfRule>
  </conditionalFormatting>
  <conditionalFormatting sqref="U10">
    <cfRule type="containsText" dxfId="3" priority="2754" operator="containsText" text="夜">
      <formula>NOT(ISERROR(SEARCH(("夜"),(U10))))</formula>
    </cfRule>
  </conditionalFormatting>
  <conditionalFormatting sqref="U10">
    <cfRule type="containsText" dxfId="0" priority="2755" operator="containsText" text="㊡">
      <formula>NOT(ISERROR(SEARCH(("㊡"),(U10))))</formula>
    </cfRule>
  </conditionalFormatting>
  <conditionalFormatting sqref="U10">
    <cfRule type="containsText" dxfId="1" priority="2756" operator="containsText" text="有">
      <formula>NOT(ISERROR(SEARCH(("有"),(U10))))</formula>
    </cfRule>
  </conditionalFormatting>
  <conditionalFormatting sqref="U10">
    <cfRule type="containsText" dxfId="1" priority="2757" operator="containsText" text="休">
      <formula>NOT(ISERROR(SEARCH(("休"),(U10))))</formula>
    </cfRule>
  </conditionalFormatting>
  <conditionalFormatting sqref="U10">
    <cfRule type="containsText" dxfId="2" priority="2758" operator="containsText" text="19">
      <formula>NOT(ISERROR(SEARCH(("19"),(U10))))</formula>
    </cfRule>
  </conditionalFormatting>
  <conditionalFormatting sqref="U10">
    <cfRule type="containsText" dxfId="2" priority="2759" operator="containsText" text="18">
      <formula>NOT(ISERROR(SEARCH(("18"),(U10))))</formula>
    </cfRule>
  </conditionalFormatting>
  <conditionalFormatting sqref="U10">
    <cfRule type="containsText" dxfId="2" priority="2760" operator="containsText" text="入">
      <formula>NOT(ISERROR(SEARCH(("入"),(U10))))</formula>
    </cfRule>
  </conditionalFormatting>
  <conditionalFormatting sqref="U10">
    <cfRule type="containsText" dxfId="3" priority="2761" operator="containsText" text="夜">
      <formula>NOT(ISERROR(SEARCH(("夜"),(U10))))</formula>
    </cfRule>
  </conditionalFormatting>
  <conditionalFormatting sqref="U10">
    <cfRule type="containsText" dxfId="0" priority="2762" operator="containsText" text="㊡">
      <formula>NOT(ISERROR(SEARCH(("㊡"),(U10))))</formula>
    </cfRule>
  </conditionalFormatting>
  <conditionalFormatting sqref="U10">
    <cfRule type="containsText" dxfId="1" priority="2763" operator="containsText" text="有">
      <formula>NOT(ISERROR(SEARCH(("有"),(U10))))</formula>
    </cfRule>
  </conditionalFormatting>
  <conditionalFormatting sqref="U10">
    <cfRule type="containsText" dxfId="1" priority="2764" operator="containsText" text="休">
      <formula>NOT(ISERROR(SEARCH(("休"),(U10))))</formula>
    </cfRule>
  </conditionalFormatting>
  <conditionalFormatting sqref="U10">
    <cfRule type="containsText" dxfId="2" priority="2765" operator="containsText" text="19">
      <formula>NOT(ISERROR(SEARCH(("19"),(U10))))</formula>
    </cfRule>
  </conditionalFormatting>
  <conditionalFormatting sqref="U10">
    <cfRule type="containsText" dxfId="2" priority="2766" operator="containsText" text="18">
      <formula>NOT(ISERROR(SEARCH(("18"),(U10))))</formula>
    </cfRule>
  </conditionalFormatting>
  <conditionalFormatting sqref="U10">
    <cfRule type="containsText" dxfId="2" priority="2767" operator="containsText" text="入">
      <formula>NOT(ISERROR(SEARCH(("入"),(U10))))</formula>
    </cfRule>
  </conditionalFormatting>
  <conditionalFormatting sqref="U10">
    <cfRule type="containsText" dxfId="3" priority="2768" operator="containsText" text="夜">
      <formula>NOT(ISERROR(SEARCH(("夜"),(U10))))</formula>
    </cfRule>
  </conditionalFormatting>
  <conditionalFormatting sqref="U12">
    <cfRule type="containsText" dxfId="1" priority="2769" operator="containsText" text="休">
      <formula>NOT(ISERROR(SEARCH(("休"),(U12))))</formula>
    </cfRule>
  </conditionalFormatting>
  <conditionalFormatting sqref="U12">
    <cfRule type="containsText" dxfId="2" priority="2770" operator="containsText" text="入">
      <formula>NOT(ISERROR(SEARCH(("入"),(U12))))</formula>
    </cfRule>
  </conditionalFormatting>
  <conditionalFormatting sqref="U16:U17">
    <cfRule type="containsText" dxfId="2" priority="2771" operator="containsText" text="19">
      <formula>NOT(ISERROR(SEARCH(("19"),(U16))))</formula>
    </cfRule>
  </conditionalFormatting>
  <conditionalFormatting sqref="U16:U17">
    <cfRule type="containsText" dxfId="2" priority="2772" operator="containsText" text="18">
      <formula>NOT(ISERROR(SEARCH(("18"),(U16))))</formula>
    </cfRule>
  </conditionalFormatting>
  <conditionalFormatting sqref="U16:U17">
    <cfRule type="containsText" dxfId="2" priority="2773" operator="containsText" text="入">
      <formula>NOT(ISERROR(SEARCH(("入"),(U16))))</formula>
    </cfRule>
  </conditionalFormatting>
  <conditionalFormatting sqref="U16:U17">
    <cfRule type="containsText" dxfId="3" priority="2774" operator="containsText" text="夜">
      <formula>NOT(ISERROR(SEARCH(("夜"),(U16))))</formula>
    </cfRule>
  </conditionalFormatting>
  <conditionalFormatting sqref="U16:U17">
    <cfRule type="containsText" dxfId="1" priority="2775" operator="containsText" text="休">
      <formula>NOT(ISERROR(SEARCH(("休"),(U16))))</formula>
    </cfRule>
  </conditionalFormatting>
  <conditionalFormatting sqref="U16:U17">
    <cfRule type="containsText" dxfId="2" priority="2776" operator="containsText" text="19">
      <formula>NOT(ISERROR(SEARCH(("19"),(U16))))</formula>
    </cfRule>
  </conditionalFormatting>
  <conditionalFormatting sqref="U16:U17">
    <cfRule type="containsText" dxfId="2" priority="2777" operator="containsText" text="18">
      <formula>NOT(ISERROR(SEARCH(("18"),(U16))))</formula>
    </cfRule>
  </conditionalFormatting>
  <conditionalFormatting sqref="U16:U17">
    <cfRule type="containsText" dxfId="2" priority="2778" operator="containsText" text="入">
      <formula>NOT(ISERROR(SEARCH(("入"),(U16))))</formula>
    </cfRule>
  </conditionalFormatting>
  <conditionalFormatting sqref="U16:U17">
    <cfRule type="containsText" dxfId="3" priority="2779" operator="containsText" text="夜">
      <formula>NOT(ISERROR(SEARCH(("夜"),(U16))))</formula>
    </cfRule>
  </conditionalFormatting>
  <conditionalFormatting sqref="U16:U17">
    <cfRule type="containsText" dxfId="0" priority="2780" operator="containsText" text="㊡">
      <formula>NOT(ISERROR(SEARCH(("㊡"),(U16))))</formula>
    </cfRule>
  </conditionalFormatting>
  <conditionalFormatting sqref="U16:U17">
    <cfRule type="containsText" dxfId="1" priority="2781" operator="containsText" text="有">
      <formula>NOT(ISERROR(SEARCH(("有"),(U16))))</formula>
    </cfRule>
  </conditionalFormatting>
  <conditionalFormatting sqref="U16:U17">
    <cfRule type="containsText" dxfId="1" priority="2782" operator="containsText" text="休">
      <formula>NOT(ISERROR(SEARCH(("休"),(U16))))</formula>
    </cfRule>
  </conditionalFormatting>
  <conditionalFormatting sqref="U16:U17">
    <cfRule type="containsText" dxfId="2" priority="2783" operator="containsText" text="19">
      <formula>NOT(ISERROR(SEARCH(("19"),(U16))))</formula>
    </cfRule>
  </conditionalFormatting>
  <conditionalFormatting sqref="U16:U17">
    <cfRule type="containsText" dxfId="2" priority="2784" operator="containsText" text="18">
      <formula>NOT(ISERROR(SEARCH(("18"),(U16))))</formula>
    </cfRule>
  </conditionalFormatting>
  <conditionalFormatting sqref="U16:U17">
    <cfRule type="containsText" dxfId="2" priority="2785" operator="containsText" text="入">
      <formula>NOT(ISERROR(SEARCH(("入"),(U16))))</formula>
    </cfRule>
  </conditionalFormatting>
  <conditionalFormatting sqref="U16:U17">
    <cfRule type="containsText" dxfId="3" priority="2786" operator="containsText" text="夜">
      <formula>NOT(ISERROR(SEARCH(("夜"),(U16))))</formula>
    </cfRule>
  </conditionalFormatting>
  <conditionalFormatting sqref="U16:U18">
    <cfRule type="containsText" dxfId="1" priority="2787" operator="containsText" text="休">
      <formula>NOT(ISERROR(SEARCH(("休"),(U16))))</formula>
    </cfRule>
  </conditionalFormatting>
  <conditionalFormatting sqref="U18">
    <cfRule type="containsText" dxfId="2" priority="2788" operator="containsText" text="19">
      <formula>NOT(ISERROR(SEARCH(("19"),(U18))))</formula>
    </cfRule>
  </conditionalFormatting>
  <conditionalFormatting sqref="U18">
    <cfRule type="containsText" dxfId="2" priority="2789" operator="containsText" text="18">
      <formula>NOT(ISERROR(SEARCH(("18"),(U18))))</formula>
    </cfRule>
  </conditionalFormatting>
  <conditionalFormatting sqref="U18">
    <cfRule type="containsText" dxfId="2" priority="2790" operator="containsText" text="入">
      <formula>NOT(ISERROR(SEARCH(("入"),(U18))))</formula>
    </cfRule>
  </conditionalFormatting>
  <conditionalFormatting sqref="U18">
    <cfRule type="containsText" dxfId="3" priority="2791" operator="containsText" text="夜">
      <formula>NOT(ISERROR(SEARCH(("夜"),(U18))))</formula>
    </cfRule>
  </conditionalFormatting>
  <conditionalFormatting sqref="U20">
    <cfRule type="containsText" dxfId="3" priority="2792" operator="containsText" text="夜">
      <formula>NOT(ISERROR(SEARCH(("夜"),(U20))))</formula>
    </cfRule>
  </conditionalFormatting>
  <conditionalFormatting sqref="U21">
    <cfRule type="containsText" dxfId="0" priority="2793" operator="containsText" text="㊡">
      <formula>NOT(ISERROR(SEARCH(("㊡"),(U21))))</formula>
    </cfRule>
  </conditionalFormatting>
  <conditionalFormatting sqref="U21">
    <cfRule type="containsText" dxfId="1" priority="2794" operator="containsText" text="有">
      <formula>NOT(ISERROR(SEARCH(("有"),(U21))))</formula>
    </cfRule>
  </conditionalFormatting>
  <conditionalFormatting sqref="U21">
    <cfRule type="containsText" dxfId="1" priority="2795" operator="containsText" text="休">
      <formula>NOT(ISERROR(SEARCH(("休"),(U21))))</formula>
    </cfRule>
  </conditionalFormatting>
  <conditionalFormatting sqref="U21">
    <cfRule type="containsText" dxfId="2" priority="2796" operator="containsText" text="19">
      <formula>NOT(ISERROR(SEARCH(("19"),(U21))))</formula>
    </cfRule>
  </conditionalFormatting>
  <conditionalFormatting sqref="U21">
    <cfRule type="containsText" dxfId="2" priority="2797" operator="containsText" text="18">
      <formula>NOT(ISERROR(SEARCH(("18"),(U21))))</formula>
    </cfRule>
  </conditionalFormatting>
  <conditionalFormatting sqref="U21">
    <cfRule type="containsText" dxfId="2" priority="2798" operator="containsText" text="入">
      <formula>NOT(ISERROR(SEARCH(("入"),(U21))))</formula>
    </cfRule>
  </conditionalFormatting>
  <conditionalFormatting sqref="U21">
    <cfRule type="containsText" dxfId="3" priority="2799" operator="containsText" text="夜">
      <formula>NOT(ISERROR(SEARCH(("夜"),(U21))))</formula>
    </cfRule>
  </conditionalFormatting>
  <conditionalFormatting sqref="U21">
    <cfRule type="containsText" dxfId="0" priority="2800" operator="containsText" text="㊡">
      <formula>NOT(ISERROR(SEARCH(("㊡"),(U21))))</formula>
    </cfRule>
  </conditionalFormatting>
  <conditionalFormatting sqref="U21">
    <cfRule type="containsText" dxfId="1" priority="2801" operator="containsText" text="有">
      <formula>NOT(ISERROR(SEARCH(("有"),(U21))))</formula>
    </cfRule>
  </conditionalFormatting>
  <conditionalFormatting sqref="U21">
    <cfRule type="containsText" dxfId="1" priority="2802" operator="containsText" text="休">
      <formula>NOT(ISERROR(SEARCH(("休"),(U21))))</formula>
    </cfRule>
  </conditionalFormatting>
  <conditionalFormatting sqref="U21">
    <cfRule type="containsText" dxfId="2" priority="2803" operator="containsText" text="19">
      <formula>NOT(ISERROR(SEARCH(("19"),(U21))))</formula>
    </cfRule>
  </conditionalFormatting>
  <conditionalFormatting sqref="U21">
    <cfRule type="containsText" dxfId="2" priority="2804" operator="containsText" text="18">
      <formula>NOT(ISERROR(SEARCH(("18"),(U21))))</formula>
    </cfRule>
  </conditionalFormatting>
  <conditionalFormatting sqref="U21">
    <cfRule type="containsText" dxfId="2" priority="2805" operator="containsText" text="入">
      <formula>NOT(ISERROR(SEARCH(("入"),(U21))))</formula>
    </cfRule>
  </conditionalFormatting>
  <conditionalFormatting sqref="U21">
    <cfRule type="containsText" dxfId="3" priority="2806" operator="containsText" text="夜">
      <formula>NOT(ISERROR(SEARCH(("夜"),(U21))))</formula>
    </cfRule>
  </conditionalFormatting>
  <conditionalFormatting sqref="U21">
    <cfRule type="containsText" dxfId="0" priority="2807" operator="containsText" text="㊡">
      <formula>NOT(ISERROR(SEARCH(("㊡"),(U21))))</formula>
    </cfRule>
  </conditionalFormatting>
  <conditionalFormatting sqref="U21">
    <cfRule type="containsText" dxfId="1" priority="2808" operator="containsText" text="有">
      <formula>NOT(ISERROR(SEARCH(("有"),(U21))))</formula>
    </cfRule>
  </conditionalFormatting>
  <conditionalFormatting sqref="U21">
    <cfRule type="containsText" dxfId="1" priority="2809" operator="containsText" text="休">
      <formula>NOT(ISERROR(SEARCH(("休"),(U21))))</formula>
    </cfRule>
  </conditionalFormatting>
  <conditionalFormatting sqref="U21">
    <cfRule type="containsText" dxfId="2" priority="2810" operator="containsText" text="19">
      <formula>NOT(ISERROR(SEARCH(("19"),(U21))))</formula>
    </cfRule>
  </conditionalFormatting>
  <conditionalFormatting sqref="U21">
    <cfRule type="containsText" dxfId="2" priority="2811" operator="containsText" text="18">
      <formula>NOT(ISERROR(SEARCH(("18"),(U21))))</formula>
    </cfRule>
  </conditionalFormatting>
  <conditionalFormatting sqref="U21">
    <cfRule type="containsText" dxfId="2" priority="2812" operator="containsText" text="入">
      <formula>NOT(ISERROR(SEARCH(("入"),(U21))))</formula>
    </cfRule>
  </conditionalFormatting>
  <conditionalFormatting sqref="U21">
    <cfRule type="containsText" dxfId="3" priority="2813" operator="containsText" text="夜">
      <formula>NOT(ISERROR(SEARCH(("夜"),(U21))))</formula>
    </cfRule>
  </conditionalFormatting>
  <conditionalFormatting sqref="U22">
    <cfRule type="containsText" dxfId="3" priority="2814" operator="containsText" text="夜">
      <formula>NOT(ISERROR(SEARCH(("夜"),(U22))))</formula>
    </cfRule>
  </conditionalFormatting>
  <conditionalFormatting sqref="U23">
    <cfRule type="containsText" dxfId="3" priority="2815" operator="containsText" text="夜">
      <formula>NOT(ISERROR(SEARCH(("夜"),(U23))))</formula>
    </cfRule>
  </conditionalFormatting>
  <conditionalFormatting sqref="U23">
    <cfRule type="containsText" dxfId="0" priority="2816" operator="containsText" text="㊡">
      <formula>NOT(ISERROR(SEARCH(("㊡"),(U23))))</formula>
    </cfRule>
  </conditionalFormatting>
  <conditionalFormatting sqref="U23">
    <cfRule type="containsText" dxfId="1" priority="2817" operator="containsText" text="有">
      <formula>NOT(ISERROR(SEARCH(("有"),(U23))))</formula>
    </cfRule>
  </conditionalFormatting>
  <conditionalFormatting sqref="U23">
    <cfRule type="containsText" dxfId="1" priority="2818" operator="containsText" text="休">
      <formula>NOT(ISERROR(SEARCH(("休"),(U23))))</formula>
    </cfRule>
  </conditionalFormatting>
  <conditionalFormatting sqref="U23">
    <cfRule type="containsText" dxfId="2" priority="2819" operator="containsText" text="19">
      <formula>NOT(ISERROR(SEARCH(("19"),(U23))))</formula>
    </cfRule>
  </conditionalFormatting>
  <conditionalFormatting sqref="U23">
    <cfRule type="containsText" dxfId="2" priority="2820" operator="containsText" text="18">
      <formula>NOT(ISERROR(SEARCH(("18"),(U23))))</formula>
    </cfRule>
  </conditionalFormatting>
  <conditionalFormatting sqref="U23">
    <cfRule type="containsText" dxfId="2" priority="2821" operator="containsText" text="入">
      <formula>NOT(ISERROR(SEARCH(("入"),(U23))))</formula>
    </cfRule>
  </conditionalFormatting>
  <conditionalFormatting sqref="U23">
    <cfRule type="containsText" dxfId="3" priority="2822" operator="containsText" text="夜">
      <formula>NOT(ISERROR(SEARCH(("夜"),(U23))))</formula>
    </cfRule>
  </conditionalFormatting>
  <conditionalFormatting sqref="U23">
    <cfRule type="containsText" dxfId="1" priority="2823" operator="containsText" text="有">
      <formula>NOT(ISERROR(SEARCH(("有"),(U23))))</formula>
    </cfRule>
  </conditionalFormatting>
  <conditionalFormatting sqref="U23">
    <cfRule type="containsText" dxfId="0" priority="2824" operator="containsText" text="㊡">
      <formula>NOT(ISERROR(SEARCH(("㊡"),(U23))))</formula>
    </cfRule>
  </conditionalFormatting>
  <conditionalFormatting sqref="U23">
    <cfRule type="containsText" dxfId="1" priority="2825" operator="containsText" text="休">
      <formula>NOT(ISERROR(SEARCH(("休"),(U23))))</formula>
    </cfRule>
  </conditionalFormatting>
  <conditionalFormatting sqref="U23">
    <cfRule type="containsText" dxfId="2" priority="2826" operator="containsText" text="19">
      <formula>NOT(ISERROR(SEARCH(("19"),(U23))))</formula>
    </cfRule>
  </conditionalFormatting>
  <conditionalFormatting sqref="U23">
    <cfRule type="containsText" dxfId="2" priority="2827" operator="containsText" text="18">
      <formula>NOT(ISERROR(SEARCH(("18"),(U23))))</formula>
    </cfRule>
  </conditionalFormatting>
  <conditionalFormatting sqref="U23">
    <cfRule type="containsText" dxfId="2" priority="2828" operator="containsText" text="入">
      <formula>NOT(ISERROR(SEARCH(("入"),(U23))))</formula>
    </cfRule>
  </conditionalFormatting>
  <conditionalFormatting sqref="U23">
    <cfRule type="containsText" dxfId="3" priority="2829" operator="containsText" text="夜">
      <formula>NOT(ISERROR(SEARCH(("夜"),(U23))))</formula>
    </cfRule>
  </conditionalFormatting>
  <conditionalFormatting sqref="U23">
    <cfRule type="containsText" dxfId="0" priority="2830" operator="containsText" text="㊡">
      <formula>NOT(ISERROR(SEARCH(("㊡"),(U23))))</formula>
    </cfRule>
  </conditionalFormatting>
  <conditionalFormatting sqref="U23">
    <cfRule type="containsText" dxfId="1" priority="2831" operator="containsText" text="有">
      <formula>NOT(ISERROR(SEARCH(("有"),(U23))))</formula>
    </cfRule>
  </conditionalFormatting>
  <conditionalFormatting sqref="U23">
    <cfRule type="containsText" dxfId="1" priority="2832" operator="containsText" text="休">
      <formula>NOT(ISERROR(SEARCH(("休"),(U23))))</formula>
    </cfRule>
  </conditionalFormatting>
  <conditionalFormatting sqref="U23">
    <cfRule type="containsText" dxfId="2" priority="2833" operator="containsText" text="19">
      <formula>NOT(ISERROR(SEARCH(("19"),(U23))))</formula>
    </cfRule>
  </conditionalFormatting>
  <conditionalFormatting sqref="U23">
    <cfRule type="containsText" dxfId="2" priority="2834" operator="containsText" text="18">
      <formula>NOT(ISERROR(SEARCH(("18"),(U23))))</formula>
    </cfRule>
  </conditionalFormatting>
  <conditionalFormatting sqref="U23">
    <cfRule type="containsText" dxfId="2" priority="2835" operator="containsText" text="入">
      <formula>NOT(ISERROR(SEARCH(("入"),(U23))))</formula>
    </cfRule>
  </conditionalFormatting>
  <conditionalFormatting sqref="U23">
    <cfRule type="containsText" dxfId="3" priority="2836" operator="containsText" text="夜">
      <formula>NOT(ISERROR(SEARCH(("夜"),(U23))))</formula>
    </cfRule>
  </conditionalFormatting>
  <conditionalFormatting sqref="U23">
    <cfRule type="containsText" dxfId="0" priority="2837" operator="containsText" text="㊡">
      <formula>NOT(ISERROR(SEARCH(("㊡"),(U23))))</formula>
    </cfRule>
  </conditionalFormatting>
  <conditionalFormatting sqref="U23">
    <cfRule type="containsText" dxfId="1" priority="2838" operator="containsText" text="有">
      <formula>NOT(ISERROR(SEARCH(("有"),(U23))))</formula>
    </cfRule>
  </conditionalFormatting>
  <conditionalFormatting sqref="U23">
    <cfRule type="containsText" dxfId="1" priority="2839" operator="containsText" text="休">
      <formula>NOT(ISERROR(SEARCH(("休"),(U23))))</formula>
    </cfRule>
  </conditionalFormatting>
  <conditionalFormatting sqref="U23">
    <cfRule type="containsText" dxfId="2" priority="2840" operator="containsText" text="19">
      <formula>NOT(ISERROR(SEARCH(("19"),(U23))))</formula>
    </cfRule>
  </conditionalFormatting>
  <conditionalFormatting sqref="U23">
    <cfRule type="containsText" dxfId="2" priority="2841" operator="containsText" text="18">
      <formula>NOT(ISERROR(SEARCH(("18"),(U23))))</formula>
    </cfRule>
  </conditionalFormatting>
  <conditionalFormatting sqref="U23">
    <cfRule type="containsText" dxfId="2" priority="2842" operator="containsText" text="入">
      <formula>NOT(ISERROR(SEARCH(("入"),(U23))))</formula>
    </cfRule>
  </conditionalFormatting>
  <conditionalFormatting sqref="U23">
    <cfRule type="containsText" dxfId="3" priority="2843" operator="containsText" text="夜">
      <formula>NOT(ISERROR(SEARCH(("夜"),(U23))))</formula>
    </cfRule>
  </conditionalFormatting>
  <conditionalFormatting sqref="U23">
    <cfRule type="containsText" dxfId="0" priority="2844" operator="containsText" text="㊡">
      <formula>NOT(ISERROR(SEARCH(("㊡"),(U23))))</formula>
    </cfRule>
  </conditionalFormatting>
  <conditionalFormatting sqref="U23">
    <cfRule type="containsText" dxfId="1" priority="2845" operator="containsText" text="有">
      <formula>NOT(ISERROR(SEARCH(("有"),(U23))))</formula>
    </cfRule>
  </conditionalFormatting>
  <conditionalFormatting sqref="U23">
    <cfRule type="containsText" dxfId="1" priority="2846" operator="containsText" text="休">
      <formula>NOT(ISERROR(SEARCH(("休"),(U23))))</formula>
    </cfRule>
  </conditionalFormatting>
  <conditionalFormatting sqref="U23">
    <cfRule type="containsText" dxfId="2" priority="2847" operator="containsText" text="19">
      <formula>NOT(ISERROR(SEARCH(("19"),(U23))))</formula>
    </cfRule>
  </conditionalFormatting>
  <conditionalFormatting sqref="U23">
    <cfRule type="containsText" dxfId="2" priority="2848" operator="containsText" text="18">
      <formula>NOT(ISERROR(SEARCH(("18"),(U23))))</formula>
    </cfRule>
  </conditionalFormatting>
  <conditionalFormatting sqref="U23">
    <cfRule type="containsText" dxfId="2" priority="2849" operator="containsText" text="入">
      <formula>NOT(ISERROR(SEARCH(("入"),(U23))))</formula>
    </cfRule>
  </conditionalFormatting>
  <conditionalFormatting sqref="U23">
    <cfRule type="containsText" dxfId="3" priority="2850" operator="containsText" text="夜">
      <formula>NOT(ISERROR(SEARCH(("夜"),(U23))))</formula>
    </cfRule>
  </conditionalFormatting>
  <conditionalFormatting sqref="U23">
    <cfRule type="containsText" dxfId="0" priority="2851" operator="containsText" text="㊡">
      <formula>NOT(ISERROR(SEARCH(("㊡"),(U23))))</formula>
    </cfRule>
  </conditionalFormatting>
  <conditionalFormatting sqref="U23">
    <cfRule type="containsText" dxfId="1" priority="2852" operator="containsText" text="有">
      <formula>NOT(ISERROR(SEARCH(("有"),(U23))))</formula>
    </cfRule>
  </conditionalFormatting>
  <conditionalFormatting sqref="U23">
    <cfRule type="containsText" dxfId="1" priority="2853" operator="containsText" text="休">
      <formula>NOT(ISERROR(SEARCH(("休"),(U23))))</formula>
    </cfRule>
  </conditionalFormatting>
  <conditionalFormatting sqref="U23">
    <cfRule type="containsText" dxfId="2" priority="2854" operator="containsText" text="19">
      <formula>NOT(ISERROR(SEARCH(("19"),(U23))))</formula>
    </cfRule>
  </conditionalFormatting>
  <conditionalFormatting sqref="U23">
    <cfRule type="containsText" dxfId="2" priority="2855" operator="containsText" text="18">
      <formula>NOT(ISERROR(SEARCH(("18"),(U23))))</formula>
    </cfRule>
  </conditionalFormatting>
  <conditionalFormatting sqref="U23">
    <cfRule type="containsText" dxfId="2" priority="2856" operator="containsText" text="入">
      <formula>NOT(ISERROR(SEARCH(("入"),(U23))))</formula>
    </cfRule>
  </conditionalFormatting>
  <conditionalFormatting sqref="U23">
    <cfRule type="containsText" dxfId="3" priority="2857" operator="containsText" text="夜">
      <formula>NOT(ISERROR(SEARCH(("夜"),(U23))))</formula>
    </cfRule>
  </conditionalFormatting>
  <conditionalFormatting sqref="U24:U25">
    <cfRule type="containsText" dxfId="0" priority="2858" operator="containsText" text="㊡">
      <formula>NOT(ISERROR(SEARCH(("㊡"),(U24))))</formula>
    </cfRule>
  </conditionalFormatting>
  <conditionalFormatting sqref="U24:U25">
    <cfRule type="containsText" dxfId="1" priority="2859" operator="containsText" text="有">
      <formula>NOT(ISERROR(SEARCH(("有"),(U24))))</formula>
    </cfRule>
  </conditionalFormatting>
  <conditionalFormatting sqref="U24:U25">
    <cfRule type="containsText" dxfId="1" priority="2860" operator="containsText" text="休">
      <formula>NOT(ISERROR(SEARCH(("休"),(U24))))</formula>
    </cfRule>
  </conditionalFormatting>
  <conditionalFormatting sqref="U24:U25">
    <cfRule type="containsText" dxfId="2" priority="2861" operator="containsText" text="19">
      <formula>NOT(ISERROR(SEARCH(("19"),(U24))))</formula>
    </cfRule>
  </conditionalFormatting>
  <conditionalFormatting sqref="U24:U25">
    <cfRule type="containsText" dxfId="2" priority="2862" operator="containsText" text="18">
      <formula>NOT(ISERROR(SEARCH(("18"),(U24))))</formula>
    </cfRule>
  </conditionalFormatting>
  <conditionalFormatting sqref="U24:U25">
    <cfRule type="containsText" dxfId="2" priority="2863" operator="containsText" text="入">
      <formula>NOT(ISERROR(SEARCH(("入"),(U24))))</formula>
    </cfRule>
  </conditionalFormatting>
  <conditionalFormatting sqref="U24:U25">
    <cfRule type="containsText" dxfId="3" priority="2864" operator="containsText" text="夜">
      <formula>NOT(ISERROR(SEARCH(("夜"),(U24))))</formula>
    </cfRule>
  </conditionalFormatting>
  <conditionalFormatting sqref="U5:V5 U9 W9 Y9 AA9:AB9 AE9 AG9">
    <cfRule type="containsText" dxfId="1" priority="2865" operator="containsText" text="休">
      <formula>NOT(ISERROR(SEARCH(("休"),(U5))))</formula>
    </cfRule>
  </conditionalFormatting>
  <conditionalFormatting sqref="U5:V5 U9 W9 Y9 AA9:AB9 AE9 AG9">
    <cfRule type="containsText" dxfId="2" priority="2866" operator="containsText" text="18">
      <formula>NOT(ISERROR(SEARCH(("18"),(U5))))</formula>
    </cfRule>
  </conditionalFormatting>
  <conditionalFormatting sqref="U5:V5 U9 W9 Y9 AA9:AB9 AE9 AG9">
    <cfRule type="containsText" dxfId="2" priority="2867" operator="containsText" text="入">
      <formula>NOT(ISERROR(SEARCH(("入"),(U5))))</formula>
    </cfRule>
  </conditionalFormatting>
  <conditionalFormatting sqref="U13:V14">
    <cfRule type="containsText" dxfId="2" priority="2868" operator="containsText" text="19">
      <formula>NOT(ISERROR(SEARCH(("19"),(U13))))</formula>
    </cfRule>
  </conditionalFormatting>
  <conditionalFormatting sqref="U13:V14">
    <cfRule type="containsText" dxfId="3" priority="2869" operator="containsText" text="夜">
      <formula>NOT(ISERROR(SEARCH(("夜"),(U13))))</formula>
    </cfRule>
  </conditionalFormatting>
  <conditionalFormatting sqref="U14:V14">
    <cfRule type="containsText" dxfId="1" priority="2870" operator="containsText" text="休">
      <formula>NOT(ISERROR(SEARCH(("休"),(U14))))</formula>
    </cfRule>
  </conditionalFormatting>
  <conditionalFormatting sqref="U14:V14">
    <cfRule type="containsText" dxfId="2" priority="2871" operator="containsText" text="18">
      <formula>NOT(ISERROR(SEARCH(("18"),(U14))))</formula>
    </cfRule>
  </conditionalFormatting>
  <conditionalFormatting sqref="U14:V14">
    <cfRule type="containsText" dxfId="2" priority="2872" operator="containsText" text="入">
      <formula>NOT(ISERROR(SEARCH(("入"),(U14))))</formula>
    </cfRule>
  </conditionalFormatting>
  <conditionalFormatting sqref="U18:V18">
    <cfRule type="containsText" dxfId="0" priority="2873" operator="containsText" text="㊡">
      <formula>NOT(ISERROR(SEARCH(("㊡"),(U18))))</formula>
    </cfRule>
  </conditionalFormatting>
  <conditionalFormatting sqref="U18:V18">
    <cfRule type="containsText" dxfId="1" priority="2874" operator="containsText" text="有">
      <formula>NOT(ISERROR(SEARCH(("有"),(U18))))</formula>
    </cfRule>
  </conditionalFormatting>
  <conditionalFormatting sqref="U18:V18">
    <cfRule type="containsText" dxfId="1" priority="2875" operator="containsText" text="休">
      <formula>NOT(ISERROR(SEARCH(("休"),(U18))))</formula>
    </cfRule>
  </conditionalFormatting>
  <conditionalFormatting sqref="U18:V18">
    <cfRule type="containsText" dxfId="2" priority="2876" operator="containsText" text="19">
      <formula>NOT(ISERROR(SEARCH(("19"),(U18))))</formula>
    </cfRule>
  </conditionalFormatting>
  <conditionalFormatting sqref="U18:V18">
    <cfRule type="containsText" dxfId="2" priority="2877" operator="containsText" text="18">
      <formula>NOT(ISERROR(SEARCH(("18"),(U18))))</formula>
    </cfRule>
  </conditionalFormatting>
  <conditionalFormatting sqref="U18:V18">
    <cfRule type="containsText" dxfId="2" priority="2878" operator="containsText" text="入">
      <formula>NOT(ISERROR(SEARCH(("入"),(U18))))</formula>
    </cfRule>
  </conditionalFormatting>
  <conditionalFormatting sqref="U18:V18">
    <cfRule type="containsText" dxfId="3" priority="2879" operator="containsText" text="夜">
      <formula>NOT(ISERROR(SEARCH(("夜"),(U18))))</formula>
    </cfRule>
  </conditionalFormatting>
  <conditionalFormatting sqref="U23:V23">
    <cfRule type="containsText" dxfId="0" priority="2880" operator="containsText" text="㊡">
      <formula>NOT(ISERROR(SEARCH(("㊡"),(U23))))</formula>
    </cfRule>
  </conditionalFormatting>
  <conditionalFormatting sqref="U23:V23">
    <cfRule type="containsText" dxfId="1" priority="2881" operator="containsText" text="有">
      <formula>NOT(ISERROR(SEARCH(("有"),(U23))))</formula>
    </cfRule>
  </conditionalFormatting>
  <conditionalFormatting sqref="U23:V23">
    <cfRule type="containsText" dxfId="1" priority="2882" operator="containsText" text="休">
      <formula>NOT(ISERROR(SEARCH(("休"),(U23))))</formula>
    </cfRule>
  </conditionalFormatting>
  <conditionalFormatting sqref="U23:V23">
    <cfRule type="containsText" dxfId="2" priority="2883" operator="containsText" text="19">
      <formula>NOT(ISERROR(SEARCH(("19"),(U23))))</formula>
    </cfRule>
  </conditionalFormatting>
  <conditionalFormatting sqref="U23:V23">
    <cfRule type="containsText" dxfId="2" priority="2884" operator="containsText" text="18">
      <formula>NOT(ISERROR(SEARCH(("18"),(U23))))</formula>
    </cfRule>
  </conditionalFormatting>
  <conditionalFormatting sqref="U23:V23">
    <cfRule type="containsText" dxfId="2" priority="2885" operator="containsText" text="入">
      <formula>NOT(ISERROR(SEARCH(("入"),(U23))))</formula>
    </cfRule>
  </conditionalFormatting>
  <conditionalFormatting sqref="U21:W21">
    <cfRule type="containsText" dxfId="3" priority="2886" operator="containsText" text="夜">
      <formula>NOT(ISERROR(SEARCH(("夜"),(U21))))</formula>
    </cfRule>
  </conditionalFormatting>
  <conditionalFormatting sqref="U21:W21">
    <cfRule type="containsText" dxfId="1" priority="2887" operator="containsText" text="有">
      <formula>NOT(ISERROR(SEARCH(("有"),(U21))))</formula>
    </cfRule>
  </conditionalFormatting>
  <conditionalFormatting sqref="U5:Z5 U9 W9 Y9 AA9:AB9 AE9 AG9">
    <cfRule type="containsText" dxfId="0" priority="2888" operator="containsText" text="㊡">
      <formula>NOT(ISERROR(SEARCH(("㊡"),(U5))))</formula>
    </cfRule>
  </conditionalFormatting>
  <conditionalFormatting sqref="U5:Z5 U9 W9 Y9 AA9:AB9 AE9 AG9">
    <cfRule type="containsText" dxfId="1" priority="2889" operator="containsText" text="有">
      <formula>NOT(ISERROR(SEARCH(("有"),(U5))))</formula>
    </cfRule>
  </conditionalFormatting>
  <conditionalFormatting sqref="V5">
    <cfRule type="containsText" dxfId="2" priority="2890" operator="containsText" text="19">
      <formula>NOT(ISERROR(SEARCH(("19"),(V5))))</formula>
    </cfRule>
  </conditionalFormatting>
  <conditionalFormatting sqref="V5">
    <cfRule type="containsText" dxfId="3" priority="2891" operator="containsText" text="夜">
      <formula>NOT(ISERROR(SEARCH(("夜"),(V5))))</formula>
    </cfRule>
  </conditionalFormatting>
  <conditionalFormatting sqref="V5">
    <cfRule type="containsText" dxfId="2" priority="2892" operator="containsText" text="19">
      <formula>NOT(ISERROR(SEARCH(("19"),(V5))))</formula>
    </cfRule>
  </conditionalFormatting>
  <conditionalFormatting sqref="V5">
    <cfRule type="containsText" dxfId="3" priority="2893" operator="containsText" text="夜">
      <formula>NOT(ISERROR(SEARCH(("夜"),(V5))))</formula>
    </cfRule>
  </conditionalFormatting>
  <conditionalFormatting sqref="V8:V9">
    <cfRule type="containsText" dxfId="1" priority="2894" operator="containsText" text="休">
      <formula>NOT(ISERROR(SEARCH(("休"),(V8))))</formula>
    </cfRule>
  </conditionalFormatting>
  <conditionalFormatting sqref="V8:V9">
    <cfRule type="containsText" dxfId="2" priority="2895" operator="containsText" text="19">
      <formula>NOT(ISERROR(SEARCH(("19"),(V8))))</formula>
    </cfRule>
  </conditionalFormatting>
  <conditionalFormatting sqref="V8:V9">
    <cfRule type="containsText" dxfId="2" priority="2896" operator="containsText" text="18">
      <formula>NOT(ISERROR(SEARCH(("18"),(V8))))</formula>
    </cfRule>
  </conditionalFormatting>
  <conditionalFormatting sqref="V8:V9">
    <cfRule type="containsText" dxfId="2" priority="2897" operator="containsText" text="入">
      <formula>NOT(ISERROR(SEARCH(("入"),(V8))))</formula>
    </cfRule>
  </conditionalFormatting>
  <conditionalFormatting sqref="V8:V9">
    <cfRule type="containsText" dxfId="3" priority="2898" operator="containsText" text="夜">
      <formula>NOT(ISERROR(SEARCH(("夜"),(V8))))</formula>
    </cfRule>
  </conditionalFormatting>
  <conditionalFormatting sqref="V8:V9">
    <cfRule type="containsText" dxfId="0" priority="2899" operator="containsText" text="㊡">
      <formula>NOT(ISERROR(SEARCH(("㊡"),(V8))))</formula>
    </cfRule>
  </conditionalFormatting>
  <conditionalFormatting sqref="V8:V9">
    <cfRule type="containsText" dxfId="1" priority="2900" operator="containsText" text="有">
      <formula>NOT(ISERROR(SEARCH(("有"),(V8))))</formula>
    </cfRule>
  </conditionalFormatting>
  <conditionalFormatting sqref="V8:V9">
    <cfRule type="containsText" dxfId="1" priority="2901" operator="containsText" text="休">
      <formula>NOT(ISERROR(SEARCH(("休"),(V8))))</formula>
    </cfRule>
  </conditionalFormatting>
  <conditionalFormatting sqref="V8:V9">
    <cfRule type="containsText" dxfId="2" priority="2902" operator="containsText" text="19">
      <formula>NOT(ISERROR(SEARCH(("19"),(V8))))</formula>
    </cfRule>
  </conditionalFormatting>
  <conditionalFormatting sqref="V8:V9">
    <cfRule type="containsText" dxfId="2" priority="2903" operator="containsText" text="18">
      <formula>NOT(ISERROR(SEARCH(("18"),(V8))))</formula>
    </cfRule>
  </conditionalFormatting>
  <conditionalFormatting sqref="V8:V9">
    <cfRule type="containsText" dxfId="2" priority="2904" operator="containsText" text="入">
      <formula>NOT(ISERROR(SEARCH(("入"),(V8))))</formula>
    </cfRule>
  </conditionalFormatting>
  <conditionalFormatting sqref="V8:V9">
    <cfRule type="containsText" dxfId="3" priority="2905" operator="containsText" text="夜">
      <formula>NOT(ISERROR(SEARCH(("夜"),(V8))))</formula>
    </cfRule>
  </conditionalFormatting>
  <conditionalFormatting sqref="V10">
    <cfRule type="containsText" dxfId="3" priority="2906" operator="containsText" text="夜">
      <formula>NOT(ISERROR(SEARCH(("夜"),(V10))))</formula>
    </cfRule>
  </conditionalFormatting>
  <conditionalFormatting sqref="V11:V12">
    <cfRule type="containsText" dxfId="1" priority="2907" operator="containsText" text="休">
      <formula>NOT(ISERROR(SEARCH(("休"),(V11))))</formula>
    </cfRule>
  </conditionalFormatting>
  <conditionalFormatting sqref="V11:V12">
    <cfRule type="containsText" dxfId="2" priority="2908" operator="containsText" text="入">
      <formula>NOT(ISERROR(SEARCH(("入"),(V11))))</formula>
    </cfRule>
  </conditionalFormatting>
  <conditionalFormatting sqref="V12">
    <cfRule type="containsText" dxfId="0" priority="2909" operator="containsText" text="㊡">
      <formula>NOT(ISERROR(SEARCH(("㊡"),(V12))))</formula>
    </cfRule>
  </conditionalFormatting>
  <conditionalFormatting sqref="V12">
    <cfRule type="containsText" dxfId="1" priority="2910" operator="containsText" text="有">
      <formula>NOT(ISERROR(SEARCH(("有"),(V12))))</formula>
    </cfRule>
  </conditionalFormatting>
  <conditionalFormatting sqref="V12">
    <cfRule type="containsText" dxfId="1" priority="2911" operator="containsText" text="休">
      <formula>NOT(ISERROR(SEARCH(("休"),(V12))))</formula>
    </cfRule>
  </conditionalFormatting>
  <conditionalFormatting sqref="V12">
    <cfRule type="containsText" dxfId="2" priority="2912" operator="containsText" text="19">
      <formula>NOT(ISERROR(SEARCH(("19"),(V12))))</formula>
    </cfRule>
  </conditionalFormatting>
  <conditionalFormatting sqref="V12">
    <cfRule type="containsText" dxfId="2" priority="2913" operator="containsText" text="18">
      <formula>NOT(ISERROR(SEARCH(("18"),(V12))))</formula>
    </cfRule>
  </conditionalFormatting>
  <conditionalFormatting sqref="V12">
    <cfRule type="containsText" dxfId="2" priority="2914" operator="containsText" text="入">
      <formula>NOT(ISERROR(SEARCH(("入"),(V12))))</formula>
    </cfRule>
  </conditionalFormatting>
  <conditionalFormatting sqref="V12">
    <cfRule type="containsText" dxfId="3" priority="2915" operator="containsText" text="夜">
      <formula>NOT(ISERROR(SEARCH(("夜"),(V12))))</formula>
    </cfRule>
  </conditionalFormatting>
  <conditionalFormatting sqref="V12">
    <cfRule type="containsText" dxfId="1" priority="2916" operator="containsText" text="休">
      <formula>NOT(ISERROR(SEARCH(("休"),(V12))))</formula>
    </cfRule>
  </conditionalFormatting>
  <conditionalFormatting sqref="V12">
    <cfRule type="containsText" dxfId="2" priority="2917" operator="containsText" text="19">
      <formula>NOT(ISERROR(SEARCH(("19"),(V12))))</formula>
    </cfRule>
  </conditionalFormatting>
  <conditionalFormatting sqref="V12">
    <cfRule type="containsText" dxfId="2" priority="2918" operator="containsText" text="18">
      <formula>NOT(ISERROR(SEARCH(("18"),(V12))))</formula>
    </cfRule>
  </conditionalFormatting>
  <conditionalFormatting sqref="V12">
    <cfRule type="containsText" dxfId="2" priority="2919" operator="containsText" text="入">
      <formula>NOT(ISERROR(SEARCH(("入"),(V12))))</formula>
    </cfRule>
  </conditionalFormatting>
  <conditionalFormatting sqref="V12">
    <cfRule type="containsText" dxfId="3" priority="2920" operator="containsText" text="夜">
      <formula>NOT(ISERROR(SEARCH(("夜"),(V12))))</formula>
    </cfRule>
  </conditionalFormatting>
  <conditionalFormatting sqref="V12">
    <cfRule type="containsText" dxfId="1" priority="2921" operator="containsText" text="休">
      <formula>NOT(ISERROR(SEARCH(("休"),(V12))))</formula>
    </cfRule>
  </conditionalFormatting>
  <conditionalFormatting sqref="V12">
    <cfRule type="containsText" dxfId="2" priority="2922" operator="containsText" text="19">
      <formula>NOT(ISERROR(SEARCH(("19"),(V12))))</formula>
    </cfRule>
  </conditionalFormatting>
  <conditionalFormatting sqref="V12">
    <cfRule type="containsText" dxfId="2" priority="2923" operator="containsText" text="18">
      <formula>NOT(ISERROR(SEARCH(("18"),(V12))))</formula>
    </cfRule>
  </conditionalFormatting>
  <conditionalFormatting sqref="V12">
    <cfRule type="containsText" dxfId="2" priority="2924" operator="containsText" text="入">
      <formula>NOT(ISERROR(SEARCH(("入"),(V12))))</formula>
    </cfRule>
  </conditionalFormatting>
  <conditionalFormatting sqref="V12">
    <cfRule type="containsText" dxfId="3" priority="2925" operator="containsText" text="夜">
      <formula>NOT(ISERROR(SEARCH(("夜"),(V12))))</formula>
    </cfRule>
  </conditionalFormatting>
  <conditionalFormatting sqref="V12">
    <cfRule type="containsText" dxfId="2" priority="2926" operator="containsText" text="19">
      <formula>NOT(ISERROR(SEARCH(("19"),(V12))))</formula>
    </cfRule>
  </conditionalFormatting>
  <conditionalFormatting sqref="V12">
    <cfRule type="containsText" dxfId="2" priority="2927" operator="containsText" text="18">
      <formula>NOT(ISERROR(SEARCH(("18"),(V12))))</formula>
    </cfRule>
  </conditionalFormatting>
  <conditionalFormatting sqref="V12">
    <cfRule type="containsText" dxfId="3" priority="2928" operator="containsText" text="夜">
      <formula>NOT(ISERROR(SEARCH(("夜"),(V12))))</formula>
    </cfRule>
  </conditionalFormatting>
  <conditionalFormatting sqref="V18">
    <cfRule type="containsText" dxfId="1" priority="2929" operator="containsText" text="休">
      <formula>NOT(ISERROR(SEARCH(("休"),(V18))))</formula>
    </cfRule>
  </conditionalFormatting>
  <conditionalFormatting sqref="V18">
    <cfRule type="containsText" dxfId="2" priority="2930" operator="containsText" text="19">
      <formula>NOT(ISERROR(SEARCH(("19"),(V18))))</formula>
    </cfRule>
  </conditionalFormatting>
  <conditionalFormatting sqref="V18">
    <cfRule type="containsText" dxfId="2" priority="2931" operator="containsText" text="18">
      <formula>NOT(ISERROR(SEARCH(("18"),(V18))))</formula>
    </cfRule>
  </conditionalFormatting>
  <conditionalFormatting sqref="V18">
    <cfRule type="containsText" dxfId="2" priority="2932" operator="containsText" text="入">
      <formula>NOT(ISERROR(SEARCH(("入"),(V18))))</formula>
    </cfRule>
  </conditionalFormatting>
  <conditionalFormatting sqref="V18">
    <cfRule type="containsText" dxfId="3" priority="2933" operator="containsText" text="夜">
      <formula>NOT(ISERROR(SEARCH(("夜"),(V18))))</formula>
    </cfRule>
  </conditionalFormatting>
  <conditionalFormatting sqref="V19">
    <cfRule type="containsText" dxfId="0" priority="2934" operator="containsText" text="㊡">
      <formula>NOT(ISERROR(SEARCH(("㊡"),(V19))))</formula>
    </cfRule>
  </conditionalFormatting>
  <conditionalFormatting sqref="V19">
    <cfRule type="containsText" dxfId="1" priority="2935" operator="containsText" text="有">
      <formula>NOT(ISERROR(SEARCH(("有"),(V19))))</formula>
    </cfRule>
  </conditionalFormatting>
  <conditionalFormatting sqref="V19">
    <cfRule type="containsText" dxfId="1" priority="2936" operator="containsText" text="休">
      <formula>NOT(ISERROR(SEARCH(("休"),(V19))))</formula>
    </cfRule>
  </conditionalFormatting>
  <conditionalFormatting sqref="V19">
    <cfRule type="containsText" dxfId="2" priority="2937" operator="containsText" text="入">
      <formula>NOT(ISERROR(SEARCH(("入"),(V19))))</formula>
    </cfRule>
  </conditionalFormatting>
  <conditionalFormatting sqref="V19">
    <cfRule type="containsText" dxfId="2" priority="2938" operator="containsText" text="19">
      <formula>NOT(ISERROR(SEARCH(("19"),(V19))))</formula>
    </cfRule>
  </conditionalFormatting>
  <conditionalFormatting sqref="V19">
    <cfRule type="containsText" dxfId="2" priority="2939" operator="containsText" text="18">
      <formula>NOT(ISERROR(SEARCH(("18"),(V19))))</formula>
    </cfRule>
  </conditionalFormatting>
  <conditionalFormatting sqref="V19">
    <cfRule type="containsText" dxfId="3" priority="2940" operator="containsText" text="夜">
      <formula>NOT(ISERROR(SEARCH(("夜"),(V19))))</formula>
    </cfRule>
  </conditionalFormatting>
  <conditionalFormatting sqref="R20 V20">
    <cfRule type="containsText" dxfId="3" priority="2941" operator="containsText" text="夜">
      <formula>NOT(ISERROR(SEARCH(("夜"),(R20))))</formula>
    </cfRule>
  </conditionalFormatting>
  <conditionalFormatting sqref="V22">
    <cfRule type="containsText" dxfId="3" priority="2942" operator="containsText" text="夜">
      <formula>NOT(ISERROR(SEARCH(("夜"),(V22))))</formula>
    </cfRule>
  </conditionalFormatting>
  <conditionalFormatting sqref="V23">
    <cfRule type="containsText" dxfId="3" priority="2943" operator="containsText" text="夜">
      <formula>NOT(ISERROR(SEARCH(("夜"),(V23))))</formula>
    </cfRule>
  </conditionalFormatting>
  <conditionalFormatting sqref="V23">
    <cfRule type="containsText" dxfId="0" priority="2944" operator="containsText" text="㊡">
      <formula>NOT(ISERROR(SEARCH(("㊡"),(V23))))</formula>
    </cfRule>
  </conditionalFormatting>
  <conditionalFormatting sqref="V23">
    <cfRule type="containsText" dxfId="1" priority="2945" operator="containsText" text="有">
      <formula>NOT(ISERROR(SEARCH(("有"),(V23))))</formula>
    </cfRule>
  </conditionalFormatting>
  <conditionalFormatting sqref="V23">
    <cfRule type="containsText" dxfId="1" priority="2946" operator="containsText" text="休">
      <formula>NOT(ISERROR(SEARCH(("休"),(V23))))</formula>
    </cfRule>
  </conditionalFormatting>
  <conditionalFormatting sqref="V23">
    <cfRule type="containsText" dxfId="2" priority="2947" operator="containsText" text="19">
      <formula>NOT(ISERROR(SEARCH(("19"),(V23))))</formula>
    </cfRule>
  </conditionalFormatting>
  <conditionalFormatting sqref="V23">
    <cfRule type="containsText" dxfId="2" priority="2948" operator="containsText" text="18">
      <formula>NOT(ISERROR(SEARCH(("18"),(V23))))</formula>
    </cfRule>
  </conditionalFormatting>
  <conditionalFormatting sqref="V23">
    <cfRule type="containsText" dxfId="2" priority="2949" operator="containsText" text="入">
      <formula>NOT(ISERROR(SEARCH(("入"),(V23))))</formula>
    </cfRule>
  </conditionalFormatting>
  <conditionalFormatting sqref="V23">
    <cfRule type="containsText" dxfId="3" priority="2950" operator="containsText" text="夜">
      <formula>NOT(ISERROR(SEARCH(("夜"),(V23))))</formula>
    </cfRule>
  </conditionalFormatting>
  <conditionalFormatting sqref="V23">
    <cfRule type="containsText" dxfId="1" priority="2951" operator="containsText" text="有">
      <formula>NOT(ISERROR(SEARCH(("有"),(V23))))</formula>
    </cfRule>
  </conditionalFormatting>
  <conditionalFormatting sqref="V23">
    <cfRule type="containsText" dxfId="0" priority="2952" operator="containsText" text="㊡">
      <formula>NOT(ISERROR(SEARCH(("㊡"),(V23))))</formula>
    </cfRule>
  </conditionalFormatting>
  <conditionalFormatting sqref="V23">
    <cfRule type="containsText" dxfId="1" priority="2953" operator="containsText" text="休">
      <formula>NOT(ISERROR(SEARCH(("休"),(V23))))</formula>
    </cfRule>
  </conditionalFormatting>
  <conditionalFormatting sqref="V23">
    <cfRule type="containsText" dxfId="2" priority="2954" operator="containsText" text="19">
      <formula>NOT(ISERROR(SEARCH(("19"),(V23))))</formula>
    </cfRule>
  </conditionalFormatting>
  <conditionalFormatting sqref="V23">
    <cfRule type="containsText" dxfId="2" priority="2955" operator="containsText" text="18">
      <formula>NOT(ISERROR(SEARCH(("18"),(V23))))</formula>
    </cfRule>
  </conditionalFormatting>
  <conditionalFormatting sqref="V23">
    <cfRule type="containsText" dxfId="2" priority="2956" operator="containsText" text="入">
      <formula>NOT(ISERROR(SEARCH(("入"),(V23))))</formula>
    </cfRule>
  </conditionalFormatting>
  <conditionalFormatting sqref="V23">
    <cfRule type="containsText" dxfId="3" priority="2957" operator="containsText" text="夜">
      <formula>NOT(ISERROR(SEARCH(("夜"),(V23))))</formula>
    </cfRule>
  </conditionalFormatting>
  <conditionalFormatting sqref="V23">
    <cfRule type="containsText" dxfId="0" priority="2958" operator="containsText" text="㊡">
      <formula>NOT(ISERROR(SEARCH(("㊡"),(V23))))</formula>
    </cfRule>
  </conditionalFormatting>
  <conditionalFormatting sqref="V23">
    <cfRule type="containsText" dxfId="1" priority="2959" operator="containsText" text="有">
      <formula>NOT(ISERROR(SEARCH(("有"),(V23))))</formula>
    </cfRule>
  </conditionalFormatting>
  <conditionalFormatting sqref="V23">
    <cfRule type="containsText" dxfId="1" priority="2960" operator="containsText" text="休">
      <formula>NOT(ISERROR(SEARCH(("休"),(V23))))</formula>
    </cfRule>
  </conditionalFormatting>
  <conditionalFormatting sqref="V23">
    <cfRule type="containsText" dxfId="2" priority="2961" operator="containsText" text="19">
      <formula>NOT(ISERROR(SEARCH(("19"),(V23))))</formula>
    </cfRule>
  </conditionalFormatting>
  <conditionalFormatting sqref="V23">
    <cfRule type="containsText" dxfId="2" priority="2962" operator="containsText" text="18">
      <formula>NOT(ISERROR(SEARCH(("18"),(V23))))</formula>
    </cfRule>
  </conditionalFormatting>
  <conditionalFormatting sqref="V23">
    <cfRule type="containsText" dxfId="2" priority="2963" operator="containsText" text="入">
      <formula>NOT(ISERROR(SEARCH(("入"),(V23))))</formula>
    </cfRule>
  </conditionalFormatting>
  <conditionalFormatting sqref="V23">
    <cfRule type="containsText" dxfId="3" priority="2964" operator="containsText" text="夜">
      <formula>NOT(ISERROR(SEARCH(("夜"),(V23))))</formula>
    </cfRule>
  </conditionalFormatting>
  <conditionalFormatting sqref="V23">
    <cfRule type="containsText" dxfId="0" priority="2965" operator="containsText" text="㊡">
      <formula>NOT(ISERROR(SEARCH(("㊡"),(V23))))</formula>
    </cfRule>
  </conditionalFormatting>
  <conditionalFormatting sqref="V23">
    <cfRule type="containsText" dxfId="1" priority="2966" operator="containsText" text="有">
      <formula>NOT(ISERROR(SEARCH(("有"),(V23))))</formula>
    </cfRule>
  </conditionalFormatting>
  <conditionalFormatting sqref="V23">
    <cfRule type="containsText" dxfId="1" priority="2967" operator="containsText" text="休">
      <formula>NOT(ISERROR(SEARCH(("休"),(V23))))</formula>
    </cfRule>
  </conditionalFormatting>
  <conditionalFormatting sqref="V23">
    <cfRule type="containsText" dxfId="2" priority="2968" operator="containsText" text="19">
      <formula>NOT(ISERROR(SEARCH(("19"),(V23))))</formula>
    </cfRule>
  </conditionalFormatting>
  <conditionalFormatting sqref="V23">
    <cfRule type="containsText" dxfId="2" priority="2969" operator="containsText" text="18">
      <formula>NOT(ISERROR(SEARCH(("18"),(V23))))</formula>
    </cfRule>
  </conditionalFormatting>
  <conditionalFormatting sqref="V23">
    <cfRule type="containsText" dxfId="2" priority="2970" operator="containsText" text="入">
      <formula>NOT(ISERROR(SEARCH(("入"),(V23))))</formula>
    </cfRule>
  </conditionalFormatting>
  <conditionalFormatting sqref="V23">
    <cfRule type="containsText" dxfId="3" priority="2971" operator="containsText" text="夜">
      <formula>NOT(ISERROR(SEARCH(("夜"),(V23))))</formula>
    </cfRule>
  </conditionalFormatting>
  <conditionalFormatting sqref="V23">
    <cfRule type="containsText" dxfId="3" priority="2972" operator="containsText" text="夜">
      <formula>NOT(ISERROR(SEARCH(("夜"),(V23))))</formula>
    </cfRule>
  </conditionalFormatting>
  <conditionalFormatting sqref="V23">
    <cfRule type="containsText" dxfId="3" priority="2973" operator="containsText" text="夜">
      <formula>NOT(ISERROR(SEARCH(("夜"),(V23))))</formula>
    </cfRule>
  </conditionalFormatting>
  <conditionalFormatting sqref="V23:V25">
    <cfRule type="containsText" dxfId="0" priority="2974" operator="containsText" text="㊡">
      <formula>NOT(ISERROR(SEARCH(("㊡"),(V23))))</formula>
    </cfRule>
  </conditionalFormatting>
  <conditionalFormatting sqref="V23:V25">
    <cfRule type="containsText" dxfId="1" priority="2975" operator="containsText" text="有">
      <formula>NOT(ISERROR(SEARCH(("有"),(V23))))</formula>
    </cfRule>
  </conditionalFormatting>
  <conditionalFormatting sqref="V23:V25">
    <cfRule type="containsText" dxfId="1" priority="2976" operator="containsText" text="休">
      <formula>NOT(ISERROR(SEARCH(("休"),(V23))))</formula>
    </cfRule>
  </conditionalFormatting>
  <conditionalFormatting sqref="V23:V25">
    <cfRule type="containsText" dxfId="2" priority="2977" operator="containsText" text="19">
      <formula>NOT(ISERROR(SEARCH(("19"),(V23))))</formula>
    </cfRule>
  </conditionalFormatting>
  <conditionalFormatting sqref="V23:V25">
    <cfRule type="containsText" dxfId="2" priority="2978" operator="containsText" text="18">
      <formula>NOT(ISERROR(SEARCH(("18"),(V23))))</formula>
    </cfRule>
  </conditionalFormatting>
  <conditionalFormatting sqref="V23:V25">
    <cfRule type="containsText" dxfId="2" priority="2979" operator="containsText" text="入">
      <formula>NOT(ISERROR(SEARCH(("入"),(V23))))</formula>
    </cfRule>
  </conditionalFormatting>
  <conditionalFormatting sqref="V24:V25">
    <cfRule type="containsText" dxfId="3" priority="2980" operator="containsText" text="夜">
      <formula>NOT(ISERROR(SEARCH(("夜"),(V24))))</formula>
    </cfRule>
  </conditionalFormatting>
  <conditionalFormatting sqref="V24:V25">
    <cfRule type="containsText" dxfId="0" priority="2981" operator="containsText" text="㊡">
      <formula>NOT(ISERROR(SEARCH(("㊡"),(V24))))</formula>
    </cfRule>
  </conditionalFormatting>
  <conditionalFormatting sqref="V24:V25">
    <cfRule type="containsText" dxfId="1" priority="2982" operator="containsText" text="有">
      <formula>NOT(ISERROR(SEARCH(("有"),(V24))))</formula>
    </cfRule>
  </conditionalFormatting>
  <conditionalFormatting sqref="V24:V25">
    <cfRule type="containsText" dxfId="1" priority="2983" operator="containsText" text="休">
      <formula>NOT(ISERROR(SEARCH(("休"),(V24))))</formula>
    </cfRule>
  </conditionalFormatting>
  <conditionalFormatting sqref="V24:V25">
    <cfRule type="containsText" dxfId="2" priority="2984" operator="containsText" text="19">
      <formula>NOT(ISERROR(SEARCH(("19"),(V24))))</formula>
    </cfRule>
  </conditionalFormatting>
  <conditionalFormatting sqref="V24:V25">
    <cfRule type="containsText" dxfId="2" priority="2985" operator="containsText" text="18">
      <formula>NOT(ISERROR(SEARCH(("18"),(V24))))</formula>
    </cfRule>
  </conditionalFormatting>
  <conditionalFormatting sqref="V24:V25">
    <cfRule type="containsText" dxfId="2" priority="2986" operator="containsText" text="入">
      <formula>NOT(ISERROR(SEARCH(("入"),(V24))))</formula>
    </cfRule>
  </conditionalFormatting>
  <conditionalFormatting sqref="V24:V25">
    <cfRule type="containsText" dxfId="3" priority="2987" operator="containsText" text="夜">
      <formula>NOT(ISERROR(SEARCH(("夜"),(V24))))</formula>
    </cfRule>
  </conditionalFormatting>
  <conditionalFormatting sqref="V24:V25">
    <cfRule type="containsText" dxfId="1" priority="2988" operator="containsText" text="有">
      <formula>NOT(ISERROR(SEARCH(("有"),(V24))))</formula>
    </cfRule>
  </conditionalFormatting>
  <conditionalFormatting sqref="V24:V25">
    <cfRule type="containsText" dxfId="0" priority="2989" operator="containsText" text="㊡">
      <formula>NOT(ISERROR(SEARCH(("㊡"),(V24))))</formula>
    </cfRule>
  </conditionalFormatting>
  <conditionalFormatting sqref="V24:V25">
    <cfRule type="containsText" dxfId="1" priority="2990" operator="containsText" text="休">
      <formula>NOT(ISERROR(SEARCH(("休"),(V24))))</formula>
    </cfRule>
  </conditionalFormatting>
  <conditionalFormatting sqref="V24:V25">
    <cfRule type="containsText" dxfId="2" priority="2991" operator="containsText" text="19">
      <formula>NOT(ISERROR(SEARCH(("19"),(V24))))</formula>
    </cfRule>
  </conditionalFormatting>
  <conditionalFormatting sqref="V24:V25">
    <cfRule type="containsText" dxfId="2" priority="2992" operator="containsText" text="18">
      <formula>NOT(ISERROR(SEARCH(("18"),(V24))))</formula>
    </cfRule>
  </conditionalFormatting>
  <conditionalFormatting sqref="V24:V25">
    <cfRule type="containsText" dxfId="2" priority="2993" operator="containsText" text="入">
      <formula>NOT(ISERROR(SEARCH(("入"),(V24))))</formula>
    </cfRule>
  </conditionalFormatting>
  <conditionalFormatting sqref="V24:V25">
    <cfRule type="containsText" dxfId="3" priority="2994" operator="containsText" text="夜">
      <formula>NOT(ISERROR(SEARCH(("夜"),(V24))))</formula>
    </cfRule>
  </conditionalFormatting>
  <conditionalFormatting sqref="V24:V25">
    <cfRule type="containsText" dxfId="0" priority="2995" operator="containsText" text="㊡">
      <formula>NOT(ISERROR(SEARCH(("㊡"),(V24))))</formula>
    </cfRule>
  </conditionalFormatting>
  <conditionalFormatting sqref="V24:V25">
    <cfRule type="containsText" dxfId="1" priority="2996" operator="containsText" text="有">
      <formula>NOT(ISERROR(SEARCH(("有"),(V24))))</formula>
    </cfRule>
  </conditionalFormatting>
  <conditionalFormatting sqref="V24:V25">
    <cfRule type="containsText" dxfId="1" priority="2997" operator="containsText" text="休">
      <formula>NOT(ISERROR(SEARCH(("休"),(V24))))</formula>
    </cfRule>
  </conditionalFormatting>
  <conditionalFormatting sqref="V24:V25">
    <cfRule type="containsText" dxfId="2" priority="2998" operator="containsText" text="19">
      <formula>NOT(ISERROR(SEARCH(("19"),(V24))))</formula>
    </cfRule>
  </conditionalFormatting>
  <conditionalFormatting sqref="V24:V25">
    <cfRule type="containsText" dxfId="2" priority="2999" operator="containsText" text="18">
      <formula>NOT(ISERROR(SEARCH(("18"),(V24))))</formula>
    </cfRule>
  </conditionalFormatting>
  <conditionalFormatting sqref="V24:V25">
    <cfRule type="containsText" dxfId="2" priority="3000" operator="containsText" text="入">
      <formula>NOT(ISERROR(SEARCH(("入"),(V24))))</formula>
    </cfRule>
  </conditionalFormatting>
  <conditionalFormatting sqref="V24:V25">
    <cfRule type="containsText" dxfId="3" priority="3001" operator="containsText" text="夜">
      <formula>NOT(ISERROR(SEARCH(("夜"),(V24))))</formula>
    </cfRule>
  </conditionalFormatting>
  <conditionalFormatting sqref="V5:W5">
    <cfRule type="containsText" dxfId="1" priority="3002" operator="containsText" text="休">
      <formula>NOT(ISERROR(SEARCH(("休"),(V5))))</formula>
    </cfRule>
  </conditionalFormatting>
  <conditionalFormatting sqref="V5:W5">
    <cfRule type="containsText" dxfId="2" priority="3003" operator="containsText" text="18">
      <formula>NOT(ISERROR(SEARCH(("18"),(V5))))</formula>
    </cfRule>
  </conditionalFormatting>
  <conditionalFormatting sqref="V5:W5">
    <cfRule type="containsText" dxfId="2" priority="3004" operator="containsText" text="入">
      <formula>NOT(ISERROR(SEARCH(("入"),(V5))))</formula>
    </cfRule>
  </conditionalFormatting>
  <conditionalFormatting sqref="V6:W6">
    <cfRule type="containsText" dxfId="1" priority="3005" operator="containsText" text="休">
      <formula>NOT(ISERROR(SEARCH(("休"),(V6))))</formula>
    </cfRule>
  </conditionalFormatting>
  <conditionalFormatting sqref="V6:W6">
    <cfRule type="containsText" dxfId="2" priority="3006" operator="containsText" text="入">
      <formula>NOT(ISERROR(SEARCH(("入"),(V6))))</formula>
    </cfRule>
  </conditionalFormatting>
  <conditionalFormatting sqref="V6:W6">
    <cfRule type="containsText" dxfId="2" priority="3007" operator="containsText" text="18">
      <formula>NOT(ISERROR(SEARCH(("18"),(V6))))</formula>
    </cfRule>
  </conditionalFormatting>
  <conditionalFormatting sqref="V6:W6">
    <cfRule type="containsText" dxfId="1" priority="3008" operator="containsText" text="休">
      <formula>NOT(ISERROR(SEARCH(("休"),(V6))))</formula>
    </cfRule>
  </conditionalFormatting>
  <conditionalFormatting sqref="V6:W6">
    <cfRule type="containsText" dxfId="2" priority="3009" operator="containsText" text="19">
      <formula>NOT(ISERROR(SEARCH(("19"),(V6))))</formula>
    </cfRule>
  </conditionalFormatting>
  <conditionalFormatting sqref="V6:W6">
    <cfRule type="containsText" dxfId="2" priority="3010" operator="containsText" text="18">
      <formula>NOT(ISERROR(SEARCH(("18"),(V6))))</formula>
    </cfRule>
  </conditionalFormatting>
  <conditionalFormatting sqref="V6:W6">
    <cfRule type="containsText" dxfId="2" priority="3011" operator="containsText" text="入">
      <formula>NOT(ISERROR(SEARCH(("入"),(V6))))</formula>
    </cfRule>
  </conditionalFormatting>
  <conditionalFormatting sqref="V6:W6">
    <cfRule type="containsText" dxfId="3" priority="3012" operator="containsText" text="夜">
      <formula>NOT(ISERROR(SEARCH(("夜"),(V6))))</formula>
    </cfRule>
  </conditionalFormatting>
  <conditionalFormatting sqref="V6:W6">
    <cfRule type="containsText" dxfId="1" priority="3013" operator="containsText" text="有">
      <formula>NOT(ISERROR(SEARCH(("有"),(V6))))</formula>
    </cfRule>
  </conditionalFormatting>
  <conditionalFormatting sqref="V6:W6">
    <cfRule type="containsText" dxfId="1" priority="3014" operator="containsText" text="休">
      <formula>NOT(ISERROR(SEARCH(("休"),(V6))))</formula>
    </cfRule>
  </conditionalFormatting>
  <conditionalFormatting sqref="V6:W6">
    <cfRule type="containsText" dxfId="2" priority="3015" operator="containsText" text="19">
      <formula>NOT(ISERROR(SEARCH(("19"),(V6))))</formula>
    </cfRule>
  </conditionalFormatting>
  <conditionalFormatting sqref="V6:W6">
    <cfRule type="containsText" dxfId="2" priority="3016" operator="containsText" text="18">
      <formula>NOT(ISERROR(SEARCH(("18"),(V6))))</formula>
    </cfRule>
  </conditionalFormatting>
  <conditionalFormatting sqref="V6:W6">
    <cfRule type="containsText" dxfId="2" priority="3017" operator="containsText" text="入">
      <formula>NOT(ISERROR(SEARCH(("入"),(V6))))</formula>
    </cfRule>
  </conditionalFormatting>
  <conditionalFormatting sqref="V6:W6">
    <cfRule type="containsText" dxfId="3" priority="3018" operator="containsText" text="夜">
      <formula>NOT(ISERROR(SEARCH(("夜"),(V6))))</formula>
    </cfRule>
  </conditionalFormatting>
  <conditionalFormatting sqref="V8:W9">
    <cfRule type="containsText" dxfId="1" priority="3019" operator="containsText" text="休">
      <formula>NOT(ISERROR(SEARCH(("休"),(V8))))</formula>
    </cfRule>
  </conditionalFormatting>
  <conditionalFormatting sqref="V8:W9">
    <cfRule type="containsText" dxfId="2" priority="3020" operator="containsText" text="18">
      <formula>NOT(ISERROR(SEARCH(("18"),(V8))))</formula>
    </cfRule>
  </conditionalFormatting>
  <conditionalFormatting sqref="V8:W9">
    <cfRule type="containsText" dxfId="2" priority="3021" operator="containsText" text="入">
      <formula>NOT(ISERROR(SEARCH(("入"),(V8))))</formula>
    </cfRule>
  </conditionalFormatting>
  <conditionalFormatting sqref="V10:W10">
    <cfRule type="containsText" dxfId="0" priority="3022" operator="containsText" text="㊡">
      <formula>NOT(ISERROR(SEARCH(("㊡"),(V10))))</formula>
    </cfRule>
  </conditionalFormatting>
  <conditionalFormatting sqref="V10:W10">
    <cfRule type="containsText" dxfId="1" priority="3023" operator="containsText" text="有">
      <formula>NOT(ISERROR(SEARCH(("有"),(V10))))</formula>
    </cfRule>
  </conditionalFormatting>
  <conditionalFormatting sqref="V10:W10">
    <cfRule type="containsText" dxfId="1" priority="3024" operator="containsText" text="休">
      <formula>NOT(ISERROR(SEARCH(("休"),(V10))))</formula>
    </cfRule>
  </conditionalFormatting>
  <conditionalFormatting sqref="V10:W10">
    <cfRule type="containsText" dxfId="2" priority="3025" operator="containsText" text="入">
      <formula>NOT(ISERROR(SEARCH(("入"),(V10))))</formula>
    </cfRule>
  </conditionalFormatting>
  <conditionalFormatting sqref="V10:W10">
    <cfRule type="containsText" dxfId="2" priority="3026" operator="containsText" text="19">
      <formula>NOT(ISERROR(SEARCH(("19"),(V10))))</formula>
    </cfRule>
  </conditionalFormatting>
  <conditionalFormatting sqref="V10:W10">
    <cfRule type="containsText" dxfId="2" priority="3027" operator="containsText" text="18">
      <formula>NOT(ISERROR(SEARCH(("18"),(V10))))</formula>
    </cfRule>
  </conditionalFormatting>
  <conditionalFormatting sqref="V12:W12">
    <cfRule type="containsText" dxfId="0" priority="3028" operator="containsText" text="㊡">
      <formula>NOT(ISERROR(SEARCH(("㊡"),(V12))))</formula>
    </cfRule>
  </conditionalFormatting>
  <conditionalFormatting sqref="V12:W12">
    <cfRule type="containsText" dxfId="1" priority="3029" operator="containsText" text="有">
      <formula>NOT(ISERROR(SEARCH(("有"),(V12))))</formula>
    </cfRule>
  </conditionalFormatting>
  <conditionalFormatting sqref="V12:W12">
    <cfRule type="containsText" dxfId="1" priority="3030" operator="containsText" text="休">
      <formula>NOT(ISERROR(SEARCH(("休"),(V12))))</formula>
    </cfRule>
  </conditionalFormatting>
  <conditionalFormatting sqref="V12:W12">
    <cfRule type="containsText" dxfId="2" priority="3031" operator="containsText" text="19">
      <formula>NOT(ISERROR(SEARCH(("19"),(V12))))</formula>
    </cfRule>
  </conditionalFormatting>
  <conditionalFormatting sqref="V12:W12">
    <cfRule type="containsText" dxfId="2" priority="3032" operator="containsText" text="18">
      <formula>NOT(ISERROR(SEARCH(("18"),(V12))))</formula>
    </cfRule>
  </conditionalFormatting>
  <conditionalFormatting sqref="V12:W12">
    <cfRule type="containsText" dxfId="2" priority="3033" operator="containsText" text="入">
      <formula>NOT(ISERROR(SEARCH(("入"),(V12))))</formula>
    </cfRule>
  </conditionalFormatting>
  <conditionalFormatting sqref="V12:W12">
    <cfRule type="containsText" dxfId="3" priority="3034" operator="containsText" text="夜">
      <formula>NOT(ISERROR(SEARCH(("夜"),(V12))))</formula>
    </cfRule>
  </conditionalFormatting>
  <conditionalFormatting sqref="V12:W12">
    <cfRule type="containsText" dxfId="1" priority="3035" operator="containsText" text="休">
      <formula>NOT(ISERROR(SEARCH(("休"),(V12))))</formula>
    </cfRule>
  </conditionalFormatting>
  <conditionalFormatting sqref="V12:W12">
    <cfRule type="containsText" dxfId="2" priority="3036" operator="containsText" text="19">
      <formula>NOT(ISERROR(SEARCH(("19"),(V12))))</formula>
    </cfRule>
  </conditionalFormatting>
  <conditionalFormatting sqref="V12:W12">
    <cfRule type="containsText" dxfId="2" priority="3037" operator="containsText" text="18">
      <formula>NOT(ISERROR(SEARCH(("18"),(V12))))</formula>
    </cfRule>
  </conditionalFormatting>
  <conditionalFormatting sqref="V12:W12">
    <cfRule type="containsText" dxfId="2" priority="3038" operator="containsText" text="入">
      <formula>NOT(ISERROR(SEARCH(("入"),(V12))))</formula>
    </cfRule>
  </conditionalFormatting>
  <conditionalFormatting sqref="V12:W12">
    <cfRule type="containsText" dxfId="3" priority="3039" operator="containsText" text="夜">
      <formula>NOT(ISERROR(SEARCH(("夜"),(V12))))</formula>
    </cfRule>
  </conditionalFormatting>
  <conditionalFormatting sqref="V12:W12">
    <cfRule type="containsText" dxfId="0" priority="3040" operator="containsText" text="㊡">
      <formula>NOT(ISERROR(SEARCH(("㊡"),(V12))))</formula>
    </cfRule>
  </conditionalFormatting>
  <conditionalFormatting sqref="V12:W12">
    <cfRule type="containsText" dxfId="1" priority="3041" operator="containsText" text="有">
      <formula>NOT(ISERROR(SEARCH(("有"),(V12))))</formula>
    </cfRule>
  </conditionalFormatting>
  <conditionalFormatting sqref="V12:W12">
    <cfRule type="containsText" dxfId="1" priority="3042" operator="containsText" text="休">
      <formula>NOT(ISERROR(SEARCH(("休"),(V12))))</formula>
    </cfRule>
  </conditionalFormatting>
  <conditionalFormatting sqref="V12:W12">
    <cfRule type="containsText" dxfId="2" priority="3043" operator="containsText" text="19">
      <formula>NOT(ISERROR(SEARCH(("19"),(V12))))</formula>
    </cfRule>
  </conditionalFormatting>
  <conditionalFormatting sqref="V12:W12">
    <cfRule type="containsText" dxfId="2" priority="3044" operator="containsText" text="18">
      <formula>NOT(ISERROR(SEARCH(("18"),(V12))))</formula>
    </cfRule>
  </conditionalFormatting>
  <conditionalFormatting sqref="V12:W12">
    <cfRule type="containsText" dxfId="2" priority="3045" operator="containsText" text="入">
      <formula>NOT(ISERROR(SEARCH(("入"),(V12))))</formula>
    </cfRule>
  </conditionalFormatting>
  <conditionalFormatting sqref="V12:W12">
    <cfRule type="containsText" dxfId="3" priority="3046" operator="containsText" text="夜">
      <formula>NOT(ISERROR(SEARCH(("夜"),(V12))))</formula>
    </cfRule>
  </conditionalFormatting>
  <conditionalFormatting sqref="V12:W12">
    <cfRule type="containsText" dxfId="2" priority="3047" operator="containsText" text="19">
      <formula>NOT(ISERROR(SEARCH(("19"),(V12))))</formula>
    </cfRule>
  </conditionalFormatting>
  <conditionalFormatting sqref="V12:W12">
    <cfRule type="containsText" dxfId="2" priority="3048" operator="containsText" text="18">
      <formula>NOT(ISERROR(SEARCH(("18"),(V12))))</formula>
    </cfRule>
  </conditionalFormatting>
  <conditionalFormatting sqref="V12:W12">
    <cfRule type="containsText" dxfId="3" priority="3049" operator="containsText" text="夜">
      <formula>NOT(ISERROR(SEARCH(("夜"),(V12))))</formula>
    </cfRule>
  </conditionalFormatting>
  <conditionalFormatting sqref="V23:W23">
    <cfRule type="containsText" dxfId="0" priority="3050" operator="containsText" text="㊡">
      <formula>NOT(ISERROR(SEARCH(("㊡"),(V23))))</formula>
    </cfRule>
  </conditionalFormatting>
  <conditionalFormatting sqref="V23:W23">
    <cfRule type="containsText" dxfId="1" priority="3051" operator="containsText" text="有">
      <formula>NOT(ISERROR(SEARCH(("有"),(V23))))</formula>
    </cfRule>
  </conditionalFormatting>
  <conditionalFormatting sqref="V23:W23">
    <cfRule type="containsText" dxfId="1" priority="3052" operator="containsText" text="休">
      <formula>NOT(ISERROR(SEARCH(("休"),(V23))))</formula>
    </cfRule>
  </conditionalFormatting>
  <conditionalFormatting sqref="V23:W23">
    <cfRule type="containsText" dxfId="2" priority="3053" operator="containsText" text="19">
      <formula>NOT(ISERROR(SEARCH(("19"),(V23))))</formula>
    </cfRule>
  </conditionalFormatting>
  <conditionalFormatting sqref="V23:W23">
    <cfRule type="containsText" dxfId="2" priority="3054" operator="containsText" text="18">
      <formula>NOT(ISERROR(SEARCH(("18"),(V23))))</formula>
    </cfRule>
  </conditionalFormatting>
  <conditionalFormatting sqref="V23:W23">
    <cfRule type="containsText" dxfId="2" priority="3055" operator="containsText" text="入">
      <formula>NOT(ISERROR(SEARCH(("入"),(V23))))</formula>
    </cfRule>
  </conditionalFormatting>
  <conditionalFormatting sqref="V24:W24">
    <cfRule type="containsText" dxfId="0" priority="3056" operator="containsText" text="㊡">
      <formula>NOT(ISERROR(SEARCH(("㊡"),(V24))))</formula>
    </cfRule>
  </conditionalFormatting>
  <conditionalFormatting sqref="V24:W24">
    <cfRule type="containsText" dxfId="1" priority="3057" operator="containsText" text="有">
      <formula>NOT(ISERROR(SEARCH(("有"),(V24))))</formula>
    </cfRule>
  </conditionalFormatting>
  <conditionalFormatting sqref="V24:W24">
    <cfRule type="containsText" dxfId="1" priority="3058" operator="containsText" text="休">
      <formula>NOT(ISERROR(SEARCH(("休"),(V24))))</formula>
    </cfRule>
  </conditionalFormatting>
  <conditionalFormatting sqref="V24:W24">
    <cfRule type="containsText" dxfId="2" priority="3059" operator="containsText" text="18">
      <formula>NOT(ISERROR(SEARCH(("18"),(V24))))</formula>
    </cfRule>
  </conditionalFormatting>
  <conditionalFormatting sqref="V24:W24">
    <cfRule type="containsText" dxfId="2" priority="3060" operator="containsText" text="入">
      <formula>NOT(ISERROR(SEARCH(("入"),(V24))))</formula>
    </cfRule>
  </conditionalFormatting>
  <conditionalFormatting sqref="V25:W25">
    <cfRule type="containsText" dxfId="0" priority="3061" operator="containsText" text="㊡">
      <formula>NOT(ISERROR(SEARCH(("㊡"),(V25))))</formula>
    </cfRule>
  </conditionalFormatting>
  <conditionalFormatting sqref="V25:W25">
    <cfRule type="containsText" dxfId="1" priority="3062" operator="containsText" text="有">
      <formula>NOT(ISERROR(SEARCH(("有"),(V25))))</formula>
    </cfRule>
  </conditionalFormatting>
  <conditionalFormatting sqref="V25:W25">
    <cfRule type="containsText" dxfId="1" priority="3063" operator="containsText" text="休">
      <formula>NOT(ISERROR(SEARCH(("休"),(V25))))</formula>
    </cfRule>
  </conditionalFormatting>
  <conditionalFormatting sqref="V25:W25">
    <cfRule type="containsText" dxfId="2" priority="3064" operator="containsText" text="18">
      <formula>NOT(ISERROR(SEARCH(("18"),(V25))))</formula>
    </cfRule>
  </conditionalFormatting>
  <conditionalFormatting sqref="V25:W25">
    <cfRule type="containsText" dxfId="2" priority="3065" operator="containsText" text="入">
      <formula>NOT(ISERROR(SEARCH(("入"),(V25))))</formula>
    </cfRule>
  </conditionalFormatting>
  <conditionalFormatting sqref="V24:Y24">
    <cfRule type="containsText" dxfId="2" priority="3066" operator="containsText" text="19">
      <formula>NOT(ISERROR(SEARCH(("19"),(V24))))</formula>
    </cfRule>
  </conditionalFormatting>
  <conditionalFormatting sqref="V24:Y24">
    <cfRule type="containsText" dxfId="3" priority="3067" operator="containsText" text="夜">
      <formula>NOT(ISERROR(SEARCH(("夜"),(V24))))</formula>
    </cfRule>
  </conditionalFormatting>
  <conditionalFormatting sqref="V25:Y25">
    <cfRule type="containsText" dxfId="2" priority="3068" operator="containsText" text="19">
      <formula>NOT(ISERROR(SEARCH(("19"),(V25))))</formula>
    </cfRule>
  </conditionalFormatting>
  <conditionalFormatting sqref="V25:Y25">
    <cfRule type="containsText" dxfId="3" priority="3069" operator="containsText" text="夜">
      <formula>NOT(ISERROR(SEARCH(("夜"),(V25))))</formula>
    </cfRule>
  </conditionalFormatting>
  <conditionalFormatting sqref="V6:AG6">
    <cfRule type="containsText" dxfId="7" priority="3070" operator="containsText" text="㊡">
      <formula>NOT(ISERROR(SEARCH(("㊡"),(V6))))</formula>
    </cfRule>
  </conditionalFormatting>
  <conditionalFormatting sqref="W5">
    <cfRule type="containsText" dxfId="2" priority="3071" operator="containsText" text="19">
      <formula>NOT(ISERROR(SEARCH(("19"),(W5))))</formula>
    </cfRule>
  </conditionalFormatting>
  <conditionalFormatting sqref="W5">
    <cfRule type="containsText" dxfId="3" priority="3072" operator="containsText" text="夜">
      <formula>NOT(ISERROR(SEARCH(("夜"),(W5))))</formula>
    </cfRule>
  </conditionalFormatting>
  <conditionalFormatting sqref="W5">
    <cfRule type="containsText" dxfId="2" priority="3073" operator="containsText" text="19">
      <formula>NOT(ISERROR(SEARCH(("19"),(W5))))</formula>
    </cfRule>
  </conditionalFormatting>
  <conditionalFormatting sqref="W5">
    <cfRule type="containsText" dxfId="3" priority="3074" operator="containsText" text="夜">
      <formula>NOT(ISERROR(SEARCH(("夜"),(W5))))</formula>
    </cfRule>
  </conditionalFormatting>
  <conditionalFormatting sqref="W8:W9">
    <cfRule type="containsText" dxfId="1" priority="3075" operator="containsText" text="休">
      <formula>NOT(ISERROR(SEARCH(("休"),(W8))))</formula>
    </cfRule>
  </conditionalFormatting>
  <conditionalFormatting sqref="W8:W9">
    <cfRule type="containsText" dxfId="2" priority="3076" operator="containsText" text="19">
      <formula>NOT(ISERROR(SEARCH(("19"),(W8))))</formula>
    </cfRule>
  </conditionalFormatting>
  <conditionalFormatting sqref="W8:W9">
    <cfRule type="containsText" dxfId="2" priority="3077" operator="containsText" text="18">
      <formula>NOT(ISERROR(SEARCH(("18"),(W8))))</formula>
    </cfRule>
  </conditionalFormatting>
  <conditionalFormatting sqref="W8:W9">
    <cfRule type="containsText" dxfId="2" priority="3078" operator="containsText" text="入">
      <formula>NOT(ISERROR(SEARCH(("入"),(W8))))</formula>
    </cfRule>
  </conditionalFormatting>
  <conditionalFormatting sqref="W8:W9">
    <cfRule type="containsText" dxfId="3" priority="3079" operator="containsText" text="夜">
      <formula>NOT(ISERROR(SEARCH(("夜"),(W8))))</formula>
    </cfRule>
  </conditionalFormatting>
  <conditionalFormatting sqref="W8:W9">
    <cfRule type="containsText" dxfId="0" priority="3080" operator="containsText" text="㊡">
      <formula>NOT(ISERROR(SEARCH(("㊡"),(W8))))</formula>
    </cfRule>
  </conditionalFormatting>
  <conditionalFormatting sqref="W8:W9">
    <cfRule type="containsText" dxfId="1" priority="3081" operator="containsText" text="有">
      <formula>NOT(ISERROR(SEARCH(("有"),(W8))))</formula>
    </cfRule>
  </conditionalFormatting>
  <conditionalFormatting sqref="W8:W9">
    <cfRule type="containsText" dxfId="2" priority="3082" operator="containsText" text="19">
      <formula>NOT(ISERROR(SEARCH(("19"),(W8))))</formula>
    </cfRule>
  </conditionalFormatting>
  <conditionalFormatting sqref="W8:W9">
    <cfRule type="containsText" dxfId="3" priority="3083" operator="containsText" text="夜">
      <formula>NOT(ISERROR(SEARCH(("夜"),(W8))))</formula>
    </cfRule>
  </conditionalFormatting>
  <conditionalFormatting sqref="W10">
    <cfRule type="containsText" dxfId="3" priority="3084" operator="containsText" text="夜">
      <formula>NOT(ISERROR(SEARCH(("夜"),(W10))))</formula>
    </cfRule>
  </conditionalFormatting>
  <conditionalFormatting sqref="W11">
    <cfRule type="containsText" dxfId="0" priority="3085" operator="containsText" text="㊡">
      <formula>NOT(ISERROR(SEARCH(("㊡"),(W11))))</formula>
    </cfRule>
  </conditionalFormatting>
  <conditionalFormatting sqref="W11">
    <cfRule type="containsText" dxfId="1" priority="3086" operator="containsText" text="有">
      <formula>NOT(ISERROR(SEARCH(("有"),(W11))))</formula>
    </cfRule>
  </conditionalFormatting>
  <conditionalFormatting sqref="W11">
    <cfRule type="containsText" dxfId="1" priority="3087" operator="containsText" text="休">
      <formula>NOT(ISERROR(SEARCH(("休"),(W11))))</formula>
    </cfRule>
  </conditionalFormatting>
  <conditionalFormatting sqref="W11">
    <cfRule type="containsText" dxfId="2" priority="3088" operator="containsText" text="19">
      <formula>NOT(ISERROR(SEARCH(("19"),(W11))))</formula>
    </cfRule>
  </conditionalFormatting>
  <conditionalFormatting sqref="W11">
    <cfRule type="containsText" dxfId="2" priority="3089" operator="containsText" text="18">
      <formula>NOT(ISERROR(SEARCH(("18"),(W11))))</formula>
    </cfRule>
  </conditionalFormatting>
  <conditionalFormatting sqref="W11">
    <cfRule type="containsText" dxfId="2" priority="3090" operator="containsText" text="入">
      <formula>NOT(ISERROR(SEARCH(("入"),(W11))))</formula>
    </cfRule>
  </conditionalFormatting>
  <conditionalFormatting sqref="W11">
    <cfRule type="containsText" dxfId="3" priority="3091" operator="containsText" text="夜">
      <formula>NOT(ISERROR(SEARCH(("夜"),(W11))))</formula>
    </cfRule>
  </conditionalFormatting>
  <conditionalFormatting sqref="W12">
    <cfRule type="containsText" dxfId="1" priority="3092" operator="containsText" text="休">
      <formula>NOT(ISERROR(SEARCH(("休"),(W12))))</formula>
    </cfRule>
  </conditionalFormatting>
  <conditionalFormatting sqref="W12">
    <cfRule type="containsText" dxfId="2" priority="3093" operator="containsText" text="入">
      <formula>NOT(ISERROR(SEARCH(("入"),(W12))))</formula>
    </cfRule>
  </conditionalFormatting>
  <conditionalFormatting sqref="W16:W17">
    <cfRule type="containsText" dxfId="1" priority="3094" operator="containsText" text="休">
      <formula>NOT(ISERROR(SEARCH(("休"),(W16))))</formula>
    </cfRule>
  </conditionalFormatting>
  <conditionalFormatting sqref="W16:W17">
    <cfRule type="containsText" dxfId="2" priority="3095" operator="containsText" text="19">
      <formula>NOT(ISERROR(SEARCH(("19"),(W16))))</formula>
    </cfRule>
  </conditionalFormatting>
  <conditionalFormatting sqref="W16:W17">
    <cfRule type="containsText" dxfId="2" priority="3096" operator="containsText" text="18">
      <formula>NOT(ISERROR(SEARCH(("18"),(W16))))</formula>
    </cfRule>
  </conditionalFormatting>
  <conditionalFormatting sqref="W16:W17">
    <cfRule type="containsText" dxfId="2" priority="3097" operator="containsText" text="入">
      <formula>NOT(ISERROR(SEARCH(("入"),(W16))))</formula>
    </cfRule>
  </conditionalFormatting>
  <conditionalFormatting sqref="W16:W17">
    <cfRule type="containsText" dxfId="3" priority="3098" operator="containsText" text="夜">
      <formula>NOT(ISERROR(SEARCH(("夜"),(W16))))</formula>
    </cfRule>
  </conditionalFormatting>
  <conditionalFormatting sqref="W16:W17">
    <cfRule type="containsText" dxfId="0" priority="3099" operator="containsText" text="㊡">
      <formula>NOT(ISERROR(SEARCH(("㊡"),(W16))))</formula>
    </cfRule>
  </conditionalFormatting>
  <conditionalFormatting sqref="W16:W17">
    <cfRule type="containsText" dxfId="1" priority="3100" operator="containsText" text="有">
      <formula>NOT(ISERROR(SEARCH(("有"),(W16))))</formula>
    </cfRule>
  </conditionalFormatting>
  <conditionalFormatting sqref="W16:W17">
    <cfRule type="containsText" dxfId="1" priority="3101" operator="containsText" text="休">
      <formula>NOT(ISERROR(SEARCH(("休"),(W16))))</formula>
    </cfRule>
  </conditionalFormatting>
  <conditionalFormatting sqref="W16:W17">
    <cfRule type="containsText" dxfId="2" priority="3102" operator="containsText" text="19">
      <formula>NOT(ISERROR(SEARCH(("19"),(W16))))</formula>
    </cfRule>
  </conditionalFormatting>
  <conditionalFormatting sqref="W16:W17">
    <cfRule type="containsText" dxfId="2" priority="3103" operator="containsText" text="18">
      <formula>NOT(ISERROR(SEARCH(("18"),(W16))))</formula>
    </cfRule>
  </conditionalFormatting>
  <conditionalFormatting sqref="W16:W17">
    <cfRule type="containsText" dxfId="2" priority="3104" operator="containsText" text="入">
      <formula>NOT(ISERROR(SEARCH(("入"),(W16))))</formula>
    </cfRule>
  </conditionalFormatting>
  <conditionalFormatting sqref="W16:W17">
    <cfRule type="containsText" dxfId="3" priority="3105" operator="containsText" text="夜">
      <formula>NOT(ISERROR(SEARCH(("夜"),(W16))))</formula>
    </cfRule>
  </conditionalFormatting>
  <conditionalFormatting sqref="W16:W17">
    <cfRule type="containsText" dxfId="1" priority="3106" operator="containsText" text="休">
      <formula>NOT(ISERROR(SEARCH(("休"),(W16))))</formula>
    </cfRule>
  </conditionalFormatting>
  <conditionalFormatting sqref="W16:W17">
    <cfRule type="containsText" dxfId="2" priority="3107" operator="containsText" text="19">
      <formula>NOT(ISERROR(SEARCH(("19"),(W16))))</formula>
    </cfRule>
  </conditionalFormatting>
  <conditionalFormatting sqref="W16:W17">
    <cfRule type="containsText" dxfId="2" priority="3108" operator="containsText" text="18">
      <formula>NOT(ISERROR(SEARCH(("18"),(W16))))</formula>
    </cfRule>
  </conditionalFormatting>
  <conditionalFormatting sqref="W16:W17">
    <cfRule type="containsText" dxfId="2" priority="3109" operator="containsText" text="入">
      <formula>NOT(ISERROR(SEARCH(("入"),(W16))))</formula>
    </cfRule>
  </conditionalFormatting>
  <conditionalFormatting sqref="W16:W17">
    <cfRule type="containsText" dxfId="3" priority="3110" operator="containsText" text="夜">
      <formula>NOT(ISERROR(SEARCH(("夜"),(W16))))</formula>
    </cfRule>
  </conditionalFormatting>
  <conditionalFormatting sqref="W19">
    <cfRule type="containsText" dxfId="3" priority="3111" operator="containsText" text="夜">
      <formula>NOT(ISERROR(SEARCH(("夜"),(W19))))</formula>
    </cfRule>
  </conditionalFormatting>
  <conditionalFormatting sqref="W20">
    <cfRule type="containsText" dxfId="0" priority="3112" operator="containsText" text="㊡">
      <formula>NOT(ISERROR(SEARCH(("㊡"),(W20))))</formula>
    </cfRule>
  </conditionalFormatting>
  <conditionalFormatting sqref="W20">
    <cfRule type="containsText" dxfId="1" priority="3113" operator="containsText" text="有">
      <formula>NOT(ISERROR(SEARCH(("有"),(W20))))</formula>
    </cfRule>
  </conditionalFormatting>
  <conditionalFormatting sqref="W20">
    <cfRule type="containsText" dxfId="1" priority="3114" operator="containsText" text="休">
      <formula>NOT(ISERROR(SEARCH(("休"),(W20))))</formula>
    </cfRule>
  </conditionalFormatting>
  <conditionalFormatting sqref="W20">
    <cfRule type="containsText" dxfId="2" priority="3115" operator="containsText" text="入">
      <formula>NOT(ISERROR(SEARCH(("入"),(W20))))</formula>
    </cfRule>
  </conditionalFormatting>
  <conditionalFormatting sqref="W20">
    <cfRule type="containsText" dxfId="2" priority="3116" operator="containsText" text="19">
      <formula>NOT(ISERROR(SEARCH(("19"),(W20))))</formula>
    </cfRule>
  </conditionalFormatting>
  <conditionalFormatting sqref="W20">
    <cfRule type="containsText" dxfId="2" priority="3117" operator="containsText" text="18">
      <formula>NOT(ISERROR(SEARCH(("18"),(W20))))</formula>
    </cfRule>
  </conditionalFormatting>
  <conditionalFormatting sqref="W20">
    <cfRule type="containsText" dxfId="3" priority="3118" operator="containsText" text="夜">
      <formula>NOT(ISERROR(SEARCH(("夜"),(W20))))</formula>
    </cfRule>
  </conditionalFormatting>
  <conditionalFormatting sqref="W22">
    <cfRule type="containsText" dxfId="3" priority="3119" operator="containsText" text="夜">
      <formula>NOT(ISERROR(SEARCH(("夜"),(W22))))</formula>
    </cfRule>
  </conditionalFormatting>
  <conditionalFormatting sqref="W23">
    <cfRule type="containsText" dxfId="1" priority="3120" operator="containsText" text="休">
      <formula>NOT(ISERROR(SEARCH(("休"),(W23))))</formula>
    </cfRule>
  </conditionalFormatting>
  <conditionalFormatting sqref="W23">
    <cfRule type="containsText" dxfId="2" priority="3121" operator="containsText" text="19">
      <formula>NOT(ISERROR(SEARCH(("19"),(W23))))</formula>
    </cfRule>
  </conditionalFormatting>
  <conditionalFormatting sqref="W23">
    <cfRule type="containsText" dxfId="2" priority="3122" operator="containsText" text="18">
      <formula>NOT(ISERROR(SEARCH(("18"),(W23))))</formula>
    </cfRule>
  </conditionalFormatting>
  <conditionalFormatting sqref="W23">
    <cfRule type="containsText" dxfId="2" priority="3123" operator="containsText" text="入">
      <formula>NOT(ISERROR(SEARCH(("入"),(W23))))</formula>
    </cfRule>
  </conditionalFormatting>
  <conditionalFormatting sqref="W23">
    <cfRule type="containsText" dxfId="3" priority="3124" operator="containsText" text="夜">
      <formula>NOT(ISERROR(SEARCH(("夜"),(W23))))</formula>
    </cfRule>
  </conditionalFormatting>
  <conditionalFormatting sqref="W23">
    <cfRule type="containsText" dxfId="0" priority="3125" operator="containsText" text="㊡">
      <formula>NOT(ISERROR(SEARCH(("㊡"),(W23))))</formula>
    </cfRule>
  </conditionalFormatting>
  <conditionalFormatting sqref="W23">
    <cfRule type="containsText" dxfId="1" priority="3126" operator="containsText" text="有">
      <formula>NOT(ISERROR(SEARCH(("有"),(W23))))</formula>
    </cfRule>
  </conditionalFormatting>
  <conditionalFormatting sqref="W23">
    <cfRule type="containsText" dxfId="1" priority="3127" operator="containsText" text="休">
      <formula>NOT(ISERROR(SEARCH(("休"),(W23))))</formula>
    </cfRule>
  </conditionalFormatting>
  <conditionalFormatting sqref="W23">
    <cfRule type="containsText" dxfId="2" priority="3128" operator="containsText" text="19">
      <formula>NOT(ISERROR(SEARCH(("19"),(W23))))</formula>
    </cfRule>
  </conditionalFormatting>
  <conditionalFormatting sqref="W23">
    <cfRule type="containsText" dxfId="2" priority="3129" operator="containsText" text="18">
      <formula>NOT(ISERROR(SEARCH(("18"),(W23))))</formula>
    </cfRule>
  </conditionalFormatting>
  <conditionalFormatting sqref="W23">
    <cfRule type="containsText" dxfId="2" priority="3130" operator="containsText" text="入">
      <formula>NOT(ISERROR(SEARCH(("入"),(W23))))</formula>
    </cfRule>
  </conditionalFormatting>
  <conditionalFormatting sqref="W23">
    <cfRule type="containsText" dxfId="3" priority="3131" operator="containsText" text="夜">
      <formula>NOT(ISERROR(SEARCH(("夜"),(W23))))</formula>
    </cfRule>
  </conditionalFormatting>
  <conditionalFormatting sqref="W23">
    <cfRule type="containsText" dxfId="1" priority="3132" operator="containsText" text="有">
      <formula>NOT(ISERROR(SEARCH(("有"),(W23))))</formula>
    </cfRule>
  </conditionalFormatting>
  <conditionalFormatting sqref="W23">
    <cfRule type="containsText" dxfId="0" priority="3133" operator="containsText" text="㊡">
      <formula>NOT(ISERROR(SEARCH(("㊡"),(W23))))</formula>
    </cfRule>
  </conditionalFormatting>
  <conditionalFormatting sqref="W23">
    <cfRule type="containsText" dxfId="1" priority="3134" operator="containsText" text="休">
      <formula>NOT(ISERROR(SEARCH(("休"),(W23))))</formula>
    </cfRule>
  </conditionalFormatting>
  <conditionalFormatting sqref="W23">
    <cfRule type="containsText" dxfId="2" priority="3135" operator="containsText" text="19">
      <formula>NOT(ISERROR(SEARCH(("19"),(W23))))</formula>
    </cfRule>
  </conditionalFormatting>
  <conditionalFormatting sqref="W23">
    <cfRule type="containsText" dxfId="2" priority="3136" operator="containsText" text="18">
      <formula>NOT(ISERROR(SEARCH(("18"),(W23))))</formula>
    </cfRule>
  </conditionalFormatting>
  <conditionalFormatting sqref="W23">
    <cfRule type="containsText" dxfId="2" priority="3137" operator="containsText" text="入">
      <formula>NOT(ISERROR(SEARCH(("入"),(W23))))</formula>
    </cfRule>
  </conditionalFormatting>
  <conditionalFormatting sqref="W23">
    <cfRule type="containsText" dxfId="3" priority="3138" operator="containsText" text="夜">
      <formula>NOT(ISERROR(SEARCH(("夜"),(W23))))</formula>
    </cfRule>
  </conditionalFormatting>
  <conditionalFormatting sqref="W23">
    <cfRule type="containsText" dxfId="0" priority="3139" operator="containsText" text="㊡">
      <formula>NOT(ISERROR(SEARCH(("㊡"),(W23))))</formula>
    </cfRule>
  </conditionalFormatting>
  <conditionalFormatting sqref="W23">
    <cfRule type="containsText" dxfId="1" priority="3140" operator="containsText" text="有">
      <formula>NOT(ISERROR(SEARCH(("有"),(W23))))</formula>
    </cfRule>
  </conditionalFormatting>
  <conditionalFormatting sqref="W23">
    <cfRule type="containsText" dxfId="1" priority="3141" operator="containsText" text="休">
      <formula>NOT(ISERROR(SEARCH(("休"),(W23))))</formula>
    </cfRule>
  </conditionalFormatting>
  <conditionalFormatting sqref="W23">
    <cfRule type="containsText" dxfId="2" priority="3142" operator="containsText" text="19">
      <formula>NOT(ISERROR(SEARCH(("19"),(W23))))</formula>
    </cfRule>
  </conditionalFormatting>
  <conditionalFormatting sqref="W23">
    <cfRule type="containsText" dxfId="2" priority="3143" operator="containsText" text="18">
      <formula>NOT(ISERROR(SEARCH(("18"),(W23))))</formula>
    </cfRule>
  </conditionalFormatting>
  <conditionalFormatting sqref="W23">
    <cfRule type="containsText" dxfId="2" priority="3144" operator="containsText" text="入">
      <formula>NOT(ISERROR(SEARCH(("入"),(W23))))</formula>
    </cfRule>
  </conditionalFormatting>
  <conditionalFormatting sqref="W23">
    <cfRule type="containsText" dxfId="3" priority="3145" operator="containsText" text="夜">
      <formula>NOT(ISERROR(SEARCH(("夜"),(W23))))</formula>
    </cfRule>
  </conditionalFormatting>
  <conditionalFormatting sqref="W23">
    <cfRule type="containsText" dxfId="0" priority="3146" operator="containsText" text="㊡">
      <formula>NOT(ISERROR(SEARCH(("㊡"),(W23))))</formula>
    </cfRule>
  </conditionalFormatting>
  <conditionalFormatting sqref="W23">
    <cfRule type="containsText" dxfId="1" priority="3147" operator="containsText" text="有">
      <formula>NOT(ISERROR(SEARCH(("有"),(W23))))</formula>
    </cfRule>
  </conditionalFormatting>
  <conditionalFormatting sqref="W23">
    <cfRule type="containsText" dxfId="1" priority="3148" operator="containsText" text="休">
      <formula>NOT(ISERROR(SEARCH(("休"),(W23))))</formula>
    </cfRule>
  </conditionalFormatting>
  <conditionalFormatting sqref="W23">
    <cfRule type="containsText" dxfId="2" priority="3149" operator="containsText" text="19">
      <formula>NOT(ISERROR(SEARCH(("19"),(W23))))</formula>
    </cfRule>
  </conditionalFormatting>
  <conditionalFormatting sqref="W23">
    <cfRule type="containsText" dxfId="2" priority="3150" operator="containsText" text="18">
      <formula>NOT(ISERROR(SEARCH(("18"),(W23))))</formula>
    </cfRule>
  </conditionalFormatting>
  <conditionalFormatting sqref="W23">
    <cfRule type="containsText" dxfId="2" priority="3151" operator="containsText" text="入">
      <formula>NOT(ISERROR(SEARCH(("入"),(W23))))</formula>
    </cfRule>
  </conditionalFormatting>
  <conditionalFormatting sqref="W23">
    <cfRule type="containsText" dxfId="3" priority="3152" operator="containsText" text="夜">
      <formula>NOT(ISERROR(SEARCH(("夜"),(W23))))</formula>
    </cfRule>
  </conditionalFormatting>
  <conditionalFormatting sqref="W23">
    <cfRule type="containsText" dxfId="0" priority="3153" operator="containsText" text="㊡">
      <formula>NOT(ISERROR(SEARCH(("㊡"),(W23))))</formula>
    </cfRule>
  </conditionalFormatting>
  <conditionalFormatting sqref="W23">
    <cfRule type="containsText" dxfId="1" priority="3154" operator="containsText" text="有">
      <formula>NOT(ISERROR(SEARCH(("有"),(W23))))</formula>
    </cfRule>
  </conditionalFormatting>
  <conditionalFormatting sqref="W23">
    <cfRule type="containsText" dxfId="1" priority="3155" operator="containsText" text="休">
      <formula>NOT(ISERROR(SEARCH(("休"),(W23))))</formula>
    </cfRule>
  </conditionalFormatting>
  <conditionalFormatting sqref="W23">
    <cfRule type="containsText" dxfId="2" priority="3156" operator="containsText" text="19">
      <formula>NOT(ISERROR(SEARCH(("19"),(W23))))</formula>
    </cfRule>
  </conditionalFormatting>
  <conditionalFormatting sqref="W23">
    <cfRule type="containsText" dxfId="2" priority="3157" operator="containsText" text="18">
      <formula>NOT(ISERROR(SEARCH(("18"),(W23))))</formula>
    </cfRule>
  </conditionalFormatting>
  <conditionalFormatting sqref="W23">
    <cfRule type="containsText" dxfId="2" priority="3158" operator="containsText" text="入">
      <formula>NOT(ISERROR(SEARCH(("入"),(W23))))</formula>
    </cfRule>
  </conditionalFormatting>
  <conditionalFormatting sqref="W23">
    <cfRule type="containsText" dxfId="3" priority="3159" operator="containsText" text="夜">
      <formula>NOT(ISERROR(SEARCH(("夜"),(W23))))</formula>
    </cfRule>
  </conditionalFormatting>
  <conditionalFormatting sqref="W23">
    <cfRule type="containsText" dxfId="3" priority="3160" operator="containsText" text="夜">
      <formula>NOT(ISERROR(SEARCH(("夜"),(W23))))</formula>
    </cfRule>
  </conditionalFormatting>
  <conditionalFormatting sqref="W24:W25">
    <cfRule type="containsText" dxfId="1" priority="3161" operator="containsText" text="休">
      <formula>NOT(ISERROR(SEARCH(("休"),(W24))))</formula>
    </cfRule>
  </conditionalFormatting>
  <conditionalFormatting sqref="W24:W25">
    <cfRule type="containsText" dxfId="2" priority="3162" operator="containsText" text="19">
      <formula>NOT(ISERROR(SEARCH(("19"),(W24))))</formula>
    </cfRule>
  </conditionalFormatting>
  <conditionalFormatting sqref="W24:W25">
    <cfRule type="containsText" dxfId="2" priority="3163" operator="containsText" text="18">
      <formula>NOT(ISERROR(SEARCH(("18"),(W24))))</formula>
    </cfRule>
  </conditionalFormatting>
  <conditionalFormatting sqref="W24:W25">
    <cfRule type="containsText" dxfId="2" priority="3164" operator="containsText" text="入">
      <formula>NOT(ISERROR(SEARCH(("入"),(W24))))</formula>
    </cfRule>
  </conditionalFormatting>
  <conditionalFormatting sqref="W24:W25">
    <cfRule type="containsText" dxfId="3" priority="3165" operator="containsText" text="夜">
      <formula>NOT(ISERROR(SEARCH(("夜"),(W24))))</formula>
    </cfRule>
  </conditionalFormatting>
  <conditionalFormatting sqref="W24:W25">
    <cfRule type="containsText" dxfId="0" priority="3166" operator="containsText" text="㊡">
      <formula>NOT(ISERROR(SEARCH(("㊡"),(W24))))</formula>
    </cfRule>
  </conditionalFormatting>
  <conditionalFormatting sqref="W24:W25">
    <cfRule type="containsText" dxfId="1" priority="3167" operator="containsText" text="有">
      <formula>NOT(ISERROR(SEARCH(("有"),(W24))))</formula>
    </cfRule>
  </conditionalFormatting>
  <conditionalFormatting sqref="W24:W25">
    <cfRule type="containsText" dxfId="1" priority="3168" operator="containsText" text="休">
      <formula>NOT(ISERROR(SEARCH(("休"),(W24))))</formula>
    </cfRule>
  </conditionalFormatting>
  <conditionalFormatting sqref="W24:W25">
    <cfRule type="containsText" dxfId="2" priority="3169" operator="containsText" text="19">
      <formula>NOT(ISERROR(SEARCH(("19"),(W24))))</formula>
    </cfRule>
  </conditionalFormatting>
  <conditionalFormatting sqref="W24:W25">
    <cfRule type="containsText" dxfId="2" priority="3170" operator="containsText" text="18">
      <formula>NOT(ISERROR(SEARCH(("18"),(W24))))</formula>
    </cfRule>
  </conditionalFormatting>
  <conditionalFormatting sqref="W24:W25">
    <cfRule type="containsText" dxfId="2" priority="3171" operator="containsText" text="入">
      <formula>NOT(ISERROR(SEARCH(("入"),(W24))))</formula>
    </cfRule>
  </conditionalFormatting>
  <conditionalFormatting sqref="W24:W25">
    <cfRule type="containsText" dxfId="3" priority="3172" operator="containsText" text="夜">
      <formula>NOT(ISERROR(SEARCH(("夜"),(W24))))</formula>
    </cfRule>
  </conditionalFormatting>
  <conditionalFormatting sqref="W5:X5">
    <cfRule type="containsText" dxfId="1" priority="3173" operator="containsText" text="休">
      <formula>NOT(ISERROR(SEARCH(("休"),(W5))))</formula>
    </cfRule>
  </conditionalFormatting>
  <conditionalFormatting sqref="W5:X5">
    <cfRule type="containsText" dxfId="2" priority="3174" operator="containsText" text="18">
      <formula>NOT(ISERROR(SEARCH(("18"),(W5))))</formula>
    </cfRule>
  </conditionalFormatting>
  <conditionalFormatting sqref="W5:X5">
    <cfRule type="containsText" dxfId="2" priority="3175" operator="containsText" text="入">
      <formula>NOT(ISERROR(SEARCH(("入"),(W5))))</formula>
    </cfRule>
  </conditionalFormatting>
  <conditionalFormatting sqref="W14:X14">
    <cfRule type="containsText" dxfId="1" priority="3176" operator="containsText" text="休">
      <formula>NOT(ISERROR(SEARCH(("休"),(W14))))</formula>
    </cfRule>
  </conditionalFormatting>
  <conditionalFormatting sqref="W14:X14">
    <cfRule type="containsText" dxfId="2" priority="3177" operator="containsText" text="19">
      <formula>NOT(ISERROR(SEARCH(("19"),(W14))))</formula>
    </cfRule>
  </conditionalFormatting>
  <conditionalFormatting sqref="W14:X14">
    <cfRule type="containsText" dxfId="2" priority="3178" operator="containsText" text="18">
      <formula>NOT(ISERROR(SEARCH(("18"),(W14))))</formula>
    </cfRule>
  </conditionalFormatting>
  <conditionalFormatting sqref="W14:X14">
    <cfRule type="containsText" dxfId="2" priority="3179" operator="containsText" text="入">
      <formula>NOT(ISERROR(SEARCH(("入"),(W14))))</formula>
    </cfRule>
  </conditionalFormatting>
  <conditionalFormatting sqref="W14:X14">
    <cfRule type="containsText" dxfId="3" priority="3180" operator="containsText" text="夜">
      <formula>NOT(ISERROR(SEARCH(("夜"),(W14))))</formula>
    </cfRule>
  </conditionalFormatting>
  <conditionalFormatting sqref="W16:X17">
    <cfRule type="containsText" dxfId="1" priority="3181" operator="containsText" text="休">
      <formula>NOT(ISERROR(SEARCH(("休"),(W16))))</formula>
    </cfRule>
  </conditionalFormatting>
  <conditionalFormatting sqref="W16:X17">
    <cfRule type="containsText" dxfId="2" priority="3182" operator="containsText" text="19">
      <formula>NOT(ISERROR(SEARCH(("19"),(W16))))</formula>
    </cfRule>
  </conditionalFormatting>
  <conditionalFormatting sqref="W16:X17">
    <cfRule type="containsText" dxfId="2" priority="3183" operator="containsText" text="18">
      <formula>NOT(ISERROR(SEARCH(("18"),(W16))))</formula>
    </cfRule>
  </conditionalFormatting>
  <conditionalFormatting sqref="W16:X17">
    <cfRule type="containsText" dxfId="2" priority="3184" operator="containsText" text="入">
      <formula>NOT(ISERROR(SEARCH(("入"),(W16))))</formula>
    </cfRule>
  </conditionalFormatting>
  <conditionalFormatting sqref="W16:X17">
    <cfRule type="containsText" dxfId="3" priority="3185" operator="containsText" text="夜">
      <formula>NOT(ISERROR(SEARCH(("夜"),(W16))))</formula>
    </cfRule>
  </conditionalFormatting>
  <conditionalFormatting sqref="W8:Y9">
    <cfRule type="containsText" dxfId="2" priority="3186" operator="containsText" text="18">
      <formula>NOT(ISERROR(SEARCH(("18"),(W8))))</formula>
    </cfRule>
  </conditionalFormatting>
  <conditionalFormatting sqref="W18:Y18">
    <cfRule type="containsText" dxfId="0" priority="3187" operator="containsText" text="㊡">
      <formula>NOT(ISERROR(SEARCH(("㊡"),(W18))))</formula>
    </cfRule>
  </conditionalFormatting>
  <conditionalFormatting sqref="W18:Y18">
    <cfRule type="containsText" dxfId="1" priority="3188" operator="containsText" text="有">
      <formula>NOT(ISERROR(SEARCH(("有"),(W18))))</formula>
    </cfRule>
  </conditionalFormatting>
  <conditionalFormatting sqref="W18:Y18">
    <cfRule type="containsText" dxfId="1" priority="3189" operator="containsText" text="休">
      <formula>NOT(ISERROR(SEARCH(("休"),(W18))))</formula>
    </cfRule>
  </conditionalFormatting>
  <conditionalFormatting sqref="W18:Y18">
    <cfRule type="containsText" dxfId="2" priority="3190" operator="containsText" text="19">
      <formula>NOT(ISERROR(SEARCH(("19"),(W18))))</formula>
    </cfRule>
  </conditionalFormatting>
  <conditionalFormatting sqref="W18:Y18">
    <cfRule type="containsText" dxfId="2" priority="3191" operator="containsText" text="18">
      <formula>NOT(ISERROR(SEARCH(("18"),(W18))))</formula>
    </cfRule>
  </conditionalFormatting>
  <conditionalFormatting sqref="W18:Y18">
    <cfRule type="containsText" dxfId="2" priority="3192" operator="containsText" text="入">
      <formula>NOT(ISERROR(SEARCH(("入"),(W18))))</formula>
    </cfRule>
  </conditionalFormatting>
  <conditionalFormatting sqref="W18:Y18">
    <cfRule type="containsText" dxfId="3" priority="3193" operator="containsText" text="夜">
      <formula>NOT(ISERROR(SEARCH(("夜"),(W18))))</formula>
    </cfRule>
  </conditionalFormatting>
  <conditionalFormatting sqref="W7:Z7">
    <cfRule type="containsText" dxfId="1" priority="3194" operator="containsText" text="休">
      <formula>NOT(ISERROR(SEARCH(("休"),(W7))))</formula>
    </cfRule>
  </conditionalFormatting>
  <conditionalFormatting sqref="W7:Z7">
    <cfRule type="containsText" dxfId="2" priority="3195" operator="containsText" text="入">
      <formula>NOT(ISERROR(SEARCH(("入"),(W7))))</formula>
    </cfRule>
  </conditionalFormatting>
  <conditionalFormatting sqref="W7:Z7">
    <cfRule type="containsText" dxfId="2" priority="3196" operator="containsText" text="18">
      <formula>NOT(ISERROR(SEARCH(("18"),(W7))))</formula>
    </cfRule>
  </conditionalFormatting>
  <conditionalFormatting sqref="W7:Z7">
    <cfRule type="containsText" dxfId="1" priority="3197" operator="containsText" text="休">
      <formula>NOT(ISERROR(SEARCH(("休"),(W7))))</formula>
    </cfRule>
  </conditionalFormatting>
  <conditionalFormatting sqref="W7:Z7">
    <cfRule type="containsText" dxfId="2" priority="3198" operator="containsText" text="19">
      <formula>NOT(ISERROR(SEARCH(("19"),(W7))))</formula>
    </cfRule>
  </conditionalFormatting>
  <conditionalFormatting sqref="W7:Z7">
    <cfRule type="containsText" dxfId="2" priority="3199" operator="containsText" text="18">
      <formula>NOT(ISERROR(SEARCH(("18"),(W7))))</formula>
    </cfRule>
  </conditionalFormatting>
  <conditionalFormatting sqref="W7:Z7">
    <cfRule type="containsText" dxfId="2" priority="3200" operator="containsText" text="入">
      <formula>NOT(ISERROR(SEARCH(("入"),(W7))))</formula>
    </cfRule>
  </conditionalFormatting>
  <conditionalFormatting sqref="W7:Z7">
    <cfRule type="containsText" dxfId="3" priority="3201" operator="containsText" text="夜">
      <formula>NOT(ISERROR(SEARCH(("夜"),(W7))))</formula>
    </cfRule>
  </conditionalFormatting>
  <conditionalFormatting sqref="W7:Z7">
    <cfRule type="containsText" dxfId="1" priority="3202" operator="containsText" text="有">
      <formula>NOT(ISERROR(SEARCH(("有"),(W7))))</formula>
    </cfRule>
  </conditionalFormatting>
  <conditionalFormatting sqref="W7:Z7">
    <cfRule type="containsText" dxfId="1" priority="3203" operator="containsText" text="休">
      <formula>NOT(ISERROR(SEARCH(("休"),(W7))))</formula>
    </cfRule>
  </conditionalFormatting>
  <conditionalFormatting sqref="W7:Z7">
    <cfRule type="containsText" dxfId="2" priority="3204" operator="containsText" text="19">
      <formula>NOT(ISERROR(SEARCH(("19"),(W7))))</formula>
    </cfRule>
  </conditionalFormatting>
  <conditionalFormatting sqref="W7:Z7">
    <cfRule type="containsText" dxfId="2" priority="3205" operator="containsText" text="18">
      <formula>NOT(ISERROR(SEARCH(("18"),(W7))))</formula>
    </cfRule>
  </conditionalFormatting>
  <conditionalFormatting sqref="W7:Z7">
    <cfRule type="containsText" dxfId="2" priority="3206" operator="containsText" text="入">
      <formula>NOT(ISERROR(SEARCH(("入"),(W7))))</formula>
    </cfRule>
  </conditionalFormatting>
  <conditionalFormatting sqref="W7:Z7">
    <cfRule type="containsText" dxfId="3" priority="3207" operator="containsText" text="夜">
      <formula>NOT(ISERROR(SEARCH(("夜"),(W7))))</formula>
    </cfRule>
  </conditionalFormatting>
  <conditionalFormatting sqref="W8:Z9">
    <cfRule type="containsText" dxfId="1" priority="3208" operator="containsText" text="休">
      <formula>NOT(ISERROR(SEARCH(("休"),(W8))))</formula>
    </cfRule>
  </conditionalFormatting>
  <conditionalFormatting sqref="W8:Z9">
    <cfRule type="containsText" dxfId="2" priority="3209" operator="containsText" text="入">
      <formula>NOT(ISERROR(SEARCH(("入"),(W8))))</formula>
    </cfRule>
  </conditionalFormatting>
  <conditionalFormatting sqref="W14:Z14">
    <cfRule type="containsText" dxfId="1" priority="3210" operator="containsText" text="休">
      <formula>NOT(ISERROR(SEARCH(("休"),(W14))))</formula>
    </cfRule>
  </conditionalFormatting>
  <conditionalFormatting sqref="W14:Z14">
    <cfRule type="containsText" dxfId="2" priority="3211" operator="containsText" text="19">
      <formula>NOT(ISERROR(SEARCH(("19"),(W14))))</formula>
    </cfRule>
  </conditionalFormatting>
  <conditionalFormatting sqref="W14:Z14">
    <cfRule type="containsText" dxfId="2" priority="3212" operator="containsText" text="18">
      <formula>NOT(ISERROR(SEARCH(("18"),(W14))))</formula>
    </cfRule>
  </conditionalFormatting>
  <conditionalFormatting sqref="W14:Z14">
    <cfRule type="containsText" dxfId="2" priority="3213" operator="containsText" text="入">
      <formula>NOT(ISERROR(SEARCH(("入"),(W14))))</formula>
    </cfRule>
  </conditionalFormatting>
  <conditionalFormatting sqref="W14:Z14">
    <cfRule type="containsText" dxfId="3" priority="3214" operator="containsText" text="夜">
      <formula>NOT(ISERROR(SEARCH(("夜"),(W14))))</formula>
    </cfRule>
  </conditionalFormatting>
  <conditionalFormatting sqref="W7:AG7">
    <cfRule type="containsText" dxfId="0" priority="3215" operator="containsText" text="㊡">
      <formula>NOT(ISERROR(SEARCH(("㊡"),(W7))))</formula>
    </cfRule>
  </conditionalFormatting>
  <conditionalFormatting sqref="X5">
    <cfRule type="containsText" dxfId="1" priority="3216" operator="containsText" text="休">
      <formula>NOT(ISERROR(SEARCH(("休"),(X5))))</formula>
    </cfRule>
  </conditionalFormatting>
  <conditionalFormatting sqref="X5">
    <cfRule type="containsText" dxfId="2" priority="3217" operator="containsText" text="18">
      <formula>NOT(ISERROR(SEARCH(("18"),(X5))))</formula>
    </cfRule>
  </conditionalFormatting>
  <conditionalFormatting sqref="X5">
    <cfRule type="containsText" dxfId="2" priority="3218" operator="containsText" text="入">
      <formula>NOT(ISERROR(SEARCH(("入"),(X5))))</formula>
    </cfRule>
  </conditionalFormatting>
  <conditionalFormatting sqref="X5">
    <cfRule type="containsText" dxfId="1" priority="3219" operator="containsText" text="休">
      <formula>NOT(ISERROR(SEARCH(("休"),(X5))))</formula>
    </cfRule>
  </conditionalFormatting>
  <conditionalFormatting sqref="X5">
    <cfRule type="containsText" dxfId="2" priority="3220" operator="containsText" text="19">
      <formula>NOT(ISERROR(SEARCH(("19"),(X5))))</formula>
    </cfRule>
  </conditionalFormatting>
  <conditionalFormatting sqref="X5">
    <cfRule type="containsText" dxfId="2" priority="3221" operator="containsText" text="18">
      <formula>NOT(ISERROR(SEARCH(("18"),(X5))))</formula>
    </cfRule>
  </conditionalFormatting>
  <conditionalFormatting sqref="X5">
    <cfRule type="containsText" dxfId="2" priority="3222" operator="containsText" text="入">
      <formula>NOT(ISERROR(SEARCH(("入"),(X5))))</formula>
    </cfRule>
  </conditionalFormatting>
  <conditionalFormatting sqref="X5">
    <cfRule type="containsText" dxfId="3" priority="3223" operator="containsText" text="夜">
      <formula>NOT(ISERROR(SEARCH(("夜"),(X5))))</formula>
    </cfRule>
  </conditionalFormatting>
  <conditionalFormatting sqref="X5">
    <cfRule type="containsText" dxfId="2" priority="3224" operator="containsText" text="19">
      <formula>NOT(ISERROR(SEARCH(("19"),(X5))))</formula>
    </cfRule>
  </conditionalFormatting>
  <conditionalFormatting sqref="X5">
    <cfRule type="containsText" dxfId="3" priority="3225" operator="containsText" text="夜">
      <formula>NOT(ISERROR(SEARCH(("夜"),(X5))))</formula>
    </cfRule>
  </conditionalFormatting>
  <conditionalFormatting sqref="X8:X9">
    <cfRule type="containsText" dxfId="1" priority="3226" operator="containsText" text="休">
      <formula>NOT(ISERROR(SEARCH(("休"),(X8))))</formula>
    </cfRule>
  </conditionalFormatting>
  <conditionalFormatting sqref="X8:X9">
    <cfRule type="containsText" dxfId="2" priority="3227" operator="containsText" text="18">
      <formula>NOT(ISERROR(SEARCH(("18"),(X8))))</formula>
    </cfRule>
  </conditionalFormatting>
  <conditionalFormatting sqref="X8:X9">
    <cfRule type="containsText" dxfId="2" priority="3228" operator="containsText" text="入">
      <formula>NOT(ISERROR(SEARCH(("入"),(X8))))</formula>
    </cfRule>
  </conditionalFormatting>
  <conditionalFormatting sqref="X8:X9">
    <cfRule type="containsText" dxfId="2" priority="3229" operator="containsText" text="19">
      <formula>NOT(ISERROR(SEARCH(("19"),(X8))))</formula>
    </cfRule>
  </conditionalFormatting>
  <conditionalFormatting sqref="X8:X9">
    <cfRule type="containsText" dxfId="2" priority="3230" operator="containsText" text="18">
      <formula>NOT(ISERROR(SEARCH(("18"),(X8))))</formula>
    </cfRule>
  </conditionalFormatting>
  <conditionalFormatting sqref="X8:X9">
    <cfRule type="containsText" dxfId="3" priority="3231" operator="containsText" text="夜">
      <formula>NOT(ISERROR(SEARCH(("夜"),(X8))))</formula>
    </cfRule>
  </conditionalFormatting>
  <conditionalFormatting sqref="X8:X9">
    <cfRule type="containsText" dxfId="3" priority="3232" operator="containsText" text="夜">
      <formula>NOT(ISERROR(SEARCH(("夜"),(X8))))</formula>
    </cfRule>
  </conditionalFormatting>
  <conditionalFormatting sqref="X10">
    <cfRule type="containsText" dxfId="0" priority="3233" operator="containsText" text="㊡">
      <formula>NOT(ISERROR(SEARCH(("㊡"),(X10))))</formula>
    </cfRule>
  </conditionalFormatting>
  <conditionalFormatting sqref="X10">
    <cfRule type="containsText" dxfId="1" priority="3234" operator="containsText" text="有">
      <formula>NOT(ISERROR(SEARCH(("有"),(X10))))</formula>
    </cfRule>
  </conditionalFormatting>
  <conditionalFormatting sqref="X10">
    <cfRule type="containsText" dxfId="1" priority="3235" operator="containsText" text="休">
      <formula>NOT(ISERROR(SEARCH(("休"),(X10))))</formula>
    </cfRule>
  </conditionalFormatting>
  <conditionalFormatting sqref="X10">
    <cfRule type="containsText" dxfId="2" priority="3236" operator="containsText" text="19">
      <formula>NOT(ISERROR(SEARCH(("19"),(X10))))</formula>
    </cfRule>
  </conditionalFormatting>
  <conditionalFormatting sqref="X10">
    <cfRule type="containsText" dxfId="2" priority="3237" operator="containsText" text="18">
      <formula>NOT(ISERROR(SEARCH(("18"),(X10))))</formula>
    </cfRule>
  </conditionalFormatting>
  <conditionalFormatting sqref="X10">
    <cfRule type="containsText" dxfId="2" priority="3238" operator="containsText" text="入">
      <formula>NOT(ISERROR(SEARCH(("入"),(X10))))</formula>
    </cfRule>
  </conditionalFormatting>
  <conditionalFormatting sqref="X10">
    <cfRule type="containsText" dxfId="3" priority="3239" operator="containsText" text="夜">
      <formula>NOT(ISERROR(SEARCH(("夜"),(X10))))</formula>
    </cfRule>
  </conditionalFormatting>
  <conditionalFormatting sqref="X12">
    <cfRule type="containsText" dxfId="1" priority="3240" operator="containsText" text="休">
      <formula>NOT(ISERROR(SEARCH(("休"),(X12))))</formula>
    </cfRule>
  </conditionalFormatting>
  <conditionalFormatting sqref="X12">
    <cfRule type="containsText" dxfId="2" priority="3241" operator="containsText" text="入">
      <formula>NOT(ISERROR(SEARCH(("入"),(X12))))</formula>
    </cfRule>
  </conditionalFormatting>
  <conditionalFormatting sqref="X12">
    <cfRule type="containsText" dxfId="2" priority="3242" operator="containsText" text="19">
      <formula>NOT(ISERROR(SEARCH(("19"),(X12))))</formula>
    </cfRule>
  </conditionalFormatting>
  <conditionalFormatting sqref="X12">
    <cfRule type="containsText" dxfId="2" priority="3243" operator="containsText" text="18">
      <formula>NOT(ISERROR(SEARCH(("18"),(X12))))</formula>
    </cfRule>
  </conditionalFormatting>
  <conditionalFormatting sqref="X12">
    <cfRule type="containsText" dxfId="3" priority="3244" operator="containsText" text="夜">
      <formula>NOT(ISERROR(SEARCH(("夜"),(X12))))</formula>
    </cfRule>
  </conditionalFormatting>
  <conditionalFormatting sqref="X16:X17">
    <cfRule type="containsText" dxfId="1" priority="3245" operator="containsText" text="休">
      <formula>NOT(ISERROR(SEARCH(("休"),(X16))))</formula>
    </cfRule>
  </conditionalFormatting>
  <conditionalFormatting sqref="X16:X17">
    <cfRule type="containsText" dxfId="2" priority="3246" operator="containsText" text="19">
      <formula>NOT(ISERROR(SEARCH(("19"),(X16))))</formula>
    </cfRule>
  </conditionalFormatting>
  <conditionalFormatting sqref="X16:X17">
    <cfRule type="containsText" dxfId="2" priority="3247" operator="containsText" text="18">
      <formula>NOT(ISERROR(SEARCH(("18"),(X16))))</formula>
    </cfRule>
  </conditionalFormatting>
  <conditionalFormatting sqref="X16:X17">
    <cfRule type="containsText" dxfId="2" priority="3248" operator="containsText" text="入">
      <formula>NOT(ISERROR(SEARCH(("入"),(X16))))</formula>
    </cfRule>
  </conditionalFormatting>
  <conditionalFormatting sqref="X16:X17">
    <cfRule type="containsText" dxfId="3" priority="3249" operator="containsText" text="夜">
      <formula>NOT(ISERROR(SEARCH(("夜"),(X16))))</formula>
    </cfRule>
  </conditionalFormatting>
  <conditionalFormatting sqref="X16:X17">
    <cfRule type="containsText" dxfId="0" priority="3250" operator="containsText" text="㊡">
      <formula>NOT(ISERROR(SEARCH(("㊡"),(X16))))</formula>
    </cfRule>
  </conditionalFormatting>
  <conditionalFormatting sqref="X16:X17">
    <cfRule type="containsText" dxfId="1" priority="3251" operator="containsText" text="有">
      <formula>NOT(ISERROR(SEARCH(("有"),(X16))))</formula>
    </cfRule>
  </conditionalFormatting>
  <conditionalFormatting sqref="X16:X17">
    <cfRule type="containsText" dxfId="1" priority="3252" operator="containsText" text="休">
      <formula>NOT(ISERROR(SEARCH(("休"),(X16))))</formula>
    </cfRule>
  </conditionalFormatting>
  <conditionalFormatting sqref="X16:X17">
    <cfRule type="containsText" dxfId="2" priority="3253" operator="containsText" text="19">
      <formula>NOT(ISERROR(SEARCH(("19"),(X16))))</formula>
    </cfRule>
  </conditionalFormatting>
  <conditionalFormatting sqref="X16:X17">
    <cfRule type="containsText" dxfId="2" priority="3254" operator="containsText" text="18">
      <formula>NOT(ISERROR(SEARCH(("18"),(X16))))</formula>
    </cfRule>
  </conditionalFormatting>
  <conditionalFormatting sqref="X16:X17">
    <cfRule type="containsText" dxfId="2" priority="3255" operator="containsText" text="入">
      <formula>NOT(ISERROR(SEARCH(("入"),(X16))))</formula>
    </cfRule>
  </conditionalFormatting>
  <conditionalFormatting sqref="X16:X17">
    <cfRule type="containsText" dxfId="3" priority="3256" operator="containsText" text="夜">
      <formula>NOT(ISERROR(SEARCH(("夜"),(X16))))</formula>
    </cfRule>
  </conditionalFormatting>
  <conditionalFormatting sqref="U19 X19">
    <cfRule type="containsText" dxfId="3" priority="3257" operator="containsText" text="夜">
      <formula>NOT(ISERROR(SEARCH(("夜"),(U19))))</formula>
    </cfRule>
  </conditionalFormatting>
  <conditionalFormatting sqref="X20">
    <cfRule type="containsText" dxfId="3" priority="3258" operator="containsText" text="夜">
      <formula>NOT(ISERROR(SEARCH(("夜"),(X20))))</formula>
    </cfRule>
  </conditionalFormatting>
  <conditionalFormatting sqref="X20">
    <cfRule type="containsText" dxfId="1" priority="3259" operator="containsText" text="有">
      <formula>NOT(ISERROR(SEARCH(("有"),(X20))))</formula>
    </cfRule>
  </conditionalFormatting>
  <conditionalFormatting sqref="X20">
    <cfRule type="containsText" dxfId="0" priority="3260" operator="containsText" text="㊡">
      <formula>NOT(ISERROR(SEARCH(("㊡"),(X20))))</formula>
    </cfRule>
  </conditionalFormatting>
  <conditionalFormatting sqref="X20">
    <cfRule type="containsText" dxfId="1" priority="3261" operator="containsText" text="休">
      <formula>NOT(ISERROR(SEARCH(("休"),(X20))))</formula>
    </cfRule>
  </conditionalFormatting>
  <conditionalFormatting sqref="X20">
    <cfRule type="containsText" dxfId="2" priority="3262" operator="containsText" text="19">
      <formula>NOT(ISERROR(SEARCH(("19"),(X20))))</formula>
    </cfRule>
  </conditionalFormatting>
  <conditionalFormatting sqref="X20">
    <cfRule type="containsText" dxfId="2" priority="3263" operator="containsText" text="18">
      <formula>NOT(ISERROR(SEARCH(("18"),(X20))))</formula>
    </cfRule>
  </conditionalFormatting>
  <conditionalFormatting sqref="X20">
    <cfRule type="containsText" dxfId="2" priority="3264" operator="containsText" text="入">
      <formula>NOT(ISERROR(SEARCH(("入"),(X20))))</formula>
    </cfRule>
  </conditionalFormatting>
  <conditionalFormatting sqref="X20">
    <cfRule type="containsText" dxfId="3" priority="3265" operator="containsText" text="夜">
      <formula>NOT(ISERROR(SEARCH(("夜"),(X20))))</formula>
    </cfRule>
  </conditionalFormatting>
  <conditionalFormatting sqref="X20">
    <cfRule type="containsText" dxfId="0" priority="3266" operator="containsText" text="㊡">
      <formula>NOT(ISERROR(SEARCH(("㊡"),(X20))))</formula>
    </cfRule>
  </conditionalFormatting>
  <conditionalFormatting sqref="X20">
    <cfRule type="containsText" dxfId="1" priority="3267" operator="containsText" text="有">
      <formula>NOT(ISERROR(SEARCH(("有"),(X20))))</formula>
    </cfRule>
  </conditionalFormatting>
  <conditionalFormatting sqref="X20">
    <cfRule type="containsText" dxfId="1" priority="3268" operator="containsText" text="休">
      <formula>NOT(ISERROR(SEARCH(("休"),(X20))))</formula>
    </cfRule>
  </conditionalFormatting>
  <conditionalFormatting sqref="X20">
    <cfRule type="containsText" dxfId="2" priority="3269" operator="containsText" text="19">
      <formula>NOT(ISERROR(SEARCH(("19"),(X20))))</formula>
    </cfRule>
  </conditionalFormatting>
  <conditionalFormatting sqref="X20">
    <cfRule type="containsText" dxfId="2" priority="3270" operator="containsText" text="18">
      <formula>NOT(ISERROR(SEARCH(("18"),(X20))))</formula>
    </cfRule>
  </conditionalFormatting>
  <conditionalFormatting sqref="X20">
    <cfRule type="containsText" dxfId="2" priority="3271" operator="containsText" text="入">
      <formula>NOT(ISERROR(SEARCH(("入"),(X20))))</formula>
    </cfRule>
  </conditionalFormatting>
  <conditionalFormatting sqref="X20">
    <cfRule type="containsText" dxfId="3" priority="3272" operator="containsText" text="夜">
      <formula>NOT(ISERROR(SEARCH(("夜"),(X20))))</formula>
    </cfRule>
  </conditionalFormatting>
  <conditionalFormatting sqref="X20">
    <cfRule type="containsText" dxfId="0" priority="3273" operator="containsText" text="㊡">
      <formula>NOT(ISERROR(SEARCH(("㊡"),(X20))))</formula>
    </cfRule>
  </conditionalFormatting>
  <conditionalFormatting sqref="X20">
    <cfRule type="containsText" dxfId="1" priority="3274" operator="containsText" text="有">
      <formula>NOT(ISERROR(SEARCH(("有"),(X20))))</formula>
    </cfRule>
  </conditionalFormatting>
  <conditionalFormatting sqref="X20">
    <cfRule type="containsText" dxfId="1" priority="3275" operator="containsText" text="休">
      <formula>NOT(ISERROR(SEARCH(("休"),(X20))))</formula>
    </cfRule>
  </conditionalFormatting>
  <conditionalFormatting sqref="X20">
    <cfRule type="containsText" dxfId="2" priority="3276" operator="containsText" text="19">
      <formula>NOT(ISERROR(SEARCH(("19"),(X20))))</formula>
    </cfRule>
  </conditionalFormatting>
  <conditionalFormatting sqref="X20">
    <cfRule type="containsText" dxfId="2" priority="3277" operator="containsText" text="18">
      <formula>NOT(ISERROR(SEARCH(("18"),(X20))))</formula>
    </cfRule>
  </conditionalFormatting>
  <conditionalFormatting sqref="X20">
    <cfRule type="containsText" dxfId="2" priority="3278" operator="containsText" text="入">
      <formula>NOT(ISERROR(SEARCH(("入"),(X20))))</formula>
    </cfRule>
  </conditionalFormatting>
  <conditionalFormatting sqref="X20">
    <cfRule type="containsText" dxfId="3" priority="3279" operator="containsText" text="夜">
      <formula>NOT(ISERROR(SEARCH(("夜"),(X20))))</formula>
    </cfRule>
  </conditionalFormatting>
  <conditionalFormatting sqref="X20">
    <cfRule type="containsText" dxfId="0" priority="3280" operator="containsText" text="㊡">
      <formula>NOT(ISERROR(SEARCH(("㊡"),(X20))))</formula>
    </cfRule>
  </conditionalFormatting>
  <conditionalFormatting sqref="X20">
    <cfRule type="containsText" dxfId="1" priority="3281" operator="containsText" text="有">
      <formula>NOT(ISERROR(SEARCH(("有"),(X20))))</formula>
    </cfRule>
  </conditionalFormatting>
  <conditionalFormatting sqref="X20">
    <cfRule type="containsText" dxfId="1" priority="3282" operator="containsText" text="休">
      <formula>NOT(ISERROR(SEARCH(("休"),(X20))))</formula>
    </cfRule>
  </conditionalFormatting>
  <conditionalFormatting sqref="X20">
    <cfRule type="containsText" dxfId="2" priority="3283" operator="containsText" text="19">
      <formula>NOT(ISERROR(SEARCH(("19"),(X20))))</formula>
    </cfRule>
  </conditionalFormatting>
  <conditionalFormatting sqref="X20">
    <cfRule type="containsText" dxfId="2" priority="3284" operator="containsText" text="18">
      <formula>NOT(ISERROR(SEARCH(("18"),(X20))))</formula>
    </cfRule>
  </conditionalFormatting>
  <conditionalFormatting sqref="X20">
    <cfRule type="containsText" dxfId="2" priority="3285" operator="containsText" text="入">
      <formula>NOT(ISERROR(SEARCH(("入"),(X20))))</formula>
    </cfRule>
  </conditionalFormatting>
  <conditionalFormatting sqref="X20">
    <cfRule type="containsText" dxfId="3" priority="3286" operator="containsText" text="夜">
      <formula>NOT(ISERROR(SEARCH(("夜"),(X20))))</formula>
    </cfRule>
  </conditionalFormatting>
  <conditionalFormatting sqref="X21">
    <cfRule type="containsText" dxfId="3" priority="3287" operator="containsText" text="夜">
      <formula>NOT(ISERROR(SEARCH(("夜"),(X21))))</formula>
    </cfRule>
  </conditionalFormatting>
  <conditionalFormatting sqref="X22">
    <cfRule type="containsText" dxfId="3" priority="3288" operator="containsText" text="夜">
      <formula>NOT(ISERROR(SEARCH(("夜"),(X22))))</formula>
    </cfRule>
  </conditionalFormatting>
  <conditionalFormatting sqref="X8:Y9">
    <cfRule type="containsText" dxfId="0" priority="3289" operator="containsText" text="㊡">
      <formula>NOT(ISERROR(SEARCH(("㊡"),(X8))))</formula>
    </cfRule>
  </conditionalFormatting>
  <conditionalFormatting sqref="X8:Y9">
    <cfRule type="containsText" dxfId="1" priority="3290" operator="containsText" text="有">
      <formula>NOT(ISERROR(SEARCH(("有"),(X8))))</formula>
    </cfRule>
  </conditionalFormatting>
  <conditionalFormatting sqref="X8:Y9">
    <cfRule type="containsText" dxfId="1" priority="3291" operator="containsText" text="休">
      <formula>NOT(ISERROR(SEARCH(("休"),(X8))))</formula>
    </cfRule>
  </conditionalFormatting>
  <conditionalFormatting sqref="X8:Y9">
    <cfRule type="containsText" dxfId="2" priority="3292" operator="containsText" text="19">
      <formula>NOT(ISERROR(SEARCH(("19"),(X8))))</formula>
    </cfRule>
  </conditionalFormatting>
  <conditionalFormatting sqref="X8:Y9">
    <cfRule type="containsText" dxfId="2" priority="3293" operator="containsText" text="入">
      <formula>NOT(ISERROR(SEARCH(("入"),(X8))))</formula>
    </cfRule>
  </conditionalFormatting>
  <conditionalFormatting sqref="X16:Y17">
    <cfRule type="containsText" dxfId="1" priority="3294" operator="containsText" text="休">
      <formula>NOT(ISERROR(SEARCH(("休"),(X16))))</formula>
    </cfRule>
  </conditionalFormatting>
  <conditionalFormatting sqref="X16:Y17">
    <cfRule type="containsText" dxfId="2" priority="3295" operator="containsText" text="19">
      <formula>NOT(ISERROR(SEARCH(("19"),(X16))))</formula>
    </cfRule>
  </conditionalFormatting>
  <conditionalFormatting sqref="X16:Y17">
    <cfRule type="containsText" dxfId="2" priority="3296" operator="containsText" text="18">
      <formula>NOT(ISERROR(SEARCH(("18"),(X16))))</formula>
    </cfRule>
  </conditionalFormatting>
  <conditionalFormatting sqref="X16:Y17">
    <cfRule type="containsText" dxfId="2" priority="3297" operator="containsText" text="入">
      <formula>NOT(ISERROR(SEARCH(("入"),(X16))))</formula>
    </cfRule>
  </conditionalFormatting>
  <conditionalFormatting sqref="X16:Y17">
    <cfRule type="containsText" dxfId="3" priority="3298" operator="containsText" text="夜">
      <formula>NOT(ISERROR(SEARCH(("夜"),(X16))))</formula>
    </cfRule>
  </conditionalFormatting>
  <conditionalFormatting sqref="X25:Y25">
    <cfRule type="containsText" dxfId="1" priority="3299" operator="containsText" text="休">
      <formula>NOT(ISERROR(SEARCH(("休"),(X25))))</formula>
    </cfRule>
  </conditionalFormatting>
  <conditionalFormatting sqref="X25:Y25">
    <cfRule type="containsText" dxfId="2" priority="3300" operator="containsText" text="18">
      <formula>NOT(ISERROR(SEARCH(("18"),(X25))))</formula>
    </cfRule>
  </conditionalFormatting>
  <conditionalFormatting sqref="X25:Y25">
    <cfRule type="containsText" dxfId="2" priority="3301" operator="containsText" text="入">
      <formula>NOT(ISERROR(SEARCH(("入"),(X25))))</formula>
    </cfRule>
  </conditionalFormatting>
  <conditionalFormatting sqref="X10:Z10">
    <cfRule type="containsText" dxfId="1" priority="3302" operator="containsText" text="休">
      <formula>NOT(ISERROR(SEARCH(("休"),(X10))))</formula>
    </cfRule>
  </conditionalFormatting>
  <conditionalFormatting sqref="X10:Z10">
    <cfRule type="containsText" dxfId="2" priority="3303" operator="containsText" text="入">
      <formula>NOT(ISERROR(SEARCH(("入"),(X10))))</formula>
    </cfRule>
  </conditionalFormatting>
  <conditionalFormatting sqref="X21:AA21">
    <cfRule type="containsText" dxfId="1" priority="3304" operator="containsText" text="有">
      <formula>NOT(ISERROR(SEARCH(("有"),(X21))))</formula>
    </cfRule>
  </conditionalFormatting>
  <conditionalFormatting sqref="X12:AB12">
    <cfRule type="containsText" dxfId="0" priority="3305" operator="containsText" text="㊡">
      <formula>NOT(ISERROR(SEARCH(("㊡"),(X12))))</formula>
    </cfRule>
  </conditionalFormatting>
  <conditionalFormatting sqref="X12:AB12">
    <cfRule type="containsText" dxfId="1" priority="3306" operator="containsText" text="有">
      <formula>NOT(ISERROR(SEARCH(("有"),(X12))))</formula>
    </cfRule>
  </conditionalFormatting>
  <conditionalFormatting sqref="X24:AB25">
    <cfRule type="containsText" dxfId="0" priority="3307" operator="containsText" text="㊡">
      <formula>NOT(ISERROR(SEARCH(("㊡"),(X24))))</formula>
    </cfRule>
  </conditionalFormatting>
  <conditionalFormatting sqref="X24:AB25">
    <cfRule type="containsText" dxfId="1" priority="3308" operator="containsText" text="有">
      <formula>NOT(ISERROR(SEARCH(("有"),(X24))))</formula>
    </cfRule>
  </conditionalFormatting>
  <conditionalFormatting sqref="X21:AD21">
    <cfRule type="containsText" dxfId="2" priority="3309" operator="containsText" text="入">
      <formula>NOT(ISERROR(SEARCH(("入"),(X21))))</formula>
    </cfRule>
  </conditionalFormatting>
  <conditionalFormatting sqref="X21:AD21">
    <cfRule type="containsText" dxfId="2" priority="3310" operator="containsText" text="19">
      <formula>NOT(ISERROR(SEARCH(("19"),(X21))))</formula>
    </cfRule>
  </conditionalFormatting>
  <conditionalFormatting sqref="X21:AD21">
    <cfRule type="containsText" dxfId="2" priority="3311" operator="containsText" text="18">
      <formula>NOT(ISERROR(SEARCH(("18"),(X21))))</formula>
    </cfRule>
  </conditionalFormatting>
  <conditionalFormatting sqref="X6:AG6">
    <cfRule type="containsText" dxfId="1" priority="3312" operator="containsText" text="休">
      <formula>NOT(ISERROR(SEARCH(("休"),(X6))))</formula>
    </cfRule>
  </conditionalFormatting>
  <conditionalFormatting sqref="X6:AG6">
    <cfRule type="containsText" dxfId="2" priority="3313" operator="containsText" text="18">
      <formula>NOT(ISERROR(SEARCH(("18"),(X6))))</formula>
    </cfRule>
  </conditionalFormatting>
  <conditionalFormatting sqref="X6:AG6">
    <cfRule type="containsText" dxfId="2" priority="3314" operator="containsText" text="入">
      <formula>NOT(ISERROR(SEARCH(("入"),(X6))))</formula>
    </cfRule>
  </conditionalFormatting>
  <conditionalFormatting sqref="X6:AG6">
    <cfRule type="containsText" dxfId="2" priority="3315" operator="containsText" text="19">
      <formula>NOT(ISERROR(SEARCH(("19"),(X6))))</formula>
    </cfRule>
  </conditionalFormatting>
  <conditionalFormatting sqref="X6:AG6">
    <cfRule type="containsText" dxfId="3" priority="3316" operator="containsText" text="夜">
      <formula>NOT(ISERROR(SEARCH(("夜"),(X6))))</formula>
    </cfRule>
  </conditionalFormatting>
  <conditionalFormatting sqref="X6:AG6">
    <cfRule type="containsText" dxfId="1" priority="3317" operator="containsText" text="休">
      <formula>NOT(ISERROR(SEARCH(("休"),(X6))))</formula>
    </cfRule>
  </conditionalFormatting>
  <conditionalFormatting sqref="X6:AG6">
    <cfRule type="containsText" dxfId="2" priority="3318" operator="containsText" text="19">
      <formula>NOT(ISERROR(SEARCH(("19"),(X6))))</formula>
    </cfRule>
  </conditionalFormatting>
  <conditionalFormatting sqref="X6:AG6">
    <cfRule type="containsText" dxfId="2" priority="3319" operator="containsText" text="18">
      <formula>NOT(ISERROR(SEARCH(("18"),(X6))))</formula>
    </cfRule>
  </conditionalFormatting>
  <conditionalFormatting sqref="X6:AG6">
    <cfRule type="containsText" dxfId="2" priority="3320" operator="containsText" text="入">
      <formula>NOT(ISERROR(SEARCH(("入"),(X6))))</formula>
    </cfRule>
  </conditionalFormatting>
  <conditionalFormatting sqref="X6:AG6">
    <cfRule type="containsText" dxfId="3" priority="3321" operator="containsText" text="夜">
      <formula>NOT(ISERROR(SEARCH(("夜"),(X6))))</formula>
    </cfRule>
  </conditionalFormatting>
  <conditionalFormatting sqref="X6:AG6">
    <cfRule type="containsText" dxfId="0" priority="3322" operator="containsText" text="㊡">
      <formula>NOT(ISERROR(SEARCH(("㊡"),(X6))))</formula>
    </cfRule>
  </conditionalFormatting>
  <conditionalFormatting sqref="X6:AG6">
    <cfRule type="containsText" dxfId="1" priority="3323" operator="containsText" text="有">
      <formula>NOT(ISERROR(SEARCH(("有"),(X6))))</formula>
    </cfRule>
  </conditionalFormatting>
  <conditionalFormatting sqref="X6:AG6">
    <cfRule type="containsText" dxfId="1" priority="3324" operator="containsText" text="休">
      <formula>NOT(ISERROR(SEARCH(("休"),(X6))))</formula>
    </cfRule>
  </conditionalFormatting>
  <conditionalFormatting sqref="X6:AG6">
    <cfRule type="containsText" dxfId="2" priority="3325" operator="containsText" text="19">
      <formula>NOT(ISERROR(SEARCH(("19"),(X6))))</formula>
    </cfRule>
  </conditionalFormatting>
  <conditionalFormatting sqref="X6:AG6">
    <cfRule type="containsText" dxfId="2" priority="3326" operator="containsText" text="18">
      <formula>NOT(ISERROR(SEARCH(("18"),(X6))))</formula>
    </cfRule>
  </conditionalFormatting>
  <conditionalFormatting sqref="X6:AG6">
    <cfRule type="containsText" dxfId="2" priority="3327" operator="containsText" text="入">
      <formula>NOT(ISERROR(SEARCH(("入"),(X6))))</formula>
    </cfRule>
  </conditionalFormatting>
  <conditionalFormatting sqref="X6:AG6">
    <cfRule type="containsText" dxfId="3" priority="3328" operator="containsText" text="夜">
      <formula>NOT(ISERROR(SEARCH(("夜"),(X6))))</formula>
    </cfRule>
  </conditionalFormatting>
  <conditionalFormatting sqref="X6:AG6">
    <cfRule type="containsText" dxfId="0" priority="3329" operator="containsText" text="㊡">
      <formula>NOT(ISERROR(SEARCH(("㊡"),(X6))))</formula>
    </cfRule>
  </conditionalFormatting>
  <conditionalFormatting sqref="X6:AG6">
    <cfRule type="containsText" dxfId="1" priority="3330" operator="containsText" text="有">
      <formula>NOT(ISERROR(SEARCH(("有"),(X6))))</formula>
    </cfRule>
  </conditionalFormatting>
  <conditionalFormatting sqref="X6:AG6">
    <cfRule type="containsText" dxfId="1" priority="3331" operator="containsText" text="休">
      <formula>NOT(ISERROR(SEARCH(("休"),(X6))))</formula>
    </cfRule>
  </conditionalFormatting>
  <conditionalFormatting sqref="X6:AG6">
    <cfRule type="containsText" dxfId="2" priority="3332" operator="containsText" text="19">
      <formula>NOT(ISERROR(SEARCH(("19"),(X6))))</formula>
    </cfRule>
  </conditionalFormatting>
  <conditionalFormatting sqref="X6:AG6">
    <cfRule type="containsText" dxfId="2" priority="3333" operator="containsText" text="18">
      <formula>NOT(ISERROR(SEARCH(("18"),(X6))))</formula>
    </cfRule>
  </conditionalFormatting>
  <conditionalFormatting sqref="X6:AG6">
    <cfRule type="containsText" dxfId="2" priority="3334" operator="containsText" text="入">
      <formula>NOT(ISERROR(SEARCH(("入"),(X6))))</formula>
    </cfRule>
  </conditionalFormatting>
  <conditionalFormatting sqref="X6:AG6">
    <cfRule type="containsText" dxfId="3" priority="3335" operator="containsText" text="夜">
      <formula>NOT(ISERROR(SEARCH(("夜"),(X6))))</formula>
    </cfRule>
  </conditionalFormatting>
  <conditionalFormatting sqref="X6:AG6">
    <cfRule type="containsText" dxfId="1" priority="3336" operator="containsText" text="有">
      <formula>NOT(ISERROR(SEARCH(("有"),(X6))))</formula>
    </cfRule>
  </conditionalFormatting>
  <conditionalFormatting sqref="X11:AG11">
    <cfRule type="containsText" dxfId="1" priority="3337" operator="containsText" text="休">
      <formula>NOT(ISERROR(SEARCH(("休"),(X11))))</formula>
    </cfRule>
  </conditionalFormatting>
  <conditionalFormatting sqref="X11:AG11">
    <cfRule type="containsText" dxfId="2" priority="3338" operator="containsText" text="入">
      <formula>NOT(ISERROR(SEARCH(("入"),(X11))))</formula>
    </cfRule>
  </conditionalFormatting>
  <conditionalFormatting sqref="Y8:Y9">
    <cfRule type="containsText" dxfId="3" priority="3339" operator="containsText" text="夜">
      <formula>NOT(ISERROR(SEARCH(("夜"),(Y8))))</formula>
    </cfRule>
  </conditionalFormatting>
  <conditionalFormatting sqref="Y10">
    <cfRule type="containsText" dxfId="3" priority="3340" operator="containsText" text="夜">
      <formula>NOT(ISERROR(SEARCH(("夜"),(Y10))))</formula>
    </cfRule>
  </conditionalFormatting>
  <conditionalFormatting sqref="Y10:Y11 AF10:AF11 D11:H11 L11:V11">
    <cfRule type="containsText" dxfId="1" priority="3341" operator="containsText" text="休">
      <formula>NOT(ISERROR(SEARCH(("休"),(Y10))))</formula>
    </cfRule>
  </conditionalFormatting>
  <conditionalFormatting sqref="Y10:Y11 AF10:AF11 D11:H11 L11:V11">
    <cfRule type="containsText" dxfId="2" priority="3342" operator="containsText" text="入">
      <formula>NOT(ISERROR(SEARCH(("入"),(Y10))))</formula>
    </cfRule>
  </conditionalFormatting>
  <conditionalFormatting sqref="Y12">
    <cfRule type="containsText" dxfId="3" priority="3343" operator="containsText" text="夜">
      <formula>NOT(ISERROR(SEARCH(("夜"),(Y12))))</formula>
    </cfRule>
  </conditionalFormatting>
  <conditionalFormatting sqref="Y12:Y13">
    <cfRule type="containsText" dxfId="1" priority="3344" operator="containsText" text="休">
      <formula>NOT(ISERROR(SEARCH(("休"),(Y12))))</formula>
    </cfRule>
  </conditionalFormatting>
  <conditionalFormatting sqref="Y12:Y13">
    <cfRule type="containsText" dxfId="2" priority="3345" operator="containsText" text="入">
      <formula>NOT(ISERROR(SEARCH(("入"),(Y12))))</formula>
    </cfRule>
  </conditionalFormatting>
  <conditionalFormatting sqref="Y12:Y13">
    <cfRule type="containsText" dxfId="2" priority="3346" operator="containsText" text="19">
      <formula>NOT(ISERROR(SEARCH(("19"),(Y12))))</formula>
    </cfRule>
  </conditionalFormatting>
  <conditionalFormatting sqref="Y12:Y13">
    <cfRule type="containsText" dxfId="2" priority="3347" operator="containsText" text="18">
      <formula>NOT(ISERROR(SEARCH(("18"),(Y12))))</formula>
    </cfRule>
  </conditionalFormatting>
  <conditionalFormatting sqref="Y13">
    <cfRule type="containsText" dxfId="3" priority="3348" operator="containsText" text="夜">
      <formula>NOT(ISERROR(SEARCH(("夜"),(Y13))))</formula>
    </cfRule>
  </conditionalFormatting>
  <conditionalFormatting sqref="Y15">
    <cfRule type="containsText" dxfId="3" priority="3349" operator="containsText" text="夜">
      <formula>NOT(ISERROR(SEARCH(("夜"),(Y15))))</formula>
    </cfRule>
  </conditionalFormatting>
  <conditionalFormatting sqref="Y15:Y17">
    <cfRule type="containsText" dxfId="1" priority="3350" operator="containsText" text="休">
      <formula>NOT(ISERROR(SEARCH(("休"),(Y15))))</formula>
    </cfRule>
  </conditionalFormatting>
  <conditionalFormatting sqref="Y15:Y17">
    <cfRule type="containsText" dxfId="2" priority="3351" operator="containsText" text="19">
      <formula>NOT(ISERROR(SEARCH(("19"),(Y15))))</formula>
    </cfRule>
  </conditionalFormatting>
  <conditionalFormatting sqref="Y15:Y17">
    <cfRule type="containsText" dxfId="2" priority="3352" operator="containsText" text="18">
      <formula>NOT(ISERROR(SEARCH(("18"),(Y15))))</formula>
    </cfRule>
  </conditionalFormatting>
  <conditionalFormatting sqref="Y15:Y17">
    <cfRule type="containsText" dxfId="2" priority="3353" operator="containsText" text="入">
      <formula>NOT(ISERROR(SEARCH(("入"),(Y15))))</formula>
    </cfRule>
  </conditionalFormatting>
  <conditionalFormatting sqref="Y16:Y17">
    <cfRule type="containsText" dxfId="1" priority="3354" operator="containsText" text="休">
      <formula>NOT(ISERROR(SEARCH(("休"),(Y16))))</formula>
    </cfRule>
  </conditionalFormatting>
  <conditionalFormatting sqref="Y16:Y17">
    <cfRule type="containsText" dxfId="2" priority="3355" operator="containsText" text="19">
      <formula>NOT(ISERROR(SEARCH(("19"),(Y16))))</formula>
    </cfRule>
  </conditionalFormatting>
  <conditionalFormatting sqref="Y16:Y17">
    <cfRule type="containsText" dxfId="2" priority="3356" operator="containsText" text="18">
      <formula>NOT(ISERROR(SEARCH(("18"),(Y16))))</formula>
    </cfRule>
  </conditionalFormatting>
  <conditionalFormatting sqref="Y16:Y17">
    <cfRule type="containsText" dxfId="2" priority="3357" operator="containsText" text="入">
      <formula>NOT(ISERROR(SEARCH(("入"),(Y16))))</formula>
    </cfRule>
  </conditionalFormatting>
  <conditionalFormatting sqref="Y16:Y17">
    <cfRule type="containsText" dxfId="3" priority="3358" operator="containsText" text="夜">
      <formula>NOT(ISERROR(SEARCH(("夜"),(Y16))))</formula>
    </cfRule>
  </conditionalFormatting>
  <conditionalFormatting sqref="Y16:Y17">
    <cfRule type="containsText" dxfId="0" priority="3359" operator="containsText" text="㊡">
      <formula>NOT(ISERROR(SEARCH(("㊡"),(Y16))))</formula>
    </cfRule>
  </conditionalFormatting>
  <conditionalFormatting sqref="Y16:Y17">
    <cfRule type="containsText" dxfId="1" priority="3360" operator="containsText" text="有">
      <formula>NOT(ISERROR(SEARCH(("有"),(Y16))))</formula>
    </cfRule>
  </conditionalFormatting>
  <conditionalFormatting sqref="Y16:Y17">
    <cfRule type="containsText" dxfId="3" priority="3361" operator="containsText" text="夜">
      <formula>NOT(ISERROR(SEARCH(("夜"),(Y16))))</formula>
    </cfRule>
  </conditionalFormatting>
  <conditionalFormatting sqref="Y18">
    <cfRule type="containsText" dxfId="1" priority="3362" operator="containsText" text="休">
      <formula>NOT(ISERROR(SEARCH(("休"),(Y18))))</formula>
    </cfRule>
  </conditionalFormatting>
  <conditionalFormatting sqref="Y18">
    <cfRule type="containsText" dxfId="2" priority="3363" operator="containsText" text="19">
      <formula>NOT(ISERROR(SEARCH(("19"),(Y18))))</formula>
    </cfRule>
  </conditionalFormatting>
  <conditionalFormatting sqref="Y18">
    <cfRule type="containsText" dxfId="2" priority="3364" operator="containsText" text="18">
      <formula>NOT(ISERROR(SEARCH(("18"),(Y18))))</formula>
    </cfRule>
  </conditionalFormatting>
  <conditionalFormatting sqref="Y18">
    <cfRule type="containsText" dxfId="2" priority="3365" operator="containsText" text="入">
      <formula>NOT(ISERROR(SEARCH(("入"),(Y18))))</formula>
    </cfRule>
  </conditionalFormatting>
  <conditionalFormatting sqref="Y18">
    <cfRule type="containsText" dxfId="3" priority="3366" operator="containsText" text="夜">
      <formula>NOT(ISERROR(SEARCH(("夜"),(Y18))))</formula>
    </cfRule>
  </conditionalFormatting>
  <conditionalFormatting sqref="Y19">
    <cfRule type="containsText" dxfId="3" priority="3367" operator="containsText" text="夜">
      <formula>NOT(ISERROR(SEARCH(("夜"),(Y19))))</formula>
    </cfRule>
  </conditionalFormatting>
  <conditionalFormatting sqref="Y19">
    <cfRule type="containsText" dxfId="0" priority="3368" operator="containsText" text="㊡">
      <formula>NOT(ISERROR(SEARCH(("㊡"),(Y19))))</formula>
    </cfRule>
  </conditionalFormatting>
  <conditionalFormatting sqref="Y19">
    <cfRule type="containsText" dxfId="1" priority="3369" operator="containsText" text="有">
      <formula>NOT(ISERROR(SEARCH(("有"),(Y19))))</formula>
    </cfRule>
  </conditionalFormatting>
  <conditionalFormatting sqref="Y19">
    <cfRule type="containsText" dxfId="1" priority="3370" operator="containsText" text="休">
      <formula>NOT(ISERROR(SEARCH(("休"),(Y19))))</formula>
    </cfRule>
  </conditionalFormatting>
  <conditionalFormatting sqref="Y19">
    <cfRule type="containsText" dxfId="2" priority="3371" operator="containsText" text="19">
      <formula>NOT(ISERROR(SEARCH(("19"),(Y19))))</formula>
    </cfRule>
  </conditionalFormatting>
  <conditionalFormatting sqref="Y19">
    <cfRule type="containsText" dxfId="2" priority="3372" operator="containsText" text="18">
      <formula>NOT(ISERROR(SEARCH(("18"),(Y19))))</formula>
    </cfRule>
  </conditionalFormatting>
  <conditionalFormatting sqref="Y19">
    <cfRule type="containsText" dxfId="2" priority="3373" operator="containsText" text="入">
      <formula>NOT(ISERROR(SEARCH(("入"),(Y19))))</formula>
    </cfRule>
  </conditionalFormatting>
  <conditionalFormatting sqref="Y19">
    <cfRule type="containsText" dxfId="3" priority="3374" operator="containsText" text="夜">
      <formula>NOT(ISERROR(SEARCH(("夜"),(Y19))))</formula>
    </cfRule>
  </conditionalFormatting>
  <conditionalFormatting sqref="Y19">
    <cfRule type="containsText" dxfId="0" priority="3375" operator="containsText" text="㊡">
      <formula>NOT(ISERROR(SEARCH(("㊡"),(Y19))))</formula>
    </cfRule>
  </conditionalFormatting>
  <conditionalFormatting sqref="Y19">
    <cfRule type="containsText" dxfId="1" priority="3376" operator="containsText" text="有">
      <formula>NOT(ISERROR(SEARCH(("有"),(Y19))))</formula>
    </cfRule>
  </conditionalFormatting>
  <conditionalFormatting sqref="Y19">
    <cfRule type="containsText" dxfId="1" priority="3377" operator="containsText" text="休">
      <formula>NOT(ISERROR(SEARCH(("休"),(Y19))))</formula>
    </cfRule>
  </conditionalFormatting>
  <conditionalFormatting sqref="Y19">
    <cfRule type="containsText" dxfId="2" priority="3378" operator="containsText" text="19">
      <formula>NOT(ISERROR(SEARCH(("19"),(Y19))))</formula>
    </cfRule>
  </conditionalFormatting>
  <conditionalFormatting sqref="Y19">
    <cfRule type="containsText" dxfId="2" priority="3379" operator="containsText" text="18">
      <formula>NOT(ISERROR(SEARCH(("18"),(Y19))))</formula>
    </cfRule>
  </conditionalFormatting>
  <conditionalFormatting sqref="Y19">
    <cfRule type="containsText" dxfId="2" priority="3380" operator="containsText" text="入">
      <formula>NOT(ISERROR(SEARCH(("入"),(Y19))))</formula>
    </cfRule>
  </conditionalFormatting>
  <conditionalFormatting sqref="Y19">
    <cfRule type="containsText" dxfId="3" priority="3381" operator="containsText" text="夜">
      <formula>NOT(ISERROR(SEARCH(("夜"),(Y19))))</formula>
    </cfRule>
  </conditionalFormatting>
  <conditionalFormatting sqref="Y19">
    <cfRule type="containsText" dxfId="1" priority="3382" operator="containsText" text="休">
      <formula>NOT(ISERROR(SEARCH(("休"),(Y19))))</formula>
    </cfRule>
  </conditionalFormatting>
  <conditionalFormatting sqref="Y19">
    <cfRule type="containsText" dxfId="2" priority="3383" operator="containsText" text="19">
      <formula>NOT(ISERROR(SEARCH(("19"),(Y19))))</formula>
    </cfRule>
  </conditionalFormatting>
  <conditionalFormatting sqref="Y19">
    <cfRule type="containsText" dxfId="2" priority="3384" operator="containsText" text="18">
      <formula>NOT(ISERROR(SEARCH(("18"),(Y19))))</formula>
    </cfRule>
  </conditionalFormatting>
  <conditionalFormatting sqref="Y19">
    <cfRule type="containsText" dxfId="2" priority="3385" operator="containsText" text="入">
      <formula>NOT(ISERROR(SEARCH(("入"),(Y19))))</formula>
    </cfRule>
  </conditionalFormatting>
  <conditionalFormatting sqref="Y19">
    <cfRule type="containsText" dxfId="3" priority="3386" operator="containsText" text="夜">
      <formula>NOT(ISERROR(SEARCH(("夜"),(Y19))))</formula>
    </cfRule>
  </conditionalFormatting>
  <conditionalFormatting sqref="Y21">
    <cfRule type="containsText" dxfId="3" priority="3387" operator="containsText" text="夜">
      <formula>NOT(ISERROR(SEARCH(("夜"),(Y21))))</formula>
    </cfRule>
  </conditionalFormatting>
  <conditionalFormatting sqref="Y22">
    <cfRule type="containsText" dxfId="3" priority="3388" operator="containsText" text="夜">
      <formula>NOT(ISERROR(SEARCH(("夜"),(Y22))))</formula>
    </cfRule>
  </conditionalFormatting>
  <conditionalFormatting sqref="W24:W25 Y24:Y25 AA24:AA25">
    <cfRule type="containsText" dxfId="0" priority="3389" operator="containsText" text="㊡">
      <formula>NOT(ISERROR(SEARCH(("㊡"),(W24))))</formula>
    </cfRule>
  </conditionalFormatting>
  <conditionalFormatting sqref="W24:W25 Y24:Y25 AA24:AA25">
    <cfRule type="containsText" dxfId="1" priority="3390" operator="containsText" text="有">
      <formula>NOT(ISERROR(SEARCH(("有"),(W24))))</formula>
    </cfRule>
  </conditionalFormatting>
  <conditionalFormatting sqref="Y24:Y25">
    <cfRule type="containsText" dxfId="1" priority="3391" operator="containsText" text="休">
      <formula>NOT(ISERROR(SEARCH(("休"),(Y24))))</formula>
    </cfRule>
  </conditionalFormatting>
  <conditionalFormatting sqref="Y24:Y25">
    <cfRule type="containsText" dxfId="2" priority="3392" operator="containsText" text="19">
      <formula>NOT(ISERROR(SEARCH(("19"),(Y24))))</formula>
    </cfRule>
  </conditionalFormatting>
  <conditionalFormatting sqref="Y24:Y25">
    <cfRule type="containsText" dxfId="2" priority="3393" operator="containsText" text="18">
      <formula>NOT(ISERROR(SEARCH(("18"),(Y24))))</formula>
    </cfRule>
  </conditionalFormatting>
  <conditionalFormatting sqref="Y24:Y25">
    <cfRule type="containsText" dxfId="2" priority="3394" operator="containsText" text="入">
      <formula>NOT(ISERROR(SEARCH(("入"),(Y24))))</formula>
    </cfRule>
  </conditionalFormatting>
  <conditionalFormatting sqref="Y24:Y25">
    <cfRule type="containsText" dxfId="3" priority="3395" operator="containsText" text="夜">
      <formula>NOT(ISERROR(SEARCH(("夜"),(Y24))))</formula>
    </cfRule>
  </conditionalFormatting>
  <conditionalFormatting sqref="Y24:Y25">
    <cfRule type="containsText" dxfId="0" priority="3396" operator="containsText" text="㊡">
      <formula>NOT(ISERROR(SEARCH(("㊡"),(Y24))))</formula>
    </cfRule>
  </conditionalFormatting>
  <conditionalFormatting sqref="Y24:Y25">
    <cfRule type="containsText" dxfId="1" priority="3397" operator="containsText" text="有">
      <formula>NOT(ISERROR(SEARCH(("有"),(Y24))))</formula>
    </cfRule>
  </conditionalFormatting>
  <conditionalFormatting sqref="Y24:Y25">
    <cfRule type="containsText" dxfId="1" priority="3398" operator="containsText" text="休">
      <formula>NOT(ISERROR(SEARCH(("休"),(Y24))))</formula>
    </cfRule>
  </conditionalFormatting>
  <conditionalFormatting sqref="Y24:Y25">
    <cfRule type="containsText" dxfId="2" priority="3399" operator="containsText" text="19">
      <formula>NOT(ISERROR(SEARCH(("19"),(Y24))))</formula>
    </cfRule>
  </conditionalFormatting>
  <conditionalFormatting sqref="Y24:Y25">
    <cfRule type="containsText" dxfId="2" priority="3400" operator="containsText" text="18">
      <formula>NOT(ISERROR(SEARCH(("18"),(Y24))))</formula>
    </cfRule>
  </conditionalFormatting>
  <conditionalFormatting sqref="Y24:Y25">
    <cfRule type="containsText" dxfId="2" priority="3401" operator="containsText" text="入">
      <formula>NOT(ISERROR(SEARCH(("入"),(Y24))))</formula>
    </cfRule>
  </conditionalFormatting>
  <conditionalFormatting sqref="Y24:Y25">
    <cfRule type="containsText" dxfId="3" priority="3402" operator="containsText" text="夜">
      <formula>NOT(ISERROR(SEARCH(("夜"),(Y24))))</formula>
    </cfRule>
  </conditionalFormatting>
  <conditionalFormatting sqref="Y24:Y25">
    <cfRule type="containsText" dxfId="0" priority="3403" operator="containsText" text="㊡">
      <formula>NOT(ISERROR(SEARCH(("㊡"),(Y24))))</formula>
    </cfRule>
  </conditionalFormatting>
  <conditionalFormatting sqref="Y24:Y25">
    <cfRule type="containsText" dxfId="1" priority="3404" operator="containsText" text="有">
      <formula>NOT(ISERROR(SEARCH(("有"),(Y24))))</formula>
    </cfRule>
  </conditionalFormatting>
  <conditionalFormatting sqref="Y24:Y25">
    <cfRule type="containsText" dxfId="1" priority="3405" operator="containsText" text="休">
      <formula>NOT(ISERROR(SEARCH(("休"),(Y24))))</formula>
    </cfRule>
  </conditionalFormatting>
  <conditionalFormatting sqref="Y24:Y25">
    <cfRule type="containsText" dxfId="2" priority="3406" operator="containsText" text="19">
      <formula>NOT(ISERROR(SEARCH(("19"),(Y24))))</formula>
    </cfRule>
  </conditionalFormatting>
  <conditionalFormatting sqref="Y24:Y25">
    <cfRule type="containsText" dxfId="2" priority="3407" operator="containsText" text="18">
      <formula>NOT(ISERROR(SEARCH(("18"),(Y24))))</formula>
    </cfRule>
  </conditionalFormatting>
  <conditionalFormatting sqref="Y24:Y25">
    <cfRule type="containsText" dxfId="2" priority="3408" operator="containsText" text="入">
      <formula>NOT(ISERROR(SEARCH(("入"),(Y24))))</formula>
    </cfRule>
  </conditionalFormatting>
  <conditionalFormatting sqref="Y24:Y25">
    <cfRule type="containsText" dxfId="3" priority="3409" operator="containsText" text="夜">
      <formula>NOT(ISERROR(SEARCH(("夜"),(Y24))))</formula>
    </cfRule>
  </conditionalFormatting>
  <conditionalFormatting sqref="Y5:Z5">
    <cfRule type="containsText" dxfId="1" priority="3410" operator="containsText" text="休">
      <formula>NOT(ISERROR(SEARCH(("休"),(Y5))))</formula>
    </cfRule>
  </conditionalFormatting>
  <conditionalFormatting sqref="Y5:Z5">
    <cfRule type="containsText" dxfId="2" priority="3411" operator="containsText" text="19">
      <formula>NOT(ISERROR(SEARCH(("19"),(Y5))))</formula>
    </cfRule>
  </conditionalFormatting>
  <conditionalFormatting sqref="Y5:Z5">
    <cfRule type="containsText" dxfId="2" priority="3412" operator="containsText" text="18">
      <formula>NOT(ISERROR(SEARCH(("18"),(Y5))))</formula>
    </cfRule>
  </conditionalFormatting>
  <conditionalFormatting sqref="Y5:Z5">
    <cfRule type="containsText" dxfId="2" priority="3413" operator="containsText" text="入">
      <formula>NOT(ISERROR(SEARCH(("入"),(Y5))))</formula>
    </cfRule>
  </conditionalFormatting>
  <conditionalFormatting sqref="Y10:Z10">
    <cfRule type="containsText" dxfId="0" priority="3414" operator="containsText" text="㊡">
      <formula>NOT(ISERROR(SEARCH(("㊡"),(Y10))))</formula>
    </cfRule>
  </conditionalFormatting>
  <conditionalFormatting sqref="Y10:Z10">
    <cfRule type="containsText" dxfId="1" priority="3415" operator="containsText" text="有">
      <formula>NOT(ISERROR(SEARCH(("有"),(Y10))))</formula>
    </cfRule>
  </conditionalFormatting>
  <conditionalFormatting sqref="Y10:Z10">
    <cfRule type="containsText" dxfId="2" priority="3416" operator="containsText" text="19">
      <formula>NOT(ISERROR(SEARCH(("19"),(Y10))))</formula>
    </cfRule>
  </conditionalFormatting>
  <conditionalFormatting sqref="Y10:Z10">
    <cfRule type="containsText" dxfId="2" priority="3417" operator="containsText" text="18">
      <formula>NOT(ISERROR(SEARCH(("18"),(Y10))))</formula>
    </cfRule>
  </conditionalFormatting>
  <conditionalFormatting sqref="Y18:AA18">
    <cfRule type="containsText" dxfId="0" priority="3418" operator="containsText" text="㊡">
      <formula>NOT(ISERROR(SEARCH(("㊡"),(Y18))))</formula>
    </cfRule>
  </conditionalFormatting>
  <conditionalFormatting sqref="Y18:AA18">
    <cfRule type="containsText" dxfId="1" priority="3419" operator="containsText" text="有">
      <formula>NOT(ISERROR(SEARCH(("有"),(Y18))))</formula>
    </cfRule>
  </conditionalFormatting>
  <conditionalFormatting sqref="Y18:AA18">
    <cfRule type="containsText" dxfId="1" priority="3420" operator="containsText" text="休">
      <formula>NOT(ISERROR(SEARCH(("休"),(Y18))))</formula>
    </cfRule>
  </conditionalFormatting>
  <conditionalFormatting sqref="Y18:AA18">
    <cfRule type="containsText" dxfId="2" priority="3421" operator="containsText" text="19">
      <formula>NOT(ISERROR(SEARCH(("19"),(Y18))))</formula>
    </cfRule>
  </conditionalFormatting>
  <conditionalFormatting sqref="Y18:AA18">
    <cfRule type="containsText" dxfId="2" priority="3422" operator="containsText" text="18">
      <formula>NOT(ISERROR(SEARCH(("18"),(Y18))))</formula>
    </cfRule>
  </conditionalFormatting>
  <conditionalFormatting sqref="Y18:AA18">
    <cfRule type="containsText" dxfId="2" priority="3423" operator="containsText" text="入">
      <formula>NOT(ISERROR(SEARCH(("入"),(Y18))))</formula>
    </cfRule>
  </conditionalFormatting>
  <conditionalFormatting sqref="Y18:AA18">
    <cfRule type="containsText" dxfId="3" priority="3424" operator="containsText" text="夜">
      <formula>NOT(ISERROR(SEARCH(("夜"),(Y18))))</formula>
    </cfRule>
  </conditionalFormatting>
  <conditionalFormatting sqref="Y15:AB15">
    <cfRule type="containsText" dxfId="1" priority="3425" operator="containsText" text="休">
      <formula>NOT(ISERROR(SEARCH(("休"),(Y15))))</formula>
    </cfRule>
  </conditionalFormatting>
  <conditionalFormatting sqref="Y15:AB15">
    <cfRule type="containsText" dxfId="2" priority="3426" operator="containsText" text="19">
      <formula>NOT(ISERROR(SEARCH(("19"),(Y15))))</formula>
    </cfRule>
  </conditionalFormatting>
  <conditionalFormatting sqref="Y15:AB15">
    <cfRule type="containsText" dxfId="2" priority="3427" operator="containsText" text="18">
      <formula>NOT(ISERROR(SEARCH(("18"),(Y15))))</formula>
    </cfRule>
  </conditionalFormatting>
  <conditionalFormatting sqref="Y15:AB15">
    <cfRule type="containsText" dxfId="2" priority="3428" operator="containsText" text="入">
      <formula>NOT(ISERROR(SEARCH(("入"),(Y15))))</formula>
    </cfRule>
  </conditionalFormatting>
  <conditionalFormatting sqref="Y15:AB15">
    <cfRule type="containsText" dxfId="3" priority="3429" operator="containsText" text="夜">
      <formula>NOT(ISERROR(SEARCH(("夜"),(Y15))))</formula>
    </cfRule>
  </conditionalFormatting>
  <conditionalFormatting sqref="Y14:AH14">
    <cfRule type="containsText" dxfId="1" priority="3430" operator="containsText" text="休">
      <formula>NOT(ISERROR(SEARCH(("休"),(Y14))))</formula>
    </cfRule>
  </conditionalFormatting>
  <conditionalFormatting sqref="Y14:AH14">
    <cfRule type="containsText" dxfId="2" priority="3431" operator="containsText" text="19">
      <formula>NOT(ISERROR(SEARCH(("19"),(Y14))))</formula>
    </cfRule>
  </conditionalFormatting>
  <conditionalFormatting sqref="Y14:AH14">
    <cfRule type="containsText" dxfId="2" priority="3432" operator="containsText" text="18">
      <formula>NOT(ISERROR(SEARCH(("18"),(Y14))))</formula>
    </cfRule>
  </conditionalFormatting>
  <conditionalFormatting sqref="Y14:AH14">
    <cfRule type="containsText" dxfId="2" priority="3433" operator="containsText" text="入">
      <formula>NOT(ISERROR(SEARCH(("入"),(Y14))))</formula>
    </cfRule>
  </conditionalFormatting>
  <conditionalFormatting sqref="Y14:AH14">
    <cfRule type="containsText" dxfId="3" priority="3434" operator="containsText" text="夜">
      <formula>NOT(ISERROR(SEARCH(("夜"),(Y14))))</formula>
    </cfRule>
  </conditionalFormatting>
  <conditionalFormatting sqref="Z5">
    <cfRule type="containsText" dxfId="1" priority="3435" operator="containsText" text="休">
      <formula>NOT(ISERROR(SEARCH(("休"),(Z5))))</formula>
    </cfRule>
  </conditionalFormatting>
  <conditionalFormatting sqref="Z5">
    <cfRule type="containsText" dxfId="2" priority="3436" operator="containsText" text="18">
      <formula>NOT(ISERROR(SEARCH(("18"),(Z5))))</formula>
    </cfRule>
  </conditionalFormatting>
  <conditionalFormatting sqref="Z5">
    <cfRule type="containsText" dxfId="2" priority="3437" operator="containsText" text="入">
      <formula>NOT(ISERROR(SEARCH(("入"),(Z5))))</formula>
    </cfRule>
  </conditionalFormatting>
  <conditionalFormatting sqref="Z5">
    <cfRule type="containsText" dxfId="2" priority="3438" operator="containsText" text="19">
      <formula>NOT(ISERROR(SEARCH(("19"),(Z5))))</formula>
    </cfRule>
  </conditionalFormatting>
  <conditionalFormatting sqref="Z5">
    <cfRule type="containsText" dxfId="2" priority="3439" operator="containsText" text="18">
      <formula>NOT(ISERROR(SEARCH(("18"),(Z5))))</formula>
    </cfRule>
  </conditionalFormatting>
  <conditionalFormatting sqref="Z5">
    <cfRule type="containsText" dxfId="2" priority="3440" operator="containsText" text="入">
      <formula>NOT(ISERROR(SEARCH(("入"),(Z5))))</formula>
    </cfRule>
  </conditionalFormatting>
  <conditionalFormatting sqref="Z5">
    <cfRule type="containsText" dxfId="3" priority="3441" operator="containsText" text="夜">
      <formula>NOT(ISERROR(SEARCH(("夜"),(Z5))))</formula>
    </cfRule>
  </conditionalFormatting>
  <conditionalFormatting sqref="Z5">
    <cfRule type="containsText" dxfId="3" priority="3442" operator="containsText" text="夜">
      <formula>NOT(ISERROR(SEARCH(("夜"),(Z5))))</formula>
    </cfRule>
  </conditionalFormatting>
  <conditionalFormatting sqref="Z8:Z9">
    <cfRule type="containsText" dxfId="1" priority="3443" operator="containsText" text="休">
      <formula>NOT(ISERROR(SEARCH(("休"),(Z8))))</formula>
    </cfRule>
  </conditionalFormatting>
  <conditionalFormatting sqref="Z8:Z9">
    <cfRule type="containsText" dxfId="2" priority="3444" operator="containsText" text="19">
      <formula>NOT(ISERROR(SEARCH(("19"),(Z8))))</formula>
    </cfRule>
  </conditionalFormatting>
  <conditionalFormatting sqref="Z8:Z9">
    <cfRule type="containsText" dxfId="2" priority="3445" operator="containsText" text="18">
      <formula>NOT(ISERROR(SEARCH(("18"),(Z8))))</formula>
    </cfRule>
  </conditionalFormatting>
  <conditionalFormatting sqref="Z8:Z9">
    <cfRule type="containsText" dxfId="2" priority="3446" operator="containsText" text="入">
      <formula>NOT(ISERROR(SEARCH(("入"),(Z8))))</formula>
    </cfRule>
  </conditionalFormatting>
  <conditionalFormatting sqref="Z8:Z9">
    <cfRule type="containsText" dxfId="3" priority="3447" operator="containsText" text="夜">
      <formula>NOT(ISERROR(SEARCH(("夜"),(Z8))))</formula>
    </cfRule>
  </conditionalFormatting>
  <conditionalFormatting sqref="Z8:Z9">
    <cfRule type="containsText" dxfId="0" priority="3448" operator="containsText" text="㊡">
      <formula>NOT(ISERROR(SEARCH(("㊡"),(Z8))))</formula>
    </cfRule>
  </conditionalFormatting>
  <conditionalFormatting sqref="Z8:Z9">
    <cfRule type="containsText" dxfId="1" priority="3449" operator="containsText" text="有">
      <formula>NOT(ISERROR(SEARCH(("有"),(Z8))))</formula>
    </cfRule>
  </conditionalFormatting>
  <conditionalFormatting sqref="Z8:Z9">
    <cfRule type="containsText" dxfId="2" priority="3450" operator="containsText" text="19">
      <formula>NOT(ISERROR(SEARCH(("19"),(Z8))))</formula>
    </cfRule>
  </conditionalFormatting>
  <conditionalFormatting sqref="Z8:Z9">
    <cfRule type="containsText" dxfId="2" priority="3451" operator="containsText" text="18">
      <formula>NOT(ISERROR(SEARCH(("18"),(Z8))))</formula>
    </cfRule>
  </conditionalFormatting>
  <conditionalFormatting sqref="Z8:Z9">
    <cfRule type="containsText" dxfId="3" priority="3452" operator="containsText" text="夜">
      <formula>NOT(ISERROR(SEARCH(("夜"),(Z8))))</formula>
    </cfRule>
  </conditionalFormatting>
  <conditionalFormatting sqref="Z10">
    <cfRule type="containsText" dxfId="3" priority="3453" operator="containsText" text="夜">
      <formula>NOT(ISERROR(SEARCH(("夜"),(Z10))))</formula>
    </cfRule>
  </conditionalFormatting>
  <conditionalFormatting sqref="Z12">
    <cfRule type="containsText" dxfId="3" priority="3454" operator="containsText" text="夜">
      <formula>NOT(ISERROR(SEARCH(("夜"),(Z12))))</formula>
    </cfRule>
  </conditionalFormatting>
  <conditionalFormatting sqref="Z19">
    <cfRule type="containsText" dxfId="0" priority="3455" operator="containsText" text="㊡">
      <formula>NOT(ISERROR(SEARCH(("㊡"),(Z19))))</formula>
    </cfRule>
  </conditionalFormatting>
  <conditionalFormatting sqref="Z19">
    <cfRule type="containsText" dxfId="1" priority="3456" operator="containsText" text="有">
      <formula>NOT(ISERROR(SEARCH(("有"),(Z19))))</formula>
    </cfRule>
  </conditionalFormatting>
  <conditionalFormatting sqref="Z19">
    <cfRule type="containsText" dxfId="1" priority="3457" operator="containsText" text="休">
      <formula>NOT(ISERROR(SEARCH(("休"),(Z19))))</formula>
    </cfRule>
  </conditionalFormatting>
  <conditionalFormatting sqref="Z19">
    <cfRule type="containsText" dxfId="2" priority="3458" operator="containsText" text="入">
      <formula>NOT(ISERROR(SEARCH(("入"),(Z19))))</formula>
    </cfRule>
  </conditionalFormatting>
  <conditionalFormatting sqref="Z19">
    <cfRule type="containsText" dxfId="2" priority="3459" operator="containsText" text="19">
      <formula>NOT(ISERROR(SEARCH(("19"),(Z19))))</formula>
    </cfRule>
  </conditionalFormatting>
  <conditionalFormatting sqref="Z19">
    <cfRule type="containsText" dxfId="2" priority="3460" operator="containsText" text="18">
      <formula>NOT(ISERROR(SEARCH(("18"),(Z19))))</formula>
    </cfRule>
  </conditionalFormatting>
  <conditionalFormatting sqref="Z19">
    <cfRule type="containsText" dxfId="3" priority="3461" operator="containsText" text="夜">
      <formula>NOT(ISERROR(SEARCH(("夜"),(Z19))))</formula>
    </cfRule>
  </conditionalFormatting>
  <conditionalFormatting sqref="Z20">
    <cfRule type="containsText" dxfId="3" priority="3462" operator="containsText" text="夜">
      <formula>NOT(ISERROR(SEARCH(("夜"),(Z20))))</formula>
    </cfRule>
  </conditionalFormatting>
  <conditionalFormatting sqref="Z22">
    <cfRule type="containsText" dxfId="3" priority="3463" operator="containsText" text="夜">
      <formula>NOT(ISERROR(SEARCH(("夜"),(Z22))))</formula>
    </cfRule>
  </conditionalFormatting>
  <conditionalFormatting sqref="Z23">
    <cfRule type="containsText" dxfId="3" priority="3464" operator="containsText" text="夜">
      <formula>NOT(ISERROR(SEARCH(("夜"),(Z23))))</formula>
    </cfRule>
  </conditionalFormatting>
  <conditionalFormatting sqref="Z23">
    <cfRule type="containsText" dxfId="0" priority="3465" operator="containsText" text="㊡">
      <formula>NOT(ISERROR(SEARCH(("㊡"),(Z23))))</formula>
    </cfRule>
  </conditionalFormatting>
  <conditionalFormatting sqref="Z23">
    <cfRule type="containsText" dxfId="1" priority="3466" operator="containsText" text="有">
      <formula>NOT(ISERROR(SEARCH(("有"),(Z23))))</formula>
    </cfRule>
  </conditionalFormatting>
  <conditionalFormatting sqref="Z23">
    <cfRule type="containsText" dxfId="1" priority="3467" operator="containsText" text="休">
      <formula>NOT(ISERROR(SEARCH(("休"),(Z23))))</formula>
    </cfRule>
  </conditionalFormatting>
  <conditionalFormatting sqref="Z23">
    <cfRule type="containsText" dxfId="2" priority="3468" operator="containsText" text="19">
      <formula>NOT(ISERROR(SEARCH(("19"),(Z23))))</formula>
    </cfRule>
  </conditionalFormatting>
  <conditionalFormatting sqref="Z23">
    <cfRule type="containsText" dxfId="2" priority="3469" operator="containsText" text="18">
      <formula>NOT(ISERROR(SEARCH(("18"),(Z23))))</formula>
    </cfRule>
  </conditionalFormatting>
  <conditionalFormatting sqref="Z23">
    <cfRule type="containsText" dxfId="2" priority="3470" operator="containsText" text="入">
      <formula>NOT(ISERROR(SEARCH(("入"),(Z23))))</formula>
    </cfRule>
  </conditionalFormatting>
  <conditionalFormatting sqref="Z23">
    <cfRule type="containsText" dxfId="3" priority="3471" operator="containsText" text="夜">
      <formula>NOT(ISERROR(SEARCH(("夜"),(Z23))))</formula>
    </cfRule>
  </conditionalFormatting>
  <conditionalFormatting sqref="Z23">
    <cfRule type="containsText" dxfId="1" priority="3472" operator="containsText" text="有">
      <formula>NOT(ISERROR(SEARCH(("有"),(Z23))))</formula>
    </cfRule>
  </conditionalFormatting>
  <conditionalFormatting sqref="Z23">
    <cfRule type="containsText" dxfId="0" priority="3473" operator="containsText" text="㊡">
      <formula>NOT(ISERROR(SEARCH(("㊡"),(Z23))))</formula>
    </cfRule>
  </conditionalFormatting>
  <conditionalFormatting sqref="Z23">
    <cfRule type="containsText" dxfId="1" priority="3474" operator="containsText" text="休">
      <formula>NOT(ISERROR(SEARCH(("休"),(Z23))))</formula>
    </cfRule>
  </conditionalFormatting>
  <conditionalFormatting sqref="Z23">
    <cfRule type="containsText" dxfId="2" priority="3475" operator="containsText" text="19">
      <formula>NOT(ISERROR(SEARCH(("19"),(Z23))))</formula>
    </cfRule>
  </conditionalFormatting>
  <conditionalFormatting sqref="Z23">
    <cfRule type="containsText" dxfId="2" priority="3476" operator="containsText" text="18">
      <formula>NOT(ISERROR(SEARCH(("18"),(Z23))))</formula>
    </cfRule>
  </conditionalFormatting>
  <conditionalFormatting sqref="Z23">
    <cfRule type="containsText" dxfId="2" priority="3477" operator="containsText" text="入">
      <formula>NOT(ISERROR(SEARCH(("入"),(Z23))))</formula>
    </cfRule>
  </conditionalFormatting>
  <conditionalFormatting sqref="Z23">
    <cfRule type="containsText" dxfId="3" priority="3478" operator="containsText" text="夜">
      <formula>NOT(ISERROR(SEARCH(("夜"),(Z23))))</formula>
    </cfRule>
  </conditionalFormatting>
  <conditionalFormatting sqref="Z23">
    <cfRule type="containsText" dxfId="0" priority="3479" operator="containsText" text="㊡">
      <formula>NOT(ISERROR(SEARCH(("㊡"),(Z23))))</formula>
    </cfRule>
  </conditionalFormatting>
  <conditionalFormatting sqref="Z23">
    <cfRule type="containsText" dxfId="1" priority="3480" operator="containsText" text="有">
      <formula>NOT(ISERROR(SEARCH(("有"),(Z23))))</formula>
    </cfRule>
  </conditionalFormatting>
  <conditionalFormatting sqref="Z23">
    <cfRule type="containsText" dxfId="1" priority="3481" operator="containsText" text="休">
      <formula>NOT(ISERROR(SEARCH(("休"),(Z23))))</formula>
    </cfRule>
  </conditionalFormatting>
  <conditionalFormatting sqref="Z23">
    <cfRule type="containsText" dxfId="2" priority="3482" operator="containsText" text="19">
      <formula>NOT(ISERROR(SEARCH(("19"),(Z23))))</formula>
    </cfRule>
  </conditionalFormatting>
  <conditionalFormatting sqref="Z23">
    <cfRule type="containsText" dxfId="2" priority="3483" operator="containsText" text="18">
      <formula>NOT(ISERROR(SEARCH(("18"),(Z23))))</formula>
    </cfRule>
  </conditionalFormatting>
  <conditionalFormatting sqref="Z23">
    <cfRule type="containsText" dxfId="2" priority="3484" operator="containsText" text="入">
      <formula>NOT(ISERROR(SEARCH(("入"),(Z23))))</formula>
    </cfRule>
  </conditionalFormatting>
  <conditionalFormatting sqref="Z23">
    <cfRule type="containsText" dxfId="3" priority="3485" operator="containsText" text="夜">
      <formula>NOT(ISERROR(SEARCH(("夜"),(Z23))))</formula>
    </cfRule>
  </conditionalFormatting>
  <conditionalFormatting sqref="Z23">
    <cfRule type="containsText" dxfId="0" priority="3486" operator="containsText" text="㊡">
      <formula>NOT(ISERROR(SEARCH(("㊡"),(Z23))))</formula>
    </cfRule>
  </conditionalFormatting>
  <conditionalFormatting sqref="Z23">
    <cfRule type="containsText" dxfId="1" priority="3487" operator="containsText" text="有">
      <formula>NOT(ISERROR(SEARCH(("有"),(Z23))))</formula>
    </cfRule>
  </conditionalFormatting>
  <conditionalFormatting sqref="Z23">
    <cfRule type="containsText" dxfId="1" priority="3488" operator="containsText" text="休">
      <formula>NOT(ISERROR(SEARCH(("休"),(Z23))))</formula>
    </cfRule>
  </conditionalFormatting>
  <conditionalFormatting sqref="Z23">
    <cfRule type="containsText" dxfId="2" priority="3489" operator="containsText" text="19">
      <formula>NOT(ISERROR(SEARCH(("19"),(Z23))))</formula>
    </cfRule>
  </conditionalFormatting>
  <conditionalFormatting sqref="Z23">
    <cfRule type="containsText" dxfId="2" priority="3490" operator="containsText" text="18">
      <formula>NOT(ISERROR(SEARCH(("18"),(Z23))))</formula>
    </cfRule>
  </conditionalFormatting>
  <conditionalFormatting sqref="Z23">
    <cfRule type="containsText" dxfId="2" priority="3491" operator="containsText" text="入">
      <formula>NOT(ISERROR(SEARCH(("入"),(Z23))))</formula>
    </cfRule>
  </conditionalFormatting>
  <conditionalFormatting sqref="Z23">
    <cfRule type="containsText" dxfId="3" priority="3492" operator="containsText" text="夜">
      <formula>NOT(ISERROR(SEARCH(("夜"),(Z23))))</formula>
    </cfRule>
  </conditionalFormatting>
  <conditionalFormatting sqref="Z23">
    <cfRule type="containsText" dxfId="0" priority="3493" operator="containsText" text="㊡">
      <formula>NOT(ISERROR(SEARCH(("㊡"),(Z23))))</formula>
    </cfRule>
  </conditionalFormatting>
  <conditionalFormatting sqref="Z23">
    <cfRule type="containsText" dxfId="1" priority="3494" operator="containsText" text="有">
      <formula>NOT(ISERROR(SEARCH(("有"),(Z23))))</formula>
    </cfRule>
  </conditionalFormatting>
  <conditionalFormatting sqref="Z23">
    <cfRule type="containsText" dxfId="1" priority="3495" operator="containsText" text="休">
      <formula>NOT(ISERROR(SEARCH(("休"),(Z23))))</formula>
    </cfRule>
  </conditionalFormatting>
  <conditionalFormatting sqref="Z23">
    <cfRule type="containsText" dxfId="2" priority="3496" operator="containsText" text="19">
      <formula>NOT(ISERROR(SEARCH(("19"),(Z23))))</formula>
    </cfRule>
  </conditionalFormatting>
  <conditionalFormatting sqref="Z23">
    <cfRule type="containsText" dxfId="2" priority="3497" operator="containsText" text="18">
      <formula>NOT(ISERROR(SEARCH(("18"),(Z23))))</formula>
    </cfRule>
  </conditionalFormatting>
  <conditionalFormatting sqref="Z23">
    <cfRule type="containsText" dxfId="2" priority="3498" operator="containsText" text="入">
      <formula>NOT(ISERROR(SEARCH(("入"),(Z23))))</formula>
    </cfRule>
  </conditionalFormatting>
  <conditionalFormatting sqref="Z23">
    <cfRule type="containsText" dxfId="3" priority="3499" operator="containsText" text="夜">
      <formula>NOT(ISERROR(SEARCH(("夜"),(Z23))))</formula>
    </cfRule>
  </conditionalFormatting>
  <conditionalFormatting sqref="Z23">
    <cfRule type="containsText" dxfId="0" priority="3500" operator="containsText" text="㊡">
      <formula>NOT(ISERROR(SEARCH(("㊡"),(Z23))))</formula>
    </cfRule>
  </conditionalFormatting>
  <conditionalFormatting sqref="Z23">
    <cfRule type="containsText" dxfId="1" priority="3501" operator="containsText" text="有">
      <formula>NOT(ISERROR(SEARCH(("有"),(Z23))))</formula>
    </cfRule>
  </conditionalFormatting>
  <conditionalFormatting sqref="Z23">
    <cfRule type="containsText" dxfId="1" priority="3502" operator="containsText" text="休">
      <formula>NOT(ISERROR(SEARCH(("休"),(Z23))))</formula>
    </cfRule>
  </conditionalFormatting>
  <conditionalFormatting sqref="Z23">
    <cfRule type="containsText" dxfId="2" priority="3503" operator="containsText" text="19">
      <formula>NOT(ISERROR(SEARCH(("19"),(Z23))))</formula>
    </cfRule>
  </conditionalFormatting>
  <conditionalFormatting sqref="Z23">
    <cfRule type="containsText" dxfId="2" priority="3504" operator="containsText" text="18">
      <formula>NOT(ISERROR(SEARCH(("18"),(Z23))))</formula>
    </cfRule>
  </conditionalFormatting>
  <conditionalFormatting sqref="Z23">
    <cfRule type="containsText" dxfId="2" priority="3505" operator="containsText" text="入">
      <formula>NOT(ISERROR(SEARCH(("入"),(Z23))))</formula>
    </cfRule>
  </conditionalFormatting>
  <conditionalFormatting sqref="Z23">
    <cfRule type="containsText" dxfId="3" priority="3506" operator="containsText" text="夜">
      <formula>NOT(ISERROR(SEARCH(("夜"),(Z23))))</formula>
    </cfRule>
  </conditionalFormatting>
  <conditionalFormatting sqref="Z24:Z25">
    <cfRule type="containsText" dxfId="1" priority="3507" operator="containsText" text="休">
      <formula>NOT(ISERROR(SEARCH(("休"),(Z24))))</formula>
    </cfRule>
  </conditionalFormatting>
  <conditionalFormatting sqref="Z24:Z25">
    <cfRule type="containsText" dxfId="2" priority="3508" operator="containsText" text="19">
      <formula>NOT(ISERROR(SEARCH(("19"),(Z24))))</formula>
    </cfRule>
  </conditionalFormatting>
  <conditionalFormatting sqref="Z24:Z25">
    <cfRule type="containsText" dxfId="2" priority="3509" operator="containsText" text="18">
      <formula>NOT(ISERROR(SEARCH(("18"),(Z24))))</formula>
    </cfRule>
  </conditionalFormatting>
  <conditionalFormatting sqref="Z24:Z25">
    <cfRule type="containsText" dxfId="2" priority="3510" operator="containsText" text="入">
      <formula>NOT(ISERROR(SEARCH(("入"),(Z24))))</formula>
    </cfRule>
  </conditionalFormatting>
  <conditionalFormatting sqref="Z24:Z25">
    <cfRule type="containsText" dxfId="3" priority="3511" operator="containsText" text="夜">
      <formula>NOT(ISERROR(SEARCH(("夜"),(Z24))))</formula>
    </cfRule>
  </conditionalFormatting>
  <conditionalFormatting sqref="Z14:AA14">
    <cfRule type="containsText" dxfId="1" priority="3512" operator="containsText" text="休">
      <formula>NOT(ISERROR(SEARCH(("休"),(Z14))))</formula>
    </cfRule>
  </conditionalFormatting>
  <conditionalFormatting sqref="Z14:AA14">
    <cfRule type="containsText" dxfId="2" priority="3513" operator="containsText" text="19">
      <formula>NOT(ISERROR(SEARCH(("19"),(Z14))))</formula>
    </cfRule>
  </conditionalFormatting>
  <conditionalFormatting sqref="Z14:AA14">
    <cfRule type="containsText" dxfId="2" priority="3514" operator="containsText" text="18">
      <formula>NOT(ISERROR(SEARCH(("18"),(Z14))))</formula>
    </cfRule>
  </conditionalFormatting>
  <conditionalFormatting sqref="Z14:AA14">
    <cfRule type="containsText" dxfId="2" priority="3515" operator="containsText" text="入">
      <formula>NOT(ISERROR(SEARCH(("入"),(Z14))))</formula>
    </cfRule>
  </conditionalFormatting>
  <conditionalFormatting sqref="Z14:AA14">
    <cfRule type="containsText" dxfId="3" priority="3516" operator="containsText" text="夜">
      <formula>NOT(ISERROR(SEARCH(("夜"),(Z14))))</formula>
    </cfRule>
  </conditionalFormatting>
  <conditionalFormatting sqref="Z14:AA14">
    <cfRule type="containsText" dxfId="1" priority="3517" operator="containsText" text="休">
      <formula>NOT(ISERROR(SEARCH(("休"),(Z14))))</formula>
    </cfRule>
  </conditionalFormatting>
  <conditionalFormatting sqref="Z14:AA14">
    <cfRule type="containsText" dxfId="2" priority="3518" operator="containsText" text="19">
      <formula>NOT(ISERROR(SEARCH(("19"),(Z14))))</formula>
    </cfRule>
  </conditionalFormatting>
  <conditionalFormatting sqref="Z14:AA14">
    <cfRule type="containsText" dxfId="2" priority="3519" operator="containsText" text="18">
      <formula>NOT(ISERROR(SEARCH(("18"),(Z14))))</formula>
    </cfRule>
  </conditionalFormatting>
  <conditionalFormatting sqref="Z14:AA14">
    <cfRule type="containsText" dxfId="2" priority="3520" operator="containsText" text="入">
      <formula>NOT(ISERROR(SEARCH(("入"),(Z14))))</formula>
    </cfRule>
  </conditionalFormatting>
  <conditionalFormatting sqref="Z14:AA14">
    <cfRule type="containsText" dxfId="3" priority="3521" operator="containsText" text="夜">
      <formula>NOT(ISERROR(SEARCH(("夜"),(Z14))))</formula>
    </cfRule>
  </conditionalFormatting>
  <conditionalFormatting sqref="Z21:AA21">
    <cfRule type="containsText" dxfId="3" priority="3522" operator="containsText" text="夜">
      <formula>NOT(ISERROR(SEARCH(("夜"),(Z21))))</formula>
    </cfRule>
  </conditionalFormatting>
  <conditionalFormatting sqref="Z23:AA23">
    <cfRule type="containsText" dxfId="0" priority="3523" operator="containsText" text="㊡">
      <formula>NOT(ISERROR(SEARCH(("㊡"),(Z23))))</formula>
    </cfRule>
  </conditionalFormatting>
  <conditionalFormatting sqref="Z23:AA23">
    <cfRule type="containsText" dxfId="1" priority="3524" operator="containsText" text="有">
      <formula>NOT(ISERROR(SEARCH(("有"),(Z23))))</formula>
    </cfRule>
  </conditionalFormatting>
  <conditionalFormatting sqref="Z23:AA23">
    <cfRule type="containsText" dxfId="1" priority="3525" operator="containsText" text="休">
      <formula>NOT(ISERROR(SEARCH(("休"),(Z23))))</formula>
    </cfRule>
  </conditionalFormatting>
  <conditionalFormatting sqref="Z23:AA23">
    <cfRule type="containsText" dxfId="2" priority="3526" operator="containsText" text="19">
      <formula>NOT(ISERROR(SEARCH(("19"),(Z23))))</formula>
    </cfRule>
  </conditionalFormatting>
  <conditionalFormatting sqref="Z23:AA23">
    <cfRule type="containsText" dxfId="2" priority="3527" operator="containsText" text="18">
      <formula>NOT(ISERROR(SEARCH(("18"),(Z23))))</formula>
    </cfRule>
  </conditionalFormatting>
  <conditionalFormatting sqref="Z23:AA23">
    <cfRule type="containsText" dxfId="2" priority="3528" operator="containsText" text="入">
      <formula>NOT(ISERROR(SEARCH(("入"),(Z23))))</formula>
    </cfRule>
  </conditionalFormatting>
  <conditionalFormatting sqref="Z8:AA9 AB8">
    <cfRule type="containsText" dxfId="2" priority="3529" operator="containsText" text="18">
      <formula>NOT(ISERROR(SEARCH(("18"),(Z8))))</formula>
    </cfRule>
  </conditionalFormatting>
  <conditionalFormatting sqref="Z12:AB12">
    <cfRule type="containsText" dxfId="1" priority="3530" operator="containsText" text="休">
      <formula>NOT(ISERROR(SEARCH(("休"),(Z12))))</formula>
    </cfRule>
  </conditionalFormatting>
  <conditionalFormatting sqref="Z12:AB12">
    <cfRule type="containsText" dxfId="2" priority="3531" operator="containsText" text="入">
      <formula>NOT(ISERROR(SEARCH(("入"),(Z12))))</formula>
    </cfRule>
  </conditionalFormatting>
  <conditionalFormatting sqref="Z12:AB12">
    <cfRule type="containsText" dxfId="2" priority="3532" operator="containsText" text="19">
      <formula>NOT(ISERROR(SEARCH(("19"),(Z12))))</formula>
    </cfRule>
  </conditionalFormatting>
  <conditionalFormatting sqref="Z12:AB12">
    <cfRule type="containsText" dxfId="2" priority="3533" operator="containsText" text="18">
      <formula>NOT(ISERROR(SEARCH(("18"),(Z12))))</formula>
    </cfRule>
  </conditionalFormatting>
  <conditionalFormatting sqref="Z8:AC9">
    <cfRule type="containsText" dxfId="1" priority="3534" operator="containsText" text="休">
      <formula>NOT(ISERROR(SEARCH(("休"),(Z8))))</formula>
    </cfRule>
  </conditionalFormatting>
  <conditionalFormatting sqref="Z8:AC9">
    <cfRule type="containsText" dxfId="2" priority="3535" operator="containsText" text="入">
      <formula>NOT(ISERROR(SEARCH(("入"),(Z8))))</formula>
    </cfRule>
  </conditionalFormatting>
  <conditionalFormatting sqref="AA5">
    <cfRule type="containsText" dxfId="0" priority="3536" operator="containsText" text="㊡">
      <formula>NOT(ISERROR(SEARCH(("㊡"),(AA5))))</formula>
    </cfRule>
  </conditionalFormatting>
  <conditionalFormatting sqref="AA5">
    <cfRule type="containsText" dxfId="1" priority="3537" operator="containsText" text="休">
      <formula>NOT(ISERROR(SEARCH(("休"),(AA5))))</formula>
    </cfRule>
  </conditionalFormatting>
  <conditionalFormatting sqref="AA5">
    <cfRule type="containsText" dxfId="2" priority="3538" operator="containsText" text="18">
      <formula>NOT(ISERROR(SEARCH(("18"),(AA5))))</formula>
    </cfRule>
  </conditionalFormatting>
  <conditionalFormatting sqref="AA5">
    <cfRule type="containsText" dxfId="2" priority="3539" operator="containsText" text="入">
      <formula>NOT(ISERROR(SEARCH(("入"),(AA5))))</formula>
    </cfRule>
  </conditionalFormatting>
  <conditionalFormatting sqref="AA5">
    <cfRule type="containsText" dxfId="2" priority="3540" operator="containsText" text="19">
      <formula>NOT(ISERROR(SEARCH(("19"),(AA5))))</formula>
    </cfRule>
  </conditionalFormatting>
  <conditionalFormatting sqref="AA5">
    <cfRule type="containsText" dxfId="3" priority="3541" operator="containsText" text="夜">
      <formula>NOT(ISERROR(SEARCH(("夜"),(AA5))))</formula>
    </cfRule>
  </conditionalFormatting>
  <conditionalFormatting sqref="AA5">
    <cfRule type="containsText" dxfId="1" priority="3542" operator="containsText" text="休">
      <formula>NOT(ISERROR(SEARCH(("休"),(AA5))))</formula>
    </cfRule>
  </conditionalFormatting>
  <conditionalFormatting sqref="AA5">
    <cfRule type="containsText" dxfId="2" priority="3543" operator="containsText" text="19">
      <formula>NOT(ISERROR(SEARCH(("19"),(AA5))))</formula>
    </cfRule>
  </conditionalFormatting>
  <conditionalFormatting sqref="AA5">
    <cfRule type="containsText" dxfId="2" priority="3544" operator="containsText" text="18">
      <formula>NOT(ISERROR(SEARCH(("18"),(AA5))))</formula>
    </cfRule>
  </conditionalFormatting>
  <conditionalFormatting sqref="AA5">
    <cfRule type="containsText" dxfId="2" priority="3545" operator="containsText" text="入">
      <formula>NOT(ISERROR(SEARCH(("入"),(AA5))))</formula>
    </cfRule>
  </conditionalFormatting>
  <conditionalFormatting sqref="AA5">
    <cfRule type="containsText" dxfId="3" priority="3546" operator="containsText" text="夜">
      <formula>NOT(ISERROR(SEARCH(("夜"),(AA5))))</formula>
    </cfRule>
  </conditionalFormatting>
  <conditionalFormatting sqref="AA5">
    <cfRule type="containsText" dxfId="0" priority="3547" operator="containsText" text="㊡">
      <formula>NOT(ISERROR(SEARCH(("㊡"),(AA5))))</formula>
    </cfRule>
  </conditionalFormatting>
  <conditionalFormatting sqref="AA5">
    <cfRule type="containsText" dxfId="1" priority="3548" operator="containsText" text="有">
      <formula>NOT(ISERROR(SEARCH(("有"),(AA5))))</formula>
    </cfRule>
  </conditionalFormatting>
  <conditionalFormatting sqref="AA5">
    <cfRule type="containsText" dxfId="1" priority="3549" operator="containsText" text="休">
      <formula>NOT(ISERROR(SEARCH(("休"),(AA5))))</formula>
    </cfRule>
  </conditionalFormatting>
  <conditionalFormatting sqref="AA5">
    <cfRule type="containsText" dxfId="2" priority="3550" operator="containsText" text="19">
      <formula>NOT(ISERROR(SEARCH(("19"),(AA5))))</formula>
    </cfRule>
  </conditionalFormatting>
  <conditionalFormatting sqref="AA5">
    <cfRule type="containsText" dxfId="2" priority="3551" operator="containsText" text="18">
      <formula>NOT(ISERROR(SEARCH(("18"),(AA5))))</formula>
    </cfRule>
  </conditionalFormatting>
  <conditionalFormatting sqref="AA5">
    <cfRule type="containsText" dxfId="2" priority="3552" operator="containsText" text="入">
      <formula>NOT(ISERROR(SEARCH(("入"),(AA5))))</formula>
    </cfRule>
  </conditionalFormatting>
  <conditionalFormatting sqref="AA5">
    <cfRule type="containsText" dxfId="3" priority="3553" operator="containsText" text="夜">
      <formula>NOT(ISERROR(SEARCH(("夜"),(AA5))))</formula>
    </cfRule>
  </conditionalFormatting>
  <conditionalFormatting sqref="AA5">
    <cfRule type="containsText" dxfId="1" priority="3554" operator="containsText" text="有">
      <formula>NOT(ISERROR(SEARCH(("有"),(AA5))))</formula>
    </cfRule>
  </conditionalFormatting>
  <conditionalFormatting sqref="AA5">
    <cfRule type="containsText" dxfId="1" priority="3555" operator="containsText" text="休">
      <formula>NOT(ISERROR(SEARCH(("休"),(AA5))))</formula>
    </cfRule>
  </conditionalFormatting>
  <conditionalFormatting sqref="AA5">
    <cfRule type="containsText" dxfId="2" priority="3556" operator="containsText" text="19">
      <formula>NOT(ISERROR(SEARCH(("19"),(AA5))))</formula>
    </cfRule>
  </conditionalFormatting>
  <conditionalFormatting sqref="AA5">
    <cfRule type="containsText" dxfId="2" priority="3557" operator="containsText" text="18">
      <formula>NOT(ISERROR(SEARCH(("18"),(AA5))))</formula>
    </cfRule>
  </conditionalFormatting>
  <conditionalFormatting sqref="AA5">
    <cfRule type="containsText" dxfId="2" priority="3558" operator="containsText" text="入">
      <formula>NOT(ISERROR(SEARCH(("入"),(AA5))))</formula>
    </cfRule>
  </conditionalFormatting>
  <conditionalFormatting sqref="AA5">
    <cfRule type="containsText" dxfId="3" priority="3559" operator="containsText" text="夜">
      <formula>NOT(ISERROR(SEARCH(("夜"),(AA5))))</formula>
    </cfRule>
  </conditionalFormatting>
  <conditionalFormatting sqref="AA8:AA9">
    <cfRule type="containsText" dxfId="1" priority="3560" operator="containsText" text="休">
      <formula>NOT(ISERROR(SEARCH(("休"),(AA8))))</formula>
    </cfRule>
  </conditionalFormatting>
  <conditionalFormatting sqref="AA8:AA9">
    <cfRule type="containsText" dxfId="2" priority="3561" operator="containsText" text="18">
      <formula>NOT(ISERROR(SEARCH(("18"),(AA8))))</formula>
    </cfRule>
  </conditionalFormatting>
  <conditionalFormatting sqref="AA8:AA9">
    <cfRule type="containsText" dxfId="2" priority="3562" operator="containsText" text="入">
      <formula>NOT(ISERROR(SEARCH(("入"),(AA8))))</formula>
    </cfRule>
  </conditionalFormatting>
  <conditionalFormatting sqref="AA8:AA9">
    <cfRule type="containsText" dxfId="2" priority="3563" operator="containsText" text="19">
      <formula>NOT(ISERROR(SEARCH(("19"),(AA8))))</formula>
    </cfRule>
  </conditionalFormatting>
  <conditionalFormatting sqref="AA8:AA9">
    <cfRule type="containsText" dxfId="2" priority="3564" operator="containsText" text="18">
      <formula>NOT(ISERROR(SEARCH(("18"),(AA8))))</formula>
    </cfRule>
  </conditionalFormatting>
  <conditionalFormatting sqref="AA8:AA9">
    <cfRule type="containsText" dxfId="3" priority="3565" operator="containsText" text="夜">
      <formula>NOT(ISERROR(SEARCH(("夜"),(AA8))))</formula>
    </cfRule>
  </conditionalFormatting>
  <conditionalFormatting sqref="AA8:AA9">
    <cfRule type="containsText" dxfId="3" priority="3566" operator="containsText" text="夜">
      <formula>NOT(ISERROR(SEARCH(("夜"),(AA8))))</formula>
    </cfRule>
  </conditionalFormatting>
  <conditionalFormatting sqref="AA10">
    <cfRule type="containsText" dxfId="0" priority="3567" operator="containsText" text="㊡">
      <formula>NOT(ISERROR(SEARCH(("㊡"),(AA10))))</formula>
    </cfRule>
  </conditionalFormatting>
  <conditionalFormatting sqref="AA10">
    <cfRule type="containsText" dxfId="1" priority="3568" operator="containsText" text="有">
      <formula>NOT(ISERROR(SEARCH(("有"),(AA10))))</formula>
    </cfRule>
  </conditionalFormatting>
  <conditionalFormatting sqref="AA10">
    <cfRule type="containsText" dxfId="1" priority="3569" operator="containsText" text="休">
      <formula>NOT(ISERROR(SEARCH(("休"),(AA10))))</formula>
    </cfRule>
  </conditionalFormatting>
  <conditionalFormatting sqref="AA10">
    <cfRule type="containsText" dxfId="2" priority="3570" operator="containsText" text="19">
      <formula>NOT(ISERROR(SEARCH(("19"),(AA10))))</formula>
    </cfRule>
  </conditionalFormatting>
  <conditionalFormatting sqref="AA10">
    <cfRule type="containsText" dxfId="2" priority="3571" operator="containsText" text="18">
      <formula>NOT(ISERROR(SEARCH(("18"),(AA10))))</formula>
    </cfRule>
  </conditionalFormatting>
  <conditionalFormatting sqref="AA10">
    <cfRule type="containsText" dxfId="2" priority="3572" operator="containsText" text="入">
      <formula>NOT(ISERROR(SEARCH(("入"),(AA10))))</formula>
    </cfRule>
  </conditionalFormatting>
  <conditionalFormatting sqref="AA10">
    <cfRule type="containsText" dxfId="3" priority="3573" operator="containsText" text="夜">
      <formula>NOT(ISERROR(SEARCH(("夜"),(AA10))))</formula>
    </cfRule>
  </conditionalFormatting>
  <conditionalFormatting sqref="AA10">
    <cfRule type="containsText" dxfId="0" priority="3574" operator="containsText" text="㊡">
      <formula>NOT(ISERROR(SEARCH(("㊡"),(AA10))))</formula>
    </cfRule>
  </conditionalFormatting>
  <conditionalFormatting sqref="AA10">
    <cfRule type="containsText" dxfId="1" priority="3575" operator="containsText" text="有">
      <formula>NOT(ISERROR(SEARCH(("有"),(AA10))))</formula>
    </cfRule>
  </conditionalFormatting>
  <conditionalFormatting sqref="AA10">
    <cfRule type="containsText" dxfId="1" priority="3576" operator="containsText" text="休">
      <formula>NOT(ISERROR(SEARCH(("休"),(AA10))))</formula>
    </cfRule>
  </conditionalFormatting>
  <conditionalFormatting sqref="AA10">
    <cfRule type="containsText" dxfId="2" priority="3577" operator="containsText" text="19">
      <formula>NOT(ISERROR(SEARCH(("19"),(AA10))))</formula>
    </cfRule>
  </conditionalFormatting>
  <conditionalFormatting sqref="AA10">
    <cfRule type="containsText" dxfId="2" priority="3578" operator="containsText" text="18">
      <formula>NOT(ISERROR(SEARCH(("18"),(AA10))))</formula>
    </cfRule>
  </conditionalFormatting>
  <conditionalFormatting sqref="AA10">
    <cfRule type="containsText" dxfId="2" priority="3579" operator="containsText" text="入">
      <formula>NOT(ISERROR(SEARCH(("入"),(AA10))))</formula>
    </cfRule>
  </conditionalFormatting>
  <conditionalFormatting sqref="AA10">
    <cfRule type="containsText" dxfId="3" priority="3580" operator="containsText" text="夜">
      <formula>NOT(ISERROR(SEARCH(("夜"),(AA10))))</formula>
    </cfRule>
  </conditionalFormatting>
  <conditionalFormatting sqref="AA10">
    <cfRule type="containsText" dxfId="1" priority="3581" operator="containsText" text="休">
      <formula>NOT(ISERROR(SEARCH(("休"),(AA10))))</formula>
    </cfRule>
  </conditionalFormatting>
  <conditionalFormatting sqref="AA10">
    <cfRule type="containsText" dxfId="2" priority="3582" operator="containsText" text="19">
      <formula>NOT(ISERROR(SEARCH(("19"),(AA10))))</formula>
    </cfRule>
  </conditionalFormatting>
  <conditionalFormatting sqref="AA10">
    <cfRule type="containsText" dxfId="2" priority="3583" operator="containsText" text="18">
      <formula>NOT(ISERROR(SEARCH(("18"),(AA10))))</formula>
    </cfRule>
  </conditionalFormatting>
  <conditionalFormatting sqref="AA10">
    <cfRule type="containsText" dxfId="2" priority="3584" operator="containsText" text="入">
      <formula>NOT(ISERROR(SEARCH(("入"),(AA10))))</formula>
    </cfRule>
  </conditionalFormatting>
  <conditionalFormatting sqref="AA10">
    <cfRule type="containsText" dxfId="3" priority="3585" operator="containsText" text="夜">
      <formula>NOT(ISERROR(SEARCH(("夜"),(AA10))))</formula>
    </cfRule>
  </conditionalFormatting>
  <conditionalFormatting sqref="AA14">
    <cfRule type="containsText" dxfId="1" priority="3586" operator="containsText" text="休">
      <formula>NOT(ISERROR(SEARCH(("休"),(AA14))))</formula>
    </cfRule>
  </conditionalFormatting>
  <conditionalFormatting sqref="AA14">
    <cfRule type="containsText" dxfId="2" priority="3587" operator="containsText" text="19">
      <formula>NOT(ISERROR(SEARCH(("19"),(AA14))))</formula>
    </cfRule>
  </conditionalFormatting>
  <conditionalFormatting sqref="AA14">
    <cfRule type="containsText" dxfId="2" priority="3588" operator="containsText" text="18">
      <formula>NOT(ISERROR(SEARCH(("18"),(AA14))))</formula>
    </cfRule>
  </conditionalFormatting>
  <conditionalFormatting sqref="AA14">
    <cfRule type="containsText" dxfId="2" priority="3589" operator="containsText" text="入">
      <formula>NOT(ISERROR(SEARCH(("入"),(AA14))))</formula>
    </cfRule>
  </conditionalFormatting>
  <conditionalFormatting sqref="AA14">
    <cfRule type="containsText" dxfId="3" priority="3590" operator="containsText" text="夜">
      <formula>NOT(ISERROR(SEARCH(("夜"),(AA14))))</formula>
    </cfRule>
  </conditionalFormatting>
  <conditionalFormatting sqref="AA14">
    <cfRule type="containsText" dxfId="1" priority="3591" operator="containsText" text="休">
      <formula>NOT(ISERROR(SEARCH(("休"),(AA14))))</formula>
    </cfRule>
  </conditionalFormatting>
  <conditionalFormatting sqref="AA14">
    <cfRule type="containsText" dxfId="2" priority="3592" operator="containsText" text="19">
      <formula>NOT(ISERROR(SEARCH(("19"),(AA14))))</formula>
    </cfRule>
  </conditionalFormatting>
  <conditionalFormatting sqref="AA14">
    <cfRule type="containsText" dxfId="2" priority="3593" operator="containsText" text="18">
      <formula>NOT(ISERROR(SEARCH(("18"),(AA14))))</formula>
    </cfRule>
  </conditionalFormatting>
  <conditionalFormatting sqref="AA14">
    <cfRule type="containsText" dxfId="2" priority="3594" operator="containsText" text="入">
      <formula>NOT(ISERROR(SEARCH(("入"),(AA14))))</formula>
    </cfRule>
  </conditionalFormatting>
  <conditionalFormatting sqref="AA14">
    <cfRule type="containsText" dxfId="3" priority="3595" operator="containsText" text="夜">
      <formula>NOT(ISERROR(SEARCH(("夜"),(AA14))))</formula>
    </cfRule>
  </conditionalFormatting>
  <conditionalFormatting sqref="AA16:AA17">
    <cfRule type="containsText" dxfId="1" priority="3596" operator="containsText" text="休">
      <formula>NOT(ISERROR(SEARCH(("休"),(AA16))))</formula>
    </cfRule>
  </conditionalFormatting>
  <conditionalFormatting sqref="AA16:AA17">
    <cfRule type="containsText" dxfId="2" priority="3597" operator="containsText" text="19">
      <formula>NOT(ISERROR(SEARCH(("19"),(AA16))))</formula>
    </cfRule>
  </conditionalFormatting>
  <conditionalFormatting sqref="AA16:AA17">
    <cfRule type="containsText" dxfId="2" priority="3598" operator="containsText" text="18">
      <formula>NOT(ISERROR(SEARCH(("18"),(AA16))))</formula>
    </cfRule>
  </conditionalFormatting>
  <conditionalFormatting sqref="AA16:AA17">
    <cfRule type="containsText" dxfId="2" priority="3599" operator="containsText" text="入">
      <formula>NOT(ISERROR(SEARCH(("入"),(AA16))))</formula>
    </cfRule>
  </conditionalFormatting>
  <conditionalFormatting sqref="AA16:AA17">
    <cfRule type="containsText" dxfId="3" priority="3600" operator="containsText" text="夜">
      <formula>NOT(ISERROR(SEARCH(("夜"),(AA16))))</formula>
    </cfRule>
  </conditionalFormatting>
  <conditionalFormatting sqref="AA16:AA17">
    <cfRule type="containsText" dxfId="0" priority="3601" operator="containsText" text="㊡">
      <formula>NOT(ISERROR(SEARCH(("㊡"),(AA16))))</formula>
    </cfRule>
  </conditionalFormatting>
  <conditionalFormatting sqref="AA16:AA17">
    <cfRule type="containsText" dxfId="1" priority="3602" operator="containsText" text="有">
      <formula>NOT(ISERROR(SEARCH(("有"),(AA16))))</formula>
    </cfRule>
  </conditionalFormatting>
  <conditionalFormatting sqref="AA16:AA17">
    <cfRule type="containsText" dxfId="1" priority="3603" operator="containsText" text="休">
      <formula>NOT(ISERROR(SEARCH(("休"),(AA16))))</formula>
    </cfRule>
  </conditionalFormatting>
  <conditionalFormatting sqref="AA16:AA17">
    <cfRule type="containsText" dxfId="2" priority="3604" operator="containsText" text="19">
      <formula>NOT(ISERROR(SEARCH(("19"),(AA16))))</formula>
    </cfRule>
  </conditionalFormatting>
  <conditionalFormatting sqref="AA16:AA17">
    <cfRule type="containsText" dxfId="2" priority="3605" operator="containsText" text="18">
      <formula>NOT(ISERROR(SEARCH(("18"),(AA16))))</formula>
    </cfRule>
  </conditionalFormatting>
  <conditionalFormatting sqref="AA16:AA17">
    <cfRule type="containsText" dxfId="2" priority="3606" operator="containsText" text="入">
      <formula>NOT(ISERROR(SEARCH(("入"),(AA16))))</formula>
    </cfRule>
  </conditionalFormatting>
  <conditionalFormatting sqref="AA16:AA17">
    <cfRule type="containsText" dxfId="3" priority="3607" operator="containsText" text="夜">
      <formula>NOT(ISERROR(SEARCH(("夜"),(AA16))))</formula>
    </cfRule>
  </conditionalFormatting>
  <conditionalFormatting sqref="AA16:AA17">
    <cfRule type="containsText" dxfId="1" priority="3608" operator="containsText" text="休">
      <formula>NOT(ISERROR(SEARCH(("休"),(AA16))))</formula>
    </cfRule>
  </conditionalFormatting>
  <conditionalFormatting sqref="AA16:AA17">
    <cfRule type="containsText" dxfId="2" priority="3609" operator="containsText" text="19">
      <formula>NOT(ISERROR(SEARCH(("19"),(AA16))))</formula>
    </cfRule>
  </conditionalFormatting>
  <conditionalFormatting sqref="AA16:AA17">
    <cfRule type="containsText" dxfId="2" priority="3610" operator="containsText" text="18">
      <formula>NOT(ISERROR(SEARCH(("18"),(AA16))))</formula>
    </cfRule>
  </conditionalFormatting>
  <conditionalFormatting sqref="AA16:AA17">
    <cfRule type="containsText" dxfId="2" priority="3611" operator="containsText" text="入">
      <formula>NOT(ISERROR(SEARCH(("入"),(AA16))))</formula>
    </cfRule>
  </conditionalFormatting>
  <conditionalFormatting sqref="AA16:AA17">
    <cfRule type="containsText" dxfId="3" priority="3612" operator="containsText" text="夜">
      <formula>NOT(ISERROR(SEARCH(("夜"),(AA16))))</formula>
    </cfRule>
  </conditionalFormatting>
  <conditionalFormatting sqref="AA18">
    <cfRule type="containsText" dxfId="1" priority="3613" operator="containsText" text="休">
      <formula>NOT(ISERROR(SEARCH(("休"),(AA18))))</formula>
    </cfRule>
  </conditionalFormatting>
  <conditionalFormatting sqref="AA18">
    <cfRule type="containsText" dxfId="2" priority="3614" operator="containsText" text="19">
      <formula>NOT(ISERROR(SEARCH(("19"),(AA18))))</formula>
    </cfRule>
  </conditionalFormatting>
  <conditionalFormatting sqref="AA18">
    <cfRule type="containsText" dxfId="2" priority="3615" operator="containsText" text="18">
      <formula>NOT(ISERROR(SEARCH(("18"),(AA18))))</formula>
    </cfRule>
  </conditionalFormatting>
  <conditionalFormatting sqref="AA18">
    <cfRule type="containsText" dxfId="2" priority="3616" operator="containsText" text="入">
      <formula>NOT(ISERROR(SEARCH(("入"),(AA18))))</formula>
    </cfRule>
  </conditionalFormatting>
  <conditionalFormatting sqref="AA18">
    <cfRule type="containsText" dxfId="3" priority="3617" operator="containsText" text="夜">
      <formula>NOT(ISERROR(SEARCH(("夜"),(AA18))))</formula>
    </cfRule>
  </conditionalFormatting>
  <conditionalFormatting sqref="AA19">
    <cfRule type="containsText" dxfId="3" priority="3618" operator="containsText" text="夜">
      <formula>NOT(ISERROR(SEARCH(("夜"),(AA19))))</formula>
    </cfRule>
  </conditionalFormatting>
  <conditionalFormatting sqref="AA19">
    <cfRule type="containsText" dxfId="0" priority="3619" operator="containsText" text="㊡">
      <formula>NOT(ISERROR(SEARCH(("㊡"),(AA19))))</formula>
    </cfRule>
  </conditionalFormatting>
  <conditionalFormatting sqref="AA19">
    <cfRule type="containsText" dxfId="1" priority="3620" operator="containsText" text="有">
      <formula>NOT(ISERROR(SEARCH(("有"),(AA19))))</formula>
    </cfRule>
  </conditionalFormatting>
  <conditionalFormatting sqref="AA19">
    <cfRule type="containsText" dxfId="1" priority="3621" operator="containsText" text="休">
      <formula>NOT(ISERROR(SEARCH(("休"),(AA19))))</formula>
    </cfRule>
  </conditionalFormatting>
  <conditionalFormatting sqref="AA19">
    <cfRule type="containsText" dxfId="2" priority="3622" operator="containsText" text="19">
      <formula>NOT(ISERROR(SEARCH(("19"),(AA19))))</formula>
    </cfRule>
  </conditionalFormatting>
  <conditionalFormatting sqref="AA19">
    <cfRule type="containsText" dxfId="2" priority="3623" operator="containsText" text="18">
      <formula>NOT(ISERROR(SEARCH(("18"),(AA19))))</formula>
    </cfRule>
  </conditionalFormatting>
  <conditionalFormatting sqref="AA19">
    <cfRule type="containsText" dxfId="2" priority="3624" operator="containsText" text="入">
      <formula>NOT(ISERROR(SEARCH(("入"),(AA19))))</formula>
    </cfRule>
  </conditionalFormatting>
  <conditionalFormatting sqref="AA19">
    <cfRule type="containsText" dxfId="3" priority="3625" operator="containsText" text="夜">
      <formula>NOT(ISERROR(SEARCH(("夜"),(AA19))))</formula>
    </cfRule>
  </conditionalFormatting>
  <conditionalFormatting sqref="AA19">
    <cfRule type="containsText" dxfId="0" priority="3626" operator="containsText" text="㊡">
      <formula>NOT(ISERROR(SEARCH(("㊡"),(AA19))))</formula>
    </cfRule>
  </conditionalFormatting>
  <conditionalFormatting sqref="AA19">
    <cfRule type="containsText" dxfId="1" priority="3627" operator="containsText" text="有">
      <formula>NOT(ISERROR(SEARCH(("有"),(AA19))))</formula>
    </cfRule>
  </conditionalFormatting>
  <conditionalFormatting sqref="AA19">
    <cfRule type="containsText" dxfId="1" priority="3628" operator="containsText" text="休">
      <formula>NOT(ISERROR(SEARCH(("休"),(AA19))))</formula>
    </cfRule>
  </conditionalFormatting>
  <conditionalFormatting sqref="AA19">
    <cfRule type="containsText" dxfId="2" priority="3629" operator="containsText" text="19">
      <formula>NOT(ISERROR(SEARCH(("19"),(AA19))))</formula>
    </cfRule>
  </conditionalFormatting>
  <conditionalFormatting sqref="AA19">
    <cfRule type="containsText" dxfId="2" priority="3630" operator="containsText" text="18">
      <formula>NOT(ISERROR(SEARCH(("18"),(AA19))))</formula>
    </cfRule>
  </conditionalFormatting>
  <conditionalFormatting sqref="AA19">
    <cfRule type="containsText" dxfId="2" priority="3631" operator="containsText" text="入">
      <formula>NOT(ISERROR(SEARCH(("入"),(AA19))))</formula>
    </cfRule>
  </conditionalFormatting>
  <conditionalFormatting sqref="AA19">
    <cfRule type="containsText" dxfId="3" priority="3632" operator="containsText" text="夜">
      <formula>NOT(ISERROR(SEARCH(("夜"),(AA19))))</formula>
    </cfRule>
  </conditionalFormatting>
  <conditionalFormatting sqref="AA19">
    <cfRule type="containsText" dxfId="1" priority="3633" operator="containsText" text="休">
      <formula>NOT(ISERROR(SEARCH(("休"),(AA19))))</formula>
    </cfRule>
  </conditionalFormatting>
  <conditionalFormatting sqref="AA19">
    <cfRule type="containsText" dxfId="2" priority="3634" operator="containsText" text="19">
      <formula>NOT(ISERROR(SEARCH(("19"),(AA19))))</formula>
    </cfRule>
  </conditionalFormatting>
  <conditionalFormatting sqref="AA19">
    <cfRule type="containsText" dxfId="2" priority="3635" operator="containsText" text="18">
      <formula>NOT(ISERROR(SEARCH(("18"),(AA19))))</formula>
    </cfRule>
  </conditionalFormatting>
  <conditionalFormatting sqref="AA19">
    <cfRule type="containsText" dxfId="2" priority="3636" operator="containsText" text="入">
      <formula>NOT(ISERROR(SEARCH(("入"),(AA19))))</formula>
    </cfRule>
  </conditionalFormatting>
  <conditionalFormatting sqref="AA19">
    <cfRule type="containsText" dxfId="3" priority="3637" operator="containsText" text="夜">
      <formula>NOT(ISERROR(SEARCH(("夜"),(AA19))))</formula>
    </cfRule>
  </conditionalFormatting>
  <conditionalFormatting sqref="AA20">
    <cfRule type="containsText" dxfId="0" priority="3638" operator="containsText" text="㊡">
      <formula>NOT(ISERROR(SEARCH(("㊡"),(AA20))))</formula>
    </cfRule>
  </conditionalFormatting>
  <conditionalFormatting sqref="AA20">
    <cfRule type="containsText" dxfId="1" priority="3639" operator="containsText" text="有">
      <formula>NOT(ISERROR(SEARCH(("有"),(AA20))))</formula>
    </cfRule>
  </conditionalFormatting>
  <conditionalFormatting sqref="AA20">
    <cfRule type="containsText" dxfId="1" priority="3640" operator="containsText" text="休">
      <formula>NOT(ISERROR(SEARCH(("休"),(AA20))))</formula>
    </cfRule>
  </conditionalFormatting>
  <conditionalFormatting sqref="AA20">
    <cfRule type="containsText" dxfId="2" priority="3641" operator="containsText" text="入">
      <formula>NOT(ISERROR(SEARCH(("入"),(AA20))))</formula>
    </cfRule>
  </conditionalFormatting>
  <conditionalFormatting sqref="AA20">
    <cfRule type="containsText" dxfId="2" priority="3642" operator="containsText" text="19">
      <formula>NOT(ISERROR(SEARCH(("19"),(AA20))))</formula>
    </cfRule>
  </conditionalFormatting>
  <conditionalFormatting sqref="AA20">
    <cfRule type="containsText" dxfId="2" priority="3643" operator="containsText" text="18">
      <formula>NOT(ISERROR(SEARCH(("18"),(AA20))))</formula>
    </cfRule>
  </conditionalFormatting>
  <conditionalFormatting sqref="AA20">
    <cfRule type="containsText" dxfId="3" priority="3644" operator="containsText" text="夜">
      <formula>NOT(ISERROR(SEARCH(("夜"),(AA20))))</formula>
    </cfRule>
  </conditionalFormatting>
  <conditionalFormatting sqref="AA22">
    <cfRule type="containsText" dxfId="3" priority="3645" operator="containsText" text="夜">
      <formula>NOT(ISERROR(SEARCH(("夜"),(AA22))))</formula>
    </cfRule>
  </conditionalFormatting>
  <conditionalFormatting sqref="AA23">
    <cfRule type="containsText" dxfId="3" priority="3646" operator="containsText" text="夜">
      <formula>NOT(ISERROR(SEARCH(("夜"),(AA23))))</formula>
    </cfRule>
  </conditionalFormatting>
  <conditionalFormatting sqref="AA23">
    <cfRule type="containsText" dxfId="0" priority="3647" operator="containsText" text="㊡">
      <formula>NOT(ISERROR(SEARCH(("㊡"),(AA23))))</formula>
    </cfRule>
  </conditionalFormatting>
  <conditionalFormatting sqref="AA23">
    <cfRule type="containsText" dxfId="1" priority="3648" operator="containsText" text="有">
      <formula>NOT(ISERROR(SEARCH(("有"),(AA23))))</formula>
    </cfRule>
  </conditionalFormatting>
  <conditionalFormatting sqref="AA23">
    <cfRule type="containsText" dxfId="1" priority="3649" operator="containsText" text="休">
      <formula>NOT(ISERROR(SEARCH(("休"),(AA23))))</formula>
    </cfRule>
  </conditionalFormatting>
  <conditionalFormatting sqref="AA23">
    <cfRule type="containsText" dxfId="2" priority="3650" operator="containsText" text="19">
      <formula>NOT(ISERROR(SEARCH(("19"),(AA23))))</formula>
    </cfRule>
  </conditionalFormatting>
  <conditionalFormatting sqref="AA23">
    <cfRule type="containsText" dxfId="2" priority="3651" operator="containsText" text="18">
      <formula>NOT(ISERROR(SEARCH(("18"),(AA23))))</formula>
    </cfRule>
  </conditionalFormatting>
  <conditionalFormatting sqref="AA23">
    <cfRule type="containsText" dxfId="2" priority="3652" operator="containsText" text="入">
      <formula>NOT(ISERROR(SEARCH(("入"),(AA23))))</formula>
    </cfRule>
  </conditionalFormatting>
  <conditionalFormatting sqref="AA23">
    <cfRule type="containsText" dxfId="3" priority="3653" operator="containsText" text="夜">
      <formula>NOT(ISERROR(SEARCH(("夜"),(AA23))))</formula>
    </cfRule>
  </conditionalFormatting>
  <conditionalFormatting sqref="AA23">
    <cfRule type="containsText" dxfId="1" priority="3654" operator="containsText" text="有">
      <formula>NOT(ISERROR(SEARCH(("有"),(AA23))))</formula>
    </cfRule>
  </conditionalFormatting>
  <conditionalFormatting sqref="AA23">
    <cfRule type="containsText" dxfId="0" priority="3655" operator="containsText" text="㊡">
      <formula>NOT(ISERROR(SEARCH(("㊡"),(AA23))))</formula>
    </cfRule>
  </conditionalFormatting>
  <conditionalFormatting sqref="AA23">
    <cfRule type="containsText" dxfId="1" priority="3656" operator="containsText" text="休">
      <formula>NOT(ISERROR(SEARCH(("休"),(AA23))))</formula>
    </cfRule>
  </conditionalFormatting>
  <conditionalFormatting sqref="AA23">
    <cfRule type="containsText" dxfId="2" priority="3657" operator="containsText" text="19">
      <formula>NOT(ISERROR(SEARCH(("19"),(AA23))))</formula>
    </cfRule>
  </conditionalFormatting>
  <conditionalFormatting sqref="AA23">
    <cfRule type="containsText" dxfId="2" priority="3658" operator="containsText" text="18">
      <formula>NOT(ISERROR(SEARCH(("18"),(AA23))))</formula>
    </cfRule>
  </conditionalFormatting>
  <conditionalFormatting sqref="AA23">
    <cfRule type="containsText" dxfId="2" priority="3659" operator="containsText" text="入">
      <formula>NOT(ISERROR(SEARCH(("入"),(AA23))))</formula>
    </cfRule>
  </conditionalFormatting>
  <conditionalFormatting sqref="AA23">
    <cfRule type="containsText" dxfId="3" priority="3660" operator="containsText" text="夜">
      <formula>NOT(ISERROR(SEARCH(("夜"),(AA23))))</formula>
    </cfRule>
  </conditionalFormatting>
  <conditionalFormatting sqref="AA23">
    <cfRule type="containsText" dxfId="0" priority="3661" operator="containsText" text="㊡">
      <formula>NOT(ISERROR(SEARCH(("㊡"),(AA23))))</formula>
    </cfRule>
  </conditionalFormatting>
  <conditionalFormatting sqref="AA23">
    <cfRule type="containsText" dxfId="1" priority="3662" operator="containsText" text="有">
      <formula>NOT(ISERROR(SEARCH(("有"),(AA23))))</formula>
    </cfRule>
  </conditionalFormatting>
  <conditionalFormatting sqref="AA23">
    <cfRule type="containsText" dxfId="1" priority="3663" operator="containsText" text="休">
      <formula>NOT(ISERROR(SEARCH(("休"),(AA23))))</formula>
    </cfRule>
  </conditionalFormatting>
  <conditionalFormatting sqref="AA23">
    <cfRule type="containsText" dxfId="2" priority="3664" operator="containsText" text="19">
      <formula>NOT(ISERROR(SEARCH(("19"),(AA23))))</formula>
    </cfRule>
  </conditionalFormatting>
  <conditionalFormatting sqref="AA23">
    <cfRule type="containsText" dxfId="2" priority="3665" operator="containsText" text="18">
      <formula>NOT(ISERROR(SEARCH(("18"),(AA23))))</formula>
    </cfRule>
  </conditionalFormatting>
  <conditionalFormatting sqref="AA23">
    <cfRule type="containsText" dxfId="2" priority="3666" operator="containsText" text="入">
      <formula>NOT(ISERROR(SEARCH(("入"),(AA23))))</formula>
    </cfRule>
  </conditionalFormatting>
  <conditionalFormatting sqref="AA23">
    <cfRule type="containsText" dxfId="3" priority="3667" operator="containsText" text="夜">
      <formula>NOT(ISERROR(SEARCH(("夜"),(AA23))))</formula>
    </cfRule>
  </conditionalFormatting>
  <conditionalFormatting sqref="AA23">
    <cfRule type="containsText" dxfId="0" priority="3668" operator="containsText" text="㊡">
      <formula>NOT(ISERROR(SEARCH(("㊡"),(AA23))))</formula>
    </cfRule>
  </conditionalFormatting>
  <conditionalFormatting sqref="AA23">
    <cfRule type="containsText" dxfId="1" priority="3669" operator="containsText" text="有">
      <formula>NOT(ISERROR(SEARCH(("有"),(AA23))))</formula>
    </cfRule>
  </conditionalFormatting>
  <conditionalFormatting sqref="AA23">
    <cfRule type="containsText" dxfId="1" priority="3670" operator="containsText" text="休">
      <formula>NOT(ISERROR(SEARCH(("休"),(AA23))))</formula>
    </cfRule>
  </conditionalFormatting>
  <conditionalFormatting sqref="AA23">
    <cfRule type="containsText" dxfId="2" priority="3671" operator="containsText" text="19">
      <formula>NOT(ISERROR(SEARCH(("19"),(AA23))))</formula>
    </cfRule>
  </conditionalFormatting>
  <conditionalFormatting sqref="AA23">
    <cfRule type="containsText" dxfId="2" priority="3672" operator="containsText" text="18">
      <formula>NOT(ISERROR(SEARCH(("18"),(AA23))))</formula>
    </cfRule>
  </conditionalFormatting>
  <conditionalFormatting sqref="AA23">
    <cfRule type="containsText" dxfId="2" priority="3673" operator="containsText" text="入">
      <formula>NOT(ISERROR(SEARCH(("入"),(AA23))))</formula>
    </cfRule>
  </conditionalFormatting>
  <conditionalFormatting sqref="AA23">
    <cfRule type="containsText" dxfId="3" priority="3674" operator="containsText" text="夜">
      <formula>NOT(ISERROR(SEARCH(("夜"),(AA23))))</formula>
    </cfRule>
  </conditionalFormatting>
  <conditionalFormatting sqref="AA23">
    <cfRule type="containsText" dxfId="0" priority="3675" operator="containsText" text="㊡">
      <formula>NOT(ISERROR(SEARCH(("㊡"),(AA23))))</formula>
    </cfRule>
  </conditionalFormatting>
  <conditionalFormatting sqref="AA23">
    <cfRule type="containsText" dxfId="1" priority="3676" operator="containsText" text="有">
      <formula>NOT(ISERROR(SEARCH(("有"),(AA23))))</formula>
    </cfRule>
  </conditionalFormatting>
  <conditionalFormatting sqref="AA23">
    <cfRule type="containsText" dxfId="1" priority="3677" operator="containsText" text="休">
      <formula>NOT(ISERROR(SEARCH(("休"),(AA23))))</formula>
    </cfRule>
  </conditionalFormatting>
  <conditionalFormatting sqref="AA23">
    <cfRule type="containsText" dxfId="2" priority="3678" operator="containsText" text="19">
      <formula>NOT(ISERROR(SEARCH(("19"),(AA23))))</formula>
    </cfRule>
  </conditionalFormatting>
  <conditionalFormatting sqref="AA23">
    <cfRule type="containsText" dxfId="2" priority="3679" operator="containsText" text="18">
      <formula>NOT(ISERROR(SEARCH(("18"),(AA23))))</formula>
    </cfRule>
  </conditionalFormatting>
  <conditionalFormatting sqref="AA23">
    <cfRule type="containsText" dxfId="2" priority="3680" operator="containsText" text="入">
      <formula>NOT(ISERROR(SEARCH(("入"),(AA23))))</formula>
    </cfRule>
  </conditionalFormatting>
  <conditionalFormatting sqref="AA23">
    <cfRule type="containsText" dxfId="3" priority="3681" operator="containsText" text="夜">
      <formula>NOT(ISERROR(SEARCH(("夜"),(AA23))))</formula>
    </cfRule>
  </conditionalFormatting>
  <conditionalFormatting sqref="AA23">
    <cfRule type="containsText" dxfId="3" priority="3682" operator="containsText" text="夜">
      <formula>NOT(ISERROR(SEARCH(("夜"),(AA23))))</formula>
    </cfRule>
  </conditionalFormatting>
  <conditionalFormatting sqref="AA24:AA25">
    <cfRule type="containsText" dxfId="0" priority="3683" operator="containsText" text="㊡">
      <formula>NOT(ISERROR(SEARCH(("㊡"),(AA24))))</formula>
    </cfRule>
  </conditionalFormatting>
  <conditionalFormatting sqref="AA24:AA25">
    <cfRule type="containsText" dxfId="1" priority="3684" operator="containsText" text="有">
      <formula>NOT(ISERROR(SEARCH(("有"),(AA24))))</formula>
    </cfRule>
  </conditionalFormatting>
  <conditionalFormatting sqref="AA24:AA25">
    <cfRule type="containsText" dxfId="1" priority="3685" operator="containsText" text="休">
      <formula>NOT(ISERROR(SEARCH(("休"),(AA24))))</formula>
    </cfRule>
  </conditionalFormatting>
  <conditionalFormatting sqref="AA24:AA25">
    <cfRule type="containsText" dxfId="2" priority="3686" operator="containsText" text="19">
      <formula>NOT(ISERROR(SEARCH(("19"),(AA24))))</formula>
    </cfRule>
  </conditionalFormatting>
  <conditionalFormatting sqref="AA24:AA25">
    <cfRule type="containsText" dxfId="2" priority="3687" operator="containsText" text="18">
      <formula>NOT(ISERROR(SEARCH(("18"),(AA24))))</formula>
    </cfRule>
  </conditionalFormatting>
  <conditionalFormatting sqref="AA24:AA25">
    <cfRule type="containsText" dxfId="2" priority="3688" operator="containsText" text="入">
      <formula>NOT(ISERROR(SEARCH(("入"),(AA24))))</formula>
    </cfRule>
  </conditionalFormatting>
  <conditionalFormatting sqref="AA24:AA25">
    <cfRule type="containsText" dxfId="3" priority="3689" operator="containsText" text="夜">
      <formula>NOT(ISERROR(SEARCH(("夜"),(AA24))))</formula>
    </cfRule>
  </conditionalFormatting>
  <conditionalFormatting sqref="AA24:AA25">
    <cfRule type="containsText" dxfId="0" priority="3690" operator="containsText" text="㊡">
      <formula>NOT(ISERROR(SEARCH(("㊡"),(AA24))))</formula>
    </cfRule>
  </conditionalFormatting>
  <conditionalFormatting sqref="AA24:AA25">
    <cfRule type="containsText" dxfId="1" priority="3691" operator="containsText" text="有">
      <formula>NOT(ISERROR(SEARCH(("有"),(AA24))))</formula>
    </cfRule>
  </conditionalFormatting>
  <conditionalFormatting sqref="AA24:AA25">
    <cfRule type="containsText" dxfId="1" priority="3692" operator="containsText" text="休">
      <formula>NOT(ISERROR(SEARCH(("休"),(AA24))))</formula>
    </cfRule>
  </conditionalFormatting>
  <conditionalFormatting sqref="AA24:AA25">
    <cfRule type="containsText" dxfId="2" priority="3693" operator="containsText" text="19">
      <formula>NOT(ISERROR(SEARCH(("19"),(AA24))))</formula>
    </cfRule>
  </conditionalFormatting>
  <conditionalFormatting sqref="AA24:AA25">
    <cfRule type="containsText" dxfId="2" priority="3694" operator="containsText" text="18">
      <formula>NOT(ISERROR(SEARCH(("18"),(AA24))))</formula>
    </cfRule>
  </conditionalFormatting>
  <conditionalFormatting sqref="AA24:AA25">
    <cfRule type="containsText" dxfId="2" priority="3695" operator="containsText" text="入">
      <formula>NOT(ISERROR(SEARCH(("入"),(AA24))))</formula>
    </cfRule>
  </conditionalFormatting>
  <conditionalFormatting sqref="AA24:AA25">
    <cfRule type="containsText" dxfId="3" priority="3696" operator="containsText" text="夜">
      <formula>NOT(ISERROR(SEARCH(("夜"),(AA24))))</formula>
    </cfRule>
  </conditionalFormatting>
  <conditionalFormatting sqref="AA24:AA25">
    <cfRule type="containsText" dxfId="0" priority="3697" operator="containsText" text="㊡">
      <formula>NOT(ISERROR(SEARCH(("㊡"),(AA24))))</formula>
    </cfRule>
  </conditionalFormatting>
  <conditionalFormatting sqref="AA24:AA25">
    <cfRule type="containsText" dxfId="1" priority="3698" operator="containsText" text="有">
      <formula>NOT(ISERROR(SEARCH(("有"),(AA24))))</formula>
    </cfRule>
  </conditionalFormatting>
  <conditionalFormatting sqref="AA24:AA25">
    <cfRule type="containsText" dxfId="1" priority="3699" operator="containsText" text="休">
      <formula>NOT(ISERROR(SEARCH(("休"),(AA24))))</formula>
    </cfRule>
  </conditionalFormatting>
  <conditionalFormatting sqref="AA24:AA25">
    <cfRule type="containsText" dxfId="2" priority="3700" operator="containsText" text="19">
      <formula>NOT(ISERROR(SEARCH(("19"),(AA24))))</formula>
    </cfRule>
  </conditionalFormatting>
  <conditionalFormatting sqref="AA24:AA25">
    <cfRule type="containsText" dxfId="2" priority="3701" operator="containsText" text="18">
      <formula>NOT(ISERROR(SEARCH(("18"),(AA24))))</formula>
    </cfRule>
  </conditionalFormatting>
  <conditionalFormatting sqref="AA24:AA25">
    <cfRule type="containsText" dxfId="2" priority="3702" operator="containsText" text="入">
      <formula>NOT(ISERROR(SEARCH(("入"),(AA24))))</formula>
    </cfRule>
  </conditionalFormatting>
  <conditionalFormatting sqref="AA24:AA25">
    <cfRule type="containsText" dxfId="3" priority="3703" operator="containsText" text="夜">
      <formula>NOT(ISERROR(SEARCH(("夜"),(AA24))))</formula>
    </cfRule>
  </conditionalFormatting>
  <conditionalFormatting sqref="AA24:AA25">
    <cfRule type="containsText" dxfId="1" priority="3704" operator="containsText" text="休">
      <formula>NOT(ISERROR(SEARCH(("休"),(AA24))))</formula>
    </cfRule>
  </conditionalFormatting>
  <conditionalFormatting sqref="AA24:AA25">
    <cfRule type="containsText" dxfId="2" priority="3705" operator="containsText" text="19">
      <formula>NOT(ISERROR(SEARCH(("19"),(AA24))))</formula>
    </cfRule>
  </conditionalFormatting>
  <conditionalFormatting sqref="AA24:AA25">
    <cfRule type="containsText" dxfId="2" priority="3706" operator="containsText" text="18">
      <formula>NOT(ISERROR(SEARCH(("18"),(AA24))))</formula>
    </cfRule>
  </conditionalFormatting>
  <conditionalFormatting sqref="AA24:AA25">
    <cfRule type="containsText" dxfId="2" priority="3707" operator="containsText" text="入">
      <formula>NOT(ISERROR(SEARCH(("入"),(AA24))))</formula>
    </cfRule>
  </conditionalFormatting>
  <conditionalFormatting sqref="AA24:AA25">
    <cfRule type="containsText" dxfId="3" priority="3708" operator="containsText" text="夜">
      <formula>NOT(ISERROR(SEARCH(("夜"),(AA24))))</formula>
    </cfRule>
  </conditionalFormatting>
  <conditionalFormatting sqref="AA24:AA25">
    <cfRule type="containsText" dxfId="0" priority="3709" operator="containsText" text="㊡">
      <formula>NOT(ISERROR(SEARCH(("㊡"),(AA24))))</formula>
    </cfRule>
  </conditionalFormatting>
  <conditionalFormatting sqref="AA24:AA25">
    <cfRule type="containsText" dxfId="1" priority="3710" operator="containsText" text="有">
      <formula>NOT(ISERROR(SEARCH(("有"),(AA24))))</formula>
    </cfRule>
  </conditionalFormatting>
  <conditionalFormatting sqref="AA24:AA25">
    <cfRule type="containsText" dxfId="1" priority="3711" operator="containsText" text="休">
      <formula>NOT(ISERROR(SEARCH(("休"),(AA24))))</formula>
    </cfRule>
  </conditionalFormatting>
  <conditionalFormatting sqref="AA24:AA25">
    <cfRule type="containsText" dxfId="2" priority="3712" operator="containsText" text="19">
      <formula>NOT(ISERROR(SEARCH(("19"),(AA24))))</formula>
    </cfRule>
  </conditionalFormatting>
  <conditionalFormatting sqref="AA24:AA25">
    <cfRule type="containsText" dxfId="2" priority="3713" operator="containsText" text="18">
      <formula>NOT(ISERROR(SEARCH(("18"),(AA24))))</formula>
    </cfRule>
  </conditionalFormatting>
  <conditionalFormatting sqref="AA24:AA25">
    <cfRule type="containsText" dxfId="2" priority="3714" operator="containsText" text="入">
      <formula>NOT(ISERROR(SEARCH(("入"),(AA24))))</formula>
    </cfRule>
  </conditionalFormatting>
  <conditionalFormatting sqref="AA24:AA25">
    <cfRule type="containsText" dxfId="3" priority="3715" operator="containsText" text="夜">
      <formula>NOT(ISERROR(SEARCH(("夜"),(AA24))))</formula>
    </cfRule>
  </conditionalFormatting>
  <conditionalFormatting sqref="AA8:AA9 AB8">
    <cfRule type="containsText" dxfId="0" priority="3716" operator="containsText" text="㊡">
      <formula>NOT(ISERROR(SEARCH(("㊡"),(AA8))))</formula>
    </cfRule>
  </conditionalFormatting>
  <conditionalFormatting sqref="AA8:AA9 AB8">
    <cfRule type="containsText" dxfId="1" priority="3717" operator="containsText" text="有">
      <formula>NOT(ISERROR(SEARCH(("有"),(AA8))))</formula>
    </cfRule>
  </conditionalFormatting>
  <conditionalFormatting sqref="AA8:AA9 AB8">
    <cfRule type="containsText" dxfId="1" priority="3718" operator="containsText" text="休">
      <formula>NOT(ISERROR(SEARCH(("休"),(AA8))))</formula>
    </cfRule>
  </conditionalFormatting>
  <conditionalFormatting sqref="AA8:AA9 AB8">
    <cfRule type="containsText" dxfId="2" priority="3719" operator="containsText" text="19">
      <formula>NOT(ISERROR(SEARCH(("19"),(AA8))))</formula>
    </cfRule>
  </conditionalFormatting>
  <conditionalFormatting sqref="AA8:AA9 AB8">
    <cfRule type="containsText" dxfId="2" priority="3720" operator="containsText" text="入">
      <formula>NOT(ISERROR(SEARCH(("入"),(AA8))))</formula>
    </cfRule>
  </conditionalFormatting>
  <conditionalFormatting sqref="AA10:AB10">
    <cfRule type="containsText" dxfId="1" priority="3721" operator="containsText" text="休">
      <formula>NOT(ISERROR(SEARCH(("休"),(AA10))))</formula>
    </cfRule>
  </conditionalFormatting>
  <conditionalFormatting sqref="AA10:AB10">
    <cfRule type="containsText" dxfId="2" priority="3722" operator="containsText" text="19">
      <formula>NOT(ISERROR(SEARCH(("19"),(AA10))))</formula>
    </cfRule>
  </conditionalFormatting>
  <conditionalFormatting sqref="AA10:AB10">
    <cfRule type="containsText" dxfId="2" priority="3723" operator="containsText" text="18">
      <formula>NOT(ISERROR(SEARCH(("18"),(AA10))))</formula>
    </cfRule>
  </conditionalFormatting>
  <conditionalFormatting sqref="AA10:AB10">
    <cfRule type="containsText" dxfId="2" priority="3724" operator="containsText" text="入">
      <formula>NOT(ISERROR(SEARCH(("入"),(AA10))))</formula>
    </cfRule>
  </conditionalFormatting>
  <conditionalFormatting sqref="AA10:AB10">
    <cfRule type="containsText" dxfId="3" priority="3725" operator="containsText" text="夜">
      <formula>NOT(ISERROR(SEARCH(("夜"),(AA10))))</formula>
    </cfRule>
  </conditionalFormatting>
  <conditionalFormatting sqref="AA10:AB10">
    <cfRule type="containsText" dxfId="1" priority="3726" operator="containsText" text="休">
      <formula>NOT(ISERROR(SEARCH(("休"),(AA10))))</formula>
    </cfRule>
  </conditionalFormatting>
  <conditionalFormatting sqref="AA10:AB10">
    <cfRule type="containsText" dxfId="2" priority="3727" operator="containsText" text="19">
      <formula>NOT(ISERROR(SEARCH(("19"),(AA10))))</formula>
    </cfRule>
  </conditionalFormatting>
  <conditionalFormatting sqref="AA10:AB10">
    <cfRule type="containsText" dxfId="2" priority="3728" operator="containsText" text="18">
      <formula>NOT(ISERROR(SEARCH(("18"),(AA10))))</formula>
    </cfRule>
  </conditionalFormatting>
  <conditionalFormatting sqref="AA10:AB10">
    <cfRule type="containsText" dxfId="2" priority="3729" operator="containsText" text="入">
      <formula>NOT(ISERROR(SEARCH(("入"),(AA10))))</formula>
    </cfRule>
  </conditionalFormatting>
  <conditionalFormatting sqref="AA10:AB10">
    <cfRule type="containsText" dxfId="3" priority="3730" operator="containsText" text="夜">
      <formula>NOT(ISERROR(SEARCH(("夜"),(AA10))))</formula>
    </cfRule>
  </conditionalFormatting>
  <conditionalFormatting sqref="AA12:AB12">
    <cfRule type="containsText" dxfId="3" priority="3731" operator="containsText" text="夜">
      <formula>NOT(ISERROR(SEARCH(("夜"),(AA12))))</formula>
    </cfRule>
  </conditionalFormatting>
  <conditionalFormatting sqref="AA12:AB12">
    <cfRule type="containsText" dxfId="1" priority="3732" operator="containsText" text="休">
      <formula>NOT(ISERROR(SEARCH(("休"),(AA12))))</formula>
    </cfRule>
  </conditionalFormatting>
  <conditionalFormatting sqref="AA12:AB12">
    <cfRule type="containsText" dxfId="2" priority="3733" operator="containsText" text="19">
      <formula>NOT(ISERROR(SEARCH(("19"),(AA12))))</formula>
    </cfRule>
  </conditionalFormatting>
  <conditionalFormatting sqref="AA12:AB12">
    <cfRule type="containsText" dxfId="2" priority="3734" operator="containsText" text="18">
      <formula>NOT(ISERROR(SEARCH(("18"),(AA12))))</formula>
    </cfRule>
  </conditionalFormatting>
  <conditionalFormatting sqref="AA12:AB12">
    <cfRule type="containsText" dxfId="2" priority="3735" operator="containsText" text="入">
      <formula>NOT(ISERROR(SEARCH(("入"),(AA12))))</formula>
    </cfRule>
  </conditionalFormatting>
  <conditionalFormatting sqref="AA12:AB12">
    <cfRule type="containsText" dxfId="3" priority="3736" operator="containsText" text="夜">
      <formula>NOT(ISERROR(SEARCH(("夜"),(AA12))))</formula>
    </cfRule>
  </conditionalFormatting>
  <conditionalFormatting sqref="AA12:AB12">
    <cfRule type="containsText" dxfId="2" priority="3737" operator="containsText" text="19">
      <formula>NOT(ISERROR(SEARCH(("19"),(AA12))))</formula>
    </cfRule>
  </conditionalFormatting>
  <conditionalFormatting sqref="AA12:AB12">
    <cfRule type="containsText" dxfId="2" priority="3738" operator="containsText" text="18">
      <formula>NOT(ISERROR(SEARCH(("18"),(AA12))))</formula>
    </cfRule>
  </conditionalFormatting>
  <conditionalFormatting sqref="AA12:AB12">
    <cfRule type="containsText" dxfId="3" priority="3739" operator="containsText" text="夜">
      <formula>NOT(ISERROR(SEARCH(("夜"),(AA12))))</formula>
    </cfRule>
  </conditionalFormatting>
  <conditionalFormatting sqref="AA12:AB12">
    <cfRule type="containsText" dxfId="3" priority="3740" operator="containsText" text="夜">
      <formula>NOT(ISERROR(SEARCH(("夜"),(AA12))))</formula>
    </cfRule>
  </conditionalFormatting>
  <conditionalFormatting sqref="AA18:AB18">
    <cfRule type="containsText" dxfId="1" priority="3741" operator="containsText" text="休">
      <formula>NOT(ISERROR(SEARCH(("休"),(AA18))))</formula>
    </cfRule>
  </conditionalFormatting>
  <conditionalFormatting sqref="AA18:AB18">
    <cfRule type="containsText" dxfId="2" priority="3742" operator="containsText" text="19">
      <formula>NOT(ISERROR(SEARCH(("19"),(AA18))))</formula>
    </cfRule>
  </conditionalFormatting>
  <conditionalFormatting sqref="AA18:AB18">
    <cfRule type="containsText" dxfId="2" priority="3743" operator="containsText" text="18">
      <formula>NOT(ISERROR(SEARCH(("18"),(AA18))))</formula>
    </cfRule>
  </conditionalFormatting>
  <conditionalFormatting sqref="AA18:AB18">
    <cfRule type="containsText" dxfId="2" priority="3744" operator="containsText" text="入">
      <formula>NOT(ISERROR(SEARCH(("入"),(AA18))))</formula>
    </cfRule>
  </conditionalFormatting>
  <conditionalFormatting sqref="AA18:AB18">
    <cfRule type="containsText" dxfId="3" priority="3745" operator="containsText" text="夜">
      <formula>NOT(ISERROR(SEARCH(("夜"),(AA18))))</formula>
    </cfRule>
  </conditionalFormatting>
  <conditionalFormatting sqref="AA24:AB24">
    <cfRule type="containsText" dxfId="1" priority="3746" operator="containsText" text="休">
      <formula>NOT(ISERROR(SEARCH(("休"),(AA24))))</formula>
    </cfRule>
  </conditionalFormatting>
  <conditionalFormatting sqref="AA24:AB24">
    <cfRule type="containsText" dxfId="2" priority="3747" operator="containsText" text="19">
      <formula>NOT(ISERROR(SEARCH(("19"),(AA24))))</formula>
    </cfRule>
  </conditionalFormatting>
  <conditionalFormatting sqref="AA24:AB24">
    <cfRule type="containsText" dxfId="2" priority="3748" operator="containsText" text="18">
      <formula>NOT(ISERROR(SEARCH(("18"),(AA24))))</formula>
    </cfRule>
  </conditionalFormatting>
  <conditionalFormatting sqref="AA24:AB24">
    <cfRule type="containsText" dxfId="2" priority="3749" operator="containsText" text="入">
      <formula>NOT(ISERROR(SEARCH(("入"),(AA24))))</formula>
    </cfRule>
  </conditionalFormatting>
  <conditionalFormatting sqref="AA24:AB24">
    <cfRule type="containsText" dxfId="3" priority="3750" operator="containsText" text="夜">
      <formula>NOT(ISERROR(SEARCH(("夜"),(AA24))))</formula>
    </cfRule>
  </conditionalFormatting>
  <conditionalFormatting sqref="AA25:AB25">
    <cfRule type="containsText" dxfId="1" priority="3751" operator="containsText" text="休">
      <formula>NOT(ISERROR(SEARCH(("休"),(AA25))))</formula>
    </cfRule>
  </conditionalFormatting>
  <conditionalFormatting sqref="AA25:AB25">
    <cfRule type="containsText" dxfId="2" priority="3752" operator="containsText" text="19">
      <formula>NOT(ISERROR(SEARCH(("19"),(AA25))))</formula>
    </cfRule>
  </conditionalFormatting>
  <conditionalFormatting sqref="AA25:AB25">
    <cfRule type="containsText" dxfId="2" priority="3753" operator="containsText" text="18">
      <formula>NOT(ISERROR(SEARCH(("18"),(AA25))))</formula>
    </cfRule>
  </conditionalFormatting>
  <conditionalFormatting sqref="AA25:AB25">
    <cfRule type="containsText" dxfId="2" priority="3754" operator="containsText" text="入">
      <formula>NOT(ISERROR(SEARCH(("入"),(AA25))))</formula>
    </cfRule>
  </conditionalFormatting>
  <conditionalFormatting sqref="AA25:AB25">
    <cfRule type="containsText" dxfId="3" priority="3755" operator="containsText" text="夜">
      <formula>NOT(ISERROR(SEARCH(("夜"),(AA25))))</formula>
    </cfRule>
  </conditionalFormatting>
  <conditionalFormatting sqref="AA16:AC17">
    <cfRule type="containsText" dxfId="1" priority="3756" operator="containsText" text="休">
      <formula>NOT(ISERROR(SEARCH(("休"),(AA16))))</formula>
    </cfRule>
  </conditionalFormatting>
  <conditionalFormatting sqref="AA16:AC17">
    <cfRule type="containsText" dxfId="2" priority="3757" operator="containsText" text="19">
      <formula>NOT(ISERROR(SEARCH(("19"),(AA16))))</formula>
    </cfRule>
  </conditionalFormatting>
  <conditionalFormatting sqref="AA16:AC17">
    <cfRule type="containsText" dxfId="2" priority="3758" operator="containsText" text="18">
      <formula>NOT(ISERROR(SEARCH(("18"),(AA16))))</formula>
    </cfRule>
  </conditionalFormatting>
  <conditionalFormatting sqref="AA16:AC17">
    <cfRule type="containsText" dxfId="2" priority="3759" operator="containsText" text="入">
      <formula>NOT(ISERROR(SEARCH(("入"),(AA16))))</formula>
    </cfRule>
  </conditionalFormatting>
  <conditionalFormatting sqref="AA16:AC17">
    <cfRule type="containsText" dxfId="3" priority="3760" operator="containsText" text="夜">
      <formula>NOT(ISERROR(SEARCH(("夜"),(AA16))))</formula>
    </cfRule>
  </conditionalFormatting>
  <conditionalFormatting sqref="AA18:AC18">
    <cfRule type="containsText" dxfId="0" priority="3761" operator="containsText" text="㊡">
      <formula>NOT(ISERROR(SEARCH(("㊡"),(AA18))))</formula>
    </cfRule>
  </conditionalFormatting>
  <conditionalFormatting sqref="AA18:AC18">
    <cfRule type="containsText" dxfId="1" priority="3762" operator="containsText" text="有">
      <formula>NOT(ISERROR(SEARCH(("有"),(AA18))))</formula>
    </cfRule>
  </conditionalFormatting>
  <conditionalFormatting sqref="AA5:AD5">
    <cfRule type="containsText" dxfId="0" priority="3763" operator="containsText" text="㊡">
      <formula>NOT(ISERROR(SEARCH(("㊡"),(AA5))))</formula>
    </cfRule>
  </conditionalFormatting>
  <conditionalFormatting sqref="AA5:AD5">
    <cfRule type="containsText" dxfId="1" priority="3764" operator="containsText" text="有">
      <formula>NOT(ISERROR(SEARCH(("有"),(AA5))))</formula>
    </cfRule>
  </conditionalFormatting>
  <conditionalFormatting sqref="AA12:AD12">
    <cfRule type="containsText" dxfId="0" priority="3765" operator="containsText" text="㊡">
      <formula>NOT(ISERROR(SEARCH(("㊡"),(AA12))))</formula>
    </cfRule>
  </conditionalFormatting>
  <conditionalFormatting sqref="AA12:AD12">
    <cfRule type="containsText" dxfId="1" priority="3766" operator="containsText" text="有">
      <formula>NOT(ISERROR(SEARCH(("有"),(AA12))))</formula>
    </cfRule>
  </conditionalFormatting>
  <conditionalFormatting sqref="AA12:AD12">
    <cfRule type="containsText" dxfId="1" priority="3767" operator="containsText" text="休">
      <formula>NOT(ISERROR(SEARCH(("休"),(AA12))))</formula>
    </cfRule>
  </conditionalFormatting>
  <conditionalFormatting sqref="AA12:AD12">
    <cfRule type="containsText" dxfId="2" priority="3768" operator="containsText" text="入">
      <formula>NOT(ISERROR(SEARCH(("入"),(AA12))))</formula>
    </cfRule>
  </conditionalFormatting>
  <conditionalFormatting sqref="AA12:AD12">
    <cfRule type="containsText" dxfId="2" priority="3769" operator="containsText" text="19">
      <formula>NOT(ISERROR(SEARCH(("19"),(AA12))))</formula>
    </cfRule>
  </conditionalFormatting>
  <conditionalFormatting sqref="AA12:AD12">
    <cfRule type="containsText" dxfId="2" priority="3770" operator="containsText" text="18">
      <formula>NOT(ISERROR(SEARCH(("18"),(AA12))))</formula>
    </cfRule>
  </conditionalFormatting>
  <conditionalFormatting sqref="AA7:AG7">
    <cfRule type="containsText" dxfId="1" priority="3771" operator="containsText" text="休">
      <formula>NOT(ISERROR(SEARCH(("休"),(AA7))))</formula>
    </cfRule>
  </conditionalFormatting>
  <conditionalFormatting sqref="AA7:AG7">
    <cfRule type="containsText" dxfId="2" priority="3772" operator="containsText" text="18">
      <formula>NOT(ISERROR(SEARCH(("18"),(AA7))))</formula>
    </cfRule>
  </conditionalFormatting>
  <conditionalFormatting sqref="AA7:AG7">
    <cfRule type="containsText" dxfId="2" priority="3773" operator="containsText" text="入">
      <formula>NOT(ISERROR(SEARCH(("入"),(AA7))))</formula>
    </cfRule>
  </conditionalFormatting>
  <conditionalFormatting sqref="AA7:AG7">
    <cfRule type="containsText" dxfId="2" priority="3774" operator="containsText" text="19">
      <formula>NOT(ISERROR(SEARCH(("19"),(AA7))))</formula>
    </cfRule>
  </conditionalFormatting>
  <conditionalFormatting sqref="AA7:AG7">
    <cfRule type="containsText" dxfId="3" priority="3775" operator="containsText" text="夜">
      <formula>NOT(ISERROR(SEARCH(("夜"),(AA7))))</formula>
    </cfRule>
  </conditionalFormatting>
  <conditionalFormatting sqref="AA7:AG7">
    <cfRule type="containsText" dxfId="1" priority="3776" operator="containsText" text="休">
      <formula>NOT(ISERROR(SEARCH(("休"),(AA7))))</formula>
    </cfRule>
  </conditionalFormatting>
  <conditionalFormatting sqref="AA7:AG7">
    <cfRule type="containsText" dxfId="2" priority="3777" operator="containsText" text="19">
      <formula>NOT(ISERROR(SEARCH(("19"),(AA7))))</formula>
    </cfRule>
  </conditionalFormatting>
  <conditionalFormatting sqref="AA7:AG7">
    <cfRule type="containsText" dxfId="2" priority="3778" operator="containsText" text="18">
      <formula>NOT(ISERROR(SEARCH(("18"),(AA7))))</formula>
    </cfRule>
  </conditionalFormatting>
  <conditionalFormatting sqref="AA7:AG7">
    <cfRule type="containsText" dxfId="2" priority="3779" operator="containsText" text="入">
      <formula>NOT(ISERROR(SEARCH(("入"),(AA7))))</formula>
    </cfRule>
  </conditionalFormatting>
  <conditionalFormatting sqref="AA7:AG7">
    <cfRule type="containsText" dxfId="3" priority="3780" operator="containsText" text="夜">
      <formula>NOT(ISERROR(SEARCH(("夜"),(AA7))))</formula>
    </cfRule>
  </conditionalFormatting>
  <conditionalFormatting sqref="AA7:AG7">
    <cfRule type="containsText" dxfId="0" priority="3781" operator="containsText" text="㊡">
      <formula>NOT(ISERROR(SEARCH(("㊡"),(AA7))))</formula>
    </cfRule>
  </conditionalFormatting>
  <conditionalFormatting sqref="AA7:AG7">
    <cfRule type="containsText" dxfId="1" priority="3782" operator="containsText" text="有">
      <formula>NOT(ISERROR(SEARCH(("有"),(AA7))))</formula>
    </cfRule>
  </conditionalFormatting>
  <conditionalFormatting sqref="AA7:AG7">
    <cfRule type="containsText" dxfId="1" priority="3783" operator="containsText" text="休">
      <formula>NOT(ISERROR(SEARCH(("休"),(AA7))))</formula>
    </cfRule>
  </conditionalFormatting>
  <conditionalFormatting sqref="AA7:AG7">
    <cfRule type="containsText" dxfId="2" priority="3784" operator="containsText" text="19">
      <formula>NOT(ISERROR(SEARCH(("19"),(AA7))))</formula>
    </cfRule>
  </conditionalFormatting>
  <conditionalFormatting sqref="AA7:AG7">
    <cfRule type="containsText" dxfId="2" priority="3785" operator="containsText" text="18">
      <formula>NOT(ISERROR(SEARCH(("18"),(AA7))))</formula>
    </cfRule>
  </conditionalFormatting>
  <conditionalFormatting sqref="AA7:AG7">
    <cfRule type="containsText" dxfId="2" priority="3786" operator="containsText" text="入">
      <formula>NOT(ISERROR(SEARCH(("入"),(AA7))))</formula>
    </cfRule>
  </conditionalFormatting>
  <conditionalFormatting sqref="AA7:AG7">
    <cfRule type="containsText" dxfId="3" priority="3787" operator="containsText" text="夜">
      <formula>NOT(ISERROR(SEARCH(("夜"),(AA7))))</formula>
    </cfRule>
  </conditionalFormatting>
  <conditionalFormatting sqref="AA7:AG7">
    <cfRule type="containsText" dxfId="0" priority="3788" operator="containsText" text="㊡">
      <formula>NOT(ISERROR(SEARCH(("㊡"),(AA7))))</formula>
    </cfRule>
  </conditionalFormatting>
  <conditionalFormatting sqref="AA7:AG7">
    <cfRule type="containsText" dxfId="1" priority="3789" operator="containsText" text="有">
      <formula>NOT(ISERROR(SEARCH(("有"),(AA7))))</formula>
    </cfRule>
  </conditionalFormatting>
  <conditionalFormatting sqref="AA7:AG7">
    <cfRule type="containsText" dxfId="1" priority="3790" operator="containsText" text="休">
      <formula>NOT(ISERROR(SEARCH(("休"),(AA7))))</formula>
    </cfRule>
  </conditionalFormatting>
  <conditionalFormatting sqref="AA7:AG7">
    <cfRule type="containsText" dxfId="2" priority="3791" operator="containsText" text="19">
      <formula>NOT(ISERROR(SEARCH(("19"),(AA7))))</formula>
    </cfRule>
  </conditionalFormatting>
  <conditionalFormatting sqref="AA7:AG7">
    <cfRule type="containsText" dxfId="2" priority="3792" operator="containsText" text="18">
      <formula>NOT(ISERROR(SEARCH(("18"),(AA7))))</formula>
    </cfRule>
  </conditionalFormatting>
  <conditionalFormatting sqref="AA7:AG7">
    <cfRule type="containsText" dxfId="2" priority="3793" operator="containsText" text="入">
      <formula>NOT(ISERROR(SEARCH(("入"),(AA7))))</formula>
    </cfRule>
  </conditionalFormatting>
  <conditionalFormatting sqref="AA7:AG7">
    <cfRule type="containsText" dxfId="3" priority="3794" operator="containsText" text="夜">
      <formula>NOT(ISERROR(SEARCH(("夜"),(AA7))))</formula>
    </cfRule>
  </conditionalFormatting>
  <conditionalFormatting sqref="AA7:AG7">
    <cfRule type="containsText" dxfId="1" priority="3795" operator="containsText" text="有">
      <formula>NOT(ISERROR(SEARCH(("有"),(AA7))))</formula>
    </cfRule>
  </conditionalFormatting>
  <conditionalFormatting sqref="AA15:AH15">
    <cfRule type="containsText" dxfId="1" priority="3796" operator="containsText" text="休">
      <formula>NOT(ISERROR(SEARCH(("休"),(AA15))))</formula>
    </cfRule>
  </conditionalFormatting>
  <conditionalFormatting sqref="AA15:AH15">
    <cfRule type="containsText" dxfId="2" priority="3797" operator="containsText" text="19">
      <formula>NOT(ISERROR(SEARCH(("19"),(AA15))))</formula>
    </cfRule>
  </conditionalFormatting>
  <conditionalFormatting sqref="AA15:AH15">
    <cfRule type="containsText" dxfId="2" priority="3798" operator="containsText" text="18">
      <formula>NOT(ISERROR(SEARCH(("18"),(AA15))))</formula>
    </cfRule>
  </conditionalFormatting>
  <conditionalFormatting sqref="AA15:AH15">
    <cfRule type="containsText" dxfId="2" priority="3799" operator="containsText" text="入">
      <formula>NOT(ISERROR(SEARCH(("入"),(AA15))))</formula>
    </cfRule>
  </conditionalFormatting>
  <conditionalFormatting sqref="AA15:AH15">
    <cfRule type="containsText" dxfId="3" priority="3800" operator="containsText" text="夜">
      <formula>NOT(ISERROR(SEARCH(("夜"),(AA15))))</formula>
    </cfRule>
  </conditionalFormatting>
  <conditionalFormatting sqref="AB5">
    <cfRule type="containsText" dxfId="1" priority="3801" operator="containsText" text="休">
      <formula>NOT(ISERROR(SEARCH(("休"),(AB5))))</formula>
    </cfRule>
  </conditionalFormatting>
  <conditionalFormatting sqref="AB5">
    <cfRule type="containsText" dxfId="2" priority="3802" operator="containsText" text="19">
      <formula>NOT(ISERROR(SEARCH(("19"),(AB5))))</formula>
    </cfRule>
  </conditionalFormatting>
  <conditionalFormatting sqref="AB5">
    <cfRule type="containsText" dxfId="2" priority="3803" operator="containsText" text="18">
      <formula>NOT(ISERROR(SEARCH(("18"),(AB5))))</formula>
    </cfRule>
  </conditionalFormatting>
  <conditionalFormatting sqref="AB5">
    <cfRule type="containsText" dxfId="2" priority="3804" operator="containsText" text="入">
      <formula>NOT(ISERROR(SEARCH(("入"),(AB5))))</formula>
    </cfRule>
  </conditionalFormatting>
  <conditionalFormatting sqref="AB5">
    <cfRule type="containsText" dxfId="3" priority="3805" operator="containsText" text="夜">
      <formula>NOT(ISERROR(SEARCH(("夜"),(AB5))))</formula>
    </cfRule>
  </conditionalFormatting>
  <conditionalFormatting sqref="AB5">
    <cfRule type="containsText" dxfId="2" priority="3806" operator="containsText" text="19">
      <formula>NOT(ISERROR(SEARCH(("19"),(AB5))))</formula>
    </cfRule>
  </conditionalFormatting>
  <conditionalFormatting sqref="AB5">
    <cfRule type="containsText" dxfId="2" priority="3807" operator="containsText" text="18">
      <formula>NOT(ISERROR(SEARCH(("18"),(AB5))))</formula>
    </cfRule>
  </conditionalFormatting>
  <conditionalFormatting sqref="AB5">
    <cfRule type="containsText" dxfId="2" priority="3808" operator="containsText" text="入">
      <formula>NOT(ISERROR(SEARCH(("入"),(AB5))))</formula>
    </cfRule>
  </conditionalFormatting>
  <conditionalFormatting sqref="AB5">
    <cfRule type="containsText" dxfId="3" priority="3809" operator="containsText" text="夜">
      <formula>NOT(ISERROR(SEARCH(("夜"),(AB5))))</formula>
    </cfRule>
  </conditionalFormatting>
  <conditionalFormatting sqref="AB8">
    <cfRule type="containsText" dxfId="3" priority="3810" operator="containsText" text="夜">
      <formula>NOT(ISERROR(SEARCH(("夜"),(AB8))))</formula>
    </cfRule>
  </conditionalFormatting>
  <conditionalFormatting sqref="AB10">
    <cfRule type="containsText" dxfId="1" priority="3811" operator="containsText" text="休">
      <formula>NOT(ISERROR(SEARCH(("休"),(AB10))))</formula>
    </cfRule>
  </conditionalFormatting>
  <conditionalFormatting sqref="AB10">
    <cfRule type="containsText" dxfId="2" priority="3812" operator="containsText" text="19">
      <formula>NOT(ISERROR(SEARCH(("19"),(AB10))))</formula>
    </cfRule>
  </conditionalFormatting>
  <conditionalFormatting sqref="AB10">
    <cfRule type="containsText" dxfId="2" priority="3813" operator="containsText" text="18">
      <formula>NOT(ISERROR(SEARCH(("18"),(AB10))))</formula>
    </cfRule>
  </conditionalFormatting>
  <conditionalFormatting sqref="AB10">
    <cfRule type="containsText" dxfId="2" priority="3814" operator="containsText" text="入">
      <formula>NOT(ISERROR(SEARCH(("入"),(AB10))))</formula>
    </cfRule>
  </conditionalFormatting>
  <conditionalFormatting sqref="AB10">
    <cfRule type="containsText" dxfId="3" priority="3815" operator="containsText" text="夜">
      <formula>NOT(ISERROR(SEARCH(("夜"),(AB10))))</formula>
    </cfRule>
  </conditionalFormatting>
  <conditionalFormatting sqref="AB10">
    <cfRule type="containsText" dxfId="0" priority="3816" operator="containsText" text="㊡">
      <formula>NOT(ISERROR(SEARCH(("㊡"),(AB10))))</formula>
    </cfRule>
  </conditionalFormatting>
  <conditionalFormatting sqref="AB10">
    <cfRule type="containsText" dxfId="1" priority="3817" operator="containsText" text="有">
      <formula>NOT(ISERROR(SEARCH(("有"),(AB10))))</formula>
    </cfRule>
  </conditionalFormatting>
  <conditionalFormatting sqref="AB10">
    <cfRule type="containsText" dxfId="1" priority="3818" operator="containsText" text="休">
      <formula>NOT(ISERROR(SEARCH(("休"),(AB10))))</formula>
    </cfRule>
  </conditionalFormatting>
  <conditionalFormatting sqref="AB10">
    <cfRule type="containsText" dxfId="2" priority="3819" operator="containsText" text="19">
      <formula>NOT(ISERROR(SEARCH(("19"),(AB10))))</formula>
    </cfRule>
  </conditionalFormatting>
  <conditionalFormatting sqref="AB10">
    <cfRule type="containsText" dxfId="2" priority="3820" operator="containsText" text="18">
      <formula>NOT(ISERROR(SEARCH(("18"),(AB10))))</formula>
    </cfRule>
  </conditionalFormatting>
  <conditionalFormatting sqref="AB10">
    <cfRule type="containsText" dxfId="2" priority="3821" operator="containsText" text="入">
      <formula>NOT(ISERROR(SEARCH(("入"),(AB10))))</formula>
    </cfRule>
  </conditionalFormatting>
  <conditionalFormatting sqref="AB10">
    <cfRule type="containsText" dxfId="3" priority="3822" operator="containsText" text="夜">
      <formula>NOT(ISERROR(SEARCH(("夜"),(AB10))))</formula>
    </cfRule>
  </conditionalFormatting>
  <conditionalFormatting sqref="AB10">
    <cfRule type="containsText" dxfId="0" priority="3823" operator="containsText" text="㊡">
      <formula>NOT(ISERROR(SEARCH(("㊡"),(AB10))))</formula>
    </cfRule>
  </conditionalFormatting>
  <conditionalFormatting sqref="AB10">
    <cfRule type="containsText" dxfId="1" priority="3824" operator="containsText" text="有">
      <formula>NOT(ISERROR(SEARCH(("有"),(AB10))))</formula>
    </cfRule>
  </conditionalFormatting>
  <conditionalFormatting sqref="AB10">
    <cfRule type="containsText" dxfId="1" priority="3825" operator="containsText" text="休">
      <formula>NOT(ISERROR(SEARCH(("休"),(AB10))))</formula>
    </cfRule>
  </conditionalFormatting>
  <conditionalFormatting sqref="AB10">
    <cfRule type="containsText" dxfId="2" priority="3826" operator="containsText" text="19">
      <formula>NOT(ISERROR(SEARCH(("19"),(AB10))))</formula>
    </cfRule>
  </conditionalFormatting>
  <conditionalFormatting sqref="AB10">
    <cfRule type="containsText" dxfId="2" priority="3827" operator="containsText" text="18">
      <formula>NOT(ISERROR(SEARCH(("18"),(AB10))))</formula>
    </cfRule>
  </conditionalFormatting>
  <conditionalFormatting sqref="AB10">
    <cfRule type="containsText" dxfId="2" priority="3828" operator="containsText" text="入">
      <formula>NOT(ISERROR(SEARCH(("入"),(AB10))))</formula>
    </cfRule>
  </conditionalFormatting>
  <conditionalFormatting sqref="AB10">
    <cfRule type="containsText" dxfId="3" priority="3829" operator="containsText" text="夜">
      <formula>NOT(ISERROR(SEARCH(("夜"),(AB10))))</formula>
    </cfRule>
  </conditionalFormatting>
  <conditionalFormatting sqref="AB10">
    <cfRule type="containsText" dxfId="1" priority="3830" operator="containsText" text="休">
      <formula>NOT(ISERROR(SEARCH(("休"),(AB10))))</formula>
    </cfRule>
  </conditionalFormatting>
  <conditionalFormatting sqref="AB10">
    <cfRule type="containsText" dxfId="2" priority="3831" operator="containsText" text="19">
      <formula>NOT(ISERROR(SEARCH(("19"),(AB10))))</formula>
    </cfRule>
  </conditionalFormatting>
  <conditionalFormatting sqref="AB10">
    <cfRule type="containsText" dxfId="2" priority="3832" operator="containsText" text="18">
      <formula>NOT(ISERROR(SEARCH(("18"),(AB10))))</formula>
    </cfRule>
  </conditionalFormatting>
  <conditionalFormatting sqref="AB10">
    <cfRule type="containsText" dxfId="2" priority="3833" operator="containsText" text="入">
      <formula>NOT(ISERROR(SEARCH(("入"),(AB10))))</formula>
    </cfRule>
  </conditionalFormatting>
  <conditionalFormatting sqref="AB10">
    <cfRule type="containsText" dxfId="3" priority="3834" operator="containsText" text="夜">
      <formula>NOT(ISERROR(SEARCH(("夜"),(AB10))))</formula>
    </cfRule>
  </conditionalFormatting>
  <conditionalFormatting sqref="AB12">
    <cfRule type="containsText" dxfId="1" priority="3835" operator="containsText" text="休">
      <formula>NOT(ISERROR(SEARCH(("休"),(AB12))))</formula>
    </cfRule>
  </conditionalFormatting>
  <conditionalFormatting sqref="AB12">
    <cfRule type="containsText" dxfId="2" priority="3836" operator="containsText" text="入">
      <formula>NOT(ISERROR(SEARCH(("入"),(AB12))))</formula>
    </cfRule>
  </conditionalFormatting>
  <conditionalFormatting sqref="AB18">
    <cfRule type="containsText" dxfId="1" priority="3837" operator="containsText" text="休">
      <formula>NOT(ISERROR(SEARCH(("休"),(AB18))))</formula>
    </cfRule>
  </conditionalFormatting>
  <conditionalFormatting sqref="AB18">
    <cfRule type="containsText" dxfId="2" priority="3838" operator="containsText" text="19">
      <formula>NOT(ISERROR(SEARCH(("19"),(AB18))))</formula>
    </cfRule>
  </conditionalFormatting>
  <conditionalFormatting sqref="AB18">
    <cfRule type="containsText" dxfId="2" priority="3839" operator="containsText" text="18">
      <formula>NOT(ISERROR(SEARCH(("18"),(AB18))))</formula>
    </cfRule>
  </conditionalFormatting>
  <conditionalFormatting sqref="AB18">
    <cfRule type="containsText" dxfId="2" priority="3840" operator="containsText" text="入">
      <formula>NOT(ISERROR(SEARCH(("入"),(AB18))))</formula>
    </cfRule>
  </conditionalFormatting>
  <conditionalFormatting sqref="AB18">
    <cfRule type="containsText" dxfId="3" priority="3841" operator="containsText" text="夜">
      <formula>NOT(ISERROR(SEARCH(("夜"),(AB18))))</formula>
    </cfRule>
  </conditionalFormatting>
  <conditionalFormatting sqref="AB20">
    <cfRule type="containsText" dxfId="3" priority="3842" operator="containsText" text="夜">
      <formula>NOT(ISERROR(SEARCH(("夜"),(AB20))))</formula>
    </cfRule>
  </conditionalFormatting>
  <conditionalFormatting sqref="AB21">
    <cfRule type="containsText" dxfId="0" priority="3843" operator="containsText" text="㊡">
      <formula>NOT(ISERROR(SEARCH(("㊡"),(AB21))))</formula>
    </cfRule>
  </conditionalFormatting>
  <conditionalFormatting sqref="AB21">
    <cfRule type="containsText" dxfId="1" priority="3844" operator="containsText" text="有">
      <formula>NOT(ISERROR(SEARCH(("有"),(AB21))))</formula>
    </cfRule>
  </conditionalFormatting>
  <conditionalFormatting sqref="AB21">
    <cfRule type="containsText" dxfId="1" priority="3845" operator="containsText" text="休">
      <formula>NOT(ISERROR(SEARCH(("休"),(AB21))))</formula>
    </cfRule>
  </conditionalFormatting>
  <conditionalFormatting sqref="AB21">
    <cfRule type="containsText" dxfId="2" priority="3846" operator="containsText" text="19">
      <formula>NOT(ISERROR(SEARCH(("19"),(AB21))))</formula>
    </cfRule>
  </conditionalFormatting>
  <conditionalFormatting sqref="AB21">
    <cfRule type="containsText" dxfId="2" priority="3847" operator="containsText" text="18">
      <formula>NOT(ISERROR(SEARCH(("18"),(AB21))))</formula>
    </cfRule>
  </conditionalFormatting>
  <conditionalFormatting sqref="AB21">
    <cfRule type="containsText" dxfId="2" priority="3848" operator="containsText" text="入">
      <formula>NOT(ISERROR(SEARCH(("入"),(AB21))))</formula>
    </cfRule>
  </conditionalFormatting>
  <conditionalFormatting sqref="AB21">
    <cfRule type="containsText" dxfId="3" priority="3849" operator="containsText" text="夜">
      <formula>NOT(ISERROR(SEARCH(("夜"),(AB21))))</formula>
    </cfRule>
  </conditionalFormatting>
  <conditionalFormatting sqref="AB21">
    <cfRule type="containsText" dxfId="0" priority="3850" operator="containsText" text="㊡">
      <formula>NOT(ISERROR(SEARCH(("㊡"),(AB21))))</formula>
    </cfRule>
  </conditionalFormatting>
  <conditionalFormatting sqref="AB21">
    <cfRule type="containsText" dxfId="1" priority="3851" operator="containsText" text="有">
      <formula>NOT(ISERROR(SEARCH(("有"),(AB21))))</formula>
    </cfRule>
  </conditionalFormatting>
  <conditionalFormatting sqref="AB21">
    <cfRule type="containsText" dxfId="1" priority="3852" operator="containsText" text="休">
      <formula>NOT(ISERROR(SEARCH(("休"),(AB21))))</formula>
    </cfRule>
  </conditionalFormatting>
  <conditionalFormatting sqref="AB21">
    <cfRule type="containsText" dxfId="2" priority="3853" operator="containsText" text="19">
      <formula>NOT(ISERROR(SEARCH(("19"),(AB21))))</formula>
    </cfRule>
  </conditionalFormatting>
  <conditionalFormatting sqref="AB21">
    <cfRule type="containsText" dxfId="2" priority="3854" operator="containsText" text="18">
      <formula>NOT(ISERROR(SEARCH(("18"),(AB21))))</formula>
    </cfRule>
  </conditionalFormatting>
  <conditionalFormatting sqref="AB21">
    <cfRule type="containsText" dxfId="2" priority="3855" operator="containsText" text="入">
      <formula>NOT(ISERROR(SEARCH(("入"),(AB21))))</formula>
    </cfRule>
  </conditionalFormatting>
  <conditionalFormatting sqref="AB21">
    <cfRule type="containsText" dxfId="3" priority="3856" operator="containsText" text="夜">
      <formula>NOT(ISERROR(SEARCH(("夜"),(AB21))))</formula>
    </cfRule>
  </conditionalFormatting>
  <conditionalFormatting sqref="AB21">
    <cfRule type="containsText" dxfId="0" priority="3857" operator="containsText" text="㊡">
      <formula>NOT(ISERROR(SEARCH(("㊡"),(AB21))))</formula>
    </cfRule>
  </conditionalFormatting>
  <conditionalFormatting sqref="AB21">
    <cfRule type="containsText" dxfId="1" priority="3858" operator="containsText" text="有">
      <formula>NOT(ISERROR(SEARCH(("有"),(AB21))))</formula>
    </cfRule>
  </conditionalFormatting>
  <conditionalFormatting sqref="AB21">
    <cfRule type="containsText" dxfId="1" priority="3859" operator="containsText" text="休">
      <formula>NOT(ISERROR(SEARCH(("休"),(AB21))))</formula>
    </cfRule>
  </conditionalFormatting>
  <conditionalFormatting sqref="AB21">
    <cfRule type="containsText" dxfId="2" priority="3860" operator="containsText" text="19">
      <formula>NOT(ISERROR(SEARCH(("19"),(AB21))))</formula>
    </cfRule>
  </conditionalFormatting>
  <conditionalFormatting sqref="AB21">
    <cfRule type="containsText" dxfId="2" priority="3861" operator="containsText" text="18">
      <formula>NOT(ISERROR(SEARCH(("18"),(AB21))))</formula>
    </cfRule>
  </conditionalFormatting>
  <conditionalFormatting sqref="AB21">
    <cfRule type="containsText" dxfId="2" priority="3862" operator="containsText" text="入">
      <formula>NOT(ISERROR(SEARCH(("入"),(AB21))))</formula>
    </cfRule>
  </conditionalFormatting>
  <conditionalFormatting sqref="AB21">
    <cfRule type="containsText" dxfId="3" priority="3863" operator="containsText" text="夜">
      <formula>NOT(ISERROR(SEARCH(("夜"),(AB21))))</formula>
    </cfRule>
  </conditionalFormatting>
  <conditionalFormatting sqref="AB22">
    <cfRule type="containsText" dxfId="3" priority="3864" operator="containsText" text="夜">
      <formula>NOT(ISERROR(SEARCH(("夜"),(AB22))))</formula>
    </cfRule>
  </conditionalFormatting>
  <conditionalFormatting sqref="AB24:AB25">
    <cfRule type="containsText" dxfId="3" priority="3865" operator="containsText" text="夜">
      <formula>NOT(ISERROR(SEARCH(("夜"),(AB24))))</formula>
    </cfRule>
  </conditionalFormatting>
  <conditionalFormatting sqref="AB24:AB25">
    <cfRule type="containsText" dxfId="0" priority="3866" operator="containsText" text="㊡">
      <formula>NOT(ISERROR(SEARCH(("㊡"),(AB24))))</formula>
    </cfRule>
  </conditionalFormatting>
  <conditionalFormatting sqref="AB24:AB25">
    <cfRule type="containsText" dxfId="1" priority="3867" operator="containsText" text="有">
      <formula>NOT(ISERROR(SEARCH(("有"),(AB24))))</formula>
    </cfRule>
  </conditionalFormatting>
  <conditionalFormatting sqref="AB24:AB25">
    <cfRule type="containsText" dxfId="1" priority="3868" operator="containsText" text="休">
      <formula>NOT(ISERROR(SEARCH(("休"),(AB24))))</formula>
    </cfRule>
  </conditionalFormatting>
  <conditionalFormatting sqref="AB24:AB25">
    <cfRule type="containsText" dxfId="2" priority="3869" operator="containsText" text="19">
      <formula>NOT(ISERROR(SEARCH(("19"),(AB24))))</formula>
    </cfRule>
  </conditionalFormatting>
  <conditionalFormatting sqref="AB24:AB25">
    <cfRule type="containsText" dxfId="2" priority="3870" operator="containsText" text="18">
      <formula>NOT(ISERROR(SEARCH(("18"),(AB24))))</formula>
    </cfRule>
  </conditionalFormatting>
  <conditionalFormatting sqref="AB24:AB25">
    <cfRule type="containsText" dxfId="2" priority="3871" operator="containsText" text="入">
      <formula>NOT(ISERROR(SEARCH(("入"),(AB24))))</formula>
    </cfRule>
  </conditionalFormatting>
  <conditionalFormatting sqref="AB24:AB25">
    <cfRule type="containsText" dxfId="3" priority="3872" operator="containsText" text="夜">
      <formula>NOT(ISERROR(SEARCH(("夜"),(AB24))))</formula>
    </cfRule>
  </conditionalFormatting>
  <conditionalFormatting sqref="AB24:AB25">
    <cfRule type="containsText" dxfId="1" priority="3873" operator="containsText" text="有">
      <formula>NOT(ISERROR(SEARCH(("有"),(AB24))))</formula>
    </cfRule>
  </conditionalFormatting>
  <conditionalFormatting sqref="AB24:AB25">
    <cfRule type="containsText" dxfId="0" priority="3874" operator="containsText" text="㊡">
      <formula>NOT(ISERROR(SEARCH(("㊡"),(AB24))))</formula>
    </cfRule>
  </conditionalFormatting>
  <conditionalFormatting sqref="AB24:AB25">
    <cfRule type="containsText" dxfId="1" priority="3875" operator="containsText" text="休">
      <formula>NOT(ISERROR(SEARCH(("休"),(AB24))))</formula>
    </cfRule>
  </conditionalFormatting>
  <conditionalFormatting sqref="AB24:AB25">
    <cfRule type="containsText" dxfId="2" priority="3876" operator="containsText" text="19">
      <formula>NOT(ISERROR(SEARCH(("19"),(AB24))))</formula>
    </cfRule>
  </conditionalFormatting>
  <conditionalFormatting sqref="AB24:AB25">
    <cfRule type="containsText" dxfId="2" priority="3877" operator="containsText" text="18">
      <formula>NOT(ISERROR(SEARCH(("18"),(AB24))))</formula>
    </cfRule>
  </conditionalFormatting>
  <conditionalFormatting sqref="AB24:AB25">
    <cfRule type="containsText" dxfId="2" priority="3878" operator="containsText" text="入">
      <formula>NOT(ISERROR(SEARCH(("入"),(AB24))))</formula>
    </cfRule>
  </conditionalFormatting>
  <conditionalFormatting sqref="AB24:AB25">
    <cfRule type="containsText" dxfId="3" priority="3879" operator="containsText" text="夜">
      <formula>NOT(ISERROR(SEARCH(("夜"),(AB24))))</formula>
    </cfRule>
  </conditionalFormatting>
  <conditionalFormatting sqref="AB24:AB25">
    <cfRule type="containsText" dxfId="0" priority="3880" operator="containsText" text="㊡">
      <formula>NOT(ISERROR(SEARCH(("㊡"),(AB24))))</formula>
    </cfRule>
  </conditionalFormatting>
  <conditionalFormatting sqref="AB24:AB25">
    <cfRule type="containsText" dxfId="1" priority="3881" operator="containsText" text="有">
      <formula>NOT(ISERROR(SEARCH(("有"),(AB24))))</formula>
    </cfRule>
  </conditionalFormatting>
  <conditionalFormatting sqref="AB24:AB25">
    <cfRule type="containsText" dxfId="1" priority="3882" operator="containsText" text="休">
      <formula>NOT(ISERROR(SEARCH(("休"),(AB24))))</formula>
    </cfRule>
  </conditionalFormatting>
  <conditionalFormatting sqref="AB24:AB25">
    <cfRule type="containsText" dxfId="2" priority="3883" operator="containsText" text="19">
      <formula>NOT(ISERROR(SEARCH(("19"),(AB24))))</formula>
    </cfRule>
  </conditionalFormatting>
  <conditionalFormatting sqref="AB24:AB25">
    <cfRule type="containsText" dxfId="2" priority="3884" operator="containsText" text="18">
      <formula>NOT(ISERROR(SEARCH(("18"),(AB24))))</formula>
    </cfRule>
  </conditionalFormatting>
  <conditionalFormatting sqref="AB24:AB25">
    <cfRule type="containsText" dxfId="2" priority="3885" operator="containsText" text="入">
      <formula>NOT(ISERROR(SEARCH(("入"),(AB24))))</formula>
    </cfRule>
  </conditionalFormatting>
  <conditionalFormatting sqref="AB24:AB25">
    <cfRule type="containsText" dxfId="3" priority="3886" operator="containsText" text="夜">
      <formula>NOT(ISERROR(SEARCH(("夜"),(AB24))))</formula>
    </cfRule>
  </conditionalFormatting>
  <conditionalFormatting sqref="AB24:AB25">
    <cfRule type="containsText" dxfId="0" priority="3887" operator="containsText" text="㊡">
      <formula>NOT(ISERROR(SEARCH(("㊡"),(AB24))))</formula>
    </cfRule>
  </conditionalFormatting>
  <conditionalFormatting sqref="AB24:AB25">
    <cfRule type="containsText" dxfId="1" priority="3888" operator="containsText" text="有">
      <formula>NOT(ISERROR(SEARCH(("有"),(AB24))))</formula>
    </cfRule>
  </conditionalFormatting>
  <conditionalFormatting sqref="AB24:AB25">
    <cfRule type="containsText" dxfId="1" priority="3889" operator="containsText" text="休">
      <formula>NOT(ISERROR(SEARCH(("休"),(AB24))))</formula>
    </cfRule>
  </conditionalFormatting>
  <conditionalFormatting sqref="AB24:AB25">
    <cfRule type="containsText" dxfId="2" priority="3890" operator="containsText" text="19">
      <formula>NOT(ISERROR(SEARCH(("19"),(AB24))))</formula>
    </cfRule>
  </conditionalFormatting>
  <conditionalFormatting sqref="AB24:AB25">
    <cfRule type="containsText" dxfId="2" priority="3891" operator="containsText" text="18">
      <formula>NOT(ISERROR(SEARCH(("18"),(AB24))))</formula>
    </cfRule>
  </conditionalFormatting>
  <conditionalFormatting sqref="AB24:AB25">
    <cfRule type="containsText" dxfId="2" priority="3892" operator="containsText" text="入">
      <formula>NOT(ISERROR(SEARCH(("入"),(AB24))))</formula>
    </cfRule>
  </conditionalFormatting>
  <conditionalFormatting sqref="AB5:AC5">
    <cfRule type="containsText" dxfId="1" priority="3893" operator="containsText" text="休">
      <formula>NOT(ISERROR(SEARCH(("休"),(AB5))))</formula>
    </cfRule>
  </conditionalFormatting>
  <conditionalFormatting sqref="AB5:AC5">
    <cfRule type="containsText" dxfId="2" priority="3894" operator="containsText" text="18">
      <formula>NOT(ISERROR(SEARCH(("18"),(AB5))))</formula>
    </cfRule>
  </conditionalFormatting>
  <conditionalFormatting sqref="AB5:AC5">
    <cfRule type="containsText" dxfId="2" priority="3895" operator="containsText" text="入">
      <formula>NOT(ISERROR(SEARCH(("入"),(AB5))))</formula>
    </cfRule>
  </conditionalFormatting>
  <conditionalFormatting sqref="AB16:AC17">
    <cfRule type="containsText" dxfId="1" priority="3896" operator="containsText" text="休">
      <formula>NOT(ISERROR(SEARCH(("休"),(AB16))))</formula>
    </cfRule>
  </conditionalFormatting>
  <conditionalFormatting sqref="AB16:AC17">
    <cfRule type="containsText" dxfId="2" priority="3897" operator="containsText" text="19">
      <formula>NOT(ISERROR(SEARCH(("19"),(AB16))))</formula>
    </cfRule>
  </conditionalFormatting>
  <conditionalFormatting sqref="AB16:AC17">
    <cfRule type="containsText" dxfId="2" priority="3898" operator="containsText" text="18">
      <formula>NOT(ISERROR(SEARCH(("18"),(AB16))))</formula>
    </cfRule>
  </conditionalFormatting>
  <conditionalFormatting sqref="AB16:AC17">
    <cfRule type="containsText" dxfId="2" priority="3899" operator="containsText" text="入">
      <formula>NOT(ISERROR(SEARCH(("入"),(AB16))))</formula>
    </cfRule>
  </conditionalFormatting>
  <conditionalFormatting sqref="AB16:AC17">
    <cfRule type="containsText" dxfId="3" priority="3900" operator="containsText" text="夜">
      <formula>NOT(ISERROR(SEARCH(("夜"),(AB16))))</formula>
    </cfRule>
  </conditionalFormatting>
  <conditionalFormatting sqref="AB16:AC17">
    <cfRule type="containsText" dxfId="1" priority="3901" operator="containsText" text="休">
      <formula>NOT(ISERROR(SEARCH(("休"),(AB16))))</formula>
    </cfRule>
  </conditionalFormatting>
  <conditionalFormatting sqref="AB16:AC17">
    <cfRule type="containsText" dxfId="2" priority="3902" operator="containsText" text="19">
      <formula>NOT(ISERROR(SEARCH(("19"),(AB16))))</formula>
    </cfRule>
  </conditionalFormatting>
  <conditionalFormatting sqref="AB16:AC17">
    <cfRule type="containsText" dxfId="2" priority="3903" operator="containsText" text="18">
      <formula>NOT(ISERROR(SEARCH(("18"),(AB16))))</formula>
    </cfRule>
  </conditionalFormatting>
  <conditionalFormatting sqref="AB16:AC17">
    <cfRule type="containsText" dxfId="2" priority="3904" operator="containsText" text="入">
      <formula>NOT(ISERROR(SEARCH(("入"),(AB16))))</formula>
    </cfRule>
  </conditionalFormatting>
  <conditionalFormatting sqref="AB16:AC17">
    <cfRule type="containsText" dxfId="3" priority="3905" operator="containsText" text="夜">
      <formula>NOT(ISERROR(SEARCH(("夜"),(AB16))))</formula>
    </cfRule>
  </conditionalFormatting>
  <conditionalFormatting sqref="AB16:AC17">
    <cfRule type="containsText" dxfId="0" priority="3906" operator="containsText" text="㊡">
      <formula>NOT(ISERROR(SEARCH(("㊡"),(AB16))))</formula>
    </cfRule>
  </conditionalFormatting>
  <conditionalFormatting sqref="AB16:AC17">
    <cfRule type="containsText" dxfId="1" priority="3907" operator="containsText" text="有">
      <formula>NOT(ISERROR(SEARCH(("有"),(AB16))))</formula>
    </cfRule>
  </conditionalFormatting>
  <conditionalFormatting sqref="AB16:AC17">
    <cfRule type="containsText" dxfId="1" priority="3908" operator="containsText" text="休">
      <formula>NOT(ISERROR(SEARCH(("休"),(AB16))))</formula>
    </cfRule>
  </conditionalFormatting>
  <conditionalFormatting sqref="AB16:AC17">
    <cfRule type="containsText" dxfId="2" priority="3909" operator="containsText" text="19">
      <formula>NOT(ISERROR(SEARCH(("19"),(AB16))))</formula>
    </cfRule>
  </conditionalFormatting>
  <conditionalFormatting sqref="AB16:AC17">
    <cfRule type="containsText" dxfId="2" priority="3910" operator="containsText" text="18">
      <formula>NOT(ISERROR(SEARCH(("18"),(AB16))))</formula>
    </cfRule>
  </conditionalFormatting>
  <conditionalFormatting sqref="AB16:AC17">
    <cfRule type="containsText" dxfId="2" priority="3911" operator="containsText" text="入">
      <formula>NOT(ISERROR(SEARCH(("入"),(AB16))))</formula>
    </cfRule>
  </conditionalFormatting>
  <conditionalFormatting sqref="AB16:AC17">
    <cfRule type="containsText" dxfId="3" priority="3912" operator="containsText" text="夜">
      <formula>NOT(ISERROR(SEARCH(("夜"),(AB16))))</formula>
    </cfRule>
  </conditionalFormatting>
  <conditionalFormatting sqref="AB18:AC18">
    <cfRule type="containsText" dxfId="0" priority="3913" operator="containsText" text="㊡">
      <formula>NOT(ISERROR(SEARCH(("㊡"),(AB18))))</formula>
    </cfRule>
  </conditionalFormatting>
  <conditionalFormatting sqref="AB18:AC18">
    <cfRule type="containsText" dxfId="1" priority="3914" operator="containsText" text="有">
      <formula>NOT(ISERROR(SEARCH(("有"),(AB18))))</formula>
    </cfRule>
  </conditionalFormatting>
  <conditionalFormatting sqref="AB18:AC18">
    <cfRule type="containsText" dxfId="1" priority="3915" operator="containsText" text="休">
      <formula>NOT(ISERROR(SEARCH(("休"),(AB18))))</formula>
    </cfRule>
  </conditionalFormatting>
  <conditionalFormatting sqref="AB18:AC18">
    <cfRule type="containsText" dxfId="2" priority="3916" operator="containsText" text="19">
      <formula>NOT(ISERROR(SEARCH(("19"),(AB18))))</formula>
    </cfRule>
  </conditionalFormatting>
  <conditionalFormatting sqref="AB18:AC18">
    <cfRule type="containsText" dxfId="2" priority="3917" operator="containsText" text="18">
      <formula>NOT(ISERROR(SEARCH(("18"),(AB18))))</formula>
    </cfRule>
  </conditionalFormatting>
  <conditionalFormatting sqref="AB18:AC18">
    <cfRule type="containsText" dxfId="2" priority="3918" operator="containsText" text="入">
      <formula>NOT(ISERROR(SEARCH(("入"),(AB18))))</formula>
    </cfRule>
  </conditionalFormatting>
  <conditionalFormatting sqref="AB18:AC18">
    <cfRule type="containsText" dxfId="3" priority="3919" operator="containsText" text="夜">
      <formula>NOT(ISERROR(SEARCH(("夜"),(AB18))))</formula>
    </cfRule>
  </conditionalFormatting>
  <conditionalFormatting sqref="AB21:AD21">
    <cfRule type="containsText" dxfId="3" priority="3920" operator="containsText" text="夜">
      <formula>NOT(ISERROR(SEARCH(("夜"),(AB21))))</formula>
    </cfRule>
  </conditionalFormatting>
  <conditionalFormatting sqref="AB21:AD21">
    <cfRule type="containsText" dxfId="1" priority="3921" operator="containsText" text="有">
      <formula>NOT(ISERROR(SEARCH(("有"),(AB21))))</formula>
    </cfRule>
  </conditionalFormatting>
  <conditionalFormatting sqref="AC5">
    <cfRule type="containsText" dxfId="2" priority="3922" operator="containsText" text="19">
      <formula>NOT(ISERROR(SEARCH(("19"),(AC5))))</formula>
    </cfRule>
  </conditionalFormatting>
  <conditionalFormatting sqref="AC5">
    <cfRule type="containsText" dxfId="2" priority="3923" operator="containsText" text="18">
      <formula>NOT(ISERROR(SEARCH(("18"),(AC5))))</formula>
    </cfRule>
  </conditionalFormatting>
  <conditionalFormatting sqref="AC5">
    <cfRule type="containsText" dxfId="2" priority="3924" operator="containsText" text="入">
      <formula>NOT(ISERROR(SEARCH(("入"),(AC5))))</formula>
    </cfRule>
  </conditionalFormatting>
  <conditionalFormatting sqref="AC5">
    <cfRule type="containsText" dxfId="3" priority="3925" operator="containsText" text="夜">
      <formula>NOT(ISERROR(SEARCH(("夜"),(AC5))))</formula>
    </cfRule>
  </conditionalFormatting>
  <conditionalFormatting sqref="AC5">
    <cfRule type="containsText" dxfId="2" priority="3926" operator="containsText" text="19">
      <formula>NOT(ISERROR(SEARCH(("19"),(AC5))))</formula>
    </cfRule>
  </conditionalFormatting>
  <conditionalFormatting sqref="AC5">
    <cfRule type="containsText" dxfId="3" priority="3927" operator="containsText" text="夜">
      <formula>NOT(ISERROR(SEARCH(("夜"),(AC5))))</formula>
    </cfRule>
  </conditionalFormatting>
  <conditionalFormatting sqref="AC8 AB9">
    <cfRule type="containsText" dxfId="3" priority="3928" operator="containsText" text="夜">
      <formula>NOT(ISERROR(SEARCH(("夜"),(AC8))))</formula>
    </cfRule>
  </conditionalFormatting>
  <conditionalFormatting sqref="AC8 AB9">
    <cfRule type="containsText" dxfId="0" priority="3929" operator="containsText" text="㊡">
      <formula>NOT(ISERROR(SEARCH(("㊡"),(AC8))))</formula>
    </cfRule>
  </conditionalFormatting>
  <conditionalFormatting sqref="AC8 AB9">
    <cfRule type="containsText" dxfId="1" priority="3930" operator="containsText" text="有">
      <formula>NOT(ISERROR(SEARCH(("有"),(AC8))))</formula>
    </cfRule>
  </conditionalFormatting>
  <conditionalFormatting sqref="AC8 AB9">
    <cfRule type="containsText" dxfId="2" priority="3931" operator="containsText" text="19">
      <formula>NOT(ISERROR(SEARCH(("19"),(AC8))))</formula>
    </cfRule>
  </conditionalFormatting>
  <conditionalFormatting sqref="AC8 AB9">
    <cfRule type="containsText" dxfId="2" priority="3932" operator="containsText" text="18">
      <formula>NOT(ISERROR(SEARCH(("18"),(AC8))))</formula>
    </cfRule>
  </conditionalFormatting>
  <conditionalFormatting sqref="AC8 AB9">
    <cfRule type="containsText" dxfId="3" priority="3933" operator="containsText" text="夜">
      <formula>NOT(ISERROR(SEARCH(("夜"),(AC8))))</formula>
    </cfRule>
  </conditionalFormatting>
  <conditionalFormatting sqref="AC10">
    <cfRule type="containsText" dxfId="2" priority="3934" operator="containsText" text="19">
      <formula>NOT(ISERROR(SEARCH(("19"),(AC10))))</formula>
    </cfRule>
  </conditionalFormatting>
  <conditionalFormatting sqref="AC10">
    <cfRule type="containsText" dxfId="2" priority="3935" operator="containsText" text="18">
      <formula>NOT(ISERROR(SEARCH(("18"),(AC10))))</formula>
    </cfRule>
  </conditionalFormatting>
  <conditionalFormatting sqref="AC10">
    <cfRule type="containsText" dxfId="3" priority="3936" operator="containsText" text="夜">
      <formula>NOT(ISERROR(SEARCH(("夜"),(AC10))))</formula>
    </cfRule>
  </conditionalFormatting>
  <conditionalFormatting sqref="AC10:AC11">
    <cfRule type="containsText" dxfId="0" priority="3937" operator="containsText" text="㊡">
      <formula>NOT(ISERROR(SEARCH(("㊡"),(AC10))))</formula>
    </cfRule>
  </conditionalFormatting>
  <conditionalFormatting sqref="AC10:AC11">
    <cfRule type="containsText" dxfId="1" priority="3938" operator="containsText" text="有">
      <formula>NOT(ISERROR(SEARCH(("有"),(AC10))))</formula>
    </cfRule>
  </conditionalFormatting>
  <conditionalFormatting sqref="AC10:AC11">
    <cfRule type="containsText" dxfId="1" priority="3939" operator="containsText" text="休">
      <formula>NOT(ISERROR(SEARCH(("休"),(AC10))))</formula>
    </cfRule>
  </conditionalFormatting>
  <conditionalFormatting sqref="AC10:AC11">
    <cfRule type="containsText" dxfId="2" priority="3940" operator="containsText" text="入">
      <formula>NOT(ISERROR(SEARCH(("入"),(AC10))))</formula>
    </cfRule>
  </conditionalFormatting>
  <conditionalFormatting sqref="AC11">
    <cfRule type="containsText" dxfId="2" priority="3941" operator="containsText" text="19">
      <formula>NOT(ISERROR(SEARCH(("19"),(AC11))))</formula>
    </cfRule>
  </conditionalFormatting>
  <conditionalFormatting sqref="AC11">
    <cfRule type="containsText" dxfId="2" priority="3942" operator="containsText" text="18">
      <formula>NOT(ISERROR(SEARCH(("18"),(AC11))))</formula>
    </cfRule>
  </conditionalFormatting>
  <conditionalFormatting sqref="AC11">
    <cfRule type="containsText" dxfId="3" priority="3943" operator="containsText" text="夜">
      <formula>NOT(ISERROR(SEARCH(("夜"),(AC11))))</formula>
    </cfRule>
  </conditionalFormatting>
  <conditionalFormatting sqref="AC18">
    <cfRule type="containsText" dxfId="3" priority="3944" operator="containsText" text="夜">
      <formula>NOT(ISERROR(SEARCH(("夜"),(AC18))))</formula>
    </cfRule>
  </conditionalFormatting>
  <conditionalFormatting sqref="AC18">
    <cfRule type="containsText" dxfId="1" priority="3945" operator="containsText" text="休">
      <formula>NOT(ISERROR(SEARCH(("休"),(AC18))))</formula>
    </cfRule>
  </conditionalFormatting>
  <conditionalFormatting sqref="AC18">
    <cfRule type="containsText" dxfId="2" priority="3946" operator="containsText" text="19">
      <formula>NOT(ISERROR(SEARCH(("19"),(AC18))))</formula>
    </cfRule>
  </conditionalFormatting>
  <conditionalFormatting sqref="AC18">
    <cfRule type="containsText" dxfId="2" priority="3947" operator="containsText" text="18">
      <formula>NOT(ISERROR(SEARCH(("18"),(AC18))))</formula>
    </cfRule>
  </conditionalFormatting>
  <conditionalFormatting sqref="AC18">
    <cfRule type="containsText" dxfId="2" priority="3948" operator="containsText" text="入">
      <formula>NOT(ISERROR(SEARCH(("入"),(AC18))))</formula>
    </cfRule>
  </conditionalFormatting>
  <conditionalFormatting sqref="AC18">
    <cfRule type="containsText" dxfId="3" priority="3949" operator="containsText" text="夜">
      <formula>NOT(ISERROR(SEARCH(("夜"),(AC18))))</formula>
    </cfRule>
  </conditionalFormatting>
  <conditionalFormatting sqref="AC18:AC19">
    <cfRule type="containsText" dxfId="1" priority="3950" operator="containsText" text="休">
      <formula>NOT(ISERROR(SEARCH(("休"),(AC18))))</formula>
    </cfRule>
  </conditionalFormatting>
  <conditionalFormatting sqref="AC18:AC19">
    <cfRule type="containsText" dxfId="2" priority="3951" operator="containsText" text="入">
      <formula>NOT(ISERROR(SEARCH(("入"),(AC18))))</formula>
    </cfRule>
  </conditionalFormatting>
  <conditionalFormatting sqref="AC18:AC19">
    <cfRule type="containsText" dxfId="2" priority="3952" operator="containsText" text="19">
      <formula>NOT(ISERROR(SEARCH(("19"),(AC18))))</formula>
    </cfRule>
  </conditionalFormatting>
  <conditionalFormatting sqref="AC18:AC19">
    <cfRule type="containsText" dxfId="2" priority="3953" operator="containsText" text="18">
      <formula>NOT(ISERROR(SEARCH(("18"),(AC18))))</formula>
    </cfRule>
  </conditionalFormatting>
  <conditionalFormatting sqref="AC19">
    <cfRule type="containsText" dxfId="0" priority="3954" operator="containsText" text="㊡">
      <formula>NOT(ISERROR(SEARCH(("㊡"),(AC19))))</formula>
    </cfRule>
  </conditionalFormatting>
  <conditionalFormatting sqref="AC19">
    <cfRule type="containsText" dxfId="1" priority="3955" operator="containsText" text="有">
      <formula>NOT(ISERROR(SEARCH(("有"),(AC19))))</formula>
    </cfRule>
  </conditionalFormatting>
  <conditionalFormatting sqref="AC19">
    <cfRule type="containsText" dxfId="3" priority="3956" operator="containsText" text="夜">
      <formula>NOT(ISERROR(SEARCH(("夜"),(AC19))))</formula>
    </cfRule>
  </conditionalFormatting>
  <conditionalFormatting sqref="Y20 AC20">
    <cfRule type="containsText" dxfId="3" priority="3957" operator="containsText" text="夜">
      <formula>NOT(ISERROR(SEARCH(("夜"),(Y20))))</formula>
    </cfRule>
  </conditionalFormatting>
  <conditionalFormatting sqref="AC22">
    <cfRule type="containsText" dxfId="3" priority="3958" operator="containsText" text="夜">
      <formula>NOT(ISERROR(SEARCH(("夜"),(AC22))))</formula>
    </cfRule>
  </conditionalFormatting>
  <conditionalFormatting sqref="AC23">
    <cfRule type="containsText" dxfId="3" priority="3959" operator="containsText" text="夜">
      <formula>NOT(ISERROR(SEARCH(("夜"),(AC23))))</formula>
    </cfRule>
  </conditionalFormatting>
  <conditionalFormatting sqref="AC5:AD5">
    <cfRule type="containsText" dxfId="1" priority="3960" operator="containsText" text="休">
      <formula>NOT(ISERROR(SEARCH(("休"),(AC5))))</formula>
    </cfRule>
  </conditionalFormatting>
  <conditionalFormatting sqref="AC5:AD5">
    <cfRule type="containsText" dxfId="2" priority="3961" operator="containsText" text="18">
      <formula>NOT(ISERROR(SEARCH(("18"),(AC5))))</formula>
    </cfRule>
  </conditionalFormatting>
  <conditionalFormatting sqref="AC5:AD5">
    <cfRule type="containsText" dxfId="2" priority="3962" operator="containsText" text="入">
      <formula>NOT(ISERROR(SEARCH(("入"),(AC5))))</formula>
    </cfRule>
  </conditionalFormatting>
  <conditionalFormatting sqref="AC8 AD8:AD9 AB9">
    <cfRule type="containsText" dxfId="1" priority="3963" operator="containsText" text="休">
      <formula>NOT(ISERROR(SEARCH(("休"),(AC8))))</formula>
    </cfRule>
  </conditionalFormatting>
  <conditionalFormatting sqref="AC8 AD8:AD9 AB9">
    <cfRule type="containsText" dxfId="2" priority="3964" operator="containsText" text="18">
      <formula>NOT(ISERROR(SEARCH(("18"),(AC8))))</formula>
    </cfRule>
  </conditionalFormatting>
  <conditionalFormatting sqref="AC8 AD8:AD9 AB9">
    <cfRule type="containsText" dxfId="2" priority="3965" operator="containsText" text="入">
      <formula>NOT(ISERROR(SEARCH(("入"),(AC8))))</formula>
    </cfRule>
  </conditionalFormatting>
  <conditionalFormatting sqref="AC8 AD8:AD9 AB9">
    <cfRule type="containsText" dxfId="1" priority="3966" operator="containsText" text="休">
      <formula>NOT(ISERROR(SEARCH(("休"),(AC8))))</formula>
    </cfRule>
  </conditionalFormatting>
  <conditionalFormatting sqref="AC8 AD8:AD9 AB9">
    <cfRule type="containsText" dxfId="2" priority="3967" operator="containsText" text="19">
      <formula>NOT(ISERROR(SEARCH(("19"),(AC8))))</formula>
    </cfRule>
  </conditionalFormatting>
  <conditionalFormatting sqref="AC8 AD8:AD9 AB9">
    <cfRule type="containsText" dxfId="2" priority="3968" operator="containsText" text="18">
      <formula>NOT(ISERROR(SEARCH(("18"),(AC8))))</formula>
    </cfRule>
  </conditionalFormatting>
  <conditionalFormatting sqref="AC8 AD8:AD9 AB9">
    <cfRule type="containsText" dxfId="2" priority="3969" operator="containsText" text="入">
      <formula>NOT(ISERROR(SEARCH(("入"),(AC8))))</formula>
    </cfRule>
  </conditionalFormatting>
  <conditionalFormatting sqref="AC12:AD12">
    <cfRule type="containsText" dxfId="0" priority="3970" operator="containsText" text="㊡">
      <formula>NOT(ISERROR(SEARCH(("㊡"),(AC12))))</formula>
    </cfRule>
  </conditionalFormatting>
  <conditionalFormatting sqref="AC12:AD12">
    <cfRule type="containsText" dxfId="1" priority="3971" operator="containsText" text="有">
      <formula>NOT(ISERROR(SEARCH(("有"),(AC12))))</formula>
    </cfRule>
  </conditionalFormatting>
  <conditionalFormatting sqref="AC12:AD12">
    <cfRule type="containsText" dxfId="1" priority="3972" operator="containsText" text="休">
      <formula>NOT(ISERROR(SEARCH(("休"),(AC12))))</formula>
    </cfRule>
  </conditionalFormatting>
  <conditionalFormatting sqref="AC12:AD12">
    <cfRule type="containsText" dxfId="2" priority="3973" operator="containsText" text="19">
      <formula>NOT(ISERROR(SEARCH(("19"),(AC12))))</formula>
    </cfRule>
  </conditionalFormatting>
  <conditionalFormatting sqref="AC12:AD12">
    <cfRule type="containsText" dxfId="2" priority="3974" operator="containsText" text="18">
      <formula>NOT(ISERROR(SEARCH(("18"),(AC12))))</formula>
    </cfRule>
  </conditionalFormatting>
  <conditionalFormatting sqref="AC12:AD12">
    <cfRule type="containsText" dxfId="2" priority="3975" operator="containsText" text="入">
      <formula>NOT(ISERROR(SEARCH(("入"),(AC12))))</formula>
    </cfRule>
  </conditionalFormatting>
  <conditionalFormatting sqref="AC12:AD12">
    <cfRule type="containsText" dxfId="3" priority="3976" operator="containsText" text="夜">
      <formula>NOT(ISERROR(SEARCH(("夜"),(AC12))))</formula>
    </cfRule>
  </conditionalFormatting>
  <conditionalFormatting sqref="AC12:AD12">
    <cfRule type="containsText" dxfId="1" priority="3977" operator="containsText" text="休">
      <formula>NOT(ISERROR(SEARCH(("休"),(AC12))))</formula>
    </cfRule>
  </conditionalFormatting>
  <conditionalFormatting sqref="AC12:AD12">
    <cfRule type="containsText" dxfId="2" priority="3978" operator="containsText" text="19">
      <formula>NOT(ISERROR(SEARCH(("19"),(AC12))))</formula>
    </cfRule>
  </conditionalFormatting>
  <conditionalFormatting sqref="AC12:AD12">
    <cfRule type="containsText" dxfId="2" priority="3979" operator="containsText" text="18">
      <formula>NOT(ISERROR(SEARCH(("18"),(AC12))))</formula>
    </cfRule>
  </conditionalFormatting>
  <conditionalFormatting sqref="AC12:AD12">
    <cfRule type="containsText" dxfId="2" priority="3980" operator="containsText" text="入">
      <formula>NOT(ISERROR(SEARCH(("入"),(AC12))))</formula>
    </cfRule>
  </conditionalFormatting>
  <conditionalFormatting sqref="AC12:AD12">
    <cfRule type="containsText" dxfId="3" priority="3981" operator="containsText" text="夜">
      <formula>NOT(ISERROR(SEARCH(("夜"),(AC12))))</formula>
    </cfRule>
  </conditionalFormatting>
  <conditionalFormatting sqref="AC12:AD12">
    <cfRule type="containsText" dxfId="2" priority="3982" operator="containsText" text="19">
      <formula>NOT(ISERROR(SEARCH(("19"),(AC12))))</formula>
    </cfRule>
  </conditionalFormatting>
  <conditionalFormatting sqref="AC12:AD12">
    <cfRule type="containsText" dxfId="2" priority="3983" operator="containsText" text="18">
      <formula>NOT(ISERROR(SEARCH(("18"),(AC12))))</formula>
    </cfRule>
  </conditionalFormatting>
  <conditionalFormatting sqref="AC12:AD12">
    <cfRule type="containsText" dxfId="3" priority="3984" operator="containsText" text="夜">
      <formula>NOT(ISERROR(SEARCH(("夜"),(AC12))))</formula>
    </cfRule>
  </conditionalFormatting>
  <conditionalFormatting sqref="AC12:AD12">
    <cfRule type="containsText" dxfId="3" priority="3985" operator="containsText" text="夜">
      <formula>NOT(ISERROR(SEARCH(("夜"),(AC12))))</formula>
    </cfRule>
  </conditionalFormatting>
  <conditionalFormatting sqref="AC24:AD24">
    <cfRule type="containsText" dxfId="0" priority="3986" operator="containsText" text="㊡">
      <formula>NOT(ISERROR(SEARCH(("㊡"),(AC24))))</formula>
    </cfRule>
  </conditionalFormatting>
  <conditionalFormatting sqref="AC24:AD24">
    <cfRule type="containsText" dxfId="1" priority="3987" operator="containsText" text="有">
      <formula>NOT(ISERROR(SEARCH(("有"),(AC24))))</formula>
    </cfRule>
  </conditionalFormatting>
  <conditionalFormatting sqref="AC24:AD24">
    <cfRule type="containsText" dxfId="1" priority="3988" operator="containsText" text="休">
      <formula>NOT(ISERROR(SEARCH(("休"),(AC24))))</formula>
    </cfRule>
  </conditionalFormatting>
  <conditionalFormatting sqref="AC24:AD24">
    <cfRule type="containsText" dxfId="2" priority="3989" operator="containsText" text="19">
      <formula>NOT(ISERROR(SEARCH(("19"),(AC24))))</formula>
    </cfRule>
  </conditionalFormatting>
  <conditionalFormatting sqref="AC24:AD24">
    <cfRule type="containsText" dxfId="2" priority="3990" operator="containsText" text="18">
      <formula>NOT(ISERROR(SEARCH(("18"),(AC24))))</formula>
    </cfRule>
  </conditionalFormatting>
  <conditionalFormatting sqref="AC24:AD24">
    <cfRule type="containsText" dxfId="2" priority="3991" operator="containsText" text="入">
      <formula>NOT(ISERROR(SEARCH(("入"),(AC24))))</formula>
    </cfRule>
  </conditionalFormatting>
  <conditionalFormatting sqref="AC24:AD24">
    <cfRule type="containsText" dxfId="3" priority="3992" operator="containsText" text="夜">
      <formula>NOT(ISERROR(SEARCH(("夜"),(AC24))))</formula>
    </cfRule>
  </conditionalFormatting>
  <conditionalFormatting sqref="AC25:AD25">
    <cfRule type="containsText" dxfId="0" priority="3993" operator="containsText" text="㊡">
      <formula>NOT(ISERROR(SEARCH(("㊡"),(AC25))))</formula>
    </cfRule>
  </conditionalFormatting>
  <conditionalFormatting sqref="AC25:AD25">
    <cfRule type="containsText" dxfId="1" priority="3994" operator="containsText" text="有">
      <formula>NOT(ISERROR(SEARCH(("有"),(AC25))))</formula>
    </cfRule>
  </conditionalFormatting>
  <conditionalFormatting sqref="AC25:AD25">
    <cfRule type="containsText" dxfId="1" priority="3995" operator="containsText" text="休">
      <formula>NOT(ISERROR(SEARCH(("休"),(AC25))))</formula>
    </cfRule>
  </conditionalFormatting>
  <conditionalFormatting sqref="AC25:AD25">
    <cfRule type="containsText" dxfId="2" priority="3996" operator="containsText" text="19">
      <formula>NOT(ISERROR(SEARCH(("19"),(AC25))))</formula>
    </cfRule>
  </conditionalFormatting>
  <conditionalFormatting sqref="AC25:AD25">
    <cfRule type="containsText" dxfId="2" priority="3997" operator="containsText" text="18">
      <formula>NOT(ISERROR(SEARCH(("18"),(AC25))))</formula>
    </cfRule>
  </conditionalFormatting>
  <conditionalFormatting sqref="AC25:AD25">
    <cfRule type="containsText" dxfId="2" priority="3998" operator="containsText" text="入">
      <formula>NOT(ISERROR(SEARCH(("入"),(AC25))))</formula>
    </cfRule>
  </conditionalFormatting>
  <conditionalFormatting sqref="AC25:AD25">
    <cfRule type="containsText" dxfId="3" priority="3999" operator="containsText" text="夜">
      <formula>NOT(ISERROR(SEARCH(("夜"),(AC25))))</formula>
    </cfRule>
  </conditionalFormatting>
  <conditionalFormatting sqref="AD5">
    <cfRule type="containsText" dxfId="2" priority="4000" operator="containsText" text="19">
      <formula>NOT(ISERROR(SEARCH(("19"),(AD5))))</formula>
    </cfRule>
  </conditionalFormatting>
  <conditionalFormatting sqref="AD5">
    <cfRule type="containsText" dxfId="2" priority="4001" operator="containsText" text="18">
      <formula>NOT(ISERROR(SEARCH(("18"),(AD5))))</formula>
    </cfRule>
  </conditionalFormatting>
  <conditionalFormatting sqref="AD5">
    <cfRule type="containsText" dxfId="2" priority="4002" operator="containsText" text="入">
      <formula>NOT(ISERROR(SEARCH(("入"),(AD5))))</formula>
    </cfRule>
  </conditionalFormatting>
  <conditionalFormatting sqref="AD5">
    <cfRule type="containsText" dxfId="3" priority="4003" operator="containsText" text="夜">
      <formula>NOT(ISERROR(SEARCH(("夜"),(AD5))))</formula>
    </cfRule>
  </conditionalFormatting>
  <conditionalFormatting sqref="AD5">
    <cfRule type="containsText" dxfId="3" priority="4004" operator="containsText" text="夜">
      <formula>NOT(ISERROR(SEARCH(("夜"),(AD5))))</formula>
    </cfRule>
  </conditionalFormatting>
  <conditionalFormatting sqref="AD8:AD9">
    <cfRule type="containsText" dxfId="2" priority="4005" operator="containsText" text="19">
      <formula>NOT(ISERROR(SEARCH(("19"),(AD8))))</formula>
    </cfRule>
  </conditionalFormatting>
  <conditionalFormatting sqref="AD8:AD9">
    <cfRule type="containsText" dxfId="3" priority="4006" operator="containsText" text="夜">
      <formula>NOT(ISERROR(SEARCH(("夜"),(AD8))))</formula>
    </cfRule>
  </conditionalFormatting>
  <conditionalFormatting sqref="AD8:AD9">
    <cfRule type="containsText" dxfId="0" priority="4007" operator="containsText" text="㊡">
      <formula>NOT(ISERROR(SEARCH(("㊡"),(AD8))))</formula>
    </cfRule>
  </conditionalFormatting>
  <conditionalFormatting sqref="AD8:AD9">
    <cfRule type="containsText" dxfId="1" priority="4008" operator="containsText" text="有">
      <formula>NOT(ISERROR(SEARCH(("有"),(AD8))))</formula>
    </cfRule>
  </conditionalFormatting>
  <conditionalFormatting sqref="AD8:AD9">
    <cfRule type="containsText" dxfId="3" priority="4009" operator="containsText" text="夜">
      <formula>NOT(ISERROR(SEARCH(("夜"),(AD8))))</formula>
    </cfRule>
  </conditionalFormatting>
  <conditionalFormatting sqref="AD10">
    <cfRule type="containsText" dxfId="0" priority="4010" operator="containsText" text="㊡">
      <formula>NOT(ISERROR(SEARCH(("㊡"),(AD10))))</formula>
    </cfRule>
  </conditionalFormatting>
  <conditionalFormatting sqref="AD10">
    <cfRule type="containsText" dxfId="1" priority="4011" operator="containsText" text="有">
      <formula>NOT(ISERROR(SEARCH(("有"),(AD10))))</formula>
    </cfRule>
  </conditionalFormatting>
  <conditionalFormatting sqref="AD10">
    <cfRule type="containsText" dxfId="1" priority="4012" operator="containsText" text="休">
      <formula>NOT(ISERROR(SEARCH(("休"),(AD10))))</formula>
    </cfRule>
  </conditionalFormatting>
  <conditionalFormatting sqref="AD10">
    <cfRule type="containsText" dxfId="2" priority="4013" operator="containsText" text="入">
      <formula>NOT(ISERROR(SEARCH(("入"),(AD10))))</formula>
    </cfRule>
  </conditionalFormatting>
  <conditionalFormatting sqref="AD10">
    <cfRule type="containsText" dxfId="2" priority="4014" operator="containsText" text="19">
      <formula>NOT(ISERROR(SEARCH(("19"),(AD10))))</formula>
    </cfRule>
  </conditionalFormatting>
  <conditionalFormatting sqref="AD10">
    <cfRule type="containsText" dxfId="2" priority="4015" operator="containsText" text="18">
      <formula>NOT(ISERROR(SEARCH(("18"),(AD10))))</formula>
    </cfRule>
  </conditionalFormatting>
  <conditionalFormatting sqref="AD10">
    <cfRule type="containsText" dxfId="3" priority="4016" operator="containsText" text="夜">
      <formula>NOT(ISERROR(SEARCH(("夜"),(AD10))))</formula>
    </cfRule>
  </conditionalFormatting>
  <conditionalFormatting sqref="AD12">
    <cfRule type="containsText" dxfId="1" priority="4017" operator="containsText" text="休">
      <formula>NOT(ISERROR(SEARCH(("休"),(AD12))))</formula>
    </cfRule>
  </conditionalFormatting>
  <conditionalFormatting sqref="AD12">
    <cfRule type="containsText" dxfId="2" priority="4018" operator="containsText" text="入">
      <formula>NOT(ISERROR(SEARCH(("入"),(AD12))))</formula>
    </cfRule>
  </conditionalFormatting>
  <conditionalFormatting sqref="AD19">
    <cfRule type="containsText" dxfId="3" priority="4019" operator="containsText" text="夜">
      <formula>NOT(ISERROR(SEARCH(("夜"),(AD19))))</formula>
    </cfRule>
  </conditionalFormatting>
  <conditionalFormatting sqref="AD20">
    <cfRule type="containsText" dxfId="0" priority="4020" operator="containsText" text="㊡">
      <formula>NOT(ISERROR(SEARCH(("㊡"),(AD20))))</formula>
    </cfRule>
  </conditionalFormatting>
  <conditionalFormatting sqref="AD20">
    <cfRule type="containsText" dxfId="1" priority="4021" operator="containsText" text="有">
      <formula>NOT(ISERROR(SEARCH(("有"),(AD20))))</formula>
    </cfRule>
  </conditionalFormatting>
  <conditionalFormatting sqref="AD20">
    <cfRule type="containsText" dxfId="1" priority="4022" operator="containsText" text="休">
      <formula>NOT(ISERROR(SEARCH(("休"),(AD20))))</formula>
    </cfRule>
  </conditionalFormatting>
  <conditionalFormatting sqref="AD20">
    <cfRule type="containsText" dxfId="2" priority="4023" operator="containsText" text="入">
      <formula>NOT(ISERROR(SEARCH(("入"),(AD20))))</formula>
    </cfRule>
  </conditionalFormatting>
  <conditionalFormatting sqref="AD20">
    <cfRule type="containsText" dxfId="2" priority="4024" operator="containsText" text="19">
      <formula>NOT(ISERROR(SEARCH(("19"),(AD20))))</formula>
    </cfRule>
  </conditionalFormatting>
  <conditionalFormatting sqref="AD20">
    <cfRule type="containsText" dxfId="2" priority="4025" operator="containsText" text="18">
      <formula>NOT(ISERROR(SEARCH(("18"),(AD20))))</formula>
    </cfRule>
  </conditionalFormatting>
  <conditionalFormatting sqref="AD20">
    <cfRule type="containsText" dxfId="3" priority="4026" operator="containsText" text="夜">
      <formula>NOT(ISERROR(SEARCH(("夜"),(AD20))))</formula>
    </cfRule>
  </conditionalFormatting>
  <conditionalFormatting sqref="AD22">
    <cfRule type="containsText" dxfId="3" priority="4027" operator="containsText" text="夜">
      <formula>NOT(ISERROR(SEARCH(("夜"),(AD22))))</formula>
    </cfRule>
  </conditionalFormatting>
  <conditionalFormatting sqref="AD22:AD25">
    <cfRule type="containsText" dxfId="0" priority="4028" operator="containsText" text="㊡">
      <formula>NOT(ISERROR(SEARCH(("㊡"),(AD22))))</formula>
    </cfRule>
  </conditionalFormatting>
  <conditionalFormatting sqref="AD22:AD25">
    <cfRule type="containsText" dxfId="1" priority="4029" operator="containsText" text="有">
      <formula>NOT(ISERROR(SEARCH(("有"),(AD22))))</formula>
    </cfRule>
  </conditionalFormatting>
  <conditionalFormatting sqref="AD23">
    <cfRule type="containsText" dxfId="3" priority="4030" operator="containsText" text="夜">
      <formula>NOT(ISERROR(SEARCH(("夜"),(AD23))))</formula>
    </cfRule>
  </conditionalFormatting>
  <conditionalFormatting sqref="AD23:AD25">
    <cfRule type="containsText" dxfId="2" priority="4031" operator="containsText" text="19">
      <formula>NOT(ISERROR(SEARCH(("19"),(AD23))))</formula>
    </cfRule>
  </conditionalFormatting>
  <conditionalFormatting sqref="AD23:AD25">
    <cfRule type="containsText" dxfId="2" priority="4032" operator="containsText" text="18">
      <formula>NOT(ISERROR(SEARCH(("18"),(AD23))))</formula>
    </cfRule>
  </conditionalFormatting>
  <conditionalFormatting sqref="AD23:AD25">
    <cfRule type="containsText" dxfId="2" priority="4033" operator="containsText" text="入">
      <formula>NOT(ISERROR(SEARCH(("入"),(AD23))))</formula>
    </cfRule>
  </conditionalFormatting>
  <conditionalFormatting sqref="AD24:AD25">
    <cfRule type="containsText" dxfId="3" priority="4034" operator="containsText" text="夜">
      <formula>NOT(ISERROR(SEARCH(("夜"),(AD24))))</formula>
    </cfRule>
  </conditionalFormatting>
  <conditionalFormatting sqref="AD8:AE9">
    <cfRule type="containsText" dxfId="2" priority="4035" operator="containsText" text="18">
      <formula>NOT(ISERROR(SEARCH(("18"),(AD8))))</formula>
    </cfRule>
  </conditionalFormatting>
  <conditionalFormatting sqref="AD14:AE14">
    <cfRule type="containsText" dxfId="1" priority="4036" operator="containsText" text="休">
      <formula>NOT(ISERROR(SEARCH(("休"),(AD14))))</formula>
    </cfRule>
  </conditionalFormatting>
  <conditionalFormatting sqref="AD14:AE14">
    <cfRule type="containsText" dxfId="2" priority="4037" operator="containsText" text="19">
      <formula>NOT(ISERROR(SEARCH(("19"),(AD14))))</formula>
    </cfRule>
  </conditionalFormatting>
  <conditionalFormatting sqref="AD14:AE14">
    <cfRule type="containsText" dxfId="2" priority="4038" operator="containsText" text="18">
      <formula>NOT(ISERROR(SEARCH(("18"),(AD14))))</formula>
    </cfRule>
  </conditionalFormatting>
  <conditionalFormatting sqref="AD14:AE14">
    <cfRule type="containsText" dxfId="2" priority="4039" operator="containsText" text="入">
      <formula>NOT(ISERROR(SEARCH(("入"),(AD14))))</formula>
    </cfRule>
  </conditionalFormatting>
  <conditionalFormatting sqref="AD14:AE14">
    <cfRule type="containsText" dxfId="3" priority="4040" operator="containsText" text="夜">
      <formula>NOT(ISERROR(SEARCH(("夜"),(AD14))))</formula>
    </cfRule>
  </conditionalFormatting>
  <conditionalFormatting sqref="AD24:AE24">
    <cfRule type="containsText" dxfId="0" priority="4041" operator="containsText" text="㊡">
      <formula>NOT(ISERROR(SEARCH(("㊡"),(AD24))))</formula>
    </cfRule>
  </conditionalFormatting>
  <conditionalFormatting sqref="AD24:AE24">
    <cfRule type="containsText" dxfId="1" priority="4042" operator="containsText" text="休">
      <formula>NOT(ISERROR(SEARCH(("休"),(AD24))))</formula>
    </cfRule>
  </conditionalFormatting>
  <conditionalFormatting sqref="AD24:AE24">
    <cfRule type="containsText" dxfId="1" priority="4043" operator="containsText" text="有">
      <formula>NOT(ISERROR(SEARCH(("有"),(AD24))))</formula>
    </cfRule>
  </conditionalFormatting>
  <conditionalFormatting sqref="AD24:AE24">
    <cfRule type="containsText" dxfId="2" priority="4044" operator="containsText" text="19">
      <formula>NOT(ISERROR(SEARCH(("19"),(AD24))))</formula>
    </cfRule>
  </conditionalFormatting>
  <conditionalFormatting sqref="AD24:AE24">
    <cfRule type="containsText" dxfId="2" priority="4045" operator="containsText" text="18">
      <formula>NOT(ISERROR(SEARCH(("18"),(AD24))))</formula>
    </cfRule>
  </conditionalFormatting>
  <conditionalFormatting sqref="AD24:AE24">
    <cfRule type="containsText" dxfId="2" priority="4046" operator="containsText" text="入">
      <formula>NOT(ISERROR(SEARCH(("入"),(AD24))))</formula>
    </cfRule>
  </conditionalFormatting>
  <conditionalFormatting sqref="AD24:AE24">
    <cfRule type="containsText" dxfId="3" priority="4047" operator="containsText" text="夜">
      <formula>NOT(ISERROR(SEARCH(("夜"),(AD24))))</formula>
    </cfRule>
  </conditionalFormatting>
  <conditionalFormatting sqref="AD25:AE25">
    <cfRule type="containsText" dxfId="0" priority="4048" operator="containsText" text="㊡">
      <formula>NOT(ISERROR(SEARCH(("㊡"),(AD25))))</formula>
    </cfRule>
  </conditionalFormatting>
  <conditionalFormatting sqref="AD25:AE25">
    <cfRule type="containsText" dxfId="1" priority="4049" operator="containsText" text="休">
      <formula>NOT(ISERROR(SEARCH(("休"),(AD25))))</formula>
    </cfRule>
  </conditionalFormatting>
  <conditionalFormatting sqref="AD25:AE25">
    <cfRule type="containsText" dxfId="1" priority="4050" operator="containsText" text="有">
      <formula>NOT(ISERROR(SEARCH(("有"),(AD25))))</formula>
    </cfRule>
  </conditionalFormatting>
  <conditionalFormatting sqref="AD25:AE25">
    <cfRule type="containsText" dxfId="2" priority="4051" operator="containsText" text="19">
      <formula>NOT(ISERROR(SEARCH(("19"),(AD25))))</formula>
    </cfRule>
  </conditionalFormatting>
  <conditionalFormatting sqref="AD25:AE25">
    <cfRule type="containsText" dxfId="2" priority="4052" operator="containsText" text="18">
      <formula>NOT(ISERROR(SEARCH(("18"),(AD25))))</formula>
    </cfRule>
  </conditionalFormatting>
  <conditionalFormatting sqref="AD25:AE25">
    <cfRule type="containsText" dxfId="2" priority="4053" operator="containsText" text="入">
      <formula>NOT(ISERROR(SEARCH(("入"),(AD25))))</formula>
    </cfRule>
  </conditionalFormatting>
  <conditionalFormatting sqref="AD25:AE25">
    <cfRule type="containsText" dxfId="3" priority="4054" operator="containsText" text="夜">
      <formula>NOT(ISERROR(SEARCH(("夜"),(AD25))))</formula>
    </cfRule>
  </conditionalFormatting>
  <conditionalFormatting sqref="AD5:AF5">
    <cfRule type="containsText" dxfId="1" priority="4055" operator="containsText" text="休">
      <formula>NOT(ISERROR(SEARCH(("休"),(AD5))))</formula>
    </cfRule>
  </conditionalFormatting>
  <conditionalFormatting sqref="AD5:AF5">
    <cfRule type="containsText" dxfId="2" priority="4056" operator="containsText" text="19">
      <formula>NOT(ISERROR(SEARCH(("19"),(AD5))))</formula>
    </cfRule>
  </conditionalFormatting>
  <conditionalFormatting sqref="AD8:AF9">
    <cfRule type="containsText" dxfId="1" priority="4057" operator="containsText" text="休">
      <formula>NOT(ISERROR(SEARCH(("休"),(AD8))))</formula>
    </cfRule>
  </conditionalFormatting>
  <conditionalFormatting sqref="AD8:AF9">
    <cfRule type="containsText" dxfId="2" priority="4058" operator="containsText" text="入">
      <formula>NOT(ISERROR(SEARCH(("入"),(AD8))))</formula>
    </cfRule>
  </conditionalFormatting>
  <conditionalFormatting sqref="AD16:AF17">
    <cfRule type="containsText" dxfId="0" priority="4059" operator="containsText" text="㊡">
      <formula>NOT(ISERROR(SEARCH(("㊡"),(AD16))))</formula>
    </cfRule>
  </conditionalFormatting>
  <conditionalFormatting sqref="AD16:AF17">
    <cfRule type="containsText" dxfId="1" priority="4060" operator="containsText" text="有">
      <formula>NOT(ISERROR(SEARCH(("有"),(AD16))))</formula>
    </cfRule>
  </conditionalFormatting>
  <conditionalFormatting sqref="AD16:AF17">
    <cfRule type="containsText" dxfId="1" priority="4061" operator="containsText" text="休">
      <formula>NOT(ISERROR(SEARCH(("休"),(AD16))))</formula>
    </cfRule>
  </conditionalFormatting>
  <conditionalFormatting sqref="AD16:AF17">
    <cfRule type="containsText" dxfId="2" priority="4062" operator="containsText" text="19">
      <formula>NOT(ISERROR(SEARCH(("19"),(AD16))))</formula>
    </cfRule>
  </conditionalFormatting>
  <conditionalFormatting sqref="AD16:AF17">
    <cfRule type="containsText" dxfId="2" priority="4063" operator="containsText" text="18">
      <formula>NOT(ISERROR(SEARCH(("18"),(AD16))))</formula>
    </cfRule>
  </conditionalFormatting>
  <conditionalFormatting sqref="AD16:AF17">
    <cfRule type="containsText" dxfId="2" priority="4064" operator="containsText" text="入">
      <formula>NOT(ISERROR(SEARCH(("入"),(AD16))))</formula>
    </cfRule>
  </conditionalFormatting>
  <conditionalFormatting sqref="AD16:AF17">
    <cfRule type="containsText" dxfId="3" priority="4065" operator="containsText" text="夜">
      <formula>NOT(ISERROR(SEARCH(("夜"),(AD16))))</formula>
    </cfRule>
  </conditionalFormatting>
  <conditionalFormatting sqref="AD18:AF18">
    <cfRule type="containsText" dxfId="0" priority="4066" operator="containsText" text="㊡">
      <formula>NOT(ISERROR(SEARCH(("㊡"),(AD18))))</formula>
    </cfRule>
  </conditionalFormatting>
  <conditionalFormatting sqref="AD18:AF18">
    <cfRule type="containsText" dxfId="1" priority="4067" operator="containsText" text="有">
      <formula>NOT(ISERROR(SEARCH(("有"),(AD18))))</formula>
    </cfRule>
  </conditionalFormatting>
  <conditionalFormatting sqref="AD18:AF18">
    <cfRule type="containsText" dxfId="1" priority="4068" operator="containsText" text="休">
      <formula>NOT(ISERROR(SEARCH(("休"),(AD18))))</formula>
    </cfRule>
  </conditionalFormatting>
  <conditionalFormatting sqref="AD18:AF18">
    <cfRule type="containsText" dxfId="2" priority="4069" operator="containsText" text="19">
      <formula>NOT(ISERROR(SEARCH(("19"),(AD18))))</formula>
    </cfRule>
  </conditionalFormatting>
  <conditionalFormatting sqref="AD18:AF18">
    <cfRule type="containsText" dxfId="2" priority="4070" operator="containsText" text="18">
      <formula>NOT(ISERROR(SEARCH(("18"),(AD18))))</formula>
    </cfRule>
  </conditionalFormatting>
  <conditionalFormatting sqref="AD18:AF18">
    <cfRule type="containsText" dxfId="2" priority="4071" operator="containsText" text="入">
      <formula>NOT(ISERROR(SEARCH(("入"),(AD18))))</formula>
    </cfRule>
  </conditionalFormatting>
  <conditionalFormatting sqref="AD18:AF18">
    <cfRule type="containsText" dxfId="3" priority="4072" operator="containsText" text="夜">
      <formula>NOT(ISERROR(SEARCH(("夜"),(AD18))))</formula>
    </cfRule>
  </conditionalFormatting>
  <conditionalFormatting sqref="AD23:AF23">
    <cfRule type="containsText" dxfId="1" priority="4073" operator="containsText" text="休">
      <formula>NOT(ISERROR(SEARCH(("休"),(AD23))))</formula>
    </cfRule>
  </conditionalFormatting>
  <conditionalFormatting sqref="AD5:AG5">
    <cfRule type="containsText" dxfId="2" priority="4074" operator="containsText" text="18">
      <formula>NOT(ISERROR(SEARCH(("18"),(AD5))))</formula>
    </cfRule>
  </conditionalFormatting>
  <conditionalFormatting sqref="AD5:AG5">
    <cfRule type="containsText" dxfId="2" priority="4075" operator="containsText" text="入">
      <formula>NOT(ISERROR(SEARCH(("入"),(AD5))))</formula>
    </cfRule>
  </conditionalFormatting>
  <conditionalFormatting sqref="AD22:AG22">
    <cfRule type="containsText" dxfId="1" priority="4076" operator="containsText" text="休">
      <formula>NOT(ISERROR(SEARCH(("休"),(AD22))))</formula>
    </cfRule>
  </conditionalFormatting>
  <conditionalFormatting sqref="AD22:AG22">
    <cfRule type="containsText" dxfId="2" priority="4077" operator="containsText" text="19">
      <formula>NOT(ISERROR(SEARCH(("19"),(AD22))))</formula>
    </cfRule>
  </conditionalFormatting>
  <conditionalFormatting sqref="AD22:AG22">
    <cfRule type="containsText" dxfId="2" priority="4078" operator="containsText" text="18">
      <formula>NOT(ISERROR(SEARCH(("18"),(AD22))))</formula>
    </cfRule>
  </conditionalFormatting>
  <conditionalFormatting sqref="AD22:AG22">
    <cfRule type="containsText" dxfId="2" priority="4079" operator="containsText" text="入">
      <formula>NOT(ISERROR(SEARCH(("入"),(AD22))))</formula>
    </cfRule>
  </conditionalFormatting>
  <conditionalFormatting sqref="AE8:AE9">
    <cfRule type="containsText" dxfId="1" priority="4080" operator="containsText" text="休">
      <formula>NOT(ISERROR(SEARCH(("休"),(AE8))))</formula>
    </cfRule>
  </conditionalFormatting>
  <conditionalFormatting sqref="AE8:AE9">
    <cfRule type="containsText" dxfId="2" priority="4081" operator="containsText" text="18">
      <formula>NOT(ISERROR(SEARCH(("18"),(AE8))))</formula>
    </cfRule>
  </conditionalFormatting>
  <conditionalFormatting sqref="AE8:AE9">
    <cfRule type="containsText" dxfId="2" priority="4082" operator="containsText" text="入">
      <formula>NOT(ISERROR(SEARCH(("入"),(AE8))))</formula>
    </cfRule>
  </conditionalFormatting>
  <conditionalFormatting sqref="AE8:AE9">
    <cfRule type="containsText" dxfId="1" priority="4083" operator="containsText" text="休">
      <formula>NOT(ISERROR(SEARCH(("休"),(AE8))))</formula>
    </cfRule>
  </conditionalFormatting>
  <conditionalFormatting sqref="AE8:AE9">
    <cfRule type="containsText" dxfId="2" priority="4084" operator="containsText" text="19">
      <formula>NOT(ISERROR(SEARCH(("19"),(AE8))))</formula>
    </cfRule>
  </conditionalFormatting>
  <conditionalFormatting sqref="AE8:AE9">
    <cfRule type="containsText" dxfId="2" priority="4085" operator="containsText" text="18">
      <formula>NOT(ISERROR(SEARCH(("18"),(AE8))))</formula>
    </cfRule>
  </conditionalFormatting>
  <conditionalFormatting sqref="AE8:AE9">
    <cfRule type="containsText" dxfId="2" priority="4086" operator="containsText" text="入">
      <formula>NOT(ISERROR(SEARCH(("入"),(AE8))))</formula>
    </cfRule>
  </conditionalFormatting>
  <conditionalFormatting sqref="AE8:AE9">
    <cfRule type="containsText" dxfId="3" priority="4087" operator="containsText" text="夜">
      <formula>NOT(ISERROR(SEARCH(("夜"),(AE8))))</formula>
    </cfRule>
  </conditionalFormatting>
  <conditionalFormatting sqref="AE8:AE9">
    <cfRule type="containsText" dxfId="0" priority="4088" operator="containsText" text="㊡">
      <formula>NOT(ISERROR(SEARCH(("㊡"),(AE8))))</formula>
    </cfRule>
  </conditionalFormatting>
  <conditionalFormatting sqref="AE8:AE9">
    <cfRule type="containsText" dxfId="1" priority="4089" operator="containsText" text="有">
      <formula>NOT(ISERROR(SEARCH(("有"),(AE8))))</formula>
    </cfRule>
  </conditionalFormatting>
  <conditionalFormatting sqref="AE8:AE9">
    <cfRule type="containsText" dxfId="2" priority="4090" operator="containsText" text="19">
      <formula>NOT(ISERROR(SEARCH(("19"),(AE8))))</formula>
    </cfRule>
  </conditionalFormatting>
  <conditionalFormatting sqref="AE8:AE9">
    <cfRule type="containsText" dxfId="3" priority="4091" operator="containsText" text="夜">
      <formula>NOT(ISERROR(SEARCH(("夜"),(AE8))))</formula>
    </cfRule>
  </conditionalFormatting>
  <conditionalFormatting sqref="AE10">
    <cfRule type="containsText" dxfId="0" priority="4092" operator="containsText" text="㊡">
      <formula>NOT(ISERROR(SEARCH(("㊡"),(AE10))))</formula>
    </cfRule>
  </conditionalFormatting>
  <conditionalFormatting sqref="AE10">
    <cfRule type="containsText" dxfId="1" priority="4093" operator="containsText" text="有">
      <formula>NOT(ISERROR(SEARCH(("有"),(AE10))))</formula>
    </cfRule>
  </conditionalFormatting>
  <conditionalFormatting sqref="AE10">
    <cfRule type="containsText" dxfId="1" priority="4094" operator="containsText" text="休">
      <formula>NOT(ISERROR(SEARCH(("休"),(AE10))))</formula>
    </cfRule>
  </conditionalFormatting>
  <conditionalFormatting sqref="AE10">
    <cfRule type="containsText" dxfId="2" priority="4095" operator="containsText" text="19">
      <formula>NOT(ISERROR(SEARCH(("19"),(AE10))))</formula>
    </cfRule>
  </conditionalFormatting>
  <conditionalFormatting sqref="AE10">
    <cfRule type="containsText" dxfId="2" priority="4096" operator="containsText" text="18">
      <formula>NOT(ISERROR(SEARCH(("18"),(AE10))))</formula>
    </cfRule>
  </conditionalFormatting>
  <conditionalFormatting sqref="AE10">
    <cfRule type="containsText" dxfId="2" priority="4097" operator="containsText" text="入">
      <formula>NOT(ISERROR(SEARCH(("入"),(AE10))))</formula>
    </cfRule>
  </conditionalFormatting>
  <conditionalFormatting sqref="AE10">
    <cfRule type="containsText" dxfId="3" priority="4098" operator="containsText" text="夜">
      <formula>NOT(ISERROR(SEARCH(("夜"),(AE10))))</formula>
    </cfRule>
  </conditionalFormatting>
  <conditionalFormatting sqref="AE12">
    <cfRule type="containsText" dxfId="3" priority="4099" operator="containsText" text="夜">
      <formula>NOT(ISERROR(SEARCH(("夜"),(AE12))))</formula>
    </cfRule>
  </conditionalFormatting>
  <conditionalFormatting sqref="AB19 AE19">
    <cfRule type="containsText" dxfId="3" priority="4100" operator="containsText" text="夜">
      <formula>NOT(ISERROR(SEARCH(("夜"),(AB19))))</formula>
    </cfRule>
  </conditionalFormatting>
  <conditionalFormatting sqref="AE20">
    <cfRule type="containsText" dxfId="3" priority="4101" operator="containsText" text="夜">
      <formula>NOT(ISERROR(SEARCH(("夜"),(AE20))))</formula>
    </cfRule>
  </conditionalFormatting>
  <conditionalFormatting sqref="AE20">
    <cfRule type="containsText" dxfId="1" priority="4102" operator="containsText" text="有">
      <formula>NOT(ISERROR(SEARCH(("有"),(AE20))))</formula>
    </cfRule>
  </conditionalFormatting>
  <conditionalFormatting sqref="AE20">
    <cfRule type="containsText" dxfId="0" priority="4103" operator="containsText" text="㊡">
      <formula>NOT(ISERROR(SEARCH(("㊡"),(AE20))))</formula>
    </cfRule>
  </conditionalFormatting>
  <conditionalFormatting sqref="AE20">
    <cfRule type="containsText" dxfId="1" priority="4104" operator="containsText" text="休">
      <formula>NOT(ISERROR(SEARCH(("休"),(AE20))))</formula>
    </cfRule>
  </conditionalFormatting>
  <conditionalFormatting sqref="AE20">
    <cfRule type="containsText" dxfId="2" priority="4105" operator="containsText" text="19">
      <formula>NOT(ISERROR(SEARCH(("19"),(AE20))))</formula>
    </cfRule>
  </conditionalFormatting>
  <conditionalFormatting sqref="AE20">
    <cfRule type="containsText" dxfId="2" priority="4106" operator="containsText" text="18">
      <formula>NOT(ISERROR(SEARCH(("18"),(AE20))))</formula>
    </cfRule>
  </conditionalFormatting>
  <conditionalFormatting sqref="AE20">
    <cfRule type="containsText" dxfId="2" priority="4107" operator="containsText" text="入">
      <formula>NOT(ISERROR(SEARCH(("入"),(AE20))))</formula>
    </cfRule>
  </conditionalFormatting>
  <conditionalFormatting sqref="AE20">
    <cfRule type="containsText" dxfId="3" priority="4108" operator="containsText" text="夜">
      <formula>NOT(ISERROR(SEARCH(("夜"),(AE20))))</formula>
    </cfRule>
  </conditionalFormatting>
  <conditionalFormatting sqref="AE20">
    <cfRule type="containsText" dxfId="0" priority="4109" operator="containsText" text="㊡">
      <formula>NOT(ISERROR(SEARCH(("㊡"),(AE20))))</formula>
    </cfRule>
  </conditionalFormatting>
  <conditionalFormatting sqref="AE20">
    <cfRule type="containsText" dxfId="1" priority="4110" operator="containsText" text="有">
      <formula>NOT(ISERROR(SEARCH(("有"),(AE20))))</formula>
    </cfRule>
  </conditionalFormatting>
  <conditionalFormatting sqref="AE20">
    <cfRule type="containsText" dxfId="1" priority="4111" operator="containsText" text="休">
      <formula>NOT(ISERROR(SEARCH(("休"),(AE20))))</formula>
    </cfRule>
  </conditionalFormatting>
  <conditionalFormatting sqref="AE20">
    <cfRule type="containsText" dxfId="2" priority="4112" operator="containsText" text="19">
      <formula>NOT(ISERROR(SEARCH(("19"),(AE20))))</formula>
    </cfRule>
  </conditionalFormatting>
  <conditionalFormatting sqref="AE20">
    <cfRule type="containsText" dxfId="2" priority="4113" operator="containsText" text="18">
      <formula>NOT(ISERROR(SEARCH(("18"),(AE20))))</formula>
    </cfRule>
  </conditionalFormatting>
  <conditionalFormatting sqref="AE20">
    <cfRule type="containsText" dxfId="2" priority="4114" operator="containsText" text="入">
      <formula>NOT(ISERROR(SEARCH(("入"),(AE20))))</formula>
    </cfRule>
  </conditionalFormatting>
  <conditionalFormatting sqref="AE20">
    <cfRule type="containsText" dxfId="3" priority="4115" operator="containsText" text="夜">
      <formula>NOT(ISERROR(SEARCH(("夜"),(AE20))))</formula>
    </cfRule>
  </conditionalFormatting>
  <conditionalFormatting sqref="AE20">
    <cfRule type="containsText" dxfId="0" priority="4116" operator="containsText" text="㊡">
      <formula>NOT(ISERROR(SEARCH(("㊡"),(AE20))))</formula>
    </cfRule>
  </conditionalFormatting>
  <conditionalFormatting sqref="AE20">
    <cfRule type="containsText" dxfId="1" priority="4117" operator="containsText" text="有">
      <formula>NOT(ISERROR(SEARCH(("有"),(AE20))))</formula>
    </cfRule>
  </conditionalFormatting>
  <conditionalFormatting sqref="AE20">
    <cfRule type="containsText" dxfId="1" priority="4118" operator="containsText" text="休">
      <formula>NOT(ISERROR(SEARCH(("休"),(AE20))))</formula>
    </cfRule>
  </conditionalFormatting>
  <conditionalFormatting sqref="AE20">
    <cfRule type="containsText" dxfId="2" priority="4119" operator="containsText" text="19">
      <formula>NOT(ISERROR(SEARCH(("19"),(AE20))))</formula>
    </cfRule>
  </conditionalFormatting>
  <conditionalFormatting sqref="AE20">
    <cfRule type="containsText" dxfId="2" priority="4120" operator="containsText" text="18">
      <formula>NOT(ISERROR(SEARCH(("18"),(AE20))))</formula>
    </cfRule>
  </conditionalFormatting>
  <conditionalFormatting sqref="AE20">
    <cfRule type="containsText" dxfId="2" priority="4121" operator="containsText" text="入">
      <formula>NOT(ISERROR(SEARCH(("入"),(AE20))))</formula>
    </cfRule>
  </conditionalFormatting>
  <conditionalFormatting sqref="AE20">
    <cfRule type="containsText" dxfId="3" priority="4122" operator="containsText" text="夜">
      <formula>NOT(ISERROR(SEARCH(("夜"),(AE20))))</formula>
    </cfRule>
  </conditionalFormatting>
  <conditionalFormatting sqref="AE20">
    <cfRule type="containsText" dxfId="0" priority="4123" operator="containsText" text="㊡">
      <formula>NOT(ISERROR(SEARCH(("㊡"),(AE20))))</formula>
    </cfRule>
  </conditionalFormatting>
  <conditionalFormatting sqref="AE20">
    <cfRule type="containsText" dxfId="1" priority="4124" operator="containsText" text="有">
      <formula>NOT(ISERROR(SEARCH(("有"),(AE20))))</formula>
    </cfRule>
  </conditionalFormatting>
  <conditionalFormatting sqref="AE20">
    <cfRule type="containsText" dxfId="1" priority="4125" operator="containsText" text="休">
      <formula>NOT(ISERROR(SEARCH(("休"),(AE20))))</formula>
    </cfRule>
  </conditionalFormatting>
  <conditionalFormatting sqref="AE20">
    <cfRule type="containsText" dxfId="2" priority="4126" operator="containsText" text="19">
      <formula>NOT(ISERROR(SEARCH(("19"),(AE20))))</formula>
    </cfRule>
  </conditionalFormatting>
  <conditionalFormatting sqref="AE20">
    <cfRule type="containsText" dxfId="2" priority="4127" operator="containsText" text="18">
      <formula>NOT(ISERROR(SEARCH(("18"),(AE20))))</formula>
    </cfRule>
  </conditionalFormatting>
  <conditionalFormatting sqref="AE20">
    <cfRule type="containsText" dxfId="2" priority="4128" operator="containsText" text="入">
      <formula>NOT(ISERROR(SEARCH(("入"),(AE20))))</formula>
    </cfRule>
  </conditionalFormatting>
  <conditionalFormatting sqref="AE20">
    <cfRule type="containsText" dxfId="3" priority="4129" operator="containsText" text="夜">
      <formula>NOT(ISERROR(SEARCH(("夜"),(AE20))))</formula>
    </cfRule>
  </conditionalFormatting>
  <conditionalFormatting sqref="AE21">
    <cfRule type="containsText" dxfId="3" priority="4130" operator="containsText" text="夜">
      <formula>NOT(ISERROR(SEARCH(("夜"),(AE21))))</formula>
    </cfRule>
  </conditionalFormatting>
  <conditionalFormatting sqref="AE22">
    <cfRule type="containsText" dxfId="3" priority="4131" operator="containsText" text="夜">
      <formula>NOT(ISERROR(SEARCH(("夜"),(AE22))))</formula>
    </cfRule>
  </conditionalFormatting>
  <conditionalFormatting sqref="D5:D6 K5 Q5:R5 Y5 AE5:AF5">
    <cfRule type="containsText" dxfId="3" priority="4132" operator="containsText" text="夜">
      <formula>NOT(ISERROR(SEARCH(("夜"),(D5))))</formula>
    </cfRule>
  </conditionalFormatting>
  <conditionalFormatting sqref="AE16:AF17">
    <cfRule type="containsText" dxfId="1" priority="4133" operator="containsText" text="休">
      <formula>NOT(ISERROR(SEARCH(("休"),(AE16))))</formula>
    </cfRule>
  </conditionalFormatting>
  <conditionalFormatting sqref="AE16:AF17">
    <cfRule type="containsText" dxfId="2" priority="4134" operator="containsText" text="19">
      <formula>NOT(ISERROR(SEARCH(("19"),(AE16))))</formula>
    </cfRule>
  </conditionalFormatting>
  <conditionalFormatting sqref="AE16:AF17">
    <cfRule type="containsText" dxfId="2" priority="4135" operator="containsText" text="18">
      <formula>NOT(ISERROR(SEARCH(("18"),(AE16))))</formula>
    </cfRule>
  </conditionalFormatting>
  <conditionalFormatting sqref="AE16:AF17">
    <cfRule type="containsText" dxfId="2" priority="4136" operator="containsText" text="入">
      <formula>NOT(ISERROR(SEARCH(("入"),(AE16))))</formula>
    </cfRule>
  </conditionalFormatting>
  <conditionalFormatting sqref="AE16:AF17">
    <cfRule type="containsText" dxfId="3" priority="4137" operator="containsText" text="夜">
      <formula>NOT(ISERROR(SEARCH(("夜"),(AE16))))</formula>
    </cfRule>
  </conditionalFormatting>
  <conditionalFormatting sqref="AE16:AF17">
    <cfRule type="containsText" dxfId="1" priority="4138" operator="containsText" text="休">
      <formula>NOT(ISERROR(SEARCH(("休"),(AE16))))</formula>
    </cfRule>
  </conditionalFormatting>
  <conditionalFormatting sqref="AE16:AF17">
    <cfRule type="containsText" dxfId="2" priority="4139" operator="containsText" text="19">
      <formula>NOT(ISERROR(SEARCH(("19"),(AE16))))</formula>
    </cfRule>
  </conditionalFormatting>
  <conditionalFormatting sqref="AE16:AF17">
    <cfRule type="containsText" dxfId="2" priority="4140" operator="containsText" text="18">
      <formula>NOT(ISERROR(SEARCH(("18"),(AE16))))</formula>
    </cfRule>
  </conditionalFormatting>
  <conditionalFormatting sqref="AE16:AF17">
    <cfRule type="containsText" dxfId="2" priority="4141" operator="containsText" text="入">
      <formula>NOT(ISERROR(SEARCH(("入"),(AE16))))</formula>
    </cfRule>
  </conditionalFormatting>
  <conditionalFormatting sqref="AE16:AF17">
    <cfRule type="containsText" dxfId="3" priority="4142" operator="containsText" text="夜">
      <formula>NOT(ISERROR(SEARCH(("夜"),(AE16))))</formula>
    </cfRule>
  </conditionalFormatting>
  <conditionalFormatting sqref="J23:K23 Q23:R23 X23:Y23 AB23 AE23:AF23">
    <cfRule type="containsText" dxfId="3" priority="4143" operator="containsText" text="夜">
      <formula>NOT(ISERROR(SEARCH(("夜"),(J23))))</formula>
    </cfRule>
  </conditionalFormatting>
  <conditionalFormatting sqref="AE5:AG5">
    <cfRule type="containsText" dxfId="0" priority="4144" operator="containsText" text="㊡">
      <formula>NOT(ISERROR(SEARCH(("㊡"),(AE5))))</formula>
    </cfRule>
  </conditionalFormatting>
  <conditionalFormatting sqref="AE5:AG5">
    <cfRule type="containsText" dxfId="1" priority="4145" operator="containsText" text="有">
      <formula>NOT(ISERROR(SEARCH(("有"),(AE5))))</formula>
    </cfRule>
  </conditionalFormatting>
  <conditionalFormatting sqref="AE16:AG17">
    <cfRule type="containsText" dxfId="1" priority="4146" operator="containsText" text="休">
      <formula>NOT(ISERROR(SEARCH(("休"),(AE16))))</formula>
    </cfRule>
  </conditionalFormatting>
  <conditionalFormatting sqref="AE16:AG17">
    <cfRule type="containsText" dxfId="2" priority="4147" operator="containsText" text="19">
      <formula>NOT(ISERROR(SEARCH(("19"),(AE16))))</formula>
    </cfRule>
  </conditionalFormatting>
  <conditionalFormatting sqref="AE16:AG17">
    <cfRule type="containsText" dxfId="2" priority="4148" operator="containsText" text="18">
      <formula>NOT(ISERROR(SEARCH(("18"),(AE16))))</formula>
    </cfRule>
  </conditionalFormatting>
  <conditionalFormatting sqref="AE16:AG17">
    <cfRule type="containsText" dxfId="2" priority="4149" operator="containsText" text="入">
      <formula>NOT(ISERROR(SEARCH(("入"),(AE16))))</formula>
    </cfRule>
  </conditionalFormatting>
  <conditionalFormatting sqref="AE16:AG17">
    <cfRule type="containsText" dxfId="3" priority="4150" operator="containsText" text="夜">
      <formula>NOT(ISERROR(SEARCH(("夜"),(AE16))))</formula>
    </cfRule>
  </conditionalFormatting>
  <conditionalFormatting sqref="AE10:AH10">
    <cfRule type="containsText" dxfId="1" priority="4151" operator="containsText" text="休">
      <formula>NOT(ISERROR(SEARCH(("休"),(AE10))))</formula>
    </cfRule>
  </conditionalFormatting>
  <conditionalFormatting sqref="AE10:AH10">
    <cfRule type="containsText" dxfId="2" priority="4152" operator="containsText" text="入">
      <formula>NOT(ISERROR(SEARCH(("入"),(AE10))))</formula>
    </cfRule>
  </conditionalFormatting>
  <conditionalFormatting sqref="AE12:AH12">
    <cfRule type="containsText" dxfId="0" priority="4153" operator="containsText" text="㊡">
      <formula>NOT(ISERROR(SEARCH(("㊡"),(AE12))))</formula>
    </cfRule>
  </conditionalFormatting>
  <conditionalFormatting sqref="AE12:AH12">
    <cfRule type="containsText" dxfId="1" priority="4154" operator="containsText" text="有">
      <formula>NOT(ISERROR(SEARCH(("有"),(AE12))))</formula>
    </cfRule>
  </conditionalFormatting>
  <conditionalFormatting sqref="AE12:AH12">
    <cfRule type="containsText" dxfId="1" priority="4155" operator="containsText" text="休">
      <formula>NOT(ISERROR(SEARCH(("休"),(AE12))))</formula>
    </cfRule>
  </conditionalFormatting>
  <conditionalFormatting sqref="AE12:AH12">
    <cfRule type="containsText" dxfId="2" priority="4156" operator="containsText" text="入">
      <formula>NOT(ISERROR(SEARCH(("入"),(AE12))))</formula>
    </cfRule>
  </conditionalFormatting>
  <conditionalFormatting sqref="AE12:AH12">
    <cfRule type="containsText" dxfId="2" priority="4157" operator="containsText" text="19">
      <formula>NOT(ISERROR(SEARCH(("19"),(AE12))))</formula>
    </cfRule>
  </conditionalFormatting>
  <conditionalFormatting sqref="AE12:AH12">
    <cfRule type="containsText" dxfId="2" priority="4158" operator="containsText" text="18">
      <formula>NOT(ISERROR(SEARCH(("18"),(AE12))))</formula>
    </cfRule>
  </conditionalFormatting>
  <conditionalFormatting sqref="AE21:AH21">
    <cfRule type="containsText" dxfId="2" priority="4159" operator="containsText" text="入">
      <formula>NOT(ISERROR(SEARCH(("入"),(AE21))))</formula>
    </cfRule>
  </conditionalFormatting>
  <conditionalFormatting sqref="AE21:AH21">
    <cfRule type="containsText" dxfId="2" priority="4160" operator="containsText" text="19">
      <formula>NOT(ISERROR(SEARCH(("19"),(AE21))))</formula>
    </cfRule>
  </conditionalFormatting>
  <conditionalFormatting sqref="AE21:AH21">
    <cfRule type="containsText" dxfId="2" priority="4161" operator="containsText" text="18">
      <formula>NOT(ISERROR(SEARCH(("18"),(AE21))))</formula>
    </cfRule>
  </conditionalFormatting>
  <conditionalFormatting sqref="AE21:AH22">
    <cfRule type="containsText" dxfId="1" priority="4162" operator="containsText" text="有">
      <formula>NOT(ISERROR(SEARCH(("有"),(AE21))))</formula>
    </cfRule>
  </conditionalFormatting>
  <conditionalFormatting sqref="AE22:AH23">
    <cfRule type="containsText" dxfId="0" priority="4163" operator="containsText" text="㊡">
      <formula>NOT(ISERROR(SEARCH(("㊡"),(AE22))))</formula>
    </cfRule>
  </conditionalFormatting>
  <conditionalFormatting sqref="AF8:AF9">
    <cfRule type="containsText" dxfId="0" priority="4164" operator="containsText" text="㊡">
      <formula>NOT(ISERROR(SEARCH(("㊡"),(AF8))))</formula>
    </cfRule>
  </conditionalFormatting>
  <conditionalFormatting sqref="AF8:AF9">
    <cfRule type="containsText" dxfId="1" priority="4165" operator="containsText" text="有">
      <formula>NOT(ISERROR(SEARCH(("有"),(AF8))))</formula>
    </cfRule>
  </conditionalFormatting>
  <conditionalFormatting sqref="AF8:AF9">
    <cfRule type="containsText" dxfId="2" priority="4166" operator="containsText" text="19">
      <formula>NOT(ISERROR(SEARCH(("19"),(AF8))))</formula>
    </cfRule>
  </conditionalFormatting>
  <conditionalFormatting sqref="AF8:AF9">
    <cfRule type="containsText" dxfId="2" priority="4167" operator="containsText" text="18">
      <formula>NOT(ISERROR(SEARCH(("18"),(AF8))))</formula>
    </cfRule>
  </conditionalFormatting>
  <conditionalFormatting sqref="AF8:AF9">
    <cfRule type="containsText" dxfId="3" priority="4168" operator="containsText" text="夜">
      <formula>NOT(ISERROR(SEARCH(("夜"),(AF8))))</formula>
    </cfRule>
  </conditionalFormatting>
  <conditionalFormatting sqref="AF8:AF9">
    <cfRule type="containsText" dxfId="1" priority="4169" operator="containsText" text="休">
      <formula>NOT(ISERROR(SEARCH(("休"),(AF8))))</formula>
    </cfRule>
  </conditionalFormatting>
  <conditionalFormatting sqref="AF8:AF9">
    <cfRule type="containsText" dxfId="2" priority="4170" operator="containsText" text="入">
      <formula>NOT(ISERROR(SEARCH(("入"),(AF8))))</formula>
    </cfRule>
  </conditionalFormatting>
  <conditionalFormatting sqref="AF10">
    <cfRule type="containsText" dxfId="2" priority="4171" operator="containsText" text="19">
      <formula>NOT(ISERROR(SEARCH(("19"),(AF10))))</formula>
    </cfRule>
  </conditionalFormatting>
  <conditionalFormatting sqref="AF10">
    <cfRule type="containsText" dxfId="2" priority="4172" operator="containsText" text="18">
      <formula>NOT(ISERROR(SEARCH(("18"),(AF10))))</formula>
    </cfRule>
  </conditionalFormatting>
  <conditionalFormatting sqref="AF10">
    <cfRule type="containsText" dxfId="3" priority="4173" operator="containsText" text="夜">
      <formula>NOT(ISERROR(SEARCH(("夜"),(AF10))))</formula>
    </cfRule>
  </conditionalFormatting>
  <conditionalFormatting sqref="G11 M11 Q11:S11 V11 Y11 AF11">
    <cfRule type="containsText" dxfId="3" priority="4174" operator="containsText" text="夜">
      <formula>NOT(ISERROR(SEARCH(("夜"),(G11))))</formula>
    </cfRule>
  </conditionalFormatting>
  <conditionalFormatting sqref="AF12">
    <cfRule type="containsText" dxfId="3" priority="4175" operator="containsText" text="夜">
      <formula>NOT(ISERROR(SEARCH(("夜"),(AF12))))</formula>
    </cfRule>
  </conditionalFormatting>
  <conditionalFormatting sqref="AF18">
    <cfRule type="containsText" dxfId="1" priority="4176" operator="containsText" text="休">
      <formula>NOT(ISERROR(SEARCH(("休"),(AF18))))</formula>
    </cfRule>
  </conditionalFormatting>
  <conditionalFormatting sqref="AF18">
    <cfRule type="containsText" dxfId="2" priority="4177" operator="containsText" text="19">
      <formula>NOT(ISERROR(SEARCH(("19"),(AF18))))</formula>
    </cfRule>
  </conditionalFormatting>
  <conditionalFormatting sqref="AF18">
    <cfRule type="containsText" dxfId="2" priority="4178" operator="containsText" text="18">
      <formula>NOT(ISERROR(SEARCH(("18"),(AF18))))</formula>
    </cfRule>
  </conditionalFormatting>
  <conditionalFormatting sqref="AF18">
    <cfRule type="containsText" dxfId="2" priority="4179" operator="containsText" text="入">
      <formula>NOT(ISERROR(SEARCH(("入"),(AF18))))</formula>
    </cfRule>
  </conditionalFormatting>
  <conditionalFormatting sqref="AF18">
    <cfRule type="containsText" dxfId="3" priority="4180" operator="containsText" text="夜">
      <formula>NOT(ISERROR(SEARCH(("夜"),(AF18))))</formula>
    </cfRule>
  </conditionalFormatting>
  <conditionalFormatting sqref="AF19">
    <cfRule type="containsText" dxfId="3" priority="4181" operator="containsText" text="夜">
      <formula>NOT(ISERROR(SEARCH(("夜"),(AF19))))</formula>
    </cfRule>
  </conditionalFormatting>
  <conditionalFormatting sqref="AF19">
    <cfRule type="containsText" dxfId="0" priority="4182" operator="containsText" text="㊡">
      <formula>NOT(ISERROR(SEARCH(("㊡"),(AF19))))</formula>
    </cfRule>
  </conditionalFormatting>
  <conditionalFormatting sqref="AF19">
    <cfRule type="containsText" dxfId="1" priority="4183" operator="containsText" text="有">
      <formula>NOT(ISERROR(SEARCH(("有"),(AF19))))</formula>
    </cfRule>
  </conditionalFormatting>
  <conditionalFormatting sqref="AF19">
    <cfRule type="containsText" dxfId="1" priority="4184" operator="containsText" text="休">
      <formula>NOT(ISERROR(SEARCH(("休"),(AF19))))</formula>
    </cfRule>
  </conditionalFormatting>
  <conditionalFormatting sqref="AF19">
    <cfRule type="containsText" dxfId="2" priority="4185" operator="containsText" text="19">
      <formula>NOT(ISERROR(SEARCH(("19"),(AF19))))</formula>
    </cfRule>
  </conditionalFormatting>
  <conditionalFormatting sqref="AF19">
    <cfRule type="containsText" dxfId="2" priority="4186" operator="containsText" text="18">
      <formula>NOT(ISERROR(SEARCH(("18"),(AF19))))</formula>
    </cfRule>
  </conditionalFormatting>
  <conditionalFormatting sqref="AF19">
    <cfRule type="containsText" dxfId="2" priority="4187" operator="containsText" text="入">
      <formula>NOT(ISERROR(SEARCH(("入"),(AF19))))</formula>
    </cfRule>
  </conditionalFormatting>
  <conditionalFormatting sqref="AF19">
    <cfRule type="containsText" dxfId="3" priority="4188" operator="containsText" text="夜">
      <formula>NOT(ISERROR(SEARCH(("夜"),(AF19))))</formula>
    </cfRule>
  </conditionalFormatting>
  <conditionalFormatting sqref="AF19">
    <cfRule type="containsText" dxfId="0" priority="4189" operator="containsText" text="㊡">
      <formula>NOT(ISERROR(SEARCH(("㊡"),(AF19))))</formula>
    </cfRule>
  </conditionalFormatting>
  <conditionalFormatting sqref="AF19">
    <cfRule type="containsText" dxfId="1" priority="4190" operator="containsText" text="有">
      <formula>NOT(ISERROR(SEARCH(("有"),(AF19))))</formula>
    </cfRule>
  </conditionalFormatting>
  <conditionalFormatting sqref="AF19">
    <cfRule type="containsText" dxfId="1" priority="4191" operator="containsText" text="休">
      <formula>NOT(ISERROR(SEARCH(("休"),(AF19))))</formula>
    </cfRule>
  </conditionalFormatting>
  <conditionalFormatting sqref="AF19">
    <cfRule type="containsText" dxfId="2" priority="4192" operator="containsText" text="19">
      <formula>NOT(ISERROR(SEARCH(("19"),(AF19))))</formula>
    </cfRule>
  </conditionalFormatting>
  <conditionalFormatting sqref="AF19">
    <cfRule type="containsText" dxfId="2" priority="4193" operator="containsText" text="18">
      <formula>NOT(ISERROR(SEARCH(("18"),(AF19))))</formula>
    </cfRule>
  </conditionalFormatting>
  <conditionalFormatting sqref="AF19">
    <cfRule type="containsText" dxfId="2" priority="4194" operator="containsText" text="入">
      <formula>NOT(ISERROR(SEARCH(("入"),(AF19))))</formula>
    </cfRule>
  </conditionalFormatting>
  <conditionalFormatting sqref="AF19">
    <cfRule type="containsText" dxfId="3" priority="4195" operator="containsText" text="夜">
      <formula>NOT(ISERROR(SEARCH(("夜"),(AF19))))</formula>
    </cfRule>
  </conditionalFormatting>
  <conditionalFormatting sqref="AF19">
    <cfRule type="containsText" dxfId="1" priority="4196" operator="containsText" text="休">
      <formula>NOT(ISERROR(SEARCH(("休"),(AF19))))</formula>
    </cfRule>
  </conditionalFormatting>
  <conditionalFormatting sqref="AF19">
    <cfRule type="containsText" dxfId="2" priority="4197" operator="containsText" text="19">
      <formula>NOT(ISERROR(SEARCH(("19"),(AF19))))</formula>
    </cfRule>
  </conditionalFormatting>
  <conditionalFormatting sqref="AF19">
    <cfRule type="containsText" dxfId="2" priority="4198" operator="containsText" text="18">
      <formula>NOT(ISERROR(SEARCH(("18"),(AF19))))</formula>
    </cfRule>
  </conditionalFormatting>
  <conditionalFormatting sqref="AF19">
    <cfRule type="containsText" dxfId="2" priority="4199" operator="containsText" text="入">
      <formula>NOT(ISERROR(SEARCH(("入"),(AF19))))</formula>
    </cfRule>
  </conditionalFormatting>
  <conditionalFormatting sqref="AF19">
    <cfRule type="containsText" dxfId="3" priority="4200" operator="containsText" text="夜">
      <formula>NOT(ISERROR(SEARCH(("夜"),(AF19))))</formula>
    </cfRule>
  </conditionalFormatting>
  <conditionalFormatting sqref="AF20">
    <cfRule type="containsText" dxfId="3" priority="4201" operator="containsText" text="夜">
      <formula>NOT(ISERROR(SEARCH(("夜"),(AF20))))</formula>
    </cfRule>
  </conditionalFormatting>
  <conditionalFormatting sqref="AF21">
    <cfRule type="containsText" dxfId="3" priority="4202" operator="containsText" text="夜">
      <formula>NOT(ISERROR(SEARCH(("夜"),(AF21))))</formula>
    </cfRule>
  </conditionalFormatting>
  <conditionalFormatting sqref="AF22">
    <cfRule type="containsText" dxfId="3" priority="4203" operator="containsText" text="夜">
      <formula>NOT(ISERROR(SEARCH(("夜"),(AF22))))</formula>
    </cfRule>
  </conditionalFormatting>
  <conditionalFormatting sqref="AF24:AF25">
    <cfRule type="containsText" dxfId="3" priority="4204" operator="containsText" text="夜">
      <formula>NOT(ISERROR(SEARCH(("夜"),(AF24))))</formula>
    </cfRule>
  </conditionalFormatting>
  <conditionalFormatting sqref="AF10:AG10">
    <cfRule type="containsText" dxfId="0" priority="4205" operator="containsText" text="㊡">
      <formula>NOT(ISERROR(SEARCH(("㊡"),(AF10))))</formula>
    </cfRule>
  </conditionalFormatting>
  <conditionalFormatting sqref="AF10:AG10">
    <cfRule type="containsText" dxfId="1" priority="4206" operator="containsText" text="有">
      <formula>NOT(ISERROR(SEARCH(("有"),(AF10))))</formula>
    </cfRule>
  </conditionalFormatting>
  <conditionalFormatting sqref="AF15:AG15">
    <cfRule type="containsText" dxfId="1" priority="4207" operator="containsText" text="休">
      <formula>NOT(ISERROR(SEARCH(("休"),(AF15))))</formula>
    </cfRule>
  </conditionalFormatting>
  <conditionalFormatting sqref="AF15:AG15">
    <cfRule type="containsText" dxfId="2" priority="4208" operator="containsText" text="19">
      <formula>NOT(ISERROR(SEARCH(("19"),(AF15))))</formula>
    </cfRule>
  </conditionalFormatting>
  <conditionalFormatting sqref="AF15:AG15">
    <cfRule type="containsText" dxfId="2" priority="4209" operator="containsText" text="18">
      <formula>NOT(ISERROR(SEARCH(("18"),(AF15))))</formula>
    </cfRule>
  </conditionalFormatting>
  <conditionalFormatting sqref="AF15:AG15">
    <cfRule type="containsText" dxfId="2" priority="4210" operator="containsText" text="入">
      <formula>NOT(ISERROR(SEARCH(("入"),(AF15))))</formula>
    </cfRule>
  </conditionalFormatting>
  <conditionalFormatting sqref="AF15:AG15">
    <cfRule type="containsText" dxfId="3" priority="4211" operator="containsText" text="夜">
      <formula>NOT(ISERROR(SEARCH(("夜"),(AF15))))</formula>
    </cfRule>
  </conditionalFormatting>
  <conditionalFormatting sqref="AF18:AG18">
    <cfRule type="containsText" dxfId="1" priority="4212" operator="containsText" text="休">
      <formula>NOT(ISERROR(SEARCH(("休"),(AF18))))</formula>
    </cfRule>
  </conditionalFormatting>
  <conditionalFormatting sqref="AF18:AG18">
    <cfRule type="containsText" dxfId="2" priority="4213" operator="containsText" text="19">
      <formula>NOT(ISERROR(SEARCH(("19"),(AF18))))</formula>
    </cfRule>
  </conditionalFormatting>
  <conditionalFormatting sqref="AF18:AG18">
    <cfRule type="containsText" dxfId="2" priority="4214" operator="containsText" text="18">
      <formula>NOT(ISERROR(SEARCH(("18"),(AF18))))</formula>
    </cfRule>
  </conditionalFormatting>
  <conditionalFormatting sqref="AF18:AG18">
    <cfRule type="containsText" dxfId="2" priority="4215" operator="containsText" text="入">
      <formula>NOT(ISERROR(SEARCH(("入"),(AF18))))</formula>
    </cfRule>
  </conditionalFormatting>
  <conditionalFormatting sqref="AF18:AG18">
    <cfRule type="containsText" dxfId="3" priority="4216" operator="containsText" text="夜">
      <formula>NOT(ISERROR(SEARCH(("夜"),(AF18))))</formula>
    </cfRule>
  </conditionalFormatting>
  <conditionalFormatting sqref="AF24:AG25">
    <cfRule type="containsText" dxfId="0" priority="4217" operator="containsText" text="㊡">
      <formula>NOT(ISERROR(SEARCH(("㊡"),(AF24))))</formula>
    </cfRule>
  </conditionalFormatting>
  <conditionalFormatting sqref="AF24:AG25">
    <cfRule type="containsText" dxfId="1" priority="4218" operator="containsText" text="有">
      <formula>NOT(ISERROR(SEARCH(("有"),(AF24))))</formula>
    </cfRule>
  </conditionalFormatting>
  <conditionalFormatting sqref="AF24:AG25">
    <cfRule type="containsText" dxfId="1" priority="4219" operator="containsText" text="休">
      <formula>NOT(ISERROR(SEARCH(("休"),(AF24))))</formula>
    </cfRule>
  </conditionalFormatting>
  <conditionalFormatting sqref="AF24:AG25">
    <cfRule type="containsText" dxfId="2" priority="4220" operator="containsText" text="19">
      <formula>NOT(ISERROR(SEARCH(("19"),(AF24))))</formula>
    </cfRule>
  </conditionalFormatting>
  <conditionalFormatting sqref="AF24:AG25">
    <cfRule type="containsText" dxfId="2" priority="4221" operator="containsText" text="18">
      <formula>NOT(ISERROR(SEARCH(("18"),(AF24))))</formula>
    </cfRule>
  </conditionalFormatting>
  <conditionalFormatting sqref="AF24:AG25">
    <cfRule type="containsText" dxfId="2" priority="4222" operator="containsText" text="入">
      <formula>NOT(ISERROR(SEARCH(("入"),(AF24))))</formula>
    </cfRule>
  </conditionalFormatting>
  <conditionalFormatting sqref="AF18:AH18">
    <cfRule type="containsText" dxfId="0" priority="4223" operator="containsText" text="㊡">
      <formula>NOT(ISERROR(SEARCH(("㊡"),(AF18))))</formula>
    </cfRule>
  </conditionalFormatting>
  <conditionalFormatting sqref="AF18:AH18">
    <cfRule type="containsText" dxfId="1" priority="4224" operator="containsText" text="有">
      <formula>NOT(ISERROR(SEARCH(("有"),(AF18))))</formula>
    </cfRule>
  </conditionalFormatting>
  <conditionalFormatting sqref="AG5">
    <cfRule type="containsText" dxfId="1" priority="4225" operator="containsText" text="休">
      <formula>NOT(ISERROR(SEARCH(("休"),(AG5))))</formula>
    </cfRule>
  </conditionalFormatting>
  <conditionalFormatting sqref="AG5">
    <cfRule type="containsText" dxfId="1" priority="4226" operator="containsText" text="休">
      <formula>NOT(ISERROR(SEARCH(("休"),(AG5))))</formula>
    </cfRule>
  </conditionalFormatting>
  <conditionalFormatting sqref="AG5">
    <cfRule type="containsText" dxfId="2" priority="4227" operator="containsText" text="19">
      <formula>NOT(ISERROR(SEARCH(("19"),(AG5))))</formula>
    </cfRule>
  </conditionalFormatting>
  <conditionalFormatting sqref="AG5">
    <cfRule type="containsText" dxfId="2" priority="4228" operator="containsText" text="18">
      <formula>NOT(ISERROR(SEARCH(("18"),(AG5))))</formula>
    </cfRule>
  </conditionalFormatting>
  <conditionalFormatting sqref="AG5">
    <cfRule type="containsText" dxfId="2" priority="4229" operator="containsText" text="入">
      <formula>NOT(ISERROR(SEARCH(("入"),(AG5))))</formula>
    </cfRule>
  </conditionalFormatting>
  <conditionalFormatting sqref="AG5">
    <cfRule type="containsText" dxfId="3" priority="4230" operator="containsText" text="夜">
      <formula>NOT(ISERROR(SEARCH(("夜"),(AG5))))</formula>
    </cfRule>
  </conditionalFormatting>
  <conditionalFormatting sqref="AG5">
    <cfRule type="containsText" dxfId="2" priority="4231" operator="containsText" text="19">
      <formula>NOT(ISERROR(SEARCH(("19"),(AG5))))</formula>
    </cfRule>
  </conditionalFormatting>
  <conditionalFormatting sqref="AG5">
    <cfRule type="containsText" dxfId="2" priority="4232" operator="containsText" text="18">
      <formula>NOT(ISERROR(SEARCH(("18"),(AG5))))</formula>
    </cfRule>
  </conditionalFormatting>
  <conditionalFormatting sqref="AG5">
    <cfRule type="containsText" dxfId="2" priority="4233" operator="containsText" text="入">
      <formula>NOT(ISERROR(SEARCH(("入"),(AG5))))</formula>
    </cfRule>
  </conditionalFormatting>
  <conditionalFormatting sqref="AG5">
    <cfRule type="containsText" dxfId="3" priority="4234" operator="containsText" text="夜">
      <formula>NOT(ISERROR(SEARCH(("夜"),(AG5))))</formula>
    </cfRule>
  </conditionalFormatting>
  <conditionalFormatting sqref="AG8:AG9">
    <cfRule type="containsText" dxfId="1" priority="4235" operator="containsText" text="休">
      <formula>NOT(ISERROR(SEARCH(("休"),(AG8))))</formula>
    </cfRule>
  </conditionalFormatting>
  <conditionalFormatting sqref="AG8:AG9">
    <cfRule type="containsText" dxfId="2" priority="4236" operator="containsText" text="18">
      <formula>NOT(ISERROR(SEARCH(("18"),(AG8))))</formula>
    </cfRule>
  </conditionalFormatting>
  <conditionalFormatting sqref="AG8:AG9">
    <cfRule type="containsText" dxfId="2" priority="4237" operator="containsText" text="入">
      <formula>NOT(ISERROR(SEARCH(("入"),(AG8))))</formula>
    </cfRule>
  </conditionalFormatting>
  <conditionalFormatting sqref="AG8:AG9">
    <cfRule type="containsText" dxfId="1" priority="4238" operator="containsText" text="休">
      <formula>NOT(ISERROR(SEARCH(("休"),(AG8))))</formula>
    </cfRule>
  </conditionalFormatting>
  <conditionalFormatting sqref="AG8:AG9">
    <cfRule type="containsText" dxfId="2" priority="4239" operator="containsText" text="19">
      <formula>NOT(ISERROR(SEARCH(("19"),(AG8))))</formula>
    </cfRule>
  </conditionalFormatting>
  <conditionalFormatting sqref="AG8:AG9">
    <cfRule type="containsText" dxfId="2" priority="4240" operator="containsText" text="18">
      <formula>NOT(ISERROR(SEARCH(("18"),(AG8))))</formula>
    </cfRule>
  </conditionalFormatting>
  <conditionalFormatting sqref="AG8:AG9">
    <cfRule type="containsText" dxfId="2" priority="4241" operator="containsText" text="入">
      <formula>NOT(ISERROR(SEARCH(("入"),(AG8))))</formula>
    </cfRule>
  </conditionalFormatting>
  <conditionalFormatting sqref="AG8:AG9">
    <cfRule type="containsText" dxfId="3" priority="4242" operator="containsText" text="夜">
      <formula>NOT(ISERROR(SEARCH(("夜"),(AG8))))</formula>
    </cfRule>
  </conditionalFormatting>
  <conditionalFormatting sqref="AG8:AG9">
    <cfRule type="containsText" dxfId="0" priority="4243" operator="containsText" text="㊡">
      <formula>NOT(ISERROR(SEARCH(("㊡"),(AG8))))</formula>
    </cfRule>
  </conditionalFormatting>
  <conditionalFormatting sqref="AG8:AG9">
    <cfRule type="containsText" dxfId="1" priority="4244" operator="containsText" text="有">
      <formula>NOT(ISERROR(SEARCH(("有"),(AG8))))</formula>
    </cfRule>
  </conditionalFormatting>
  <conditionalFormatting sqref="AG8:AG9">
    <cfRule type="containsText" dxfId="3" priority="4245" operator="containsText" text="夜">
      <formula>NOT(ISERROR(SEARCH(("夜"),(AG8))))</formula>
    </cfRule>
  </conditionalFormatting>
  <conditionalFormatting sqref="D11:F11 H11 J11 N11:P11 T11:U11 X11 Z11:AB11 AD11:AE11 AG11">
    <cfRule type="containsText" dxfId="3" priority="4246" operator="containsText" text="夜">
      <formula>NOT(ISERROR(SEARCH(("夜"),(D11))))</formula>
    </cfRule>
  </conditionalFormatting>
  <conditionalFormatting sqref="D11:F11 H11 J11 N11:P11 T11:U11 X11 Z11:AB11 AD11:AE11 AG11">
    <cfRule type="containsText" dxfId="3" priority="4247" operator="containsText" text="夜">
      <formula>NOT(ISERROR(SEARCH(("夜"),(D11))))</formula>
    </cfRule>
  </conditionalFormatting>
  <conditionalFormatting sqref="AG12">
    <cfRule type="containsText" dxfId="3" priority="4248" operator="containsText" text="夜">
      <formula>NOT(ISERROR(SEARCH(("夜"),(AG12))))</formula>
    </cfRule>
  </conditionalFormatting>
  <conditionalFormatting sqref="AG14">
    <cfRule type="containsText" dxfId="1" priority="4249" operator="containsText" text="休">
      <formula>NOT(ISERROR(SEARCH(("休"),(AG14))))</formula>
    </cfRule>
  </conditionalFormatting>
  <conditionalFormatting sqref="AG14">
    <cfRule type="containsText" dxfId="2" priority="4250" operator="containsText" text="19">
      <formula>NOT(ISERROR(SEARCH(("19"),(AG14))))</formula>
    </cfRule>
  </conditionalFormatting>
  <conditionalFormatting sqref="AG14">
    <cfRule type="containsText" dxfId="2" priority="4251" operator="containsText" text="18">
      <formula>NOT(ISERROR(SEARCH(("18"),(AG14))))</formula>
    </cfRule>
  </conditionalFormatting>
  <conditionalFormatting sqref="AG14">
    <cfRule type="containsText" dxfId="2" priority="4252" operator="containsText" text="入">
      <formula>NOT(ISERROR(SEARCH(("入"),(AG14))))</formula>
    </cfRule>
  </conditionalFormatting>
  <conditionalFormatting sqref="AG14">
    <cfRule type="containsText" dxfId="3" priority="4253" operator="containsText" text="夜">
      <formula>NOT(ISERROR(SEARCH(("夜"),(AG14))))</formula>
    </cfRule>
  </conditionalFormatting>
  <conditionalFormatting sqref="AG16:AG17">
    <cfRule type="containsText" dxfId="1" priority="4254" operator="containsText" text="休">
      <formula>NOT(ISERROR(SEARCH(("休"),(AG16))))</formula>
    </cfRule>
  </conditionalFormatting>
  <conditionalFormatting sqref="AG16:AG17">
    <cfRule type="containsText" dxfId="2" priority="4255" operator="containsText" text="19">
      <formula>NOT(ISERROR(SEARCH(("19"),(AG16))))</formula>
    </cfRule>
  </conditionalFormatting>
  <conditionalFormatting sqref="AG16:AG17">
    <cfRule type="containsText" dxfId="2" priority="4256" operator="containsText" text="18">
      <formula>NOT(ISERROR(SEARCH(("18"),(AG16))))</formula>
    </cfRule>
  </conditionalFormatting>
  <conditionalFormatting sqref="AG16:AG17">
    <cfRule type="containsText" dxfId="2" priority="4257" operator="containsText" text="入">
      <formula>NOT(ISERROR(SEARCH(("入"),(AG16))))</formula>
    </cfRule>
  </conditionalFormatting>
  <conditionalFormatting sqref="AG16:AG17">
    <cfRule type="containsText" dxfId="3" priority="4258" operator="containsText" text="夜">
      <formula>NOT(ISERROR(SEARCH(("夜"),(AG16))))</formula>
    </cfRule>
  </conditionalFormatting>
  <conditionalFormatting sqref="AG16:AG17">
    <cfRule type="containsText" dxfId="1" priority="4259" operator="containsText" text="休">
      <formula>NOT(ISERROR(SEARCH(("休"),(AG16))))</formula>
    </cfRule>
  </conditionalFormatting>
  <conditionalFormatting sqref="AG16:AG17">
    <cfRule type="containsText" dxfId="2" priority="4260" operator="containsText" text="19">
      <formula>NOT(ISERROR(SEARCH(("19"),(AG16))))</formula>
    </cfRule>
  </conditionalFormatting>
  <conditionalFormatting sqref="AG16:AG17">
    <cfRule type="containsText" dxfId="2" priority="4261" operator="containsText" text="18">
      <formula>NOT(ISERROR(SEARCH(("18"),(AG16))))</formula>
    </cfRule>
  </conditionalFormatting>
  <conditionalFormatting sqref="AG16:AG17">
    <cfRule type="containsText" dxfId="2" priority="4262" operator="containsText" text="入">
      <formula>NOT(ISERROR(SEARCH(("入"),(AG16))))</formula>
    </cfRule>
  </conditionalFormatting>
  <conditionalFormatting sqref="AG16:AG17">
    <cfRule type="containsText" dxfId="3" priority="4263" operator="containsText" text="夜">
      <formula>NOT(ISERROR(SEARCH(("夜"),(AG16))))</formula>
    </cfRule>
  </conditionalFormatting>
  <conditionalFormatting sqref="AG16:AG17">
    <cfRule type="containsText" dxfId="0" priority="4264" operator="containsText" text="㊡">
      <formula>NOT(ISERROR(SEARCH(("㊡"),(AG16))))</formula>
    </cfRule>
  </conditionalFormatting>
  <conditionalFormatting sqref="AG16:AG17">
    <cfRule type="containsText" dxfId="1" priority="4265" operator="containsText" text="有">
      <formula>NOT(ISERROR(SEARCH(("有"),(AG16))))</formula>
    </cfRule>
  </conditionalFormatting>
  <conditionalFormatting sqref="AG16:AG17">
    <cfRule type="containsText" dxfId="1" priority="4266" operator="containsText" text="休">
      <formula>NOT(ISERROR(SEARCH(("休"),(AG16))))</formula>
    </cfRule>
  </conditionalFormatting>
  <conditionalFormatting sqref="AG16:AG17">
    <cfRule type="containsText" dxfId="2" priority="4267" operator="containsText" text="19">
      <formula>NOT(ISERROR(SEARCH(("19"),(AG16))))</formula>
    </cfRule>
  </conditionalFormatting>
  <conditionalFormatting sqref="AG16:AG17">
    <cfRule type="containsText" dxfId="2" priority="4268" operator="containsText" text="18">
      <formula>NOT(ISERROR(SEARCH(("18"),(AG16))))</formula>
    </cfRule>
  </conditionalFormatting>
  <conditionalFormatting sqref="AG16:AG17">
    <cfRule type="containsText" dxfId="2" priority="4269" operator="containsText" text="入">
      <formula>NOT(ISERROR(SEARCH(("入"),(AG16))))</formula>
    </cfRule>
  </conditionalFormatting>
  <conditionalFormatting sqref="AG16:AG17">
    <cfRule type="containsText" dxfId="3" priority="4270" operator="containsText" text="夜">
      <formula>NOT(ISERROR(SEARCH(("夜"),(AG16))))</formula>
    </cfRule>
  </conditionalFormatting>
  <conditionalFormatting sqref="AG18">
    <cfRule type="containsText" dxfId="1" priority="4271" operator="containsText" text="休">
      <formula>NOT(ISERROR(SEARCH(("休"),(AG18))))</formula>
    </cfRule>
  </conditionalFormatting>
  <conditionalFormatting sqref="AG18">
    <cfRule type="containsText" dxfId="2" priority="4272" operator="containsText" text="19">
      <formula>NOT(ISERROR(SEARCH(("19"),(AG18))))</formula>
    </cfRule>
  </conditionalFormatting>
  <conditionalFormatting sqref="AG18">
    <cfRule type="containsText" dxfId="2" priority="4273" operator="containsText" text="18">
      <formula>NOT(ISERROR(SEARCH(("18"),(AG18))))</formula>
    </cfRule>
  </conditionalFormatting>
  <conditionalFormatting sqref="AG18">
    <cfRule type="containsText" dxfId="2" priority="4274" operator="containsText" text="入">
      <formula>NOT(ISERROR(SEARCH(("入"),(AG18))))</formula>
    </cfRule>
  </conditionalFormatting>
  <conditionalFormatting sqref="AG18">
    <cfRule type="containsText" dxfId="3" priority="4275" operator="containsText" text="夜">
      <formula>NOT(ISERROR(SEARCH(("夜"),(AG18))))</formula>
    </cfRule>
  </conditionalFormatting>
  <conditionalFormatting sqref="AG19">
    <cfRule type="containsText" dxfId="0" priority="4276" operator="containsText" text="㊡">
      <formula>NOT(ISERROR(SEARCH(("㊡"),(AG19))))</formula>
    </cfRule>
  </conditionalFormatting>
  <conditionalFormatting sqref="AG19">
    <cfRule type="containsText" dxfId="1" priority="4277" operator="containsText" text="有">
      <formula>NOT(ISERROR(SEARCH(("有"),(AG19))))</formula>
    </cfRule>
  </conditionalFormatting>
  <conditionalFormatting sqref="AG19">
    <cfRule type="containsText" dxfId="1" priority="4278" operator="containsText" text="休">
      <formula>NOT(ISERROR(SEARCH(("休"),(AG19))))</formula>
    </cfRule>
  </conditionalFormatting>
  <conditionalFormatting sqref="AG19">
    <cfRule type="containsText" dxfId="2" priority="4279" operator="containsText" text="入">
      <formula>NOT(ISERROR(SEARCH(("入"),(AG19))))</formula>
    </cfRule>
  </conditionalFormatting>
  <conditionalFormatting sqref="AG19">
    <cfRule type="containsText" dxfId="2" priority="4280" operator="containsText" text="19">
      <formula>NOT(ISERROR(SEARCH(("19"),(AG19))))</formula>
    </cfRule>
  </conditionalFormatting>
  <conditionalFormatting sqref="AG19">
    <cfRule type="containsText" dxfId="2" priority="4281" operator="containsText" text="18">
      <formula>NOT(ISERROR(SEARCH(("18"),(AG19))))</formula>
    </cfRule>
  </conditionalFormatting>
  <conditionalFormatting sqref="AG19">
    <cfRule type="containsText" dxfId="3" priority="4282" operator="containsText" text="夜">
      <formula>NOT(ISERROR(SEARCH(("夜"),(AG19))))</formula>
    </cfRule>
  </conditionalFormatting>
  <conditionalFormatting sqref="AG20">
    <cfRule type="containsText" dxfId="3" priority="4283" operator="containsText" text="夜">
      <formula>NOT(ISERROR(SEARCH(("夜"),(AG20))))</formula>
    </cfRule>
  </conditionalFormatting>
  <conditionalFormatting sqref="AG22">
    <cfRule type="containsText" dxfId="3" priority="4284" operator="containsText" text="夜">
      <formula>NOT(ISERROR(SEARCH(("夜"),(AG22))))</formula>
    </cfRule>
  </conditionalFormatting>
  <conditionalFormatting sqref="AG24:AG25">
    <cfRule type="containsText" dxfId="3" priority="4285" operator="containsText" text="夜">
      <formula>NOT(ISERROR(SEARCH(("夜"),(AG24))))</formula>
    </cfRule>
  </conditionalFormatting>
  <conditionalFormatting sqref="AG24:AG25">
    <cfRule type="containsText" dxfId="0" priority="4286" operator="containsText" text="㊡">
      <formula>NOT(ISERROR(SEARCH(("㊡"),(AG24))))</formula>
    </cfRule>
  </conditionalFormatting>
  <conditionalFormatting sqref="AG24:AG25">
    <cfRule type="containsText" dxfId="1" priority="4287" operator="containsText" text="有">
      <formula>NOT(ISERROR(SEARCH(("有"),(AG24))))</formula>
    </cfRule>
  </conditionalFormatting>
  <conditionalFormatting sqref="AG24:AG25">
    <cfRule type="containsText" dxfId="1" priority="4288" operator="containsText" text="休">
      <formula>NOT(ISERROR(SEARCH(("休"),(AG24))))</formula>
    </cfRule>
  </conditionalFormatting>
  <conditionalFormatting sqref="AG24:AG25">
    <cfRule type="containsText" dxfId="2" priority="4289" operator="containsText" text="19">
      <formula>NOT(ISERROR(SEARCH(("19"),(AG24))))</formula>
    </cfRule>
  </conditionalFormatting>
  <conditionalFormatting sqref="AG24:AG25">
    <cfRule type="containsText" dxfId="2" priority="4290" operator="containsText" text="18">
      <formula>NOT(ISERROR(SEARCH(("18"),(AG24))))</formula>
    </cfRule>
  </conditionalFormatting>
  <conditionalFormatting sqref="AG24:AG25">
    <cfRule type="containsText" dxfId="2" priority="4291" operator="containsText" text="入">
      <formula>NOT(ISERROR(SEARCH(("入"),(AG24))))</formula>
    </cfRule>
  </conditionalFormatting>
  <conditionalFormatting sqref="AG24:AG25">
    <cfRule type="containsText" dxfId="3" priority="4292" operator="containsText" text="夜">
      <formula>NOT(ISERROR(SEARCH(("夜"),(AG24))))</formula>
    </cfRule>
  </conditionalFormatting>
  <conditionalFormatting sqref="AG24:AG25">
    <cfRule type="containsText" dxfId="1" priority="4293" operator="containsText" text="有">
      <formula>NOT(ISERROR(SEARCH(("有"),(AG24))))</formula>
    </cfRule>
  </conditionalFormatting>
  <conditionalFormatting sqref="AG24:AG25">
    <cfRule type="containsText" dxfId="0" priority="4294" operator="containsText" text="㊡">
      <formula>NOT(ISERROR(SEARCH(("㊡"),(AG24))))</formula>
    </cfRule>
  </conditionalFormatting>
  <conditionalFormatting sqref="AG24:AG25">
    <cfRule type="containsText" dxfId="1" priority="4295" operator="containsText" text="休">
      <formula>NOT(ISERROR(SEARCH(("休"),(AG24))))</formula>
    </cfRule>
  </conditionalFormatting>
  <conditionalFormatting sqref="AG24:AG25">
    <cfRule type="containsText" dxfId="2" priority="4296" operator="containsText" text="19">
      <formula>NOT(ISERROR(SEARCH(("19"),(AG24))))</formula>
    </cfRule>
  </conditionalFormatting>
  <conditionalFormatting sqref="AG24:AG25">
    <cfRule type="containsText" dxfId="2" priority="4297" operator="containsText" text="18">
      <formula>NOT(ISERROR(SEARCH(("18"),(AG24))))</formula>
    </cfRule>
  </conditionalFormatting>
  <conditionalFormatting sqref="AG24:AG25">
    <cfRule type="containsText" dxfId="2" priority="4298" operator="containsText" text="入">
      <formula>NOT(ISERROR(SEARCH(("入"),(AG24))))</formula>
    </cfRule>
  </conditionalFormatting>
  <conditionalFormatting sqref="AG24:AG25">
    <cfRule type="containsText" dxfId="3" priority="4299" operator="containsText" text="夜">
      <formula>NOT(ISERROR(SEARCH(("夜"),(AG24))))</formula>
    </cfRule>
  </conditionalFormatting>
  <conditionalFormatting sqref="AG25">
    <cfRule type="containsText" dxfId="0" priority="4300" operator="containsText" text="㊡">
      <formula>NOT(ISERROR(SEARCH(("㊡"),(AG25))))</formula>
    </cfRule>
  </conditionalFormatting>
  <conditionalFormatting sqref="AG25">
    <cfRule type="containsText" dxfId="1" priority="4301" operator="containsText" text="有">
      <formula>NOT(ISERROR(SEARCH(("有"),(AG25))))</formula>
    </cfRule>
  </conditionalFormatting>
  <conditionalFormatting sqref="AG25">
    <cfRule type="containsText" dxfId="1" priority="4302" operator="containsText" text="休">
      <formula>NOT(ISERROR(SEARCH(("休"),(AG25))))</formula>
    </cfRule>
  </conditionalFormatting>
  <conditionalFormatting sqref="AG25">
    <cfRule type="containsText" dxfId="2" priority="4303" operator="containsText" text="19">
      <formula>NOT(ISERROR(SEARCH(("19"),(AG25))))</formula>
    </cfRule>
  </conditionalFormatting>
  <conditionalFormatting sqref="AG25">
    <cfRule type="containsText" dxfId="2" priority="4304" operator="containsText" text="18">
      <formula>NOT(ISERROR(SEARCH(("18"),(AG25))))</formula>
    </cfRule>
  </conditionalFormatting>
  <conditionalFormatting sqref="AG25">
    <cfRule type="containsText" dxfId="2" priority="4305" operator="containsText" text="入">
      <formula>NOT(ISERROR(SEARCH(("入"),(AG25))))</formula>
    </cfRule>
  </conditionalFormatting>
  <conditionalFormatting sqref="AG25">
    <cfRule type="containsText" dxfId="3" priority="4306" operator="containsText" text="夜">
      <formula>NOT(ISERROR(SEARCH(("夜"),(AG25))))</formula>
    </cfRule>
  </conditionalFormatting>
  <conditionalFormatting sqref="AG25">
    <cfRule type="containsText" dxfId="3" priority="4307" operator="containsText" text="夜">
      <formula>NOT(ISERROR(SEARCH(("夜"),(AG25))))</formula>
    </cfRule>
  </conditionalFormatting>
  <conditionalFormatting sqref="AG8:AH9">
    <cfRule type="containsText" dxfId="1" priority="4308" operator="containsText" text="休">
      <formula>NOT(ISERROR(SEARCH(("休"),(AG8))))</formula>
    </cfRule>
  </conditionalFormatting>
  <conditionalFormatting sqref="AG8:AH9">
    <cfRule type="containsText" dxfId="2" priority="4309" operator="containsText" text="19">
      <formula>NOT(ISERROR(SEARCH(("19"),(AG8))))</formula>
    </cfRule>
  </conditionalFormatting>
  <conditionalFormatting sqref="AG8:AH9">
    <cfRule type="containsText" dxfId="2" priority="4310" operator="containsText" text="18">
      <formula>NOT(ISERROR(SEARCH(("18"),(AG8))))</formula>
    </cfRule>
  </conditionalFormatting>
  <conditionalFormatting sqref="AG8:AH9">
    <cfRule type="containsText" dxfId="2" priority="4311" operator="containsText" text="入">
      <formula>NOT(ISERROR(SEARCH(("入"),(AG8))))</formula>
    </cfRule>
  </conditionalFormatting>
  <conditionalFormatting sqref="AG10 AH10:AH11">
    <cfRule type="containsText" dxfId="3" priority="4312" operator="containsText" text="夜">
      <formula>NOT(ISERROR(SEARCH(("夜"),(AG10))))</formula>
    </cfRule>
  </conditionalFormatting>
  <conditionalFormatting sqref="AG10:AH10">
    <cfRule type="containsText" dxfId="2" priority="4313" operator="containsText" text="19">
      <formula>NOT(ISERROR(SEARCH(("19"),(AG10))))</formula>
    </cfRule>
  </conditionalFormatting>
  <conditionalFormatting sqref="AG10:AH10">
    <cfRule type="containsText" dxfId="2" priority="4314" operator="containsText" text="18">
      <formula>NOT(ISERROR(SEARCH(("18"),(AG10))))</formula>
    </cfRule>
  </conditionalFormatting>
  <conditionalFormatting sqref="AG18:AH18">
    <cfRule type="containsText" dxfId="0" priority="4315" operator="containsText" text="㊡">
      <formula>NOT(ISERROR(SEARCH(("㊡"),(AG18))))</formula>
    </cfRule>
  </conditionalFormatting>
  <conditionalFormatting sqref="AG18:AH18">
    <cfRule type="containsText" dxfId="1" priority="4316" operator="containsText" text="有">
      <formula>NOT(ISERROR(SEARCH(("有"),(AG18))))</formula>
    </cfRule>
  </conditionalFormatting>
  <conditionalFormatting sqref="AG18:AH18">
    <cfRule type="containsText" dxfId="1" priority="4317" operator="containsText" text="休">
      <formula>NOT(ISERROR(SEARCH(("休"),(AG18))))</formula>
    </cfRule>
  </conditionalFormatting>
  <conditionalFormatting sqref="AG18:AH18">
    <cfRule type="containsText" dxfId="2" priority="4318" operator="containsText" text="19">
      <formula>NOT(ISERROR(SEARCH(("19"),(AG18))))</formula>
    </cfRule>
  </conditionalFormatting>
  <conditionalFormatting sqref="AG18:AH18">
    <cfRule type="containsText" dxfId="2" priority="4319" operator="containsText" text="18">
      <formula>NOT(ISERROR(SEARCH(("18"),(AG18))))</formula>
    </cfRule>
  </conditionalFormatting>
  <conditionalFormatting sqref="AG18:AH18">
    <cfRule type="containsText" dxfId="2" priority="4320" operator="containsText" text="入">
      <formula>NOT(ISERROR(SEARCH(("入"),(AG18))))</formula>
    </cfRule>
  </conditionalFormatting>
  <conditionalFormatting sqref="AG18:AH18">
    <cfRule type="containsText" dxfId="3" priority="4321" operator="containsText" text="夜">
      <formula>NOT(ISERROR(SEARCH(("夜"),(AG18))))</formula>
    </cfRule>
  </conditionalFormatting>
  <conditionalFormatting sqref="AG21:AH21">
    <cfRule type="containsText" dxfId="3" priority="4322" operator="containsText" text="夜">
      <formula>NOT(ISERROR(SEARCH(("夜"),(AG21))))</formula>
    </cfRule>
  </conditionalFormatting>
  <conditionalFormatting sqref="AG23:AH23">
    <cfRule type="containsText" dxfId="1" priority="4323" operator="containsText" text="休">
      <formula>NOT(ISERROR(SEARCH(("休"),(AG23))))</formula>
    </cfRule>
  </conditionalFormatting>
  <conditionalFormatting sqref="AG23:AH23">
    <cfRule type="containsText" dxfId="2" priority="4324" operator="containsText" text="19">
      <formula>NOT(ISERROR(SEARCH(("19"),(AG23))))</formula>
    </cfRule>
  </conditionalFormatting>
  <conditionalFormatting sqref="AG23:AH23">
    <cfRule type="containsText" dxfId="2" priority="4325" operator="containsText" text="18">
      <formula>NOT(ISERROR(SEARCH(("18"),(AG23))))</formula>
    </cfRule>
  </conditionalFormatting>
  <conditionalFormatting sqref="AG23:AH23">
    <cfRule type="containsText" dxfId="2" priority="4326" operator="containsText" text="入">
      <formula>NOT(ISERROR(SEARCH(("入"),(AG23))))</formula>
    </cfRule>
  </conditionalFormatting>
  <conditionalFormatting sqref="AG23:AH23">
    <cfRule type="containsText" dxfId="3" priority="4327" operator="containsText" text="夜">
      <formula>NOT(ISERROR(SEARCH(("夜"),(AG23))))</formula>
    </cfRule>
  </conditionalFormatting>
  <conditionalFormatting sqref="AG23:AH23">
    <cfRule type="containsText" dxfId="1" priority="4328" operator="containsText" text="有">
      <formula>NOT(ISERROR(SEARCH(("有"),(AG23))))</formula>
    </cfRule>
  </conditionalFormatting>
  <conditionalFormatting sqref="AG24:AH24">
    <cfRule type="containsText" dxfId="0" priority="4329" operator="containsText" text="㊡">
      <formula>NOT(ISERROR(SEARCH(("㊡"),(AG24))))</formula>
    </cfRule>
  </conditionalFormatting>
  <conditionalFormatting sqref="AG24:AH24">
    <cfRule type="containsText" dxfId="1" priority="4330" operator="containsText" text="有">
      <formula>NOT(ISERROR(SEARCH(("有"),(AG24))))</formula>
    </cfRule>
  </conditionalFormatting>
  <conditionalFormatting sqref="AG24:AH24">
    <cfRule type="containsText" dxfId="1" priority="4331" operator="containsText" text="休">
      <formula>NOT(ISERROR(SEARCH(("休"),(AG24))))</formula>
    </cfRule>
  </conditionalFormatting>
  <conditionalFormatting sqref="AG24:AH24">
    <cfRule type="containsText" dxfId="2" priority="4332" operator="containsText" text="19">
      <formula>NOT(ISERROR(SEARCH(("19"),(AG24))))</formula>
    </cfRule>
  </conditionalFormatting>
  <conditionalFormatting sqref="AG24:AH24">
    <cfRule type="containsText" dxfId="2" priority="4333" operator="containsText" text="18">
      <formula>NOT(ISERROR(SEARCH(("18"),(AG24))))</formula>
    </cfRule>
  </conditionalFormatting>
  <conditionalFormatting sqref="AG24:AH24">
    <cfRule type="containsText" dxfId="2" priority="4334" operator="containsText" text="入">
      <formula>NOT(ISERROR(SEARCH(("入"),(AG24))))</formula>
    </cfRule>
  </conditionalFormatting>
  <conditionalFormatting sqref="AG24:AH24">
    <cfRule type="containsText" dxfId="3" priority="4335" operator="containsText" text="夜">
      <formula>NOT(ISERROR(SEARCH(("夜"),(AG24))))</formula>
    </cfRule>
  </conditionalFormatting>
  <conditionalFormatting sqref="AG24:AH24">
    <cfRule type="containsText" dxfId="0" priority="4336" operator="containsText" text="㊡">
      <formula>NOT(ISERROR(SEARCH(("㊡"),(AG24))))</formula>
    </cfRule>
  </conditionalFormatting>
  <conditionalFormatting sqref="AG24:AH24">
    <cfRule type="containsText" dxfId="1" priority="4337" operator="containsText" text="有">
      <formula>NOT(ISERROR(SEARCH(("有"),(AG24))))</formula>
    </cfRule>
  </conditionalFormatting>
  <conditionalFormatting sqref="AG24:AH24">
    <cfRule type="containsText" dxfId="1" priority="4338" operator="containsText" text="休">
      <formula>NOT(ISERROR(SEARCH(("休"),(AG24))))</formula>
    </cfRule>
  </conditionalFormatting>
  <conditionalFormatting sqref="AG24:AH24">
    <cfRule type="containsText" dxfId="2" priority="4339" operator="containsText" text="19">
      <formula>NOT(ISERROR(SEARCH(("19"),(AG24))))</formula>
    </cfRule>
  </conditionalFormatting>
  <conditionalFormatting sqref="AG24:AH24">
    <cfRule type="containsText" dxfId="2" priority="4340" operator="containsText" text="18">
      <formula>NOT(ISERROR(SEARCH(("18"),(AG24))))</formula>
    </cfRule>
  </conditionalFormatting>
  <conditionalFormatting sqref="AG24:AH24">
    <cfRule type="containsText" dxfId="2" priority="4341" operator="containsText" text="入">
      <formula>NOT(ISERROR(SEARCH(("入"),(AG24))))</formula>
    </cfRule>
  </conditionalFormatting>
  <conditionalFormatting sqref="AG24:AH24">
    <cfRule type="containsText" dxfId="3" priority="4342" operator="containsText" text="夜">
      <formula>NOT(ISERROR(SEARCH(("夜"),(AG24))))</formula>
    </cfRule>
  </conditionalFormatting>
  <conditionalFormatting sqref="AG25:AH25">
    <cfRule type="containsText" dxfId="0" priority="4343" operator="containsText" text="㊡">
      <formula>NOT(ISERROR(SEARCH(("㊡"),(AG25))))</formula>
    </cfRule>
  </conditionalFormatting>
  <conditionalFormatting sqref="AG25:AH25">
    <cfRule type="containsText" dxfId="1" priority="4344" operator="containsText" text="有">
      <formula>NOT(ISERROR(SEARCH(("有"),(AG25))))</formula>
    </cfRule>
  </conditionalFormatting>
  <conditionalFormatting sqref="AG25:AH25">
    <cfRule type="containsText" dxfId="1" priority="4345" operator="containsText" text="休">
      <formula>NOT(ISERROR(SEARCH(("休"),(AG25))))</formula>
    </cfRule>
  </conditionalFormatting>
  <conditionalFormatting sqref="AG25:AH25">
    <cfRule type="containsText" dxfId="2" priority="4346" operator="containsText" text="19">
      <formula>NOT(ISERROR(SEARCH(("19"),(AG25))))</formula>
    </cfRule>
  </conditionalFormatting>
  <conditionalFormatting sqref="AG25:AH25">
    <cfRule type="containsText" dxfId="2" priority="4347" operator="containsText" text="18">
      <formula>NOT(ISERROR(SEARCH(("18"),(AG25))))</formula>
    </cfRule>
  </conditionalFormatting>
  <conditionalFormatting sqref="AG25:AH25">
    <cfRule type="containsText" dxfId="2" priority="4348" operator="containsText" text="入">
      <formula>NOT(ISERROR(SEARCH(("入"),(AG25))))</formula>
    </cfRule>
  </conditionalFormatting>
  <conditionalFormatting sqref="AH5">
    <cfRule type="containsText" dxfId="1" priority="4349" operator="containsText" text="休">
      <formula>NOT(ISERROR(SEARCH(("休"),(AH5))))</formula>
    </cfRule>
  </conditionalFormatting>
  <conditionalFormatting sqref="AH5">
    <cfRule type="containsText" dxfId="2" priority="4350" operator="containsText" text="19">
      <formula>NOT(ISERROR(SEARCH(("19"),(AH5))))</formula>
    </cfRule>
  </conditionalFormatting>
  <conditionalFormatting sqref="AH5">
    <cfRule type="containsText" dxfId="2" priority="4351" operator="containsText" text="18">
      <formula>NOT(ISERROR(SEARCH(("18"),(AH5))))</formula>
    </cfRule>
  </conditionalFormatting>
  <conditionalFormatting sqref="AH5">
    <cfRule type="containsText" dxfId="2" priority="4352" operator="containsText" text="入">
      <formula>NOT(ISERROR(SEARCH(("入"),(AH5))))</formula>
    </cfRule>
  </conditionalFormatting>
  <conditionalFormatting sqref="AH5">
    <cfRule type="containsText" dxfId="3" priority="4353" operator="containsText" text="夜">
      <formula>NOT(ISERROR(SEARCH(("夜"),(AH5))))</formula>
    </cfRule>
  </conditionalFormatting>
  <conditionalFormatting sqref="AH5">
    <cfRule type="containsText" dxfId="0" priority="4354" operator="containsText" text="㊡">
      <formula>NOT(ISERROR(SEARCH(("㊡"),(AH5))))</formula>
    </cfRule>
  </conditionalFormatting>
  <conditionalFormatting sqref="AH5">
    <cfRule type="containsText" dxfId="1" priority="4355" operator="containsText" text="有">
      <formula>NOT(ISERROR(SEARCH(("有"),(AH5))))</formula>
    </cfRule>
  </conditionalFormatting>
  <conditionalFormatting sqref="AH5">
    <cfRule type="containsText" dxfId="1" priority="4356" operator="containsText" text="休">
      <formula>NOT(ISERROR(SEARCH(("休"),(AH5))))</formula>
    </cfRule>
  </conditionalFormatting>
  <conditionalFormatting sqref="AH5">
    <cfRule type="containsText" dxfId="2" priority="4357" operator="containsText" text="19">
      <formula>NOT(ISERROR(SEARCH(("19"),(AH5))))</formula>
    </cfRule>
  </conditionalFormatting>
  <conditionalFormatting sqref="AH5">
    <cfRule type="containsText" dxfId="2" priority="4358" operator="containsText" text="18">
      <formula>NOT(ISERROR(SEARCH(("18"),(AH5))))</formula>
    </cfRule>
  </conditionalFormatting>
  <conditionalFormatting sqref="AH5">
    <cfRule type="containsText" dxfId="2" priority="4359" operator="containsText" text="入">
      <formula>NOT(ISERROR(SEARCH(("入"),(AH5))))</formula>
    </cfRule>
  </conditionalFormatting>
  <conditionalFormatting sqref="AH5">
    <cfRule type="containsText" dxfId="3" priority="4360" operator="containsText" text="夜">
      <formula>NOT(ISERROR(SEARCH(("夜"),(AH5))))</formula>
    </cfRule>
  </conditionalFormatting>
  <conditionalFormatting sqref="AH5">
    <cfRule type="containsText" dxfId="0" priority="4361" operator="containsText" text="㊡">
      <formula>NOT(ISERROR(SEARCH(("㊡"),(AH5))))</formula>
    </cfRule>
  </conditionalFormatting>
  <conditionalFormatting sqref="AH5">
    <cfRule type="containsText" dxfId="1" priority="4362" operator="containsText" text="有">
      <formula>NOT(ISERROR(SEARCH(("有"),(AH5))))</formula>
    </cfRule>
  </conditionalFormatting>
  <conditionalFormatting sqref="AH5">
    <cfRule type="containsText" dxfId="1" priority="4363" operator="containsText" text="休">
      <formula>NOT(ISERROR(SEARCH(("休"),(AH5))))</formula>
    </cfRule>
  </conditionalFormatting>
  <conditionalFormatting sqref="AH5">
    <cfRule type="containsText" dxfId="2" priority="4364" operator="containsText" text="19">
      <formula>NOT(ISERROR(SEARCH(("19"),(AH5))))</formula>
    </cfRule>
  </conditionalFormatting>
  <conditionalFormatting sqref="AH5">
    <cfRule type="containsText" dxfId="2" priority="4365" operator="containsText" text="18">
      <formula>NOT(ISERROR(SEARCH(("18"),(AH5))))</formula>
    </cfRule>
  </conditionalFormatting>
  <conditionalFormatting sqref="AH5">
    <cfRule type="containsText" dxfId="2" priority="4366" operator="containsText" text="入">
      <formula>NOT(ISERROR(SEARCH(("入"),(AH5))))</formula>
    </cfRule>
  </conditionalFormatting>
  <conditionalFormatting sqref="AH5">
    <cfRule type="containsText" dxfId="3" priority="4367" operator="containsText" text="夜">
      <formula>NOT(ISERROR(SEARCH(("夜"),(AH5))))</formula>
    </cfRule>
  </conditionalFormatting>
  <conditionalFormatting sqref="AH5">
    <cfRule type="containsText" dxfId="1" priority="4368" operator="containsText" text="休">
      <formula>NOT(ISERROR(SEARCH(("休"),(AH5))))</formula>
    </cfRule>
  </conditionalFormatting>
  <conditionalFormatting sqref="AH5">
    <cfRule type="containsText" dxfId="2" priority="4369" operator="containsText" text="19">
      <formula>NOT(ISERROR(SEARCH(("19"),(AH5))))</formula>
    </cfRule>
  </conditionalFormatting>
  <conditionalFormatting sqref="AH5">
    <cfRule type="containsText" dxfId="2" priority="4370" operator="containsText" text="18">
      <formula>NOT(ISERROR(SEARCH(("18"),(AH5))))</formula>
    </cfRule>
  </conditionalFormatting>
  <conditionalFormatting sqref="AH5">
    <cfRule type="containsText" dxfId="2" priority="4371" operator="containsText" text="入">
      <formula>NOT(ISERROR(SEARCH(("入"),(AH5))))</formula>
    </cfRule>
  </conditionalFormatting>
  <conditionalFormatting sqref="AH5">
    <cfRule type="containsText" dxfId="3" priority="4372" operator="containsText" text="夜">
      <formula>NOT(ISERROR(SEARCH(("夜"),(AH5))))</formula>
    </cfRule>
  </conditionalFormatting>
  <conditionalFormatting sqref="AH5:AH6 O7">
    <cfRule type="containsText" dxfId="1" priority="4373" operator="containsText" text="休">
      <formula>NOT(ISERROR(SEARCH(("休"),(AH5))))</formula>
    </cfRule>
  </conditionalFormatting>
  <conditionalFormatting sqref="AH5:AH6">
    <cfRule type="containsText" dxfId="2" priority="4374" operator="containsText" text="19">
      <formula>NOT(ISERROR(SEARCH(("19"),(AH5))))</formula>
    </cfRule>
  </conditionalFormatting>
  <conditionalFormatting sqref="AH5:AH6">
    <cfRule type="containsText" dxfId="3" priority="4375" operator="containsText" text="夜">
      <formula>NOT(ISERROR(SEARCH(("夜"),(AH5))))</formula>
    </cfRule>
  </conditionalFormatting>
  <conditionalFormatting sqref="AH6">
    <cfRule type="containsText" dxfId="1" priority="4376" operator="containsText" text="休">
      <formula>NOT(ISERROR(SEARCH(("休"),(AH6))))</formula>
    </cfRule>
  </conditionalFormatting>
  <conditionalFormatting sqref="AH6">
    <cfRule type="containsText" dxfId="2" priority="4377" operator="containsText" text="19">
      <formula>NOT(ISERROR(SEARCH(("19"),(AH6))))</formula>
    </cfRule>
  </conditionalFormatting>
  <conditionalFormatting sqref="AH6">
    <cfRule type="containsText" dxfId="2" priority="4378" operator="containsText" text="18">
      <formula>NOT(ISERROR(SEARCH(("18"),(AH6))))</formula>
    </cfRule>
  </conditionalFormatting>
  <conditionalFormatting sqref="AH6">
    <cfRule type="containsText" dxfId="2" priority="4379" operator="containsText" text="入">
      <formula>NOT(ISERROR(SEARCH(("入"),(AH6))))</formula>
    </cfRule>
  </conditionalFormatting>
  <conditionalFormatting sqref="AH6">
    <cfRule type="containsText" dxfId="3" priority="4380" operator="containsText" text="夜">
      <formula>NOT(ISERROR(SEARCH(("夜"),(AH6))))</formula>
    </cfRule>
  </conditionalFormatting>
  <conditionalFormatting sqref="AH6">
    <cfRule type="containsText" dxfId="0" priority="4381" operator="containsText" text="㊡">
      <formula>NOT(ISERROR(SEARCH(("㊡"),(AH6))))</formula>
    </cfRule>
  </conditionalFormatting>
  <conditionalFormatting sqref="AH6">
    <cfRule type="containsText" dxfId="1" priority="4382" operator="containsText" text="有">
      <formula>NOT(ISERROR(SEARCH(("有"),(AH6))))</formula>
    </cfRule>
  </conditionalFormatting>
  <conditionalFormatting sqref="AH6">
    <cfRule type="containsText" dxfId="1" priority="4383" operator="containsText" text="休">
      <formula>NOT(ISERROR(SEARCH(("休"),(AH6))))</formula>
    </cfRule>
  </conditionalFormatting>
  <conditionalFormatting sqref="AH6">
    <cfRule type="containsText" dxfId="2" priority="4384" operator="containsText" text="19">
      <formula>NOT(ISERROR(SEARCH(("19"),(AH6))))</formula>
    </cfRule>
  </conditionalFormatting>
  <conditionalFormatting sqref="AH6">
    <cfRule type="containsText" dxfId="2" priority="4385" operator="containsText" text="18">
      <formula>NOT(ISERROR(SEARCH(("18"),(AH6))))</formula>
    </cfRule>
  </conditionalFormatting>
  <conditionalFormatting sqref="AH6">
    <cfRule type="containsText" dxfId="2" priority="4386" operator="containsText" text="入">
      <formula>NOT(ISERROR(SEARCH(("入"),(AH6))))</formula>
    </cfRule>
  </conditionalFormatting>
  <conditionalFormatting sqref="AH6">
    <cfRule type="containsText" dxfId="3" priority="4387" operator="containsText" text="夜">
      <formula>NOT(ISERROR(SEARCH(("夜"),(AH6))))</formula>
    </cfRule>
  </conditionalFormatting>
  <conditionalFormatting sqref="AH6">
    <cfRule type="containsText" dxfId="0" priority="4388" operator="containsText" text="㊡">
      <formula>NOT(ISERROR(SEARCH(("㊡"),(AH6))))</formula>
    </cfRule>
  </conditionalFormatting>
  <conditionalFormatting sqref="AH6">
    <cfRule type="containsText" dxfId="1" priority="4389" operator="containsText" text="有">
      <formula>NOT(ISERROR(SEARCH(("有"),(AH6))))</formula>
    </cfRule>
  </conditionalFormatting>
  <conditionalFormatting sqref="AH6:AH9">
    <cfRule type="containsText" dxfId="1" priority="4390" operator="containsText" text="休">
      <formula>NOT(ISERROR(SEARCH(("休"),(AH6))))</formula>
    </cfRule>
  </conditionalFormatting>
  <conditionalFormatting sqref="AH6:AH9">
    <cfRule type="containsText" dxfId="2" priority="4391" operator="containsText" text="19">
      <formula>NOT(ISERROR(SEARCH(("19"),(AH6))))</formula>
    </cfRule>
  </conditionalFormatting>
  <conditionalFormatting sqref="AH6:AH9">
    <cfRule type="containsText" dxfId="2" priority="4392" operator="containsText" text="18">
      <formula>NOT(ISERROR(SEARCH(("18"),(AH6))))</formula>
    </cfRule>
  </conditionalFormatting>
  <conditionalFormatting sqref="AH6:AH9">
    <cfRule type="containsText" dxfId="2" priority="4393" operator="containsText" text="入">
      <formula>NOT(ISERROR(SEARCH(("入"),(AH6))))</formula>
    </cfRule>
  </conditionalFormatting>
  <conditionalFormatting sqref="AH6:AH9">
    <cfRule type="containsText" dxfId="3" priority="4394" operator="containsText" text="夜">
      <formula>NOT(ISERROR(SEARCH(("夜"),(AH6))))</formula>
    </cfRule>
  </conditionalFormatting>
  <conditionalFormatting sqref="AH7:AH9">
    <cfRule type="containsText" dxfId="0" priority="4395" operator="containsText" text="㊡">
      <formula>NOT(ISERROR(SEARCH(("㊡"),(AH7))))</formula>
    </cfRule>
  </conditionalFormatting>
  <conditionalFormatting sqref="AH7:AH9">
    <cfRule type="containsText" dxfId="1" priority="4396" operator="containsText" text="有">
      <formula>NOT(ISERROR(SEARCH(("有"),(AH7))))</formula>
    </cfRule>
  </conditionalFormatting>
  <conditionalFormatting sqref="AH8:AH9">
    <cfRule type="containsText" dxfId="3" priority="4397" operator="containsText" text="夜">
      <formula>NOT(ISERROR(SEARCH(("夜"),(AH8))))</formula>
    </cfRule>
  </conditionalFormatting>
  <conditionalFormatting sqref="AH10">
    <cfRule type="containsText" dxfId="0" priority="4398" operator="containsText" text="㊡">
      <formula>NOT(ISERROR(SEARCH(("㊡"),(AH10))))</formula>
    </cfRule>
  </conditionalFormatting>
  <conditionalFormatting sqref="AH10">
    <cfRule type="containsText" dxfId="1" priority="4399" operator="containsText" text="有">
      <formula>NOT(ISERROR(SEARCH(("有"),(AH10))))</formula>
    </cfRule>
  </conditionalFormatting>
  <conditionalFormatting sqref="AH10">
    <cfRule type="containsText" dxfId="1" priority="4400" operator="containsText" text="休">
      <formula>NOT(ISERROR(SEARCH(("休"),(AH10))))</formula>
    </cfRule>
  </conditionalFormatting>
  <conditionalFormatting sqref="AH10">
    <cfRule type="containsText" dxfId="2" priority="4401" operator="containsText" text="19">
      <formula>NOT(ISERROR(SEARCH(("19"),(AH10))))</formula>
    </cfRule>
  </conditionalFormatting>
  <conditionalFormatting sqref="AH10">
    <cfRule type="containsText" dxfId="2" priority="4402" operator="containsText" text="18">
      <formula>NOT(ISERROR(SEARCH(("18"),(AH10))))</formula>
    </cfRule>
  </conditionalFormatting>
  <conditionalFormatting sqref="AH10">
    <cfRule type="containsText" dxfId="2" priority="4403" operator="containsText" text="入">
      <formula>NOT(ISERROR(SEARCH(("入"),(AH10))))</formula>
    </cfRule>
  </conditionalFormatting>
  <conditionalFormatting sqref="AH10">
    <cfRule type="containsText" dxfId="3" priority="4404" operator="containsText" text="夜">
      <formula>NOT(ISERROR(SEARCH(("夜"),(AH10))))</formula>
    </cfRule>
  </conditionalFormatting>
  <conditionalFormatting sqref="AH10">
    <cfRule type="containsText" dxfId="1" priority="4405" operator="containsText" text="休">
      <formula>NOT(ISERROR(SEARCH(("休"),(AH10))))</formula>
    </cfRule>
  </conditionalFormatting>
  <conditionalFormatting sqref="AH10">
    <cfRule type="containsText" dxfId="2" priority="4406" operator="containsText" text="19">
      <formula>NOT(ISERROR(SEARCH(("19"),(AH10))))</formula>
    </cfRule>
  </conditionalFormatting>
  <conditionalFormatting sqref="AH10">
    <cfRule type="containsText" dxfId="2" priority="4407" operator="containsText" text="18">
      <formula>NOT(ISERROR(SEARCH(("18"),(AH10))))</formula>
    </cfRule>
  </conditionalFormatting>
  <conditionalFormatting sqref="AH10">
    <cfRule type="containsText" dxfId="2" priority="4408" operator="containsText" text="入">
      <formula>NOT(ISERROR(SEARCH(("入"),(AH10))))</formula>
    </cfRule>
  </conditionalFormatting>
  <conditionalFormatting sqref="AH10">
    <cfRule type="containsText" dxfId="3" priority="4409" operator="containsText" text="夜">
      <formula>NOT(ISERROR(SEARCH(("夜"),(AH10))))</formula>
    </cfRule>
  </conditionalFormatting>
  <conditionalFormatting sqref="AH10">
    <cfRule type="containsText" dxfId="1" priority="4410" operator="containsText" text="休">
      <formula>NOT(ISERROR(SEARCH(("休"),(AH10))))</formula>
    </cfRule>
  </conditionalFormatting>
  <conditionalFormatting sqref="AH10">
    <cfRule type="containsText" dxfId="2" priority="4411" operator="containsText" text="19">
      <formula>NOT(ISERROR(SEARCH(("19"),(AH10))))</formula>
    </cfRule>
  </conditionalFormatting>
  <conditionalFormatting sqref="AH10">
    <cfRule type="containsText" dxfId="2" priority="4412" operator="containsText" text="18">
      <formula>NOT(ISERROR(SEARCH(("18"),(AH10))))</formula>
    </cfRule>
  </conditionalFormatting>
  <conditionalFormatting sqref="AH10">
    <cfRule type="containsText" dxfId="2" priority="4413" operator="containsText" text="入">
      <formula>NOT(ISERROR(SEARCH(("入"),(AH10))))</formula>
    </cfRule>
  </conditionalFormatting>
  <conditionalFormatting sqref="AH10">
    <cfRule type="containsText" dxfId="3" priority="4414" operator="containsText" text="夜">
      <formula>NOT(ISERROR(SEARCH(("夜"),(AH10))))</formula>
    </cfRule>
  </conditionalFormatting>
  <conditionalFormatting sqref="AH10">
    <cfRule type="containsText" dxfId="1" priority="4415" operator="containsText" text="休">
      <formula>NOT(ISERROR(SEARCH(("休"),(AH10))))</formula>
    </cfRule>
  </conditionalFormatting>
  <conditionalFormatting sqref="AH10">
    <cfRule type="containsText" dxfId="2" priority="4416" operator="containsText" text="19">
      <formula>NOT(ISERROR(SEARCH(("19"),(AH10))))</formula>
    </cfRule>
  </conditionalFormatting>
  <conditionalFormatting sqref="AH10">
    <cfRule type="containsText" dxfId="2" priority="4417" operator="containsText" text="18">
      <formula>NOT(ISERROR(SEARCH(("18"),(AH10))))</formula>
    </cfRule>
  </conditionalFormatting>
  <conditionalFormatting sqref="AH10">
    <cfRule type="containsText" dxfId="2" priority="4418" operator="containsText" text="入">
      <formula>NOT(ISERROR(SEARCH(("入"),(AH10))))</formula>
    </cfRule>
  </conditionalFormatting>
  <conditionalFormatting sqref="AH10">
    <cfRule type="containsText" dxfId="3" priority="4419" operator="containsText" text="夜">
      <formula>NOT(ISERROR(SEARCH(("夜"),(AH10))))</formula>
    </cfRule>
  </conditionalFormatting>
  <conditionalFormatting sqref="AH10:AH11">
    <cfRule type="containsText" dxfId="0" priority="4420" operator="containsText" text="㊡">
      <formula>NOT(ISERROR(SEARCH(("㊡"),(AH10))))</formula>
    </cfRule>
  </conditionalFormatting>
  <conditionalFormatting sqref="AH10:AH11">
    <cfRule type="containsText" dxfId="1" priority="4421" operator="containsText" text="有">
      <formula>NOT(ISERROR(SEARCH(("有"),(AH10))))</formula>
    </cfRule>
  </conditionalFormatting>
  <conditionalFormatting sqref="AH10:AH11">
    <cfRule type="containsText" dxfId="1" priority="4422" operator="containsText" text="休">
      <formula>NOT(ISERROR(SEARCH(("休"),(AH10))))</formula>
    </cfRule>
  </conditionalFormatting>
  <conditionalFormatting sqref="AH10:AH11">
    <cfRule type="containsText" dxfId="2" priority="4423" operator="containsText" text="19">
      <formula>NOT(ISERROR(SEARCH(("19"),(AH10))))</formula>
    </cfRule>
  </conditionalFormatting>
  <conditionalFormatting sqref="AH10:AH11">
    <cfRule type="containsText" dxfId="2" priority="4424" operator="containsText" text="18">
      <formula>NOT(ISERROR(SEARCH(("18"),(AH10))))</formula>
    </cfRule>
  </conditionalFormatting>
  <conditionalFormatting sqref="AH10:AH11">
    <cfRule type="containsText" dxfId="2" priority="4425" operator="containsText" text="入">
      <formula>NOT(ISERROR(SEARCH(("入"),(AH10))))</formula>
    </cfRule>
  </conditionalFormatting>
  <conditionalFormatting sqref="AH10:AH11">
    <cfRule type="containsText" dxfId="3" priority="4426" operator="containsText" text="夜">
      <formula>NOT(ISERROR(SEARCH(("夜"),(AH10))))</formula>
    </cfRule>
  </conditionalFormatting>
  <conditionalFormatting sqref="AH11">
    <cfRule type="containsText" dxfId="1" priority="4427" operator="containsText" text="休">
      <formula>NOT(ISERROR(SEARCH(("休"),(AH11))))</formula>
    </cfRule>
  </conditionalFormatting>
  <conditionalFormatting sqref="AH11">
    <cfRule type="containsText" dxfId="2" priority="4428" operator="containsText" text="19">
      <formula>NOT(ISERROR(SEARCH(("19"),(AH11))))</formula>
    </cfRule>
  </conditionalFormatting>
  <conditionalFormatting sqref="AH11">
    <cfRule type="containsText" dxfId="2" priority="4429" operator="containsText" text="18">
      <formula>NOT(ISERROR(SEARCH(("18"),(AH11))))</formula>
    </cfRule>
  </conditionalFormatting>
  <conditionalFormatting sqref="AH11">
    <cfRule type="containsText" dxfId="2" priority="4430" operator="containsText" text="入">
      <formula>NOT(ISERROR(SEARCH(("入"),(AH11))))</formula>
    </cfRule>
  </conditionalFormatting>
  <conditionalFormatting sqref="AH11">
    <cfRule type="containsText" dxfId="3" priority="4431" operator="containsText" text="夜">
      <formula>NOT(ISERROR(SEARCH(("夜"),(AH11))))</formula>
    </cfRule>
  </conditionalFormatting>
  <conditionalFormatting sqref="AH11">
    <cfRule type="containsText" dxfId="0" priority="4432" operator="containsText" text="㊡">
      <formula>NOT(ISERROR(SEARCH(("㊡"),(AH11))))</formula>
    </cfRule>
  </conditionalFormatting>
  <conditionalFormatting sqref="AH11">
    <cfRule type="containsText" dxfId="1" priority="4433" operator="containsText" text="有">
      <formula>NOT(ISERROR(SEARCH(("有"),(AH11))))</formula>
    </cfRule>
  </conditionalFormatting>
  <conditionalFormatting sqref="AH11">
    <cfRule type="containsText" dxfId="1" priority="4434" operator="containsText" text="休">
      <formula>NOT(ISERROR(SEARCH(("休"),(AH11))))</formula>
    </cfRule>
  </conditionalFormatting>
  <conditionalFormatting sqref="AH11">
    <cfRule type="containsText" dxfId="2" priority="4435" operator="containsText" text="19">
      <formula>NOT(ISERROR(SEARCH(("19"),(AH11))))</formula>
    </cfRule>
  </conditionalFormatting>
  <conditionalFormatting sqref="AH11">
    <cfRule type="containsText" dxfId="2" priority="4436" operator="containsText" text="18">
      <formula>NOT(ISERROR(SEARCH(("18"),(AH11))))</formula>
    </cfRule>
  </conditionalFormatting>
  <conditionalFormatting sqref="AH11">
    <cfRule type="containsText" dxfId="2" priority="4437" operator="containsText" text="入">
      <formula>NOT(ISERROR(SEARCH(("入"),(AH11))))</formula>
    </cfRule>
  </conditionalFormatting>
  <conditionalFormatting sqref="AH11">
    <cfRule type="containsText" dxfId="3" priority="4438" operator="containsText" text="夜">
      <formula>NOT(ISERROR(SEARCH(("夜"),(AH11))))</formula>
    </cfRule>
  </conditionalFormatting>
  <conditionalFormatting sqref="AH12">
    <cfRule type="containsText" dxfId="0" priority="4439" operator="containsText" text="㊡">
      <formula>NOT(ISERROR(SEARCH(("㊡"),(AH12))))</formula>
    </cfRule>
  </conditionalFormatting>
  <conditionalFormatting sqref="AH12">
    <cfRule type="containsText" dxfId="1" priority="4440" operator="containsText" text="有">
      <formula>NOT(ISERROR(SEARCH(("有"),(AH12))))</formula>
    </cfRule>
  </conditionalFormatting>
  <conditionalFormatting sqref="AH12">
    <cfRule type="containsText" dxfId="1" priority="4441" operator="containsText" text="休">
      <formula>NOT(ISERROR(SEARCH(("休"),(AH12))))</formula>
    </cfRule>
  </conditionalFormatting>
  <conditionalFormatting sqref="AH12">
    <cfRule type="containsText" dxfId="2" priority="4442" operator="containsText" text="19">
      <formula>NOT(ISERROR(SEARCH(("19"),(AH12))))</formula>
    </cfRule>
  </conditionalFormatting>
  <conditionalFormatting sqref="AH12">
    <cfRule type="containsText" dxfId="2" priority="4443" operator="containsText" text="18">
      <formula>NOT(ISERROR(SEARCH(("18"),(AH12))))</formula>
    </cfRule>
  </conditionalFormatting>
  <conditionalFormatting sqref="AH12">
    <cfRule type="containsText" dxfId="2" priority="4444" operator="containsText" text="入">
      <formula>NOT(ISERROR(SEARCH(("入"),(AH12))))</formula>
    </cfRule>
  </conditionalFormatting>
  <conditionalFormatting sqref="AH12">
    <cfRule type="containsText" dxfId="3" priority="4445" operator="containsText" text="夜">
      <formula>NOT(ISERROR(SEARCH(("夜"),(AH12))))</formula>
    </cfRule>
  </conditionalFormatting>
  <conditionalFormatting sqref="AH12">
    <cfRule type="containsText" dxfId="1" priority="4446" operator="containsText" text="休">
      <formula>NOT(ISERROR(SEARCH(("休"),(AH12))))</formula>
    </cfRule>
  </conditionalFormatting>
  <conditionalFormatting sqref="AH12">
    <cfRule type="containsText" dxfId="2" priority="4447" operator="containsText" text="19">
      <formula>NOT(ISERROR(SEARCH(("19"),(AH12))))</formula>
    </cfRule>
  </conditionalFormatting>
  <conditionalFormatting sqref="AH12">
    <cfRule type="containsText" dxfId="2" priority="4448" operator="containsText" text="18">
      <formula>NOT(ISERROR(SEARCH(("18"),(AH12))))</formula>
    </cfRule>
  </conditionalFormatting>
  <conditionalFormatting sqref="AH12">
    <cfRule type="containsText" dxfId="2" priority="4449" operator="containsText" text="入">
      <formula>NOT(ISERROR(SEARCH(("入"),(AH12))))</formula>
    </cfRule>
  </conditionalFormatting>
  <conditionalFormatting sqref="AH12">
    <cfRule type="containsText" dxfId="3" priority="4450" operator="containsText" text="夜">
      <formula>NOT(ISERROR(SEARCH(("夜"),(AH12))))</formula>
    </cfRule>
  </conditionalFormatting>
  <conditionalFormatting sqref="AH12">
    <cfRule type="containsText" dxfId="2" priority="4451" operator="containsText" text="19">
      <formula>NOT(ISERROR(SEARCH(("19"),(AH12))))</formula>
    </cfRule>
  </conditionalFormatting>
  <conditionalFormatting sqref="AH12">
    <cfRule type="containsText" dxfId="2" priority="4452" operator="containsText" text="18">
      <formula>NOT(ISERROR(SEARCH(("18"),(AH12))))</formula>
    </cfRule>
  </conditionalFormatting>
  <conditionalFormatting sqref="AH12">
    <cfRule type="containsText" dxfId="3" priority="4453" operator="containsText" text="夜">
      <formula>NOT(ISERROR(SEARCH(("夜"),(AH12))))</formula>
    </cfRule>
  </conditionalFormatting>
  <conditionalFormatting sqref="AH12">
    <cfRule type="containsText" dxfId="3" priority="4454" operator="containsText" text="夜">
      <formula>NOT(ISERROR(SEARCH(("夜"),(AH12))))</formula>
    </cfRule>
  </conditionalFormatting>
  <conditionalFormatting sqref="AH18">
    <cfRule type="containsText" dxfId="1" priority="4455" operator="containsText" text="休">
      <formula>NOT(ISERROR(SEARCH(("休"),(AH18))))</formula>
    </cfRule>
  </conditionalFormatting>
  <conditionalFormatting sqref="AH18">
    <cfRule type="containsText" dxfId="2" priority="4456" operator="containsText" text="19">
      <formula>NOT(ISERROR(SEARCH(("19"),(AH18))))</formula>
    </cfRule>
  </conditionalFormatting>
  <conditionalFormatting sqref="AH18">
    <cfRule type="containsText" dxfId="2" priority="4457" operator="containsText" text="18">
      <formula>NOT(ISERROR(SEARCH(("18"),(AH18))))</formula>
    </cfRule>
  </conditionalFormatting>
  <conditionalFormatting sqref="AH18">
    <cfRule type="containsText" dxfId="2" priority="4458" operator="containsText" text="入">
      <formula>NOT(ISERROR(SEARCH(("入"),(AH18))))</formula>
    </cfRule>
  </conditionalFormatting>
  <conditionalFormatting sqref="AH18">
    <cfRule type="containsText" dxfId="3" priority="4459" operator="containsText" text="夜">
      <formula>NOT(ISERROR(SEARCH(("夜"),(AH18))))</formula>
    </cfRule>
  </conditionalFormatting>
  <conditionalFormatting sqref="AH19">
    <cfRule type="containsText" dxfId="3" priority="4460" operator="containsText" text="夜">
      <formula>NOT(ISERROR(SEARCH(("夜"),(AH19))))</formula>
    </cfRule>
  </conditionalFormatting>
  <conditionalFormatting sqref="AH19">
    <cfRule type="containsText" dxfId="0" priority="4461" operator="containsText" text="㊡">
      <formula>NOT(ISERROR(SEARCH(("㊡"),(AH19))))</formula>
    </cfRule>
  </conditionalFormatting>
  <conditionalFormatting sqref="AH19">
    <cfRule type="containsText" dxfId="1" priority="4462" operator="containsText" text="有">
      <formula>NOT(ISERROR(SEARCH(("有"),(AH19))))</formula>
    </cfRule>
  </conditionalFormatting>
  <conditionalFormatting sqref="AH19">
    <cfRule type="containsText" dxfId="1" priority="4463" operator="containsText" text="休">
      <formula>NOT(ISERROR(SEARCH(("休"),(AH19))))</formula>
    </cfRule>
  </conditionalFormatting>
  <conditionalFormatting sqref="AH19">
    <cfRule type="containsText" dxfId="2" priority="4464" operator="containsText" text="19">
      <formula>NOT(ISERROR(SEARCH(("19"),(AH19))))</formula>
    </cfRule>
  </conditionalFormatting>
  <conditionalFormatting sqref="AH19">
    <cfRule type="containsText" dxfId="2" priority="4465" operator="containsText" text="18">
      <formula>NOT(ISERROR(SEARCH(("18"),(AH19))))</formula>
    </cfRule>
  </conditionalFormatting>
  <conditionalFormatting sqref="AH19">
    <cfRule type="containsText" dxfId="2" priority="4466" operator="containsText" text="入">
      <formula>NOT(ISERROR(SEARCH(("入"),(AH19))))</formula>
    </cfRule>
  </conditionalFormatting>
  <conditionalFormatting sqref="AH19">
    <cfRule type="containsText" dxfId="3" priority="4467" operator="containsText" text="夜">
      <formula>NOT(ISERROR(SEARCH(("夜"),(AH19))))</formula>
    </cfRule>
  </conditionalFormatting>
  <conditionalFormatting sqref="AH19">
    <cfRule type="containsText" dxfId="0" priority="4468" operator="containsText" text="㊡">
      <formula>NOT(ISERROR(SEARCH(("㊡"),(AH19))))</formula>
    </cfRule>
  </conditionalFormatting>
  <conditionalFormatting sqref="AH19">
    <cfRule type="containsText" dxfId="1" priority="4469" operator="containsText" text="有">
      <formula>NOT(ISERROR(SEARCH(("有"),(AH19))))</formula>
    </cfRule>
  </conditionalFormatting>
  <conditionalFormatting sqref="AH19">
    <cfRule type="containsText" dxfId="1" priority="4470" operator="containsText" text="休">
      <formula>NOT(ISERROR(SEARCH(("休"),(AH19))))</formula>
    </cfRule>
  </conditionalFormatting>
  <conditionalFormatting sqref="AH19">
    <cfRule type="containsText" dxfId="2" priority="4471" operator="containsText" text="19">
      <formula>NOT(ISERROR(SEARCH(("19"),(AH19))))</formula>
    </cfRule>
  </conditionalFormatting>
  <conditionalFormatting sqref="AH19">
    <cfRule type="containsText" dxfId="2" priority="4472" operator="containsText" text="18">
      <formula>NOT(ISERROR(SEARCH(("18"),(AH19))))</formula>
    </cfRule>
  </conditionalFormatting>
  <conditionalFormatting sqref="AH19">
    <cfRule type="containsText" dxfId="2" priority="4473" operator="containsText" text="入">
      <formula>NOT(ISERROR(SEARCH(("入"),(AH19))))</formula>
    </cfRule>
  </conditionalFormatting>
  <conditionalFormatting sqref="AH19">
    <cfRule type="containsText" dxfId="3" priority="4474" operator="containsText" text="夜">
      <formula>NOT(ISERROR(SEARCH(("夜"),(AH19))))</formula>
    </cfRule>
  </conditionalFormatting>
  <conditionalFormatting sqref="AH19">
    <cfRule type="containsText" dxfId="1" priority="4475" operator="containsText" text="休">
      <formula>NOT(ISERROR(SEARCH(("休"),(AH19))))</formula>
    </cfRule>
  </conditionalFormatting>
  <conditionalFormatting sqref="AH19">
    <cfRule type="containsText" dxfId="2" priority="4476" operator="containsText" text="19">
      <formula>NOT(ISERROR(SEARCH(("19"),(AH19))))</formula>
    </cfRule>
  </conditionalFormatting>
  <conditionalFormatting sqref="AH19">
    <cfRule type="containsText" dxfId="2" priority="4477" operator="containsText" text="18">
      <formula>NOT(ISERROR(SEARCH(("18"),(AH19))))</formula>
    </cfRule>
  </conditionalFormatting>
  <conditionalFormatting sqref="AH19">
    <cfRule type="containsText" dxfId="2" priority="4478" operator="containsText" text="入">
      <formula>NOT(ISERROR(SEARCH(("入"),(AH19))))</formula>
    </cfRule>
  </conditionalFormatting>
  <conditionalFormatting sqref="AH19">
    <cfRule type="containsText" dxfId="3" priority="4479" operator="containsText" text="夜">
      <formula>NOT(ISERROR(SEARCH(("夜"),(AH19))))</formula>
    </cfRule>
  </conditionalFormatting>
  <conditionalFormatting sqref="AH20">
    <cfRule type="containsText" dxfId="0" priority="4480" operator="containsText" text="㊡">
      <formula>NOT(ISERROR(SEARCH(("㊡"),(AH20))))</formula>
    </cfRule>
  </conditionalFormatting>
  <conditionalFormatting sqref="AH20">
    <cfRule type="containsText" dxfId="1" priority="4481" operator="containsText" text="有">
      <formula>NOT(ISERROR(SEARCH(("有"),(AH20))))</formula>
    </cfRule>
  </conditionalFormatting>
  <conditionalFormatting sqref="AH20">
    <cfRule type="containsText" dxfId="1" priority="4482" operator="containsText" text="休">
      <formula>NOT(ISERROR(SEARCH(("休"),(AH20))))</formula>
    </cfRule>
  </conditionalFormatting>
  <conditionalFormatting sqref="AH20">
    <cfRule type="containsText" dxfId="2" priority="4483" operator="containsText" text="入">
      <formula>NOT(ISERROR(SEARCH(("入"),(AH20))))</formula>
    </cfRule>
  </conditionalFormatting>
  <conditionalFormatting sqref="AH20">
    <cfRule type="containsText" dxfId="2" priority="4484" operator="containsText" text="19">
      <formula>NOT(ISERROR(SEARCH(("19"),(AH20))))</formula>
    </cfRule>
  </conditionalFormatting>
  <conditionalFormatting sqref="AH20">
    <cfRule type="containsText" dxfId="2" priority="4485" operator="containsText" text="18">
      <formula>NOT(ISERROR(SEARCH(("18"),(AH20))))</formula>
    </cfRule>
  </conditionalFormatting>
  <conditionalFormatting sqref="AH20">
    <cfRule type="containsText" dxfId="3" priority="4486" operator="containsText" text="夜">
      <formula>NOT(ISERROR(SEARCH(("夜"),(AH20))))</formula>
    </cfRule>
  </conditionalFormatting>
  <conditionalFormatting sqref="AH22">
    <cfRule type="containsText" dxfId="3" priority="4487" operator="containsText" text="夜">
      <formula>NOT(ISERROR(SEARCH(("夜"),(AH22))))</formula>
    </cfRule>
  </conditionalFormatting>
  <conditionalFormatting sqref="AH22:AH23">
    <cfRule type="containsText" dxfId="1" priority="4488" operator="containsText" text="休">
      <formula>NOT(ISERROR(SEARCH(("休"),(AH22))))</formula>
    </cfRule>
  </conditionalFormatting>
  <conditionalFormatting sqref="AH22:AH23">
    <cfRule type="containsText" dxfId="2" priority="4489" operator="containsText" text="19">
      <formula>NOT(ISERROR(SEARCH(("19"),(AH22))))</formula>
    </cfRule>
  </conditionalFormatting>
  <conditionalFormatting sqref="AH22:AH23">
    <cfRule type="containsText" dxfId="2" priority="4490" operator="containsText" text="18">
      <formula>NOT(ISERROR(SEARCH(("18"),(AH22))))</formula>
    </cfRule>
  </conditionalFormatting>
  <conditionalFormatting sqref="AH22:AH23">
    <cfRule type="containsText" dxfId="2" priority="4491" operator="containsText" text="入">
      <formula>NOT(ISERROR(SEARCH(("入"),(AH22))))</formula>
    </cfRule>
  </conditionalFormatting>
  <conditionalFormatting sqref="AH23">
    <cfRule type="containsText" dxfId="3" priority="4492" operator="containsText" text="夜">
      <formula>NOT(ISERROR(SEARCH(("夜"),(AH23))))</formula>
    </cfRule>
  </conditionalFormatting>
  <conditionalFormatting sqref="AH23">
    <cfRule type="containsText" dxfId="0" priority="4493" operator="containsText" text="㊡">
      <formula>NOT(ISERROR(SEARCH(("㊡"),(AH23))))</formula>
    </cfRule>
  </conditionalFormatting>
  <conditionalFormatting sqref="AH23">
    <cfRule type="containsText" dxfId="1" priority="4494" operator="containsText" text="有">
      <formula>NOT(ISERROR(SEARCH(("有"),(AH23))))</formula>
    </cfRule>
  </conditionalFormatting>
  <conditionalFormatting sqref="AH23">
    <cfRule type="containsText" dxfId="1" priority="4495" operator="containsText" text="休">
      <formula>NOT(ISERROR(SEARCH(("休"),(AH23))))</formula>
    </cfRule>
  </conditionalFormatting>
  <conditionalFormatting sqref="AH23">
    <cfRule type="containsText" dxfId="2" priority="4496" operator="containsText" text="19">
      <formula>NOT(ISERROR(SEARCH(("19"),(AH23))))</formula>
    </cfRule>
  </conditionalFormatting>
  <conditionalFormatting sqref="AH23">
    <cfRule type="containsText" dxfId="2" priority="4497" operator="containsText" text="18">
      <formula>NOT(ISERROR(SEARCH(("18"),(AH23))))</formula>
    </cfRule>
  </conditionalFormatting>
  <conditionalFormatting sqref="AH23">
    <cfRule type="containsText" dxfId="2" priority="4498" operator="containsText" text="入">
      <formula>NOT(ISERROR(SEARCH(("入"),(AH23))))</formula>
    </cfRule>
  </conditionalFormatting>
  <conditionalFormatting sqref="AH23">
    <cfRule type="containsText" dxfId="3" priority="4499" operator="containsText" text="夜">
      <formula>NOT(ISERROR(SEARCH(("夜"),(AH23))))</formula>
    </cfRule>
  </conditionalFormatting>
  <conditionalFormatting sqref="AH23">
    <cfRule type="containsText" dxfId="0" priority="4500" operator="containsText" text="㊡">
      <formula>NOT(ISERROR(SEARCH(("㊡"),(AH23))))</formula>
    </cfRule>
  </conditionalFormatting>
  <conditionalFormatting sqref="AH23">
    <cfRule type="containsText" dxfId="1" priority="4501" operator="containsText" text="有">
      <formula>NOT(ISERROR(SEARCH(("有"),(AH23))))</formula>
    </cfRule>
  </conditionalFormatting>
  <conditionalFormatting sqref="AH23">
    <cfRule type="containsText" dxfId="1" priority="4502" operator="containsText" text="休">
      <formula>NOT(ISERROR(SEARCH(("休"),(AH23))))</formula>
    </cfRule>
  </conditionalFormatting>
  <conditionalFormatting sqref="AH23">
    <cfRule type="containsText" dxfId="2" priority="4503" operator="containsText" text="19">
      <formula>NOT(ISERROR(SEARCH(("19"),(AH23))))</formula>
    </cfRule>
  </conditionalFormatting>
  <conditionalFormatting sqref="AH23">
    <cfRule type="containsText" dxfId="2" priority="4504" operator="containsText" text="18">
      <formula>NOT(ISERROR(SEARCH(("18"),(AH23))))</formula>
    </cfRule>
  </conditionalFormatting>
  <conditionalFormatting sqref="AH23">
    <cfRule type="containsText" dxfId="2" priority="4505" operator="containsText" text="入">
      <formula>NOT(ISERROR(SEARCH(("入"),(AH23))))</formula>
    </cfRule>
  </conditionalFormatting>
  <conditionalFormatting sqref="AH23">
    <cfRule type="containsText" dxfId="3" priority="4506" operator="containsText" text="夜">
      <formula>NOT(ISERROR(SEARCH(("夜"),(AH23))))</formula>
    </cfRule>
  </conditionalFormatting>
  <conditionalFormatting sqref="AH24">
    <cfRule type="containsText" dxfId="0" priority="4507" operator="containsText" text="㊡">
      <formula>NOT(ISERROR(SEARCH(("㊡"),(AH24))))</formula>
    </cfRule>
  </conditionalFormatting>
  <conditionalFormatting sqref="AH24">
    <cfRule type="containsText" dxfId="1" priority="4508" operator="containsText" text="有">
      <formula>NOT(ISERROR(SEARCH(("有"),(AH24))))</formula>
    </cfRule>
  </conditionalFormatting>
  <conditionalFormatting sqref="AH24">
    <cfRule type="containsText" dxfId="1" priority="4509" operator="containsText" text="休">
      <formula>NOT(ISERROR(SEARCH(("休"),(AH24))))</formula>
    </cfRule>
  </conditionalFormatting>
  <conditionalFormatting sqref="AH24">
    <cfRule type="containsText" dxfId="2" priority="4510" operator="containsText" text="19">
      <formula>NOT(ISERROR(SEARCH(("19"),(AH24))))</formula>
    </cfRule>
  </conditionalFormatting>
  <conditionalFormatting sqref="AH24">
    <cfRule type="containsText" dxfId="2" priority="4511" operator="containsText" text="18">
      <formula>NOT(ISERROR(SEARCH(("18"),(AH24))))</formula>
    </cfRule>
  </conditionalFormatting>
  <conditionalFormatting sqref="AH24">
    <cfRule type="containsText" dxfId="2" priority="4512" operator="containsText" text="入">
      <formula>NOT(ISERROR(SEARCH(("入"),(AH24))))</formula>
    </cfRule>
  </conditionalFormatting>
  <conditionalFormatting sqref="AH24">
    <cfRule type="containsText" dxfId="3" priority="4513" operator="containsText" text="夜">
      <formula>NOT(ISERROR(SEARCH(("夜"),(AH24))))</formula>
    </cfRule>
  </conditionalFormatting>
  <conditionalFormatting sqref="AH24">
    <cfRule type="containsText" dxfId="0" priority="4514" operator="containsText" text="㊡">
      <formula>NOT(ISERROR(SEARCH(("㊡"),(AH24))))</formula>
    </cfRule>
  </conditionalFormatting>
  <conditionalFormatting sqref="AH24">
    <cfRule type="containsText" dxfId="1" priority="4515" operator="containsText" text="有">
      <formula>NOT(ISERROR(SEARCH(("有"),(AH24))))</formula>
    </cfRule>
  </conditionalFormatting>
  <conditionalFormatting sqref="AH24">
    <cfRule type="containsText" dxfId="1" priority="4516" operator="containsText" text="休">
      <formula>NOT(ISERROR(SEARCH(("休"),(AH24))))</formula>
    </cfRule>
  </conditionalFormatting>
  <conditionalFormatting sqref="AH24">
    <cfRule type="containsText" dxfId="2" priority="4517" operator="containsText" text="19">
      <formula>NOT(ISERROR(SEARCH(("19"),(AH24))))</formula>
    </cfRule>
  </conditionalFormatting>
  <conditionalFormatting sqref="AH24">
    <cfRule type="containsText" dxfId="2" priority="4518" operator="containsText" text="18">
      <formula>NOT(ISERROR(SEARCH(("18"),(AH24))))</formula>
    </cfRule>
  </conditionalFormatting>
  <conditionalFormatting sqref="AH24">
    <cfRule type="containsText" dxfId="2" priority="4519" operator="containsText" text="入">
      <formula>NOT(ISERROR(SEARCH(("入"),(AH24))))</formula>
    </cfRule>
  </conditionalFormatting>
  <conditionalFormatting sqref="AH24">
    <cfRule type="containsText" dxfId="3" priority="4520" operator="containsText" text="夜">
      <formula>NOT(ISERROR(SEARCH(("夜"),(AH24))))</formula>
    </cfRule>
  </conditionalFormatting>
  <conditionalFormatting sqref="D25 AH25">
    <cfRule type="containsText" dxfId="0" priority="4521" operator="containsText" text="㊡">
      <formula>NOT(ISERROR(SEARCH(("㊡"),(D25))))</formula>
    </cfRule>
  </conditionalFormatting>
  <conditionalFormatting sqref="D25 AH25">
    <cfRule type="containsText" dxfId="1" priority="4522" operator="containsText" text="有">
      <formula>NOT(ISERROR(SEARCH(("有"),(D25))))</formula>
    </cfRule>
  </conditionalFormatting>
  <conditionalFormatting sqref="AH25">
    <cfRule type="containsText" dxfId="3" priority="4523" operator="containsText" text="夜">
      <formula>NOT(ISERROR(SEARCH(("夜"),(AH25))))</formula>
    </cfRule>
  </conditionalFormatting>
  <conditionalFormatting sqref="AH25">
    <cfRule type="containsText" dxfId="0" priority="4524" operator="containsText" text="㊡">
      <formula>NOT(ISERROR(SEARCH(("㊡"),(AH25))))</formula>
    </cfRule>
  </conditionalFormatting>
  <conditionalFormatting sqref="AH25">
    <cfRule type="containsText" dxfId="1" priority="4525" operator="containsText" text="有">
      <formula>NOT(ISERROR(SEARCH(("有"),(AH25))))</formula>
    </cfRule>
  </conditionalFormatting>
  <conditionalFormatting sqref="AH25">
    <cfRule type="containsText" dxfId="1" priority="4526" operator="containsText" text="休">
      <formula>NOT(ISERROR(SEARCH(("休"),(AH25))))</formula>
    </cfRule>
  </conditionalFormatting>
  <conditionalFormatting sqref="AH25">
    <cfRule type="containsText" dxfId="2" priority="4527" operator="containsText" text="19">
      <formula>NOT(ISERROR(SEARCH(("19"),(AH25))))</formula>
    </cfRule>
  </conditionalFormatting>
  <conditionalFormatting sqref="AH25">
    <cfRule type="containsText" dxfId="2" priority="4528" operator="containsText" text="18">
      <formula>NOT(ISERROR(SEARCH(("18"),(AH25))))</formula>
    </cfRule>
  </conditionalFormatting>
  <conditionalFormatting sqref="AH25">
    <cfRule type="containsText" dxfId="2" priority="4529" operator="containsText" text="入">
      <formula>NOT(ISERROR(SEARCH(("入"),(AH25))))</formula>
    </cfRule>
  </conditionalFormatting>
  <conditionalFormatting sqref="AH25">
    <cfRule type="containsText" dxfId="3" priority="4530" operator="containsText" text="夜">
      <formula>NOT(ISERROR(SEARCH(("夜"),(AH25))))</formula>
    </cfRule>
  </conditionalFormatting>
  <conditionalFormatting sqref="AH25">
    <cfRule type="containsText" dxfId="0" priority="4531" operator="containsText" text="㊡">
      <formula>NOT(ISERROR(SEARCH(("㊡"),(AH25))))</formula>
    </cfRule>
  </conditionalFormatting>
  <conditionalFormatting sqref="AH25">
    <cfRule type="containsText" dxfId="1" priority="4532" operator="containsText" text="有">
      <formula>NOT(ISERROR(SEARCH(("有"),(AH25))))</formula>
    </cfRule>
  </conditionalFormatting>
  <conditionalFormatting sqref="AH25">
    <cfRule type="containsText" dxfId="1" priority="4533" operator="containsText" text="休">
      <formula>NOT(ISERROR(SEARCH(("休"),(AH25))))</formula>
    </cfRule>
  </conditionalFormatting>
  <conditionalFormatting sqref="AH25">
    <cfRule type="containsText" dxfId="2" priority="4534" operator="containsText" text="19">
      <formula>NOT(ISERROR(SEARCH(("19"),(AH25))))</formula>
    </cfRule>
  </conditionalFormatting>
  <conditionalFormatting sqref="AH25">
    <cfRule type="containsText" dxfId="2" priority="4535" operator="containsText" text="18">
      <formula>NOT(ISERROR(SEARCH(("18"),(AH25))))</formula>
    </cfRule>
  </conditionalFormatting>
  <conditionalFormatting sqref="AH25">
    <cfRule type="containsText" dxfId="2" priority="4536" operator="containsText" text="入">
      <formula>NOT(ISERROR(SEARCH(("入"),(AH25))))</formula>
    </cfRule>
  </conditionalFormatting>
  <conditionalFormatting sqref="AH25">
    <cfRule type="containsText" dxfId="3" priority="4537" operator="containsText" text="夜">
      <formula>NOT(ISERROR(SEARCH(("夜"),(AH25))))</formula>
    </cfRule>
  </conditionalFormatting>
  <conditionalFormatting sqref="D3:AH4">
    <cfRule type="expression" dxfId="4" priority="4538">
      <formula>WEEKDAY(D3)=7</formula>
    </cfRule>
  </conditionalFormatting>
  <conditionalFormatting sqref="D3:AH4">
    <cfRule type="expression" dxfId="5" priority="4539">
      <formula>WEEKDAY(D3)=1</formula>
    </cfRule>
  </conditionalFormatting>
  <conditionalFormatting sqref="Y5">
    <cfRule type="timePeriod" dxfId="8" priority="4540" timePeriod="today"/>
  </conditionalFormatting>
  <conditionalFormatting sqref="D5:AH24">
    <cfRule type="cellIs" dxfId="6" priority="4541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37" width="7.63"/>
    <col customWidth="1" min="38" max="38" width="14.75"/>
    <col customWidth="1" min="39" max="39" width="8.75"/>
    <col customWidth="1" min="40" max="41" width="7.63"/>
    <col customWidth="1" min="42" max="42" width="9.88"/>
    <col customWidth="1" min="43" max="43" width="18.25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5.0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9">
        <f>TODAY()</f>
        <v>46068</v>
      </c>
    </row>
    <row r="3" ht="17.25" customHeight="1">
      <c r="A3" s="10"/>
      <c r="B3" s="11"/>
      <c r="C3" s="12"/>
      <c r="D3" s="13">
        <f>DATE(B2,E2,1)</f>
        <v>45778</v>
      </c>
      <c r="E3" s="13">
        <f>DATE(B2,E2,2)</f>
        <v>45779</v>
      </c>
      <c r="F3" s="13">
        <f>DATE(B2,E2,3)</f>
        <v>45780</v>
      </c>
      <c r="G3" s="13">
        <f>DATE(B2,E2,4)</f>
        <v>45781</v>
      </c>
      <c r="H3" s="104">
        <f>DATE(B2,E2,5)</f>
        <v>45782</v>
      </c>
      <c r="I3" s="104">
        <f>DATE(B2,E2,6)</f>
        <v>45783</v>
      </c>
      <c r="J3" s="13">
        <f>DATE(B2,E2,7)</f>
        <v>45784</v>
      </c>
      <c r="K3" s="13">
        <f>DATE(B2,E2,8)</f>
        <v>45785</v>
      </c>
      <c r="L3" s="13">
        <f>DATE(B2,E2,9)</f>
        <v>45786</v>
      </c>
      <c r="M3" s="13">
        <f>DATE(B2,E2,10)</f>
        <v>45787</v>
      </c>
      <c r="N3" s="13">
        <f>DATE(B2,E2,11)</f>
        <v>45788</v>
      </c>
      <c r="O3" s="13">
        <f>DATE(B2,E2,12)</f>
        <v>45789</v>
      </c>
      <c r="P3" s="13">
        <f>DATE(B2,E2,13)</f>
        <v>45790</v>
      </c>
      <c r="Q3" s="13">
        <f>DATE(B2,E2,14)</f>
        <v>45791</v>
      </c>
      <c r="R3" s="13">
        <f>DATE(B2,E2,15)</f>
        <v>45792</v>
      </c>
      <c r="S3" s="13">
        <f>DATE(B2,E2,16)</f>
        <v>45793</v>
      </c>
      <c r="T3" s="13">
        <f>DATE(B2,E2,17)</f>
        <v>45794</v>
      </c>
      <c r="U3" s="13">
        <f>DATE(B2,E2,18)</f>
        <v>45795</v>
      </c>
      <c r="V3" s="13">
        <f>DATE(B2,E2,19)</f>
        <v>45796</v>
      </c>
      <c r="W3" s="13">
        <f>DATE(B2,E2,20)</f>
        <v>45797</v>
      </c>
      <c r="X3" s="13">
        <f>DATE(B2,E2,21)</f>
        <v>45798</v>
      </c>
      <c r="Y3" s="13">
        <f>DATE(B2,E2,22)</f>
        <v>45799</v>
      </c>
      <c r="Z3" s="13">
        <f>DATE(B2,E2,23)</f>
        <v>45800</v>
      </c>
      <c r="AA3" s="13">
        <f>DATE(B2,E2,24)</f>
        <v>45801</v>
      </c>
      <c r="AB3" s="13">
        <f>DATE(B2,E2,25)</f>
        <v>45802</v>
      </c>
      <c r="AC3" s="13">
        <f>DATE(B2,E2,26)</f>
        <v>45803</v>
      </c>
      <c r="AD3" s="13">
        <f>DATE(B2,E2,27)</f>
        <v>45804</v>
      </c>
      <c r="AE3" s="13">
        <f>DATE(B2,E2,28)</f>
        <v>45805</v>
      </c>
      <c r="AF3" s="13">
        <f>DATE(B2,E2,29)</f>
        <v>45806</v>
      </c>
      <c r="AG3" s="13">
        <f>DATE(B2,E2,30)</f>
        <v>45807</v>
      </c>
      <c r="AH3" s="13">
        <f>DATE(B2,E2,31)</f>
        <v>45808</v>
      </c>
      <c r="AI3" s="14" t="s">
        <v>3</v>
      </c>
      <c r="AJ3" s="15" t="s">
        <v>4</v>
      </c>
    </row>
    <row r="4" ht="17.25" customHeight="1">
      <c r="A4" s="16"/>
      <c r="B4" s="17"/>
      <c r="C4" s="18"/>
      <c r="D4" s="19" t="str">
        <f t="shared" ref="D4:AH4" si="1">TEXT(D3,"ddd")</f>
        <v>木</v>
      </c>
      <c r="E4" s="19" t="str">
        <f t="shared" si="1"/>
        <v>金</v>
      </c>
      <c r="F4" s="19" t="str">
        <f t="shared" si="1"/>
        <v>土</v>
      </c>
      <c r="G4" s="19" t="str">
        <f t="shared" si="1"/>
        <v>日</v>
      </c>
      <c r="H4" s="19" t="str">
        <f t="shared" si="1"/>
        <v>月</v>
      </c>
      <c r="I4" s="19" t="str">
        <f t="shared" si="1"/>
        <v>火</v>
      </c>
      <c r="J4" s="19" t="str">
        <f t="shared" si="1"/>
        <v>水</v>
      </c>
      <c r="K4" s="19" t="str">
        <f t="shared" si="1"/>
        <v>木</v>
      </c>
      <c r="L4" s="19" t="str">
        <f t="shared" si="1"/>
        <v>金</v>
      </c>
      <c r="M4" s="19" t="str">
        <f t="shared" si="1"/>
        <v>土</v>
      </c>
      <c r="N4" s="19" t="str">
        <f t="shared" si="1"/>
        <v>日</v>
      </c>
      <c r="O4" s="19" t="str">
        <f t="shared" si="1"/>
        <v>月</v>
      </c>
      <c r="P4" s="19" t="str">
        <f t="shared" si="1"/>
        <v>火</v>
      </c>
      <c r="Q4" s="19" t="str">
        <f t="shared" si="1"/>
        <v>水</v>
      </c>
      <c r="R4" s="19" t="str">
        <f t="shared" si="1"/>
        <v>木</v>
      </c>
      <c r="S4" s="19" t="str">
        <f t="shared" si="1"/>
        <v>金</v>
      </c>
      <c r="T4" s="19" t="str">
        <f t="shared" si="1"/>
        <v>土</v>
      </c>
      <c r="U4" s="19" t="str">
        <f t="shared" si="1"/>
        <v>日</v>
      </c>
      <c r="V4" s="19" t="str">
        <f t="shared" si="1"/>
        <v>月</v>
      </c>
      <c r="W4" s="19" t="str">
        <f t="shared" si="1"/>
        <v>火</v>
      </c>
      <c r="X4" s="19" t="str">
        <f t="shared" si="1"/>
        <v>水</v>
      </c>
      <c r="Y4" s="19" t="str">
        <f t="shared" si="1"/>
        <v>木</v>
      </c>
      <c r="Z4" s="19" t="str">
        <f t="shared" si="1"/>
        <v>金</v>
      </c>
      <c r="AA4" s="19" t="str">
        <f t="shared" si="1"/>
        <v>土</v>
      </c>
      <c r="AB4" s="19" t="str">
        <f t="shared" si="1"/>
        <v>日</v>
      </c>
      <c r="AC4" s="19" t="str">
        <f t="shared" si="1"/>
        <v>月</v>
      </c>
      <c r="AD4" s="19" t="str">
        <f t="shared" si="1"/>
        <v>火</v>
      </c>
      <c r="AE4" s="19" t="str">
        <f t="shared" si="1"/>
        <v>水</v>
      </c>
      <c r="AF4" s="19" t="str">
        <f t="shared" si="1"/>
        <v>木</v>
      </c>
      <c r="AG4" s="19" t="str">
        <f t="shared" si="1"/>
        <v>金</v>
      </c>
      <c r="AH4" s="19" t="str">
        <f t="shared" si="1"/>
        <v>土</v>
      </c>
      <c r="AI4" s="20"/>
      <c r="AJ4" s="21"/>
      <c r="AM4" s="73" t="s">
        <v>191</v>
      </c>
      <c r="AN4" s="73" t="s">
        <v>192</v>
      </c>
    </row>
    <row r="5" ht="16.5" customHeight="1">
      <c r="A5" s="22"/>
      <c r="B5" s="23" t="s">
        <v>5</v>
      </c>
      <c r="C5" s="24"/>
      <c r="D5" s="319" t="s">
        <v>23</v>
      </c>
      <c r="E5" s="143" t="s">
        <v>22</v>
      </c>
      <c r="F5" s="183" t="s">
        <v>23</v>
      </c>
      <c r="G5" s="217" t="s">
        <v>23</v>
      </c>
      <c r="H5" s="183" t="s">
        <v>23</v>
      </c>
      <c r="I5" s="183" t="s">
        <v>23</v>
      </c>
      <c r="J5" s="183" t="s">
        <v>23</v>
      </c>
      <c r="K5" s="25" t="s">
        <v>22</v>
      </c>
      <c r="L5" s="321" t="s">
        <v>23</v>
      </c>
      <c r="M5" s="183" t="s">
        <v>23</v>
      </c>
      <c r="N5" s="183" t="s">
        <v>23</v>
      </c>
      <c r="O5" s="25" t="s">
        <v>55</v>
      </c>
      <c r="P5" s="25" t="s">
        <v>22</v>
      </c>
      <c r="Q5" s="183" t="s">
        <v>23</v>
      </c>
      <c r="R5" s="319" t="s">
        <v>23</v>
      </c>
      <c r="S5" s="217" t="s">
        <v>23</v>
      </c>
      <c r="T5" s="25" t="s">
        <v>22</v>
      </c>
      <c r="U5" s="25" t="s">
        <v>22</v>
      </c>
      <c r="V5" s="183" t="s">
        <v>23</v>
      </c>
      <c r="W5" s="183" t="s">
        <v>23</v>
      </c>
      <c r="X5" s="183" t="s">
        <v>23</v>
      </c>
      <c r="Y5" s="25" t="s">
        <v>22</v>
      </c>
      <c r="Z5" s="143" t="s">
        <v>22</v>
      </c>
      <c r="AA5" s="183" t="s">
        <v>23</v>
      </c>
      <c r="AB5" s="183" t="s">
        <v>143</v>
      </c>
      <c r="AC5" s="25" t="s">
        <v>55</v>
      </c>
      <c r="AD5" s="25" t="s">
        <v>22</v>
      </c>
      <c r="AE5" s="183" t="s">
        <v>23</v>
      </c>
      <c r="AF5" s="183" t="s">
        <v>23</v>
      </c>
      <c r="AG5" s="143" t="s">
        <v>23</v>
      </c>
      <c r="AH5" s="319" t="s">
        <v>22</v>
      </c>
      <c r="AI5" s="31">
        <f t="shared" ref="AI5:AI28" si="2">COUNTIF(D5:AH5,"休")+COUNTIF(D5:AH5,"㊡")</f>
        <v>9</v>
      </c>
      <c r="AJ5" s="32">
        <f t="shared" ref="AJ5:AJ28" si="3">COUNTIF(D5:AH5,"有")</f>
        <v>0</v>
      </c>
      <c r="AK5" s="73" t="s">
        <v>125</v>
      </c>
      <c r="AM5" s="322">
        <f t="shared" ref="AM5:AM6" si="4">sum(10-AI5)</f>
        <v>1</v>
      </c>
      <c r="AN5" s="322">
        <f>SUM('R7.3'!AM5,AM5)</f>
        <v>2</v>
      </c>
    </row>
    <row r="6" ht="16.5" customHeight="1">
      <c r="A6" s="33"/>
      <c r="B6" s="200" t="s">
        <v>6</v>
      </c>
      <c r="C6" s="35"/>
      <c r="D6" s="216" t="s">
        <v>23</v>
      </c>
      <c r="E6" s="217" t="s">
        <v>143</v>
      </c>
      <c r="F6" s="321" t="s">
        <v>22</v>
      </c>
      <c r="G6" s="321" t="s">
        <v>22</v>
      </c>
      <c r="H6" s="321" t="s">
        <v>22</v>
      </c>
      <c r="I6" s="321" t="s">
        <v>22</v>
      </c>
      <c r="J6" s="143" t="s">
        <v>22</v>
      </c>
      <c r="K6" s="217" t="s">
        <v>143</v>
      </c>
      <c r="L6" s="183" t="s">
        <v>143</v>
      </c>
      <c r="M6" s="321" t="s">
        <v>22</v>
      </c>
      <c r="N6" s="143" t="s">
        <v>22</v>
      </c>
      <c r="O6" s="217" t="s">
        <v>143</v>
      </c>
      <c r="P6" s="217" t="s">
        <v>143</v>
      </c>
      <c r="Q6" s="143" t="s">
        <v>143</v>
      </c>
      <c r="R6" s="217" t="s">
        <v>143</v>
      </c>
      <c r="S6" s="143" t="s">
        <v>22</v>
      </c>
      <c r="T6" s="217" t="s">
        <v>143</v>
      </c>
      <c r="U6" s="217" t="s">
        <v>186</v>
      </c>
      <c r="V6" s="143" t="s">
        <v>143</v>
      </c>
      <c r="W6" s="143" t="s">
        <v>22</v>
      </c>
      <c r="X6" s="25" t="s">
        <v>143</v>
      </c>
      <c r="Y6" s="183" t="s">
        <v>143</v>
      </c>
      <c r="Z6" s="183" t="s">
        <v>143</v>
      </c>
      <c r="AA6" s="25" t="s">
        <v>22</v>
      </c>
      <c r="AB6" s="25" t="s">
        <v>22</v>
      </c>
      <c r="AC6" s="183" t="s">
        <v>143</v>
      </c>
      <c r="AD6" s="183" t="s">
        <v>143</v>
      </c>
      <c r="AE6" s="25" t="s">
        <v>143</v>
      </c>
      <c r="AF6" s="25" t="s">
        <v>143</v>
      </c>
      <c r="AG6" s="183" t="s">
        <v>143</v>
      </c>
      <c r="AH6" s="183" t="s">
        <v>23</v>
      </c>
      <c r="AI6" s="31">
        <f t="shared" si="2"/>
        <v>11</v>
      </c>
      <c r="AJ6" s="32">
        <f t="shared" si="3"/>
        <v>0</v>
      </c>
      <c r="AK6" s="73" t="s">
        <v>24</v>
      </c>
      <c r="AL6" s="323" t="s">
        <v>193</v>
      </c>
      <c r="AM6" s="322">
        <f t="shared" si="4"/>
        <v>-1</v>
      </c>
      <c r="AN6" s="322">
        <f>SUM('R7.3'!AM6,AM6)</f>
        <v>1</v>
      </c>
      <c r="AP6" s="73" t="s">
        <v>194</v>
      </c>
      <c r="AQ6" s="37"/>
    </row>
    <row r="7" ht="16.5" hidden="1" customHeight="1">
      <c r="A7" s="38"/>
      <c r="B7" s="320"/>
      <c r="C7" s="40"/>
      <c r="D7" s="28"/>
      <c r="E7" s="27"/>
      <c r="F7" s="26"/>
      <c r="G7" s="26"/>
      <c r="H7" s="29"/>
      <c r="I7" s="26"/>
      <c r="J7" s="27"/>
      <c r="K7" s="26"/>
      <c r="L7" s="26"/>
      <c r="M7" s="27"/>
      <c r="N7" s="27"/>
      <c r="O7" s="26"/>
      <c r="P7" s="26"/>
      <c r="Q7" s="26"/>
      <c r="R7" s="27"/>
      <c r="S7" s="27"/>
      <c r="T7" s="26"/>
      <c r="U7" s="26"/>
      <c r="V7" s="26"/>
      <c r="W7" s="26"/>
      <c r="X7" s="26"/>
      <c r="Y7" s="26"/>
      <c r="Z7" s="28"/>
      <c r="AA7" s="27"/>
      <c r="AB7" s="27"/>
      <c r="AC7" s="27"/>
      <c r="AD7" s="27"/>
      <c r="AE7" s="27"/>
      <c r="AF7" s="27"/>
      <c r="AG7" s="27"/>
      <c r="AH7" s="27"/>
      <c r="AI7" s="31">
        <f t="shared" si="2"/>
        <v>0</v>
      </c>
      <c r="AJ7" s="32">
        <f t="shared" si="3"/>
        <v>0</v>
      </c>
      <c r="AL7" s="36"/>
    </row>
    <row r="8" ht="16.5" hidden="1" customHeight="1">
      <c r="A8" s="22"/>
      <c r="B8" s="41"/>
      <c r="C8" s="24"/>
      <c r="D8" s="29"/>
      <c r="E8" s="27"/>
      <c r="F8" s="26"/>
      <c r="G8" s="27"/>
      <c r="H8" s="26"/>
      <c r="I8" s="26"/>
      <c r="J8" s="27"/>
      <c r="K8" s="27"/>
      <c r="L8" s="26"/>
      <c r="M8" s="26"/>
      <c r="N8" s="26"/>
      <c r="O8" s="27"/>
      <c r="P8" s="26"/>
      <c r="Q8" s="26"/>
      <c r="R8" s="27"/>
      <c r="S8" s="27"/>
      <c r="T8" s="27"/>
      <c r="U8" s="27"/>
      <c r="V8" s="26"/>
      <c r="W8" s="26"/>
      <c r="X8" s="26"/>
      <c r="Y8" s="27"/>
      <c r="Z8" s="26"/>
      <c r="AA8" s="26"/>
      <c r="AB8" s="27"/>
      <c r="AC8" s="26"/>
      <c r="AD8" s="26"/>
      <c r="AE8" s="26"/>
      <c r="AF8" s="27"/>
      <c r="AG8" s="26"/>
      <c r="AH8" s="26"/>
      <c r="AI8" s="31">
        <f t="shared" si="2"/>
        <v>0</v>
      </c>
      <c r="AJ8" s="32">
        <f t="shared" si="3"/>
        <v>0</v>
      </c>
      <c r="AL8" s="36"/>
    </row>
    <row r="9" ht="16.5" customHeight="1">
      <c r="A9" s="22"/>
      <c r="B9" s="191" t="s">
        <v>158</v>
      </c>
      <c r="C9" s="24"/>
      <c r="D9" s="29" t="s">
        <v>195</v>
      </c>
      <c r="E9" s="28" t="s">
        <v>195</v>
      </c>
      <c r="F9" s="28" t="s">
        <v>195</v>
      </c>
      <c r="G9" s="28" t="s">
        <v>22</v>
      </c>
      <c r="H9" s="28" t="s">
        <v>22</v>
      </c>
      <c r="I9" s="28" t="s">
        <v>22</v>
      </c>
      <c r="J9" s="29" t="s">
        <v>195</v>
      </c>
      <c r="K9" s="29" t="s">
        <v>195</v>
      </c>
      <c r="L9" s="28" t="s">
        <v>195</v>
      </c>
      <c r="M9" s="29" t="s">
        <v>22</v>
      </c>
      <c r="N9" s="28" t="s">
        <v>22</v>
      </c>
      <c r="O9" s="29" t="s">
        <v>22</v>
      </c>
      <c r="P9" s="28" t="s">
        <v>195</v>
      </c>
      <c r="Q9" s="28" t="s">
        <v>195</v>
      </c>
      <c r="R9" s="28" t="s">
        <v>195</v>
      </c>
      <c r="S9" s="28" t="s">
        <v>22</v>
      </c>
      <c r="T9" s="25" t="s">
        <v>22</v>
      </c>
      <c r="U9" s="25" t="s">
        <v>22</v>
      </c>
      <c r="V9" s="25" t="s">
        <v>22</v>
      </c>
      <c r="W9" s="25" t="s">
        <v>22</v>
      </c>
      <c r="X9" s="25" t="s">
        <v>22</v>
      </c>
      <c r="Y9" s="25" t="s">
        <v>22</v>
      </c>
      <c r="Z9" s="25" t="s">
        <v>22</v>
      </c>
      <c r="AA9" s="25" t="s">
        <v>22</v>
      </c>
      <c r="AB9" s="25" t="s">
        <v>22</v>
      </c>
      <c r="AC9" s="25" t="s">
        <v>22</v>
      </c>
      <c r="AD9" s="25" t="s">
        <v>22</v>
      </c>
      <c r="AE9" s="25" t="s">
        <v>22</v>
      </c>
      <c r="AF9" s="25" t="s">
        <v>22</v>
      </c>
      <c r="AG9" s="25" t="s">
        <v>22</v>
      </c>
      <c r="AH9" s="28" t="s">
        <v>22</v>
      </c>
      <c r="AI9" s="31">
        <f t="shared" si="2"/>
        <v>22</v>
      </c>
      <c r="AJ9" s="32">
        <f t="shared" si="3"/>
        <v>0</v>
      </c>
      <c r="AL9" s="73" t="s">
        <v>196</v>
      </c>
    </row>
    <row r="10" ht="16.5" customHeight="1">
      <c r="A10" s="42"/>
      <c r="B10" s="191" t="s">
        <v>188</v>
      </c>
      <c r="C10" s="24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9" t="s">
        <v>189</v>
      </c>
      <c r="P10" s="27"/>
      <c r="Q10" s="27"/>
      <c r="R10" s="29" t="s">
        <v>189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1">
        <f t="shared" si="2"/>
        <v>0</v>
      </c>
      <c r="AJ10" s="32">
        <f t="shared" si="3"/>
        <v>0</v>
      </c>
      <c r="AL10" s="44"/>
      <c r="AM10" s="36"/>
      <c r="AQ10" s="37"/>
    </row>
    <row r="11" ht="16.5" customHeight="1">
      <c r="A11" s="42"/>
      <c r="B11" s="191"/>
      <c r="C11" s="24"/>
      <c r="D11" s="2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31">
        <f t="shared" si="2"/>
        <v>0</v>
      </c>
      <c r="AJ11" s="32">
        <f t="shared" si="3"/>
        <v>0</v>
      </c>
      <c r="AQ11" s="37"/>
    </row>
    <row r="12" ht="16.5" customHeight="1">
      <c r="A12" s="22"/>
      <c r="B12" s="150"/>
      <c r="C12" s="24"/>
      <c r="D12" s="28"/>
      <c r="E12" s="26"/>
      <c r="F12" s="26"/>
      <c r="G12" s="27"/>
      <c r="H12" s="26"/>
      <c r="I12" s="27"/>
      <c r="J12" s="26"/>
      <c r="K12" s="27"/>
      <c r="L12" s="27"/>
      <c r="M12" s="27"/>
      <c r="N12" s="26"/>
      <c r="O12" s="26"/>
      <c r="P12" s="26"/>
      <c r="Q12" s="27"/>
      <c r="R12" s="27"/>
      <c r="S12" s="27"/>
      <c r="T12" s="26"/>
      <c r="U12" s="26"/>
      <c r="V12" s="27"/>
      <c r="W12" s="27"/>
      <c r="X12" s="26"/>
      <c r="Y12" s="27"/>
      <c r="Z12" s="26"/>
      <c r="AA12" s="26"/>
      <c r="AB12" s="26"/>
      <c r="AC12" s="27"/>
      <c r="AD12" s="26"/>
      <c r="AE12" s="26"/>
      <c r="AF12" s="27"/>
      <c r="AG12" s="26"/>
      <c r="AH12" s="27"/>
      <c r="AI12" s="31">
        <f t="shared" si="2"/>
        <v>0</v>
      </c>
      <c r="AJ12" s="32">
        <f t="shared" si="3"/>
        <v>0</v>
      </c>
      <c r="AQ12" s="37"/>
    </row>
    <row r="13" ht="16.5" customHeight="1">
      <c r="A13" s="22"/>
      <c r="B13" s="45"/>
      <c r="C13" s="24"/>
      <c r="D13" s="29"/>
      <c r="E13" s="27"/>
      <c r="F13" s="27"/>
      <c r="G13" s="27"/>
      <c r="H13" s="26"/>
      <c r="I13" s="27"/>
      <c r="J13" s="26"/>
      <c r="K13" s="27"/>
      <c r="L13" s="27"/>
      <c r="M13" s="27"/>
      <c r="N13" s="27"/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31">
        <f t="shared" si="2"/>
        <v>0</v>
      </c>
      <c r="AJ13" s="32">
        <f t="shared" si="3"/>
        <v>0</v>
      </c>
      <c r="AQ13" s="37"/>
    </row>
    <row r="14" ht="16.5" customHeight="1">
      <c r="A14" s="22"/>
      <c r="B14" s="45"/>
      <c r="C14" s="24"/>
      <c r="D14" s="29"/>
      <c r="E14" s="27"/>
      <c r="F14" s="27"/>
      <c r="G14" s="27"/>
      <c r="H14" s="26"/>
      <c r="I14" s="27"/>
      <c r="J14" s="27"/>
      <c r="K14" s="27"/>
      <c r="L14" s="27"/>
      <c r="M14" s="26"/>
      <c r="N14" s="27"/>
      <c r="O14" s="27"/>
      <c r="P14" s="26"/>
      <c r="Q14" s="27"/>
      <c r="R14" s="27"/>
      <c r="S14" s="27"/>
      <c r="T14" s="26"/>
      <c r="U14" s="27"/>
      <c r="V14" s="27"/>
      <c r="W14" s="27"/>
      <c r="X14" s="27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31">
        <f t="shared" si="2"/>
        <v>0</v>
      </c>
      <c r="AJ14" s="32">
        <f t="shared" si="3"/>
        <v>0</v>
      </c>
      <c r="AQ14" s="37"/>
    </row>
    <row r="15" ht="16.5" customHeight="1">
      <c r="A15" s="22"/>
      <c r="B15" s="45"/>
      <c r="C15" s="24"/>
      <c r="D15" s="29"/>
      <c r="E15" s="27"/>
      <c r="F15" s="26"/>
      <c r="G15" s="26"/>
      <c r="H15" s="26"/>
      <c r="I15" s="27"/>
      <c r="J15" s="27"/>
      <c r="K15" s="27"/>
      <c r="L15" s="27"/>
      <c r="M15" s="26"/>
      <c r="N15" s="27"/>
      <c r="O15" s="26"/>
      <c r="P15" s="27"/>
      <c r="Q15" s="27"/>
      <c r="R15" s="26"/>
      <c r="S15" s="26"/>
      <c r="T15" s="26"/>
      <c r="U15" s="27"/>
      <c r="V15" s="27"/>
      <c r="W15" s="27"/>
      <c r="X15" s="27"/>
      <c r="Y15" s="27"/>
      <c r="Z15" s="26"/>
      <c r="AA15" s="27"/>
      <c r="AB15" s="26"/>
      <c r="AC15" s="26"/>
      <c r="AD15" s="27"/>
      <c r="AE15" s="27"/>
      <c r="AF15" s="26"/>
      <c r="AG15" s="27"/>
      <c r="AH15" s="26"/>
      <c r="AI15" s="31">
        <f t="shared" si="2"/>
        <v>0</v>
      </c>
      <c r="AJ15" s="32">
        <f t="shared" si="3"/>
        <v>0</v>
      </c>
      <c r="AQ15" s="37"/>
    </row>
    <row r="16" ht="16.5" customHeight="1">
      <c r="A16" s="22"/>
      <c r="B16" s="45"/>
      <c r="C16" s="24"/>
      <c r="D16" s="46"/>
      <c r="E16" s="27"/>
      <c r="F16" s="27"/>
      <c r="G16" s="27"/>
      <c r="H16" s="27"/>
      <c r="I16" s="26"/>
      <c r="J16" s="26"/>
      <c r="K16" s="27"/>
      <c r="L16" s="27"/>
      <c r="M16" s="27"/>
      <c r="N16" s="27"/>
      <c r="O16" s="27"/>
      <c r="P16" s="26"/>
      <c r="Q16" s="26"/>
      <c r="R16" s="27"/>
      <c r="S16" s="27"/>
      <c r="T16" s="27"/>
      <c r="U16" s="27"/>
      <c r="V16" s="27"/>
      <c r="W16" s="26"/>
      <c r="X16" s="26"/>
      <c r="Y16" s="27"/>
      <c r="Z16" s="27"/>
      <c r="AA16" s="27"/>
      <c r="AB16" s="27"/>
      <c r="AC16" s="27"/>
      <c r="AD16" s="26"/>
      <c r="AE16" s="26"/>
      <c r="AF16" s="27"/>
      <c r="AG16" s="27"/>
      <c r="AH16" s="27"/>
      <c r="AI16" s="31">
        <f t="shared" si="2"/>
        <v>0</v>
      </c>
      <c r="AJ16" s="32">
        <f t="shared" si="3"/>
        <v>0</v>
      </c>
      <c r="AQ16" s="37"/>
    </row>
    <row r="17" ht="16.5" hidden="1" customHeight="1">
      <c r="A17" s="22"/>
      <c r="B17" s="47"/>
      <c r="C17" s="24"/>
      <c r="D17" s="27"/>
      <c r="E17" s="26"/>
      <c r="F17" s="27"/>
      <c r="G17" s="27"/>
      <c r="H17" s="27"/>
      <c r="I17" s="26"/>
      <c r="J17" s="26"/>
      <c r="K17" s="29"/>
      <c r="L17" s="26"/>
      <c r="M17" s="27"/>
      <c r="N17" s="26"/>
      <c r="O17" s="27"/>
      <c r="P17" s="26"/>
      <c r="Q17" s="27"/>
      <c r="R17" s="26"/>
      <c r="S17" s="26"/>
      <c r="T17" s="27"/>
      <c r="U17" s="27"/>
      <c r="V17" s="26"/>
      <c r="W17" s="26"/>
      <c r="X17" s="26"/>
      <c r="Y17" s="27"/>
      <c r="Z17" s="26"/>
      <c r="AA17" s="27"/>
      <c r="AB17" s="27"/>
      <c r="AC17" s="27"/>
      <c r="AD17" s="26"/>
      <c r="AE17" s="26"/>
      <c r="AF17" s="27"/>
      <c r="AG17" s="27"/>
      <c r="AH17" s="26"/>
      <c r="AI17" s="31">
        <f t="shared" si="2"/>
        <v>0</v>
      </c>
      <c r="AJ17" s="32">
        <f t="shared" si="3"/>
        <v>0</v>
      </c>
      <c r="AQ17" s="37"/>
    </row>
    <row r="18" ht="18.0" hidden="1" customHeight="1">
      <c r="A18" s="22"/>
      <c r="B18" s="47"/>
      <c r="C18" s="24"/>
      <c r="D18" s="27"/>
      <c r="E18" s="26"/>
      <c r="F18" s="27"/>
      <c r="G18" s="27"/>
      <c r="H18" s="27"/>
      <c r="I18" s="26"/>
      <c r="J18" s="27"/>
      <c r="K18" s="27"/>
      <c r="L18" s="26"/>
      <c r="M18" s="27"/>
      <c r="N18" s="27"/>
      <c r="O18" s="27"/>
      <c r="P18" s="26"/>
      <c r="Q18" s="27"/>
      <c r="R18" s="26"/>
      <c r="S18" s="27"/>
      <c r="T18" s="27"/>
      <c r="U18" s="27"/>
      <c r="V18" s="26"/>
      <c r="W18" s="27"/>
      <c r="X18" s="27"/>
      <c r="Y18" s="27"/>
      <c r="Z18" s="26"/>
      <c r="AA18" s="27"/>
      <c r="AB18" s="27"/>
      <c r="AC18" s="27"/>
      <c r="AD18" s="27"/>
      <c r="AE18" s="27"/>
      <c r="AF18" s="27"/>
      <c r="AG18" s="27"/>
      <c r="AH18" s="26"/>
      <c r="AI18" s="31">
        <f t="shared" si="2"/>
        <v>0</v>
      </c>
      <c r="AJ18" s="32">
        <f t="shared" si="3"/>
        <v>0</v>
      </c>
      <c r="AQ18" s="37"/>
    </row>
    <row r="19" ht="16.5" hidden="1" customHeight="1">
      <c r="A19" s="22"/>
      <c r="B19" s="47"/>
      <c r="C19" s="24"/>
      <c r="D19" s="48"/>
      <c r="E19" s="48"/>
      <c r="F19" s="48"/>
      <c r="G19" s="48"/>
      <c r="H19" s="48"/>
      <c r="I19" s="26"/>
      <c r="J19" s="26"/>
      <c r="K19" s="48"/>
      <c r="L19" s="48"/>
      <c r="M19" s="48"/>
      <c r="N19" s="48"/>
      <c r="O19" s="48"/>
      <c r="P19" s="26"/>
      <c r="Q19" s="27"/>
      <c r="R19" s="26"/>
      <c r="S19" s="26"/>
      <c r="T19" s="27"/>
      <c r="U19" s="48"/>
      <c r="V19" s="48"/>
      <c r="W19" s="26"/>
      <c r="X19" s="26"/>
      <c r="Y19" s="48"/>
      <c r="Z19" s="27"/>
      <c r="AA19" s="48"/>
      <c r="AB19" s="48"/>
      <c r="AC19" s="48"/>
      <c r="AD19" s="26"/>
      <c r="AE19" s="26"/>
      <c r="AF19" s="48"/>
      <c r="AG19" s="48"/>
      <c r="AH19" s="48"/>
      <c r="AI19" s="31">
        <f t="shared" si="2"/>
        <v>0</v>
      </c>
      <c r="AJ19" s="32">
        <f t="shared" si="3"/>
        <v>0</v>
      </c>
    </row>
    <row r="20" ht="16.5" hidden="1" customHeight="1">
      <c r="A20" s="22"/>
      <c r="B20" s="47"/>
      <c r="C20" s="24"/>
      <c r="D20" s="48"/>
      <c r="E20" s="27"/>
      <c r="F20" s="49"/>
      <c r="G20" s="30"/>
      <c r="H20" s="27"/>
      <c r="I20" s="50"/>
      <c r="J20" s="30"/>
      <c r="K20" s="48"/>
      <c r="L20" s="27"/>
      <c r="M20" s="49"/>
      <c r="N20" s="30"/>
      <c r="O20" s="27"/>
      <c r="P20" s="50"/>
      <c r="Q20" s="30"/>
      <c r="R20" s="48"/>
      <c r="S20" s="27"/>
      <c r="T20" s="49"/>
      <c r="U20" s="30"/>
      <c r="V20" s="27"/>
      <c r="W20" s="50"/>
      <c r="X20" s="30"/>
      <c r="Y20" s="48"/>
      <c r="Z20" s="27"/>
      <c r="AA20" s="49"/>
      <c r="AB20" s="30"/>
      <c r="AC20" s="27"/>
      <c r="AD20" s="50"/>
      <c r="AE20" s="30"/>
      <c r="AF20" s="48"/>
      <c r="AG20" s="27"/>
      <c r="AH20" s="49"/>
      <c r="AI20" s="31">
        <f t="shared" si="2"/>
        <v>0</v>
      </c>
      <c r="AJ20" s="32">
        <f t="shared" si="3"/>
        <v>0</v>
      </c>
    </row>
    <row r="21" ht="16.5" hidden="1" customHeight="1">
      <c r="A21" s="22"/>
      <c r="B21" s="47"/>
      <c r="C21" s="24"/>
      <c r="D21" s="30"/>
      <c r="E21" s="27"/>
      <c r="F21" s="27"/>
      <c r="G21" s="27"/>
      <c r="H21" s="30"/>
      <c r="I21" s="27"/>
      <c r="J21" s="27"/>
      <c r="K21" s="30"/>
      <c r="L21" s="27"/>
      <c r="M21" s="27"/>
      <c r="N21" s="27"/>
      <c r="O21" s="30"/>
      <c r="P21" s="27"/>
      <c r="Q21" s="27"/>
      <c r="R21" s="30"/>
      <c r="S21" s="27"/>
      <c r="T21" s="27"/>
      <c r="U21" s="27"/>
      <c r="V21" s="30"/>
      <c r="W21" s="27"/>
      <c r="X21" s="27"/>
      <c r="Y21" s="30"/>
      <c r="Z21" s="27"/>
      <c r="AA21" s="27"/>
      <c r="AB21" s="27"/>
      <c r="AC21" s="30"/>
      <c r="AD21" s="27"/>
      <c r="AE21" s="27"/>
      <c r="AF21" s="30"/>
      <c r="AG21" s="27"/>
      <c r="AH21" s="27"/>
      <c r="AI21" s="31">
        <f t="shared" si="2"/>
        <v>0</v>
      </c>
      <c r="AJ21" s="32">
        <f t="shared" si="3"/>
        <v>0</v>
      </c>
    </row>
    <row r="22" ht="16.5" hidden="1" customHeight="1">
      <c r="A22" s="51"/>
      <c r="B22" s="52"/>
      <c r="C22" s="24"/>
      <c r="D22" s="27"/>
      <c r="E22" s="30"/>
      <c r="F22" s="30"/>
      <c r="G22" s="27"/>
      <c r="H22" s="27"/>
      <c r="I22" s="27"/>
      <c r="J22" s="27"/>
      <c r="K22" s="27"/>
      <c r="L22" s="30"/>
      <c r="M22" s="30"/>
      <c r="N22" s="27"/>
      <c r="O22" s="27"/>
      <c r="P22" s="27"/>
      <c r="Q22" s="27"/>
      <c r="R22" s="27"/>
      <c r="S22" s="30"/>
      <c r="T22" s="30"/>
      <c r="U22" s="27"/>
      <c r="V22" s="27"/>
      <c r="W22" s="27"/>
      <c r="X22" s="27"/>
      <c r="Y22" s="27"/>
      <c r="Z22" s="30"/>
      <c r="AA22" s="30"/>
      <c r="AB22" s="27"/>
      <c r="AC22" s="27"/>
      <c r="AD22" s="27"/>
      <c r="AE22" s="27"/>
      <c r="AF22" s="27"/>
      <c r="AG22" s="30"/>
      <c r="AH22" s="30"/>
      <c r="AI22" s="31">
        <f t="shared" si="2"/>
        <v>0</v>
      </c>
      <c r="AJ22" s="32">
        <f t="shared" si="3"/>
        <v>0</v>
      </c>
    </row>
    <row r="23" ht="16.5" hidden="1" customHeight="1">
      <c r="A23" s="51"/>
      <c r="B23" s="52"/>
      <c r="C23" s="24"/>
      <c r="D23" s="27"/>
      <c r="E23" s="30"/>
      <c r="F23" s="30"/>
      <c r="G23" s="27"/>
      <c r="H23" s="30"/>
      <c r="I23" s="30"/>
      <c r="J23" s="27"/>
      <c r="K23" s="27"/>
      <c r="L23" s="30"/>
      <c r="M23" s="30"/>
      <c r="N23" s="30"/>
      <c r="O23" s="30"/>
      <c r="P23" s="30"/>
      <c r="Q23" s="27"/>
      <c r="R23" s="27"/>
      <c r="S23" s="30"/>
      <c r="T23" s="30"/>
      <c r="U23" s="30"/>
      <c r="V23" s="30"/>
      <c r="W23" s="30"/>
      <c r="X23" s="27"/>
      <c r="Y23" s="27"/>
      <c r="Z23" s="30"/>
      <c r="AA23" s="30"/>
      <c r="AB23" s="30"/>
      <c r="AC23" s="30"/>
      <c r="AD23" s="30"/>
      <c r="AE23" s="27"/>
      <c r="AF23" s="27"/>
      <c r="AG23" s="30"/>
      <c r="AH23" s="30"/>
      <c r="AI23" s="31">
        <f t="shared" si="2"/>
        <v>0</v>
      </c>
      <c r="AJ23" s="32">
        <f t="shared" si="3"/>
        <v>0</v>
      </c>
    </row>
    <row r="24" ht="16.5" hidden="1" customHeight="1">
      <c r="A24" s="53"/>
      <c r="B24" s="54"/>
      <c r="C24" s="24"/>
      <c r="D24" s="30"/>
      <c r="E24" s="27"/>
      <c r="F24" s="27"/>
      <c r="G24" s="27"/>
      <c r="H24" s="27"/>
      <c r="I24" s="27"/>
      <c r="J24" s="30"/>
      <c r="K24" s="30"/>
      <c r="L24" s="27"/>
      <c r="M24" s="27"/>
      <c r="N24" s="27"/>
      <c r="O24" s="27"/>
      <c r="P24" s="27"/>
      <c r="Q24" s="30"/>
      <c r="R24" s="30"/>
      <c r="S24" s="27"/>
      <c r="T24" s="55"/>
      <c r="U24" s="27"/>
      <c r="V24" s="27"/>
      <c r="W24" s="27"/>
      <c r="X24" s="30"/>
      <c r="Y24" s="30"/>
      <c r="Z24" s="27"/>
      <c r="AA24" s="27"/>
      <c r="AB24" s="30"/>
      <c r="AC24" s="55"/>
      <c r="AD24" s="30"/>
      <c r="AE24" s="30"/>
      <c r="AF24" s="30"/>
      <c r="AG24" s="27"/>
      <c r="AH24" s="27"/>
      <c r="AI24" s="31">
        <f t="shared" si="2"/>
        <v>0</v>
      </c>
      <c r="AJ24" s="32">
        <f t="shared" si="3"/>
        <v>0</v>
      </c>
    </row>
    <row r="25" ht="16.5" hidden="1" customHeight="1">
      <c r="A25" s="56"/>
      <c r="B25" s="52"/>
      <c r="C25" s="24"/>
      <c r="D25" s="27"/>
      <c r="E25" s="27"/>
      <c r="F25" s="30"/>
      <c r="G25" s="27"/>
      <c r="H25" s="27"/>
      <c r="I25" s="27"/>
      <c r="J25" s="30"/>
      <c r="K25" s="27"/>
      <c r="L25" s="27"/>
      <c r="M25" s="30"/>
      <c r="N25" s="27"/>
      <c r="O25" s="27"/>
      <c r="P25" s="27"/>
      <c r="Q25" s="26"/>
      <c r="R25" s="27"/>
      <c r="S25" s="27"/>
      <c r="T25" s="27"/>
      <c r="U25" s="30"/>
      <c r="V25" s="27"/>
      <c r="W25" s="27"/>
      <c r="X25" s="26"/>
      <c r="Y25" s="27"/>
      <c r="Z25" s="30"/>
      <c r="AA25" s="27"/>
      <c r="AB25" s="27"/>
      <c r="AC25" s="27"/>
      <c r="AD25" s="27"/>
      <c r="AE25" s="26"/>
      <c r="AF25" s="30"/>
      <c r="AG25" s="27"/>
      <c r="AH25" s="27"/>
      <c r="AI25" s="31">
        <f t="shared" si="2"/>
        <v>0</v>
      </c>
      <c r="AJ25" s="32">
        <f t="shared" si="3"/>
        <v>0</v>
      </c>
    </row>
    <row r="26" ht="16.5" customHeight="1">
      <c r="A26" s="56"/>
      <c r="B26" s="57"/>
      <c r="C26" s="24"/>
      <c r="D26" s="27"/>
      <c r="E26" s="27"/>
      <c r="F26" s="30"/>
      <c r="G26" s="27"/>
      <c r="H26" s="27"/>
      <c r="I26" s="27"/>
      <c r="J26" s="30"/>
      <c r="K26" s="27"/>
      <c r="L26" s="27"/>
      <c r="M26" s="30"/>
      <c r="N26" s="27"/>
      <c r="O26" s="27"/>
      <c r="P26" s="27"/>
      <c r="Q26" s="26"/>
      <c r="R26" s="27"/>
      <c r="S26" s="27"/>
      <c r="T26" s="27"/>
      <c r="U26" s="30"/>
      <c r="V26" s="27"/>
      <c r="W26" s="27"/>
      <c r="X26" s="26"/>
      <c r="Y26" s="27"/>
      <c r="Z26" s="30"/>
      <c r="AA26" s="27"/>
      <c r="AB26" s="27"/>
      <c r="AC26" s="27"/>
      <c r="AD26" s="27"/>
      <c r="AE26" s="26"/>
      <c r="AF26" s="30"/>
      <c r="AG26" s="27"/>
      <c r="AH26" s="27"/>
      <c r="AI26" s="31">
        <f t="shared" si="2"/>
        <v>0</v>
      </c>
      <c r="AJ26" s="32">
        <f t="shared" si="3"/>
        <v>0</v>
      </c>
    </row>
    <row r="27" ht="19.5" customHeight="1">
      <c r="A27" s="58"/>
      <c r="B27" s="164" t="s">
        <v>40</v>
      </c>
      <c r="C27" s="60"/>
      <c r="D27" s="61">
        <f t="shared" ref="D27:AG27" si="5">COUNTIF(D6:D25,"B")</f>
        <v>1</v>
      </c>
      <c r="E27" s="61">
        <f t="shared" si="5"/>
        <v>1</v>
      </c>
      <c r="F27" s="61">
        <f t="shared" si="5"/>
        <v>0</v>
      </c>
      <c r="G27" s="61">
        <f t="shared" si="5"/>
        <v>0</v>
      </c>
      <c r="H27" s="61">
        <f t="shared" si="5"/>
        <v>0</v>
      </c>
      <c r="I27" s="61">
        <f t="shared" si="5"/>
        <v>0</v>
      </c>
      <c r="J27" s="61">
        <f t="shared" si="5"/>
        <v>0</v>
      </c>
      <c r="K27" s="61">
        <f t="shared" si="5"/>
        <v>1</v>
      </c>
      <c r="L27" s="61">
        <f t="shared" si="5"/>
        <v>1</v>
      </c>
      <c r="M27" s="61">
        <f t="shared" si="5"/>
        <v>0</v>
      </c>
      <c r="N27" s="61">
        <f t="shared" si="5"/>
        <v>0</v>
      </c>
      <c r="O27" s="61">
        <f t="shared" si="5"/>
        <v>1</v>
      </c>
      <c r="P27" s="61">
        <f t="shared" si="5"/>
        <v>1</v>
      </c>
      <c r="Q27" s="61">
        <f t="shared" si="5"/>
        <v>1</v>
      </c>
      <c r="R27" s="61">
        <f t="shared" si="5"/>
        <v>1</v>
      </c>
      <c r="S27" s="61">
        <f t="shared" si="5"/>
        <v>0</v>
      </c>
      <c r="T27" s="61">
        <f t="shared" si="5"/>
        <v>1</v>
      </c>
      <c r="U27" s="61">
        <f t="shared" si="5"/>
        <v>0</v>
      </c>
      <c r="V27" s="61">
        <f t="shared" si="5"/>
        <v>1</v>
      </c>
      <c r="W27" s="61">
        <f t="shared" si="5"/>
        <v>0</v>
      </c>
      <c r="X27" s="61">
        <f t="shared" si="5"/>
        <v>1</v>
      </c>
      <c r="Y27" s="61">
        <f t="shared" si="5"/>
        <v>1</v>
      </c>
      <c r="Z27" s="61">
        <f t="shared" si="5"/>
        <v>1</v>
      </c>
      <c r="AA27" s="61">
        <f t="shared" si="5"/>
        <v>0</v>
      </c>
      <c r="AB27" s="61">
        <f t="shared" si="5"/>
        <v>0</v>
      </c>
      <c r="AC27" s="61">
        <f t="shared" si="5"/>
        <v>1</v>
      </c>
      <c r="AD27" s="61">
        <f t="shared" si="5"/>
        <v>1</v>
      </c>
      <c r="AE27" s="61">
        <f t="shared" si="5"/>
        <v>1</v>
      </c>
      <c r="AF27" s="61">
        <f t="shared" si="5"/>
        <v>1</v>
      </c>
      <c r="AG27" s="61">
        <f t="shared" si="5"/>
        <v>1</v>
      </c>
      <c r="AH27" s="61">
        <f>COUNTIF(AH6:AH25,"出")</f>
        <v>0</v>
      </c>
      <c r="AI27" s="62">
        <f t="shared" si="2"/>
        <v>0</v>
      </c>
      <c r="AJ27" s="63">
        <f t="shared" si="3"/>
        <v>0</v>
      </c>
    </row>
    <row r="28" ht="19.5" customHeight="1">
      <c r="A28" s="58"/>
      <c r="B28" s="166" t="s">
        <v>41</v>
      </c>
      <c r="C28" s="65"/>
      <c r="D28" s="66">
        <f t="shared" ref="D28:AG28" si="6">COUNTIF(D6:D25,"C")</f>
        <v>1</v>
      </c>
      <c r="E28" s="66">
        <f t="shared" si="6"/>
        <v>1</v>
      </c>
      <c r="F28" s="66">
        <f t="shared" si="6"/>
        <v>1</v>
      </c>
      <c r="G28" s="66">
        <f t="shared" si="6"/>
        <v>0</v>
      </c>
      <c r="H28" s="66">
        <f t="shared" si="6"/>
        <v>0</v>
      </c>
      <c r="I28" s="66">
        <f t="shared" si="6"/>
        <v>0</v>
      </c>
      <c r="J28" s="66">
        <f t="shared" si="6"/>
        <v>1</v>
      </c>
      <c r="K28" s="66">
        <f t="shared" si="6"/>
        <v>1</v>
      </c>
      <c r="L28" s="66">
        <f t="shared" si="6"/>
        <v>1</v>
      </c>
      <c r="M28" s="66">
        <f t="shared" si="6"/>
        <v>0</v>
      </c>
      <c r="N28" s="66">
        <f t="shared" si="6"/>
        <v>0</v>
      </c>
      <c r="O28" s="66">
        <f t="shared" si="6"/>
        <v>0</v>
      </c>
      <c r="P28" s="66">
        <f t="shared" si="6"/>
        <v>1</v>
      </c>
      <c r="Q28" s="66">
        <f t="shared" si="6"/>
        <v>1</v>
      </c>
      <c r="R28" s="66">
        <f t="shared" si="6"/>
        <v>1</v>
      </c>
      <c r="S28" s="66">
        <f t="shared" si="6"/>
        <v>0</v>
      </c>
      <c r="T28" s="66">
        <f t="shared" si="6"/>
        <v>0</v>
      </c>
      <c r="U28" s="66">
        <f t="shared" si="6"/>
        <v>0</v>
      </c>
      <c r="V28" s="66">
        <f t="shared" si="6"/>
        <v>0</v>
      </c>
      <c r="W28" s="66">
        <f t="shared" si="6"/>
        <v>0</v>
      </c>
      <c r="X28" s="66">
        <f t="shared" si="6"/>
        <v>0</v>
      </c>
      <c r="Y28" s="66">
        <f t="shared" si="6"/>
        <v>0</v>
      </c>
      <c r="Z28" s="66">
        <f t="shared" si="6"/>
        <v>0</v>
      </c>
      <c r="AA28" s="66">
        <f t="shared" si="6"/>
        <v>0</v>
      </c>
      <c r="AB28" s="66">
        <f t="shared" si="6"/>
        <v>0</v>
      </c>
      <c r="AC28" s="66">
        <f t="shared" si="6"/>
        <v>0</v>
      </c>
      <c r="AD28" s="66">
        <f t="shared" si="6"/>
        <v>0</v>
      </c>
      <c r="AE28" s="66">
        <f t="shared" si="6"/>
        <v>0</v>
      </c>
      <c r="AF28" s="66">
        <f t="shared" si="6"/>
        <v>0</v>
      </c>
      <c r="AG28" s="66">
        <f t="shared" si="6"/>
        <v>0</v>
      </c>
      <c r="AH28" s="66">
        <f>COUNTIF(AH6:AH25,"入")+COUNTIF(AH6:AH25,"D")+COUNTIF(AH6:AH25,"19")</f>
        <v>0</v>
      </c>
      <c r="AI28" s="67">
        <f t="shared" si="2"/>
        <v>0</v>
      </c>
      <c r="AJ28" s="68">
        <f t="shared" si="3"/>
        <v>0</v>
      </c>
    </row>
    <row r="29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70"/>
      <c r="AL29" s="36"/>
    </row>
    <row r="30" ht="13.5" customHeight="1">
      <c r="A30" s="97"/>
      <c r="B30" s="72" t="s">
        <v>9</v>
      </c>
      <c r="C30" s="73" t="s">
        <v>190</v>
      </c>
      <c r="P30" s="169" t="s">
        <v>44</v>
      </c>
      <c r="S30" s="74"/>
      <c r="U30" s="75"/>
      <c r="V30" s="75"/>
      <c r="X30" s="76"/>
      <c r="Y30" s="73" t="s">
        <v>11</v>
      </c>
      <c r="AB30" s="77"/>
      <c r="AC30" s="78" t="s">
        <v>12</v>
      </c>
      <c r="AD30" s="79"/>
      <c r="AE30" s="79"/>
      <c r="AG30" s="80"/>
      <c r="AH30" s="81"/>
      <c r="AI30" s="79"/>
      <c r="AJ30" s="82"/>
    </row>
    <row r="31" ht="13.5" customHeight="1">
      <c r="A31" s="97"/>
      <c r="B31" s="84"/>
      <c r="C31" s="73" t="s">
        <v>138</v>
      </c>
      <c r="I31" s="73" t="s">
        <v>139</v>
      </c>
      <c r="P31" s="169" t="s">
        <v>48</v>
      </c>
      <c r="X31" s="85"/>
      <c r="Y31" s="73" t="s">
        <v>15</v>
      </c>
      <c r="AB31" s="86"/>
      <c r="AC31" s="87"/>
      <c r="AD31" s="79"/>
      <c r="AE31" s="88"/>
      <c r="AG31" s="89"/>
      <c r="AH31" s="90" t="s">
        <v>16</v>
      </c>
      <c r="AI31" s="88"/>
      <c r="AJ31" s="82"/>
    </row>
    <row r="32" ht="13.5" customHeight="1">
      <c r="A32" s="97"/>
      <c r="B32" s="92" t="s">
        <v>16</v>
      </c>
      <c r="C32" s="93" t="s">
        <v>17</v>
      </c>
      <c r="D32" s="69"/>
      <c r="P32" s="169" t="s">
        <v>51</v>
      </c>
      <c r="X32" s="94"/>
      <c r="Y32" s="95"/>
      <c r="Z32" s="88"/>
      <c r="AA32" s="88"/>
      <c r="AC32" s="94"/>
      <c r="AD32" s="88"/>
      <c r="AE32" s="88"/>
      <c r="AG32" s="96"/>
      <c r="AH32" s="95"/>
      <c r="AJ32" s="82"/>
    </row>
    <row r="33" ht="13.5" customHeight="1">
      <c r="A33" s="97"/>
      <c r="B33" s="98"/>
      <c r="C33" s="9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S33" s="94"/>
      <c r="T33" s="94"/>
      <c r="W33" s="88"/>
      <c r="X33" s="94"/>
      <c r="Y33" s="95"/>
      <c r="Z33" s="88"/>
      <c r="AA33" s="88"/>
      <c r="AB33" s="88"/>
      <c r="AC33" s="94"/>
      <c r="AD33" s="88"/>
      <c r="AE33" s="88"/>
      <c r="AG33" s="88"/>
      <c r="AH33" s="88"/>
      <c r="AI33" s="82"/>
      <c r="AJ33" s="82"/>
    </row>
    <row r="34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99"/>
      <c r="P34" s="69"/>
      <c r="Q34" s="69"/>
      <c r="R34" s="69"/>
      <c r="S34" s="94"/>
      <c r="T34" s="88"/>
      <c r="W34" s="88"/>
      <c r="X34" s="95"/>
      <c r="Y34" s="100"/>
      <c r="Z34" s="88"/>
      <c r="AA34" s="88"/>
      <c r="AC34" s="94"/>
      <c r="AD34" s="79"/>
      <c r="AE34" s="88"/>
      <c r="AG34" s="88"/>
      <c r="AH34" s="88"/>
      <c r="AI34" s="82"/>
      <c r="AJ34" s="82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X35" s="69"/>
      <c r="Y35" s="69"/>
      <c r="Z35" s="99"/>
      <c r="AA35" s="69"/>
      <c r="AB35" s="69"/>
      <c r="AC35" s="69"/>
      <c r="AD35" s="69"/>
      <c r="AE35" s="69"/>
      <c r="AF35" s="69"/>
      <c r="AG35" s="69"/>
      <c r="AH35" s="69"/>
      <c r="AI35" s="70"/>
      <c r="AJ35" s="70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9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9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</sheetData>
  <mergeCells count="34">
    <mergeCell ref="B2:C2"/>
    <mergeCell ref="Z2:AD2"/>
    <mergeCell ref="AG2:AJ2"/>
    <mergeCell ref="B3:C3"/>
    <mergeCell ref="AI3:AI4"/>
    <mergeCell ref="AJ3:AJ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T33:V33"/>
    <mergeCell ref="T34:V34"/>
    <mergeCell ref="U35:W35"/>
    <mergeCell ref="B19:C19"/>
    <mergeCell ref="B20:C20"/>
    <mergeCell ref="B21:C21"/>
    <mergeCell ref="B22:C22"/>
    <mergeCell ref="B23:C23"/>
    <mergeCell ref="B24:C24"/>
    <mergeCell ref="B25:C25"/>
  </mergeCells>
  <conditionalFormatting sqref="B12:B26 A14:A18 A22:A26">
    <cfRule type="containsText" dxfId="0" priority="1" operator="containsText" text="㊡">
      <formula>NOT(ISERROR(SEARCH(("㊡"),(B12))))</formula>
    </cfRule>
  </conditionalFormatting>
  <conditionalFormatting sqref="B12:B26 A14:A18 A22:A26">
    <cfRule type="containsText" dxfId="1" priority="2" operator="containsText" text="有">
      <formula>NOT(ISERROR(SEARCH(("有"),(B12))))</formula>
    </cfRule>
  </conditionalFormatting>
  <conditionalFormatting sqref="B11:B20 C11:C15 A13:A18">
    <cfRule type="containsText" dxfId="2" priority="3" operator="containsText" text="19">
      <formula>NOT(ISERROR(SEARCH(("19"),(B11))))</formula>
    </cfRule>
  </conditionalFormatting>
  <conditionalFormatting sqref="B11:B20 C11:C15 A13:A18">
    <cfRule type="containsText" dxfId="2" priority="4" operator="containsText" text="18">
      <formula>NOT(ISERROR(SEARCH(("18"),(B11))))</formula>
    </cfRule>
  </conditionalFormatting>
  <conditionalFormatting sqref="B11:B20 C11:C15 A13:A18">
    <cfRule type="containsText" dxfId="2" priority="5" operator="containsText" text="入">
      <formula>NOT(ISERROR(SEARCH(("入"),(B11))))</formula>
    </cfRule>
  </conditionalFormatting>
  <conditionalFormatting sqref="B12:B20 C12:C16 A14:A18 C18">
    <cfRule type="containsText" dxfId="3" priority="6" operator="containsText" text="夜">
      <formula>NOT(ISERROR(SEARCH(("夜"),(B12))))</formula>
    </cfRule>
  </conditionalFormatting>
  <conditionalFormatting sqref="B12:B20 C12:C16 A14:A18 C18">
    <cfRule type="containsText" dxfId="1" priority="7" operator="containsText" text="休">
      <formula>NOT(ISERROR(SEARCH(("休"),(B12))))</formula>
    </cfRule>
  </conditionalFormatting>
  <conditionalFormatting sqref="B20:B26 A22:A26 M24 T24:T26 R25:R26 AA25:AA26">
    <cfRule type="containsText" dxfId="1" priority="8" operator="containsText" text="休">
      <formula>NOT(ISERROR(SEARCH(("休"),(B20))))</formula>
    </cfRule>
  </conditionalFormatting>
  <conditionalFormatting sqref="B20:B26 A22:A26 M24 T24:T26 R25:R26 AA25:AA26">
    <cfRule type="containsText" dxfId="2" priority="9" operator="containsText" text="19">
      <formula>NOT(ISERROR(SEARCH(("19"),(B20))))</formula>
    </cfRule>
  </conditionalFormatting>
  <conditionalFormatting sqref="B20:B26 A22:A26 M24 T24:T26 R25:R26 AA25:AA26">
    <cfRule type="containsText" dxfId="2" priority="10" operator="containsText" text="18">
      <formula>NOT(ISERROR(SEARCH(("18"),(B20))))</formula>
    </cfRule>
  </conditionalFormatting>
  <conditionalFormatting sqref="B20:B26 A22:A26 M24 T24:T26 R25:R26 AA25:AA26">
    <cfRule type="containsText" dxfId="2" priority="11" operator="containsText" text="入">
      <formula>NOT(ISERROR(SEARCH(("入"),(B20))))</formula>
    </cfRule>
  </conditionalFormatting>
  <conditionalFormatting sqref="B20:B26 A22:A26 M24 T24:T26 R25:R26 AA25:AA26">
    <cfRule type="containsText" dxfId="3" priority="12" operator="containsText" text="夜">
      <formula>NOT(ISERROR(SEARCH(("夜"),(B20))))</formula>
    </cfRule>
  </conditionalFormatting>
  <conditionalFormatting sqref="B11:C15 A13">
    <cfRule type="containsText" dxfId="3" priority="13" operator="containsText" text="夜">
      <formula>NOT(ISERROR(SEARCH(("夜"),(B11))))</formula>
    </cfRule>
  </conditionalFormatting>
  <conditionalFormatting sqref="B11:C15 A13">
    <cfRule type="containsText" dxfId="1" priority="14" operator="containsText" text="休">
      <formula>NOT(ISERROR(SEARCH(("休"),(B11))))</formula>
    </cfRule>
  </conditionalFormatting>
  <conditionalFormatting sqref="B12:C16 A14">
    <cfRule type="containsText" dxfId="2" priority="15" operator="containsText" text="19">
      <formula>NOT(ISERROR(SEARCH(("19"),(B12))))</formula>
    </cfRule>
  </conditionalFormatting>
  <conditionalFormatting sqref="B12:C16 A14">
    <cfRule type="containsText" dxfId="2" priority="16" operator="containsText" text="18">
      <formula>NOT(ISERROR(SEARCH(("18"),(B12))))</formula>
    </cfRule>
  </conditionalFormatting>
  <conditionalFormatting sqref="B12:C16 A14">
    <cfRule type="containsText" dxfId="2" priority="17" operator="containsText" text="入">
      <formula>NOT(ISERROR(SEARCH(("入"),(B12))))</formula>
    </cfRule>
  </conditionalFormatting>
  <conditionalFormatting sqref="B12:C16 A14">
    <cfRule type="containsText" dxfId="3" priority="18" operator="containsText" text="夜">
      <formula>NOT(ISERROR(SEARCH(("夜"),(B12))))</formula>
    </cfRule>
  </conditionalFormatting>
  <conditionalFormatting sqref="B11:C15 A13 D13:E13">
    <cfRule type="containsText" dxfId="0" priority="19" operator="containsText" text="㊡">
      <formula>NOT(ISERROR(SEARCH(("㊡"),(B11))))</formula>
    </cfRule>
  </conditionalFormatting>
  <conditionalFormatting sqref="B11:C15 A13 D13:E13">
    <cfRule type="containsText" dxfId="1" priority="20" operator="containsText" text="有">
      <formula>NOT(ISERROR(SEARCH(("有"),(B11))))</formula>
    </cfRule>
  </conditionalFormatting>
  <conditionalFormatting sqref="B11:C15 A13 D13:E13">
    <cfRule type="containsText" dxfId="2" priority="21" operator="containsText" text="19">
      <formula>NOT(ISERROR(SEARCH(("19"),(B11))))</formula>
    </cfRule>
  </conditionalFormatting>
  <conditionalFormatting sqref="B11:C15 A13 D13:E13">
    <cfRule type="containsText" dxfId="2" priority="22" operator="containsText" text="18">
      <formula>NOT(ISERROR(SEARCH(("18"),(B11))))</formula>
    </cfRule>
  </conditionalFormatting>
  <conditionalFormatting sqref="B11:C15 A13 D13:G13">
    <cfRule type="containsText" dxfId="2" priority="23" operator="containsText" text="入">
      <formula>NOT(ISERROR(SEARCH(("入"),(B11))))</formula>
    </cfRule>
  </conditionalFormatting>
  <conditionalFormatting sqref="E8:E9 B12:C16 A14 D14:G14 P25:P26 R25:S26 AD25:AD26">
    <cfRule type="containsText" dxfId="1" priority="24" operator="containsText" text="休">
      <formula>NOT(ISERROR(SEARCH(("休"),(E8))))</formula>
    </cfRule>
  </conditionalFormatting>
  <conditionalFormatting sqref="D5:D6">
    <cfRule type="containsText" dxfId="0" priority="25" operator="containsText" text="㊡">
      <formula>NOT(ISERROR(SEARCH(("㊡"),(D5))))</formula>
    </cfRule>
  </conditionalFormatting>
  <conditionalFormatting sqref="D5:D6">
    <cfRule type="containsText" dxfId="1" priority="26" operator="containsText" text="有">
      <formula>NOT(ISERROR(SEARCH(("有"),(D5))))</formula>
    </cfRule>
  </conditionalFormatting>
  <conditionalFormatting sqref="D5:D6">
    <cfRule type="containsText" dxfId="2" priority="27" operator="containsText" text="19">
      <formula>NOT(ISERROR(SEARCH(("19"),(D5))))</formula>
    </cfRule>
  </conditionalFormatting>
  <conditionalFormatting sqref="D5:D6">
    <cfRule type="containsText" dxfId="2" priority="28" operator="containsText" text="18">
      <formula>NOT(ISERROR(SEARCH(("18"),(D5))))</formula>
    </cfRule>
  </conditionalFormatting>
  <conditionalFormatting sqref="D5:D6">
    <cfRule type="containsText" dxfId="2" priority="29" operator="containsText" text="入">
      <formula>NOT(ISERROR(SEARCH(("入"),(D5))))</formula>
    </cfRule>
  </conditionalFormatting>
  <conditionalFormatting sqref="D5:D9">
    <cfRule type="containsText" dxfId="1" priority="30" operator="containsText" text="休">
      <formula>NOT(ISERROR(SEARCH(("休"),(D5))))</formula>
    </cfRule>
  </conditionalFormatting>
  <conditionalFormatting sqref="D7 F7">
    <cfRule type="containsText" dxfId="2" priority="31" operator="containsText" text="19">
      <formula>NOT(ISERROR(SEARCH(("19"),(D7))))</formula>
    </cfRule>
  </conditionalFormatting>
  <conditionalFormatting sqref="D7 F7">
    <cfRule type="containsText" dxfId="3" priority="32" operator="containsText" text="夜">
      <formula>NOT(ISERROR(SEARCH(("夜"),(D7))))</formula>
    </cfRule>
  </conditionalFormatting>
  <conditionalFormatting sqref="U5:W5 AH5:AH6 D7 F7 O7 U9 W9 Y9 AA9 AC9 AE9 AG9">
    <cfRule type="containsText" dxfId="2" priority="33" operator="containsText" text="18">
      <formula>NOT(ISERROR(SEARCH(("18"),(U5))))</formula>
    </cfRule>
  </conditionalFormatting>
  <conditionalFormatting sqref="U5:W5 AH5:AH6 D7 F7 O7 U9 W9 Y9 AA9 AC9 AE9 AG9">
    <cfRule type="containsText" dxfId="2" priority="34" operator="containsText" text="入">
      <formula>NOT(ISERROR(SEARCH(("入"),(U5))))</formula>
    </cfRule>
  </conditionalFormatting>
  <conditionalFormatting sqref="D7">
    <cfRule type="containsText" dxfId="2" priority="35" operator="containsText" text="19">
      <formula>NOT(ISERROR(SEARCH(("19"),(D7))))</formula>
    </cfRule>
  </conditionalFormatting>
  <conditionalFormatting sqref="D7">
    <cfRule type="containsText" dxfId="2" priority="36" operator="containsText" text="18">
      <formula>NOT(ISERROR(SEARCH(("18"),(D7))))</formula>
    </cfRule>
  </conditionalFormatting>
  <conditionalFormatting sqref="D7">
    <cfRule type="containsText" dxfId="2" priority="37" operator="containsText" text="入">
      <formula>NOT(ISERROR(SEARCH(("入"),(D7))))</formula>
    </cfRule>
  </conditionalFormatting>
  <conditionalFormatting sqref="D7">
    <cfRule type="containsText" dxfId="3" priority="38" operator="containsText" text="夜">
      <formula>NOT(ISERROR(SEARCH(("夜"),(D7))))</formula>
    </cfRule>
  </conditionalFormatting>
  <conditionalFormatting sqref="D7">
    <cfRule type="containsText" dxfId="0" priority="39" operator="containsText" text="㊡">
      <formula>NOT(ISERROR(SEARCH(("㊡"),(D7))))</formula>
    </cfRule>
  </conditionalFormatting>
  <conditionalFormatting sqref="D7">
    <cfRule type="containsText" dxfId="1" priority="40" operator="containsText" text="有">
      <formula>NOT(ISERROR(SEARCH(("有"),(D7))))</formula>
    </cfRule>
  </conditionalFormatting>
  <conditionalFormatting sqref="D7">
    <cfRule type="containsText" dxfId="1" priority="41" operator="containsText" text="休">
      <formula>NOT(ISERROR(SEARCH(("休"),(D7))))</formula>
    </cfRule>
  </conditionalFormatting>
  <conditionalFormatting sqref="D7:D9">
    <cfRule type="containsText" dxfId="2" priority="42" operator="containsText" text="18">
      <formula>NOT(ISERROR(SEARCH(("18"),(D7))))</formula>
    </cfRule>
  </conditionalFormatting>
  <conditionalFormatting sqref="D7:D9">
    <cfRule type="containsText" dxfId="2" priority="43" operator="containsText" text="入">
      <formula>NOT(ISERROR(SEARCH(("入"),(D7))))</formula>
    </cfRule>
  </conditionalFormatting>
  <conditionalFormatting sqref="D8:D9">
    <cfRule type="containsText" dxfId="2" priority="44" operator="containsText" text="入">
      <formula>NOT(ISERROR(SEARCH(("入"),(D8))))</formula>
    </cfRule>
  </conditionalFormatting>
  <conditionalFormatting sqref="D8:D9">
    <cfRule type="containsText" dxfId="0" priority="45" operator="containsText" text="㊡">
      <formula>NOT(ISERROR(SEARCH(("㊡"),(D8))))</formula>
    </cfRule>
  </conditionalFormatting>
  <conditionalFormatting sqref="D8:D9">
    <cfRule type="containsText" dxfId="1" priority="46" operator="containsText" text="有">
      <formula>NOT(ISERROR(SEARCH(("有"),(D8))))</formula>
    </cfRule>
  </conditionalFormatting>
  <conditionalFormatting sqref="D8:D9">
    <cfRule type="containsText" dxfId="1" priority="47" operator="containsText" text="休">
      <formula>NOT(ISERROR(SEARCH(("休"),(D8))))</formula>
    </cfRule>
  </conditionalFormatting>
  <conditionalFormatting sqref="D8:D9">
    <cfRule type="containsText" dxfId="3" priority="48" operator="containsText" text="夜">
      <formula>NOT(ISERROR(SEARCH(("夜"),(D8))))</formula>
    </cfRule>
  </conditionalFormatting>
  <conditionalFormatting sqref="D10 I16:J16 O16:Q16 V16:X16 AC16:AE16">
    <cfRule type="containsText" dxfId="1" priority="49" operator="containsText" text="休">
      <formula>NOT(ISERROR(SEARCH(("休"),(D10))))</formula>
    </cfRule>
  </conditionalFormatting>
  <conditionalFormatting sqref="D10 I16:J16 O16:Q16 V16:X16 AC16:AE16">
    <cfRule type="containsText" dxfId="2" priority="50" operator="containsText" text="19">
      <formula>NOT(ISERROR(SEARCH(("19"),(D10))))</formula>
    </cfRule>
  </conditionalFormatting>
  <conditionalFormatting sqref="D10 I16:J16 O16:Q16 V16:X16 AC16:AE16">
    <cfRule type="containsText" dxfId="2" priority="51" operator="containsText" text="18">
      <formula>NOT(ISERROR(SEARCH(("18"),(D10))))</formula>
    </cfRule>
  </conditionalFormatting>
  <conditionalFormatting sqref="D10 I16:J16 O16:Q16 V16:X16 AC16:AE16">
    <cfRule type="containsText" dxfId="2" priority="52" operator="containsText" text="入">
      <formula>NOT(ISERROR(SEARCH(("入"),(D10))))</formula>
    </cfRule>
  </conditionalFormatting>
  <conditionalFormatting sqref="D10 I16:J16 O16:Q16 V16:X16 AC16:AE16">
    <cfRule type="containsText" dxfId="3" priority="53" operator="containsText" text="夜">
      <formula>NOT(ISERROR(SEARCH(("夜"),(D10))))</formula>
    </cfRule>
  </conditionalFormatting>
  <conditionalFormatting sqref="D10 I16:J16">
    <cfRule type="containsText" dxfId="0" priority="54" operator="containsText" text="㊡">
      <formula>NOT(ISERROR(SEARCH(("㊡"),(D10))))</formula>
    </cfRule>
  </conditionalFormatting>
  <conditionalFormatting sqref="D10 I16:J16">
    <cfRule type="containsText" dxfId="1" priority="55" operator="containsText" text="有">
      <formula>NOT(ISERROR(SEARCH(("有"),(D10))))</formula>
    </cfRule>
  </conditionalFormatting>
  <conditionalFormatting sqref="D10">
    <cfRule type="containsText" dxfId="1" priority="56" operator="containsText" text="休">
      <formula>NOT(ISERROR(SEARCH(("休"),(D10))))</formula>
    </cfRule>
  </conditionalFormatting>
  <conditionalFormatting sqref="D10">
    <cfRule type="containsText" dxfId="2" priority="57" operator="containsText" text="19">
      <formula>NOT(ISERROR(SEARCH(("19"),(D10))))</formula>
    </cfRule>
  </conditionalFormatting>
  <conditionalFormatting sqref="D10">
    <cfRule type="containsText" dxfId="2" priority="58" operator="containsText" text="18">
      <formula>NOT(ISERROR(SEARCH(("18"),(D10))))</formula>
    </cfRule>
  </conditionalFormatting>
  <conditionalFormatting sqref="D10">
    <cfRule type="containsText" dxfId="2" priority="59" operator="containsText" text="入">
      <formula>NOT(ISERROR(SEARCH(("入"),(D10))))</formula>
    </cfRule>
  </conditionalFormatting>
  <conditionalFormatting sqref="D10">
    <cfRule type="containsText" dxfId="3" priority="60" operator="containsText" text="夜">
      <formula>NOT(ISERROR(SEARCH(("夜"),(D10))))</formula>
    </cfRule>
  </conditionalFormatting>
  <conditionalFormatting sqref="D11">
    <cfRule type="containsText" dxfId="1" priority="61" operator="containsText" text="休">
      <formula>NOT(ISERROR(SEARCH(("休"),(D11))))</formula>
    </cfRule>
  </conditionalFormatting>
  <conditionalFormatting sqref="D11">
    <cfRule type="containsText" dxfId="2" priority="62" operator="containsText" text="入">
      <formula>NOT(ISERROR(SEARCH(("入"),(D11))))</formula>
    </cfRule>
  </conditionalFormatting>
  <conditionalFormatting sqref="D11">
    <cfRule type="containsText" dxfId="0" priority="63" operator="containsText" text="㊡">
      <formula>NOT(ISERROR(SEARCH(("㊡"),(D11))))</formula>
    </cfRule>
  </conditionalFormatting>
  <conditionalFormatting sqref="D11">
    <cfRule type="containsText" dxfId="1" priority="64" operator="containsText" text="有">
      <formula>NOT(ISERROR(SEARCH(("有"),(D11))))</formula>
    </cfRule>
  </conditionalFormatting>
  <conditionalFormatting sqref="D11">
    <cfRule type="containsText" dxfId="1" priority="65" operator="containsText" text="休">
      <formula>NOT(ISERROR(SEARCH(("休"),(D11))))</formula>
    </cfRule>
  </conditionalFormatting>
  <conditionalFormatting sqref="D11">
    <cfRule type="containsText" dxfId="2" priority="66" operator="containsText" text="19">
      <formula>NOT(ISERROR(SEARCH(("19"),(D11))))</formula>
    </cfRule>
  </conditionalFormatting>
  <conditionalFormatting sqref="D11">
    <cfRule type="containsText" dxfId="2" priority="67" operator="containsText" text="18">
      <formula>NOT(ISERROR(SEARCH(("18"),(D11))))</formula>
    </cfRule>
  </conditionalFormatting>
  <conditionalFormatting sqref="D11">
    <cfRule type="containsText" dxfId="2" priority="68" operator="containsText" text="入">
      <formula>NOT(ISERROR(SEARCH(("入"),(D11))))</formula>
    </cfRule>
  </conditionalFormatting>
  <conditionalFormatting sqref="D13">
    <cfRule type="containsText" dxfId="3" priority="69" operator="containsText" text="夜">
      <formula>NOT(ISERROR(SEARCH(("夜"),(D13))))</formula>
    </cfRule>
  </conditionalFormatting>
  <conditionalFormatting sqref="D16 AD25:AD26">
    <cfRule type="containsText" dxfId="2" priority="70" operator="containsText" text="19">
      <formula>NOT(ISERROR(SEARCH(("19"),(D16))))</formula>
    </cfRule>
  </conditionalFormatting>
  <conditionalFormatting sqref="D16 AD25:AD26">
    <cfRule type="containsText" dxfId="2" priority="71" operator="containsText" text="18">
      <formula>NOT(ISERROR(SEARCH(("18"),(D16))))</formula>
    </cfRule>
  </conditionalFormatting>
  <conditionalFormatting sqref="D16 AD25:AD26">
    <cfRule type="containsText" dxfId="2" priority="72" operator="containsText" text="入">
      <formula>NOT(ISERROR(SEARCH(("入"),(D16))))</formula>
    </cfRule>
  </conditionalFormatting>
  <conditionalFormatting sqref="D16 AD25:AD26">
    <cfRule type="containsText" dxfId="3" priority="73" operator="containsText" text="夜">
      <formula>NOT(ISERROR(SEARCH(("夜"),(D16))))</formula>
    </cfRule>
  </conditionalFormatting>
  <conditionalFormatting sqref="D16">
    <cfRule type="containsText" dxfId="1" priority="74" operator="containsText" text="休">
      <formula>NOT(ISERROR(SEARCH(("休"),(D16))))</formula>
    </cfRule>
  </conditionalFormatting>
  <conditionalFormatting sqref="D16:D18">
    <cfRule type="containsText" dxfId="0" priority="75" operator="containsText" text="㊡">
      <formula>NOT(ISERROR(SEARCH(("㊡"),(D16))))</formula>
    </cfRule>
  </conditionalFormatting>
  <conditionalFormatting sqref="D16:D18">
    <cfRule type="containsText" dxfId="1" priority="76" operator="containsText" text="有">
      <formula>NOT(ISERROR(SEARCH(("有"),(D16))))</formula>
    </cfRule>
  </conditionalFormatting>
  <conditionalFormatting sqref="D17:D18 F17:H18">
    <cfRule type="containsText" dxfId="1" priority="77" operator="containsText" text="休">
      <formula>NOT(ISERROR(SEARCH(("休"),(D17))))</formula>
    </cfRule>
  </conditionalFormatting>
  <conditionalFormatting sqref="D17:D18 F17:H18">
    <cfRule type="containsText" dxfId="2" priority="78" operator="containsText" text="19">
      <formula>NOT(ISERROR(SEARCH(("19"),(D17))))</formula>
    </cfRule>
  </conditionalFormatting>
  <conditionalFormatting sqref="D17:D18 F17:H18">
    <cfRule type="containsText" dxfId="2" priority="79" operator="containsText" text="18">
      <formula>NOT(ISERROR(SEARCH(("18"),(D17))))</formula>
    </cfRule>
  </conditionalFormatting>
  <conditionalFormatting sqref="D17:D18 F17:H18">
    <cfRule type="containsText" dxfId="2" priority="80" operator="containsText" text="入">
      <formula>NOT(ISERROR(SEARCH(("入"),(D17))))</formula>
    </cfRule>
  </conditionalFormatting>
  <conditionalFormatting sqref="D17:D18 F17:H18">
    <cfRule type="containsText" dxfId="3" priority="81" operator="containsText" text="夜">
      <formula>NOT(ISERROR(SEARCH(("夜"),(D17))))</formula>
    </cfRule>
  </conditionalFormatting>
  <conditionalFormatting sqref="D17:D18 F17:H18">
    <cfRule type="containsText" dxfId="2" priority="82" operator="containsText" text="19">
      <formula>NOT(ISERROR(SEARCH(("19"),(D17))))</formula>
    </cfRule>
  </conditionalFormatting>
  <conditionalFormatting sqref="D17:D18 F17:H18">
    <cfRule type="containsText" dxfId="2" priority="83" operator="containsText" text="18">
      <formula>NOT(ISERROR(SEARCH(("18"),(D17))))</formula>
    </cfRule>
  </conditionalFormatting>
  <conditionalFormatting sqref="D17:D18 F17:H18">
    <cfRule type="containsText" dxfId="2" priority="84" operator="containsText" text="入">
      <formula>NOT(ISERROR(SEARCH(("入"),(D17))))</formula>
    </cfRule>
  </conditionalFormatting>
  <conditionalFormatting sqref="D17:D18 F17:H18">
    <cfRule type="containsText" dxfId="3" priority="85" operator="containsText" text="夜">
      <formula>NOT(ISERROR(SEARCH(("夜"),(D17))))</formula>
    </cfRule>
  </conditionalFormatting>
  <conditionalFormatting sqref="D17:D18 F17:H18">
    <cfRule type="containsText" dxfId="1" priority="86" operator="containsText" text="休">
      <formula>NOT(ISERROR(SEARCH(("休"),(D17))))</formula>
    </cfRule>
  </conditionalFormatting>
  <conditionalFormatting sqref="D17:D18 F17:H18">
    <cfRule type="containsText" dxfId="2" priority="87" operator="containsText" text="19">
      <formula>NOT(ISERROR(SEARCH(("19"),(D17))))</formula>
    </cfRule>
  </conditionalFormatting>
  <conditionalFormatting sqref="D17:D18 F17:H18">
    <cfRule type="containsText" dxfId="2" priority="88" operator="containsText" text="18">
      <formula>NOT(ISERROR(SEARCH(("18"),(D17))))</formula>
    </cfRule>
  </conditionalFormatting>
  <conditionalFormatting sqref="D17:D18 F17:H18">
    <cfRule type="containsText" dxfId="2" priority="89" operator="containsText" text="入">
      <formula>NOT(ISERROR(SEARCH(("入"),(D17))))</formula>
    </cfRule>
  </conditionalFormatting>
  <conditionalFormatting sqref="D17:D18 F17:H18">
    <cfRule type="containsText" dxfId="3" priority="90" operator="containsText" text="夜">
      <formula>NOT(ISERROR(SEARCH(("夜"),(D17))))</formula>
    </cfRule>
  </conditionalFormatting>
  <conditionalFormatting sqref="D19">
    <cfRule type="containsText" dxfId="1" priority="91" operator="containsText" text="休">
      <formula>NOT(ISERROR(SEARCH(("休"),(D19))))</formula>
    </cfRule>
  </conditionalFormatting>
  <conditionalFormatting sqref="D19">
    <cfRule type="containsText" dxfId="2" priority="92" operator="containsText" text="19">
      <formula>NOT(ISERROR(SEARCH(("19"),(D19))))</formula>
    </cfRule>
  </conditionalFormatting>
  <conditionalFormatting sqref="D19">
    <cfRule type="containsText" dxfId="2" priority="93" operator="containsText" text="18">
      <formula>NOT(ISERROR(SEARCH(("18"),(D19))))</formula>
    </cfRule>
  </conditionalFormatting>
  <conditionalFormatting sqref="D19">
    <cfRule type="containsText" dxfId="2" priority="94" operator="containsText" text="入">
      <formula>NOT(ISERROR(SEARCH(("入"),(D19))))</formula>
    </cfRule>
  </conditionalFormatting>
  <conditionalFormatting sqref="D19">
    <cfRule type="containsText" dxfId="3" priority="95" operator="containsText" text="夜">
      <formula>NOT(ISERROR(SEARCH(("夜"),(D19))))</formula>
    </cfRule>
  </conditionalFormatting>
  <conditionalFormatting sqref="D19">
    <cfRule type="containsText" dxfId="1" priority="96" operator="containsText" text="休">
      <formula>NOT(ISERROR(SEARCH(("休"),(D19))))</formula>
    </cfRule>
  </conditionalFormatting>
  <conditionalFormatting sqref="D19">
    <cfRule type="containsText" dxfId="2" priority="97" operator="containsText" text="19">
      <formula>NOT(ISERROR(SEARCH(("19"),(D19))))</formula>
    </cfRule>
  </conditionalFormatting>
  <conditionalFormatting sqref="D19">
    <cfRule type="containsText" dxfId="2" priority="98" operator="containsText" text="18">
      <formula>NOT(ISERROR(SEARCH(("18"),(D19))))</formula>
    </cfRule>
  </conditionalFormatting>
  <conditionalFormatting sqref="D19">
    <cfRule type="containsText" dxfId="2" priority="99" operator="containsText" text="入">
      <formula>NOT(ISERROR(SEARCH(("入"),(D19))))</formula>
    </cfRule>
  </conditionalFormatting>
  <conditionalFormatting sqref="D19">
    <cfRule type="containsText" dxfId="3" priority="100" operator="containsText" text="夜">
      <formula>NOT(ISERROR(SEARCH(("夜"),(D19))))</formula>
    </cfRule>
  </conditionalFormatting>
  <conditionalFormatting sqref="D20">
    <cfRule type="containsText" dxfId="3" priority="101" operator="containsText" text="夜">
      <formula>NOT(ISERROR(SEARCH(("夜"),(D20))))</formula>
    </cfRule>
  </conditionalFormatting>
  <conditionalFormatting sqref="D20">
    <cfRule type="containsText" dxfId="0" priority="102" operator="containsText" text="㊡">
      <formula>NOT(ISERROR(SEARCH(("㊡"),(D20))))</formula>
    </cfRule>
  </conditionalFormatting>
  <conditionalFormatting sqref="D20">
    <cfRule type="containsText" dxfId="1" priority="103" operator="containsText" text="有">
      <formula>NOT(ISERROR(SEARCH(("有"),(D20))))</formula>
    </cfRule>
  </conditionalFormatting>
  <conditionalFormatting sqref="D20">
    <cfRule type="containsText" dxfId="1" priority="104" operator="containsText" text="休">
      <formula>NOT(ISERROR(SEARCH(("休"),(D20))))</formula>
    </cfRule>
  </conditionalFormatting>
  <conditionalFormatting sqref="D20">
    <cfRule type="containsText" dxfId="2" priority="105" operator="containsText" text="19">
      <formula>NOT(ISERROR(SEARCH(("19"),(D20))))</formula>
    </cfRule>
  </conditionalFormatting>
  <conditionalFormatting sqref="D20">
    <cfRule type="containsText" dxfId="2" priority="106" operator="containsText" text="18">
      <formula>NOT(ISERROR(SEARCH(("18"),(D20))))</formula>
    </cfRule>
  </conditionalFormatting>
  <conditionalFormatting sqref="D20">
    <cfRule type="containsText" dxfId="2" priority="107" operator="containsText" text="入">
      <formula>NOT(ISERROR(SEARCH(("入"),(D20))))</formula>
    </cfRule>
  </conditionalFormatting>
  <conditionalFormatting sqref="D20">
    <cfRule type="containsText" dxfId="3" priority="108" operator="containsText" text="夜">
      <formula>NOT(ISERROR(SEARCH(("夜"),(D20))))</formula>
    </cfRule>
  </conditionalFormatting>
  <conditionalFormatting sqref="D20">
    <cfRule type="containsText" dxfId="0" priority="109" operator="containsText" text="㊡">
      <formula>NOT(ISERROR(SEARCH(("㊡"),(D20))))</formula>
    </cfRule>
  </conditionalFormatting>
  <conditionalFormatting sqref="D20">
    <cfRule type="containsText" dxfId="1" priority="110" operator="containsText" text="有">
      <formula>NOT(ISERROR(SEARCH(("有"),(D20))))</formula>
    </cfRule>
  </conditionalFormatting>
  <conditionalFormatting sqref="D20">
    <cfRule type="containsText" dxfId="1" priority="111" operator="containsText" text="休">
      <formula>NOT(ISERROR(SEARCH(("休"),(D20))))</formula>
    </cfRule>
  </conditionalFormatting>
  <conditionalFormatting sqref="D20">
    <cfRule type="containsText" dxfId="2" priority="112" operator="containsText" text="19">
      <formula>NOT(ISERROR(SEARCH(("19"),(D20))))</formula>
    </cfRule>
  </conditionalFormatting>
  <conditionalFormatting sqref="D20">
    <cfRule type="containsText" dxfId="2" priority="113" operator="containsText" text="18">
      <formula>NOT(ISERROR(SEARCH(("18"),(D20))))</formula>
    </cfRule>
  </conditionalFormatting>
  <conditionalFormatting sqref="D20">
    <cfRule type="containsText" dxfId="2" priority="114" operator="containsText" text="入">
      <formula>NOT(ISERROR(SEARCH(("入"),(D20))))</formula>
    </cfRule>
  </conditionalFormatting>
  <conditionalFormatting sqref="D20">
    <cfRule type="containsText" dxfId="3" priority="115" operator="containsText" text="夜">
      <formula>NOT(ISERROR(SEARCH(("夜"),(D20))))</formula>
    </cfRule>
  </conditionalFormatting>
  <conditionalFormatting sqref="D20">
    <cfRule type="containsText" dxfId="1" priority="116" operator="containsText" text="休">
      <formula>NOT(ISERROR(SEARCH(("休"),(D20))))</formula>
    </cfRule>
  </conditionalFormatting>
  <conditionalFormatting sqref="D20">
    <cfRule type="containsText" dxfId="2" priority="117" operator="containsText" text="19">
      <formula>NOT(ISERROR(SEARCH(("19"),(D20))))</formula>
    </cfRule>
  </conditionalFormatting>
  <conditionalFormatting sqref="D20">
    <cfRule type="containsText" dxfId="2" priority="118" operator="containsText" text="18">
      <formula>NOT(ISERROR(SEARCH(("18"),(D20))))</formula>
    </cfRule>
  </conditionalFormatting>
  <conditionalFormatting sqref="D20">
    <cfRule type="containsText" dxfId="2" priority="119" operator="containsText" text="入">
      <formula>NOT(ISERROR(SEARCH(("入"),(D20))))</formula>
    </cfRule>
  </conditionalFormatting>
  <conditionalFormatting sqref="D20">
    <cfRule type="containsText" dxfId="3" priority="120" operator="containsText" text="夜">
      <formula>NOT(ISERROR(SEARCH(("夜"),(D20))))</formula>
    </cfRule>
  </conditionalFormatting>
  <conditionalFormatting sqref="D22">
    <cfRule type="containsText" dxfId="1" priority="121" operator="containsText" text="休">
      <formula>NOT(ISERROR(SEARCH(("休"),(D22))))</formula>
    </cfRule>
  </conditionalFormatting>
  <conditionalFormatting sqref="D22">
    <cfRule type="containsText" dxfId="2" priority="122" operator="containsText" text="入">
      <formula>NOT(ISERROR(SEARCH(("入"),(D22))))</formula>
    </cfRule>
  </conditionalFormatting>
  <conditionalFormatting sqref="D22">
    <cfRule type="containsText" dxfId="2" priority="123" operator="containsText" text="19">
      <formula>NOT(ISERROR(SEARCH(("19"),(D22))))</formula>
    </cfRule>
  </conditionalFormatting>
  <conditionalFormatting sqref="D22">
    <cfRule type="containsText" dxfId="2" priority="124" operator="containsText" text="18">
      <formula>NOT(ISERROR(SEARCH(("18"),(D22))))</formula>
    </cfRule>
  </conditionalFormatting>
  <conditionalFormatting sqref="D22">
    <cfRule type="containsText" dxfId="3" priority="125" operator="containsText" text="夜">
      <formula>NOT(ISERROR(SEARCH(("夜"),(D22))))</formula>
    </cfRule>
  </conditionalFormatting>
  <conditionalFormatting sqref="D23 G23 F24">
    <cfRule type="containsText" dxfId="3" priority="126" operator="containsText" text="夜">
      <formula>NOT(ISERROR(SEARCH(("夜"),(D23))))</formula>
    </cfRule>
  </conditionalFormatting>
  <conditionalFormatting sqref="D23:D24">
    <cfRule type="containsText" dxfId="1" priority="127" operator="containsText" text="休">
      <formula>NOT(ISERROR(SEARCH(("休"),(D23))))</formula>
    </cfRule>
  </conditionalFormatting>
  <conditionalFormatting sqref="D23:D24">
    <cfRule type="containsText" dxfId="2" priority="128" operator="containsText" text="19">
      <formula>NOT(ISERROR(SEARCH(("19"),(D23))))</formula>
    </cfRule>
  </conditionalFormatting>
  <conditionalFormatting sqref="D23:D24">
    <cfRule type="containsText" dxfId="2" priority="129" operator="containsText" text="18">
      <formula>NOT(ISERROR(SEARCH(("18"),(D23))))</formula>
    </cfRule>
  </conditionalFormatting>
  <conditionalFormatting sqref="D23:D24">
    <cfRule type="containsText" dxfId="2" priority="130" operator="containsText" text="入">
      <formula>NOT(ISERROR(SEARCH(("入"),(D23))))</formula>
    </cfRule>
  </conditionalFormatting>
  <conditionalFormatting sqref="D24">
    <cfRule type="containsText" dxfId="3" priority="131" operator="containsText" text="夜">
      <formula>NOT(ISERROR(SEARCH(("夜"),(D24))))</formula>
    </cfRule>
  </conditionalFormatting>
  <conditionalFormatting sqref="D25">
    <cfRule type="containsText" dxfId="0" priority="132" operator="containsText" text="㊡">
      <formula>NOT(ISERROR(SEARCH(("㊡"),(D25))))</formula>
    </cfRule>
  </conditionalFormatting>
  <conditionalFormatting sqref="D25">
    <cfRule type="containsText" dxfId="1" priority="133" operator="containsText" text="有">
      <formula>NOT(ISERROR(SEARCH(("有"),(D25))))</formula>
    </cfRule>
  </conditionalFormatting>
  <conditionalFormatting sqref="D25">
    <cfRule type="containsText" dxfId="1" priority="134" operator="containsText" text="休">
      <formula>NOT(ISERROR(SEARCH(("休"),(D25))))</formula>
    </cfRule>
  </conditionalFormatting>
  <conditionalFormatting sqref="D25">
    <cfRule type="containsText" dxfId="2" priority="135" operator="containsText" text="19">
      <formula>NOT(ISERROR(SEARCH(("19"),(D25))))</formula>
    </cfRule>
  </conditionalFormatting>
  <conditionalFormatting sqref="D25">
    <cfRule type="containsText" dxfId="2" priority="136" operator="containsText" text="18">
      <formula>NOT(ISERROR(SEARCH(("18"),(D25))))</formula>
    </cfRule>
  </conditionalFormatting>
  <conditionalFormatting sqref="D25">
    <cfRule type="containsText" dxfId="2" priority="137" operator="containsText" text="入">
      <formula>NOT(ISERROR(SEARCH(("入"),(D25))))</formula>
    </cfRule>
  </conditionalFormatting>
  <conditionalFormatting sqref="D25">
    <cfRule type="containsText" dxfId="3" priority="138" operator="containsText" text="夜">
      <formula>NOT(ISERROR(SEARCH(("夜"),(D25))))</formula>
    </cfRule>
  </conditionalFormatting>
  <conditionalFormatting sqref="D25">
    <cfRule type="containsText" dxfId="1" priority="139" operator="containsText" text="有">
      <formula>NOT(ISERROR(SEARCH(("有"),(D25))))</formula>
    </cfRule>
  </conditionalFormatting>
  <conditionalFormatting sqref="D25">
    <cfRule type="containsText" dxfId="0" priority="140" operator="containsText" text="㊡">
      <formula>NOT(ISERROR(SEARCH(("㊡"),(D25))))</formula>
    </cfRule>
  </conditionalFormatting>
  <conditionalFormatting sqref="D25">
    <cfRule type="containsText" dxfId="1" priority="141" operator="containsText" text="休">
      <formula>NOT(ISERROR(SEARCH(("休"),(D25))))</formula>
    </cfRule>
  </conditionalFormatting>
  <conditionalFormatting sqref="D25">
    <cfRule type="containsText" dxfId="2" priority="142" operator="containsText" text="19">
      <formula>NOT(ISERROR(SEARCH(("19"),(D25))))</formula>
    </cfRule>
  </conditionalFormatting>
  <conditionalFormatting sqref="D25">
    <cfRule type="containsText" dxfId="2" priority="143" operator="containsText" text="18">
      <formula>NOT(ISERROR(SEARCH(("18"),(D25))))</formula>
    </cfRule>
  </conditionalFormatting>
  <conditionalFormatting sqref="D25">
    <cfRule type="containsText" dxfId="2" priority="144" operator="containsText" text="入">
      <formula>NOT(ISERROR(SEARCH(("入"),(D25))))</formula>
    </cfRule>
  </conditionalFormatting>
  <conditionalFormatting sqref="D25">
    <cfRule type="containsText" dxfId="3" priority="145" operator="containsText" text="夜">
      <formula>NOT(ISERROR(SEARCH(("夜"),(D25))))</formula>
    </cfRule>
  </conditionalFormatting>
  <conditionalFormatting sqref="D25">
    <cfRule type="containsText" dxfId="0" priority="146" operator="containsText" text="㊡">
      <formula>NOT(ISERROR(SEARCH(("㊡"),(D25))))</formula>
    </cfRule>
  </conditionalFormatting>
  <conditionalFormatting sqref="D25">
    <cfRule type="containsText" dxfId="1" priority="147" operator="containsText" text="有">
      <formula>NOT(ISERROR(SEARCH(("有"),(D25))))</formula>
    </cfRule>
  </conditionalFormatting>
  <conditionalFormatting sqref="D25">
    <cfRule type="containsText" dxfId="1" priority="148" operator="containsText" text="休">
      <formula>NOT(ISERROR(SEARCH(("休"),(D25))))</formula>
    </cfRule>
  </conditionalFormatting>
  <conditionalFormatting sqref="D25">
    <cfRule type="containsText" dxfId="2" priority="149" operator="containsText" text="19">
      <formula>NOT(ISERROR(SEARCH(("19"),(D25))))</formula>
    </cfRule>
  </conditionalFormatting>
  <conditionalFormatting sqref="D25">
    <cfRule type="containsText" dxfId="2" priority="150" operator="containsText" text="18">
      <formula>NOT(ISERROR(SEARCH(("18"),(D25))))</formula>
    </cfRule>
  </conditionalFormatting>
  <conditionalFormatting sqref="D25">
    <cfRule type="containsText" dxfId="2" priority="151" operator="containsText" text="入">
      <formula>NOT(ISERROR(SEARCH(("入"),(D25))))</formula>
    </cfRule>
  </conditionalFormatting>
  <conditionalFormatting sqref="D25">
    <cfRule type="containsText" dxfId="3" priority="152" operator="containsText" text="夜">
      <formula>NOT(ISERROR(SEARCH(("夜"),(D25))))</formula>
    </cfRule>
  </conditionalFormatting>
  <conditionalFormatting sqref="D25">
    <cfRule type="containsText" dxfId="0" priority="153" operator="containsText" text="㊡">
      <formula>NOT(ISERROR(SEARCH(("㊡"),(D25))))</formula>
    </cfRule>
  </conditionalFormatting>
  <conditionalFormatting sqref="D25">
    <cfRule type="containsText" dxfId="1" priority="154" operator="containsText" text="有">
      <formula>NOT(ISERROR(SEARCH(("有"),(D25))))</formula>
    </cfRule>
  </conditionalFormatting>
  <conditionalFormatting sqref="D25">
    <cfRule type="containsText" dxfId="1" priority="155" operator="containsText" text="休">
      <formula>NOT(ISERROR(SEARCH(("休"),(D25))))</formula>
    </cfRule>
  </conditionalFormatting>
  <conditionalFormatting sqref="D25">
    <cfRule type="containsText" dxfId="2" priority="156" operator="containsText" text="19">
      <formula>NOT(ISERROR(SEARCH(("19"),(D25))))</formula>
    </cfRule>
  </conditionalFormatting>
  <conditionalFormatting sqref="D25">
    <cfRule type="containsText" dxfId="2" priority="157" operator="containsText" text="18">
      <formula>NOT(ISERROR(SEARCH(("18"),(D25))))</formula>
    </cfRule>
  </conditionalFormatting>
  <conditionalFormatting sqref="D25">
    <cfRule type="containsText" dxfId="2" priority="158" operator="containsText" text="入">
      <formula>NOT(ISERROR(SEARCH(("入"),(D25))))</formula>
    </cfRule>
  </conditionalFormatting>
  <conditionalFormatting sqref="D25">
    <cfRule type="containsText" dxfId="3" priority="159" operator="containsText" text="夜">
      <formula>NOT(ISERROR(SEARCH(("夜"),(D25))))</formula>
    </cfRule>
  </conditionalFormatting>
  <conditionalFormatting sqref="P24:P26 D26">
    <cfRule type="containsText" dxfId="0" priority="160" operator="containsText" text="㊡">
      <formula>NOT(ISERROR(SEARCH(("㊡"),(P24))))</formula>
    </cfRule>
  </conditionalFormatting>
  <conditionalFormatting sqref="P24:P26 D26">
    <cfRule type="containsText" dxfId="1" priority="161" operator="containsText" text="有">
      <formula>NOT(ISERROR(SEARCH(("有"),(P24))))</formula>
    </cfRule>
  </conditionalFormatting>
  <conditionalFormatting sqref="P24:P26 D26">
    <cfRule type="containsText" dxfId="3" priority="162" operator="containsText" text="夜">
      <formula>NOT(ISERROR(SEARCH(("夜"),(P24))))</formula>
    </cfRule>
  </conditionalFormatting>
  <conditionalFormatting sqref="D26 AH26">
    <cfRule type="containsText" dxfId="1" priority="163" operator="containsText" text="休">
      <formula>NOT(ISERROR(SEARCH(("休"),(D26))))</formula>
    </cfRule>
  </conditionalFormatting>
  <conditionalFormatting sqref="D26 AH26">
    <cfRule type="containsText" dxfId="2" priority="164" operator="containsText" text="19">
      <formula>NOT(ISERROR(SEARCH(("19"),(D26))))</formula>
    </cfRule>
  </conditionalFormatting>
  <conditionalFormatting sqref="D26 AH26">
    <cfRule type="containsText" dxfId="2" priority="165" operator="containsText" text="18">
      <formula>NOT(ISERROR(SEARCH(("18"),(D26))))</formula>
    </cfRule>
  </conditionalFormatting>
  <conditionalFormatting sqref="D26 AH26">
    <cfRule type="containsText" dxfId="2" priority="166" operator="containsText" text="入">
      <formula>NOT(ISERROR(SEARCH(("入"),(D26))))</formula>
    </cfRule>
  </conditionalFormatting>
  <conditionalFormatting sqref="D26 AH26">
    <cfRule type="containsText" dxfId="3" priority="167" operator="containsText" text="夜">
      <formula>NOT(ISERROR(SEARCH(("夜"),(D26))))</formula>
    </cfRule>
  </conditionalFormatting>
  <conditionalFormatting sqref="D26">
    <cfRule type="containsText" dxfId="3" priority="168" operator="containsText" text="夜">
      <formula>NOT(ISERROR(SEARCH(("夜"),(D26))))</formula>
    </cfRule>
  </conditionalFormatting>
  <conditionalFormatting sqref="D26">
    <cfRule type="containsText" dxfId="1" priority="169" operator="containsText" text="休">
      <formula>NOT(ISERROR(SEARCH(("休"),(D26))))</formula>
    </cfRule>
  </conditionalFormatting>
  <conditionalFormatting sqref="D26">
    <cfRule type="containsText" dxfId="2" priority="170" operator="containsText" text="19">
      <formula>NOT(ISERROR(SEARCH(("19"),(D26))))</formula>
    </cfRule>
  </conditionalFormatting>
  <conditionalFormatting sqref="D26">
    <cfRule type="containsText" dxfId="2" priority="171" operator="containsText" text="18">
      <formula>NOT(ISERROR(SEARCH(("18"),(D26))))</formula>
    </cfRule>
  </conditionalFormatting>
  <conditionalFormatting sqref="D26">
    <cfRule type="containsText" dxfId="2" priority="172" operator="containsText" text="入">
      <formula>NOT(ISERROR(SEARCH(("入"),(D26))))</formula>
    </cfRule>
  </conditionalFormatting>
  <conditionalFormatting sqref="D26">
    <cfRule type="containsText" dxfId="3" priority="173" operator="containsText" text="夜">
      <formula>NOT(ISERROR(SEARCH(("夜"),(D26))))</formula>
    </cfRule>
  </conditionalFormatting>
  <conditionalFormatting sqref="D26">
    <cfRule type="containsText" dxfId="1" priority="174" operator="containsText" text="有">
      <formula>NOT(ISERROR(SEARCH(("有"),(D26))))</formula>
    </cfRule>
  </conditionalFormatting>
  <conditionalFormatting sqref="D26">
    <cfRule type="containsText" dxfId="0" priority="175" operator="containsText" text="㊡">
      <formula>NOT(ISERROR(SEARCH(("㊡"),(D26))))</formula>
    </cfRule>
  </conditionalFormatting>
  <conditionalFormatting sqref="D26">
    <cfRule type="containsText" dxfId="1" priority="176" operator="containsText" text="休">
      <formula>NOT(ISERROR(SEARCH(("休"),(D26))))</formula>
    </cfRule>
  </conditionalFormatting>
  <conditionalFormatting sqref="D26">
    <cfRule type="containsText" dxfId="2" priority="177" operator="containsText" text="19">
      <formula>NOT(ISERROR(SEARCH(("19"),(D26))))</formula>
    </cfRule>
  </conditionalFormatting>
  <conditionalFormatting sqref="D26">
    <cfRule type="containsText" dxfId="2" priority="178" operator="containsText" text="18">
      <formula>NOT(ISERROR(SEARCH(("18"),(D26))))</formula>
    </cfRule>
  </conditionalFormatting>
  <conditionalFormatting sqref="D26">
    <cfRule type="containsText" dxfId="2" priority="179" operator="containsText" text="入">
      <formula>NOT(ISERROR(SEARCH(("入"),(D26))))</formula>
    </cfRule>
  </conditionalFormatting>
  <conditionalFormatting sqref="D26">
    <cfRule type="containsText" dxfId="3" priority="180" operator="containsText" text="夜">
      <formula>NOT(ISERROR(SEARCH(("夜"),(D26))))</formula>
    </cfRule>
  </conditionalFormatting>
  <conditionalFormatting sqref="D26">
    <cfRule type="containsText" dxfId="0" priority="181" operator="containsText" text="㊡">
      <formula>NOT(ISERROR(SEARCH(("㊡"),(D26))))</formula>
    </cfRule>
  </conditionalFormatting>
  <conditionalFormatting sqref="D26">
    <cfRule type="containsText" dxfId="1" priority="182" operator="containsText" text="有">
      <formula>NOT(ISERROR(SEARCH(("有"),(D26))))</formula>
    </cfRule>
  </conditionalFormatting>
  <conditionalFormatting sqref="D26">
    <cfRule type="containsText" dxfId="1" priority="183" operator="containsText" text="休">
      <formula>NOT(ISERROR(SEARCH(("休"),(D26))))</formula>
    </cfRule>
  </conditionalFormatting>
  <conditionalFormatting sqref="D26">
    <cfRule type="containsText" dxfId="2" priority="184" operator="containsText" text="19">
      <formula>NOT(ISERROR(SEARCH(("19"),(D26))))</formula>
    </cfRule>
  </conditionalFormatting>
  <conditionalFormatting sqref="D26">
    <cfRule type="containsText" dxfId="2" priority="185" operator="containsText" text="18">
      <formula>NOT(ISERROR(SEARCH(("18"),(D26))))</formula>
    </cfRule>
  </conditionalFormatting>
  <conditionalFormatting sqref="D26">
    <cfRule type="containsText" dxfId="2" priority="186" operator="containsText" text="入">
      <formula>NOT(ISERROR(SEARCH(("入"),(D26))))</formula>
    </cfRule>
  </conditionalFormatting>
  <conditionalFormatting sqref="D26">
    <cfRule type="containsText" dxfId="3" priority="187" operator="containsText" text="夜">
      <formula>NOT(ISERROR(SEARCH(("夜"),(D26))))</formula>
    </cfRule>
  </conditionalFormatting>
  <conditionalFormatting sqref="D26">
    <cfRule type="containsText" dxfId="0" priority="188" operator="containsText" text="㊡">
      <formula>NOT(ISERROR(SEARCH(("㊡"),(D26))))</formula>
    </cfRule>
  </conditionalFormatting>
  <conditionalFormatting sqref="D26">
    <cfRule type="containsText" dxfId="1" priority="189" operator="containsText" text="有">
      <formula>NOT(ISERROR(SEARCH(("有"),(D26))))</formula>
    </cfRule>
  </conditionalFormatting>
  <conditionalFormatting sqref="D26">
    <cfRule type="containsText" dxfId="1" priority="190" operator="containsText" text="休">
      <formula>NOT(ISERROR(SEARCH(("休"),(D26))))</formula>
    </cfRule>
  </conditionalFormatting>
  <conditionalFormatting sqref="D26">
    <cfRule type="containsText" dxfId="2" priority="191" operator="containsText" text="19">
      <formula>NOT(ISERROR(SEARCH(("19"),(D26))))</formula>
    </cfRule>
  </conditionalFormatting>
  <conditionalFormatting sqref="D26">
    <cfRule type="containsText" dxfId="2" priority="192" operator="containsText" text="18">
      <formula>NOT(ISERROR(SEARCH(("18"),(D26))))</formula>
    </cfRule>
  </conditionalFormatting>
  <conditionalFormatting sqref="D26">
    <cfRule type="containsText" dxfId="2" priority="193" operator="containsText" text="入">
      <formula>NOT(ISERROR(SEARCH(("入"),(D26))))</formula>
    </cfRule>
  </conditionalFormatting>
  <conditionalFormatting sqref="D26">
    <cfRule type="containsText" dxfId="3" priority="194" operator="containsText" text="夜">
      <formula>NOT(ISERROR(SEARCH(("夜"),(D26))))</formula>
    </cfRule>
  </conditionalFormatting>
  <conditionalFormatting sqref="D26">
    <cfRule type="containsText" dxfId="1" priority="195" operator="containsText" text="休">
      <formula>NOT(ISERROR(SEARCH(("休"),(D26))))</formula>
    </cfRule>
  </conditionalFormatting>
  <conditionalFormatting sqref="D26">
    <cfRule type="containsText" dxfId="2" priority="196" operator="containsText" text="19">
      <formula>NOT(ISERROR(SEARCH(("19"),(D26))))</formula>
    </cfRule>
  </conditionalFormatting>
  <conditionalFormatting sqref="D26">
    <cfRule type="containsText" dxfId="2" priority="197" operator="containsText" text="18">
      <formula>NOT(ISERROR(SEARCH(("18"),(D26))))</formula>
    </cfRule>
  </conditionalFormatting>
  <conditionalFormatting sqref="D26">
    <cfRule type="containsText" dxfId="2" priority="198" operator="containsText" text="入">
      <formula>NOT(ISERROR(SEARCH(("入"),(D26))))</formula>
    </cfRule>
  </conditionalFormatting>
  <conditionalFormatting sqref="D26">
    <cfRule type="containsText" dxfId="0" priority="199" operator="containsText" text="㊡">
      <formula>NOT(ISERROR(SEARCH(("㊡"),(D26))))</formula>
    </cfRule>
  </conditionalFormatting>
  <conditionalFormatting sqref="D26">
    <cfRule type="containsText" dxfId="1" priority="200" operator="containsText" text="有">
      <formula>NOT(ISERROR(SEARCH(("有"),(D26))))</formula>
    </cfRule>
  </conditionalFormatting>
  <conditionalFormatting sqref="D8:E9">
    <cfRule type="containsText" dxfId="2" priority="201" operator="containsText" text="19">
      <formula>NOT(ISERROR(SEARCH(("19"),(D8))))</formula>
    </cfRule>
  </conditionalFormatting>
  <conditionalFormatting sqref="D15:E15">
    <cfRule type="containsText" dxfId="1" priority="202" operator="containsText" text="休">
      <formula>NOT(ISERROR(SEARCH(("休"),(D15))))</formula>
    </cfRule>
  </conditionalFormatting>
  <conditionalFormatting sqref="D15:E15">
    <cfRule type="containsText" dxfId="2" priority="203" operator="containsText" text="19">
      <formula>NOT(ISERROR(SEARCH(("19"),(D15))))</formula>
    </cfRule>
  </conditionalFormatting>
  <conditionalFormatting sqref="D15:E15">
    <cfRule type="containsText" dxfId="2" priority="204" operator="containsText" text="18">
      <formula>NOT(ISERROR(SEARCH(("18"),(D15))))</formula>
    </cfRule>
  </conditionalFormatting>
  <conditionalFormatting sqref="D15:E15">
    <cfRule type="containsText" dxfId="2" priority="205" operator="containsText" text="入">
      <formula>NOT(ISERROR(SEARCH(("入"),(D15))))</formula>
    </cfRule>
  </conditionalFormatting>
  <conditionalFormatting sqref="D15:E15">
    <cfRule type="containsText" dxfId="3" priority="206" operator="containsText" text="夜">
      <formula>NOT(ISERROR(SEARCH(("夜"),(D15))))</formula>
    </cfRule>
  </conditionalFormatting>
  <conditionalFormatting sqref="D19:E19">
    <cfRule type="containsText" dxfId="0" priority="207" operator="containsText" text="㊡">
      <formula>NOT(ISERROR(SEARCH(("㊡"),(D19))))</formula>
    </cfRule>
  </conditionalFormatting>
  <conditionalFormatting sqref="D19:E19">
    <cfRule type="containsText" dxfId="1" priority="208" operator="containsText" text="有">
      <formula>NOT(ISERROR(SEARCH(("有"),(D19))))</formula>
    </cfRule>
  </conditionalFormatting>
  <conditionalFormatting sqref="D19:E19">
    <cfRule type="containsText" dxfId="1" priority="209" operator="containsText" text="休">
      <formula>NOT(ISERROR(SEARCH(("休"),(D19))))</formula>
    </cfRule>
  </conditionalFormatting>
  <conditionalFormatting sqref="D19:E19">
    <cfRule type="containsText" dxfId="2" priority="210" operator="containsText" text="19">
      <formula>NOT(ISERROR(SEARCH(("19"),(D19))))</formula>
    </cfRule>
  </conditionalFormatting>
  <conditionalFormatting sqref="D19:E19">
    <cfRule type="containsText" dxfId="2" priority="211" operator="containsText" text="18">
      <formula>NOT(ISERROR(SEARCH(("18"),(D19))))</formula>
    </cfRule>
  </conditionalFormatting>
  <conditionalFormatting sqref="D19:E19">
    <cfRule type="containsText" dxfId="2" priority="212" operator="containsText" text="入">
      <formula>NOT(ISERROR(SEARCH(("入"),(D19))))</formula>
    </cfRule>
  </conditionalFormatting>
  <conditionalFormatting sqref="D19:E19">
    <cfRule type="containsText" dxfId="3" priority="213" operator="containsText" text="夜">
      <formula>NOT(ISERROR(SEARCH(("夜"),(D19))))</formula>
    </cfRule>
  </conditionalFormatting>
  <conditionalFormatting sqref="D24:E24">
    <cfRule type="containsText" dxfId="0" priority="214" operator="containsText" text="㊡">
      <formula>NOT(ISERROR(SEARCH(("㊡"),(D24))))</formula>
    </cfRule>
  </conditionalFormatting>
  <conditionalFormatting sqref="D24:E24">
    <cfRule type="containsText" dxfId="1" priority="215" operator="containsText" text="有">
      <formula>NOT(ISERROR(SEARCH(("有"),(D24))))</formula>
    </cfRule>
  </conditionalFormatting>
  <conditionalFormatting sqref="D25:E25">
    <cfRule type="containsText" dxfId="0" priority="216" operator="containsText" text="㊡">
      <formula>NOT(ISERROR(SEARCH(("㊡"),(D25))))</formula>
    </cfRule>
  </conditionalFormatting>
  <conditionalFormatting sqref="D25:E25">
    <cfRule type="containsText" dxfId="1" priority="217" operator="containsText" text="有">
      <formula>NOT(ISERROR(SEARCH(("有"),(D25))))</formula>
    </cfRule>
  </conditionalFormatting>
  <conditionalFormatting sqref="D25:E25">
    <cfRule type="containsText" dxfId="1" priority="218" operator="containsText" text="休">
      <formula>NOT(ISERROR(SEARCH(("休"),(D25))))</formula>
    </cfRule>
  </conditionalFormatting>
  <conditionalFormatting sqref="D25:E25">
    <cfRule type="containsText" dxfId="2" priority="219" operator="containsText" text="19">
      <formula>NOT(ISERROR(SEARCH(("19"),(D25))))</formula>
    </cfRule>
  </conditionalFormatting>
  <conditionalFormatting sqref="D25:E25">
    <cfRule type="containsText" dxfId="2" priority="220" operator="containsText" text="18">
      <formula>NOT(ISERROR(SEARCH(("18"),(D25))))</formula>
    </cfRule>
  </conditionalFormatting>
  <conditionalFormatting sqref="D25:E25">
    <cfRule type="containsText" dxfId="2" priority="221" operator="containsText" text="入">
      <formula>NOT(ISERROR(SEARCH(("入"),(D25))))</formula>
    </cfRule>
  </conditionalFormatting>
  <conditionalFormatting sqref="D25:E25">
    <cfRule type="containsText" dxfId="3" priority="222" operator="containsText" text="夜">
      <formula>NOT(ISERROR(SEARCH(("夜"),(D25))))</formula>
    </cfRule>
  </conditionalFormatting>
  <conditionalFormatting sqref="D26:E26">
    <cfRule type="containsText" dxfId="0" priority="223" operator="containsText" text="㊡">
      <formula>NOT(ISERROR(SEARCH(("㊡"),(D26))))</formula>
    </cfRule>
  </conditionalFormatting>
  <conditionalFormatting sqref="D26:E26">
    <cfRule type="containsText" dxfId="1" priority="224" operator="containsText" text="有">
      <formula>NOT(ISERROR(SEARCH(("有"),(D26))))</formula>
    </cfRule>
  </conditionalFormatting>
  <conditionalFormatting sqref="D26:E26">
    <cfRule type="containsText" dxfId="1" priority="225" operator="containsText" text="休">
      <formula>NOT(ISERROR(SEARCH(("休"),(D26))))</formula>
    </cfRule>
  </conditionalFormatting>
  <conditionalFormatting sqref="D26:E26">
    <cfRule type="containsText" dxfId="2" priority="226" operator="containsText" text="19">
      <formula>NOT(ISERROR(SEARCH(("19"),(D26))))</formula>
    </cfRule>
  </conditionalFormatting>
  <conditionalFormatting sqref="D26:E26">
    <cfRule type="containsText" dxfId="2" priority="227" operator="containsText" text="18">
      <formula>NOT(ISERROR(SEARCH(("18"),(D26))))</formula>
    </cfRule>
  </conditionalFormatting>
  <conditionalFormatting sqref="D26:E26">
    <cfRule type="containsText" dxfId="2" priority="228" operator="containsText" text="入">
      <formula>NOT(ISERROR(SEARCH(("入"),(D26))))</formula>
    </cfRule>
  </conditionalFormatting>
  <conditionalFormatting sqref="D12:F12 H12 J12 N12:P12 T12:U12 X12 Z12:AB12 AD12:AE12 AG12">
    <cfRule type="containsText" dxfId="2" priority="229" operator="containsText" text="19">
      <formula>NOT(ISERROR(SEARCH(("19"),(D12))))</formula>
    </cfRule>
  </conditionalFormatting>
  <conditionalFormatting sqref="D12:F12 H12 J12 N12:P12 T12:U12 X12 Z12:AB12 AD12:AE12 AG12">
    <cfRule type="containsText" dxfId="2" priority="230" operator="containsText" text="18">
      <formula>NOT(ISERROR(SEARCH(("18"),(D12))))</formula>
    </cfRule>
  </conditionalFormatting>
  <conditionalFormatting sqref="D12:F12 H12 J12 N12:P12 T12:U12 X12 Z12:AB12 AD12:AE12 AG12">
    <cfRule type="containsText" dxfId="0" priority="231" operator="containsText" text="㊡">
      <formula>NOT(ISERROR(SEARCH(("㊡"),(D12))))</formula>
    </cfRule>
  </conditionalFormatting>
  <conditionalFormatting sqref="D12:F12 H12 J12 N12:P12 T12:U12 X12 Z12:AB12 AD12:AE12 AG12">
    <cfRule type="containsText" dxfId="1" priority="232" operator="containsText" text="有">
      <formula>NOT(ISERROR(SEARCH(("有"),(D12))))</formula>
    </cfRule>
  </conditionalFormatting>
  <conditionalFormatting sqref="D12:F12 H12 J12 N12:P12 T12:U12 X12 Z12:AB12 AD12:AE12 AG12:AH12">
    <cfRule type="containsText" dxfId="2" priority="233" operator="containsText" text="19">
      <formula>NOT(ISERROR(SEARCH(("19"),(D12))))</formula>
    </cfRule>
  </conditionalFormatting>
  <conditionalFormatting sqref="D12:F12 H12 J12 N12:P12 T12:U12 X12 Z12:AB12 AD12:AE12 AG12:AH12">
    <cfRule type="containsText" dxfId="2" priority="234" operator="containsText" text="18">
      <formula>NOT(ISERROR(SEARCH(("18"),(D12))))</formula>
    </cfRule>
  </conditionalFormatting>
  <conditionalFormatting sqref="D12:F12 H12:J12 N12:P12 T12:U12 X12 Z12:AB12 AD12:AE12 AG12">
    <cfRule type="containsText" dxfId="2" priority="235" operator="containsText" text="入">
      <formula>NOT(ISERROR(SEARCH(("入"),(D12))))</formula>
    </cfRule>
  </conditionalFormatting>
  <conditionalFormatting sqref="D22:F22">
    <cfRule type="containsText" dxfId="1" priority="236" operator="containsText" text="有">
      <formula>NOT(ISERROR(SEARCH(("有"),(D22))))</formula>
    </cfRule>
  </conditionalFormatting>
  <conditionalFormatting sqref="D11:G11">
    <cfRule type="containsText" dxfId="3" priority="237" operator="containsText" text="夜">
      <formula>NOT(ISERROR(SEARCH(("夜"),(D11))))</formula>
    </cfRule>
  </conditionalFormatting>
  <conditionalFormatting sqref="D13:G13">
    <cfRule type="containsText" dxfId="1" priority="238" operator="containsText" text="休">
      <formula>NOT(ISERROR(SEARCH(("休"),(D13))))</formula>
    </cfRule>
  </conditionalFormatting>
  <conditionalFormatting sqref="D14:G14">
    <cfRule type="containsText" dxfId="2" priority="239" operator="containsText" text="19">
      <formula>NOT(ISERROR(SEARCH(("19"),(D14))))</formula>
    </cfRule>
  </conditionalFormatting>
  <conditionalFormatting sqref="D14:G14">
    <cfRule type="containsText" dxfId="2" priority="240" operator="containsText" text="18">
      <formula>NOT(ISERROR(SEARCH(("18"),(D14))))</formula>
    </cfRule>
  </conditionalFormatting>
  <conditionalFormatting sqref="D14:G14">
    <cfRule type="containsText" dxfId="3" priority="241" operator="containsText" text="夜">
      <formula>NOT(ISERROR(SEARCH(("夜"),(D14))))</formula>
    </cfRule>
  </conditionalFormatting>
  <conditionalFormatting sqref="D16:G16">
    <cfRule type="containsText" dxfId="1" priority="242" operator="containsText" text="休">
      <formula>NOT(ISERROR(SEARCH(("休"),(D16))))</formula>
    </cfRule>
  </conditionalFormatting>
  <conditionalFormatting sqref="D16:G16">
    <cfRule type="containsText" dxfId="2" priority="243" operator="containsText" text="19">
      <formula>NOT(ISERROR(SEARCH(("19"),(D16))))</formula>
    </cfRule>
  </conditionalFormatting>
  <conditionalFormatting sqref="D16:G16">
    <cfRule type="containsText" dxfId="2" priority="244" operator="containsText" text="18">
      <formula>NOT(ISERROR(SEARCH(("18"),(D16))))</formula>
    </cfRule>
  </conditionalFormatting>
  <conditionalFormatting sqref="D16:G16">
    <cfRule type="containsText" dxfId="2" priority="245" operator="containsText" text="入">
      <formula>NOT(ISERROR(SEARCH(("入"),(D16))))</formula>
    </cfRule>
  </conditionalFormatting>
  <conditionalFormatting sqref="D16:G16">
    <cfRule type="containsText" dxfId="3" priority="246" operator="containsText" text="夜">
      <formula>NOT(ISERROR(SEARCH(("夜"),(D16))))</formula>
    </cfRule>
  </conditionalFormatting>
  <conditionalFormatting sqref="D12:H12 M12:V12 X12:AB12 AD12:AG12">
    <cfRule type="containsText" dxfId="2" priority="247" operator="containsText" text="18">
      <formula>NOT(ISERROR(SEARCH(("18"),(D12))))</formula>
    </cfRule>
  </conditionalFormatting>
  <conditionalFormatting sqref="D19:H19">
    <cfRule type="containsText" dxfId="0" priority="248" operator="containsText" text="㊡">
      <formula>NOT(ISERROR(SEARCH(("㊡"),(D19))))</formula>
    </cfRule>
  </conditionalFormatting>
  <conditionalFormatting sqref="D19:H19">
    <cfRule type="containsText" dxfId="1" priority="249" operator="containsText" text="有">
      <formula>NOT(ISERROR(SEARCH(("有"),(D19))))</formula>
    </cfRule>
  </conditionalFormatting>
  <conditionalFormatting sqref="D15:J15">
    <cfRule type="containsText" dxfId="0" priority="250" operator="containsText" text="㊡">
      <formula>NOT(ISERROR(SEARCH(("㊡"),(D15))))</formula>
    </cfRule>
  </conditionalFormatting>
  <conditionalFormatting sqref="D15:J15">
    <cfRule type="containsText" dxfId="1" priority="251" operator="containsText" text="有">
      <formula>NOT(ISERROR(SEARCH(("有"),(D15))))</formula>
    </cfRule>
  </conditionalFormatting>
  <conditionalFormatting sqref="D15:J15">
    <cfRule type="containsText" dxfId="1" priority="252" operator="containsText" text="休">
      <formula>NOT(ISERROR(SEARCH(("休"),(D15))))</formula>
    </cfRule>
  </conditionalFormatting>
  <conditionalFormatting sqref="D15:J15">
    <cfRule type="containsText" dxfId="2" priority="253" operator="containsText" text="19">
      <formula>NOT(ISERROR(SEARCH(("19"),(D15))))</formula>
    </cfRule>
  </conditionalFormatting>
  <conditionalFormatting sqref="D15:J15">
    <cfRule type="containsText" dxfId="2" priority="254" operator="containsText" text="18">
      <formula>NOT(ISERROR(SEARCH(("18"),(D15))))</formula>
    </cfRule>
  </conditionalFormatting>
  <conditionalFormatting sqref="D15:J15">
    <cfRule type="containsText" dxfId="2" priority="255" operator="containsText" text="入">
      <formula>NOT(ISERROR(SEARCH(("入"),(D15))))</formula>
    </cfRule>
  </conditionalFormatting>
  <conditionalFormatting sqref="D15:J15">
    <cfRule type="containsText" dxfId="3" priority="256" operator="containsText" text="夜">
      <formula>NOT(ISERROR(SEARCH(("夜"),(D15))))</formula>
    </cfRule>
  </conditionalFormatting>
  <conditionalFormatting sqref="D17:J18 V17:V19 Y17:Z18 AH17:AH19">
    <cfRule type="containsText" dxfId="1" priority="257" operator="containsText" text="休">
      <formula>NOT(ISERROR(SEARCH(("休"),(D17))))</formula>
    </cfRule>
  </conditionalFormatting>
  <conditionalFormatting sqref="D17:J18 V17:V19 Y17:Z18 AH17:AH19">
    <cfRule type="containsText" dxfId="2" priority="258" operator="containsText" text="19">
      <formula>NOT(ISERROR(SEARCH(("19"),(D17))))</formula>
    </cfRule>
  </conditionalFormatting>
  <conditionalFormatting sqref="D17:J18 V17:V19 Y17:Z18 AH17:AH19">
    <cfRule type="containsText" dxfId="2" priority="259" operator="containsText" text="18">
      <formula>NOT(ISERROR(SEARCH(("18"),(D17))))</formula>
    </cfRule>
  </conditionalFormatting>
  <conditionalFormatting sqref="D17:J18 V17:V19 Y17:Z18 AH17:AH19">
    <cfRule type="containsText" dxfId="2" priority="260" operator="containsText" text="入">
      <formula>NOT(ISERROR(SEARCH(("入"),(D17))))</formula>
    </cfRule>
  </conditionalFormatting>
  <conditionalFormatting sqref="D17:J18 V17:V19 Y17:Z18 AH17:AH19">
    <cfRule type="containsText" dxfId="3" priority="261" operator="containsText" text="夜">
      <formula>NOT(ISERROR(SEARCH(("夜"),(D17))))</formula>
    </cfRule>
  </conditionalFormatting>
  <conditionalFormatting sqref="D20:K20">
    <cfRule type="containsText" dxfId="0" priority="262" operator="containsText" text="㊡">
      <formula>NOT(ISERROR(SEARCH(("㊡"),(D20))))</formula>
    </cfRule>
  </conditionalFormatting>
  <conditionalFormatting sqref="D20:K20">
    <cfRule type="containsText" dxfId="1" priority="263" operator="containsText" text="有">
      <formula>NOT(ISERROR(SEARCH(("有"),(D20))))</formula>
    </cfRule>
  </conditionalFormatting>
  <conditionalFormatting sqref="D20:K20">
    <cfRule type="containsText" dxfId="1" priority="264" operator="containsText" text="休">
      <formula>NOT(ISERROR(SEARCH(("休"),(D20))))</formula>
    </cfRule>
  </conditionalFormatting>
  <conditionalFormatting sqref="D20:K20">
    <cfRule type="containsText" dxfId="2" priority="265" operator="containsText" text="入">
      <formula>NOT(ISERROR(SEARCH(("入"),(D20))))</formula>
    </cfRule>
  </conditionalFormatting>
  <conditionalFormatting sqref="D20:K20">
    <cfRule type="containsText" dxfId="2" priority="266" operator="containsText" text="19">
      <formula>NOT(ISERROR(SEARCH(("19"),(D20))))</formula>
    </cfRule>
  </conditionalFormatting>
  <conditionalFormatting sqref="D20:K20">
    <cfRule type="containsText" dxfId="2" priority="267" operator="containsText" text="18">
      <formula>NOT(ISERROR(SEARCH(("18"),(D20))))</formula>
    </cfRule>
  </conditionalFormatting>
  <conditionalFormatting sqref="D22:K22">
    <cfRule type="containsText" dxfId="0" priority="268" operator="containsText" text="㊡">
      <formula>NOT(ISERROR(SEARCH(("㊡"),(D22))))</formula>
    </cfRule>
  </conditionalFormatting>
  <conditionalFormatting sqref="D10:L10">
    <cfRule type="containsText" dxfId="1" priority="269" operator="containsText" text="休">
      <formula>NOT(ISERROR(SEARCH(("休"),(D10))))</formula>
    </cfRule>
  </conditionalFormatting>
  <conditionalFormatting sqref="D10:L10">
    <cfRule type="containsText" dxfId="2" priority="270" operator="containsText" text="入">
      <formula>NOT(ISERROR(SEARCH(("入"),(D10))))</formula>
    </cfRule>
  </conditionalFormatting>
  <conditionalFormatting sqref="D21:L21">
    <cfRule type="containsText" dxfId="0" priority="271" operator="containsText" text="㊡">
      <formula>NOT(ISERROR(SEARCH(("㊡"),(D21))))</formula>
    </cfRule>
  </conditionalFormatting>
  <conditionalFormatting sqref="D21:L21">
    <cfRule type="containsText" dxfId="1" priority="272" operator="containsText" text="有">
      <formula>NOT(ISERROR(SEARCH(("有"),(D21))))</formula>
    </cfRule>
  </conditionalFormatting>
  <conditionalFormatting sqref="D21:L21">
    <cfRule type="containsText" dxfId="1" priority="273" operator="containsText" text="休">
      <formula>NOT(ISERROR(SEARCH(("休"),(D21))))</formula>
    </cfRule>
  </conditionalFormatting>
  <conditionalFormatting sqref="D21:L21">
    <cfRule type="containsText" dxfId="2" priority="274" operator="containsText" text="入">
      <formula>NOT(ISERROR(SEARCH(("入"),(D21))))</formula>
    </cfRule>
  </conditionalFormatting>
  <conditionalFormatting sqref="D21:L21">
    <cfRule type="containsText" dxfId="2" priority="275" operator="containsText" text="19">
      <formula>NOT(ISERROR(SEARCH(("19"),(D21))))</formula>
    </cfRule>
  </conditionalFormatting>
  <conditionalFormatting sqref="D21:L21">
    <cfRule type="containsText" dxfId="2" priority="276" operator="containsText" text="18">
      <formula>NOT(ISERROR(SEARCH(("18"),(D21))))</formula>
    </cfRule>
  </conditionalFormatting>
  <conditionalFormatting sqref="D10:M10">
    <cfRule type="containsText" dxfId="0" priority="277" operator="containsText" text="㊡">
      <formula>NOT(ISERROR(SEARCH(("㊡"),(D10))))</formula>
    </cfRule>
  </conditionalFormatting>
  <conditionalFormatting sqref="D10:M10">
    <cfRule type="containsText" dxfId="1" priority="278" operator="containsText" text="有">
      <formula>NOT(ISERROR(SEARCH(("有"),(D10))))</formula>
    </cfRule>
  </conditionalFormatting>
  <conditionalFormatting sqref="D10:P10">
    <cfRule type="containsText" dxfId="2" priority="279" operator="containsText" text="19">
      <formula>NOT(ISERROR(SEARCH(("19"),(D10))))</formula>
    </cfRule>
  </conditionalFormatting>
  <conditionalFormatting sqref="D10:P10">
    <cfRule type="containsText" dxfId="2" priority="280" operator="containsText" text="18">
      <formula>NOT(ISERROR(SEARCH(("18"),(D10))))</formula>
    </cfRule>
  </conditionalFormatting>
  <conditionalFormatting sqref="D10:P10">
    <cfRule type="containsText" dxfId="3" priority="281" operator="containsText" text="夜">
      <formula>NOT(ISERROR(SEARCH(("夜"),(D10))))</formula>
    </cfRule>
  </conditionalFormatting>
  <conditionalFormatting sqref="D23:R23">
    <cfRule type="containsText" dxfId="0" priority="282" operator="containsText" text="㊡">
      <formula>NOT(ISERROR(SEARCH(("㊡"),(D23))))</formula>
    </cfRule>
  </conditionalFormatting>
  <conditionalFormatting sqref="D23:R23">
    <cfRule type="containsText" dxfId="1" priority="283" operator="containsText" text="有">
      <formula>NOT(ISERROR(SEARCH(("有"),(D23))))</formula>
    </cfRule>
  </conditionalFormatting>
  <conditionalFormatting sqref="E5">
    <cfRule type="containsText" dxfId="1" priority="284" operator="containsText" text="休">
      <formula>NOT(ISERROR(SEARCH(("休"),(E5))))</formula>
    </cfRule>
  </conditionalFormatting>
  <conditionalFormatting sqref="E5">
    <cfRule type="containsText" dxfId="2" priority="285" operator="containsText" text="入">
      <formula>NOT(ISERROR(SEARCH(("入"),(E5))))</formula>
    </cfRule>
  </conditionalFormatting>
  <conditionalFormatting sqref="E5">
    <cfRule type="containsText" dxfId="2" priority="286" operator="containsText" text="19">
      <formula>NOT(ISERROR(SEARCH(("19"),(E5))))</formula>
    </cfRule>
  </conditionalFormatting>
  <conditionalFormatting sqref="E5">
    <cfRule type="containsText" dxfId="2" priority="287" operator="containsText" text="18">
      <formula>NOT(ISERROR(SEARCH(("18"),(E5))))</formula>
    </cfRule>
  </conditionalFormatting>
  <conditionalFormatting sqref="E5">
    <cfRule type="containsText" dxfId="3" priority="288" operator="containsText" text="夜">
      <formula>NOT(ISERROR(SEARCH(("夜"),(E5))))</formula>
    </cfRule>
  </conditionalFormatting>
  <conditionalFormatting sqref="E5">
    <cfRule type="containsText" dxfId="3" priority="289" operator="containsText" text="夜">
      <formula>NOT(ISERROR(SEARCH(("夜"),(E5))))</formula>
    </cfRule>
  </conditionalFormatting>
  <conditionalFormatting sqref="E5">
    <cfRule type="containsText" dxfId="0" priority="290" operator="containsText" text="㊡">
      <formula>NOT(ISERROR(SEARCH(("㊡"),(E5))))</formula>
    </cfRule>
  </conditionalFormatting>
  <conditionalFormatting sqref="E5">
    <cfRule type="containsText" dxfId="1" priority="291" operator="containsText" text="有">
      <formula>NOT(ISERROR(SEARCH(("有"),(E5))))</formula>
    </cfRule>
  </conditionalFormatting>
  <conditionalFormatting sqref="E6">
    <cfRule type="containsText" dxfId="1" priority="292" operator="containsText" text="休">
      <formula>NOT(ISERROR(SEARCH(("休"),(E6))))</formula>
    </cfRule>
  </conditionalFormatting>
  <conditionalFormatting sqref="E6">
    <cfRule type="containsText" dxfId="2" priority="293" operator="containsText" text="19">
      <formula>NOT(ISERROR(SEARCH(("19"),(E6))))</formula>
    </cfRule>
  </conditionalFormatting>
  <conditionalFormatting sqref="E6">
    <cfRule type="containsText" dxfId="2" priority="294" operator="containsText" text="18">
      <formula>NOT(ISERROR(SEARCH(("18"),(E6))))</formula>
    </cfRule>
  </conditionalFormatting>
  <conditionalFormatting sqref="E6">
    <cfRule type="containsText" dxfId="2" priority="295" operator="containsText" text="入">
      <formula>NOT(ISERROR(SEARCH(("入"),(E6))))</formula>
    </cfRule>
  </conditionalFormatting>
  <conditionalFormatting sqref="E6">
    <cfRule type="containsText" dxfId="3" priority="296" operator="containsText" text="夜">
      <formula>NOT(ISERROR(SEARCH(("夜"),(E6))))</formula>
    </cfRule>
  </conditionalFormatting>
  <conditionalFormatting sqref="E6">
    <cfRule type="containsText" dxfId="0" priority="297" operator="containsText" text="㊡">
      <formula>NOT(ISERROR(SEARCH(("㊡"),(E6))))</formula>
    </cfRule>
  </conditionalFormatting>
  <conditionalFormatting sqref="E6">
    <cfRule type="containsText" dxfId="1" priority="298" operator="containsText" text="有">
      <formula>NOT(ISERROR(SEARCH(("有"),(E6))))</formula>
    </cfRule>
  </conditionalFormatting>
  <conditionalFormatting sqref="E6">
    <cfRule type="containsText" dxfId="1" priority="299" operator="containsText" text="休">
      <formula>NOT(ISERROR(SEARCH(("休"),(E6))))</formula>
    </cfRule>
  </conditionalFormatting>
  <conditionalFormatting sqref="E6">
    <cfRule type="containsText" dxfId="2" priority="300" operator="containsText" text="19">
      <formula>NOT(ISERROR(SEARCH(("19"),(E6))))</formula>
    </cfRule>
  </conditionalFormatting>
  <conditionalFormatting sqref="E6">
    <cfRule type="containsText" dxfId="2" priority="301" operator="containsText" text="18">
      <formula>NOT(ISERROR(SEARCH(("18"),(E6))))</formula>
    </cfRule>
  </conditionalFormatting>
  <conditionalFormatting sqref="E6">
    <cfRule type="containsText" dxfId="2" priority="302" operator="containsText" text="入">
      <formula>NOT(ISERROR(SEARCH(("入"),(E6))))</formula>
    </cfRule>
  </conditionalFormatting>
  <conditionalFormatting sqref="E6">
    <cfRule type="containsText" dxfId="3" priority="303" operator="containsText" text="夜">
      <formula>NOT(ISERROR(SEARCH(("夜"),(E6))))</formula>
    </cfRule>
  </conditionalFormatting>
  <conditionalFormatting sqref="E7">
    <cfRule type="containsText" dxfId="0" priority="304" operator="containsText" text="㊡">
      <formula>NOT(ISERROR(SEARCH(("㊡"),(E7))))</formula>
    </cfRule>
  </conditionalFormatting>
  <conditionalFormatting sqref="E7">
    <cfRule type="containsText" dxfId="1" priority="305" operator="containsText" text="休">
      <formula>NOT(ISERROR(SEARCH(("休"),(E7))))</formula>
    </cfRule>
  </conditionalFormatting>
  <conditionalFormatting sqref="E7">
    <cfRule type="containsText" dxfId="2" priority="306" operator="containsText" text="18">
      <formula>NOT(ISERROR(SEARCH(("18"),(E7))))</formula>
    </cfRule>
  </conditionalFormatting>
  <conditionalFormatting sqref="E7">
    <cfRule type="containsText" dxfId="2" priority="307" operator="containsText" text="入">
      <formula>NOT(ISERROR(SEARCH(("入"),(E7))))</formula>
    </cfRule>
  </conditionalFormatting>
  <conditionalFormatting sqref="E7">
    <cfRule type="containsText" dxfId="2" priority="308" operator="containsText" text="19">
      <formula>NOT(ISERROR(SEARCH(("19"),(E7))))</formula>
    </cfRule>
  </conditionalFormatting>
  <conditionalFormatting sqref="E7">
    <cfRule type="containsText" dxfId="3" priority="309" operator="containsText" text="夜">
      <formula>NOT(ISERROR(SEARCH(("夜"),(E7))))</formula>
    </cfRule>
  </conditionalFormatting>
  <conditionalFormatting sqref="E7">
    <cfRule type="containsText" dxfId="1" priority="310" operator="containsText" text="休">
      <formula>NOT(ISERROR(SEARCH(("休"),(E7))))</formula>
    </cfRule>
  </conditionalFormatting>
  <conditionalFormatting sqref="E7">
    <cfRule type="containsText" dxfId="2" priority="311" operator="containsText" text="19">
      <formula>NOT(ISERROR(SEARCH(("19"),(E7))))</formula>
    </cfRule>
  </conditionalFormatting>
  <conditionalFormatting sqref="E7">
    <cfRule type="containsText" dxfId="2" priority="312" operator="containsText" text="18">
      <formula>NOT(ISERROR(SEARCH(("18"),(E7))))</formula>
    </cfRule>
  </conditionalFormatting>
  <conditionalFormatting sqref="E7">
    <cfRule type="containsText" dxfId="2" priority="313" operator="containsText" text="入">
      <formula>NOT(ISERROR(SEARCH(("入"),(E7))))</formula>
    </cfRule>
  </conditionalFormatting>
  <conditionalFormatting sqref="E7">
    <cfRule type="containsText" dxfId="3" priority="314" operator="containsText" text="夜">
      <formula>NOT(ISERROR(SEARCH(("夜"),(E7))))</formula>
    </cfRule>
  </conditionalFormatting>
  <conditionalFormatting sqref="E7">
    <cfRule type="containsText" dxfId="0" priority="315" operator="containsText" text="㊡">
      <formula>NOT(ISERROR(SEARCH(("㊡"),(E7))))</formula>
    </cfRule>
  </conditionalFormatting>
  <conditionalFormatting sqref="E7">
    <cfRule type="containsText" dxfId="1" priority="316" operator="containsText" text="有">
      <formula>NOT(ISERROR(SEARCH(("有"),(E7))))</formula>
    </cfRule>
  </conditionalFormatting>
  <conditionalFormatting sqref="E7">
    <cfRule type="containsText" dxfId="1" priority="317" operator="containsText" text="休">
      <formula>NOT(ISERROR(SEARCH(("休"),(E7))))</formula>
    </cfRule>
  </conditionalFormatting>
  <conditionalFormatting sqref="E7">
    <cfRule type="containsText" dxfId="2" priority="318" operator="containsText" text="19">
      <formula>NOT(ISERROR(SEARCH(("19"),(E7))))</formula>
    </cfRule>
  </conditionalFormatting>
  <conditionalFormatting sqref="E7">
    <cfRule type="containsText" dxfId="2" priority="319" operator="containsText" text="18">
      <formula>NOT(ISERROR(SEARCH(("18"),(E7))))</formula>
    </cfRule>
  </conditionalFormatting>
  <conditionalFormatting sqref="E7">
    <cfRule type="containsText" dxfId="2" priority="320" operator="containsText" text="入">
      <formula>NOT(ISERROR(SEARCH(("入"),(E7))))</formula>
    </cfRule>
  </conditionalFormatting>
  <conditionalFormatting sqref="E7">
    <cfRule type="containsText" dxfId="3" priority="321" operator="containsText" text="夜">
      <formula>NOT(ISERROR(SEARCH(("夜"),(E7))))</formula>
    </cfRule>
  </conditionalFormatting>
  <conditionalFormatting sqref="E7">
    <cfRule type="containsText" dxfId="0" priority="322" operator="containsText" text="㊡">
      <formula>NOT(ISERROR(SEARCH(("㊡"),(E7))))</formula>
    </cfRule>
  </conditionalFormatting>
  <conditionalFormatting sqref="E7">
    <cfRule type="containsText" dxfId="1" priority="323" operator="containsText" text="有">
      <formula>NOT(ISERROR(SEARCH(("有"),(E7))))</formula>
    </cfRule>
  </conditionalFormatting>
  <conditionalFormatting sqref="E7">
    <cfRule type="containsText" dxfId="1" priority="324" operator="containsText" text="休">
      <formula>NOT(ISERROR(SEARCH(("休"),(E7))))</formula>
    </cfRule>
  </conditionalFormatting>
  <conditionalFormatting sqref="E7">
    <cfRule type="containsText" dxfId="2" priority="325" operator="containsText" text="19">
      <formula>NOT(ISERROR(SEARCH(("19"),(E7))))</formula>
    </cfRule>
  </conditionalFormatting>
  <conditionalFormatting sqref="E7">
    <cfRule type="containsText" dxfId="2" priority="326" operator="containsText" text="18">
      <formula>NOT(ISERROR(SEARCH(("18"),(E7))))</formula>
    </cfRule>
  </conditionalFormatting>
  <conditionalFormatting sqref="E7">
    <cfRule type="containsText" dxfId="2" priority="327" operator="containsText" text="入">
      <formula>NOT(ISERROR(SEARCH(("入"),(E7))))</formula>
    </cfRule>
  </conditionalFormatting>
  <conditionalFormatting sqref="E7">
    <cfRule type="containsText" dxfId="3" priority="328" operator="containsText" text="夜">
      <formula>NOT(ISERROR(SEARCH(("夜"),(E7))))</formula>
    </cfRule>
  </conditionalFormatting>
  <conditionalFormatting sqref="E7">
    <cfRule type="containsText" dxfId="1" priority="329" operator="containsText" text="有">
      <formula>NOT(ISERROR(SEARCH(("有"),(E7))))</formula>
    </cfRule>
  </conditionalFormatting>
  <conditionalFormatting sqref="E8:E9">
    <cfRule type="containsText" dxfId="3" priority="330" operator="containsText" text="夜">
      <formula>NOT(ISERROR(SEARCH(("夜"),(E8))))</formula>
    </cfRule>
  </conditionalFormatting>
  <conditionalFormatting sqref="E8:E9">
    <cfRule type="containsText" dxfId="0" priority="331" operator="containsText" text="㊡">
      <formula>NOT(ISERROR(SEARCH(("㊡"),(E8))))</formula>
    </cfRule>
  </conditionalFormatting>
  <conditionalFormatting sqref="E8:E9">
    <cfRule type="containsText" dxfId="1" priority="332" operator="containsText" text="有">
      <formula>NOT(ISERROR(SEARCH(("有"),(E8))))</formula>
    </cfRule>
  </conditionalFormatting>
  <conditionalFormatting sqref="E13">
    <cfRule type="containsText" dxfId="3" priority="333" operator="containsText" text="夜">
      <formula>NOT(ISERROR(SEARCH(("夜"),(E13))))</formula>
    </cfRule>
  </conditionalFormatting>
  <conditionalFormatting sqref="E17:E18 V17:V18 Z17:Z18 AH17:AH18">
    <cfRule type="containsText" dxfId="0" priority="334" operator="containsText" text="㊡">
      <formula>NOT(ISERROR(SEARCH(("㊡"),(E17))))</formula>
    </cfRule>
  </conditionalFormatting>
  <conditionalFormatting sqref="E17:E18 V17:V18 Z17:Z18 AH17:AH18">
    <cfRule type="containsText" dxfId="1" priority="335" operator="containsText" text="有">
      <formula>NOT(ISERROR(SEARCH(("有"),(E17))))</formula>
    </cfRule>
  </conditionalFormatting>
  <conditionalFormatting sqref="E20">
    <cfRule type="containsText" dxfId="3" priority="336" operator="containsText" text="夜">
      <formula>NOT(ISERROR(SEARCH(("夜"),(E20))))</formula>
    </cfRule>
  </conditionalFormatting>
  <conditionalFormatting sqref="E21">
    <cfRule type="containsText" dxfId="3" priority="337" operator="containsText" text="夜">
      <formula>NOT(ISERROR(SEARCH(("夜"),(E21))))</formula>
    </cfRule>
  </conditionalFormatting>
  <conditionalFormatting sqref="E24">
    <cfRule type="containsText" dxfId="1" priority="338" operator="containsText" text="休">
      <formula>NOT(ISERROR(SEARCH(("休"),(E24))))</formula>
    </cfRule>
  </conditionalFormatting>
  <conditionalFormatting sqref="E24">
    <cfRule type="containsText" dxfId="2" priority="339" operator="containsText" text="19">
      <formula>NOT(ISERROR(SEARCH(("19"),(E24))))</formula>
    </cfRule>
  </conditionalFormatting>
  <conditionalFormatting sqref="E24">
    <cfRule type="containsText" dxfId="2" priority="340" operator="containsText" text="18">
      <formula>NOT(ISERROR(SEARCH(("18"),(E24))))</formula>
    </cfRule>
  </conditionalFormatting>
  <conditionalFormatting sqref="E24">
    <cfRule type="containsText" dxfId="2" priority="341" operator="containsText" text="入">
      <formula>NOT(ISERROR(SEARCH(("入"),(E24))))</formula>
    </cfRule>
  </conditionalFormatting>
  <conditionalFormatting sqref="E24">
    <cfRule type="containsText" dxfId="3" priority="342" operator="containsText" text="夜">
      <formula>NOT(ISERROR(SEARCH(("夜"),(E24))))</formula>
    </cfRule>
  </conditionalFormatting>
  <conditionalFormatting sqref="E24">
    <cfRule type="containsText" dxfId="0" priority="343" operator="containsText" text="㊡">
      <formula>NOT(ISERROR(SEARCH(("㊡"),(E24))))</formula>
    </cfRule>
  </conditionalFormatting>
  <conditionalFormatting sqref="E24">
    <cfRule type="containsText" dxfId="1" priority="344" operator="containsText" text="有">
      <formula>NOT(ISERROR(SEARCH(("有"),(E24))))</formula>
    </cfRule>
  </conditionalFormatting>
  <conditionalFormatting sqref="E24">
    <cfRule type="containsText" dxfId="1" priority="345" operator="containsText" text="休">
      <formula>NOT(ISERROR(SEARCH(("休"),(E24))))</formula>
    </cfRule>
  </conditionalFormatting>
  <conditionalFormatting sqref="E24">
    <cfRule type="containsText" dxfId="2" priority="346" operator="containsText" text="19">
      <formula>NOT(ISERROR(SEARCH(("19"),(E24))))</formula>
    </cfRule>
  </conditionalFormatting>
  <conditionalFormatting sqref="E24">
    <cfRule type="containsText" dxfId="2" priority="347" operator="containsText" text="18">
      <formula>NOT(ISERROR(SEARCH(("18"),(E24))))</formula>
    </cfRule>
  </conditionalFormatting>
  <conditionalFormatting sqref="E24">
    <cfRule type="containsText" dxfId="2" priority="348" operator="containsText" text="入">
      <formula>NOT(ISERROR(SEARCH(("入"),(E24))))</formula>
    </cfRule>
  </conditionalFormatting>
  <conditionalFormatting sqref="E24">
    <cfRule type="containsText" dxfId="3" priority="349" operator="containsText" text="夜">
      <formula>NOT(ISERROR(SEARCH(("夜"),(E24))))</formula>
    </cfRule>
  </conditionalFormatting>
  <conditionalFormatting sqref="E24">
    <cfRule type="containsText" dxfId="1" priority="350" operator="containsText" text="有">
      <formula>NOT(ISERROR(SEARCH(("有"),(E24))))</formula>
    </cfRule>
  </conditionalFormatting>
  <conditionalFormatting sqref="E24">
    <cfRule type="containsText" dxfId="0" priority="351" operator="containsText" text="㊡">
      <formula>NOT(ISERROR(SEARCH(("㊡"),(E24))))</formula>
    </cfRule>
  </conditionalFormatting>
  <conditionalFormatting sqref="E24">
    <cfRule type="containsText" dxfId="1" priority="352" operator="containsText" text="休">
      <formula>NOT(ISERROR(SEARCH(("休"),(E24))))</formula>
    </cfRule>
  </conditionalFormatting>
  <conditionalFormatting sqref="E24">
    <cfRule type="containsText" dxfId="2" priority="353" operator="containsText" text="19">
      <formula>NOT(ISERROR(SEARCH(("19"),(E24))))</formula>
    </cfRule>
  </conditionalFormatting>
  <conditionalFormatting sqref="E24">
    <cfRule type="containsText" dxfId="2" priority="354" operator="containsText" text="18">
      <formula>NOT(ISERROR(SEARCH(("18"),(E24))))</formula>
    </cfRule>
  </conditionalFormatting>
  <conditionalFormatting sqref="E24">
    <cfRule type="containsText" dxfId="2" priority="355" operator="containsText" text="入">
      <formula>NOT(ISERROR(SEARCH(("入"),(E24))))</formula>
    </cfRule>
  </conditionalFormatting>
  <conditionalFormatting sqref="E24">
    <cfRule type="containsText" dxfId="3" priority="356" operator="containsText" text="夜">
      <formula>NOT(ISERROR(SEARCH(("夜"),(E24))))</formula>
    </cfRule>
  </conditionalFormatting>
  <conditionalFormatting sqref="E24">
    <cfRule type="containsText" dxfId="0" priority="357" operator="containsText" text="㊡">
      <formula>NOT(ISERROR(SEARCH(("㊡"),(E24))))</formula>
    </cfRule>
  </conditionalFormatting>
  <conditionalFormatting sqref="E24">
    <cfRule type="containsText" dxfId="1" priority="358" operator="containsText" text="有">
      <formula>NOT(ISERROR(SEARCH(("有"),(E24))))</formula>
    </cfRule>
  </conditionalFormatting>
  <conditionalFormatting sqref="E24">
    <cfRule type="containsText" dxfId="1" priority="359" operator="containsText" text="休">
      <formula>NOT(ISERROR(SEARCH(("休"),(E24))))</formula>
    </cfRule>
  </conditionalFormatting>
  <conditionalFormatting sqref="E24">
    <cfRule type="containsText" dxfId="2" priority="360" operator="containsText" text="19">
      <formula>NOT(ISERROR(SEARCH(("19"),(E24))))</formula>
    </cfRule>
  </conditionalFormatting>
  <conditionalFormatting sqref="E24">
    <cfRule type="containsText" dxfId="2" priority="361" operator="containsText" text="18">
      <formula>NOT(ISERROR(SEARCH(("18"),(E24))))</formula>
    </cfRule>
  </conditionalFormatting>
  <conditionalFormatting sqref="E24">
    <cfRule type="containsText" dxfId="2" priority="362" operator="containsText" text="入">
      <formula>NOT(ISERROR(SEARCH(("入"),(E24))))</formula>
    </cfRule>
  </conditionalFormatting>
  <conditionalFormatting sqref="E24">
    <cfRule type="containsText" dxfId="3" priority="363" operator="containsText" text="夜">
      <formula>NOT(ISERROR(SEARCH(("夜"),(E24))))</formula>
    </cfRule>
  </conditionalFormatting>
  <conditionalFormatting sqref="E24">
    <cfRule type="containsText" dxfId="0" priority="364" operator="containsText" text="㊡">
      <formula>NOT(ISERROR(SEARCH(("㊡"),(E24))))</formula>
    </cfRule>
  </conditionalFormatting>
  <conditionalFormatting sqref="E24">
    <cfRule type="containsText" dxfId="1" priority="365" operator="containsText" text="有">
      <formula>NOT(ISERROR(SEARCH(("有"),(E24))))</formula>
    </cfRule>
  </conditionalFormatting>
  <conditionalFormatting sqref="E24">
    <cfRule type="containsText" dxfId="1" priority="366" operator="containsText" text="休">
      <formula>NOT(ISERROR(SEARCH(("休"),(E24))))</formula>
    </cfRule>
  </conditionalFormatting>
  <conditionalFormatting sqref="E24">
    <cfRule type="containsText" dxfId="2" priority="367" operator="containsText" text="19">
      <formula>NOT(ISERROR(SEARCH(("19"),(E24))))</formula>
    </cfRule>
  </conditionalFormatting>
  <conditionalFormatting sqref="E24">
    <cfRule type="containsText" dxfId="2" priority="368" operator="containsText" text="18">
      <formula>NOT(ISERROR(SEARCH(("18"),(E24))))</formula>
    </cfRule>
  </conditionalFormatting>
  <conditionalFormatting sqref="E24">
    <cfRule type="containsText" dxfId="2" priority="369" operator="containsText" text="入">
      <formula>NOT(ISERROR(SEARCH(("入"),(E24))))</formula>
    </cfRule>
  </conditionalFormatting>
  <conditionalFormatting sqref="E24">
    <cfRule type="containsText" dxfId="3" priority="370" operator="containsText" text="夜">
      <formula>NOT(ISERROR(SEARCH(("夜"),(E24))))</formula>
    </cfRule>
  </conditionalFormatting>
  <conditionalFormatting sqref="E24">
    <cfRule type="containsText" dxfId="3" priority="371" operator="containsText" text="夜">
      <formula>NOT(ISERROR(SEARCH(("夜"),(E24))))</formula>
    </cfRule>
  </conditionalFormatting>
  <conditionalFormatting sqref="E24:E26">
    <cfRule type="containsText" dxfId="0" priority="372" operator="containsText" text="㊡">
      <formula>NOT(ISERROR(SEARCH(("㊡"),(E24))))</formula>
    </cfRule>
  </conditionalFormatting>
  <conditionalFormatting sqref="E24:E26">
    <cfRule type="containsText" dxfId="1" priority="373" operator="containsText" text="有">
      <formula>NOT(ISERROR(SEARCH(("有"),(E24))))</formula>
    </cfRule>
  </conditionalFormatting>
  <conditionalFormatting sqref="E24:E26">
    <cfRule type="containsText" dxfId="1" priority="374" operator="containsText" text="休">
      <formula>NOT(ISERROR(SEARCH(("休"),(E24))))</formula>
    </cfRule>
  </conditionalFormatting>
  <conditionalFormatting sqref="E24:E26">
    <cfRule type="containsText" dxfId="2" priority="375" operator="containsText" text="19">
      <formula>NOT(ISERROR(SEARCH(("19"),(E24))))</formula>
    </cfRule>
  </conditionalFormatting>
  <conditionalFormatting sqref="E24:E26">
    <cfRule type="containsText" dxfId="2" priority="376" operator="containsText" text="18">
      <formula>NOT(ISERROR(SEARCH(("18"),(E24))))</formula>
    </cfRule>
  </conditionalFormatting>
  <conditionalFormatting sqref="E24:E26">
    <cfRule type="containsText" dxfId="2" priority="377" operator="containsText" text="入">
      <formula>NOT(ISERROR(SEARCH(("入"),(E24))))</formula>
    </cfRule>
  </conditionalFormatting>
  <conditionalFormatting sqref="E25:E26">
    <cfRule type="containsText" dxfId="3" priority="378" operator="containsText" text="夜">
      <formula>NOT(ISERROR(SEARCH(("夜"),(E25))))</formula>
    </cfRule>
  </conditionalFormatting>
  <conditionalFormatting sqref="E25:E26">
    <cfRule type="containsText" dxfId="0" priority="379" operator="containsText" text="㊡">
      <formula>NOT(ISERROR(SEARCH(("㊡"),(E25))))</formula>
    </cfRule>
  </conditionalFormatting>
  <conditionalFormatting sqref="E25:E26">
    <cfRule type="containsText" dxfId="1" priority="380" operator="containsText" text="有">
      <formula>NOT(ISERROR(SEARCH(("有"),(E25))))</formula>
    </cfRule>
  </conditionalFormatting>
  <conditionalFormatting sqref="E25:E26">
    <cfRule type="containsText" dxfId="1" priority="381" operator="containsText" text="休">
      <formula>NOT(ISERROR(SEARCH(("休"),(E25))))</formula>
    </cfRule>
  </conditionalFormatting>
  <conditionalFormatting sqref="E25:E26">
    <cfRule type="containsText" dxfId="2" priority="382" operator="containsText" text="19">
      <formula>NOT(ISERROR(SEARCH(("19"),(E25))))</formula>
    </cfRule>
  </conditionalFormatting>
  <conditionalFormatting sqref="E25:E26">
    <cfRule type="containsText" dxfId="2" priority="383" operator="containsText" text="18">
      <formula>NOT(ISERROR(SEARCH(("18"),(E25))))</formula>
    </cfRule>
  </conditionalFormatting>
  <conditionalFormatting sqref="E25:E26">
    <cfRule type="containsText" dxfId="2" priority="384" operator="containsText" text="入">
      <formula>NOT(ISERROR(SEARCH(("入"),(E25))))</formula>
    </cfRule>
  </conditionalFormatting>
  <conditionalFormatting sqref="E25:E26">
    <cfRule type="containsText" dxfId="3" priority="385" operator="containsText" text="夜">
      <formula>NOT(ISERROR(SEARCH(("夜"),(E25))))</formula>
    </cfRule>
  </conditionalFormatting>
  <conditionalFormatting sqref="E25:E26">
    <cfRule type="containsText" dxfId="1" priority="386" operator="containsText" text="有">
      <formula>NOT(ISERROR(SEARCH(("有"),(E25))))</formula>
    </cfRule>
  </conditionalFormatting>
  <conditionalFormatting sqref="E25:E26">
    <cfRule type="containsText" dxfId="0" priority="387" operator="containsText" text="㊡">
      <formula>NOT(ISERROR(SEARCH(("㊡"),(E25))))</formula>
    </cfRule>
  </conditionalFormatting>
  <conditionalFormatting sqref="E25:E26">
    <cfRule type="containsText" dxfId="1" priority="388" operator="containsText" text="休">
      <formula>NOT(ISERROR(SEARCH(("休"),(E25))))</formula>
    </cfRule>
  </conditionalFormatting>
  <conditionalFormatting sqref="E25:E26">
    <cfRule type="containsText" dxfId="2" priority="389" operator="containsText" text="19">
      <formula>NOT(ISERROR(SEARCH(("19"),(E25))))</formula>
    </cfRule>
  </conditionalFormatting>
  <conditionalFormatting sqref="E25:E26">
    <cfRule type="containsText" dxfId="2" priority="390" operator="containsText" text="18">
      <formula>NOT(ISERROR(SEARCH(("18"),(E25))))</formula>
    </cfRule>
  </conditionalFormatting>
  <conditionalFormatting sqref="E25:E26">
    <cfRule type="containsText" dxfId="2" priority="391" operator="containsText" text="入">
      <formula>NOT(ISERROR(SEARCH(("入"),(E25))))</formula>
    </cfRule>
  </conditionalFormatting>
  <conditionalFormatting sqref="E25:E26">
    <cfRule type="containsText" dxfId="3" priority="392" operator="containsText" text="夜">
      <formula>NOT(ISERROR(SEARCH(("夜"),(E25))))</formula>
    </cfRule>
  </conditionalFormatting>
  <conditionalFormatting sqref="E25:E26">
    <cfRule type="containsText" dxfId="0" priority="393" operator="containsText" text="㊡">
      <formula>NOT(ISERROR(SEARCH(("㊡"),(E25))))</formula>
    </cfRule>
  </conditionalFormatting>
  <conditionalFormatting sqref="E25:E26">
    <cfRule type="containsText" dxfId="1" priority="394" operator="containsText" text="有">
      <formula>NOT(ISERROR(SEARCH(("有"),(E25))))</formula>
    </cfRule>
  </conditionalFormatting>
  <conditionalFormatting sqref="E25:E26">
    <cfRule type="containsText" dxfId="1" priority="395" operator="containsText" text="休">
      <formula>NOT(ISERROR(SEARCH(("休"),(E25))))</formula>
    </cfRule>
  </conditionalFormatting>
  <conditionalFormatting sqref="E25:E26">
    <cfRule type="containsText" dxfId="2" priority="396" operator="containsText" text="19">
      <formula>NOT(ISERROR(SEARCH(("19"),(E25))))</formula>
    </cfRule>
  </conditionalFormatting>
  <conditionalFormatting sqref="E25:E26">
    <cfRule type="containsText" dxfId="2" priority="397" operator="containsText" text="18">
      <formula>NOT(ISERROR(SEARCH(("18"),(E25))))</formula>
    </cfRule>
  </conditionalFormatting>
  <conditionalFormatting sqref="E25:E26">
    <cfRule type="containsText" dxfId="2" priority="398" operator="containsText" text="入">
      <formula>NOT(ISERROR(SEARCH(("入"),(E25))))</formula>
    </cfRule>
  </conditionalFormatting>
  <conditionalFormatting sqref="E25:E26">
    <cfRule type="containsText" dxfId="3" priority="399" operator="containsText" text="夜">
      <formula>NOT(ISERROR(SEARCH(("夜"),(E25))))</formula>
    </cfRule>
  </conditionalFormatting>
  <conditionalFormatting sqref="E26">
    <cfRule type="containsText" dxfId="3" priority="400" operator="containsText" text="夜">
      <formula>NOT(ISERROR(SEARCH(("夜"),(E26))))</formula>
    </cfRule>
  </conditionalFormatting>
  <conditionalFormatting sqref="E5:F5 H5:J5 M5:Q5 T5:X5 AA5:AE5 T9:AG9 O10">
    <cfRule type="containsText" dxfId="1" priority="401" operator="containsText" text="休">
      <formula>NOT(ISERROR(SEARCH(("休"),(E5))))</formula>
    </cfRule>
  </conditionalFormatting>
  <conditionalFormatting sqref="E5:F5 H5:J5 M5:Q5 T5:X5 AA5:AE5 T9:AG9 O10">
    <cfRule type="containsText" dxfId="2" priority="402" operator="containsText" text="入">
      <formula>NOT(ISERROR(SEARCH(("入"),(E5))))</formula>
    </cfRule>
  </conditionalFormatting>
  <conditionalFormatting sqref="E5:F5 H5:J5 M5:Q5 T5:X5 AA5:AE5 T9:AG9">
    <cfRule type="containsText" dxfId="2" priority="403" operator="containsText" text="19">
      <formula>NOT(ISERROR(SEARCH(("19"),(E5))))</formula>
    </cfRule>
  </conditionalFormatting>
  <conditionalFormatting sqref="E5:F5 H5:J5 M5:Q5 T5:X5 AA5:AE5 T9:AG9">
    <cfRule type="containsText" dxfId="2" priority="404" operator="containsText" text="18">
      <formula>NOT(ISERROR(SEARCH(("18"),(E5))))</formula>
    </cfRule>
  </conditionalFormatting>
  <conditionalFormatting sqref="E6:F6">
    <cfRule type="containsText" dxfId="1" priority="405" operator="containsText" text="休">
      <formula>NOT(ISERROR(SEARCH(("休"),(E6))))</formula>
    </cfRule>
  </conditionalFormatting>
  <conditionalFormatting sqref="E6:F6">
    <cfRule type="containsText" dxfId="2" priority="406" operator="containsText" text="18">
      <formula>NOT(ISERROR(SEARCH(("18"),(E6))))</formula>
    </cfRule>
  </conditionalFormatting>
  <conditionalFormatting sqref="E6:F6">
    <cfRule type="containsText" dxfId="2" priority="407" operator="containsText" text="入">
      <formula>NOT(ISERROR(SEARCH(("入"),(E6))))</formula>
    </cfRule>
  </conditionalFormatting>
  <conditionalFormatting sqref="E8:F9">
    <cfRule type="containsText" dxfId="2" priority="408" operator="containsText" text="18">
      <formula>NOT(ISERROR(SEARCH(("18"),(E8))))</formula>
    </cfRule>
  </conditionalFormatting>
  <conditionalFormatting sqref="E16:F16">
    <cfRule type="containsText" dxfId="1" priority="409" operator="containsText" text="休">
      <formula>NOT(ISERROR(SEARCH(("休"),(E16))))</formula>
    </cfRule>
  </conditionalFormatting>
  <conditionalFormatting sqref="E16:F16">
    <cfRule type="containsText" dxfId="2" priority="410" operator="containsText" text="19">
      <formula>NOT(ISERROR(SEARCH(("19"),(E16))))</formula>
    </cfRule>
  </conditionalFormatting>
  <conditionalFormatting sqref="E16:F16">
    <cfRule type="containsText" dxfId="2" priority="411" operator="containsText" text="18">
      <formula>NOT(ISERROR(SEARCH(("18"),(E16))))</formula>
    </cfRule>
  </conditionalFormatting>
  <conditionalFormatting sqref="E16:F16">
    <cfRule type="containsText" dxfId="2" priority="412" operator="containsText" text="入">
      <formula>NOT(ISERROR(SEARCH(("入"),(E16))))</formula>
    </cfRule>
  </conditionalFormatting>
  <conditionalFormatting sqref="E16:F16">
    <cfRule type="containsText" dxfId="3" priority="413" operator="containsText" text="夜">
      <formula>NOT(ISERROR(SEARCH(("夜"),(E16))))</formula>
    </cfRule>
  </conditionalFormatting>
  <conditionalFormatting sqref="E22:F22">
    <cfRule type="containsText" dxfId="3" priority="414" operator="containsText" text="夜">
      <formula>NOT(ISERROR(SEARCH(("夜"),(E22))))</formula>
    </cfRule>
  </conditionalFormatting>
  <conditionalFormatting sqref="E23:F23">
    <cfRule type="containsText" dxfId="3" priority="415" operator="containsText" text="夜">
      <formula>NOT(ISERROR(SEARCH(("夜"),(E23))))</formula>
    </cfRule>
  </conditionalFormatting>
  <conditionalFormatting sqref="E24:F24">
    <cfRule type="containsText" dxfId="0" priority="416" operator="containsText" text="㊡">
      <formula>NOT(ISERROR(SEARCH(("㊡"),(E24))))</formula>
    </cfRule>
  </conditionalFormatting>
  <conditionalFormatting sqref="E24:F24">
    <cfRule type="containsText" dxfId="1" priority="417" operator="containsText" text="有">
      <formula>NOT(ISERROR(SEARCH(("有"),(E24))))</formula>
    </cfRule>
  </conditionalFormatting>
  <conditionalFormatting sqref="E24:F24">
    <cfRule type="containsText" dxfId="1" priority="418" operator="containsText" text="休">
      <formula>NOT(ISERROR(SEARCH(("休"),(E24))))</formula>
    </cfRule>
  </conditionalFormatting>
  <conditionalFormatting sqref="E24:F24">
    <cfRule type="containsText" dxfId="2" priority="419" operator="containsText" text="19">
      <formula>NOT(ISERROR(SEARCH(("19"),(E24))))</formula>
    </cfRule>
  </conditionalFormatting>
  <conditionalFormatting sqref="E24:F24">
    <cfRule type="containsText" dxfId="2" priority="420" operator="containsText" text="18">
      <formula>NOT(ISERROR(SEARCH(("18"),(E24))))</formula>
    </cfRule>
  </conditionalFormatting>
  <conditionalFormatting sqref="E24:F24">
    <cfRule type="containsText" dxfId="2" priority="421" operator="containsText" text="入">
      <formula>NOT(ISERROR(SEARCH(("入"),(E24))))</formula>
    </cfRule>
  </conditionalFormatting>
  <conditionalFormatting sqref="E24:F24">
    <cfRule type="containsText" dxfId="3" priority="422" operator="containsText" text="夜">
      <formula>NOT(ISERROR(SEARCH(("夜"),(E24))))</formula>
    </cfRule>
  </conditionalFormatting>
  <conditionalFormatting sqref="E11:G11">
    <cfRule type="containsText" dxfId="0" priority="423" operator="containsText" text="㊡">
      <formula>NOT(ISERROR(SEARCH(("㊡"),(E11))))</formula>
    </cfRule>
  </conditionalFormatting>
  <conditionalFormatting sqref="E11:G11">
    <cfRule type="containsText" dxfId="1" priority="424" operator="containsText" text="有">
      <formula>NOT(ISERROR(SEARCH(("有"),(E11))))</formula>
    </cfRule>
  </conditionalFormatting>
  <conditionalFormatting sqref="E11:G11">
    <cfRule type="containsText" dxfId="1" priority="425" operator="containsText" text="休">
      <formula>NOT(ISERROR(SEARCH(("休"),(E11))))</formula>
    </cfRule>
  </conditionalFormatting>
  <conditionalFormatting sqref="E11:G11">
    <cfRule type="containsText" dxfId="2" priority="426" operator="containsText" text="19">
      <formula>NOT(ISERROR(SEARCH(("19"),(E11))))</formula>
    </cfRule>
  </conditionalFormatting>
  <conditionalFormatting sqref="E11:G11">
    <cfRule type="containsText" dxfId="2" priority="427" operator="containsText" text="18">
      <formula>NOT(ISERROR(SEARCH(("18"),(E11))))</formula>
    </cfRule>
  </conditionalFormatting>
  <conditionalFormatting sqref="E11:G11">
    <cfRule type="containsText" dxfId="2" priority="428" operator="containsText" text="入">
      <formula>NOT(ISERROR(SEARCH(("入"),(E11))))</formula>
    </cfRule>
  </conditionalFormatting>
  <conditionalFormatting sqref="E16:H16">
    <cfRule type="containsText" dxfId="0" priority="429" operator="containsText" text="㊡">
      <formula>NOT(ISERROR(SEARCH(("㊡"),(E16))))</formula>
    </cfRule>
  </conditionalFormatting>
  <conditionalFormatting sqref="E16:H16">
    <cfRule type="containsText" dxfId="1" priority="430" operator="containsText" text="有">
      <formula>NOT(ISERROR(SEARCH(("有"),(E16))))</formula>
    </cfRule>
  </conditionalFormatting>
  <conditionalFormatting sqref="E19:H19">
    <cfRule type="containsText" dxfId="1" priority="431" operator="containsText" text="休">
      <formula>NOT(ISERROR(SEARCH(("休"),(E19))))</formula>
    </cfRule>
  </conditionalFormatting>
  <conditionalFormatting sqref="E19:H19">
    <cfRule type="containsText" dxfId="2" priority="432" operator="containsText" text="19">
      <formula>NOT(ISERROR(SEARCH(("19"),(E19))))</formula>
    </cfRule>
  </conditionalFormatting>
  <conditionalFormatting sqref="E19:H19">
    <cfRule type="containsText" dxfId="2" priority="433" operator="containsText" text="18">
      <formula>NOT(ISERROR(SEARCH(("18"),(E19))))</formula>
    </cfRule>
  </conditionalFormatting>
  <conditionalFormatting sqref="E19:H19">
    <cfRule type="containsText" dxfId="2" priority="434" operator="containsText" text="入">
      <formula>NOT(ISERROR(SEARCH(("入"),(E19))))</formula>
    </cfRule>
  </conditionalFormatting>
  <conditionalFormatting sqref="E19:H19">
    <cfRule type="containsText" dxfId="3" priority="435" operator="containsText" text="夜">
      <formula>NOT(ISERROR(SEARCH(("夜"),(E19))))</formula>
    </cfRule>
  </conditionalFormatting>
  <conditionalFormatting sqref="E22:I23">
    <cfRule type="containsText" dxfId="1" priority="436" operator="containsText" text="休">
      <formula>NOT(ISERROR(SEARCH(("休"),(E22))))</formula>
    </cfRule>
  </conditionalFormatting>
  <conditionalFormatting sqref="E22:I23">
    <cfRule type="containsText" dxfId="2" priority="437" operator="containsText" text="19">
      <formula>NOT(ISERROR(SEARCH(("19"),(E22))))</formula>
    </cfRule>
  </conditionalFormatting>
  <conditionalFormatting sqref="E22:I23">
    <cfRule type="containsText" dxfId="2" priority="438" operator="containsText" text="18">
      <formula>NOT(ISERROR(SEARCH(("18"),(E22))))</formula>
    </cfRule>
  </conditionalFormatting>
  <conditionalFormatting sqref="E22:I23">
    <cfRule type="containsText" dxfId="2" priority="439" operator="containsText" text="入">
      <formula>NOT(ISERROR(SEARCH(("入"),(E22))))</formula>
    </cfRule>
  </conditionalFormatting>
  <conditionalFormatting sqref="E19:J19">
    <cfRule type="containsText" dxfId="1" priority="440" operator="containsText" text="休">
      <formula>NOT(ISERROR(SEARCH(("休"),(E19))))</formula>
    </cfRule>
  </conditionalFormatting>
  <conditionalFormatting sqref="E19:J19">
    <cfRule type="containsText" dxfId="2" priority="441" operator="containsText" text="19">
      <formula>NOT(ISERROR(SEARCH(("19"),(E19))))</formula>
    </cfRule>
  </conditionalFormatting>
  <conditionalFormatting sqref="E19:J19">
    <cfRule type="containsText" dxfId="2" priority="442" operator="containsText" text="18">
      <formula>NOT(ISERROR(SEARCH(("18"),(E19))))</formula>
    </cfRule>
  </conditionalFormatting>
  <conditionalFormatting sqref="E19:J19">
    <cfRule type="containsText" dxfId="2" priority="443" operator="containsText" text="入">
      <formula>NOT(ISERROR(SEARCH(("入"),(E19))))</formula>
    </cfRule>
  </conditionalFormatting>
  <conditionalFormatting sqref="E19:J19">
    <cfRule type="containsText" dxfId="3" priority="444" operator="containsText" text="夜">
      <formula>NOT(ISERROR(SEARCH(("夜"),(E19))))</formula>
    </cfRule>
  </conditionalFormatting>
  <conditionalFormatting sqref="F5 H5:J5 M5:Q5 T5:X5 AA5:AE5 T9:AG9">
    <cfRule type="containsText" dxfId="3" priority="445" operator="containsText" text="夜">
      <formula>NOT(ISERROR(SEARCH(("夜"),(F5))))</formula>
    </cfRule>
  </conditionalFormatting>
  <conditionalFormatting sqref="F5 H5:J5 M5:Q5 T5:X5 AA5:AE5 T9:AG9">
    <cfRule type="containsText" dxfId="1" priority="446" operator="containsText" text="休">
      <formula>NOT(ISERROR(SEARCH(("休"),(F5))))</formula>
    </cfRule>
  </conditionalFormatting>
  <conditionalFormatting sqref="F5 H5:J5 M5:Q5 T5:X5 AA5:AE5 T9:AG9">
    <cfRule type="containsText" dxfId="2" priority="447" operator="containsText" text="入">
      <formula>NOT(ISERROR(SEARCH(("入"),(F5))))</formula>
    </cfRule>
  </conditionalFormatting>
  <conditionalFormatting sqref="F6">
    <cfRule type="containsText" dxfId="2" priority="448" operator="containsText" text="18">
      <formula>NOT(ISERROR(SEARCH(("18"),(F6))))</formula>
    </cfRule>
  </conditionalFormatting>
  <conditionalFormatting sqref="F6">
    <cfRule type="containsText" dxfId="2" priority="449" operator="containsText" text="入">
      <formula>NOT(ISERROR(SEARCH(("入"),(F6))))</formula>
    </cfRule>
  </conditionalFormatting>
  <conditionalFormatting sqref="F6">
    <cfRule type="containsText" dxfId="1" priority="450" operator="containsText" text="休">
      <formula>NOT(ISERROR(SEARCH(("休"),(F6))))</formula>
    </cfRule>
  </conditionalFormatting>
  <conditionalFormatting sqref="F6">
    <cfRule type="containsText" dxfId="2" priority="451" operator="containsText" text="19">
      <formula>NOT(ISERROR(SEARCH(("19"),(F6))))</formula>
    </cfRule>
  </conditionalFormatting>
  <conditionalFormatting sqref="F6">
    <cfRule type="containsText" dxfId="2" priority="452" operator="containsText" text="18">
      <formula>NOT(ISERROR(SEARCH(("18"),(F6))))</formula>
    </cfRule>
  </conditionalFormatting>
  <conditionalFormatting sqref="F6">
    <cfRule type="containsText" dxfId="2" priority="453" operator="containsText" text="入">
      <formula>NOT(ISERROR(SEARCH(("入"),(F6))))</formula>
    </cfRule>
  </conditionalFormatting>
  <conditionalFormatting sqref="F6">
    <cfRule type="containsText" dxfId="3" priority="454" operator="containsText" text="夜">
      <formula>NOT(ISERROR(SEARCH(("夜"),(F6))))</formula>
    </cfRule>
  </conditionalFormatting>
  <conditionalFormatting sqref="F6">
    <cfRule type="containsText" dxfId="2" priority="455" operator="containsText" text="19">
      <formula>NOT(ISERROR(SEARCH(("19"),(F6))))</formula>
    </cfRule>
  </conditionalFormatting>
  <conditionalFormatting sqref="F6">
    <cfRule type="containsText" dxfId="3" priority="456" operator="containsText" text="夜">
      <formula>NOT(ISERROR(SEARCH(("夜"),(F6))))</formula>
    </cfRule>
  </conditionalFormatting>
  <conditionalFormatting sqref="F6:F7">
    <cfRule type="containsText" dxfId="0" priority="457" operator="containsText" text="㊡">
      <formula>NOT(ISERROR(SEARCH(("㊡"),(F6))))</formula>
    </cfRule>
  </conditionalFormatting>
  <conditionalFormatting sqref="F6:F7">
    <cfRule type="containsText" dxfId="1" priority="458" operator="containsText" text="有">
      <formula>NOT(ISERROR(SEARCH(("有"),(F6))))</formula>
    </cfRule>
  </conditionalFormatting>
  <conditionalFormatting sqref="F7:F9">
    <cfRule type="containsText" dxfId="1" priority="459" operator="containsText" text="休">
      <formula>NOT(ISERROR(SEARCH(("休"),(F7))))</formula>
    </cfRule>
  </conditionalFormatting>
  <conditionalFormatting sqref="F8:F9">
    <cfRule type="containsText" dxfId="2" priority="460" operator="containsText" text="18">
      <formula>NOT(ISERROR(SEARCH(("18"),(F8))))</formula>
    </cfRule>
  </conditionalFormatting>
  <conditionalFormatting sqref="F8:F9">
    <cfRule type="containsText" dxfId="2" priority="461" operator="containsText" text="入">
      <formula>NOT(ISERROR(SEARCH(("入"),(F8))))</formula>
    </cfRule>
  </conditionalFormatting>
  <conditionalFormatting sqref="F8:F9">
    <cfRule type="containsText" dxfId="1" priority="462" operator="containsText" text="休">
      <formula>NOT(ISERROR(SEARCH(("休"),(F8))))</formula>
    </cfRule>
  </conditionalFormatting>
  <conditionalFormatting sqref="F8:F9">
    <cfRule type="containsText" dxfId="2" priority="463" operator="containsText" text="19">
      <formula>NOT(ISERROR(SEARCH(("19"),(F8))))</formula>
    </cfRule>
  </conditionalFormatting>
  <conditionalFormatting sqref="F8:F9">
    <cfRule type="containsText" dxfId="2" priority="464" operator="containsText" text="18">
      <formula>NOT(ISERROR(SEARCH(("18"),(F8))))</formula>
    </cfRule>
  </conditionalFormatting>
  <conditionalFormatting sqref="F8:F9">
    <cfRule type="containsText" dxfId="2" priority="465" operator="containsText" text="入">
      <formula>NOT(ISERROR(SEARCH(("入"),(F8))))</formula>
    </cfRule>
  </conditionalFormatting>
  <conditionalFormatting sqref="F8:F9">
    <cfRule type="containsText" dxfId="3" priority="466" operator="containsText" text="夜">
      <formula>NOT(ISERROR(SEARCH(("夜"),(F8))))</formula>
    </cfRule>
  </conditionalFormatting>
  <conditionalFormatting sqref="F8:F9">
    <cfRule type="containsText" dxfId="0" priority="467" operator="containsText" text="㊡">
      <formula>NOT(ISERROR(SEARCH(("㊡"),(F8))))</formula>
    </cfRule>
  </conditionalFormatting>
  <conditionalFormatting sqref="F8:F9">
    <cfRule type="containsText" dxfId="1" priority="468" operator="containsText" text="有">
      <formula>NOT(ISERROR(SEARCH(("有"),(F8))))</formula>
    </cfRule>
  </conditionalFormatting>
  <conditionalFormatting sqref="F8:F9">
    <cfRule type="containsText" dxfId="1" priority="469" operator="containsText" text="休">
      <formula>NOT(ISERROR(SEARCH(("休"),(F8))))</formula>
    </cfRule>
  </conditionalFormatting>
  <conditionalFormatting sqref="F8:F9">
    <cfRule type="containsText" dxfId="2" priority="470" operator="containsText" text="19">
      <formula>NOT(ISERROR(SEARCH(("19"),(F8))))</formula>
    </cfRule>
  </conditionalFormatting>
  <conditionalFormatting sqref="F8:F9">
    <cfRule type="containsText" dxfId="2" priority="471" operator="containsText" text="入">
      <formula>NOT(ISERROR(SEARCH(("入"),(F8))))</formula>
    </cfRule>
  </conditionalFormatting>
  <conditionalFormatting sqref="F8:F9">
    <cfRule type="containsText" dxfId="3" priority="472" operator="containsText" text="夜">
      <formula>NOT(ISERROR(SEARCH(("夜"),(F8))))</formula>
    </cfRule>
  </conditionalFormatting>
  <conditionalFormatting sqref="F19">
    <cfRule type="containsText" dxfId="1" priority="473" operator="containsText" text="休">
      <formula>NOT(ISERROR(SEARCH(("休"),(F19))))</formula>
    </cfRule>
  </conditionalFormatting>
  <conditionalFormatting sqref="F19">
    <cfRule type="containsText" dxfId="2" priority="474" operator="containsText" text="19">
      <formula>NOT(ISERROR(SEARCH(("19"),(F19))))</formula>
    </cfRule>
  </conditionalFormatting>
  <conditionalFormatting sqref="F19">
    <cfRule type="containsText" dxfId="2" priority="475" operator="containsText" text="18">
      <formula>NOT(ISERROR(SEARCH(("18"),(F19))))</formula>
    </cfRule>
  </conditionalFormatting>
  <conditionalFormatting sqref="F19">
    <cfRule type="containsText" dxfId="2" priority="476" operator="containsText" text="入">
      <formula>NOT(ISERROR(SEARCH(("入"),(F19))))</formula>
    </cfRule>
  </conditionalFormatting>
  <conditionalFormatting sqref="F19">
    <cfRule type="containsText" dxfId="3" priority="477" operator="containsText" text="夜">
      <formula>NOT(ISERROR(SEARCH(("夜"),(F19))))</formula>
    </cfRule>
  </conditionalFormatting>
  <conditionalFormatting sqref="F19">
    <cfRule type="containsText" dxfId="1" priority="478" operator="containsText" text="休">
      <formula>NOT(ISERROR(SEARCH(("休"),(F19))))</formula>
    </cfRule>
  </conditionalFormatting>
  <conditionalFormatting sqref="F19">
    <cfRule type="containsText" dxfId="2" priority="479" operator="containsText" text="19">
      <formula>NOT(ISERROR(SEARCH(("19"),(F19))))</formula>
    </cfRule>
  </conditionalFormatting>
  <conditionalFormatting sqref="F19">
    <cfRule type="containsText" dxfId="2" priority="480" operator="containsText" text="18">
      <formula>NOT(ISERROR(SEARCH(("18"),(F19))))</formula>
    </cfRule>
  </conditionalFormatting>
  <conditionalFormatting sqref="F19">
    <cfRule type="containsText" dxfId="2" priority="481" operator="containsText" text="入">
      <formula>NOT(ISERROR(SEARCH(("入"),(F19))))</formula>
    </cfRule>
  </conditionalFormatting>
  <conditionalFormatting sqref="F19">
    <cfRule type="containsText" dxfId="3" priority="482" operator="containsText" text="夜">
      <formula>NOT(ISERROR(SEARCH(("夜"),(F19))))</formula>
    </cfRule>
  </conditionalFormatting>
  <conditionalFormatting sqref="F20">
    <cfRule type="containsText" dxfId="3" priority="483" operator="containsText" text="夜">
      <formula>NOT(ISERROR(SEARCH(("夜"),(F20))))</formula>
    </cfRule>
  </conditionalFormatting>
  <conditionalFormatting sqref="F20">
    <cfRule type="containsText" dxfId="0" priority="484" operator="containsText" text="㊡">
      <formula>NOT(ISERROR(SEARCH(("㊡"),(F20))))</formula>
    </cfRule>
  </conditionalFormatting>
  <conditionalFormatting sqref="F20">
    <cfRule type="containsText" dxfId="1" priority="485" operator="containsText" text="有">
      <formula>NOT(ISERROR(SEARCH(("有"),(F20))))</formula>
    </cfRule>
  </conditionalFormatting>
  <conditionalFormatting sqref="F20">
    <cfRule type="containsText" dxfId="1" priority="486" operator="containsText" text="休">
      <formula>NOT(ISERROR(SEARCH(("休"),(F20))))</formula>
    </cfRule>
  </conditionalFormatting>
  <conditionalFormatting sqref="F20">
    <cfRule type="containsText" dxfId="2" priority="487" operator="containsText" text="19">
      <formula>NOT(ISERROR(SEARCH(("19"),(F20))))</formula>
    </cfRule>
  </conditionalFormatting>
  <conditionalFormatting sqref="F20">
    <cfRule type="containsText" dxfId="2" priority="488" operator="containsText" text="18">
      <formula>NOT(ISERROR(SEARCH(("18"),(F20))))</formula>
    </cfRule>
  </conditionalFormatting>
  <conditionalFormatting sqref="F20">
    <cfRule type="containsText" dxfId="2" priority="489" operator="containsText" text="入">
      <formula>NOT(ISERROR(SEARCH(("入"),(F20))))</formula>
    </cfRule>
  </conditionalFormatting>
  <conditionalFormatting sqref="F20">
    <cfRule type="containsText" dxfId="3" priority="490" operator="containsText" text="夜">
      <formula>NOT(ISERROR(SEARCH(("夜"),(F20))))</formula>
    </cfRule>
  </conditionalFormatting>
  <conditionalFormatting sqref="F20">
    <cfRule type="containsText" dxfId="0" priority="491" operator="containsText" text="㊡">
      <formula>NOT(ISERROR(SEARCH(("㊡"),(F20))))</formula>
    </cfRule>
  </conditionalFormatting>
  <conditionalFormatting sqref="F20">
    <cfRule type="containsText" dxfId="1" priority="492" operator="containsText" text="有">
      <formula>NOT(ISERROR(SEARCH(("有"),(F20))))</formula>
    </cfRule>
  </conditionalFormatting>
  <conditionalFormatting sqref="F20">
    <cfRule type="containsText" dxfId="1" priority="493" operator="containsText" text="休">
      <formula>NOT(ISERROR(SEARCH(("休"),(F20))))</formula>
    </cfRule>
  </conditionalFormatting>
  <conditionalFormatting sqref="F20">
    <cfRule type="containsText" dxfId="2" priority="494" operator="containsText" text="19">
      <formula>NOT(ISERROR(SEARCH(("19"),(F20))))</formula>
    </cfRule>
  </conditionalFormatting>
  <conditionalFormatting sqref="F20">
    <cfRule type="containsText" dxfId="2" priority="495" operator="containsText" text="18">
      <formula>NOT(ISERROR(SEARCH(("18"),(F20))))</formula>
    </cfRule>
  </conditionalFormatting>
  <conditionalFormatting sqref="F20">
    <cfRule type="containsText" dxfId="2" priority="496" operator="containsText" text="入">
      <formula>NOT(ISERROR(SEARCH(("入"),(F20))))</formula>
    </cfRule>
  </conditionalFormatting>
  <conditionalFormatting sqref="F20">
    <cfRule type="containsText" dxfId="3" priority="497" operator="containsText" text="夜">
      <formula>NOT(ISERROR(SEARCH(("夜"),(F20))))</formula>
    </cfRule>
  </conditionalFormatting>
  <conditionalFormatting sqref="F20">
    <cfRule type="containsText" dxfId="1" priority="498" operator="containsText" text="休">
      <formula>NOT(ISERROR(SEARCH(("休"),(F20))))</formula>
    </cfRule>
  </conditionalFormatting>
  <conditionalFormatting sqref="F20">
    <cfRule type="containsText" dxfId="2" priority="499" operator="containsText" text="19">
      <formula>NOT(ISERROR(SEARCH(("19"),(F20))))</formula>
    </cfRule>
  </conditionalFormatting>
  <conditionalFormatting sqref="F20">
    <cfRule type="containsText" dxfId="2" priority="500" operator="containsText" text="18">
      <formula>NOT(ISERROR(SEARCH(("18"),(F20))))</formula>
    </cfRule>
  </conditionalFormatting>
  <conditionalFormatting sqref="F20">
    <cfRule type="containsText" dxfId="2" priority="501" operator="containsText" text="入">
      <formula>NOT(ISERROR(SEARCH(("入"),(F20))))</formula>
    </cfRule>
  </conditionalFormatting>
  <conditionalFormatting sqref="F20">
    <cfRule type="containsText" dxfId="3" priority="502" operator="containsText" text="夜">
      <formula>NOT(ISERROR(SEARCH(("夜"),(F20))))</formula>
    </cfRule>
  </conditionalFormatting>
  <conditionalFormatting sqref="F21">
    <cfRule type="containsText" dxfId="3" priority="503" operator="containsText" text="夜">
      <formula>NOT(ISERROR(SEARCH(("夜"),(F21))))</formula>
    </cfRule>
  </conditionalFormatting>
  <conditionalFormatting sqref="G23 F24">
    <cfRule type="containsText" dxfId="0" priority="504" operator="containsText" text="㊡">
      <formula>NOT(ISERROR(SEARCH(("㊡"),(G23))))</formula>
    </cfRule>
  </conditionalFormatting>
  <conditionalFormatting sqref="G23 F24">
    <cfRule type="containsText" dxfId="1" priority="505" operator="containsText" text="有">
      <formula>NOT(ISERROR(SEARCH(("有"),(G23))))</formula>
    </cfRule>
  </conditionalFormatting>
  <conditionalFormatting sqref="F24">
    <cfRule type="containsText" dxfId="0" priority="506" operator="containsText" text="㊡">
      <formula>NOT(ISERROR(SEARCH(("㊡"),(F24))))</formula>
    </cfRule>
  </conditionalFormatting>
  <conditionalFormatting sqref="F24">
    <cfRule type="containsText" dxfId="1" priority="507" operator="containsText" text="有">
      <formula>NOT(ISERROR(SEARCH(("有"),(F24))))</formula>
    </cfRule>
  </conditionalFormatting>
  <conditionalFormatting sqref="F24">
    <cfRule type="containsText" dxfId="1" priority="508" operator="containsText" text="休">
      <formula>NOT(ISERROR(SEARCH(("休"),(F24))))</formula>
    </cfRule>
  </conditionalFormatting>
  <conditionalFormatting sqref="F24">
    <cfRule type="containsText" dxfId="2" priority="509" operator="containsText" text="19">
      <formula>NOT(ISERROR(SEARCH(("19"),(F24))))</formula>
    </cfRule>
  </conditionalFormatting>
  <conditionalFormatting sqref="F24">
    <cfRule type="containsText" dxfId="2" priority="510" operator="containsText" text="18">
      <formula>NOT(ISERROR(SEARCH(("18"),(F24))))</formula>
    </cfRule>
  </conditionalFormatting>
  <conditionalFormatting sqref="F24">
    <cfRule type="containsText" dxfId="2" priority="511" operator="containsText" text="入">
      <formula>NOT(ISERROR(SEARCH(("入"),(F24))))</formula>
    </cfRule>
  </conditionalFormatting>
  <conditionalFormatting sqref="F24">
    <cfRule type="containsText" dxfId="3" priority="512" operator="containsText" text="夜">
      <formula>NOT(ISERROR(SEARCH(("夜"),(F24))))</formula>
    </cfRule>
  </conditionalFormatting>
  <conditionalFormatting sqref="F25:F26">
    <cfRule type="containsText" dxfId="0" priority="513" operator="containsText" text="㊡">
      <formula>NOT(ISERROR(SEARCH(("㊡"),(F25))))</formula>
    </cfRule>
  </conditionalFormatting>
  <conditionalFormatting sqref="F25:F26">
    <cfRule type="containsText" dxfId="1" priority="514" operator="containsText" text="有">
      <formula>NOT(ISERROR(SEARCH(("有"),(F25))))</formula>
    </cfRule>
  </conditionalFormatting>
  <conditionalFormatting sqref="F25:F26">
    <cfRule type="containsText" dxfId="1" priority="515" operator="containsText" text="休">
      <formula>NOT(ISERROR(SEARCH(("休"),(F25))))</formula>
    </cfRule>
  </conditionalFormatting>
  <conditionalFormatting sqref="F25:F26">
    <cfRule type="containsText" dxfId="2" priority="516" operator="containsText" text="19">
      <formula>NOT(ISERROR(SEARCH(("19"),(F25))))</formula>
    </cfRule>
  </conditionalFormatting>
  <conditionalFormatting sqref="F25:F26">
    <cfRule type="containsText" dxfId="2" priority="517" operator="containsText" text="18">
      <formula>NOT(ISERROR(SEARCH(("18"),(F25))))</formula>
    </cfRule>
  </conditionalFormatting>
  <conditionalFormatting sqref="F25:F26">
    <cfRule type="containsText" dxfId="2" priority="518" operator="containsText" text="入">
      <formula>NOT(ISERROR(SEARCH(("入"),(F25))))</formula>
    </cfRule>
  </conditionalFormatting>
  <conditionalFormatting sqref="F25:F26">
    <cfRule type="containsText" dxfId="3" priority="519" operator="containsText" text="夜">
      <formula>NOT(ISERROR(SEARCH(("夜"),(F25))))</formula>
    </cfRule>
  </conditionalFormatting>
  <conditionalFormatting sqref="F6:G6">
    <cfRule type="containsText" dxfId="1" priority="520" operator="containsText" text="休">
      <formula>NOT(ISERROR(SEARCH(("休"),(F6))))</formula>
    </cfRule>
  </conditionalFormatting>
  <conditionalFormatting sqref="D7 F7:G7">
    <cfRule type="containsText" dxfId="1" priority="521" operator="containsText" text="休">
      <formula>NOT(ISERROR(SEARCH(("休"),(D7))))</formula>
    </cfRule>
  </conditionalFormatting>
  <conditionalFormatting sqref="F7:G7">
    <cfRule type="containsText" dxfId="2" priority="522" operator="containsText" text="19">
      <formula>NOT(ISERROR(SEARCH(("19"),(F7))))</formula>
    </cfRule>
  </conditionalFormatting>
  <conditionalFormatting sqref="F7:G7">
    <cfRule type="containsText" dxfId="2" priority="523" operator="containsText" text="18">
      <formula>NOT(ISERROR(SEARCH(("18"),(F7))))</formula>
    </cfRule>
  </conditionalFormatting>
  <conditionalFormatting sqref="F7:G7">
    <cfRule type="containsText" dxfId="2" priority="524" operator="containsText" text="入">
      <formula>NOT(ISERROR(SEARCH(("入"),(F7))))</formula>
    </cfRule>
  </conditionalFormatting>
  <conditionalFormatting sqref="F7:G7">
    <cfRule type="containsText" dxfId="3" priority="525" operator="containsText" text="夜">
      <formula>NOT(ISERROR(SEARCH(("夜"),(F7))))</formula>
    </cfRule>
  </conditionalFormatting>
  <conditionalFormatting sqref="F10:G11 H10:K10">
    <cfRule type="containsText" dxfId="3" priority="526" operator="containsText" text="夜">
      <formula>NOT(ISERROR(SEARCH(("夜"),(F10))))</formula>
    </cfRule>
  </conditionalFormatting>
  <conditionalFormatting sqref="E8:E9 F11:G11 L11:N11 Q11 T11:U11 AA11:AB11 AH11">
    <cfRule type="containsText" dxfId="2" priority="527" operator="containsText" text="入">
      <formula>NOT(ISERROR(SEARCH(("入"),(E8))))</formula>
    </cfRule>
  </conditionalFormatting>
  <conditionalFormatting sqref="F11:G11 L11:N11 Q11 T11:U11 AA11:AB11 AH11">
    <cfRule type="containsText" dxfId="2" priority="528" operator="containsText" text="19">
      <formula>NOT(ISERROR(SEARCH(("19"),(F11))))</formula>
    </cfRule>
  </conditionalFormatting>
  <conditionalFormatting sqref="F11:G11 L11:N11 Q11 T11:U11 AA11:AB11 AH11">
    <cfRule type="containsText" dxfId="2" priority="529" operator="containsText" text="18">
      <formula>NOT(ISERROR(SEARCH(("18"),(F11))))</formula>
    </cfRule>
  </conditionalFormatting>
  <conditionalFormatting sqref="F11:G11 L11:N11 Q11 T11:U11 AA11:AB11 AH11">
    <cfRule type="containsText" dxfId="3" priority="530" operator="containsText" text="夜">
      <formula>NOT(ISERROR(SEARCH(("夜"),(F11))))</formula>
    </cfRule>
  </conditionalFormatting>
  <conditionalFormatting sqref="F11:G11">
    <cfRule type="containsText" dxfId="0" priority="531" operator="containsText" text="㊡">
      <formula>NOT(ISERROR(SEARCH(("㊡"),(F11))))</formula>
    </cfRule>
  </conditionalFormatting>
  <conditionalFormatting sqref="F11:G11">
    <cfRule type="containsText" dxfId="1" priority="532" operator="containsText" text="有">
      <formula>NOT(ISERROR(SEARCH(("有"),(F11))))</formula>
    </cfRule>
  </conditionalFormatting>
  <conditionalFormatting sqref="F11:G11">
    <cfRule type="containsText" dxfId="1" priority="533" operator="containsText" text="休">
      <formula>NOT(ISERROR(SEARCH(("休"),(F11))))</formula>
    </cfRule>
  </conditionalFormatting>
  <conditionalFormatting sqref="F11:G11">
    <cfRule type="containsText" dxfId="2" priority="534" operator="containsText" text="19">
      <formula>NOT(ISERROR(SEARCH(("19"),(F11))))</formula>
    </cfRule>
  </conditionalFormatting>
  <conditionalFormatting sqref="F11:G11">
    <cfRule type="containsText" dxfId="2" priority="535" operator="containsText" text="18">
      <formula>NOT(ISERROR(SEARCH(("18"),(F11))))</formula>
    </cfRule>
  </conditionalFormatting>
  <conditionalFormatting sqref="F11:G11">
    <cfRule type="containsText" dxfId="2" priority="536" operator="containsText" text="入">
      <formula>NOT(ISERROR(SEARCH(("入"),(F11))))</formula>
    </cfRule>
  </conditionalFormatting>
  <conditionalFormatting sqref="F11:G11">
    <cfRule type="containsText" dxfId="3" priority="537" operator="containsText" text="夜">
      <formula>NOT(ISERROR(SEARCH(("夜"),(F11))))</formula>
    </cfRule>
  </conditionalFormatting>
  <conditionalFormatting sqref="F13:G13 J13:J14 O13:O14 H14:I14 K14:N14 P14:T14 W14:AH14">
    <cfRule type="containsText" dxfId="2" priority="538" operator="containsText" text="19">
      <formula>NOT(ISERROR(SEARCH(("19"),(F13))))</formula>
    </cfRule>
  </conditionalFormatting>
  <conditionalFormatting sqref="F13:G13 J13:J14 O13:O14 H14:I14 K14:N14 P14:T14 W14:AH14">
    <cfRule type="containsText" dxfId="3" priority="539" operator="containsText" text="夜">
      <formula>NOT(ISERROR(SEARCH(("夜"),(F13))))</formula>
    </cfRule>
  </conditionalFormatting>
  <conditionalFormatting sqref="F13:G13 J13:J14 O13:O14 H14:I14 K14:N14 P14:AH14">
    <cfRule type="containsText" dxfId="2" priority="540" operator="containsText" text="18">
      <formula>NOT(ISERROR(SEARCH(("18"),(F13))))</formula>
    </cfRule>
  </conditionalFormatting>
  <conditionalFormatting sqref="F19:G19">
    <cfRule type="containsText" dxfId="0" priority="541" operator="containsText" text="㊡">
      <formula>NOT(ISERROR(SEARCH(("㊡"),(F19))))</formula>
    </cfRule>
  </conditionalFormatting>
  <conditionalFormatting sqref="F19:G19">
    <cfRule type="containsText" dxfId="1" priority="542" operator="containsText" text="有">
      <formula>NOT(ISERROR(SEARCH(("有"),(F19))))</formula>
    </cfRule>
  </conditionalFormatting>
  <conditionalFormatting sqref="F19:G19">
    <cfRule type="containsText" dxfId="1" priority="543" operator="containsText" text="休">
      <formula>NOT(ISERROR(SEARCH(("休"),(F19))))</formula>
    </cfRule>
  </conditionalFormatting>
  <conditionalFormatting sqref="F19:G19">
    <cfRule type="containsText" dxfId="2" priority="544" operator="containsText" text="19">
      <formula>NOT(ISERROR(SEARCH(("19"),(F19))))</formula>
    </cfRule>
  </conditionalFormatting>
  <conditionalFormatting sqref="F19:G19">
    <cfRule type="containsText" dxfId="2" priority="545" operator="containsText" text="18">
      <formula>NOT(ISERROR(SEARCH(("18"),(F19))))</formula>
    </cfRule>
  </conditionalFormatting>
  <conditionalFormatting sqref="F19:G19">
    <cfRule type="containsText" dxfId="2" priority="546" operator="containsText" text="入">
      <formula>NOT(ISERROR(SEARCH(("入"),(F19))))</formula>
    </cfRule>
  </conditionalFormatting>
  <conditionalFormatting sqref="F19:G19">
    <cfRule type="containsText" dxfId="3" priority="547" operator="containsText" text="夜">
      <formula>NOT(ISERROR(SEARCH(("夜"),(F19))))</formula>
    </cfRule>
  </conditionalFormatting>
  <conditionalFormatting sqref="F7:H7">
    <cfRule type="containsText" dxfId="1" priority="548" operator="containsText" text="休">
      <formula>NOT(ISERROR(SEARCH(("休"),(F7))))</formula>
    </cfRule>
  </conditionalFormatting>
  <conditionalFormatting sqref="F7:H7">
    <cfRule type="containsText" dxfId="2" priority="549" operator="containsText" text="18">
      <formula>NOT(ISERROR(SEARCH(("18"),(F7))))</formula>
    </cfRule>
  </conditionalFormatting>
  <conditionalFormatting sqref="F7:H7">
    <cfRule type="containsText" dxfId="2" priority="550" operator="containsText" text="入">
      <formula>NOT(ISERROR(SEARCH(("入"),(F7))))</formula>
    </cfRule>
  </conditionalFormatting>
  <conditionalFormatting sqref="F11:H11">
    <cfRule type="containsText" dxfId="1" priority="551" operator="containsText" text="休">
      <formula>NOT(ISERROR(SEARCH(("休"),(F11))))</formula>
    </cfRule>
  </conditionalFormatting>
  <conditionalFormatting sqref="F11:H11">
    <cfRule type="containsText" dxfId="2" priority="552" operator="containsText" text="入">
      <formula>NOT(ISERROR(SEARCH(("入"),(F11))))</formula>
    </cfRule>
  </conditionalFormatting>
  <conditionalFormatting sqref="F11:H11">
    <cfRule type="containsText" dxfId="2" priority="553" operator="containsText" text="19">
      <formula>NOT(ISERROR(SEARCH(("19"),(F11))))</formula>
    </cfRule>
  </conditionalFormatting>
  <conditionalFormatting sqref="F11:H11">
    <cfRule type="containsText" dxfId="2" priority="554" operator="containsText" text="18">
      <formula>NOT(ISERROR(SEARCH(("18"),(F11))))</formula>
    </cfRule>
  </conditionalFormatting>
  <conditionalFormatting sqref="B12:C16 F13:H14 J13:J14 O13:O14 A14 D14:E14 I14 K14:N14 P14:AH14">
    <cfRule type="containsText" dxfId="0" priority="555" operator="containsText" text="㊡">
      <formula>NOT(ISERROR(SEARCH(("㊡"),(B12))))</formula>
    </cfRule>
  </conditionalFormatting>
  <conditionalFormatting sqref="B12:C16 F13:H14 J13:J14 O13:O14 A14 D14:E14 I14 K14:N14 P14:AH14">
    <cfRule type="containsText" dxfId="1" priority="556" operator="containsText" text="有">
      <formula>NOT(ISERROR(SEARCH(("有"),(B12))))</formula>
    </cfRule>
  </conditionalFormatting>
  <conditionalFormatting sqref="D17:D18 F17:H18">
    <cfRule type="containsText" dxfId="1" priority="557" operator="containsText" text="休">
      <formula>NOT(ISERROR(SEARCH(("休"),(D17))))</formula>
    </cfRule>
  </conditionalFormatting>
  <conditionalFormatting sqref="F17:H18">
    <cfRule type="containsText" dxfId="0" priority="558" operator="containsText" text="㊡">
      <formula>NOT(ISERROR(SEARCH(("㊡"),(F17))))</formula>
    </cfRule>
  </conditionalFormatting>
  <conditionalFormatting sqref="F17:H18">
    <cfRule type="containsText" dxfId="1" priority="559" operator="containsText" text="有">
      <formula>NOT(ISERROR(SEARCH(("有"),(F17))))</formula>
    </cfRule>
  </conditionalFormatting>
  <conditionalFormatting sqref="F19:H19">
    <cfRule type="containsText" dxfId="1" priority="560" operator="containsText" text="休">
      <formula>NOT(ISERROR(SEARCH(("休"),(F19))))</formula>
    </cfRule>
  </conditionalFormatting>
  <conditionalFormatting sqref="F19:H19">
    <cfRule type="containsText" dxfId="2" priority="561" operator="containsText" text="19">
      <formula>NOT(ISERROR(SEARCH(("19"),(F19))))</formula>
    </cfRule>
  </conditionalFormatting>
  <conditionalFormatting sqref="F19:H19">
    <cfRule type="containsText" dxfId="2" priority="562" operator="containsText" text="18">
      <formula>NOT(ISERROR(SEARCH(("18"),(F19))))</formula>
    </cfRule>
  </conditionalFormatting>
  <conditionalFormatting sqref="F19:H19">
    <cfRule type="containsText" dxfId="2" priority="563" operator="containsText" text="入">
      <formula>NOT(ISERROR(SEARCH(("入"),(F19))))</formula>
    </cfRule>
  </conditionalFormatting>
  <conditionalFormatting sqref="F19:H19">
    <cfRule type="containsText" dxfId="3" priority="564" operator="containsText" text="夜">
      <formula>NOT(ISERROR(SEARCH(("夜"),(F19))))</formula>
    </cfRule>
  </conditionalFormatting>
  <conditionalFormatting sqref="F5:J5 M5:Q5 T5:X5 AA5:AE5 T9:AG9">
    <cfRule type="containsText" dxfId="0" priority="565" operator="containsText" text="㊡">
      <formula>NOT(ISERROR(SEARCH(("㊡"),(F5))))</formula>
    </cfRule>
  </conditionalFormatting>
  <conditionalFormatting sqref="F5:J5 M5:Q5 T5:X5 AA5:AE5 T9:AG9">
    <cfRule type="containsText" dxfId="1" priority="566" operator="containsText" text="有">
      <formula>NOT(ISERROR(SEARCH(("有"),(F5))))</formula>
    </cfRule>
  </conditionalFormatting>
  <conditionalFormatting sqref="F13:G13 H13:J14 O13:O14 K14:N14 P14:AH14">
    <cfRule type="containsText" dxfId="1" priority="567" operator="containsText" text="休">
      <formula>NOT(ISERROR(SEARCH(("休"),(F13))))</formula>
    </cfRule>
  </conditionalFormatting>
  <conditionalFormatting sqref="F13:G13 H13:J14 O13:O14 K14:N14 P14:AH14">
    <cfRule type="containsText" dxfId="2" priority="568" operator="containsText" text="入">
      <formula>NOT(ISERROR(SEARCH(("入"),(F13))))</formula>
    </cfRule>
  </conditionalFormatting>
  <conditionalFormatting sqref="F19:J19">
    <cfRule type="containsText" dxfId="0" priority="569" operator="containsText" text="㊡">
      <formula>NOT(ISERROR(SEARCH(("㊡"),(F19))))</formula>
    </cfRule>
  </conditionalFormatting>
  <conditionalFormatting sqref="F19:J19">
    <cfRule type="containsText" dxfId="1" priority="570" operator="containsText" text="有">
      <formula>NOT(ISERROR(SEARCH(("有"),(F19))))</formula>
    </cfRule>
  </conditionalFormatting>
  <conditionalFormatting sqref="F10:K10">
    <cfRule type="containsText" dxfId="3" priority="571" operator="containsText" text="夜">
      <formula>NOT(ISERROR(SEARCH(("夜"),(F10))))</formula>
    </cfRule>
  </conditionalFormatting>
  <conditionalFormatting sqref="F10:K10">
    <cfRule type="containsText" dxfId="3" priority="572" operator="containsText" text="夜">
      <formula>NOT(ISERROR(SEARCH(("夜"),(F10))))</formula>
    </cfRule>
  </conditionalFormatting>
  <conditionalFormatting sqref="F10:L10">
    <cfRule type="containsText" dxfId="0" priority="573" operator="containsText" text="㊡">
      <formula>NOT(ISERROR(SEARCH(("㊡"),(F10))))</formula>
    </cfRule>
  </conditionalFormatting>
  <conditionalFormatting sqref="F10:L10">
    <cfRule type="containsText" dxfId="1" priority="574" operator="containsText" text="有">
      <formula>NOT(ISERROR(SEARCH(("有"),(F10))))</formula>
    </cfRule>
  </conditionalFormatting>
  <conditionalFormatting sqref="F10:L10">
    <cfRule type="containsText" dxfId="1" priority="575" operator="containsText" text="休">
      <formula>NOT(ISERROR(SEARCH(("休"),(F10))))</formula>
    </cfRule>
  </conditionalFormatting>
  <conditionalFormatting sqref="F10:L10">
    <cfRule type="containsText" dxfId="2" priority="576" operator="containsText" text="19">
      <formula>NOT(ISERROR(SEARCH(("19"),(F10))))</formula>
    </cfRule>
  </conditionalFormatting>
  <conditionalFormatting sqref="F10:L10">
    <cfRule type="containsText" dxfId="2" priority="577" operator="containsText" text="18">
      <formula>NOT(ISERROR(SEARCH(("18"),(F10))))</formula>
    </cfRule>
  </conditionalFormatting>
  <conditionalFormatting sqref="F10:L10">
    <cfRule type="containsText" dxfId="2" priority="578" operator="containsText" text="入">
      <formula>NOT(ISERROR(SEARCH(("入"),(F10))))</formula>
    </cfRule>
  </conditionalFormatting>
  <conditionalFormatting sqref="F10:L10">
    <cfRule type="containsText" dxfId="1" priority="579" operator="containsText" text="休">
      <formula>NOT(ISERROR(SEARCH(("休"),(F10))))</formula>
    </cfRule>
  </conditionalFormatting>
  <conditionalFormatting sqref="F10:L10">
    <cfRule type="containsText" dxfId="2" priority="580" operator="containsText" text="入">
      <formula>NOT(ISERROR(SEARCH(("入"),(F10))))</formula>
    </cfRule>
  </conditionalFormatting>
  <conditionalFormatting sqref="F10:L10">
    <cfRule type="containsText" dxfId="2" priority="581" operator="containsText" text="19">
      <formula>NOT(ISERROR(SEARCH(("19"),(F10))))</formula>
    </cfRule>
  </conditionalFormatting>
  <conditionalFormatting sqref="F10:L10">
    <cfRule type="containsText" dxfId="2" priority="582" operator="containsText" text="18">
      <formula>NOT(ISERROR(SEARCH(("18"),(F10))))</formula>
    </cfRule>
  </conditionalFormatting>
  <conditionalFormatting sqref="F10:L10">
    <cfRule type="containsText" dxfId="2" priority="583" operator="containsText" text="19">
      <formula>NOT(ISERROR(SEARCH(("19"),(F10))))</formula>
    </cfRule>
  </conditionalFormatting>
  <conditionalFormatting sqref="F10:L10">
    <cfRule type="containsText" dxfId="2" priority="584" operator="containsText" text="18">
      <formula>NOT(ISERROR(SEARCH(("18"),(F10))))</formula>
    </cfRule>
  </conditionalFormatting>
  <conditionalFormatting sqref="G5">
    <cfRule type="containsText" dxfId="1" priority="585" operator="containsText" text="休">
      <formula>NOT(ISERROR(SEARCH(("休"),(G5))))</formula>
    </cfRule>
  </conditionalFormatting>
  <conditionalFormatting sqref="G5">
    <cfRule type="containsText" dxfId="2" priority="586" operator="containsText" text="19">
      <formula>NOT(ISERROR(SEARCH(("19"),(G5))))</formula>
    </cfRule>
  </conditionalFormatting>
  <conditionalFormatting sqref="G5">
    <cfRule type="containsText" dxfId="2" priority="587" operator="containsText" text="18">
      <formula>NOT(ISERROR(SEARCH(("18"),(G5))))</formula>
    </cfRule>
  </conditionalFormatting>
  <conditionalFormatting sqref="G5">
    <cfRule type="containsText" dxfId="2" priority="588" operator="containsText" text="入">
      <formula>NOT(ISERROR(SEARCH(("入"),(G5))))</formula>
    </cfRule>
  </conditionalFormatting>
  <conditionalFormatting sqref="G5">
    <cfRule type="containsText" dxfId="3" priority="589" operator="containsText" text="夜">
      <formula>NOT(ISERROR(SEARCH(("夜"),(G5))))</formula>
    </cfRule>
  </conditionalFormatting>
  <conditionalFormatting sqref="G5">
    <cfRule type="containsText" dxfId="2" priority="590" operator="containsText" text="19">
      <formula>NOT(ISERROR(SEARCH(("19"),(G5))))</formula>
    </cfRule>
  </conditionalFormatting>
  <conditionalFormatting sqref="G5">
    <cfRule type="containsText" dxfId="2" priority="591" operator="containsText" text="18">
      <formula>NOT(ISERROR(SEARCH(("18"),(G5))))</formula>
    </cfRule>
  </conditionalFormatting>
  <conditionalFormatting sqref="G5">
    <cfRule type="containsText" dxfId="2" priority="592" operator="containsText" text="入">
      <formula>NOT(ISERROR(SEARCH(("入"),(G5))))</formula>
    </cfRule>
  </conditionalFormatting>
  <conditionalFormatting sqref="G5">
    <cfRule type="containsText" dxfId="3" priority="593" operator="containsText" text="夜">
      <formula>NOT(ISERROR(SEARCH(("夜"),(G5))))</formula>
    </cfRule>
  </conditionalFormatting>
  <conditionalFormatting sqref="G5:G6">
    <cfRule type="containsText" dxfId="2" priority="594" operator="containsText" text="18">
      <formula>NOT(ISERROR(SEARCH(("18"),(G5))))</formula>
    </cfRule>
  </conditionalFormatting>
  <conditionalFormatting sqref="G5:G6">
    <cfRule type="containsText" dxfId="2" priority="595" operator="containsText" text="入">
      <formula>NOT(ISERROR(SEARCH(("入"),(G5))))</formula>
    </cfRule>
  </conditionalFormatting>
  <conditionalFormatting sqref="G6">
    <cfRule type="containsText" dxfId="2" priority="596" operator="containsText" text="18">
      <formula>NOT(ISERROR(SEARCH(("18"),(G6))))</formula>
    </cfRule>
  </conditionalFormatting>
  <conditionalFormatting sqref="G6">
    <cfRule type="containsText" dxfId="2" priority="597" operator="containsText" text="入">
      <formula>NOT(ISERROR(SEARCH(("入"),(G6))))</formula>
    </cfRule>
  </conditionalFormatting>
  <conditionalFormatting sqref="G6">
    <cfRule type="containsText" dxfId="3" priority="598" operator="containsText" text="夜">
      <formula>NOT(ISERROR(SEARCH(("夜"),(G6))))</formula>
    </cfRule>
  </conditionalFormatting>
  <conditionalFormatting sqref="G6">
    <cfRule type="containsText" dxfId="0" priority="599" operator="containsText" text="㊡">
      <formula>NOT(ISERROR(SEARCH(("㊡"),(G6))))</formula>
    </cfRule>
  </conditionalFormatting>
  <conditionalFormatting sqref="G6">
    <cfRule type="containsText" dxfId="1" priority="600" operator="containsText" text="有">
      <formula>NOT(ISERROR(SEARCH(("有"),(G6))))</formula>
    </cfRule>
  </conditionalFormatting>
  <conditionalFormatting sqref="G6">
    <cfRule type="containsText" dxfId="2" priority="601" operator="containsText" text="19">
      <formula>NOT(ISERROR(SEARCH(("19"),(G6))))</formula>
    </cfRule>
  </conditionalFormatting>
  <conditionalFormatting sqref="G6">
    <cfRule type="containsText" dxfId="3" priority="602" operator="containsText" text="夜">
      <formula>NOT(ISERROR(SEARCH(("夜"),(G6))))</formula>
    </cfRule>
  </conditionalFormatting>
  <conditionalFormatting sqref="G7">
    <cfRule type="containsText" dxfId="0" priority="603" operator="containsText" text="㊡">
      <formula>NOT(ISERROR(SEARCH(("㊡"),(G7))))</formula>
    </cfRule>
  </conditionalFormatting>
  <conditionalFormatting sqref="G7">
    <cfRule type="containsText" dxfId="1" priority="604" operator="containsText" text="有">
      <formula>NOT(ISERROR(SEARCH(("有"),(G7))))</formula>
    </cfRule>
  </conditionalFormatting>
  <conditionalFormatting sqref="G8:G9">
    <cfRule type="containsText" dxfId="0" priority="605" operator="containsText" text="㊡">
      <formula>NOT(ISERROR(SEARCH(("㊡"),(G8))))</formula>
    </cfRule>
  </conditionalFormatting>
  <conditionalFormatting sqref="G8:G9">
    <cfRule type="containsText" dxfId="1" priority="606" operator="containsText" text="有">
      <formula>NOT(ISERROR(SEARCH(("有"),(G8))))</formula>
    </cfRule>
  </conditionalFormatting>
  <conditionalFormatting sqref="G8:G9">
    <cfRule type="containsText" dxfId="1" priority="607" operator="containsText" text="休">
      <formula>NOT(ISERROR(SEARCH(("休"),(G8))))</formula>
    </cfRule>
  </conditionalFormatting>
  <conditionalFormatting sqref="G8:G9">
    <cfRule type="containsText" dxfId="2" priority="608" operator="containsText" text="19">
      <formula>NOT(ISERROR(SEARCH(("19"),(G8))))</formula>
    </cfRule>
  </conditionalFormatting>
  <conditionalFormatting sqref="G8:G9">
    <cfRule type="containsText" dxfId="2" priority="609" operator="containsText" text="18">
      <formula>NOT(ISERROR(SEARCH(("18"),(G8))))</formula>
    </cfRule>
  </conditionalFormatting>
  <conditionalFormatting sqref="G8:G9">
    <cfRule type="containsText" dxfId="2" priority="610" operator="containsText" text="入">
      <formula>NOT(ISERROR(SEARCH(("入"),(G8))))</formula>
    </cfRule>
  </conditionalFormatting>
  <conditionalFormatting sqref="G8:G9">
    <cfRule type="containsText" dxfId="3" priority="611" operator="containsText" text="夜">
      <formula>NOT(ISERROR(SEARCH(("夜"),(G8))))</formula>
    </cfRule>
  </conditionalFormatting>
  <conditionalFormatting sqref="G8:G9">
    <cfRule type="containsText" dxfId="2" priority="612" operator="containsText" text="入">
      <formula>NOT(ISERROR(SEARCH(("入"),(G8))))</formula>
    </cfRule>
  </conditionalFormatting>
  <conditionalFormatting sqref="G8:G9">
    <cfRule type="containsText" dxfId="2" priority="613" operator="containsText" text="19">
      <formula>NOT(ISERROR(SEARCH(("19"),(G8))))</formula>
    </cfRule>
  </conditionalFormatting>
  <conditionalFormatting sqref="G8:G9">
    <cfRule type="containsText" dxfId="2" priority="614" operator="containsText" text="18">
      <formula>NOT(ISERROR(SEARCH(("18"),(G8))))</formula>
    </cfRule>
  </conditionalFormatting>
  <conditionalFormatting sqref="G8:G9">
    <cfRule type="containsText" dxfId="3" priority="615" operator="containsText" text="夜">
      <formula>NOT(ISERROR(SEARCH(("夜"),(G8))))</formula>
    </cfRule>
  </conditionalFormatting>
  <conditionalFormatting sqref="G8:G9">
    <cfRule type="containsText" dxfId="2" priority="616" operator="containsText" text="19">
      <formula>NOT(ISERROR(SEARCH(("19"),(G8))))</formula>
    </cfRule>
  </conditionalFormatting>
  <conditionalFormatting sqref="G8:G9">
    <cfRule type="containsText" dxfId="2" priority="617" operator="containsText" text="18">
      <formula>NOT(ISERROR(SEARCH(("18"),(G8))))</formula>
    </cfRule>
  </conditionalFormatting>
  <conditionalFormatting sqref="G8:G9">
    <cfRule type="containsText" dxfId="3" priority="618" operator="containsText" text="夜">
      <formula>NOT(ISERROR(SEARCH(("夜"),(G8))))</formula>
    </cfRule>
  </conditionalFormatting>
  <conditionalFormatting sqref="G8:G9">
    <cfRule type="containsText" dxfId="0" priority="619" operator="containsText" text="㊡">
      <formula>NOT(ISERROR(SEARCH(("㊡"),(G8))))</formula>
    </cfRule>
  </conditionalFormatting>
  <conditionalFormatting sqref="G8:G9">
    <cfRule type="containsText" dxfId="1" priority="620" operator="containsText" text="有">
      <formula>NOT(ISERROR(SEARCH(("有"),(G8))))</formula>
    </cfRule>
  </conditionalFormatting>
  <conditionalFormatting sqref="G8:G9">
    <cfRule type="containsText" dxfId="1" priority="621" operator="containsText" text="休">
      <formula>NOT(ISERROR(SEARCH(("休"),(G8))))</formula>
    </cfRule>
  </conditionalFormatting>
  <conditionalFormatting sqref="G8:G9">
    <cfRule type="containsText" dxfId="2" priority="622" operator="containsText" text="入">
      <formula>NOT(ISERROR(SEARCH(("入"),(G8))))</formula>
    </cfRule>
  </conditionalFormatting>
  <conditionalFormatting sqref="G10">
    <cfRule type="containsText" dxfId="1" priority="623" operator="containsText" text="休">
      <formula>NOT(ISERROR(SEARCH(("休"),(G10))))</formula>
    </cfRule>
  </conditionalFormatting>
  <conditionalFormatting sqref="G10">
    <cfRule type="containsText" dxfId="2" priority="624" operator="containsText" text="入">
      <formula>NOT(ISERROR(SEARCH(("入"),(G10))))</formula>
    </cfRule>
  </conditionalFormatting>
  <conditionalFormatting sqref="G11">
    <cfRule type="containsText" dxfId="1" priority="625" operator="containsText" text="休">
      <formula>NOT(ISERROR(SEARCH(("休"),(G11))))</formula>
    </cfRule>
  </conditionalFormatting>
  <conditionalFormatting sqref="G11">
    <cfRule type="containsText" dxfId="2" priority="626" operator="containsText" text="19">
      <formula>NOT(ISERROR(SEARCH(("19"),(G11))))</formula>
    </cfRule>
  </conditionalFormatting>
  <conditionalFormatting sqref="G11">
    <cfRule type="containsText" dxfId="2" priority="627" operator="containsText" text="18">
      <formula>NOT(ISERROR(SEARCH(("18"),(G11))))</formula>
    </cfRule>
  </conditionalFormatting>
  <conditionalFormatting sqref="G11">
    <cfRule type="containsText" dxfId="2" priority="628" operator="containsText" text="入">
      <formula>NOT(ISERROR(SEARCH(("入"),(G11))))</formula>
    </cfRule>
  </conditionalFormatting>
  <conditionalFormatting sqref="G11">
    <cfRule type="containsText" dxfId="3" priority="629" operator="containsText" text="夜">
      <formula>NOT(ISERROR(SEARCH(("夜"),(G11))))</formula>
    </cfRule>
  </conditionalFormatting>
  <conditionalFormatting sqref="G12 M12 Q12:S12 V12 Y12 AF12">
    <cfRule type="containsText" dxfId="2" priority="630" operator="containsText" text="19">
      <formula>NOT(ISERROR(SEARCH(("19"),(G12))))</formula>
    </cfRule>
  </conditionalFormatting>
  <conditionalFormatting sqref="G12 M12 Q12:S12 V12 Y12 AF12">
    <cfRule type="containsText" dxfId="0" priority="631" operator="containsText" text="㊡">
      <formula>NOT(ISERROR(SEARCH(("㊡"),(G12))))</formula>
    </cfRule>
  </conditionalFormatting>
  <conditionalFormatting sqref="G12 M12 Q12:S12 V12 Y12 AF12">
    <cfRule type="containsText" dxfId="1" priority="632" operator="containsText" text="有">
      <formula>NOT(ISERROR(SEARCH(("有"),(G12))))</formula>
    </cfRule>
  </conditionalFormatting>
  <conditionalFormatting sqref="G12 M12">
    <cfRule type="containsText" dxfId="1" priority="633" operator="containsText" text="休">
      <formula>NOT(ISERROR(SEARCH(("休"),(G12))))</formula>
    </cfRule>
  </conditionalFormatting>
  <conditionalFormatting sqref="G12 M12">
    <cfRule type="containsText" dxfId="2" priority="634" operator="containsText" text="入">
      <formula>NOT(ISERROR(SEARCH(("入"),(G12))))</formula>
    </cfRule>
  </conditionalFormatting>
  <conditionalFormatting sqref="G16">
    <cfRule type="containsText" dxfId="1" priority="635" operator="containsText" text="休">
      <formula>NOT(ISERROR(SEARCH(("休"),(G16))))</formula>
    </cfRule>
  </conditionalFormatting>
  <conditionalFormatting sqref="G16">
    <cfRule type="containsText" dxfId="2" priority="636" operator="containsText" text="19">
      <formula>NOT(ISERROR(SEARCH(("19"),(G16))))</formula>
    </cfRule>
  </conditionalFormatting>
  <conditionalFormatting sqref="G16">
    <cfRule type="containsText" dxfId="2" priority="637" operator="containsText" text="18">
      <formula>NOT(ISERROR(SEARCH(("18"),(G16))))</formula>
    </cfRule>
  </conditionalFormatting>
  <conditionalFormatting sqref="G16">
    <cfRule type="containsText" dxfId="2" priority="638" operator="containsText" text="入">
      <formula>NOT(ISERROR(SEARCH(("入"),(G16))))</formula>
    </cfRule>
  </conditionalFormatting>
  <conditionalFormatting sqref="G16">
    <cfRule type="containsText" dxfId="3" priority="639" operator="containsText" text="夜">
      <formula>NOT(ISERROR(SEARCH(("夜"),(G16))))</formula>
    </cfRule>
  </conditionalFormatting>
  <conditionalFormatting sqref="G19">
    <cfRule type="containsText" dxfId="1" priority="640" operator="containsText" text="休">
      <formula>NOT(ISERROR(SEARCH(("休"),(G19))))</formula>
    </cfRule>
  </conditionalFormatting>
  <conditionalFormatting sqref="G19">
    <cfRule type="containsText" dxfId="2" priority="641" operator="containsText" text="19">
      <formula>NOT(ISERROR(SEARCH(("19"),(G19))))</formula>
    </cfRule>
  </conditionalFormatting>
  <conditionalFormatting sqref="G19">
    <cfRule type="containsText" dxfId="2" priority="642" operator="containsText" text="18">
      <formula>NOT(ISERROR(SEARCH(("18"),(G19))))</formula>
    </cfRule>
  </conditionalFormatting>
  <conditionalFormatting sqref="G19">
    <cfRule type="containsText" dxfId="2" priority="643" operator="containsText" text="入">
      <formula>NOT(ISERROR(SEARCH(("入"),(G19))))</formula>
    </cfRule>
  </conditionalFormatting>
  <conditionalFormatting sqref="G19">
    <cfRule type="containsText" dxfId="3" priority="644" operator="containsText" text="夜">
      <formula>NOT(ISERROR(SEARCH(("夜"),(G19))))</formula>
    </cfRule>
  </conditionalFormatting>
  <conditionalFormatting sqref="G19">
    <cfRule type="containsText" dxfId="1" priority="645" operator="containsText" text="休">
      <formula>NOT(ISERROR(SEARCH(("休"),(G19))))</formula>
    </cfRule>
  </conditionalFormatting>
  <conditionalFormatting sqref="G19">
    <cfRule type="containsText" dxfId="2" priority="646" operator="containsText" text="19">
      <formula>NOT(ISERROR(SEARCH(("19"),(G19))))</formula>
    </cfRule>
  </conditionalFormatting>
  <conditionalFormatting sqref="G19">
    <cfRule type="containsText" dxfId="2" priority="647" operator="containsText" text="18">
      <formula>NOT(ISERROR(SEARCH(("18"),(G19))))</formula>
    </cfRule>
  </conditionalFormatting>
  <conditionalFormatting sqref="G19">
    <cfRule type="containsText" dxfId="2" priority="648" operator="containsText" text="入">
      <formula>NOT(ISERROR(SEARCH(("入"),(G19))))</formula>
    </cfRule>
  </conditionalFormatting>
  <conditionalFormatting sqref="G19">
    <cfRule type="containsText" dxfId="3" priority="649" operator="containsText" text="夜">
      <formula>NOT(ISERROR(SEARCH(("夜"),(G19))))</formula>
    </cfRule>
  </conditionalFormatting>
  <conditionalFormatting sqref="G21">
    <cfRule type="containsText" dxfId="3" priority="650" operator="containsText" text="夜">
      <formula>NOT(ISERROR(SEARCH(("夜"),(G21))))</formula>
    </cfRule>
  </conditionalFormatting>
  <conditionalFormatting sqref="G22">
    <cfRule type="containsText" dxfId="0" priority="651" operator="containsText" text="㊡">
      <formula>NOT(ISERROR(SEARCH(("㊡"),(G22))))</formula>
    </cfRule>
  </conditionalFormatting>
  <conditionalFormatting sqref="G22">
    <cfRule type="containsText" dxfId="1" priority="652" operator="containsText" text="有">
      <formula>NOT(ISERROR(SEARCH(("有"),(G22))))</formula>
    </cfRule>
  </conditionalFormatting>
  <conditionalFormatting sqref="G22">
    <cfRule type="containsText" dxfId="1" priority="653" operator="containsText" text="休">
      <formula>NOT(ISERROR(SEARCH(("休"),(G22))))</formula>
    </cfRule>
  </conditionalFormatting>
  <conditionalFormatting sqref="G22">
    <cfRule type="containsText" dxfId="2" priority="654" operator="containsText" text="19">
      <formula>NOT(ISERROR(SEARCH(("19"),(G22))))</formula>
    </cfRule>
  </conditionalFormatting>
  <conditionalFormatting sqref="G22">
    <cfRule type="containsText" dxfId="2" priority="655" operator="containsText" text="18">
      <formula>NOT(ISERROR(SEARCH(("18"),(G22))))</formula>
    </cfRule>
  </conditionalFormatting>
  <conditionalFormatting sqref="G22">
    <cfRule type="containsText" dxfId="2" priority="656" operator="containsText" text="入">
      <formula>NOT(ISERROR(SEARCH(("入"),(G22))))</formula>
    </cfRule>
  </conditionalFormatting>
  <conditionalFormatting sqref="G22">
    <cfRule type="containsText" dxfId="3" priority="657" operator="containsText" text="夜">
      <formula>NOT(ISERROR(SEARCH(("夜"),(G22))))</formula>
    </cfRule>
  </conditionalFormatting>
  <conditionalFormatting sqref="G22">
    <cfRule type="containsText" dxfId="0" priority="658" operator="containsText" text="㊡">
      <formula>NOT(ISERROR(SEARCH(("㊡"),(G22))))</formula>
    </cfRule>
  </conditionalFormatting>
  <conditionalFormatting sqref="G22">
    <cfRule type="containsText" dxfId="1" priority="659" operator="containsText" text="有">
      <formula>NOT(ISERROR(SEARCH(("有"),(G22))))</formula>
    </cfRule>
  </conditionalFormatting>
  <conditionalFormatting sqref="G22">
    <cfRule type="containsText" dxfId="1" priority="660" operator="containsText" text="休">
      <formula>NOT(ISERROR(SEARCH(("休"),(G22))))</formula>
    </cfRule>
  </conditionalFormatting>
  <conditionalFormatting sqref="G22">
    <cfRule type="containsText" dxfId="2" priority="661" operator="containsText" text="19">
      <formula>NOT(ISERROR(SEARCH(("19"),(G22))))</formula>
    </cfRule>
  </conditionalFormatting>
  <conditionalFormatting sqref="G22">
    <cfRule type="containsText" dxfId="2" priority="662" operator="containsText" text="18">
      <formula>NOT(ISERROR(SEARCH(("18"),(G22))))</formula>
    </cfRule>
  </conditionalFormatting>
  <conditionalFormatting sqref="G22">
    <cfRule type="containsText" dxfId="2" priority="663" operator="containsText" text="入">
      <formula>NOT(ISERROR(SEARCH(("入"),(G22))))</formula>
    </cfRule>
  </conditionalFormatting>
  <conditionalFormatting sqref="G22">
    <cfRule type="containsText" dxfId="3" priority="664" operator="containsText" text="夜">
      <formula>NOT(ISERROR(SEARCH(("夜"),(G22))))</formula>
    </cfRule>
  </conditionalFormatting>
  <conditionalFormatting sqref="G22">
    <cfRule type="containsText" dxfId="0" priority="665" operator="containsText" text="㊡">
      <formula>NOT(ISERROR(SEARCH(("㊡"),(G22))))</formula>
    </cfRule>
  </conditionalFormatting>
  <conditionalFormatting sqref="G22">
    <cfRule type="containsText" dxfId="1" priority="666" operator="containsText" text="有">
      <formula>NOT(ISERROR(SEARCH(("有"),(G22))))</formula>
    </cfRule>
  </conditionalFormatting>
  <conditionalFormatting sqref="G22">
    <cfRule type="containsText" dxfId="1" priority="667" operator="containsText" text="休">
      <formula>NOT(ISERROR(SEARCH(("休"),(G22))))</formula>
    </cfRule>
  </conditionalFormatting>
  <conditionalFormatting sqref="G22">
    <cfRule type="containsText" dxfId="2" priority="668" operator="containsText" text="19">
      <formula>NOT(ISERROR(SEARCH(("19"),(G22))))</formula>
    </cfRule>
  </conditionalFormatting>
  <conditionalFormatting sqref="G22">
    <cfRule type="containsText" dxfId="2" priority="669" operator="containsText" text="18">
      <formula>NOT(ISERROR(SEARCH(("18"),(G22))))</formula>
    </cfRule>
  </conditionalFormatting>
  <conditionalFormatting sqref="G22">
    <cfRule type="containsText" dxfId="2" priority="670" operator="containsText" text="入">
      <formula>NOT(ISERROR(SEARCH(("入"),(G22))))</formula>
    </cfRule>
  </conditionalFormatting>
  <conditionalFormatting sqref="G22">
    <cfRule type="containsText" dxfId="3" priority="671" operator="containsText" text="夜">
      <formula>NOT(ISERROR(SEARCH(("夜"),(G22))))</formula>
    </cfRule>
  </conditionalFormatting>
  <conditionalFormatting sqref="G23 F24">
    <cfRule type="containsText" dxfId="1" priority="672" operator="containsText" text="休">
      <formula>NOT(ISERROR(SEARCH(("休"),(G23))))</formula>
    </cfRule>
  </conditionalFormatting>
  <conditionalFormatting sqref="G23 F24">
    <cfRule type="containsText" dxfId="2" priority="673" operator="containsText" text="19">
      <formula>NOT(ISERROR(SEARCH(("19"),(G23))))</formula>
    </cfRule>
  </conditionalFormatting>
  <conditionalFormatting sqref="G23 F24">
    <cfRule type="containsText" dxfId="2" priority="674" operator="containsText" text="18">
      <formula>NOT(ISERROR(SEARCH(("18"),(G23))))</formula>
    </cfRule>
  </conditionalFormatting>
  <conditionalFormatting sqref="G23 F24">
    <cfRule type="containsText" dxfId="2" priority="675" operator="containsText" text="入">
      <formula>NOT(ISERROR(SEARCH(("入"),(G23))))</formula>
    </cfRule>
  </conditionalFormatting>
  <conditionalFormatting sqref="G23 F24">
    <cfRule type="containsText" dxfId="3" priority="676" operator="containsText" text="夜">
      <formula>NOT(ISERROR(SEARCH(("夜"),(G23))))</formula>
    </cfRule>
  </conditionalFormatting>
  <conditionalFormatting sqref="G23 F24">
    <cfRule type="containsText" dxfId="1" priority="677" operator="containsText" text="休">
      <formula>NOT(ISERROR(SEARCH(("休"),(G23))))</formula>
    </cfRule>
  </conditionalFormatting>
  <conditionalFormatting sqref="G23 F24">
    <cfRule type="containsText" dxfId="2" priority="678" operator="containsText" text="19">
      <formula>NOT(ISERROR(SEARCH(("19"),(G23))))</formula>
    </cfRule>
  </conditionalFormatting>
  <conditionalFormatting sqref="G23 F24">
    <cfRule type="containsText" dxfId="2" priority="679" operator="containsText" text="18">
      <formula>NOT(ISERROR(SEARCH(("18"),(G23))))</formula>
    </cfRule>
  </conditionalFormatting>
  <conditionalFormatting sqref="G23 F24">
    <cfRule type="containsText" dxfId="2" priority="680" operator="containsText" text="入">
      <formula>NOT(ISERROR(SEARCH(("入"),(G23))))</formula>
    </cfRule>
  </conditionalFormatting>
  <conditionalFormatting sqref="G23">
    <cfRule type="containsText" dxfId="1" priority="681" operator="containsText" text="休">
      <formula>NOT(ISERROR(SEARCH(("休"),(G23))))</formula>
    </cfRule>
  </conditionalFormatting>
  <conditionalFormatting sqref="G23">
    <cfRule type="containsText" dxfId="2" priority="682" operator="containsText" text="19">
      <formula>NOT(ISERROR(SEARCH(("19"),(G23))))</formula>
    </cfRule>
  </conditionalFormatting>
  <conditionalFormatting sqref="G23">
    <cfRule type="containsText" dxfId="2" priority="683" operator="containsText" text="18">
      <formula>NOT(ISERROR(SEARCH(("18"),(G23))))</formula>
    </cfRule>
  </conditionalFormatting>
  <conditionalFormatting sqref="G23">
    <cfRule type="containsText" dxfId="2" priority="684" operator="containsText" text="入">
      <formula>NOT(ISERROR(SEARCH(("入"),(G23))))</formula>
    </cfRule>
  </conditionalFormatting>
  <conditionalFormatting sqref="G23">
    <cfRule type="containsText" dxfId="3" priority="685" operator="containsText" text="夜">
      <formula>NOT(ISERROR(SEARCH(("夜"),(G23))))</formula>
    </cfRule>
  </conditionalFormatting>
  <conditionalFormatting sqref="G24">
    <cfRule type="containsText" dxfId="0" priority="686" operator="containsText" text="㊡">
      <formula>NOT(ISERROR(SEARCH(("㊡"),(G24))))</formula>
    </cfRule>
  </conditionalFormatting>
  <conditionalFormatting sqref="G24">
    <cfRule type="containsText" dxfId="1" priority="687" operator="containsText" text="有">
      <formula>NOT(ISERROR(SEARCH(("有"),(G24))))</formula>
    </cfRule>
  </conditionalFormatting>
  <conditionalFormatting sqref="G24">
    <cfRule type="containsText" dxfId="1" priority="688" operator="containsText" text="休">
      <formula>NOT(ISERROR(SEARCH(("休"),(G24))))</formula>
    </cfRule>
  </conditionalFormatting>
  <conditionalFormatting sqref="G24">
    <cfRule type="containsText" dxfId="2" priority="689" operator="containsText" text="19">
      <formula>NOT(ISERROR(SEARCH(("19"),(G24))))</formula>
    </cfRule>
  </conditionalFormatting>
  <conditionalFormatting sqref="G24">
    <cfRule type="containsText" dxfId="2" priority="690" operator="containsText" text="18">
      <formula>NOT(ISERROR(SEARCH(("18"),(G24))))</formula>
    </cfRule>
  </conditionalFormatting>
  <conditionalFormatting sqref="G24">
    <cfRule type="containsText" dxfId="2" priority="691" operator="containsText" text="入">
      <formula>NOT(ISERROR(SEARCH(("入"),(G24))))</formula>
    </cfRule>
  </conditionalFormatting>
  <conditionalFormatting sqref="G24">
    <cfRule type="containsText" dxfId="3" priority="692" operator="containsText" text="夜">
      <formula>NOT(ISERROR(SEARCH(("夜"),(G24))))</formula>
    </cfRule>
  </conditionalFormatting>
  <conditionalFormatting sqref="G24">
    <cfRule type="containsText" dxfId="1" priority="693" operator="containsText" text="有">
      <formula>NOT(ISERROR(SEARCH(("有"),(G24))))</formula>
    </cfRule>
  </conditionalFormatting>
  <conditionalFormatting sqref="G24">
    <cfRule type="containsText" dxfId="0" priority="694" operator="containsText" text="㊡">
      <formula>NOT(ISERROR(SEARCH(("㊡"),(G24))))</formula>
    </cfRule>
  </conditionalFormatting>
  <conditionalFormatting sqref="G24">
    <cfRule type="containsText" dxfId="1" priority="695" operator="containsText" text="休">
      <formula>NOT(ISERROR(SEARCH(("休"),(G24))))</formula>
    </cfRule>
  </conditionalFormatting>
  <conditionalFormatting sqref="G24">
    <cfRule type="containsText" dxfId="2" priority="696" operator="containsText" text="19">
      <formula>NOT(ISERROR(SEARCH(("19"),(G24))))</formula>
    </cfRule>
  </conditionalFormatting>
  <conditionalFormatting sqref="G24">
    <cfRule type="containsText" dxfId="2" priority="697" operator="containsText" text="18">
      <formula>NOT(ISERROR(SEARCH(("18"),(G24))))</formula>
    </cfRule>
  </conditionalFormatting>
  <conditionalFormatting sqref="G24">
    <cfRule type="containsText" dxfId="2" priority="698" operator="containsText" text="入">
      <formula>NOT(ISERROR(SEARCH(("入"),(G24))))</formula>
    </cfRule>
  </conditionalFormatting>
  <conditionalFormatting sqref="G24">
    <cfRule type="containsText" dxfId="3" priority="699" operator="containsText" text="夜">
      <formula>NOT(ISERROR(SEARCH(("夜"),(G24))))</formula>
    </cfRule>
  </conditionalFormatting>
  <conditionalFormatting sqref="G24">
    <cfRule type="containsText" dxfId="0" priority="700" operator="containsText" text="㊡">
      <formula>NOT(ISERROR(SEARCH(("㊡"),(G24))))</formula>
    </cfRule>
  </conditionalFormatting>
  <conditionalFormatting sqref="G24">
    <cfRule type="containsText" dxfId="1" priority="701" operator="containsText" text="有">
      <formula>NOT(ISERROR(SEARCH(("有"),(G24))))</formula>
    </cfRule>
  </conditionalFormatting>
  <conditionalFormatting sqref="G24">
    <cfRule type="containsText" dxfId="1" priority="702" operator="containsText" text="休">
      <formula>NOT(ISERROR(SEARCH(("休"),(G24))))</formula>
    </cfRule>
  </conditionalFormatting>
  <conditionalFormatting sqref="G24">
    <cfRule type="containsText" dxfId="2" priority="703" operator="containsText" text="19">
      <formula>NOT(ISERROR(SEARCH(("19"),(G24))))</formula>
    </cfRule>
  </conditionalFormatting>
  <conditionalFormatting sqref="G24">
    <cfRule type="containsText" dxfId="2" priority="704" operator="containsText" text="18">
      <formula>NOT(ISERROR(SEARCH(("18"),(G24))))</formula>
    </cfRule>
  </conditionalFormatting>
  <conditionalFormatting sqref="G24">
    <cfRule type="containsText" dxfId="2" priority="705" operator="containsText" text="入">
      <formula>NOT(ISERROR(SEARCH(("入"),(G24))))</formula>
    </cfRule>
  </conditionalFormatting>
  <conditionalFormatting sqref="G24">
    <cfRule type="containsText" dxfId="3" priority="706" operator="containsText" text="夜">
      <formula>NOT(ISERROR(SEARCH(("夜"),(G24))))</formula>
    </cfRule>
  </conditionalFormatting>
  <conditionalFormatting sqref="G24">
    <cfRule type="containsText" dxfId="0" priority="707" operator="containsText" text="㊡">
      <formula>NOT(ISERROR(SEARCH(("㊡"),(G24))))</formula>
    </cfRule>
  </conditionalFormatting>
  <conditionalFormatting sqref="G24">
    <cfRule type="containsText" dxfId="1" priority="708" operator="containsText" text="有">
      <formula>NOT(ISERROR(SEARCH(("有"),(G24))))</formula>
    </cfRule>
  </conditionalFormatting>
  <conditionalFormatting sqref="G24">
    <cfRule type="containsText" dxfId="1" priority="709" operator="containsText" text="休">
      <formula>NOT(ISERROR(SEARCH(("休"),(G24))))</formula>
    </cfRule>
  </conditionalFormatting>
  <conditionalFormatting sqref="G24">
    <cfRule type="containsText" dxfId="2" priority="710" operator="containsText" text="19">
      <formula>NOT(ISERROR(SEARCH(("19"),(G24))))</formula>
    </cfRule>
  </conditionalFormatting>
  <conditionalFormatting sqref="G24">
    <cfRule type="containsText" dxfId="2" priority="711" operator="containsText" text="18">
      <formula>NOT(ISERROR(SEARCH(("18"),(G24))))</formula>
    </cfRule>
  </conditionalFormatting>
  <conditionalFormatting sqref="G24">
    <cfRule type="containsText" dxfId="2" priority="712" operator="containsText" text="入">
      <formula>NOT(ISERROR(SEARCH(("入"),(G24))))</formula>
    </cfRule>
  </conditionalFormatting>
  <conditionalFormatting sqref="G24">
    <cfRule type="containsText" dxfId="3" priority="713" operator="containsText" text="夜">
      <formula>NOT(ISERROR(SEARCH(("夜"),(G24))))</formula>
    </cfRule>
  </conditionalFormatting>
  <conditionalFormatting sqref="G24">
    <cfRule type="containsText" dxfId="0" priority="714" operator="containsText" text="㊡">
      <formula>NOT(ISERROR(SEARCH(("㊡"),(G24))))</formula>
    </cfRule>
  </conditionalFormatting>
  <conditionalFormatting sqref="G24">
    <cfRule type="containsText" dxfId="1" priority="715" operator="containsText" text="有">
      <formula>NOT(ISERROR(SEARCH(("有"),(G24))))</formula>
    </cfRule>
  </conditionalFormatting>
  <conditionalFormatting sqref="G24">
    <cfRule type="containsText" dxfId="1" priority="716" operator="containsText" text="休">
      <formula>NOT(ISERROR(SEARCH(("休"),(G24))))</formula>
    </cfRule>
  </conditionalFormatting>
  <conditionalFormatting sqref="G24">
    <cfRule type="containsText" dxfId="2" priority="717" operator="containsText" text="19">
      <formula>NOT(ISERROR(SEARCH(("19"),(G24))))</formula>
    </cfRule>
  </conditionalFormatting>
  <conditionalFormatting sqref="G24">
    <cfRule type="containsText" dxfId="2" priority="718" operator="containsText" text="18">
      <formula>NOT(ISERROR(SEARCH(("18"),(G24))))</formula>
    </cfRule>
  </conditionalFormatting>
  <conditionalFormatting sqref="G24">
    <cfRule type="containsText" dxfId="2" priority="719" operator="containsText" text="入">
      <formula>NOT(ISERROR(SEARCH(("入"),(G24))))</formula>
    </cfRule>
  </conditionalFormatting>
  <conditionalFormatting sqref="G24">
    <cfRule type="containsText" dxfId="3" priority="720" operator="containsText" text="夜">
      <formula>NOT(ISERROR(SEARCH(("夜"),(G24))))</formula>
    </cfRule>
  </conditionalFormatting>
  <conditionalFormatting sqref="G24">
    <cfRule type="containsText" dxfId="0" priority="721" operator="containsText" text="㊡">
      <formula>NOT(ISERROR(SEARCH(("㊡"),(G24))))</formula>
    </cfRule>
  </conditionalFormatting>
  <conditionalFormatting sqref="G24">
    <cfRule type="containsText" dxfId="1" priority="722" operator="containsText" text="有">
      <formula>NOT(ISERROR(SEARCH(("有"),(G24))))</formula>
    </cfRule>
  </conditionalFormatting>
  <conditionalFormatting sqref="G24">
    <cfRule type="containsText" dxfId="1" priority="723" operator="containsText" text="休">
      <formula>NOT(ISERROR(SEARCH(("休"),(G24))))</formula>
    </cfRule>
  </conditionalFormatting>
  <conditionalFormatting sqref="G24">
    <cfRule type="containsText" dxfId="2" priority="724" operator="containsText" text="19">
      <formula>NOT(ISERROR(SEARCH(("19"),(G24))))</formula>
    </cfRule>
  </conditionalFormatting>
  <conditionalFormatting sqref="G24">
    <cfRule type="containsText" dxfId="2" priority="725" operator="containsText" text="18">
      <formula>NOT(ISERROR(SEARCH(("18"),(G24))))</formula>
    </cfRule>
  </conditionalFormatting>
  <conditionalFormatting sqref="G24">
    <cfRule type="containsText" dxfId="2" priority="726" operator="containsText" text="入">
      <formula>NOT(ISERROR(SEARCH(("入"),(G24))))</formula>
    </cfRule>
  </conditionalFormatting>
  <conditionalFormatting sqref="G24">
    <cfRule type="containsText" dxfId="3" priority="727" operator="containsText" text="夜">
      <formula>NOT(ISERROR(SEARCH(("夜"),(G24))))</formula>
    </cfRule>
  </conditionalFormatting>
  <conditionalFormatting sqref="G25:G26">
    <cfRule type="containsText" dxfId="0" priority="728" operator="containsText" text="㊡">
      <formula>NOT(ISERROR(SEARCH(("㊡"),(G25))))</formula>
    </cfRule>
  </conditionalFormatting>
  <conditionalFormatting sqref="G25:G26">
    <cfRule type="containsText" dxfId="1" priority="729" operator="containsText" text="有">
      <formula>NOT(ISERROR(SEARCH(("有"),(G25))))</formula>
    </cfRule>
  </conditionalFormatting>
  <conditionalFormatting sqref="G25:G26">
    <cfRule type="containsText" dxfId="1" priority="730" operator="containsText" text="休">
      <formula>NOT(ISERROR(SEARCH(("休"),(G25))))</formula>
    </cfRule>
  </conditionalFormatting>
  <conditionalFormatting sqref="G25:G26">
    <cfRule type="containsText" dxfId="2" priority="731" operator="containsText" text="19">
      <formula>NOT(ISERROR(SEARCH(("19"),(G25))))</formula>
    </cfRule>
  </conditionalFormatting>
  <conditionalFormatting sqref="G25:G26">
    <cfRule type="containsText" dxfId="2" priority="732" operator="containsText" text="18">
      <formula>NOT(ISERROR(SEARCH(("18"),(G25))))</formula>
    </cfRule>
  </conditionalFormatting>
  <conditionalFormatting sqref="G25:G26">
    <cfRule type="containsText" dxfId="2" priority="733" operator="containsText" text="入">
      <formula>NOT(ISERROR(SEARCH(("入"),(G25))))</formula>
    </cfRule>
  </conditionalFormatting>
  <conditionalFormatting sqref="G25:G26">
    <cfRule type="containsText" dxfId="3" priority="734" operator="containsText" text="夜">
      <formula>NOT(ISERROR(SEARCH(("夜"),(G25))))</formula>
    </cfRule>
  </conditionalFormatting>
  <conditionalFormatting sqref="G25:G26">
    <cfRule type="containsText" dxfId="1" priority="735" operator="containsText" text="有">
      <formula>NOT(ISERROR(SEARCH(("有"),(G25))))</formula>
    </cfRule>
  </conditionalFormatting>
  <conditionalFormatting sqref="G25:G26">
    <cfRule type="containsText" dxfId="0" priority="736" operator="containsText" text="㊡">
      <formula>NOT(ISERROR(SEARCH(("㊡"),(G25))))</formula>
    </cfRule>
  </conditionalFormatting>
  <conditionalFormatting sqref="G25:G26">
    <cfRule type="containsText" dxfId="1" priority="737" operator="containsText" text="休">
      <formula>NOT(ISERROR(SEARCH(("休"),(G25))))</formula>
    </cfRule>
  </conditionalFormatting>
  <conditionalFormatting sqref="G25:G26">
    <cfRule type="containsText" dxfId="2" priority="738" operator="containsText" text="19">
      <formula>NOT(ISERROR(SEARCH(("19"),(G25))))</formula>
    </cfRule>
  </conditionalFormatting>
  <conditionalFormatting sqref="G25:G26">
    <cfRule type="containsText" dxfId="2" priority="739" operator="containsText" text="18">
      <formula>NOT(ISERROR(SEARCH(("18"),(G25))))</formula>
    </cfRule>
  </conditionalFormatting>
  <conditionalFormatting sqref="G25:G26">
    <cfRule type="containsText" dxfId="2" priority="740" operator="containsText" text="入">
      <formula>NOT(ISERROR(SEARCH(("入"),(G25))))</formula>
    </cfRule>
  </conditionalFormatting>
  <conditionalFormatting sqref="G25:G26">
    <cfRule type="containsText" dxfId="3" priority="741" operator="containsText" text="夜">
      <formula>NOT(ISERROR(SEARCH(("夜"),(G25))))</formula>
    </cfRule>
  </conditionalFormatting>
  <conditionalFormatting sqref="G25:G26">
    <cfRule type="containsText" dxfId="0" priority="742" operator="containsText" text="㊡">
      <formula>NOT(ISERROR(SEARCH(("㊡"),(G25))))</formula>
    </cfRule>
  </conditionalFormatting>
  <conditionalFormatting sqref="G25:G26">
    <cfRule type="containsText" dxfId="1" priority="743" operator="containsText" text="有">
      <formula>NOT(ISERROR(SEARCH(("有"),(G25))))</formula>
    </cfRule>
  </conditionalFormatting>
  <conditionalFormatting sqref="G25:G26">
    <cfRule type="containsText" dxfId="1" priority="744" operator="containsText" text="休">
      <formula>NOT(ISERROR(SEARCH(("休"),(G25))))</formula>
    </cfRule>
  </conditionalFormatting>
  <conditionalFormatting sqref="G25:G26">
    <cfRule type="containsText" dxfId="2" priority="745" operator="containsText" text="19">
      <formula>NOT(ISERROR(SEARCH(("19"),(G25))))</formula>
    </cfRule>
  </conditionalFormatting>
  <conditionalFormatting sqref="G25:G26">
    <cfRule type="containsText" dxfId="2" priority="746" operator="containsText" text="18">
      <formula>NOT(ISERROR(SEARCH(("18"),(G25))))</formula>
    </cfRule>
  </conditionalFormatting>
  <conditionalFormatting sqref="G25:G26">
    <cfRule type="containsText" dxfId="2" priority="747" operator="containsText" text="入">
      <formula>NOT(ISERROR(SEARCH(("入"),(G25))))</formula>
    </cfRule>
  </conditionalFormatting>
  <conditionalFormatting sqref="G25:G26">
    <cfRule type="containsText" dxfId="3" priority="748" operator="containsText" text="夜">
      <formula>NOT(ISERROR(SEARCH(("夜"),(G25))))</formula>
    </cfRule>
  </conditionalFormatting>
  <conditionalFormatting sqref="G25:G26">
    <cfRule type="containsText" dxfId="0" priority="749" operator="containsText" text="㊡">
      <formula>NOT(ISERROR(SEARCH(("㊡"),(G25))))</formula>
    </cfRule>
  </conditionalFormatting>
  <conditionalFormatting sqref="G25:G26">
    <cfRule type="containsText" dxfId="1" priority="750" operator="containsText" text="有">
      <formula>NOT(ISERROR(SEARCH(("有"),(G25))))</formula>
    </cfRule>
  </conditionalFormatting>
  <conditionalFormatting sqref="G25:G26">
    <cfRule type="containsText" dxfId="1" priority="751" operator="containsText" text="休">
      <formula>NOT(ISERROR(SEARCH(("休"),(G25))))</formula>
    </cfRule>
  </conditionalFormatting>
  <conditionalFormatting sqref="G25:G26">
    <cfRule type="containsText" dxfId="2" priority="752" operator="containsText" text="19">
      <formula>NOT(ISERROR(SEARCH(("19"),(G25))))</formula>
    </cfRule>
  </conditionalFormatting>
  <conditionalFormatting sqref="G25:G26">
    <cfRule type="containsText" dxfId="2" priority="753" operator="containsText" text="18">
      <formula>NOT(ISERROR(SEARCH(("18"),(G25))))</formula>
    </cfRule>
  </conditionalFormatting>
  <conditionalFormatting sqref="G25:G26">
    <cfRule type="containsText" dxfId="2" priority="754" operator="containsText" text="入">
      <formula>NOT(ISERROR(SEARCH(("入"),(G25))))</formula>
    </cfRule>
  </conditionalFormatting>
  <conditionalFormatting sqref="G25:G26">
    <cfRule type="containsText" dxfId="3" priority="755" operator="containsText" text="夜">
      <formula>NOT(ISERROR(SEARCH(("夜"),(G25))))</formula>
    </cfRule>
  </conditionalFormatting>
  <conditionalFormatting sqref="G5:H6">
    <cfRule type="containsText" dxfId="1" priority="756" operator="containsText" text="休">
      <formula>NOT(ISERROR(SEARCH(("休"),(G5))))</formula>
    </cfRule>
  </conditionalFormatting>
  <conditionalFormatting sqref="G6:H6">
    <cfRule type="containsText" dxfId="2" priority="757" operator="containsText" text="18">
      <formula>NOT(ISERROR(SEARCH(("18"),(G6))))</formula>
    </cfRule>
  </conditionalFormatting>
  <conditionalFormatting sqref="G6:H6">
    <cfRule type="containsText" dxfId="2" priority="758" operator="containsText" text="入">
      <formula>NOT(ISERROR(SEARCH(("入"),(G6))))</formula>
    </cfRule>
  </conditionalFormatting>
  <conditionalFormatting sqref="G6:H6">
    <cfRule type="containsText" dxfId="1" priority="759" operator="containsText" text="休">
      <formula>NOT(ISERROR(SEARCH(("休"),(G6))))</formula>
    </cfRule>
  </conditionalFormatting>
  <conditionalFormatting sqref="G6:H6">
    <cfRule type="containsText" dxfId="2" priority="760" operator="containsText" text="19">
      <formula>NOT(ISERROR(SEARCH(("19"),(G6))))</formula>
    </cfRule>
  </conditionalFormatting>
  <conditionalFormatting sqref="G7:H7">
    <cfRule type="containsText" dxfId="2" priority="761" operator="containsText" text="19">
      <formula>NOT(ISERROR(SEARCH(("19"),(G7))))</formula>
    </cfRule>
  </conditionalFormatting>
  <conditionalFormatting sqref="G8:H9">
    <cfRule type="containsText" dxfId="1" priority="762" operator="containsText" text="休">
      <formula>NOT(ISERROR(SEARCH(("休"),(G8))))</formula>
    </cfRule>
  </conditionalFormatting>
  <conditionalFormatting sqref="G8:H9">
    <cfRule type="containsText" dxfId="2" priority="763" operator="containsText" text="入">
      <formula>NOT(ISERROR(SEARCH(("入"),(G8))))</formula>
    </cfRule>
  </conditionalFormatting>
  <conditionalFormatting sqref="G19:H19">
    <cfRule type="containsText" dxfId="0" priority="764" operator="containsText" text="㊡">
      <formula>NOT(ISERROR(SEARCH(("㊡"),(G19))))</formula>
    </cfRule>
  </conditionalFormatting>
  <conditionalFormatting sqref="G19:H19">
    <cfRule type="containsText" dxfId="1" priority="765" operator="containsText" text="有">
      <formula>NOT(ISERROR(SEARCH(("有"),(G19))))</formula>
    </cfRule>
  </conditionalFormatting>
  <conditionalFormatting sqref="G19:H19">
    <cfRule type="containsText" dxfId="1" priority="766" operator="containsText" text="休">
      <formula>NOT(ISERROR(SEARCH(("休"),(G19))))</formula>
    </cfRule>
  </conditionalFormatting>
  <conditionalFormatting sqref="G19:H19">
    <cfRule type="containsText" dxfId="2" priority="767" operator="containsText" text="19">
      <formula>NOT(ISERROR(SEARCH(("19"),(G19))))</formula>
    </cfRule>
  </conditionalFormatting>
  <conditionalFormatting sqref="G19:H19">
    <cfRule type="containsText" dxfId="2" priority="768" operator="containsText" text="18">
      <formula>NOT(ISERROR(SEARCH(("18"),(G19))))</formula>
    </cfRule>
  </conditionalFormatting>
  <conditionalFormatting sqref="G19:H19">
    <cfRule type="containsText" dxfId="2" priority="769" operator="containsText" text="入">
      <formula>NOT(ISERROR(SEARCH(("入"),(G19))))</formula>
    </cfRule>
  </conditionalFormatting>
  <conditionalFormatting sqref="G19:H19">
    <cfRule type="containsText" dxfId="3" priority="770" operator="containsText" text="夜">
      <formula>NOT(ISERROR(SEARCH(("夜"),(G19))))</formula>
    </cfRule>
  </conditionalFormatting>
  <conditionalFormatting sqref="G24:H24">
    <cfRule type="containsText" dxfId="0" priority="771" operator="containsText" text="㊡">
      <formula>NOT(ISERROR(SEARCH(("㊡"),(G24))))</formula>
    </cfRule>
  </conditionalFormatting>
  <conditionalFormatting sqref="G24:H24">
    <cfRule type="containsText" dxfId="1" priority="772" operator="containsText" text="有">
      <formula>NOT(ISERROR(SEARCH(("有"),(G24))))</formula>
    </cfRule>
  </conditionalFormatting>
  <conditionalFormatting sqref="G24:H24">
    <cfRule type="containsText" dxfId="1" priority="773" operator="containsText" text="休">
      <formula>NOT(ISERROR(SEARCH(("休"),(G24))))</formula>
    </cfRule>
  </conditionalFormatting>
  <conditionalFormatting sqref="G24:H24">
    <cfRule type="containsText" dxfId="2" priority="774" operator="containsText" text="19">
      <formula>NOT(ISERROR(SEARCH(("19"),(G24))))</formula>
    </cfRule>
  </conditionalFormatting>
  <conditionalFormatting sqref="G24:H24">
    <cfRule type="containsText" dxfId="2" priority="775" operator="containsText" text="18">
      <formula>NOT(ISERROR(SEARCH(("18"),(G24))))</formula>
    </cfRule>
  </conditionalFormatting>
  <conditionalFormatting sqref="G24:H24">
    <cfRule type="containsText" dxfId="2" priority="776" operator="containsText" text="入">
      <formula>NOT(ISERROR(SEARCH(("入"),(G24))))</formula>
    </cfRule>
  </conditionalFormatting>
  <conditionalFormatting sqref="G24:H24">
    <cfRule type="containsText" dxfId="3" priority="777" operator="containsText" text="夜">
      <formula>NOT(ISERROR(SEARCH(("夜"),(G24))))</formula>
    </cfRule>
  </conditionalFormatting>
  <conditionalFormatting sqref="G22:I22">
    <cfRule type="containsText" dxfId="3" priority="778" operator="containsText" text="夜">
      <formula>NOT(ISERROR(SEARCH(("夜"),(G22))))</formula>
    </cfRule>
  </conditionalFormatting>
  <conditionalFormatting sqref="G22:I22">
    <cfRule type="containsText" dxfId="1" priority="779" operator="containsText" text="有">
      <formula>NOT(ISERROR(SEARCH(("有"),(G22))))</formula>
    </cfRule>
  </conditionalFormatting>
  <conditionalFormatting sqref="G23:I23">
    <cfRule type="containsText" dxfId="3" priority="780" operator="containsText" text="夜">
      <formula>NOT(ISERROR(SEARCH(("夜"),(G23))))</formula>
    </cfRule>
  </conditionalFormatting>
  <conditionalFormatting sqref="G25:I25">
    <cfRule type="containsText" dxfId="0" priority="781" operator="containsText" text="㊡">
      <formula>NOT(ISERROR(SEARCH(("㊡"),(G25))))</formula>
    </cfRule>
  </conditionalFormatting>
  <conditionalFormatting sqref="G25:I25">
    <cfRule type="containsText" dxfId="1" priority="782" operator="containsText" text="有">
      <formula>NOT(ISERROR(SEARCH(("有"),(G25))))</formula>
    </cfRule>
  </conditionalFormatting>
  <conditionalFormatting sqref="G25:I25">
    <cfRule type="containsText" dxfId="1" priority="783" operator="containsText" text="休">
      <formula>NOT(ISERROR(SEARCH(("休"),(G25))))</formula>
    </cfRule>
  </conditionalFormatting>
  <conditionalFormatting sqref="G25:I25">
    <cfRule type="containsText" dxfId="2" priority="784" operator="containsText" text="19">
      <formula>NOT(ISERROR(SEARCH(("19"),(G25))))</formula>
    </cfRule>
  </conditionalFormatting>
  <conditionalFormatting sqref="G25:I25">
    <cfRule type="containsText" dxfId="2" priority="785" operator="containsText" text="18">
      <formula>NOT(ISERROR(SEARCH(("18"),(G25))))</formula>
    </cfRule>
  </conditionalFormatting>
  <conditionalFormatting sqref="G25:I25">
    <cfRule type="containsText" dxfId="2" priority="786" operator="containsText" text="入">
      <formula>NOT(ISERROR(SEARCH(("入"),(G25))))</formula>
    </cfRule>
  </conditionalFormatting>
  <conditionalFormatting sqref="G25:I25">
    <cfRule type="containsText" dxfId="3" priority="787" operator="containsText" text="夜">
      <formula>NOT(ISERROR(SEARCH(("夜"),(G25))))</formula>
    </cfRule>
  </conditionalFormatting>
  <conditionalFormatting sqref="G26:I26">
    <cfRule type="containsText" dxfId="0" priority="788" operator="containsText" text="㊡">
      <formula>NOT(ISERROR(SEARCH(("㊡"),(G26))))</formula>
    </cfRule>
  </conditionalFormatting>
  <conditionalFormatting sqref="G26:I26">
    <cfRule type="containsText" dxfId="1" priority="789" operator="containsText" text="有">
      <formula>NOT(ISERROR(SEARCH(("有"),(G26))))</formula>
    </cfRule>
  </conditionalFormatting>
  <conditionalFormatting sqref="G26:I26">
    <cfRule type="containsText" dxfId="1" priority="790" operator="containsText" text="休">
      <formula>NOT(ISERROR(SEARCH(("休"),(G26))))</formula>
    </cfRule>
  </conditionalFormatting>
  <conditionalFormatting sqref="G26:I26">
    <cfRule type="containsText" dxfId="2" priority="791" operator="containsText" text="19">
      <formula>NOT(ISERROR(SEARCH(("19"),(G26))))</formula>
    </cfRule>
  </conditionalFormatting>
  <conditionalFormatting sqref="G26:I26">
    <cfRule type="containsText" dxfId="2" priority="792" operator="containsText" text="18">
      <formula>NOT(ISERROR(SEARCH(("18"),(G26))))</formula>
    </cfRule>
  </conditionalFormatting>
  <conditionalFormatting sqref="G26:I26">
    <cfRule type="containsText" dxfId="2" priority="793" operator="containsText" text="入">
      <formula>NOT(ISERROR(SEARCH(("入"),(G26))))</formula>
    </cfRule>
  </conditionalFormatting>
  <conditionalFormatting sqref="G26:I26">
    <cfRule type="containsText" dxfId="3" priority="794" operator="containsText" text="夜">
      <formula>NOT(ISERROR(SEARCH(("夜"),(G26))))</formula>
    </cfRule>
  </conditionalFormatting>
  <conditionalFormatting sqref="H5">
    <cfRule type="containsText" dxfId="1" priority="795" operator="containsText" text="休">
      <formula>NOT(ISERROR(SEARCH(("休"),(H5))))</formula>
    </cfRule>
  </conditionalFormatting>
  <conditionalFormatting sqref="H5">
    <cfRule type="containsText" dxfId="2" priority="796" operator="containsText" text="19">
      <formula>NOT(ISERROR(SEARCH(("19"),(H5))))</formula>
    </cfRule>
  </conditionalFormatting>
  <conditionalFormatting sqref="H5">
    <cfRule type="containsText" dxfId="2" priority="797" operator="containsText" text="18">
      <formula>NOT(ISERROR(SEARCH(("18"),(H5))))</formula>
    </cfRule>
  </conditionalFormatting>
  <conditionalFormatting sqref="H5">
    <cfRule type="containsText" dxfId="2" priority="798" operator="containsText" text="入">
      <formula>NOT(ISERROR(SEARCH(("入"),(H5))))</formula>
    </cfRule>
  </conditionalFormatting>
  <conditionalFormatting sqref="H5">
    <cfRule type="containsText" dxfId="3" priority="799" operator="containsText" text="夜">
      <formula>NOT(ISERROR(SEARCH(("夜"),(H5))))</formula>
    </cfRule>
  </conditionalFormatting>
  <conditionalFormatting sqref="H5">
    <cfRule type="containsText" dxfId="2" priority="800" operator="containsText" text="19">
      <formula>NOT(ISERROR(SEARCH(("19"),(H5))))</formula>
    </cfRule>
  </conditionalFormatting>
  <conditionalFormatting sqref="H5">
    <cfRule type="containsText" dxfId="2" priority="801" operator="containsText" text="18">
      <formula>NOT(ISERROR(SEARCH(("18"),(H5))))</formula>
    </cfRule>
  </conditionalFormatting>
  <conditionalFormatting sqref="H5">
    <cfRule type="containsText" dxfId="2" priority="802" operator="containsText" text="入">
      <formula>NOT(ISERROR(SEARCH(("入"),(H5))))</formula>
    </cfRule>
  </conditionalFormatting>
  <conditionalFormatting sqref="H5">
    <cfRule type="containsText" dxfId="3" priority="803" operator="containsText" text="夜">
      <formula>NOT(ISERROR(SEARCH(("夜"),(H5))))</formula>
    </cfRule>
  </conditionalFormatting>
  <conditionalFormatting sqref="H5:H6">
    <cfRule type="containsText" dxfId="2" priority="804" operator="containsText" text="18">
      <formula>NOT(ISERROR(SEARCH(("18"),(H5))))</formula>
    </cfRule>
  </conditionalFormatting>
  <conditionalFormatting sqref="H5:H6">
    <cfRule type="containsText" dxfId="2" priority="805" operator="containsText" text="入">
      <formula>NOT(ISERROR(SEARCH(("入"),(H5))))</formula>
    </cfRule>
  </conditionalFormatting>
  <conditionalFormatting sqref="H6">
    <cfRule type="containsText" dxfId="2" priority="806" operator="containsText" text="18">
      <formula>NOT(ISERROR(SEARCH(("18"),(H6))))</formula>
    </cfRule>
  </conditionalFormatting>
  <conditionalFormatting sqref="H6">
    <cfRule type="containsText" dxfId="2" priority="807" operator="containsText" text="入">
      <formula>NOT(ISERROR(SEARCH(("入"),(H6))))</formula>
    </cfRule>
  </conditionalFormatting>
  <conditionalFormatting sqref="H6">
    <cfRule type="containsText" dxfId="1" priority="808" operator="containsText" text="休">
      <formula>NOT(ISERROR(SEARCH(("休"),(H6))))</formula>
    </cfRule>
  </conditionalFormatting>
  <conditionalFormatting sqref="H6">
    <cfRule type="containsText" dxfId="2" priority="809" operator="containsText" text="19">
      <formula>NOT(ISERROR(SEARCH(("19"),(H6))))</formula>
    </cfRule>
  </conditionalFormatting>
  <conditionalFormatting sqref="H6">
    <cfRule type="containsText" dxfId="3" priority="810" operator="containsText" text="夜">
      <formula>NOT(ISERROR(SEARCH(("夜"),(H6))))</formula>
    </cfRule>
  </conditionalFormatting>
  <conditionalFormatting sqref="H6">
    <cfRule type="containsText" dxfId="0" priority="811" operator="containsText" text="㊡">
      <formula>NOT(ISERROR(SEARCH(("㊡"),(H6))))</formula>
    </cfRule>
  </conditionalFormatting>
  <conditionalFormatting sqref="H6">
    <cfRule type="containsText" dxfId="1" priority="812" operator="containsText" text="有">
      <formula>NOT(ISERROR(SEARCH(("有"),(H6))))</formula>
    </cfRule>
  </conditionalFormatting>
  <conditionalFormatting sqref="H6">
    <cfRule type="containsText" dxfId="3" priority="813" operator="containsText" text="夜">
      <formula>NOT(ISERROR(SEARCH(("夜"),(H6))))</formula>
    </cfRule>
  </conditionalFormatting>
  <conditionalFormatting sqref="H7">
    <cfRule type="containsText" dxfId="3" priority="814" operator="containsText" text="夜">
      <formula>NOT(ISERROR(SEARCH(("夜"),(H7))))</formula>
    </cfRule>
  </conditionalFormatting>
  <conditionalFormatting sqref="H8:H9">
    <cfRule type="containsText" dxfId="1" priority="815" operator="containsText" text="休">
      <formula>NOT(ISERROR(SEARCH(("休"),(H8))))</formula>
    </cfRule>
  </conditionalFormatting>
  <conditionalFormatting sqref="H8:H9">
    <cfRule type="containsText" dxfId="2" priority="816" operator="containsText" text="18">
      <formula>NOT(ISERROR(SEARCH(("18"),(H8))))</formula>
    </cfRule>
  </conditionalFormatting>
  <conditionalFormatting sqref="H8:H9">
    <cfRule type="containsText" dxfId="2" priority="817" operator="containsText" text="入">
      <formula>NOT(ISERROR(SEARCH(("入"),(H8))))</formula>
    </cfRule>
  </conditionalFormatting>
  <conditionalFormatting sqref="H8:H9">
    <cfRule type="containsText" dxfId="2" priority="818" operator="containsText" text="19">
      <formula>NOT(ISERROR(SEARCH(("19"),(H8))))</formula>
    </cfRule>
  </conditionalFormatting>
  <conditionalFormatting sqref="H8:H9">
    <cfRule type="containsText" dxfId="3" priority="819" operator="containsText" text="夜">
      <formula>NOT(ISERROR(SEARCH(("夜"),(H8))))</formula>
    </cfRule>
  </conditionalFormatting>
  <conditionalFormatting sqref="H8:H9">
    <cfRule type="containsText" dxfId="0" priority="820" operator="containsText" text="㊡">
      <formula>NOT(ISERROR(SEARCH(("㊡"),(H8))))</formula>
    </cfRule>
  </conditionalFormatting>
  <conditionalFormatting sqref="H8:H9">
    <cfRule type="containsText" dxfId="1" priority="821" operator="containsText" text="有">
      <formula>NOT(ISERROR(SEARCH(("有"),(H8))))</formula>
    </cfRule>
  </conditionalFormatting>
  <conditionalFormatting sqref="H8:H9">
    <cfRule type="containsText" dxfId="2" priority="822" operator="containsText" text="19">
      <formula>NOT(ISERROR(SEARCH(("19"),(H8))))</formula>
    </cfRule>
  </conditionalFormatting>
  <conditionalFormatting sqref="H8:H9">
    <cfRule type="containsText" dxfId="2" priority="823" operator="containsText" text="18">
      <formula>NOT(ISERROR(SEARCH(("18"),(H8))))</formula>
    </cfRule>
  </conditionalFormatting>
  <conditionalFormatting sqref="H8:H9">
    <cfRule type="containsText" dxfId="3" priority="824" operator="containsText" text="夜">
      <formula>NOT(ISERROR(SEARCH(("夜"),(H8))))</formula>
    </cfRule>
  </conditionalFormatting>
  <conditionalFormatting sqref="H11">
    <cfRule type="containsText" dxfId="3" priority="825" operator="containsText" text="夜">
      <formula>NOT(ISERROR(SEARCH(("夜"),(H11))))</formula>
    </cfRule>
  </conditionalFormatting>
  <conditionalFormatting sqref="H16">
    <cfRule type="containsText" dxfId="1" priority="826" operator="containsText" text="休">
      <formula>NOT(ISERROR(SEARCH(("休"),(H16))))</formula>
    </cfRule>
  </conditionalFormatting>
  <conditionalFormatting sqref="H16">
    <cfRule type="containsText" dxfId="2" priority="827" operator="containsText" text="19">
      <formula>NOT(ISERROR(SEARCH(("19"),(H16))))</formula>
    </cfRule>
  </conditionalFormatting>
  <conditionalFormatting sqref="H16">
    <cfRule type="containsText" dxfId="2" priority="828" operator="containsText" text="18">
      <formula>NOT(ISERROR(SEARCH(("18"),(H16))))</formula>
    </cfRule>
  </conditionalFormatting>
  <conditionalFormatting sqref="H16">
    <cfRule type="containsText" dxfId="2" priority="829" operator="containsText" text="入">
      <formula>NOT(ISERROR(SEARCH(("入"),(H16))))</formula>
    </cfRule>
  </conditionalFormatting>
  <conditionalFormatting sqref="H16">
    <cfRule type="containsText" dxfId="3" priority="830" operator="containsText" text="夜">
      <formula>NOT(ISERROR(SEARCH(("夜"),(H16))))</formula>
    </cfRule>
  </conditionalFormatting>
  <conditionalFormatting sqref="H20">
    <cfRule type="containsText" dxfId="3" priority="831" operator="containsText" text="夜">
      <formula>NOT(ISERROR(SEARCH(("夜"),(H20))))</formula>
    </cfRule>
  </conditionalFormatting>
  <conditionalFormatting sqref="D21 H21">
    <cfRule type="containsText" dxfId="3" priority="832" operator="containsText" text="夜">
      <formula>NOT(ISERROR(SEARCH(("夜"),(D21))))</formula>
    </cfRule>
  </conditionalFormatting>
  <conditionalFormatting sqref="H23">
    <cfRule type="containsText" dxfId="3" priority="833" operator="containsText" text="夜">
      <formula>NOT(ISERROR(SEARCH(("夜"),(H23))))</formula>
    </cfRule>
  </conditionalFormatting>
  <conditionalFormatting sqref="H24">
    <cfRule type="containsText" dxfId="0" priority="834" operator="containsText" text="㊡">
      <formula>NOT(ISERROR(SEARCH(("㊡"),(H24))))</formula>
    </cfRule>
  </conditionalFormatting>
  <conditionalFormatting sqref="H24">
    <cfRule type="containsText" dxfId="1" priority="835" operator="containsText" text="有">
      <formula>NOT(ISERROR(SEARCH(("有"),(H24))))</formula>
    </cfRule>
  </conditionalFormatting>
  <conditionalFormatting sqref="H24">
    <cfRule type="containsText" dxfId="1" priority="836" operator="containsText" text="休">
      <formula>NOT(ISERROR(SEARCH(("休"),(H24))))</formula>
    </cfRule>
  </conditionalFormatting>
  <conditionalFormatting sqref="H24">
    <cfRule type="containsText" dxfId="2" priority="837" operator="containsText" text="19">
      <formula>NOT(ISERROR(SEARCH(("19"),(H24))))</formula>
    </cfRule>
  </conditionalFormatting>
  <conditionalFormatting sqref="H24">
    <cfRule type="containsText" dxfId="2" priority="838" operator="containsText" text="18">
      <formula>NOT(ISERROR(SEARCH(("18"),(H24))))</formula>
    </cfRule>
  </conditionalFormatting>
  <conditionalFormatting sqref="H24">
    <cfRule type="containsText" dxfId="2" priority="839" operator="containsText" text="入">
      <formula>NOT(ISERROR(SEARCH(("入"),(H24))))</formula>
    </cfRule>
  </conditionalFormatting>
  <conditionalFormatting sqref="H24">
    <cfRule type="containsText" dxfId="3" priority="840" operator="containsText" text="夜">
      <formula>NOT(ISERROR(SEARCH(("夜"),(H24))))</formula>
    </cfRule>
  </conditionalFormatting>
  <conditionalFormatting sqref="H24">
    <cfRule type="containsText" dxfId="1" priority="841" operator="containsText" text="有">
      <formula>NOT(ISERROR(SEARCH(("有"),(H24))))</formula>
    </cfRule>
  </conditionalFormatting>
  <conditionalFormatting sqref="H24">
    <cfRule type="containsText" dxfId="0" priority="842" operator="containsText" text="㊡">
      <formula>NOT(ISERROR(SEARCH(("㊡"),(H24))))</formula>
    </cfRule>
  </conditionalFormatting>
  <conditionalFormatting sqref="H24">
    <cfRule type="containsText" dxfId="1" priority="843" operator="containsText" text="休">
      <formula>NOT(ISERROR(SEARCH(("休"),(H24))))</formula>
    </cfRule>
  </conditionalFormatting>
  <conditionalFormatting sqref="H24">
    <cfRule type="containsText" dxfId="2" priority="844" operator="containsText" text="19">
      <formula>NOT(ISERROR(SEARCH(("19"),(H24))))</formula>
    </cfRule>
  </conditionalFormatting>
  <conditionalFormatting sqref="H24">
    <cfRule type="containsText" dxfId="2" priority="845" operator="containsText" text="18">
      <formula>NOT(ISERROR(SEARCH(("18"),(H24))))</formula>
    </cfRule>
  </conditionalFormatting>
  <conditionalFormatting sqref="H24">
    <cfRule type="containsText" dxfId="2" priority="846" operator="containsText" text="入">
      <formula>NOT(ISERROR(SEARCH(("入"),(H24))))</formula>
    </cfRule>
  </conditionalFormatting>
  <conditionalFormatting sqref="H24">
    <cfRule type="containsText" dxfId="3" priority="847" operator="containsText" text="夜">
      <formula>NOT(ISERROR(SEARCH(("夜"),(H24))))</formula>
    </cfRule>
  </conditionalFormatting>
  <conditionalFormatting sqref="H24">
    <cfRule type="containsText" dxfId="0" priority="848" operator="containsText" text="㊡">
      <formula>NOT(ISERROR(SEARCH(("㊡"),(H24))))</formula>
    </cfRule>
  </conditionalFormatting>
  <conditionalFormatting sqref="H24">
    <cfRule type="containsText" dxfId="1" priority="849" operator="containsText" text="有">
      <formula>NOT(ISERROR(SEARCH(("有"),(H24))))</formula>
    </cfRule>
  </conditionalFormatting>
  <conditionalFormatting sqref="H24">
    <cfRule type="containsText" dxfId="1" priority="850" operator="containsText" text="休">
      <formula>NOT(ISERROR(SEARCH(("休"),(H24))))</formula>
    </cfRule>
  </conditionalFormatting>
  <conditionalFormatting sqref="H24">
    <cfRule type="containsText" dxfId="2" priority="851" operator="containsText" text="19">
      <formula>NOT(ISERROR(SEARCH(("19"),(H24))))</formula>
    </cfRule>
  </conditionalFormatting>
  <conditionalFormatting sqref="H24">
    <cfRule type="containsText" dxfId="2" priority="852" operator="containsText" text="18">
      <formula>NOT(ISERROR(SEARCH(("18"),(H24))))</formula>
    </cfRule>
  </conditionalFormatting>
  <conditionalFormatting sqref="H24">
    <cfRule type="containsText" dxfId="2" priority="853" operator="containsText" text="入">
      <formula>NOT(ISERROR(SEARCH(("入"),(H24))))</formula>
    </cfRule>
  </conditionalFormatting>
  <conditionalFormatting sqref="H24">
    <cfRule type="containsText" dxfId="3" priority="854" operator="containsText" text="夜">
      <formula>NOT(ISERROR(SEARCH(("夜"),(H24))))</formula>
    </cfRule>
  </conditionalFormatting>
  <conditionalFormatting sqref="H24">
    <cfRule type="containsText" dxfId="0" priority="855" operator="containsText" text="㊡">
      <formula>NOT(ISERROR(SEARCH(("㊡"),(H24))))</formula>
    </cfRule>
  </conditionalFormatting>
  <conditionalFormatting sqref="H24">
    <cfRule type="containsText" dxfId="1" priority="856" operator="containsText" text="有">
      <formula>NOT(ISERROR(SEARCH(("有"),(H24))))</formula>
    </cfRule>
  </conditionalFormatting>
  <conditionalFormatting sqref="H24">
    <cfRule type="containsText" dxfId="1" priority="857" operator="containsText" text="休">
      <formula>NOT(ISERROR(SEARCH(("休"),(H24))))</formula>
    </cfRule>
  </conditionalFormatting>
  <conditionalFormatting sqref="H24">
    <cfRule type="containsText" dxfId="2" priority="858" operator="containsText" text="19">
      <formula>NOT(ISERROR(SEARCH(("19"),(H24))))</formula>
    </cfRule>
  </conditionalFormatting>
  <conditionalFormatting sqref="H24">
    <cfRule type="containsText" dxfId="2" priority="859" operator="containsText" text="18">
      <formula>NOT(ISERROR(SEARCH(("18"),(H24))))</formula>
    </cfRule>
  </conditionalFormatting>
  <conditionalFormatting sqref="H24">
    <cfRule type="containsText" dxfId="2" priority="860" operator="containsText" text="入">
      <formula>NOT(ISERROR(SEARCH(("入"),(H24))))</formula>
    </cfRule>
  </conditionalFormatting>
  <conditionalFormatting sqref="H24">
    <cfRule type="containsText" dxfId="3" priority="861" operator="containsText" text="夜">
      <formula>NOT(ISERROR(SEARCH(("夜"),(H24))))</formula>
    </cfRule>
  </conditionalFormatting>
  <conditionalFormatting sqref="H24:H26">
    <cfRule type="containsText" dxfId="0" priority="862" operator="containsText" text="㊡">
      <formula>NOT(ISERROR(SEARCH(("㊡"),(H24))))</formula>
    </cfRule>
  </conditionalFormatting>
  <conditionalFormatting sqref="H24:H26">
    <cfRule type="containsText" dxfId="1" priority="863" operator="containsText" text="有">
      <formula>NOT(ISERROR(SEARCH(("有"),(H24))))</formula>
    </cfRule>
  </conditionalFormatting>
  <conditionalFormatting sqref="H24:H26">
    <cfRule type="containsText" dxfId="1" priority="864" operator="containsText" text="休">
      <formula>NOT(ISERROR(SEARCH(("休"),(H24))))</formula>
    </cfRule>
  </conditionalFormatting>
  <conditionalFormatting sqref="H24:H26">
    <cfRule type="containsText" dxfId="2" priority="865" operator="containsText" text="19">
      <formula>NOT(ISERROR(SEARCH(("19"),(H24))))</formula>
    </cfRule>
  </conditionalFormatting>
  <conditionalFormatting sqref="H24:H26">
    <cfRule type="containsText" dxfId="2" priority="866" operator="containsText" text="18">
      <formula>NOT(ISERROR(SEARCH(("18"),(H24))))</formula>
    </cfRule>
  </conditionalFormatting>
  <conditionalFormatting sqref="H24:H26">
    <cfRule type="containsText" dxfId="2" priority="867" operator="containsText" text="入">
      <formula>NOT(ISERROR(SEARCH(("入"),(H24))))</formula>
    </cfRule>
  </conditionalFormatting>
  <conditionalFormatting sqref="H24:H26">
    <cfRule type="containsText" dxfId="3" priority="868" operator="containsText" text="夜">
      <formula>NOT(ISERROR(SEARCH(("夜"),(H24))))</formula>
    </cfRule>
  </conditionalFormatting>
  <conditionalFormatting sqref="H25:H26">
    <cfRule type="containsText" dxfId="0" priority="869" operator="containsText" text="㊡">
      <formula>NOT(ISERROR(SEARCH(("㊡"),(H25))))</formula>
    </cfRule>
  </conditionalFormatting>
  <conditionalFormatting sqref="H25:H26">
    <cfRule type="containsText" dxfId="1" priority="870" operator="containsText" text="有">
      <formula>NOT(ISERROR(SEARCH(("有"),(H25))))</formula>
    </cfRule>
  </conditionalFormatting>
  <conditionalFormatting sqref="H25:H26">
    <cfRule type="containsText" dxfId="1" priority="871" operator="containsText" text="休">
      <formula>NOT(ISERROR(SEARCH(("休"),(H25))))</formula>
    </cfRule>
  </conditionalFormatting>
  <conditionalFormatting sqref="H25:H26">
    <cfRule type="containsText" dxfId="2" priority="872" operator="containsText" text="19">
      <formula>NOT(ISERROR(SEARCH(("19"),(H25))))</formula>
    </cfRule>
  </conditionalFormatting>
  <conditionalFormatting sqref="H25:H26">
    <cfRule type="containsText" dxfId="2" priority="873" operator="containsText" text="18">
      <formula>NOT(ISERROR(SEARCH(("18"),(H25))))</formula>
    </cfRule>
  </conditionalFormatting>
  <conditionalFormatting sqref="H25:H26">
    <cfRule type="containsText" dxfId="2" priority="874" operator="containsText" text="入">
      <formula>NOT(ISERROR(SEARCH(("入"),(H25))))</formula>
    </cfRule>
  </conditionalFormatting>
  <conditionalFormatting sqref="H25:H26">
    <cfRule type="containsText" dxfId="3" priority="875" operator="containsText" text="夜">
      <formula>NOT(ISERROR(SEARCH(("夜"),(H25))))</formula>
    </cfRule>
  </conditionalFormatting>
  <conditionalFormatting sqref="H25:H26">
    <cfRule type="containsText" dxfId="1" priority="876" operator="containsText" text="有">
      <formula>NOT(ISERROR(SEARCH(("有"),(H25))))</formula>
    </cfRule>
  </conditionalFormatting>
  <conditionalFormatting sqref="H25:H26">
    <cfRule type="containsText" dxfId="0" priority="877" operator="containsText" text="㊡">
      <formula>NOT(ISERROR(SEARCH(("㊡"),(H25))))</formula>
    </cfRule>
  </conditionalFormatting>
  <conditionalFormatting sqref="H25:H26">
    <cfRule type="containsText" dxfId="1" priority="878" operator="containsText" text="休">
      <formula>NOT(ISERROR(SEARCH(("休"),(H25))))</formula>
    </cfRule>
  </conditionalFormatting>
  <conditionalFormatting sqref="H25:H26">
    <cfRule type="containsText" dxfId="2" priority="879" operator="containsText" text="19">
      <formula>NOT(ISERROR(SEARCH(("19"),(H25))))</formula>
    </cfRule>
  </conditionalFormatting>
  <conditionalFormatting sqref="H25:H26">
    <cfRule type="containsText" dxfId="2" priority="880" operator="containsText" text="18">
      <formula>NOT(ISERROR(SEARCH(("18"),(H25))))</formula>
    </cfRule>
  </conditionalFormatting>
  <conditionalFormatting sqref="H25:H26">
    <cfRule type="containsText" dxfId="2" priority="881" operator="containsText" text="入">
      <formula>NOT(ISERROR(SEARCH(("入"),(H25))))</formula>
    </cfRule>
  </conditionalFormatting>
  <conditionalFormatting sqref="H25:H26">
    <cfRule type="containsText" dxfId="3" priority="882" operator="containsText" text="夜">
      <formula>NOT(ISERROR(SEARCH(("夜"),(H25))))</formula>
    </cfRule>
  </conditionalFormatting>
  <conditionalFormatting sqref="H25:H26">
    <cfRule type="containsText" dxfId="0" priority="883" operator="containsText" text="㊡">
      <formula>NOT(ISERROR(SEARCH(("㊡"),(H25))))</formula>
    </cfRule>
  </conditionalFormatting>
  <conditionalFormatting sqref="H25:H26">
    <cfRule type="containsText" dxfId="1" priority="884" operator="containsText" text="有">
      <formula>NOT(ISERROR(SEARCH(("有"),(H25))))</formula>
    </cfRule>
  </conditionalFormatting>
  <conditionalFormatting sqref="H25:H26">
    <cfRule type="containsText" dxfId="1" priority="885" operator="containsText" text="休">
      <formula>NOT(ISERROR(SEARCH(("休"),(H25))))</formula>
    </cfRule>
  </conditionalFormatting>
  <conditionalFormatting sqref="H25:H26">
    <cfRule type="containsText" dxfId="2" priority="886" operator="containsText" text="19">
      <formula>NOT(ISERROR(SEARCH(("19"),(H25))))</formula>
    </cfRule>
  </conditionalFormatting>
  <conditionalFormatting sqref="H25:H26">
    <cfRule type="containsText" dxfId="2" priority="887" operator="containsText" text="18">
      <formula>NOT(ISERROR(SEARCH(("18"),(H25))))</formula>
    </cfRule>
  </conditionalFormatting>
  <conditionalFormatting sqref="H25:H26">
    <cfRule type="containsText" dxfId="2" priority="888" operator="containsText" text="入">
      <formula>NOT(ISERROR(SEARCH(("入"),(H25))))</formula>
    </cfRule>
  </conditionalFormatting>
  <conditionalFormatting sqref="H25:H26">
    <cfRule type="containsText" dxfId="3" priority="889" operator="containsText" text="夜">
      <formula>NOT(ISERROR(SEARCH(("夜"),(H25))))</formula>
    </cfRule>
  </conditionalFormatting>
  <conditionalFormatting sqref="H7:I7">
    <cfRule type="containsText" dxfId="1" priority="890" operator="containsText" text="休">
      <formula>NOT(ISERROR(SEARCH(("休"),(H7))))</formula>
    </cfRule>
  </conditionalFormatting>
  <conditionalFormatting sqref="H7:I7">
    <cfRule type="containsText" dxfId="2" priority="891" operator="containsText" text="入">
      <formula>NOT(ISERROR(SEARCH(("入"),(H7))))</formula>
    </cfRule>
  </conditionalFormatting>
  <conditionalFormatting sqref="H7:I7">
    <cfRule type="containsText" dxfId="0" priority="892" operator="containsText" text="㊡">
      <formula>NOT(ISERROR(SEARCH(("㊡"),(H7))))</formula>
    </cfRule>
  </conditionalFormatting>
  <conditionalFormatting sqref="H7:I7">
    <cfRule type="containsText" dxfId="1" priority="893" operator="containsText" text="有">
      <formula>NOT(ISERROR(SEARCH(("有"),(H7))))</formula>
    </cfRule>
  </conditionalFormatting>
  <conditionalFormatting sqref="H11:I11">
    <cfRule type="containsText" dxfId="0" priority="894" operator="containsText" text="㊡">
      <formula>NOT(ISERROR(SEARCH(("㊡"),(H11))))</formula>
    </cfRule>
  </conditionalFormatting>
  <conditionalFormatting sqref="H11:I11">
    <cfRule type="containsText" dxfId="1" priority="895" operator="containsText" text="有">
      <formula>NOT(ISERROR(SEARCH(("有"),(H11))))</formula>
    </cfRule>
  </conditionalFormatting>
  <conditionalFormatting sqref="H13:I13">
    <cfRule type="containsText" dxfId="3" priority="896" operator="containsText" text="夜">
      <formula>NOT(ISERROR(SEARCH(("夜"),(H13))))</formula>
    </cfRule>
  </conditionalFormatting>
  <conditionalFormatting sqref="H23:I23">
    <cfRule type="containsText" dxfId="1" priority="897" operator="containsText" text="休">
      <formula>NOT(ISERROR(SEARCH(("休"),(H23))))</formula>
    </cfRule>
  </conditionalFormatting>
  <conditionalFormatting sqref="H23:I23">
    <cfRule type="containsText" dxfId="2" priority="898" operator="containsText" text="19">
      <formula>NOT(ISERROR(SEARCH(("19"),(H23))))</formula>
    </cfRule>
  </conditionalFormatting>
  <conditionalFormatting sqref="H23:I23">
    <cfRule type="containsText" dxfId="2" priority="899" operator="containsText" text="18">
      <formula>NOT(ISERROR(SEARCH(("18"),(H23))))</formula>
    </cfRule>
  </conditionalFormatting>
  <conditionalFormatting sqref="H23:I23">
    <cfRule type="containsText" dxfId="2" priority="900" operator="containsText" text="入">
      <formula>NOT(ISERROR(SEARCH(("入"),(H23))))</formula>
    </cfRule>
  </conditionalFormatting>
  <conditionalFormatting sqref="H24:I24">
    <cfRule type="containsText" dxfId="0" priority="901" operator="containsText" text="㊡">
      <formula>NOT(ISERROR(SEARCH(("㊡"),(H24))))</formula>
    </cfRule>
  </conditionalFormatting>
  <conditionalFormatting sqref="H24:I24">
    <cfRule type="containsText" dxfId="1" priority="902" operator="containsText" text="有">
      <formula>NOT(ISERROR(SEARCH(("有"),(H24))))</formula>
    </cfRule>
  </conditionalFormatting>
  <conditionalFormatting sqref="H24:I24">
    <cfRule type="containsText" dxfId="1" priority="903" operator="containsText" text="休">
      <formula>NOT(ISERROR(SEARCH(("休"),(H24))))</formula>
    </cfRule>
  </conditionalFormatting>
  <conditionalFormatting sqref="H24:I24">
    <cfRule type="containsText" dxfId="2" priority="904" operator="containsText" text="19">
      <formula>NOT(ISERROR(SEARCH(("19"),(H24))))</formula>
    </cfRule>
  </conditionalFormatting>
  <conditionalFormatting sqref="H24:I24">
    <cfRule type="containsText" dxfId="2" priority="905" operator="containsText" text="18">
      <formula>NOT(ISERROR(SEARCH(("18"),(H24))))</formula>
    </cfRule>
  </conditionalFormatting>
  <conditionalFormatting sqref="H24:I24">
    <cfRule type="containsText" dxfId="2" priority="906" operator="containsText" text="入">
      <formula>NOT(ISERROR(SEARCH(("入"),(H24))))</formula>
    </cfRule>
  </conditionalFormatting>
  <conditionalFormatting sqref="H24:I24">
    <cfRule type="containsText" dxfId="3" priority="907" operator="containsText" text="夜">
      <formula>NOT(ISERROR(SEARCH(("夜"),(H24))))</formula>
    </cfRule>
  </conditionalFormatting>
  <conditionalFormatting sqref="D12:F12 H12:J12 N12:P12 T12:U12 X12 Z12:AB12 AD12:AE12 AG12">
    <cfRule type="containsText" dxfId="1" priority="908" operator="containsText" text="休">
      <formula>NOT(ISERROR(SEARCH(("休"),(D12))))</formula>
    </cfRule>
  </conditionalFormatting>
  <conditionalFormatting sqref="H13:J13">
    <cfRule type="containsText" dxfId="2" priority="909" operator="containsText" text="19">
      <formula>NOT(ISERROR(SEARCH(("19"),(H13))))</formula>
    </cfRule>
  </conditionalFormatting>
  <conditionalFormatting sqref="H13:J13">
    <cfRule type="containsText" dxfId="2" priority="910" operator="containsText" text="18">
      <formula>NOT(ISERROR(SEARCH(("18"),(H13))))</formula>
    </cfRule>
  </conditionalFormatting>
  <conditionalFormatting sqref="I5">
    <cfRule type="containsText" dxfId="2" priority="911" operator="containsText" text="19">
      <formula>NOT(ISERROR(SEARCH(("19"),(I5))))</formula>
    </cfRule>
  </conditionalFormatting>
  <conditionalFormatting sqref="I5">
    <cfRule type="containsText" dxfId="3" priority="912" operator="containsText" text="夜">
      <formula>NOT(ISERROR(SEARCH(("夜"),(I5))))</formula>
    </cfRule>
  </conditionalFormatting>
  <conditionalFormatting sqref="I5">
    <cfRule type="containsText" dxfId="3" priority="913" operator="containsText" text="夜">
      <formula>NOT(ISERROR(SEARCH(("夜"),(I5))))</formula>
    </cfRule>
  </conditionalFormatting>
  <conditionalFormatting sqref="I5:I6">
    <cfRule type="containsText" dxfId="1" priority="914" operator="containsText" text="休">
      <formula>NOT(ISERROR(SEARCH(("休"),(I5))))</formula>
    </cfRule>
  </conditionalFormatting>
  <conditionalFormatting sqref="I5:I6">
    <cfRule type="containsText" dxfId="2" priority="915" operator="containsText" text="入">
      <formula>NOT(ISERROR(SEARCH(("入"),(I5))))</formula>
    </cfRule>
  </conditionalFormatting>
  <conditionalFormatting sqref="I5:I6">
    <cfRule type="containsText" dxfId="2" priority="916" operator="containsText" text="18">
      <formula>NOT(ISERROR(SEARCH(("18"),(I5))))</formula>
    </cfRule>
  </conditionalFormatting>
  <conditionalFormatting sqref="I6">
    <cfRule type="containsText" dxfId="1" priority="917" operator="containsText" text="休">
      <formula>NOT(ISERROR(SEARCH(("休"),(I6))))</formula>
    </cfRule>
  </conditionalFormatting>
  <conditionalFormatting sqref="I6">
    <cfRule type="containsText" dxfId="2" priority="918" operator="containsText" text="19">
      <formula>NOT(ISERROR(SEARCH(("19"),(I6))))</formula>
    </cfRule>
  </conditionalFormatting>
  <conditionalFormatting sqref="I6">
    <cfRule type="containsText" dxfId="2" priority="919" operator="containsText" text="18">
      <formula>NOT(ISERROR(SEARCH(("18"),(I6))))</formula>
    </cfRule>
  </conditionalFormatting>
  <conditionalFormatting sqref="I6">
    <cfRule type="containsText" dxfId="2" priority="920" operator="containsText" text="入">
      <formula>NOT(ISERROR(SEARCH(("入"),(I6))))</formula>
    </cfRule>
  </conditionalFormatting>
  <conditionalFormatting sqref="I6">
    <cfRule type="containsText" dxfId="3" priority="921" operator="containsText" text="夜">
      <formula>NOT(ISERROR(SEARCH(("夜"),(I6))))</formula>
    </cfRule>
  </conditionalFormatting>
  <conditionalFormatting sqref="I6">
    <cfRule type="containsText" dxfId="0" priority="922" operator="containsText" text="㊡">
      <formula>NOT(ISERROR(SEARCH(("㊡"),(I6))))</formula>
    </cfRule>
  </conditionalFormatting>
  <conditionalFormatting sqref="I6">
    <cfRule type="containsText" dxfId="1" priority="923" operator="containsText" text="有">
      <formula>NOT(ISERROR(SEARCH(("有"),(I6))))</formula>
    </cfRule>
  </conditionalFormatting>
  <conditionalFormatting sqref="I6">
    <cfRule type="containsText" dxfId="2" priority="924" operator="containsText" text="19">
      <formula>NOT(ISERROR(SEARCH(("19"),(I6))))</formula>
    </cfRule>
  </conditionalFormatting>
  <conditionalFormatting sqref="I6">
    <cfRule type="containsText" dxfId="3" priority="925" operator="containsText" text="夜">
      <formula>NOT(ISERROR(SEARCH(("夜"),(I6))))</formula>
    </cfRule>
  </conditionalFormatting>
  <conditionalFormatting sqref="I6:I7">
    <cfRule type="containsText" dxfId="1" priority="926" operator="containsText" text="休">
      <formula>NOT(ISERROR(SEARCH(("休"),(I6))))</formula>
    </cfRule>
  </conditionalFormatting>
  <conditionalFormatting sqref="I6:I7">
    <cfRule type="containsText" dxfId="2" priority="927" operator="containsText" text="18">
      <formula>NOT(ISERROR(SEARCH(("18"),(I6))))</formula>
    </cfRule>
  </conditionalFormatting>
  <conditionalFormatting sqref="I6:I7">
    <cfRule type="containsText" dxfId="2" priority="928" operator="containsText" text="入">
      <formula>NOT(ISERROR(SEARCH(("入"),(I6))))</formula>
    </cfRule>
  </conditionalFormatting>
  <conditionalFormatting sqref="I7">
    <cfRule type="containsText" dxfId="2" priority="929" operator="containsText" text="19">
      <formula>NOT(ISERROR(SEARCH(("19"),(I7))))</formula>
    </cfRule>
  </conditionalFormatting>
  <conditionalFormatting sqref="I7">
    <cfRule type="containsText" dxfId="2" priority="930" operator="containsText" text="18">
      <formula>NOT(ISERROR(SEARCH(("18"),(I7))))</formula>
    </cfRule>
  </conditionalFormatting>
  <conditionalFormatting sqref="I7">
    <cfRule type="containsText" dxfId="3" priority="931" operator="containsText" text="夜">
      <formula>NOT(ISERROR(SEARCH(("夜"),(I7))))</formula>
    </cfRule>
  </conditionalFormatting>
  <conditionalFormatting sqref="I7">
    <cfRule type="containsText" dxfId="2" priority="932" operator="containsText" text="19">
      <formula>NOT(ISERROR(SEARCH(("19"),(I7))))</formula>
    </cfRule>
  </conditionalFormatting>
  <conditionalFormatting sqref="I7">
    <cfRule type="containsText" dxfId="3" priority="933" operator="containsText" text="夜">
      <formula>NOT(ISERROR(SEARCH(("夜"),(I7))))</formula>
    </cfRule>
  </conditionalFormatting>
  <conditionalFormatting sqref="I7:I9">
    <cfRule type="containsText" dxfId="1" priority="934" operator="containsText" text="休">
      <formula>NOT(ISERROR(SEARCH(("休"),(I7))))</formula>
    </cfRule>
  </conditionalFormatting>
  <conditionalFormatting sqref="I7:I9">
    <cfRule type="containsText" dxfId="2" priority="935" operator="containsText" text="18">
      <formula>NOT(ISERROR(SEARCH(("18"),(I7))))</formula>
    </cfRule>
  </conditionalFormatting>
  <conditionalFormatting sqref="I7:I9">
    <cfRule type="containsText" dxfId="2" priority="936" operator="containsText" text="入">
      <formula>NOT(ISERROR(SEARCH(("入"),(I7))))</formula>
    </cfRule>
  </conditionalFormatting>
  <conditionalFormatting sqref="I8:I9">
    <cfRule type="containsText" dxfId="2" priority="937" operator="containsText" text="19">
      <formula>NOT(ISERROR(SEARCH(("19"),(I8))))</formula>
    </cfRule>
  </conditionalFormatting>
  <conditionalFormatting sqref="I8:I9">
    <cfRule type="containsText" dxfId="2" priority="938" operator="containsText" text="18">
      <formula>NOT(ISERROR(SEARCH(("18"),(I8))))</formula>
    </cfRule>
  </conditionalFormatting>
  <conditionalFormatting sqref="I8:I9">
    <cfRule type="containsText" dxfId="3" priority="939" operator="containsText" text="夜">
      <formula>NOT(ISERROR(SEARCH(("夜"),(I8))))</formula>
    </cfRule>
  </conditionalFormatting>
  <conditionalFormatting sqref="I8:I9">
    <cfRule type="containsText" dxfId="0" priority="940" operator="containsText" text="㊡">
      <formula>NOT(ISERROR(SEARCH(("㊡"),(I8))))</formula>
    </cfRule>
  </conditionalFormatting>
  <conditionalFormatting sqref="I8:I9">
    <cfRule type="containsText" dxfId="1" priority="941" operator="containsText" text="有">
      <formula>NOT(ISERROR(SEARCH(("有"),(I8))))</formula>
    </cfRule>
  </conditionalFormatting>
  <conditionalFormatting sqref="I8:I9">
    <cfRule type="containsText" dxfId="1" priority="942" operator="containsText" text="休">
      <formula>NOT(ISERROR(SEARCH(("休"),(I8))))</formula>
    </cfRule>
  </conditionalFormatting>
  <conditionalFormatting sqref="I8:I9">
    <cfRule type="containsText" dxfId="2" priority="943" operator="containsText" text="19">
      <formula>NOT(ISERROR(SEARCH(("19"),(I8))))</formula>
    </cfRule>
  </conditionalFormatting>
  <conditionalFormatting sqref="I8:I9">
    <cfRule type="containsText" dxfId="2" priority="944" operator="containsText" text="18">
      <formula>NOT(ISERROR(SEARCH(("18"),(I8))))</formula>
    </cfRule>
  </conditionalFormatting>
  <conditionalFormatting sqref="I8:I9">
    <cfRule type="containsText" dxfId="2" priority="945" operator="containsText" text="入">
      <formula>NOT(ISERROR(SEARCH(("入"),(I8))))</formula>
    </cfRule>
  </conditionalFormatting>
  <conditionalFormatting sqref="I8:I9">
    <cfRule type="containsText" dxfId="3" priority="946" operator="containsText" text="夜">
      <formula>NOT(ISERROR(SEARCH(("夜"),(I8))))</formula>
    </cfRule>
  </conditionalFormatting>
  <conditionalFormatting sqref="I10:I11">
    <cfRule type="containsText" dxfId="1" priority="947" operator="containsText" text="休">
      <formula>NOT(ISERROR(SEARCH(("休"),(I10))))</formula>
    </cfRule>
  </conditionalFormatting>
  <conditionalFormatting sqref="I10:I11">
    <cfRule type="containsText" dxfId="2" priority="948" operator="containsText" text="入">
      <formula>NOT(ISERROR(SEARCH(("入"),(I10))))</formula>
    </cfRule>
  </conditionalFormatting>
  <conditionalFormatting sqref="I11">
    <cfRule type="containsText" dxfId="2" priority="949" operator="containsText" text="19">
      <formula>NOT(ISERROR(SEARCH(("19"),(I11))))</formula>
    </cfRule>
  </conditionalFormatting>
  <conditionalFormatting sqref="I11">
    <cfRule type="containsText" dxfId="2" priority="950" operator="containsText" text="18">
      <formula>NOT(ISERROR(SEARCH(("18"),(I11))))</formula>
    </cfRule>
  </conditionalFormatting>
  <conditionalFormatting sqref="I11">
    <cfRule type="containsText" dxfId="3" priority="951" operator="containsText" text="夜">
      <formula>NOT(ISERROR(SEARCH(("夜"),(I11))))</formula>
    </cfRule>
  </conditionalFormatting>
  <conditionalFormatting sqref="I12">
    <cfRule type="containsText" dxfId="1" priority="952" operator="containsText" text="休">
      <formula>NOT(ISERROR(SEARCH(("休"),(I12))))</formula>
    </cfRule>
  </conditionalFormatting>
  <conditionalFormatting sqref="I12">
    <cfRule type="containsText" dxfId="2" priority="953" operator="containsText" text="19">
      <formula>NOT(ISERROR(SEARCH(("19"),(I12))))</formula>
    </cfRule>
  </conditionalFormatting>
  <conditionalFormatting sqref="I12">
    <cfRule type="containsText" dxfId="2" priority="954" operator="containsText" text="18">
      <formula>NOT(ISERROR(SEARCH(("18"),(I12))))</formula>
    </cfRule>
  </conditionalFormatting>
  <conditionalFormatting sqref="I12">
    <cfRule type="containsText" dxfId="2" priority="955" operator="containsText" text="入">
      <formula>NOT(ISERROR(SEARCH(("入"),(I12))))</formula>
    </cfRule>
  </conditionalFormatting>
  <conditionalFormatting sqref="I12">
    <cfRule type="containsText" dxfId="3" priority="956" operator="containsText" text="夜">
      <formula>NOT(ISERROR(SEARCH(("夜"),(I12))))</formula>
    </cfRule>
  </conditionalFormatting>
  <conditionalFormatting sqref="I12:I13">
    <cfRule type="containsText" dxfId="0" priority="957" operator="containsText" text="㊡">
      <formula>NOT(ISERROR(SEARCH(("㊡"),(I12))))</formula>
    </cfRule>
  </conditionalFormatting>
  <conditionalFormatting sqref="I12:I13">
    <cfRule type="containsText" dxfId="1" priority="958" operator="containsText" text="有">
      <formula>NOT(ISERROR(SEARCH(("有"),(I12))))</formula>
    </cfRule>
  </conditionalFormatting>
  <conditionalFormatting sqref="I13 D14:G14">
    <cfRule type="containsText" dxfId="2" priority="959" operator="containsText" text="入">
      <formula>NOT(ISERROR(SEARCH(("入"),(I13))))</formula>
    </cfRule>
  </conditionalFormatting>
  <conditionalFormatting sqref="I13">
    <cfRule type="containsText" dxfId="1" priority="960" operator="containsText" text="休">
      <formula>NOT(ISERROR(SEARCH(("休"),(I13))))</formula>
    </cfRule>
  </conditionalFormatting>
  <conditionalFormatting sqref="I15">
    <cfRule type="containsText" dxfId="1" priority="961" operator="containsText" text="休">
      <formula>NOT(ISERROR(SEARCH(("休"),(I15))))</formula>
    </cfRule>
  </conditionalFormatting>
  <conditionalFormatting sqref="I15">
    <cfRule type="containsText" dxfId="2" priority="962" operator="containsText" text="19">
      <formula>NOT(ISERROR(SEARCH(("19"),(I15))))</formula>
    </cfRule>
  </conditionalFormatting>
  <conditionalFormatting sqref="I15">
    <cfRule type="containsText" dxfId="2" priority="963" operator="containsText" text="18">
      <formula>NOT(ISERROR(SEARCH(("18"),(I15))))</formula>
    </cfRule>
  </conditionalFormatting>
  <conditionalFormatting sqref="I15">
    <cfRule type="containsText" dxfId="2" priority="964" operator="containsText" text="入">
      <formula>NOT(ISERROR(SEARCH(("入"),(I15))))</formula>
    </cfRule>
  </conditionalFormatting>
  <conditionalFormatting sqref="I15">
    <cfRule type="containsText" dxfId="3" priority="965" operator="containsText" text="夜">
      <formula>NOT(ISERROR(SEARCH(("夜"),(I15))))</formula>
    </cfRule>
  </conditionalFormatting>
  <conditionalFormatting sqref="I20">
    <cfRule type="containsText" dxfId="3" priority="966" operator="containsText" text="夜">
      <formula>NOT(ISERROR(SEARCH(("夜"),(I20))))</formula>
    </cfRule>
  </conditionalFormatting>
  <conditionalFormatting sqref="I21">
    <cfRule type="containsText" dxfId="3" priority="967" operator="containsText" text="夜">
      <formula>NOT(ISERROR(SEARCH(("夜"),(I21))))</formula>
    </cfRule>
  </conditionalFormatting>
  <conditionalFormatting sqref="I23">
    <cfRule type="containsText" dxfId="3" priority="968" operator="containsText" text="夜">
      <formula>NOT(ISERROR(SEARCH(("夜"),(I23))))</formula>
    </cfRule>
  </conditionalFormatting>
  <conditionalFormatting sqref="I24">
    <cfRule type="containsText" dxfId="3" priority="969" operator="containsText" text="夜">
      <formula>NOT(ISERROR(SEARCH(("夜"),(I24))))</formula>
    </cfRule>
  </conditionalFormatting>
  <conditionalFormatting sqref="I24">
    <cfRule type="containsText" dxfId="0" priority="970" operator="containsText" text="㊡">
      <formula>NOT(ISERROR(SEARCH(("㊡"),(I24))))</formula>
    </cfRule>
  </conditionalFormatting>
  <conditionalFormatting sqref="I24">
    <cfRule type="containsText" dxfId="1" priority="971" operator="containsText" text="有">
      <formula>NOT(ISERROR(SEARCH(("有"),(I24))))</formula>
    </cfRule>
  </conditionalFormatting>
  <conditionalFormatting sqref="I24">
    <cfRule type="containsText" dxfId="1" priority="972" operator="containsText" text="休">
      <formula>NOT(ISERROR(SEARCH(("休"),(I24))))</formula>
    </cfRule>
  </conditionalFormatting>
  <conditionalFormatting sqref="I24">
    <cfRule type="containsText" dxfId="2" priority="973" operator="containsText" text="19">
      <formula>NOT(ISERROR(SEARCH(("19"),(I24))))</formula>
    </cfRule>
  </conditionalFormatting>
  <conditionalFormatting sqref="I24">
    <cfRule type="containsText" dxfId="2" priority="974" operator="containsText" text="18">
      <formula>NOT(ISERROR(SEARCH(("18"),(I24))))</formula>
    </cfRule>
  </conditionalFormatting>
  <conditionalFormatting sqref="I24">
    <cfRule type="containsText" dxfId="2" priority="975" operator="containsText" text="入">
      <formula>NOT(ISERROR(SEARCH(("入"),(I24))))</formula>
    </cfRule>
  </conditionalFormatting>
  <conditionalFormatting sqref="I24">
    <cfRule type="containsText" dxfId="3" priority="976" operator="containsText" text="夜">
      <formula>NOT(ISERROR(SEARCH(("夜"),(I24))))</formula>
    </cfRule>
  </conditionalFormatting>
  <conditionalFormatting sqref="I24">
    <cfRule type="containsText" dxfId="1" priority="977" operator="containsText" text="有">
      <formula>NOT(ISERROR(SEARCH(("有"),(I24))))</formula>
    </cfRule>
  </conditionalFormatting>
  <conditionalFormatting sqref="I24">
    <cfRule type="containsText" dxfId="0" priority="978" operator="containsText" text="㊡">
      <formula>NOT(ISERROR(SEARCH(("㊡"),(I24))))</formula>
    </cfRule>
  </conditionalFormatting>
  <conditionalFormatting sqref="I24">
    <cfRule type="containsText" dxfId="1" priority="979" operator="containsText" text="休">
      <formula>NOT(ISERROR(SEARCH(("休"),(I24))))</formula>
    </cfRule>
  </conditionalFormatting>
  <conditionalFormatting sqref="I24">
    <cfRule type="containsText" dxfId="2" priority="980" operator="containsText" text="19">
      <formula>NOT(ISERROR(SEARCH(("19"),(I24))))</formula>
    </cfRule>
  </conditionalFormatting>
  <conditionalFormatting sqref="I24">
    <cfRule type="containsText" dxfId="2" priority="981" operator="containsText" text="18">
      <formula>NOT(ISERROR(SEARCH(("18"),(I24))))</formula>
    </cfRule>
  </conditionalFormatting>
  <conditionalFormatting sqref="I24">
    <cfRule type="containsText" dxfId="2" priority="982" operator="containsText" text="入">
      <formula>NOT(ISERROR(SEARCH(("入"),(I24))))</formula>
    </cfRule>
  </conditionalFormatting>
  <conditionalFormatting sqref="I24">
    <cfRule type="containsText" dxfId="3" priority="983" operator="containsText" text="夜">
      <formula>NOT(ISERROR(SEARCH(("夜"),(I24))))</formula>
    </cfRule>
  </conditionalFormatting>
  <conditionalFormatting sqref="I24">
    <cfRule type="containsText" dxfId="0" priority="984" operator="containsText" text="㊡">
      <formula>NOT(ISERROR(SEARCH(("㊡"),(I24))))</formula>
    </cfRule>
  </conditionalFormatting>
  <conditionalFormatting sqref="I24">
    <cfRule type="containsText" dxfId="1" priority="985" operator="containsText" text="有">
      <formula>NOT(ISERROR(SEARCH(("有"),(I24))))</formula>
    </cfRule>
  </conditionalFormatting>
  <conditionalFormatting sqref="I24">
    <cfRule type="containsText" dxfId="1" priority="986" operator="containsText" text="休">
      <formula>NOT(ISERROR(SEARCH(("休"),(I24))))</formula>
    </cfRule>
  </conditionalFormatting>
  <conditionalFormatting sqref="I24">
    <cfRule type="containsText" dxfId="2" priority="987" operator="containsText" text="19">
      <formula>NOT(ISERROR(SEARCH(("19"),(I24))))</formula>
    </cfRule>
  </conditionalFormatting>
  <conditionalFormatting sqref="I24">
    <cfRule type="containsText" dxfId="2" priority="988" operator="containsText" text="18">
      <formula>NOT(ISERROR(SEARCH(("18"),(I24))))</formula>
    </cfRule>
  </conditionalFormatting>
  <conditionalFormatting sqref="I24">
    <cfRule type="containsText" dxfId="2" priority="989" operator="containsText" text="入">
      <formula>NOT(ISERROR(SEARCH(("入"),(I24))))</formula>
    </cfRule>
  </conditionalFormatting>
  <conditionalFormatting sqref="I24">
    <cfRule type="containsText" dxfId="3" priority="990" operator="containsText" text="夜">
      <formula>NOT(ISERROR(SEARCH(("夜"),(I24))))</formula>
    </cfRule>
  </conditionalFormatting>
  <conditionalFormatting sqref="I24">
    <cfRule type="containsText" dxfId="0" priority="991" operator="containsText" text="㊡">
      <formula>NOT(ISERROR(SEARCH(("㊡"),(I24))))</formula>
    </cfRule>
  </conditionalFormatting>
  <conditionalFormatting sqref="I24">
    <cfRule type="containsText" dxfId="1" priority="992" operator="containsText" text="有">
      <formula>NOT(ISERROR(SEARCH(("有"),(I24))))</formula>
    </cfRule>
  </conditionalFormatting>
  <conditionalFormatting sqref="I24">
    <cfRule type="containsText" dxfId="1" priority="993" operator="containsText" text="休">
      <formula>NOT(ISERROR(SEARCH(("休"),(I24))))</formula>
    </cfRule>
  </conditionalFormatting>
  <conditionalFormatting sqref="I24">
    <cfRule type="containsText" dxfId="2" priority="994" operator="containsText" text="19">
      <formula>NOT(ISERROR(SEARCH(("19"),(I24))))</formula>
    </cfRule>
  </conditionalFormatting>
  <conditionalFormatting sqref="I24">
    <cfRule type="containsText" dxfId="2" priority="995" operator="containsText" text="18">
      <formula>NOT(ISERROR(SEARCH(("18"),(I24))))</formula>
    </cfRule>
  </conditionalFormatting>
  <conditionalFormatting sqref="I24">
    <cfRule type="containsText" dxfId="2" priority="996" operator="containsText" text="入">
      <formula>NOT(ISERROR(SEARCH(("入"),(I24))))</formula>
    </cfRule>
  </conditionalFormatting>
  <conditionalFormatting sqref="I24">
    <cfRule type="containsText" dxfId="3" priority="997" operator="containsText" text="夜">
      <formula>NOT(ISERROR(SEARCH(("夜"),(I24))))</formula>
    </cfRule>
  </conditionalFormatting>
  <conditionalFormatting sqref="I24">
    <cfRule type="containsText" dxfId="0" priority="998" operator="containsText" text="㊡">
      <formula>NOT(ISERROR(SEARCH(("㊡"),(I24))))</formula>
    </cfRule>
  </conditionalFormatting>
  <conditionalFormatting sqref="I24">
    <cfRule type="containsText" dxfId="1" priority="999" operator="containsText" text="有">
      <formula>NOT(ISERROR(SEARCH(("有"),(I24))))</formula>
    </cfRule>
  </conditionalFormatting>
  <conditionalFormatting sqref="I24">
    <cfRule type="containsText" dxfId="1" priority="1000" operator="containsText" text="休">
      <formula>NOT(ISERROR(SEARCH(("休"),(I24))))</formula>
    </cfRule>
  </conditionalFormatting>
  <conditionalFormatting sqref="I24">
    <cfRule type="containsText" dxfId="2" priority="1001" operator="containsText" text="19">
      <formula>NOT(ISERROR(SEARCH(("19"),(I24))))</formula>
    </cfRule>
  </conditionalFormatting>
  <conditionalFormatting sqref="I24">
    <cfRule type="containsText" dxfId="2" priority="1002" operator="containsText" text="18">
      <formula>NOT(ISERROR(SEARCH(("18"),(I24))))</formula>
    </cfRule>
  </conditionalFormatting>
  <conditionalFormatting sqref="I24">
    <cfRule type="containsText" dxfId="2" priority="1003" operator="containsText" text="入">
      <formula>NOT(ISERROR(SEARCH(("入"),(I24))))</formula>
    </cfRule>
  </conditionalFormatting>
  <conditionalFormatting sqref="I24">
    <cfRule type="containsText" dxfId="3" priority="1004" operator="containsText" text="夜">
      <formula>NOT(ISERROR(SEARCH(("夜"),(I24))))</formula>
    </cfRule>
  </conditionalFormatting>
  <conditionalFormatting sqref="I25:I26">
    <cfRule type="containsText" dxfId="0" priority="1005" operator="containsText" text="㊡">
      <formula>NOT(ISERROR(SEARCH(("㊡"),(I25))))</formula>
    </cfRule>
  </conditionalFormatting>
  <conditionalFormatting sqref="I25:I26">
    <cfRule type="containsText" dxfId="1" priority="1006" operator="containsText" text="有">
      <formula>NOT(ISERROR(SEARCH(("有"),(I25))))</formula>
    </cfRule>
  </conditionalFormatting>
  <conditionalFormatting sqref="I25:I26">
    <cfRule type="containsText" dxfId="1" priority="1007" operator="containsText" text="休">
      <formula>NOT(ISERROR(SEARCH(("休"),(I25))))</formula>
    </cfRule>
  </conditionalFormatting>
  <conditionalFormatting sqref="I25:I26">
    <cfRule type="containsText" dxfId="2" priority="1008" operator="containsText" text="19">
      <formula>NOT(ISERROR(SEARCH(("19"),(I25))))</formula>
    </cfRule>
  </conditionalFormatting>
  <conditionalFormatting sqref="I25:I26">
    <cfRule type="containsText" dxfId="2" priority="1009" operator="containsText" text="18">
      <formula>NOT(ISERROR(SEARCH(("18"),(I25))))</formula>
    </cfRule>
  </conditionalFormatting>
  <conditionalFormatting sqref="I25:I26">
    <cfRule type="containsText" dxfId="2" priority="1010" operator="containsText" text="入">
      <formula>NOT(ISERROR(SEARCH(("入"),(I25))))</formula>
    </cfRule>
  </conditionalFormatting>
  <conditionalFormatting sqref="I25:I26">
    <cfRule type="containsText" dxfId="3" priority="1011" operator="containsText" text="夜">
      <formula>NOT(ISERROR(SEARCH(("夜"),(I25))))</formula>
    </cfRule>
  </conditionalFormatting>
  <conditionalFormatting sqref="I25:I26">
    <cfRule type="containsText" dxfId="1" priority="1012" operator="containsText" text="有">
      <formula>NOT(ISERROR(SEARCH(("有"),(I25))))</formula>
    </cfRule>
  </conditionalFormatting>
  <conditionalFormatting sqref="I25:I26">
    <cfRule type="containsText" dxfId="0" priority="1013" operator="containsText" text="㊡">
      <formula>NOT(ISERROR(SEARCH(("㊡"),(I25))))</formula>
    </cfRule>
  </conditionalFormatting>
  <conditionalFormatting sqref="I25:I26">
    <cfRule type="containsText" dxfId="1" priority="1014" operator="containsText" text="休">
      <formula>NOT(ISERROR(SEARCH(("休"),(I25))))</formula>
    </cfRule>
  </conditionalFormatting>
  <conditionalFormatting sqref="I25:I26">
    <cfRule type="containsText" dxfId="2" priority="1015" operator="containsText" text="19">
      <formula>NOT(ISERROR(SEARCH(("19"),(I25))))</formula>
    </cfRule>
  </conditionalFormatting>
  <conditionalFormatting sqref="I25:I26">
    <cfRule type="containsText" dxfId="2" priority="1016" operator="containsText" text="18">
      <formula>NOT(ISERROR(SEARCH(("18"),(I25))))</formula>
    </cfRule>
  </conditionalFormatting>
  <conditionalFormatting sqref="I25:I26">
    <cfRule type="containsText" dxfId="2" priority="1017" operator="containsText" text="入">
      <formula>NOT(ISERROR(SEARCH(("入"),(I25))))</formula>
    </cfRule>
  </conditionalFormatting>
  <conditionalFormatting sqref="I25:I26">
    <cfRule type="containsText" dxfId="3" priority="1018" operator="containsText" text="夜">
      <formula>NOT(ISERROR(SEARCH(("夜"),(I25))))</formula>
    </cfRule>
  </conditionalFormatting>
  <conditionalFormatting sqref="I25:I26">
    <cfRule type="containsText" dxfId="0" priority="1019" operator="containsText" text="㊡">
      <formula>NOT(ISERROR(SEARCH(("㊡"),(I25))))</formula>
    </cfRule>
  </conditionalFormatting>
  <conditionalFormatting sqref="I25:I26">
    <cfRule type="containsText" dxfId="1" priority="1020" operator="containsText" text="有">
      <formula>NOT(ISERROR(SEARCH(("有"),(I25))))</formula>
    </cfRule>
  </conditionalFormatting>
  <conditionalFormatting sqref="I25:I26">
    <cfRule type="containsText" dxfId="1" priority="1021" operator="containsText" text="休">
      <formula>NOT(ISERROR(SEARCH(("休"),(I25))))</formula>
    </cfRule>
  </conditionalFormatting>
  <conditionalFormatting sqref="I25:I26">
    <cfRule type="containsText" dxfId="2" priority="1022" operator="containsText" text="19">
      <formula>NOT(ISERROR(SEARCH(("19"),(I25))))</formula>
    </cfRule>
  </conditionalFormatting>
  <conditionalFormatting sqref="I25:I26">
    <cfRule type="containsText" dxfId="2" priority="1023" operator="containsText" text="18">
      <formula>NOT(ISERROR(SEARCH(("18"),(I25))))</formula>
    </cfRule>
  </conditionalFormatting>
  <conditionalFormatting sqref="I25:I26">
    <cfRule type="containsText" dxfId="2" priority="1024" operator="containsText" text="入">
      <formula>NOT(ISERROR(SEARCH(("入"),(I25))))</formula>
    </cfRule>
  </conditionalFormatting>
  <conditionalFormatting sqref="I25:I26">
    <cfRule type="containsText" dxfId="3" priority="1025" operator="containsText" text="夜">
      <formula>NOT(ISERROR(SEARCH(("夜"),(I25))))</formula>
    </cfRule>
  </conditionalFormatting>
  <conditionalFormatting sqref="I25:I26">
    <cfRule type="containsText" dxfId="0" priority="1026" operator="containsText" text="㊡">
      <formula>NOT(ISERROR(SEARCH(("㊡"),(I25))))</formula>
    </cfRule>
  </conditionalFormatting>
  <conditionalFormatting sqref="I25:I26">
    <cfRule type="containsText" dxfId="1" priority="1027" operator="containsText" text="有">
      <formula>NOT(ISERROR(SEARCH(("有"),(I25))))</formula>
    </cfRule>
  </conditionalFormatting>
  <conditionalFormatting sqref="I25:I26">
    <cfRule type="containsText" dxfId="1" priority="1028" operator="containsText" text="休">
      <formula>NOT(ISERROR(SEARCH(("休"),(I25))))</formula>
    </cfRule>
  </conditionalFormatting>
  <conditionalFormatting sqref="I25:I26">
    <cfRule type="containsText" dxfId="2" priority="1029" operator="containsText" text="19">
      <formula>NOT(ISERROR(SEARCH(("19"),(I25))))</formula>
    </cfRule>
  </conditionalFormatting>
  <conditionalFormatting sqref="I25:I26">
    <cfRule type="containsText" dxfId="2" priority="1030" operator="containsText" text="18">
      <formula>NOT(ISERROR(SEARCH(("18"),(I25))))</formula>
    </cfRule>
  </conditionalFormatting>
  <conditionalFormatting sqref="I25:I26">
    <cfRule type="containsText" dxfId="2" priority="1031" operator="containsText" text="入">
      <formula>NOT(ISERROR(SEARCH(("入"),(I25))))</formula>
    </cfRule>
  </conditionalFormatting>
  <conditionalFormatting sqref="I25:I26">
    <cfRule type="containsText" dxfId="3" priority="1032" operator="containsText" text="夜">
      <formula>NOT(ISERROR(SEARCH(("夜"),(I25))))</formula>
    </cfRule>
  </conditionalFormatting>
  <conditionalFormatting sqref="I5:J5">
    <cfRule type="containsText" dxfId="2" priority="1033" operator="containsText" text="18">
      <formula>NOT(ISERROR(SEARCH(("18"),(I5))))</formula>
    </cfRule>
  </conditionalFormatting>
  <conditionalFormatting sqref="I5:J5">
    <cfRule type="containsText" dxfId="2" priority="1034" operator="containsText" text="19">
      <formula>NOT(ISERROR(SEARCH(("19"),(I5))))</formula>
    </cfRule>
  </conditionalFormatting>
  <conditionalFormatting sqref="I5:J5">
    <cfRule type="containsText" dxfId="1" priority="1035" operator="containsText" text="休">
      <formula>NOT(ISERROR(SEARCH(("休"),(I5))))</formula>
    </cfRule>
  </conditionalFormatting>
  <conditionalFormatting sqref="I5:J5">
    <cfRule type="containsText" dxfId="2" priority="1036" operator="containsText" text="入">
      <formula>NOT(ISERROR(SEARCH(("入"),(I5))))</formula>
    </cfRule>
  </conditionalFormatting>
  <conditionalFormatting sqref="I16:J16">
    <cfRule type="containsText" dxfId="1" priority="1037" operator="containsText" text="休">
      <formula>NOT(ISERROR(SEARCH(("休"),(I16))))</formula>
    </cfRule>
  </conditionalFormatting>
  <conditionalFormatting sqref="I16:J16">
    <cfRule type="containsText" dxfId="2" priority="1038" operator="containsText" text="19">
      <formula>NOT(ISERROR(SEARCH(("19"),(I16))))</formula>
    </cfRule>
  </conditionalFormatting>
  <conditionalFormatting sqref="I16:J16">
    <cfRule type="containsText" dxfId="2" priority="1039" operator="containsText" text="18">
      <formula>NOT(ISERROR(SEARCH(("18"),(I16))))</formula>
    </cfRule>
  </conditionalFormatting>
  <conditionalFormatting sqref="I16:J16">
    <cfRule type="containsText" dxfId="2" priority="1040" operator="containsText" text="入">
      <formula>NOT(ISERROR(SEARCH(("入"),(I16))))</formula>
    </cfRule>
  </conditionalFormatting>
  <conditionalFormatting sqref="I16:J16">
    <cfRule type="containsText" dxfId="3" priority="1041" operator="containsText" text="夜">
      <formula>NOT(ISERROR(SEARCH(("夜"),(I16))))</formula>
    </cfRule>
  </conditionalFormatting>
  <conditionalFormatting sqref="I16:J18">
    <cfRule type="containsText" dxfId="0" priority="1042" operator="containsText" text="㊡">
      <formula>NOT(ISERROR(SEARCH(("㊡"),(I16))))</formula>
    </cfRule>
  </conditionalFormatting>
  <conditionalFormatting sqref="I16:J18">
    <cfRule type="containsText" dxfId="1" priority="1043" operator="containsText" text="有">
      <formula>NOT(ISERROR(SEARCH(("有"),(I16))))</formula>
    </cfRule>
  </conditionalFormatting>
  <conditionalFormatting sqref="I8:L9 M9">
    <cfRule type="containsText" dxfId="1" priority="1044" operator="containsText" text="休">
      <formula>NOT(ISERROR(SEARCH(("休"),(I8))))</formula>
    </cfRule>
  </conditionalFormatting>
  <conditionalFormatting sqref="I8:L9 M9">
    <cfRule type="containsText" dxfId="2" priority="1045" operator="containsText" text="入">
      <formula>NOT(ISERROR(SEARCH(("入"),(I8))))</formula>
    </cfRule>
  </conditionalFormatting>
  <conditionalFormatting sqref="I24:L24 P24:S24 W24:Y24 AA24:AC24 AE24:AF24">
    <cfRule type="containsText" dxfId="1" priority="1046" operator="containsText" text="有">
      <formula>NOT(ISERROR(SEARCH(("有"),(I24))))</formula>
    </cfRule>
  </conditionalFormatting>
  <conditionalFormatting sqref="I24:L24 P24:S24 W24:Y24 AA24:AC24">
    <cfRule type="containsText" dxfId="0" priority="1047" operator="containsText" text="㊡">
      <formula>NOT(ISERROR(SEARCH(("㊡"),(I24))))</formula>
    </cfRule>
  </conditionalFormatting>
  <conditionalFormatting sqref="I24:L24 P24:S24 X24:Y24 AA24:AC24 AE24:AF24">
    <cfRule type="containsText" dxfId="2" priority="1048" operator="containsText" text="19">
      <formula>NOT(ISERROR(SEARCH(("19"),(I24))))</formula>
    </cfRule>
  </conditionalFormatting>
  <conditionalFormatting sqref="I24:L24 P24:S24 X24:Y25 AA24:AC24 AE24:AF24">
    <cfRule type="containsText" dxfId="2" priority="1049" operator="containsText" text="18">
      <formula>NOT(ISERROR(SEARCH(("18"),(I24))))</formula>
    </cfRule>
  </conditionalFormatting>
  <conditionalFormatting sqref="I24:L24 P24:S24 X24:Y25 AA24:AC24 AE24:AF24">
    <cfRule type="containsText" dxfId="2" priority="1050" operator="containsText" text="入">
      <formula>NOT(ISERROR(SEARCH(("入"),(I24))))</formula>
    </cfRule>
  </conditionalFormatting>
  <conditionalFormatting sqref="I24:L24 P24:S24 X24:Y25 AA24:AC24">
    <cfRule type="containsText" dxfId="1" priority="1051" operator="containsText" text="休">
      <formula>NOT(ISERROR(SEARCH(("休"),(I24))))</formula>
    </cfRule>
  </conditionalFormatting>
  <conditionalFormatting sqref="J5">
    <cfRule type="containsText" dxfId="0" priority="1052" operator="containsText" text="㊡">
      <formula>NOT(ISERROR(SEARCH(("㊡"),(J5))))</formula>
    </cfRule>
  </conditionalFormatting>
  <conditionalFormatting sqref="J5">
    <cfRule type="containsText" dxfId="1" priority="1053" operator="containsText" text="有">
      <formula>NOT(ISERROR(SEARCH(("有"),(J5))))</formula>
    </cfRule>
  </conditionalFormatting>
  <conditionalFormatting sqref="J5">
    <cfRule type="containsText" dxfId="3" priority="1054" operator="containsText" text="夜">
      <formula>NOT(ISERROR(SEARCH(("夜"),(J5))))</formula>
    </cfRule>
  </conditionalFormatting>
  <conditionalFormatting sqref="J5">
    <cfRule type="containsText" dxfId="1" priority="1055" operator="containsText" text="休">
      <formula>NOT(ISERROR(SEARCH(("休"),(J5))))</formula>
    </cfRule>
  </conditionalFormatting>
  <conditionalFormatting sqref="J5">
    <cfRule type="containsText" dxfId="2" priority="1056" operator="containsText" text="入">
      <formula>NOT(ISERROR(SEARCH(("入"),(J5))))</formula>
    </cfRule>
  </conditionalFormatting>
  <conditionalFormatting sqref="J7">
    <cfRule type="containsText" dxfId="3" priority="1057" operator="containsText" text="夜">
      <formula>NOT(ISERROR(SEARCH(("夜"),(J7))))</formula>
    </cfRule>
  </conditionalFormatting>
  <conditionalFormatting sqref="J7:J9">
    <cfRule type="containsText" dxfId="0" priority="1058" operator="containsText" text="㊡">
      <formula>NOT(ISERROR(SEARCH(("㊡"),(J7))))</formula>
    </cfRule>
  </conditionalFormatting>
  <conditionalFormatting sqref="J7:J9">
    <cfRule type="containsText" dxfId="1" priority="1059" operator="containsText" text="有">
      <formula>NOT(ISERROR(SEARCH(("有"),(J7))))</formula>
    </cfRule>
  </conditionalFormatting>
  <conditionalFormatting sqref="J7:J9">
    <cfRule type="containsText" dxfId="1" priority="1060" operator="containsText" text="休">
      <formula>NOT(ISERROR(SEARCH(("休"),(J7))))</formula>
    </cfRule>
  </conditionalFormatting>
  <conditionalFormatting sqref="J7:J9">
    <cfRule type="containsText" dxfId="2" priority="1061" operator="containsText" text="19">
      <formula>NOT(ISERROR(SEARCH(("19"),(J7))))</formula>
    </cfRule>
  </conditionalFormatting>
  <conditionalFormatting sqref="J7:J9">
    <cfRule type="containsText" dxfId="2" priority="1062" operator="containsText" text="18">
      <formula>NOT(ISERROR(SEARCH(("18"),(J7))))</formula>
    </cfRule>
  </conditionalFormatting>
  <conditionalFormatting sqref="J7:J9">
    <cfRule type="containsText" dxfId="2" priority="1063" operator="containsText" text="入">
      <formula>NOT(ISERROR(SEARCH(("入"),(J7))))</formula>
    </cfRule>
  </conditionalFormatting>
  <conditionalFormatting sqref="J8:J9">
    <cfRule type="containsText" dxfId="3" priority="1064" operator="containsText" text="夜">
      <formula>NOT(ISERROR(SEARCH(("夜"),(J8))))</formula>
    </cfRule>
  </conditionalFormatting>
  <conditionalFormatting sqref="J11">
    <cfRule type="containsText" dxfId="0" priority="1065" operator="containsText" text="㊡">
      <formula>NOT(ISERROR(SEARCH(("㊡"),(J11))))</formula>
    </cfRule>
  </conditionalFormatting>
  <conditionalFormatting sqref="J11">
    <cfRule type="containsText" dxfId="1" priority="1066" operator="containsText" text="有">
      <formula>NOT(ISERROR(SEARCH(("有"),(J11))))</formula>
    </cfRule>
  </conditionalFormatting>
  <conditionalFormatting sqref="J11">
    <cfRule type="containsText" dxfId="1" priority="1067" operator="containsText" text="休">
      <formula>NOT(ISERROR(SEARCH(("休"),(J11))))</formula>
    </cfRule>
  </conditionalFormatting>
  <conditionalFormatting sqref="J11">
    <cfRule type="containsText" dxfId="2" priority="1068" operator="containsText" text="19">
      <formula>NOT(ISERROR(SEARCH(("19"),(J11))))</formula>
    </cfRule>
  </conditionalFormatting>
  <conditionalFormatting sqref="J11">
    <cfRule type="containsText" dxfId="2" priority="1069" operator="containsText" text="18">
      <formula>NOT(ISERROR(SEARCH(("18"),(J11))))</formula>
    </cfRule>
  </conditionalFormatting>
  <conditionalFormatting sqref="J11">
    <cfRule type="containsText" dxfId="2" priority="1070" operator="containsText" text="入">
      <formula>NOT(ISERROR(SEARCH(("入"),(J11))))</formula>
    </cfRule>
  </conditionalFormatting>
  <conditionalFormatting sqref="J11">
    <cfRule type="containsText" dxfId="3" priority="1071" operator="containsText" text="夜">
      <formula>NOT(ISERROR(SEARCH(("夜"),(J11))))</formula>
    </cfRule>
  </conditionalFormatting>
  <conditionalFormatting sqref="J11:J13 D12:F12 H12:H14 N12:P12 T12:U12 W12:X12 Z12:AB12 AD12:AE12 AG12:AH12">
    <cfRule type="containsText" dxfId="1" priority="1072" operator="containsText" text="休">
      <formula>NOT(ISERROR(SEARCH(("休"),(J11))))</formula>
    </cfRule>
  </conditionalFormatting>
  <conditionalFormatting sqref="J11:J13 D12:F12 H12:H14 N12:P12 T12:U12 W12:X12 Z12:AB12 AD12:AE12 AG12:AH12">
    <cfRule type="containsText" dxfId="2" priority="1073" operator="containsText" text="入">
      <formula>NOT(ISERROR(SEARCH(("入"),(J11))))</formula>
    </cfRule>
  </conditionalFormatting>
  <conditionalFormatting sqref="J12">
    <cfRule type="containsText" dxfId="1" priority="1074" operator="containsText" text="休">
      <formula>NOT(ISERROR(SEARCH(("休"),(J12))))</formula>
    </cfRule>
  </conditionalFormatting>
  <conditionalFormatting sqref="J12">
    <cfRule type="containsText" dxfId="2" priority="1075" operator="containsText" text="18">
      <formula>NOT(ISERROR(SEARCH(("18"),(J12))))</formula>
    </cfRule>
  </conditionalFormatting>
  <conditionalFormatting sqref="J12">
    <cfRule type="containsText" dxfId="2" priority="1076" operator="containsText" text="入">
      <formula>NOT(ISERROR(SEARCH(("入"),(J12))))</formula>
    </cfRule>
  </conditionalFormatting>
  <conditionalFormatting sqref="H13:H14 J13 O13 M14 T14">
    <cfRule type="containsText" dxfId="3" priority="1077" operator="containsText" text="夜">
      <formula>NOT(ISERROR(SEARCH(("夜"),(H13))))</formula>
    </cfRule>
  </conditionalFormatting>
  <conditionalFormatting sqref="J17:J18">
    <cfRule type="containsText" dxfId="1" priority="1078" operator="containsText" text="休">
      <formula>NOT(ISERROR(SEARCH(("休"),(J17))))</formula>
    </cfRule>
  </conditionalFormatting>
  <conditionalFormatting sqref="J17:J18">
    <cfRule type="containsText" dxfId="2" priority="1079" operator="containsText" text="19">
      <formula>NOT(ISERROR(SEARCH(("19"),(J17))))</formula>
    </cfRule>
  </conditionalFormatting>
  <conditionalFormatting sqref="J17:J18">
    <cfRule type="containsText" dxfId="2" priority="1080" operator="containsText" text="18">
      <formula>NOT(ISERROR(SEARCH(("18"),(J17))))</formula>
    </cfRule>
  </conditionalFormatting>
  <conditionalFormatting sqref="J17:J18">
    <cfRule type="containsText" dxfId="2" priority="1081" operator="containsText" text="入">
      <formula>NOT(ISERROR(SEARCH(("入"),(J17))))</formula>
    </cfRule>
  </conditionalFormatting>
  <conditionalFormatting sqref="J17:J18">
    <cfRule type="containsText" dxfId="3" priority="1082" operator="containsText" text="夜">
      <formula>NOT(ISERROR(SEARCH(("夜"),(J17))))</formula>
    </cfRule>
  </conditionalFormatting>
  <conditionalFormatting sqref="J17:J18">
    <cfRule type="containsText" dxfId="1" priority="1083" operator="containsText" text="休">
      <formula>NOT(ISERROR(SEARCH(("休"),(J17))))</formula>
    </cfRule>
  </conditionalFormatting>
  <conditionalFormatting sqref="J17:J18">
    <cfRule type="containsText" dxfId="2" priority="1084" operator="containsText" text="19">
      <formula>NOT(ISERROR(SEARCH(("19"),(J17))))</formula>
    </cfRule>
  </conditionalFormatting>
  <conditionalFormatting sqref="J17:J18">
    <cfRule type="containsText" dxfId="2" priority="1085" operator="containsText" text="18">
      <formula>NOT(ISERROR(SEARCH(("18"),(J17))))</formula>
    </cfRule>
  </conditionalFormatting>
  <conditionalFormatting sqref="J17:J18">
    <cfRule type="containsText" dxfId="2" priority="1086" operator="containsText" text="入">
      <formula>NOT(ISERROR(SEARCH(("入"),(J17))))</formula>
    </cfRule>
  </conditionalFormatting>
  <conditionalFormatting sqref="J17:J18">
    <cfRule type="containsText" dxfId="3" priority="1087" operator="containsText" text="夜">
      <formula>NOT(ISERROR(SEARCH(("夜"),(J17))))</formula>
    </cfRule>
  </conditionalFormatting>
  <conditionalFormatting sqref="J17:J18">
    <cfRule type="containsText" dxfId="1" priority="1088" operator="containsText" text="休">
      <formula>NOT(ISERROR(SEARCH(("休"),(J17))))</formula>
    </cfRule>
  </conditionalFormatting>
  <conditionalFormatting sqref="J17:J18">
    <cfRule type="containsText" dxfId="2" priority="1089" operator="containsText" text="19">
      <formula>NOT(ISERROR(SEARCH(("19"),(J17))))</formula>
    </cfRule>
  </conditionalFormatting>
  <conditionalFormatting sqref="J17:J18">
    <cfRule type="containsText" dxfId="2" priority="1090" operator="containsText" text="18">
      <formula>NOT(ISERROR(SEARCH(("18"),(J17))))</formula>
    </cfRule>
  </conditionalFormatting>
  <conditionalFormatting sqref="J17:J18">
    <cfRule type="containsText" dxfId="2" priority="1091" operator="containsText" text="入">
      <formula>NOT(ISERROR(SEARCH(("入"),(J17))))</formula>
    </cfRule>
  </conditionalFormatting>
  <conditionalFormatting sqref="J17:J18">
    <cfRule type="containsText" dxfId="3" priority="1092" operator="containsText" text="夜">
      <formula>NOT(ISERROR(SEARCH(("夜"),(J17))))</formula>
    </cfRule>
  </conditionalFormatting>
  <conditionalFormatting sqref="G20 J20">
    <cfRule type="containsText" dxfId="3" priority="1093" operator="containsText" text="夜">
      <formula>NOT(ISERROR(SEARCH(("夜"),(G20))))</formula>
    </cfRule>
  </conditionalFormatting>
  <conditionalFormatting sqref="J21">
    <cfRule type="containsText" dxfId="3" priority="1094" operator="containsText" text="夜">
      <formula>NOT(ISERROR(SEARCH(("夜"),(J21))))</formula>
    </cfRule>
  </conditionalFormatting>
  <conditionalFormatting sqref="J21">
    <cfRule type="containsText" dxfId="1" priority="1095" operator="containsText" text="有">
      <formula>NOT(ISERROR(SEARCH(("有"),(J21))))</formula>
    </cfRule>
  </conditionalFormatting>
  <conditionalFormatting sqref="J21">
    <cfRule type="containsText" dxfId="0" priority="1096" operator="containsText" text="㊡">
      <formula>NOT(ISERROR(SEARCH(("㊡"),(J21))))</formula>
    </cfRule>
  </conditionalFormatting>
  <conditionalFormatting sqref="J21">
    <cfRule type="containsText" dxfId="1" priority="1097" operator="containsText" text="休">
      <formula>NOT(ISERROR(SEARCH(("休"),(J21))))</formula>
    </cfRule>
  </conditionalFormatting>
  <conditionalFormatting sqref="J21">
    <cfRule type="containsText" dxfId="2" priority="1098" operator="containsText" text="19">
      <formula>NOT(ISERROR(SEARCH(("19"),(J21))))</formula>
    </cfRule>
  </conditionalFormatting>
  <conditionalFormatting sqref="J21">
    <cfRule type="containsText" dxfId="2" priority="1099" operator="containsText" text="18">
      <formula>NOT(ISERROR(SEARCH(("18"),(J21))))</formula>
    </cfRule>
  </conditionalFormatting>
  <conditionalFormatting sqref="J21">
    <cfRule type="containsText" dxfId="2" priority="1100" operator="containsText" text="入">
      <formula>NOT(ISERROR(SEARCH(("入"),(J21))))</formula>
    </cfRule>
  </conditionalFormatting>
  <conditionalFormatting sqref="J21">
    <cfRule type="containsText" dxfId="3" priority="1101" operator="containsText" text="夜">
      <formula>NOT(ISERROR(SEARCH(("夜"),(J21))))</formula>
    </cfRule>
  </conditionalFormatting>
  <conditionalFormatting sqref="J21">
    <cfRule type="containsText" dxfId="0" priority="1102" operator="containsText" text="㊡">
      <formula>NOT(ISERROR(SEARCH(("㊡"),(J21))))</formula>
    </cfRule>
  </conditionalFormatting>
  <conditionalFormatting sqref="J21">
    <cfRule type="containsText" dxfId="1" priority="1103" operator="containsText" text="有">
      <formula>NOT(ISERROR(SEARCH(("有"),(J21))))</formula>
    </cfRule>
  </conditionalFormatting>
  <conditionalFormatting sqref="J21">
    <cfRule type="containsText" dxfId="1" priority="1104" operator="containsText" text="休">
      <formula>NOT(ISERROR(SEARCH(("休"),(J21))))</formula>
    </cfRule>
  </conditionalFormatting>
  <conditionalFormatting sqref="J21">
    <cfRule type="containsText" dxfId="2" priority="1105" operator="containsText" text="19">
      <formula>NOT(ISERROR(SEARCH(("19"),(J21))))</formula>
    </cfRule>
  </conditionalFormatting>
  <conditionalFormatting sqref="J21">
    <cfRule type="containsText" dxfId="2" priority="1106" operator="containsText" text="18">
      <formula>NOT(ISERROR(SEARCH(("18"),(J21))))</formula>
    </cfRule>
  </conditionalFormatting>
  <conditionalFormatting sqref="J21">
    <cfRule type="containsText" dxfId="2" priority="1107" operator="containsText" text="入">
      <formula>NOT(ISERROR(SEARCH(("入"),(J21))))</formula>
    </cfRule>
  </conditionalFormatting>
  <conditionalFormatting sqref="J21">
    <cfRule type="containsText" dxfId="3" priority="1108" operator="containsText" text="夜">
      <formula>NOT(ISERROR(SEARCH(("夜"),(J21))))</formula>
    </cfRule>
  </conditionalFormatting>
  <conditionalFormatting sqref="J21">
    <cfRule type="containsText" dxfId="0" priority="1109" operator="containsText" text="㊡">
      <formula>NOT(ISERROR(SEARCH(("㊡"),(J21))))</formula>
    </cfRule>
  </conditionalFormatting>
  <conditionalFormatting sqref="J21">
    <cfRule type="containsText" dxfId="1" priority="1110" operator="containsText" text="有">
      <formula>NOT(ISERROR(SEARCH(("有"),(J21))))</formula>
    </cfRule>
  </conditionalFormatting>
  <conditionalFormatting sqref="J21">
    <cfRule type="containsText" dxfId="1" priority="1111" operator="containsText" text="休">
      <formula>NOT(ISERROR(SEARCH(("休"),(J21))))</formula>
    </cfRule>
  </conditionalFormatting>
  <conditionalFormatting sqref="J21">
    <cfRule type="containsText" dxfId="2" priority="1112" operator="containsText" text="19">
      <formula>NOT(ISERROR(SEARCH(("19"),(J21))))</formula>
    </cfRule>
  </conditionalFormatting>
  <conditionalFormatting sqref="J21">
    <cfRule type="containsText" dxfId="2" priority="1113" operator="containsText" text="18">
      <formula>NOT(ISERROR(SEARCH(("18"),(J21))))</formula>
    </cfRule>
  </conditionalFormatting>
  <conditionalFormatting sqref="J21">
    <cfRule type="containsText" dxfId="2" priority="1114" operator="containsText" text="入">
      <formula>NOT(ISERROR(SEARCH(("入"),(J21))))</formula>
    </cfRule>
  </conditionalFormatting>
  <conditionalFormatting sqref="J21">
    <cfRule type="containsText" dxfId="3" priority="1115" operator="containsText" text="夜">
      <formula>NOT(ISERROR(SEARCH(("夜"),(J21))))</formula>
    </cfRule>
  </conditionalFormatting>
  <conditionalFormatting sqref="J21">
    <cfRule type="containsText" dxfId="0" priority="1116" operator="containsText" text="㊡">
      <formula>NOT(ISERROR(SEARCH(("㊡"),(J21))))</formula>
    </cfRule>
  </conditionalFormatting>
  <conditionalFormatting sqref="J21">
    <cfRule type="containsText" dxfId="1" priority="1117" operator="containsText" text="有">
      <formula>NOT(ISERROR(SEARCH(("有"),(J21))))</formula>
    </cfRule>
  </conditionalFormatting>
  <conditionalFormatting sqref="J21">
    <cfRule type="containsText" dxfId="1" priority="1118" operator="containsText" text="休">
      <formula>NOT(ISERROR(SEARCH(("休"),(J21))))</formula>
    </cfRule>
  </conditionalFormatting>
  <conditionalFormatting sqref="J21">
    <cfRule type="containsText" dxfId="2" priority="1119" operator="containsText" text="19">
      <formula>NOT(ISERROR(SEARCH(("19"),(J21))))</formula>
    </cfRule>
  </conditionalFormatting>
  <conditionalFormatting sqref="J21">
    <cfRule type="containsText" dxfId="2" priority="1120" operator="containsText" text="18">
      <formula>NOT(ISERROR(SEARCH(("18"),(J21))))</formula>
    </cfRule>
  </conditionalFormatting>
  <conditionalFormatting sqref="J21">
    <cfRule type="containsText" dxfId="2" priority="1121" operator="containsText" text="入">
      <formula>NOT(ISERROR(SEARCH(("入"),(J21))))</formula>
    </cfRule>
  </conditionalFormatting>
  <conditionalFormatting sqref="J21">
    <cfRule type="containsText" dxfId="3" priority="1122" operator="containsText" text="夜">
      <formula>NOT(ISERROR(SEARCH(("夜"),(J21))))</formula>
    </cfRule>
  </conditionalFormatting>
  <conditionalFormatting sqref="J22">
    <cfRule type="containsText" dxfId="3" priority="1123" operator="containsText" text="夜">
      <formula>NOT(ISERROR(SEARCH(("夜"),(J22))))</formula>
    </cfRule>
  </conditionalFormatting>
  <conditionalFormatting sqref="J23">
    <cfRule type="containsText" dxfId="3" priority="1124" operator="containsText" text="夜">
      <formula>NOT(ISERROR(SEARCH(("夜"),(J23))))</formula>
    </cfRule>
  </conditionalFormatting>
  <conditionalFormatting sqref="J25:J26">
    <cfRule type="containsText" dxfId="0" priority="1125" operator="containsText" text="㊡">
      <formula>NOT(ISERROR(SEARCH(("㊡"),(J25))))</formula>
    </cfRule>
  </conditionalFormatting>
  <conditionalFormatting sqref="J25:J26">
    <cfRule type="containsText" dxfId="1" priority="1126" operator="containsText" text="有">
      <formula>NOT(ISERROR(SEARCH(("有"),(J25))))</formula>
    </cfRule>
  </conditionalFormatting>
  <conditionalFormatting sqref="J25:J26">
    <cfRule type="containsText" dxfId="1" priority="1127" operator="containsText" text="休">
      <formula>NOT(ISERROR(SEARCH(("休"),(J25))))</formula>
    </cfRule>
  </conditionalFormatting>
  <conditionalFormatting sqref="J25:J26">
    <cfRule type="containsText" dxfId="2" priority="1128" operator="containsText" text="19">
      <formula>NOT(ISERROR(SEARCH(("19"),(J25))))</formula>
    </cfRule>
  </conditionalFormatting>
  <conditionalFormatting sqref="J25:J26">
    <cfRule type="containsText" dxfId="2" priority="1129" operator="containsText" text="18">
      <formula>NOT(ISERROR(SEARCH(("18"),(J25))))</formula>
    </cfRule>
  </conditionalFormatting>
  <conditionalFormatting sqref="J25:J26">
    <cfRule type="containsText" dxfId="2" priority="1130" operator="containsText" text="入">
      <formula>NOT(ISERROR(SEARCH(("入"),(J25))))</formula>
    </cfRule>
  </conditionalFormatting>
  <conditionalFormatting sqref="J25:J26">
    <cfRule type="containsText" dxfId="3" priority="1131" operator="containsText" text="夜">
      <formula>NOT(ISERROR(SEARCH(("夜"),(J25))))</formula>
    </cfRule>
  </conditionalFormatting>
  <conditionalFormatting sqref="J6:K6">
    <cfRule type="containsText" dxfId="1" priority="1132" operator="containsText" text="休">
      <formula>NOT(ISERROR(SEARCH(("休"),(J6))))</formula>
    </cfRule>
  </conditionalFormatting>
  <conditionalFormatting sqref="J6:K6">
    <cfRule type="containsText" dxfId="2" priority="1133" operator="containsText" text="入">
      <formula>NOT(ISERROR(SEARCH(("入"),(J6))))</formula>
    </cfRule>
  </conditionalFormatting>
  <conditionalFormatting sqref="J6:K6">
    <cfRule type="containsText" dxfId="2" priority="1134" operator="containsText" text="18">
      <formula>NOT(ISERROR(SEARCH(("18"),(J6))))</formula>
    </cfRule>
  </conditionalFormatting>
  <conditionalFormatting sqref="J6:K6">
    <cfRule type="containsText" dxfId="1" priority="1135" operator="containsText" text="休">
      <formula>NOT(ISERROR(SEARCH(("休"),(J6))))</formula>
    </cfRule>
  </conditionalFormatting>
  <conditionalFormatting sqref="J6:K6">
    <cfRule type="containsText" dxfId="2" priority="1136" operator="containsText" text="19">
      <formula>NOT(ISERROR(SEARCH(("19"),(J6))))</formula>
    </cfRule>
  </conditionalFormatting>
  <conditionalFormatting sqref="J6:K6">
    <cfRule type="containsText" dxfId="2" priority="1137" operator="containsText" text="18">
      <formula>NOT(ISERROR(SEARCH(("18"),(J6))))</formula>
    </cfRule>
  </conditionalFormatting>
  <conditionalFormatting sqref="J6:K6">
    <cfRule type="containsText" dxfId="2" priority="1138" operator="containsText" text="入">
      <formula>NOT(ISERROR(SEARCH(("入"),(J6))))</formula>
    </cfRule>
  </conditionalFormatting>
  <conditionalFormatting sqref="J6:K6">
    <cfRule type="containsText" dxfId="3" priority="1139" operator="containsText" text="夜">
      <formula>NOT(ISERROR(SEARCH(("夜"),(J6))))</formula>
    </cfRule>
  </conditionalFormatting>
  <conditionalFormatting sqref="J6:K6">
    <cfRule type="containsText" dxfId="1" priority="1140" operator="containsText" text="有">
      <formula>NOT(ISERROR(SEARCH(("有"),(J6))))</formula>
    </cfRule>
  </conditionalFormatting>
  <conditionalFormatting sqref="J6:K6">
    <cfRule type="containsText" dxfId="1" priority="1141" operator="containsText" text="休">
      <formula>NOT(ISERROR(SEARCH(("休"),(J6))))</formula>
    </cfRule>
  </conditionalFormatting>
  <conditionalFormatting sqref="J6:K6">
    <cfRule type="containsText" dxfId="2" priority="1142" operator="containsText" text="19">
      <formula>NOT(ISERROR(SEARCH(("19"),(J6))))</formula>
    </cfRule>
  </conditionalFormatting>
  <conditionalFormatting sqref="J6:K6">
    <cfRule type="containsText" dxfId="2" priority="1143" operator="containsText" text="18">
      <formula>NOT(ISERROR(SEARCH(("18"),(J6))))</formula>
    </cfRule>
  </conditionalFormatting>
  <conditionalFormatting sqref="J6:K6">
    <cfRule type="containsText" dxfId="2" priority="1144" operator="containsText" text="入">
      <formula>NOT(ISERROR(SEARCH(("入"),(J6))))</formula>
    </cfRule>
  </conditionalFormatting>
  <conditionalFormatting sqref="J6:K6">
    <cfRule type="containsText" dxfId="3" priority="1145" operator="containsText" text="夜">
      <formula>NOT(ISERROR(SEARCH(("夜"),(J6))))</formula>
    </cfRule>
  </conditionalFormatting>
  <conditionalFormatting sqref="J22:K22">
    <cfRule type="containsText" dxfId="1" priority="1146" operator="containsText" text="休">
      <formula>NOT(ISERROR(SEARCH(("休"),(J22))))</formula>
    </cfRule>
  </conditionalFormatting>
  <conditionalFormatting sqref="J22:K22">
    <cfRule type="containsText" dxfId="2" priority="1147" operator="containsText" text="入">
      <formula>NOT(ISERROR(SEARCH(("入"),(J22))))</formula>
    </cfRule>
  </conditionalFormatting>
  <conditionalFormatting sqref="J22:K22">
    <cfRule type="containsText" dxfId="2" priority="1148" operator="containsText" text="19">
      <formula>NOT(ISERROR(SEARCH(("19"),(J22))))</formula>
    </cfRule>
  </conditionalFormatting>
  <conditionalFormatting sqref="J22:K22">
    <cfRule type="containsText" dxfId="2" priority="1149" operator="containsText" text="18">
      <formula>NOT(ISERROR(SEARCH(("18"),(J22))))</formula>
    </cfRule>
  </conditionalFormatting>
  <conditionalFormatting sqref="J6:L6">
    <cfRule type="containsText" dxfId="0" priority="1150" operator="containsText" text="㊡">
      <formula>NOT(ISERROR(SEARCH(("㊡"),(J6))))</formula>
    </cfRule>
  </conditionalFormatting>
  <conditionalFormatting sqref="J17:L18">
    <cfRule type="containsText" dxfId="1" priority="1151" operator="containsText" text="休">
      <formula>NOT(ISERROR(SEARCH(("休"),(J17))))</formula>
    </cfRule>
  </conditionalFormatting>
  <conditionalFormatting sqref="J17:L18">
    <cfRule type="containsText" dxfId="2" priority="1152" operator="containsText" text="19">
      <formula>NOT(ISERROR(SEARCH(("19"),(J17))))</formula>
    </cfRule>
  </conditionalFormatting>
  <conditionalFormatting sqref="J17:L18">
    <cfRule type="containsText" dxfId="2" priority="1153" operator="containsText" text="18">
      <formula>NOT(ISERROR(SEARCH(("18"),(J17))))</formula>
    </cfRule>
  </conditionalFormatting>
  <conditionalFormatting sqref="J17:L18">
    <cfRule type="containsText" dxfId="2" priority="1154" operator="containsText" text="入">
      <formula>NOT(ISERROR(SEARCH(("入"),(J17))))</formula>
    </cfRule>
  </conditionalFormatting>
  <conditionalFormatting sqref="J17:L18">
    <cfRule type="containsText" dxfId="3" priority="1155" operator="containsText" text="夜">
      <formula>NOT(ISERROR(SEARCH(("夜"),(J17))))</formula>
    </cfRule>
  </conditionalFormatting>
  <conditionalFormatting sqref="J22:M22">
    <cfRule type="containsText" dxfId="1" priority="1156" operator="containsText" text="有">
      <formula>NOT(ISERROR(SEARCH(("有"),(J22))))</formula>
    </cfRule>
  </conditionalFormatting>
  <conditionalFormatting sqref="J23:R23">
    <cfRule type="containsText" dxfId="1" priority="1157" operator="containsText" text="休">
      <formula>NOT(ISERROR(SEARCH(("休"),(J23))))</formula>
    </cfRule>
  </conditionalFormatting>
  <conditionalFormatting sqref="J23:R23">
    <cfRule type="containsText" dxfId="2" priority="1158" operator="containsText" text="19">
      <formula>NOT(ISERROR(SEARCH(("19"),(J23))))</formula>
    </cfRule>
  </conditionalFormatting>
  <conditionalFormatting sqref="J23:R23">
    <cfRule type="containsText" dxfId="2" priority="1159" operator="containsText" text="18">
      <formula>NOT(ISERROR(SEARCH(("18"),(J23))))</formula>
    </cfRule>
  </conditionalFormatting>
  <conditionalFormatting sqref="J23:R23">
    <cfRule type="containsText" dxfId="2" priority="1160" operator="containsText" text="入">
      <formula>NOT(ISERROR(SEARCH(("入"),(J23))))</formula>
    </cfRule>
  </conditionalFormatting>
  <conditionalFormatting sqref="K7">
    <cfRule type="containsText" dxfId="1" priority="1161" operator="containsText" text="休">
      <formula>NOT(ISERROR(SEARCH(("休"),(K7))))</formula>
    </cfRule>
  </conditionalFormatting>
  <conditionalFormatting sqref="K7">
    <cfRule type="containsText" dxfId="2" priority="1162" operator="containsText" text="18">
      <formula>NOT(ISERROR(SEARCH(("18"),(K7))))</formula>
    </cfRule>
  </conditionalFormatting>
  <conditionalFormatting sqref="K7">
    <cfRule type="containsText" dxfId="2" priority="1163" operator="containsText" text="入">
      <formula>NOT(ISERROR(SEARCH(("入"),(K7))))</formula>
    </cfRule>
  </conditionalFormatting>
  <conditionalFormatting sqref="K7">
    <cfRule type="containsText" dxfId="1" priority="1164" operator="containsText" text="休">
      <formula>NOT(ISERROR(SEARCH(("休"),(K7))))</formula>
    </cfRule>
  </conditionalFormatting>
  <conditionalFormatting sqref="K7">
    <cfRule type="containsText" dxfId="2" priority="1165" operator="containsText" text="19">
      <formula>NOT(ISERROR(SEARCH(("19"),(K7))))</formula>
    </cfRule>
  </conditionalFormatting>
  <conditionalFormatting sqref="K7">
    <cfRule type="containsText" dxfId="2" priority="1166" operator="containsText" text="18">
      <formula>NOT(ISERROR(SEARCH(("18"),(K7))))</formula>
    </cfRule>
  </conditionalFormatting>
  <conditionalFormatting sqref="K7">
    <cfRule type="containsText" dxfId="2" priority="1167" operator="containsText" text="入">
      <formula>NOT(ISERROR(SEARCH(("入"),(K7))))</formula>
    </cfRule>
  </conditionalFormatting>
  <conditionalFormatting sqref="K7">
    <cfRule type="containsText" dxfId="3" priority="1168" operator="containsText" text="夜">
      <formula>NOT(ISERROR(SEARCH(("夜"),(K7))))</formula>
    </cfRule>
  </conditionalFormatting>
  <conditionalFormatting sqref="K7">
    <cfRule type="containsText" dxfId="0" priority="1169" operator="containsText" text="㊡">
      <formula>NOT(ISERROR(SEARCH(("㊡"),(K7))))</formula>
    </cfRule>
  </conditionalFormatting>
  <conditionalFormatting sqref="K7">
    <cfRule type="containsText" dxfId="1" priority="1170" operator="containsText" text="有">
      <formula>NOT(ISERROR(SEARCH(("有"),(K7))))</formula>
    </cfRule>
  </conditionalFormatting>
  <conditionalFormatting sqref="K7">
    <cfRule type="containsText" dxfId="1" priority="1171" operator="containsText" text="休">
      <formula>NOT(ISERROR(SEARCH(("休"),(K7))))</formula>
    </cfRule>
  </conditionalFormatting>
  <conditionalFormatting sqref="K7">
    <cfRule type="containsText" dxfId="2" priority="1172" operator="containsText" text="19">
      <formula>NOT(ISERROR(SEARCH(("19"),(K7))))</formula>
    </cfRule>
  </conditionalFormatting>
  <conditionalFormatting sqref="K7">
    <cfRule type="containsText" dxfId="2" priority="1173" operator="containsText" text="18">
      <formula>NOT(ISERROR(SEARCH(("18"),(K7))))</formula>
    </cfRule>
  </conditionalFormatting>
  <conditionalFormatting sqref="K7">
    <cfRule type="containsText" dxfId="2" priority="1174" operator="containsText" text="入">
      <formula>NOT(ISERROR(SEARCH(("入"),(K7))))</formula>
    </cfRule>
  </conditionalFormatting>
  <conditionalFormatting sqref="K7">
    <cfRule type="containsText" dxfId="3" priority="1175" operator="containsText" text="夜">
      <formula>NOT(ISERROR(SEARCH(("夜"),(K7))))</formula>
    </cfRule>
  </conditionalFormatting>
  <conditionalFormatting sqref="K8:K9 M9">
    <cfRule type="containsText" dxfId="1" priority="1176" operator="containsText" text="休">
      <formula>NOT(ISERROR(SEARCH(("休"),(K8))))</formula>
    </cfRule>
  </conditionalFormatting>
  <conditionalFormatting sqref="K8:K9 M9">
    <cfRule type="containsText" dxfId="2" priority="1177" operator="containsText" text="19">
      <formula>NOT(ISERROR(SEARCH(("19"),(K8))))</formula>
    </cfRule>
  </conditionalFormatting>
  <conditionalFormatting sqref="K8:K9 M9">
    <cfRule type="containsText" dxfId="2" priority="1178" operator="containsText" text="18">
      <formula>NOT(ISERROR(SEARCH(("18"),(K8))))</formula>
    </cfRule>
  </conditionalFormatting>
  <conditionalFormatting sqref="K8:K9 M9">
    <cfRule type="containsText" dxfId="2" priority="1179" operator="containsText" text="入">
      <formula>NOT(ISERROR(SEARCH(("入"),(K8))))</formula>
    </cfRule>
  </conditionalFormatting>
  <conditionalFormatting sqref="K8:K9 M9">
    <cfRule type="containsText" dxfId="3" priority="1180" operator="containsText" text="夜">
      <formula>NOT(ISERROR(SEARCH(("夜"),(K8))))</formula>
    </cfRule>
  </conditionalFormatting>
  <conditionalFormatting sqref="K10">
    <cfRule type="containsText" dxfId="1" priority="1181" operator="containsText" text="休">
      <formula>NOT(ISERROR(SEARCH(("休"),(K10))))</formula>
    </cfRule>
  </conditionalFormatting>
  <conditionalFormatting sqref="K10">
    <cfRule type="containsText" dxfId="2" priority="1182" operator="containsText" text="入">
      <formula>NOT(ISERROR(SEARCH(("入"),(K10))))</formula>
    </cfRule>
  </conditionalFormatting>
  <conditionalFormatting sqref="K11:K12">
    <cfRule type="containsText" dxfId="3" priority="1183" operator="containsText" text="夜">
      <formula>NOT(ISERROR(SEARCH(("夜"),(K11))))</formula>
    </cfRule>
  </conditionalFormatting>
  <conditionalFormatting sqref="K11:K13">
    <cfRule type="containsText" dxfId="1" priority="1184" operator="containsText" text="休">
      <formula>NOT(ISERROR(SEARCH(("休"),(K11))))</formula>
    </cfRule>
  </conditionalFormatting>
  <conditionalFormatting sqref="K11:K13">
    <cfRule type="containsText" dxfId="2" priority="1185" operator="containsText" text="入">
      <formula>NOT(ISERROR(SEARCH(("入"),(K11))))</formula>
    </cfRule>
  </conditionalFormatting>
  <conditionalFormatting sqref="K11:K13">
    <cfRule type="containsText" dxfId="0" priority="1186" operator="containsText" text="㊡">
      <formula>NOT(ISERROR(SEARCH(("㊡"),(K11))))</formula>
    </cfRule>
  </conditionalFormatting>
  <conditionalFormatting sqref="K11:K13">
    <cfRule type="containsText" dxfId="1" priority="1187" operator="containsText" text="有">
      <formula>NOT(ISERROR(SEARCH(("有"),(K11))))</formula>
    </cfRule>
  </conditionalFormatting>
  <conditionalFormatting sqref="K11:K13">
    <cfRule type="containsText" dxfId="1" priority="1188" operator="containsText" text="休">
      <formula>NOT(ISERROR(SEARCH(("休"),(K11))))</formula>
    </cfRule>
  </conditionalFormatting>
  <conditionalFormatting sqref="K11:K13">
    <cfRule type="containsText" dxfId="2" priority="1189" operator="containsText" text="入">
      <formula>NOT(ISERROR(SEARCH(("入"),(K11))))</formula>
    </cfRule>
  </conditionalFormatting>
  <conditionalFormatting sqref="K11:K13">
    <cfRule type="containsText" dxfId="2" priority="1190" operator="containsText" text="19">
      <formula>NOT(ISERROR(SEARCH(("19"),(K11))))</formula>
    </cfRule>
  </conditionalFormatting>
  <conditionalFormatting sqref="K11:K13">
    <cfRule type="containsText" dxfId="2" priority="1191" operator="containsText" text="18">
      <formula>NOT(ISERROR(SEARCH(("18"),(K11))))</formula>
    </cfRule>
  </conditionalFormatting>
  <conditionalFormatting sqref="K13">
    <cfRule type="containsText" dxfId="3" priority="1192" operator="containsText" text="夜">
      <formula>NOT(ISERROR(SEARCH(("夜"),(K13))))</formula>
    </cfRule>
  </conditionalFormatting>
  <conditionalFormatting sqref="K13">
    <cfRule type="containsText" dxfId="1" priority="1193" operator="containsText" text="休">
      <formula>NOT(ISERROR(SEARCH(("休"),(K13))))</formula>
    </cfRule>
  </conditionalFormatting>
  <conditionalFormatting sqref="K13">
    <cfRule type="containsText" dxfId="2" priority="1194" operator="containsText" text="19">
      <formula>NOT(ISERROR(SEARCH(("19"),(K13))))</formula>
    </cfRule>
  </conditionalFormatting>
  <conditionalFormatting sqref="K13">
    <cfRule type="containsText" dxfId="2" priority="1195" operator="containsText" text="18">
      <formula>NOT(ISERROR(SEARCH(("18"),(K13))))</formula>
    </cfRule>
  </conditionalFormatting>
  <conditionalFormatting sqref="K13">
    <cfRule type="containsText" dxfId="2" priority="1196" operator="containsText" text="入">
      <formula>NOT(ISERROR(SEARCH(("入"),(K13))))</formula>
    </cfRule>
  </conditionalFormatting>
  <conditionalFormatting sqref="K13">
    <cfRule type="containsText" dxfId="3" priority="1197" operator="containsText" text="夜">
      <formula>NOT(ISERROR(SEARCH(("夜"),(K13))))</formula>
    </cfRule>
  </conditionalFormatting>
  <conditionalFormatting sqref="K13">
    <cfRule type="containsText" dxfId="0" priority="1198" operator="containsText" text="㊡">
      <formula>NOT(ISERROR(SEARCH(("㊡"),(K13))))</formula>
    </cfRule>
  </conditionalFormatting>
  <conditionalFormatting sqref="K13">
    <cfRule type="containsText" dxfId="1" priority="1199" operator="containsText" text="有">
      <formula>NOT(ISERROR(SEARCH(("有"),(K13))))</formula>
    </cfRule>
  </conditionalFormatting>
  <conditionalFormatting sqref="K13">
    <cfRule type="containsText" dxfId="1" priority="1200" operator="containsText" text="休">
      <formula>NOT(ISERROR(SEARCH(("休"),(K13))))</formula>
    </cfRule>
  </conditionalFormatting>
  <conditionalFormatting sqref="K13">
    <cfRule type="containsText" dxfId="2" priority="1201" operator="containsText" text="19">
      <formula>NOT(ISERROR(SEARCH(("19"),(K13))))</formula>
    </cfRule>
  </conditionalFormatting>
  <conditionalFormatting sqref="K13">
    <cfRule type="containsText" dxfId="2" priority="1202" operator="containsText" text="18">
      <formula>NOT(ISERROR(SEARCH(("18"),(K13))))</formula>
    </cfRule>
  </conditionalFormatting>
  <conditionalFormatting sqref="K13">
    <cfRule type="containsText" dxfId="2" priority="1203" operator="containsText" text="入">
      <formula>NOT(ISERROR(SEARCH(("入"),(K13))))</formula>
    </cfRule>
  </conditionalFormatting>
  <conditionalFormatting sqref="K13">
    <cfRule type="containsText" dxfId="3" priority="1204" operator="containsText" text="夜">
      <formula>NOT(ISERROR(SEARCH(("夜"),(K13))))</formula>
    </cfRule>
  </conditionalFormatting>
  <conditionalFormatting sqref="K13">
    <cfRule type="containsText" dxfId="0" priority="1205" operator="containsText" text="㊡">
      <formula>NOT(ISERROR(SEARCH(("㊡"),(K13))))</formula>
    </cfRule>
  </conditionalFormatting>
  <conditionalFormatting sqref="K13">
    <cfRule type="containsText" dxfId="1" priority="1206" operator="containsText" text="有">
      <formula>NOT(ISERROR(SEARCH(("有"),(K13))))</formula>
    </cfRule>
  </conditionalFormatting>
  <conditionalFormatting sqref="K13">
    <cfRule type="containsText" dxfId="1" priority="1207" operator="containsText" text="休">
      <formula>NOT(ISERROR(SEARCH(("休"),(K13))))</formula>
    </cfRule>
  </conditionalFormatting>
  <conditionalFormatting sqref="K13">
    <cfRule type="containsText" dxfId="2" priority="1208" operator="containsText" text="入">
      <formula>NOT(ISERROR(SEARCH(("入"),(K13))))</formula>
    </cfRule>
  </conditionalFormatting>
  <conditionalFormatting sqref="K13">
    <cfRule type="containsText" dxfId="2" priority="1209" operator="containsText" text="19">
      <formula>NOT(ISERROR(SEARCH(("19"),(K13))))</formula>
    </cfRule>
  </conditionalFormatting>
  <conditionalFormatting sqref="K13">
    <cfRule type="containsText" dxfId="2" priority="1210" operator="containsText" text="18">
      <formula>NOT(ISERROR(SEARCH(("18"),(K13))))</formula>
    </cfRule>
  </conditionalFormatting>
  <conditionalFormatting sqref="K13">
    <cfRule type="containsText" dxfId="3" priority="1211" operator="containsText" text="夜">
      <formula>NOT(ISERROR(SEARCH(("夜"),(K13))))</formula>
    </cfRule>
  </conditionalFormatting>
  <conditionalFormatting sqref="K13">
    <cfRule type="containsText" dxfId="1" priority="1212" operator="containsText" text="休">
      <formula>NOT(ISERROR(SEARCH(("休"),(K13))))</formula>
    </cfRule>
  </conditionalFormatting>
  <conditionalFormatting sqref="K13">
    <cfRule type="containsText" dxfId="2" priority="1213" operator="containsText" text="19">
      <formula>NOT(ISERROR(SEARCH(("19"),(K13))))</formula>
    </cfRule>
  </conditionalFormatting>
  <conditionalFormatting sqref="K13">
    <cfRule type="containsText" dxfId="2" priority="1214" operator="containsText" text="18">
      <formula>NOT(ISERROR(SEARCH(("18"),(K13))))</formula>
    </cfRule>
  </conditionalFormatting>
  <conditionalFormatting sqref="K13">
    <cfRule type="containsText" dxfId="2" priority="1215" operator="containsText" text="入">
      <formula>NOT(ISERROR(SEARCH(("入"),(K13))))</formula>
    </cfRule>
  </conditionalFormatting>
  <conditionalFormatting sqref="K13">
    <cfRule type="containsText" dxfId="3" priority="1216" operator="containsText" text="夜">
      <formula>NOT(ISERROR(SEARCH(("夜"),(K13))))</formula>
    </cfRule>
  </conditionalFormatting>
  <conditionalFormatting sqref="K13">
    <cfRule type="containsText" dxfId="2" priority="1217" operator="containsText" text="19">
      <formula>NOT(ISERROR(SEARCH(("19"),(K13))))</formula>
    </cfRule>
  </conditionalFormatting>
  <conditionalFormatting sqref="K13">
    <cfRule type="containsText" dxfId="2" priority="1218" operator="containsText" text="18">
      <formula>NOT(ISERROR(SEARCH(("18"),(K13))))</formula>
    </cfRule>
  </conditionalFormatting>
  <conditionalFormatting sqref="K13">
    <cfRule type="containsText" dxfId="3" priority="1219" operator="containsText" text="夜">
      <formula>NOT(ISERROR(SEARCH(("夜"),(K13))))</formula>
    </cfRule>
  </conditionalFormatting>
  <conditionalFormatting sqref="K13">
    <cfRule type="containsText" dxfId="3" priority="1220" operator="containsText" text="夜">
      <formula>NOT(ISERROR(SEARCH(("夜"),(K13))))</formula>
    </cfRule>
  </conditionalFormatting>
  <conditionalFormatting sqref="K19">
    <cfRule type="containsText" dxfId="1" priority="1221" operator="containsText" text="休">
      <formula>NOT(ISERROR(SEARCH(("休"),(K19))))</formula>
    </cfRule>
  </conditionalFormatting>
  <conditionalFormatting sqref="K19">
    <cfRule type="containsText" dxfId="2" priority="1222" operator="containsText" text="19">
      <formula>NOT(ISERROR(SEARCH(("19"),(K19))))</formula>
    </cfRule>
  </conditionalFormatting>
  <conditionalFormatting sqref="K19">
    <cfRule type="containsText" dxfId="2" priority="1223" operator="containsText" text="18">
      <formula>NOT(ISERROR(SEARCH(("18"),(K19))))</formula>
    </cfRule>
  </conditionalFormatting>
  <conditionalFormatting sqref="K19">
    <cfRule type="containsText" dxfId="2" priority="1224" operator="containsText" text="入">
      <formula>NOT(ISERROR(SEARCH(("入"),(K19))))</formula>
    </cfRule>
  </conditionalFormatting>
  <conditionalFormatting sqref="K19">
    <cfRule type="containsText" dxfId="3" priority="1225" operator="containsText" text="夜">
      <formula>NOT(ISERROR(SEARCH(("夜"),(K19))))</formula>
    </cfRule>
  </conditionalFormatting>
  <conditionalFormatting sqref="K19">
    <cfRule type="containsText" dxfId="1" priority="1226" operator="containsText" text="休">
      <formula>NOT(ISERROR(SEARCH(("休"),(K19))))</formula>
    </cfRule>
  </conditionalFormatting>
  <conditionalFormatting sqref="K19">
    <cfRule type="containsText" dxfId="2" priority="1227" operator="containsText" text="19">
      <formula>NOT(ISERROR(SEARCH(("19"),(K19))))</formula>
    </cfRule>
  </conditionalFormatting>
  <conditionalFormatting sqref="K19">
    <cfRule type="containsText" dxfId="2" priority="1228" operator="containsText" text="18">
      <formula>NOT(ISERROR(SEARCH(("18"),(K19))))</formula>
    </cfRule>
  </conditionalFormatting>
  <conditionalFormatting sqref="K19">
    <cfRule type="containsText" dxfId="2" priority="1229" operator="containsText" text="入">
      <formula>NOT(ISERROR(SEARCH(("入"),(K19))))</formula>
    </cfRule>
  </conditionalFormatting>
  <conditionalFormatting sqref="K19">
    <cfRule type="containsText" dxfId="3" priority="1230" operator="containsText" text="夜">
      <formula>NOT(ISERROR(SEARCH(("夜"),(K19))))</formula>
    </cfRule>
  </conditionalFormatting>
  <conditionalFormatting sqref="K20">
    <cfRule type="containsText" dxfId="3" priority="1231" operator="containsText" text="夜">
      <formula>NOT(ISERROR(SEARCH(("夜"),(K20))))</formula>
    </cfRule>
  </conditionalFormatting>
  <conditionalFormatting sqref="K20">
    <cfRule type="containsText" dxfId="0" priority="1232" operator="containsText" text="㊡">
      <formula>NOT(ISERROR(SEARCH(("㊡"),(K20))))</formula>
    </cfRule>
  </conditionalFormatting>
  <conditionalFormatting sqref="K20">
    <cfRule type="containsText" dxfId="1" priority="1233" operator="containsText" text="有">
      <formula>NOT(ISERROR(SEARCH(("有"),(K20))))</formula>
    </cfRule>
  </conditionalFormatting>
  <conditionalFormatting sqref="K20">
    <cfRule type="containsText" dxfId="1" priority="1234" operator="containsText" text="休">
      <formula>NOT(ISERROR(SEARCH(("休"),(K20))))</formula>
    </cfRule>
  </conditionalFormatting>
  <conditionalFormatting sqref="K20">
    <cfRule type="containsText" dxfId="2" priority="1235" operator="containsText" text="19">
      <formula>NOT(ISERROR(SEARCH(("19"),(K20))))</formula>
    </cfRule>
  </conditionalFormatting>
  <conditionalFormatting sqref="K20">
    <cfRule type="containsText" dxfId="2" priority="1236" operator="containsText" text="18">
      <formula>NOT(ISERROR(SEARCH(("18"),(K20))))</formula>
    </cfRule>
  </conditionalFormatting>
  <conditionalFormatting sqref="K20">
    <cfRule type="containsText" dxfId="2" priority="1237" operator="containsText" text="入">
      <formula>NOT(ISERROR(SEARCH(("入"),(K20))))</formula>
    </cfRule>
  </conditionalFormatting>
  <conditionalFormatting sqref="K20">
    <cfRule type="containsText" dxfId="3" priority="1238" operator="containsText" text="夜">
      <formula>NOT(ISERROR(SEARCH(("夜"),(K20))))</formula>
    </cfRule>
  </conditionalFormatting>
  <conditionalFormatting sqref="K20">
    <cfRule type="containsText" dxfId="0" priority="1239" operator="containsText" text="㊡">
      <formula>NOT(ISERROR(SEARCH(("㊡"),(K20))))</formula>
    </cfRule>
  </conditionalFormatting>
  <conditionalFormatting sqref="K20">
    <cfRule type="containsText" dxfId="1" priority="1240" operator="containsText" text="有">
      <formula>NOT(ISERROR(SEARCH(("有"),(K20))))</formula>
    </cfRule>
  </conditionalFormatting>
  <conditionalFormatting sqref="K20">
    <cfRule type="containsText" dxfId="1" priority="1241" operator="containsText" text="休">
      <formula>NOT(ISERROR(SEARCH(("休"),(K20))))</formula>
    </cfRule>
  </conditionalFormatting>
  <conditionalFormatting sqref="K20">
    <cfRule type="containsText" dxfId="2" priority="1242" operator="containsText" text="19">
      <formula>NOT(ISERROR(SEARCH(("19"),(K20))))</formula>
    </cfRule>
  </conditionalFormatting>
  <conditionalFormatting sqref="K20">
    <cfRule type="containsText" dxfId="2" priority="1243" operator="containsText" text="18">
      <formula>NOT(ISERROR(SEARCH(("18"),(K20))))</formula>
    </cfRule>
  </conditionalFormatting>
  <conditionalFormatting sqref="K20">
    <cfRule type="containsText" dxfId="2" priority="1244" operator="containsText" text="入">
      <formula>NOT(ISERROR(SEARCH(("入"),(K20))))</formula>
    </cfRule>
  </conditionalFormatting>
  <conditionalFormatting sqref="K20">
    <cfRule type="containsText" dxfId="3" priority="1245" operator="containsText" text="夜">
      <formula>NOT(ISERROR(SEARCH(("夜"),(K20))))</formula>
    </cfRule>
  </conditionalFormatting>
  <conditionalFormatting sqref="K20">
    <cfRule type="containsText" dxfId="1" priority="1246" operator="containsText" text="休">
      <formula>NOT(ISERROR(SEARCH(("休"),(K20))))</formula>
    </cfRule>
  </conditionalFormatting>
  <conditionalFormatting sqref="K20">
    <cfRule type="containsText" dxfId="2" priority="1247" operator="containsText" text="19">
      <formula>NOT(ISERROR(SEARCH(("19"),(K20))))</formula>
    </cfRule>
  </conditionalFormatting>
  <conditionalFormatting sqref="K20">
    <cfRule type="containsText" dxfId="2" priority="1248" operator="containsText" text="18">
      <formula>NOT(ISERROR(SEARCH(("18"),(K20))))</formula>
    </cfRule>
  </conditionalFormatting>
  <conditionalFormatting sqref="K20">
    <cfRule type="containsText" dxfId="2" priority="1249" operator="containsText" text="入">
      <formula>NOT(ISERROR(SEARCH(("入"),(K20))))</formula>
    </cfRule>
  </conditionalFormatting>
  <conditionalFormatting sqref="K20">
    <cfRule type="containsText" dxfId="3" priority="1250" operator="containsText" text="夜">
      <formula>NOT(ISERROR(SEARCH(("夜"),(K20))))</formula>
    </cfRule>
  </conditionalFormatting>
  <conditionalFormatting sqref="K22">
    <cfRule type="containsText" dxfId="3" priority="1251" operator="containsText" text="夜">
      <formula>NOT(ISERROR(SEARCH(("夜"),(K22))))</formula>
    </cfRule>
  </conditionalFormatting>
  <conditionalFormatting sqref="K23">
    <cfRule type="containsText" dxfId="3" priority="1252" operator="containsText" text="夜">
      <formula>NOT(ISERROR(SEARCH(("夜"),(K23))))</formula>
    </cfRule>
  </conditionalFormatting>
  <conditionalFormatting sqref="K25:K26 P25:P26 R25:R26">
    <cfRule type="containsText" dxfId="2" priority="1253" operator="containsText" text="19">
      <formula>NOT(ISERROR(SEARCH(("19"),(K25))))</formula>
    </cfRule>
  </conditionalFormatting>
  <conditionalFormatting sqref="K25:K26 P25:P26 R25:R26">
    <cfRule type="containsText" dxfId="2" priority="1254" operator="containsText" text="18">
      <formula>NOT(ISERROR(SEARCH(("18"),(K25))))</formula>
    </cfRule>
  </conditionalFormatting>
  <conditionalFormatting sqref="K25:K26 P25:P26 R25:R26">
    <cfRule type="containsText" dxfId="2" priority="1255" operator="containsText" text="入">
      <formula>NOT(ISERROR(SEARCH(("入"),(K25))))</formula>
    </cfRule>
  </conditionalFormatting>
  <conditionalFormatting sqref="K25:K26 R25:R26 T25:T26 W25:W26 Y25:Y26 AA25:AA26">
    <cfRule type="containsText" dxfId="1" priority="1256" operator="containsText" text="休">
      <formula>NOT(ISERROR(SEARCH(("休"),(K25))))</formula>
    </cfRule>
  </conditionalFormatting>
  <conditionalFormatting sqref="K25:K26 R25:R26 T25:T26 W25:W26 Y25:Y26 AA25:AA26">
    <cfRule type="containsText" dxfId="2" priority="1257" operator="containsText" text="19">
      <formula>NOT(ISERROR(SEARCH(("19"),(K25))))</formula>
    </cfRule>
  </conditionalFormatting>
  <conditionalFormatting sqref="K25:K26 R25:R26 T25:T26 W25:W26 Y25:Y26 AA25:AA26">
    <cfRule type="containsText" dxfId="2" priority="1258" operator="containsText" text="18">
      <formula>NOT(ISERROR(SEARCH(("18"),(K25))))</formula>
    </cfRule>
  </conditionalFormatting>
  <conditionalFormatting sqref="K25:K26 R25:R26 T25:T26 W25:W26 Y25:Y26 AA25:AA26">
    <cfRule type="containsText" dxfId="2" priority="1259" operator="containsText" text="入">
      <formula>NOT(ISERROR(SEARCH(("入"),(K25))))</formula>
    </cfRule>
  </conditionalFormatting>
  <conditionalFormatting sqref="K25:K26 R25:R26 T25:T26 W25:W26 Y25:Y26 AA25:AA26">
    <cfRule type="containsText" dxfId="3" priority="1260" operator="containsText" text="夜">
      <formula>NOT(ISERROR(SEARCH(("夜"),(K25))))</formula>
    </cfRule>
  </conditionalFormatting>
  <conditionalFormatting sqref="K25:K26">
    <cfRule type="containsText" dxfId="0" priority="1261" operator="containsText" text="㊡">
      <formula>NOT(ISERROR(SEARCH(("㊡"),(K25))))</formula>
    </cfRule>
  </conditionalFormatting>
  <conditionalFormatting sqref="K25:K26">
    <cfRule type="containsText" dxfId="1" priority="1262" operator="containsText" text="有">
      <formula>NOT(ISERROR(SEARCH(("有"),(K25))))</formula>
    </cfRule>
  </conditionalFormatting>
  <conditionalFormatting sqref="K25:K26">
    <cfRule type="containsText" dxfId="1" priority="1263" operator="containsText" text="休">
      <formula>NOT(ISERROR(SEARCH(("休"),(K25))))</formula>
    </cfRule>
  </conditionalFormatting>
  <conditionalFormatting sqref="K25:K26">
    <cfRule type="containsText" dxfId="2" priority="1264" operator="containsText" text="19">
      <formula>NOT(ISERROR(SEARCH(("19"),(K25))))</formula>
    </cfRule>
  </conditionalFormatting>
  <conditionalFormatting sqref="K25:K26">
    <cfRule type="containsText" dxfId="2" priority="1265" operator="containsText" text="18">
      <formula>NOT(ISERROR(SEARCH(("18"),(K25))))</formula>
    </cfRule>
  </conditionalFormatting>
  <conditionalFormatting sqref="K25:K26">
    <cfRule type="containsText" dxfId="2" priority="1266" operator="containsText" text="入">
      <formula>NOT(ISERROR(SEARCH(("入"),(K25))))</formula>
    </cfRule>
  </conditionalFormatting>
  <conditionalFormatting sqref="K25:K26">
    <cfRule type="containsText" dxfId="3" priority="1267" operator="containsText" text="夜">
      <formula>NOT(ISERROR(SEARCH(("夜"),(K25))))</formula>
    </cfRule>
  </conditionalFormatting>
  <conditionalFormatting sqref="K25:K26">
    <cfRule type="containsText" dxfId="0" priority="1268" operator="containsText" text="㊡">
      <formula>NOT(ISERROR(SEARCH(("㊡"),(K25))))</formula>
    </cfRule>
  </conditionalFormatting>
  <conditionalFormatting sqref="K25:K26">
    <cfRule type="containsText" dxfId="1" priority="1269" operator="containsText" text="有">
      <formula>NOT(ISERROR(SEARCH(("有"),(K25))))</formula>
    </cfRule>
  </conditionalFormatting>
  <conditionalFormatting sqref="K25:K26">
    <cfRule type="containsText" dxfId="1" priority="1270" operator="containsText" text="休">
      <formula>NOT(ISERROR(SEARCH(("休"),(K25))))</formula>
    </cfRule>
  </conditionalFormatting>
  <conditionalFormatting sqref="K25:K26">
    <cfRule type="containsText" dxfId="3" priority="1271" operator="containsText" text="夜">
      <formula>NOT(ISERROR(SEARCH(("夜"),(K25))))</formula>
    </cfRule>
  </conditionalFormatting>
  <conditionalFormatting sqref="K25:K26">
    <cfRule type="containsText" dxfId="0" priority="1272" operator="containsText" text="㊡">
      <formula>NOT(ISERROR(SEARCH(("㊡"),(K25))))</formula>
    </cfRule>
  </conditionalFormatting>
  <conditionalFormatting sqref="K25:K26">
    <cfRule type="containsText" dxfId="1" priority="1273" operator="containsText" text="有">
      <formula>NOT(ISERROR(SEARCH(("有"),(K25))))</formula>
    </cfRule>
  </conditionalFormatting>
  <conditionalFormatting sqref="K25:K26">
    <cfRule type="containsText" dxfId="1" priority="1274" operator="containsText" text="休">
      <formula>NOT(ISERROR(SEARCH(("休"),(K25))))</formula>
    </cfRule>
  </conditionalFormatting>
  <conditionalFormatting sqref="K25:K26">
    <cfRule type="containsText" dxfId="2" priority="1275" operator="containsText" text="19">
      <formula>NOT(ISERROR(SEARCH(("19"),(K25))))</formula>
    </cfRule>
  </conditionalFormatting>
  <conditionalFormatting sqref="K25:K26">
    <cfRule type="containsText" dxfId="2" priority="1276" operator="containsText" text="18">
      <formula>NOT(ISERROR(SEARCH(("18"),(K25))))</formula>
    </cfRule>
  </conditionalFormatting>
  <conditionalFormatting sqref="K25:K26">
    <cfRule type="containsText" dxfId="2" priority="1277" operator="containsText" text="入">
      <formula>NOT(ISERROR(SEARCH(("入"),(K25))))</formula>
    </cfRule>
  </conditionalFormatting>
  <conditionalFormatting sqref="K25:K26">
    <cfRule type="containsText" dxfId="3" priority="1278" operator="containsText" text="夜">
      <formula>NOT(ISERROR(SEARCH(("夜"),(K25))))</formula>
    </cfRule>
  </conditionalFormatting>
  <conditionalFormatting sqref="K25:K26">
    <cfRule type="containsText" dxfId="0" priority="1279" operator="containsText" text="㊡">
      <formula>NOT(ISERROR(SEARCH(("㊡"),(K25))))</formula>
    </cfRule>
  </conditionalFormatting>
  <conditionalFormatting sqref="K25:K26">
    <cfRule type="containsText" dxfId="1" priority="1280" operator="containsText" text="有">
      <formula>NOT(ISERROR(SEARCH(("有"),(K25))))</formula>
    </cfRule>
  </conditionalFormatting>
  <conditionalFormatting sqref="K25:K26">
    <cfRule type="containsText" dxfId="1" priority="1281" operator="containsText" text="休">
      <formula>NOT(ISERROR(SEARCH(("休"),(K25))))</formula>
    </cfRule>
  </conditionalFormatting>
  <conditionalFormatting sqref="K25:K26">
    <cfRule type="containsText" dxfId="2" priority="1282" operator="containsText" text="19">
      <formula>NOT(ISERROR(SEARCH(("19"),(K25))))</formula>
    </cfRule>
  </conditionalFormatting>
  <conditionalFormatting sqref="K25:K26">
    <cfRule type="containsText" dxfId="2" priority="1283" operator="containsText" text="18">
      <formula>NOT(ISERROR(SEARCH(("18"),(K25))))</formula>
    </cfRule>
  </conditionalFormatting>
  <conditionalFormatting sqref="K25:K26">
    <cfRule type="containsText" dxfId="2" priority="1284" operator="containsText" text="入">
      <formula>NOT(ISERROR(SEARCH(("入"),(K25))))</formula>
    </cfRule>
  </conditionalFormatting>
  <conditionalFormatting sqref="K25:K26">
    <cfRule type="containsText" dxfId="3" priority="1285" operator="containsText" text="夜">
      <formula>NOT(ISERROR(SEARCH(("夜"),(K25))))</formula>
    </cfRule>
  </conditionalFormatting>
  <conditionalFormatting sqref="K5:L5">
    <cfRule type="containsText" dxfId="1" priority="1286" operator="containsText" text="休">
      <formula>NOT(ISERROR(SEARCH(("休"),(K5))))</formula>
    </cfRule>
  </conditionalFormatting>
  <conditionalFormatting sqref="K5:L5">
    <cfRule type="containsText" dxfId="2" priority="1287" operator="containsText" text="19">
      <formula>NOT(ISERROR(SEARCH(("19"),(K5))))</formula>
    </cfRule>
  </conditionalFormatting>
  <conditionalFormatting sqref="K5:L5">
    <cfRule type="containsText" dxfId="2" priority="1288" operator="containsText" text="18">
      <formula>NOT(ISERROR(SEARCH(("18"),(K5))))</formula>
    </cfRule>
  </conditionalFormatting>
  <conditionalFormatting sqref="K5:L5">
    <cfRule type="containsText" dxfId="2" priority="1289" operator="containsText" text="入">
      <formula>NOT(ISERROR(SEARCH(("入"),(K5))))</formula>
    </cfRule>
  </conditionalFormatting>
  <conditionalFormatting sqref="K8:L9 M9">
    <cfRule type="containsText" dxfId="0" priority="1290" operator="containsText" text="㊡">
      <formula>NOT(ISERROR(SEARCH(("㊡"),(K8))))</formula>
    </cfRule>
  </conditionalFormatting>
  <conditionalFormatting sqref="K8:L9 M9">
    <cfRule type="containsText" dxfId="1" priority="1291" operator="containsText" text="有">
      <formula>NOT(ISERROR(SEARCH(("有"),(K8))))</formula>
    </cfRule>
  </conditionalFormatting>
  <conditionalFormatting sqref="K15:L16">
    <cfRule type="containsText" dxfId="1" priority="1292" operator="containsText" text="休">
      <formula>NOT(ISERROR(SEARCH(("休"),(K15))))</formula>
    </cfRule>
  </conditionalFormatting>
  <conditionalFormatting sqref="K15:L16">
    <cfRule type="containsText" dxfId="2" priority="1293" operator="containsText" text="19">
      <formula>NOT(ISERROR(SEARCH(("19"),(K15))))</formula>
    </cfRule>
  </conditionalFormatting>
  <conditionalFormatting sqref="K15:L16">
    <cfRule type="containsText" dxfId="2" priority="1294" operator="containsText" text="18">
      <formula>NOT(ISERROR(SEARCH(("18"),(K15))))</formula>
    </cfRule>
  </conditionalFormatting>
  <conditionalFormatting sqref="K15:L16">
    <cfRule type="containsText" dxfId="2" priority="1295" operator="containsText" text="入">
      <formula>NOT(ISERROR(SEARCH(("入"),(K15))))</formula>
    </cfRule>
  </conditionalFormatting>
  <conditionalFormatting sqref="K15:L16">
    <cfRule type="containsText" dxfId="3" priority="1296" operator="containsText" text="夜">
      <formula>NOT(ISERROR(SEARCH(("夜"),(K15))))</formula>
    </cfRule>
  </conditionalFormatting>
  <conditionalFormatting sqref="K17:L18">
    <cfRule type="containsText" dxfId="0" priority="1297" operator="containsText" text="㊡">
      <formula>NOT(ISERROR(SEARCH(("㊡"),(K17))))</formula>
    </cfRule>
  </conditionalFormatting>
  <conditionalFormatting sqref="K17:L18">
    <cfRule type="containsText" dxfId="1" priority="1298" operator="containsText" text="有">
      <formula>NOT(ISERROR(SEARCH(("有"),(K17))))</formula>
    </cfRule>
  </conditionalFormatting>
  <conditionalFormatting sqref="K19:L19">
    <cfRule type="containsText" dxfId="0" priority="1299" operator="containsText" text="㊡">
      <formula>NOT(ISERROR(SEARCH(("㊡"),(K19))))</formula>
    </cfRule>
  </conditionalFormatting>
  <conditionalFormatting sqref="K19:L19">
    <cfRule type="containsText" dxfId="1" priority="1300" operator="containsText" text="有">
      <formula>NOT(ISERROR(SEARCH(("有"),(K19))))</formula>
    </cfRule>
  </conditionalFormatting>
  <conditionalFormatting sqref="K19:L19">
    <cfRule type="containsText" dxfId="1" priority="1301" operator="containsText" text="休">
      <formula>NOT(ISERROR(SEARCH(("休"),(K19))))</formula>
    </cfRule>
  </conditionalFormatting>
  <conditionalFormatting sqref="K19:L19">
    <cfRule type="containsText" dxfId="2" priority="1302" operator="containsText" text="19">
      <formula>NOT(ISERROR(SEARCH(("19"),(K19))))</formula>
    </cfRule>
  </conditionalFormatting>
  <conditionalFormatting sqref="K19:L19">
    <cfRule type="containsText" dxfId="2" priority="1303" operator="containsText" text="18">
      <formula>NOT(ISERROR(SEARCH(("18"),(K19))))</formula>
    </cfRule>
  </conditionalFormatting>
  <conditionalFormatting sqref="K19:L19">
    <cfRule type="containsText" dxfId="2" priority="1304" operator="containsText" text="入">
      <formula>NOT(ISERROR(SEARCH(("入"),(K19))))</formula>
    </cfRule>
  </conditionalFormatting>
  <conditionalFormatting sqref="K19:L19">
    <cfRule type="containsText" dxfId="3" priority="1305" operator="containsText" text="夜">
      <formula>NOT(ISERROR(SEARCH(("夜"),(K19))))</formula>
    </cfRule>
  </conditionalFormatting>
  <conditionalFormatting sqref="K19:L19">
    <cfRule type="containsText" dxfId="0" priority="1306" operator="containsText" text="㊡">
      <formula>NOT(ISERROR(SEARCH(("㊡"),(K19))))</formula>
    </cfRule>
  </conditionalFormatting>
  <conditionalFormatting sqref="K19:L19">
    <cfRule type="containsText" dxfId="1" priority="1307" operator="containsText" text="有">
      <formula>NOT(ISERROR(SEARCH(("有"),(K19))))</formula>
    </cfRule>
  </conditionalFormatting>
  <conditionalFormatting sqref="K25:L25">
    <cfRule type="containsText" dxfId="0" priority="1308" operator="containsText" text="㊡">
      <formula>NOT(ISERROR(SEARCH(("㊡"),(K25))))</formula>
    </cfRule>
  </conditionalFormatting>
  <conditionalFormatting sqref="K25:L25">
    <cfRule type="containsText" dxfId="1" priority="1309" operator="containsText" text="有">
      <formula>NOT(ISERROR(SEARCH(("有"),(K25))))</formula>
    </cfRule>
  </conditionalFormatting>
  <conditionalFormatting sqref="K25:L25">
    <cfRule type="containsText" dxfId="1" priority="1310" operator="containsText" text="休">
      <formula>NOT(ISERROR(SEARCH(("休"),(K25))))</formula>
    </cfRule>
  </conditionalFormatting>
  <conditionalFormatting sqref="K25:L25">
    <cfRule type="containsText" dxfId="2" priority="1311" operator="containsText" text="19">
      <formula>NOT(ISERROR(SEARCH(("19"),(K25))))</formula>
    </cfRule>
  </conditionalFormatting>
  <conditionalFormatting sqref="K25:L25">
    <cfRule type="containsText" dxfId="2" priority="1312" operator="containsText" text="18">
      <formula>NOT(ISERROR(SEARCH(("18"),(K25))))</formula>
    </cfRule>
  </conditionalFormatting>
  <conditionalFormatting sqref="K25:L25">
    <cfRule type="containsText" dxfId="2" priority="1313" operator="containsText" text="入">
      <formula>NOT(ISERROR(SEARCH(("入"),(K25))))</formula>
    </cfRule>
  </conditionalFormatting>
  <conditionalFormatting sqref="K25:L25">
    <cfRule type="containsText" dxfId="3" priority="1314" operator="containsText" text="夜">
      <formula>NOT(ISERROR(SEARCH(("夜"),(K25))))</formula>
    </cfRule>
  </conditionalFormatting>
  <conditionalFormatting sqref="K26:L26">
    <cfRule type="containsText" dxfId="0" priority="1315" operator="containsText" text="㊡">
      <formula>NOT(ISERROR(SEARCH(("㊡"),(K26))))</formula>
    </cfRule>
  </conditionalFormatting>
  <conditionalFormatting sqref="K26:L26">
    <cfRule type="containsText" dxfId="1" priority="1316" operator="containsText" text="有">
      <formula>NOT(ISERROR(SEARCH(("有"),(K26))))</formula>
    </cfRule>
  </conditionalFormatting>
  <conditionalFormatting sqref="K26:L26">
    <cfRule type="containsText" dxfId="1" priority="1317" operator="containsText" text="休">
      <formula>NOT(ISERROR(SEARCH(("休"),(K26))))</formula>
    </cfRule>
  </conditionalFormatting>
  <conditionalFormatting sqref="K26:L26">
    <cfRule type="containsText" dxfId="2" priority="1318" operator="containsText" text="19">
      <formula>NOT(ISERROR(SEARCH(("19"),(K26))))</formula>
    </cfRule>
  </conditionalFormatting>
  <conditionalFormatting sqref="K26:L26">
    <cfRule type="containsText" dxfId="2" priority="1319" operator="containsText" text="18">
      <formula>NOT(ISERROR(SEARCH(("18"),(K26))))</formula>
    </cfRule>
  </conditionalFormatting>
  <conditionalFormatting sqref="K26:L26">
    <cfRule type="containsText" dxfId="2" priority="1320" operator="containsText" text="入">
      <formula>NOT(ISERROR(SEARCH(("入"),(K26))))</formula>
    </cfRule>
  </conditionalFormatting>
  <conditionalFormatting sqref="K26:L26">
    <cfRule type="containsText" dxfId="3" priority="1321" operator="containsText" text="夜">
      <formula>NOT(ISERROR(SEARCH(("夜"),(K26))))</formula>
    </cfRule>
  </conditionalFormatting>
  <conditionalFormatting sqref="K5:M5">
    <cfRule type="containsText" dxfId="0" priority="1322" operator="containsText" text="㊡">
      <formula>NOT(ISERROR(SEARCH(("㊡"),(K5))))</formula>
    </cfRule>
  </conditionalFormatting>
  <conditionalFormatting sqref="K5:N5">
    <cfRule type="containsText" dxfId="1" priority="1323" operator="containsText" text="有">
      <formula>NOT(ISERROR(SEARCH(("有"),(K5))))</formula>
    </cfRule>
  </conditionalFormatting>
  <conditionalFormatting sqref="K13:N13">
    <cfRule type="containsText" dxfId="0" priority="1324" operator="containsText" text="㊡">
      <formula>NOT(ISERROR(SEARCH(("㊡"),(K13))))</formula>
    </cfRule>
  </conditionalFormatting>
  <conditionalFormatting sqref="K13:N13">
    <cfRule type="containsText" dxfId="1" priority="1325" operator="containsText" text="有">
      <formula>NOT(ISERROR(SEARCH(("有"),(K13))))</formula>
    </cfRule>
  </conditionalFormatting>
  <conditionalFormatting sqref="K13:N13">
    <cfRule type="containsText" dxfId="1" priority="1326" operator="containsText" text="休">
      <formula>NOT(ISERROR(SEARCH(("休"),(K13))))</formula>
    </cfRule>
  </conditionalFormatting>
  <conditionalFormatting sqref="K13:N13">
    <cfRule type="containsText" dxfId="2" priority="1327" operator="containsText" text="入">
      <formula>NOT(ISERROR(SEARCH(("入"),(K13))))</formula>
    </cfRule>
  </conditionalFormatting>
  <conditionalFormatting sqref="K16:N16">
    <cfRule type="containsText" dxfId="1" priority="1328" operator="containsText" text="休">
      <formula>NOT(ISERROR(SEARCH(("休"),(K16))))</formula>
    </cfRule>
  </conditionalFormatting>
  <conditionalFormatting sqref="K16:N16">
    <cfRule type="containsText" dxfId="2" priority="1329" operator="containsText" text="19">
      <formula>NOT(ISERROR(SEARCH(("19"),(K16))))</formula>
    </cfRule>
  </conditionalFormatting>
  <conditionalFormatting sqref="K16:N16">
    <cfRule type="containsText" dxfId="2" priority="1330" operator="containsText" text="18">
      <formula>NOT(ISERROR(SEARCH(("18"),(K16))))</formula>
    </cfRule>
  </conditionalFormatting>
  <conditionalFormatting sqref="K16:N16">
    <cfRule type="containsText" dxfId="2" priority="1331" operator="containsText" text="入">
      <formula>NOT(ISERROR(SEARCH(("入"),(K16))))</formula>
    </cfRule>
  </conditionalFormatting>
  <conditionalFormatting sqref="K16:N16">
    <cfRule type="containsText" dxfId="3" priority="1332" operator="containsText" text="夜">
      <formula>NOT(ISERROR(SEARCH(("夜"),(K16))))</formula>
    </cfRule>
  </conditionalFormatting>
  <conditionalFormatting sqref="K13:O13">
    <cfRule type="containsText" dxfId="2" priority="1333" operator="containsText" text="19">
      <formula>NOT(ISERROR(SEARCH(("19"),(K13))))</formula>
    </cfRule>
  </conditionalFormatting>
  <conditionalFormatting sqref="K13:O13">
    <cfRule type="containsText" dxfId="2" priority="1334" operator="containsText" text="18">
      <formula>NOT(ISERROR(SEARCH(("18"),(K13))))</formula>
    </cfRule>
  </conditionalFormatting>
  <conditionalFormatting sqref="K15:V15">
    <cfRule type="containsText" dxfId="1" priority="1335" operator="containsText" text="休">
      <formula>NOT(ISERROR(SEARCH(("休"),(K15))))</formula>
    </cfRule>
  </conditionalFormatting>
  <conditionalFormatting sqref="K15:V15">
    <cfRule type="containsText" dxfId="2" priority="1336" operator="containsText" text="19">
      <formula>NOT(ISERROR(SEARCH(("19"),(K15))))</formula>
    </cfRule>
  </conditionalFormatting>
  <conditionalFormatting sqref="K15:V15">
    <cfRule type="containsText" dxfId="2" priority="1337" operator="containsText" text="18">
      <formula>NOT(ISERROR(SEARCH(("18"),(K15))))</formula>
    </cfRule>
  </conditionalFormatting>
  <conditionalFormatting sqref="K15:V15">
    <cfRule type="containsText" dxfId="2" priority="1338" operator="containsText" text="入">
      <formula>NOT(ISERROR(SEARCH(("入"),(K15))))</formula>
    </cfRule>
  </conditionalFormatting>
  <conditionalFormatting sqref="K15:V15">
    <cfRule type="containsText" dxfId="3" priority="1339" operator="containsText" text="夜">
      <formula>NOT(ISERROR(SEARCH(("夜"),(K15))))</formula>
    </cfRule>
  </conditionalFormatting>
  <conditionalFormatting sqref="K15:AH16">
    <cfRule type="containsText" dxfId="0" priority="1340" operator="containsText" text="㊡">
      <formula>NOT(ISERROR(SEARCH(("㊡"),(K15))))</formula>
    </cfRule>
  </conditionalFormatting>
  <conditionalFormatting sqref="K15:AH16">
    <cfRule type="containsText" dxfId="1" priority="1341" operator="containsText" text="有">
      <formula>NOT(ISERROR(SEARCH(("有"),(K15))))</formula>
    </cfRule>
  </conditionalFormatting>
  <conditionalFormatting sqref="L5">
    <cfRule type="containsText" dxfId="2" priority="1342" operator="containsText" text="19">
      <formula>NOT(ISERROR(SEARCH(("19"),(L5))))</formula>
    </cfRule>
  </conditionalFormatting>
  <conditionalFormatting sqref="L5">
    <cfRule type="containsText" dxfId="2" priority="1343" operator="containsText" text="18">
      <formula>NOT(ISERROR(SEARCH(("18"),(L5))))</formula>
    </cfRule>
  </conditionalFormatting>
  <conditionalFormatting sqref="L5">
    <cfRule type="containsText" dxfId="2" priority="1344" operator="containsText" text="入">
      <formula>NOT(ISERROR(SEARCH(("入"),(L5))))</formula>
    </cfRule>
  </conditionalFormatting>
  <conditionalFormatting sqref="L5">
    <cfRule type="containsText" dxfId="3" priority="1345" operator="containsText" text="夜">
      <formula>NOT(ISERROR(SEARCH(("夜"),(L5))))</formula>
    </cfRule>
  </conditionalFormatting>
  <conditionalFormatting sqref="L5">
    <cfRule type="containsText" dxfId="3" priority="1346" operator="containsText" text="夜">
      <formula>NOT(ISERROR(SEARCH(("夜"),(L5))))</formula>
    </cfRule>
  </conditionalFormatting>
  <conditionalFormatting sqref="L5:L6">
    <cfRule type="containsText" dxfId="1" priority="1347" operator="containsText" text="休">
      <formula>NOT(ISERROR(SEARCH(("休"),(L5))))</formula>
    </cfRule>
  </conditionalFormatting>
  <conditionalFormatting sqref="L5:L6">
    <cfRule type="containsText" dxfId="2" priority="1348" operator="containsText" text="18">
      <formula>NOT(ISERROR(SEARCH(("18"),(L5))))</formula>
    </cfRule>
  </conditionalFormatting>
  <conditionalFormatting sqref="L5:L6">
    <cfRule type="containsText" dxfId="2" priority="1349" operator="containsText" text="入">
      <formula>NOT(ISERROR(SEARCH(("入"),(L5))))</formula>
    </cfRule>
  </conditionalFormatting>
  <conditionalFormatting sqref="L6">
    <cfRule type="containsText" dxfId="1" priority="1350" operator="containsText" text="休">
      <formula>NOT(ISERROR(SEARCH(("休"),(L6))))</formula>
    </cfRule>
  </conditionalFormatting>
  <conditionalFormatting sqref="L6">
    <cfRule type="containsText" dxfId="2" priority="1351" operator="containsText" text="18">
      <formula>NOT(ISERROR(SEARCH(("18"),(L6))))</formula>
    </cfRule>
  </conditionalFormatting>
  <conditionalFormatting sqref="L6">
    <cfRule type="containsText" dxfId="2" priority="1352" operator="containsText" text="入">
      <formula>NOT(ISERROR(SEARCH(("入"),(L6))))</formula>
    </cfRule>
  </conditionalFormatting>
  <conditionalFormatting sqref="L6">
    <cfRule type="containsText" dxfId="2" priority="1353" operator="containsText" text="19">
      <formula>NOT(ISERROR(SEARCH(("19"),(L6))))</formula>
    </cfRule>
  </conditionalFormatting>
  <conditionalFormatting sqref="L6">
    <cfRule type="containsText" dxfId="3" priority="1354" operator="containsText" text="夜">
      <formula>NOT(ISERROR(SEARCH(("夜"),(L6))))</formula>
    </cfRule>
  </conditionalFormatting>
  <conditionalFormatting sqref="L6">
    <cfRule type="containsText" dxfId="1" priority="1355" operator="containsText" text="休">
      <formula>NOT(ISERROR(SEARCH(("休"),(L6))))</formula>
    </cfRule>
  </conditionalFormatting>
  <conditionalFormatting sqref="L6">
    <cfRule type="containsText" dxfId="2" priority="1356" operator="containsText" text="19">
      <formula>NOT(ISERROR(SEARCH(("19"),(L6))))</formula>
    </cfRule>
  </conditionalFormatting>
  <conditionalFormatting sqref="L6">
    <cfRule type="containsText" dxfId="2" priority="1357" operator="containsText" text="18">
      <formula>NOT(ISERROR(SEARCH(("18"),(L6))))</formula>
    </cfRule>
  </conditionalFormatting>
  <conditionalFormatting sqref="L6">
    <cfRule type="containsText" dxfId="2" priority="1358" operator="containsText" text="入">
      <formula>NOT(ISERROR(SEARCH(("入"),(L6))))</formula>
    </cfRule>
  </conditionalFormatting>
  <conditionalFormatting sqref="L6">
    <cfRule type="containsText" dxfId="3" priority="1359" operator="containsText" text="夜">
      <formula>NOT(ISERROR(SEARCH(("夜"),(L6))))</formula>
    </cfRule>
  </conditionalFormatting>
  <conditionalFormatting sqref="L6">
    <cfRule type="containsText" dxfId="0" priority="1360" operator="containsText" text="㊡">
      <formula>NOT(ISERROR(SEARCH(("㊡"),(L6))))</formula>
    </cfRule>
  </conditionalFormatting>
  <conditionalFormatting sqref="L6">
    <cfRule type="containsText" dxfId="1" priority="1361" operator="containsText" text="有">
      <formula>NOT(ISERROR(SEARCH(("有"),(L6))))</formula>
    </cfRule>
  </conditionalFormatting>
  <conditionalFormatting sqref="L6">
    <cfRule type="containsText" dxfId="1" priority="1362" operator="containsText" text="休">
      <formula>NOT(ISERROR(SEARCH(("休"),(L6))))</formula>
    </cfRule>
  </conditionalFormatting>
  <conditionalFormatting sqref="L6">
    <cfRule type="containsText" dxfId="2" priority="1363" operator="containsText" text="19">
      <formula>NOT(ISERROR(SEARCH(("19"),(L6))))</formula>
    </cfRule>
  </conditionalFormatting>
  <conditionalFormatting sqref="L6">
    <cfRule type="containsText" dxfId="2" priority="1364" operator="containsText" text="18">
      <formula>NOT(ISERROR(SEARCH(("18"),(L6))))</formula>
    </cfRule>
  </conditionalFormatting>
  <conditionalFormatting sqref="L6">
    <cfRule type="containsText" dxfId="2" priority="1365" operator="containsText" text="入">
      <formula>NOT(ISERROR(SEARCH(("入"),(L6))))</formula>
    </cfRule>
  </conditionalFormatting>
  <conditionalFormatting sqref="L6">
    <cfRule type="containsText" dxfId="3" priority="1366" operator="containsText" text="夜">
      <formula>NOT(ISERROR(SEARCH(("夜"),(L6))))</formula>
    </cfRule>
  </conditionalFormatting>
  <conditionalFormatting sqref="L6">
    <cfRule type="containsText" dxfId="0" priority="1367" operator="containsText" text="㊡">
      <formula>NOT(ISERROR(SEARCH(("㊡"),(L6))))</formula>
    </cfRule>
  </conditionalFormatting>
  <conditionalFormatting sqref="L6">
    <cfRule type="containsText" dxfId="1" priority="1368" operator="containsText" text="有">
      <formula>NOT(ISERROR(SEARCH(("有"),(L6))))</formula>
    </cfRule>
  </conditionalFormatting>
  <conditionalFormatting sqref="L6">
    <cfRule type="containsText" dxfId="2" priority="1369" operator="containsText" text="19">
      <formula>NOT(ISERROR(SEARCH(("19"),(L6))))</formula>
    </cfRule>
  </conditionalFormatting>
  <conditionalFormatting sqref="L6">
    <cfRule type="containsText" dxfId="3" priority="1370" operator="containsText" text="夜">
      <formula>NOT(ISERROR(SEARCH(("夜"),(L6))))</formula>
    </cfRule>
  </conditionalFormatting>
  <conditionalFormatting sqref="L6">
    <cfRule type="containsText" dxfId="1" priority="1371" operator="containsText" text="有">
      <formula>NOT(ISERROR(SEARCH(("有"),(L6))))</formula>
    </cfRule>
  </conditionalFormatting>
  <conditionalFormatting sqref="L7">
    <cfRule type="containsText" dxfId="3" priority="1372" operator="containsText" text="夜">
      <formula>NOT(ISERROR(SEARCH(("夜"),(L7))))</formula>
    </cfRule>
  </conditionalFormatting>
  <conditionalFormatting sqref="L7">
    <cfRule type="containsText" dxfId="0" priority="1373" operator="containsText" text="㊡">
      <formula>NOT(ISERROR(SEARCH(("㊡"),(L7))))</formula>
    </cfRule>
  </conditionalFormatting>
  <conditionalFormatting sqref="L7">
    <cfRule type="containsText" dxfId="1" priority="1374" operator="containsText" text="有">
      <formula>NOT(ISERROR(SEARCH(("有"),(L7))))</formula>
    </cfRule>
  </conditionalFormatting>
  <conditionalFormatting sqref="L7:L9">
    <cfRule type="containsText" dxfId="1" priority="1375" operator="containsText" text="休">
      <formula>NOT(ISERROR(SEARCH(("休"),(L7))))</formula>
    </cfRule>
  </conditionalFormatting>
  <conditionalFormatting sqref="L7:L9">
    <cfRule type="containsText" dxfId="2" priority="1376" operator="containsText" text="19">
      <formula>NOT(ISERROR(SEARCH(("19"),(L7))))</formula>
    </cfRule>
  </conditionalFormatting>
  <conditionalFormatting sqref="L7:L9">
    <cfRule type="containsText" dxfId="2" priority="1377" operator="containsText" text="18">
      <formula>NOT(ISERROR(SEARCH(("18"),(L7))))</formula>
    </cfRule>
  </conditionalFormatting>
  <conditionalFormatting sqref="L7:L9">
    <cfRule type="containsText" dxfId="2" priority="1378" operator="containsText" text="入">
      <formula>NOT(ISERROR(SEARCH(("入"),(L7))))</formula>
    </cfRule>
  </conditionalFormatting>
  <conditionalFormatting sqref="L8:L9">
    <cfRule type="containsText" dxfId="2" priority="1379" operator="containsText" text="19">
      <formula>NOT(ISERROR(SEARCH(("19"),(L8))))</formula>
    </cfRule>
  </conditionalFormatting>
  <conditionalFormatting sqref="L8:L9">
    <cfRule type="containsText" dxfId="2" priority="1380" operator="containsText" text="18">
      <formula>NOT(ISERROR(SEARCH(("18"),(L8))))</formula>
    </cfRule>
  </conditionalFormatting>
  <conditionalFormatting sqref="L8:L9">
    <cfRule type="containsText" dxfId="3" priority="1381" operator="containsText" text="夜">
      <formula>NOT(ISERROR(SEARCH(("夜"),(L8))))</formula>
    </cfRule>
  </conditionalFormatting>
  <conditionalFormatting sqref="L8:L9">
    <cfRule type="containsText" dxfId="3" priority="1382" operator="containsText" text="夜">
      <formula>NOT(ISERROR(SEARCH(("夜"),(L8))))</formula>
    </cfRule>
  </conditionalFormatting>
  <conditionalFormatting sqref="L10">
    <cfRule type="containsText" dxfId="1" priority="1383" operator="containsText" text="休">
      <formula>NOT(ISERROR(SEARCH(("休"),(L10))))</formula>
    </cfRule>
  </conditionalFormatting>
  <conditionalFormatting sqref="L10">
    <cfRule type="containsText" dxfId="2" priority="1384" operator="containsText" text="19">
      <formula>NOT(ISERROR(SEARCH(("19"),(L10))))</formula>
    </cfRule>
  </conditionalFormatting>
  <conditionalFormatting sqref="L10">
    <cfRule type="containsText" dxfId="2" priority="1385" operator="containsText" text="18">
      <formula>NOT(ISERROR(SEARCH(("18"),(L10))))</formula>
    </cfRule>
  </conditionalFormatting>
  <conditionalFormatting sqref="L10">
    <cfRule type="containsText" dxfId="2" priority="1386" operator="containsText" text="入">
      <formula>NOT(ISERROR(SEARCH(("入"),(L10))))</formula>
    </cfRule>
  </conditionalFormatting>
  <conditionalFormatting sqref="L10">
    <cfRule type="containsText" dxfId="3" priority="1387" operator="containsText" text="夜">
      <formula>NOT(ISERROR(SEARCH(("夜"),(L10))))</formula>
    </cfRule>
  </conditionalFormatting>
  <conditionalFormatting sqref="L10">
    <cfRule type="containsText" dxfId="1" priority="1388" operator="containsText" text="休">
      <formula>NOT(ISERROR(SEARCH(("休"),(L10))))</formula>
    </cfRule>
  </conditionalFormatting>
  <conditionalFormatting sqref="L10">
    <cfRule type="containsText" dxfId="2" priority="1389" operator="containsText" text="19">
      <formula>NOT(ISERROR(SEARCH(("19"),(L10))))</formula>
    </cfRule>
  </conditionalFormatting>
  <conditionalFormatting sqref="L10">
    <cfRule type="containsText" dxfId="2" priority="1390" operator="containsText" text="18">
      <formula>NOT(ISERROR(SEARCH(("18"),(L10))))</formula>
    </cfRule>
  </conditionalFormatting>
  <conditionalFormatting sqref="L10">
    <cfRule type="containsText" dxfId="2" priority="1391" operator="containsText" text="入">
      <formula>NOT(ISERROR(SEARCH(("入"),(L10))))</formula>
    </cfRule>
  </conditionalFormatting>
  <conditionalFormatting sqref="L10">
    <cfRule type="containsText" dxfId="3" priority="1392" operator="containsText" text="夜">
      <formula>NOT(ISERROR(SEARCH(("夜"),(L10))))</formula>
    </cfRule>
  </conditionalFormatting>
  <conditionalFormatting sqref="L10">
    <cfRule type="containsText" dxfId="0" priority="1393" operator="containsText" text="㊡">
      <formula>NOT(ISERROR(SEARCH(("㊡"),(L10))))</formula>
    </cfRule>
  </conditionalFormatting>
  <conditionalFormatting sqref="L10">
    <cfRule type="containsText" dxfId="1" priority="1394" operator="containsText" text="有">
      <formula>NOT(ISERROR(SEARCH(("有"),(L10))))</formula>
    </cfRule>
  </conditionalFormatting>
  <conditionalFormatting sqref="L10">
    <cfRule type="containsText" dxfId="1" priority="1395" operator="containsText" text="休">
      <formula>NOT(ISERROR(SEARCH(("休"),(L10))))</formula>
    </cfRule>
  </conditionalFormatting>
  <conditionalFormatting sqref="L10">
    <cfRule type="containsText" dxfId="2" priority="1396" operator="containsText" text="19">
      <formula>NOT(ISERROR(SEARCH(("19"),(L10))))</formula>
    </cfRule>
  </conditionalFormatting>
  <conditionalFormatting sqref="L10">
    <cfRule type="containsText" dxfId="2" priority="1397" operator="containsText" text="18">
      <formula>NOT(ISERROR(SEARCH(("18"),(L10))))</formula>
    </cfRule>
  </conditionalFormatting>
  <conditionalFormatting sqref="L10">
    <cfRule type="containsText" dxfId="2" priority="1398" operator="containsText" text="入">
      <formula>NOT(ISERROR(SEARCH(("入"),(L10))))</formula>
    </cfRule>
  </conditionalFormatting>
  <conditionalFormatting sqref="L10">
    <cfRule type="containsText" dxfId="3" priority="1399" operator="containsText" text="夜">
      <formula>NOT(ISERROR(SEARCH(("夜"),(L10))))</formula>
    </cfRule>
  </conditionalFormatting>
  <conditionalFormatting sqref="L10">
    <cfRule type="containsText" dxfId="1" priority="1400" operator="containsText" text="休">
      <formula>NOT(ISERROR(SEARCH(("休"),(L10))))</formula>
    </cfRule>
  </conditionalFormatting>
  <conditionalFormatting sqref="L10">
    <cfRule type="containsText" dxfId="2" priority="1401" operator="containsText" text="入">
      <formula>NOT(ISERROR(SEARCH(("入"),(L10))))</formula>
    </cfRule>
  </conditionalFormatting>
  <conditionalFormatting sqref="L10">
    <cfRule type="containsText" dxfId="3" priority="1402" operator="containsText" text="夜">
      <formula>NOT(ISERROR(SEARCH(("夜"),(L10))))</formula>
    </cfRule>
  </conditionalFormatting>
  <conditionalFormatting sqref="L10">
    <cfRule type="containsText" dxfId="1" priority="1403" operator="containsText" text="休">
      <formula>NOT(ISERROR(SEARCH(("休"),(L10))))</formula>
    </cfRule>
  </conditionalFormatting>
  <conditionalFormatting sqref="L10">
    <cfRule type="containsText" dxfId="2" priority="1404" operator="containsText" text="19">
      <formula>NOT(ISERROR(SEARCH(("19"),(L10))))</formula>
    </cfRule>
  </conditionalFormatting>
  <conditionalFormatting sqref="L10">
    <cfRule type="containsText" dxfId="2" priority="1405" operator="containsText" text="18">
      <formula>NOT(ISERROR(SEARCH(("18"),(L10))))</formula>
    </cfRule>
  </conditionalFormatting>
  <conditionalFormatting sqref="L10">
    <cfRule type="containsText" dxfId="2" priority="1406" operator="containsText" text="入">
      <formula>NOT(ISERROR(SEARCH(("入"),(L10))))</formula>
    </cfRule>
  </conditionalFormatting>
  <conditionalFormatting sqref="L10">
    <cfRule type="containsText" dxfId="3" priority="1407" operator="containsText" text="夜">
      <formula>NOT(ISERROR(SEARCH(("夜"),(L10))))</formula>
    </cfRule>
  </conditionalFormatting>
  <conditionalFormatting sqref="L10">
    <cfRule type="containsText" dxfId="0" priority="1408" operator="containsText" text="㊡">
      <formula>NOT(ISERROR(SEARCH(("㊡"),(L10))))</formula>
    </cfRule>
  </conditionalFormatting>
  <conditionalFormatting sqref="L10">
    <cfRule type="containsText" dxfId="1" priority="1409" operator="containsText" text="有">
      <formula>NOT(ISERROR(SEARCH(("有"),(L10))))</formula>
    </cfRule>
  </conditionalFormatting>
  <conditionalFormatting sqref="L10">
    <cfRule type="containsText" dxfId="2" priority="1410" operator="containsText" text="19">
      <formula>NOT(ISERROR(SEARCH(("19"),(L10))))</formula>
    </cfRule>
  </conditionalFormatting>
  <conditionalFormatting sqref="L10">
    <cfRule type="containsText" dxfId="2" priority="1411" operator="containsText" text="18">
      <formula>NOT(ISERROR(SEARCH(("18"),(L10))))</formula>
    </cfRule>
  </conditionalFormatting>
  <conditionalFormatting sqref="L10">
    <cfRule type="containsText" dxfId="3" priority="1412" operator="containsText" text="夜">
      <formula>NOT(ISERROR(SEARCH(("夜"),(L10))))</formula>
    </cfRule>
  </conditionalFormatting>
  <conditionalFormatting sqref="L10">
    <cfRule type="containsText" dxfId="3" priority="1413" operator="containsText" text="夜">
      <formula>NOT(ISERROR(SEARCH(("夜"),(L10))))</formula>
    </cfRule>
  </conditionalFormatting>
  <conditionalFormatting sqref="L10">
    <cfRule type="containsText" dxfId="3" priority="1414" operator="containsText" text="夜">
      <formula>NOT(ISERROR(SEARCH(("夜"),(L10))))</formula>
    </cfRule>
  </conditionalFormatting>
  <conditionalFormatting sqref="L12">
    <cfRule type="containsText" dxfId="0" priority="1415" operator="containsText" text="㊡">
      <formula>NOT(ISERROR(SEARCH(("㊡"),(L12))))</formula>
    </cfRule>
  </conditionalFormatting>
  <conditionalFormatting sqref="L12">
    <cfRule type="containsText" dxfId="1" priority="1416" operator="containsText" text="有">
      <formula>NOT(ISERROR(SEARCH(("有"),(L12))))</formula>
    </cfRule>
  </conditionalFormatting>
  <conditionalFormatting sqref="L12">
    <cfRule type="containsText" dxfId="1" priority="1417" operator="containsText" text="休">
      <formula>NOT(ISERROR(SEARCH(("休"),(L12))))</formula>
    </cfRule>
  </conditionalFormatting>
  <conditionalFormatting sqref="L12">
    <cfRule type="containsText" dxfId="2" priority="1418" operator="containsText" text="19">
      <formula>NOT(ISERROR(SEARCH(("19"),(L12))))</formula>
    </cfRule>
  </conditionalFormatting>
  <conditionalFormatting sqref="L12">
    <cfRule type="containsText" dxfId="2" priority="1419" operator="containsText" text="18">
      <formula>NOT(ISERROR(SEARCH(("18"),(L12))))</formula>
    </cfRule>
  </conditionalFormatting>
  <conditionalFormatting sqref="L12">
    <cfRule type="containsText" dxfId="2" priority="1420" operator="containsText" text="入">
      <formula>NOT(ISERROR(SEARCH(("入"),(L12))))</formula>
    </cfRule>
  </conditionalFormatting>
  <conditionalFormatting sqref="L12">
    <cfRule type="containsText" dxfId="3" priority="1421" operator="containsText" text="夜">
      <formula>NOT(ISERROR(SEARCH(("夜"),(L12))))</formula>
    </cfRule>
  </conditionalFormatting>
  <conditionalFormatting sqref="L13">
    <cfRule type="containsText" dxfId="3" priority="1422" operator="containsText" text="夜">
      <formula>NOT(ISERROR(SEARCH(("夜"),(L13))))</formula>
    </cfRule>
  </conditionalFormatting>
  <conditionalFormatting sqref="L19">
    <cfRule type="containsText" dxfId="1" priority="1423" operator="containsText" text="休">
      <formula>NOT(ISERROR(SEARCH(("休"),(L19))))</formula>
    </cfRule>
  </conditionalFormatting>
  <conditionalFormatting sqref="L19">
    <cfRule type="containsText" dxfId="2" priority="1424" operator="containsText" text="19">
      <formula>NOT(ISERROR(SEARCH(("19"),(L19))))</formula>
    </cfRule>
  </conditionalFormatting>
  <conditionalFormatting sqref="L19">
    <cfRule type="containsText" dxfId="2" priority="1425" operator="containsText" text="18">
      <formula>NOT(ISERROR(SEARCH(("18"),(L19))))</formula>
    </cfRule>
  </conditionalFormatting>
  <conditionalFormatting sqref="L19">
    <cfRule type="containsText" dxfId="2" priority="1426" operator="containsText" text="入">
      <formula>NOT(ISERROR(SEARCH(("入"),(L19))))</formula>
    </cfRule>
  </conditionalFormatting>
  <conditionalFormatting sqref="L19">
    <cfRule type="containsText" dxfId="3" priority="1427" operator="containsText" text="夜">
      <formula>NOT(ISERROR(SEARCH(("夜"),(L19))))</formula>
    </cfRule>
  </conditionalFormatting>
  <conditionalFormatting sqref="L20">
    <cfRule type="containsText" dxfId="0" priority="1428" operator="containsText" text="㊡">
      <formula>NOT(ISERROR(SEARCH(("㊡"),(L20))))</formula>
    </cfRule>
  </conditionalFormatting>
  <conditionalFormatting sqref="L20">
    <cfRule type="containsText" dxfId="1" priority="1429" operator="containsText" text="有">
      <formula>NOT(ISERROR(SEARCH(("有"),(L20))))</formula>
    </cfRule>
  </conditionalFormatting>
  <conditionalFormatting sqref="L20">
    <cfRule type="containsText" dxfId="1" priority="1430" operator="containsText" text="休">
      <formula>NOT(ISERROR(SEARCH(("休"),(L20))))</formula>
    </cfRule>
  </conditionalFormatting>
  <conditionalFormatting sqref="L20">
    <cfRule type="containsText" dxfId="2" priority="1431" operator="containsText" text="入">
      <formula>NOT(ISERROR(SEARCH(("入"),(L20))))</formula>
    </cfRule>
  </conditionalFormatting>
  <conditionalFormatting sqref="L20">
    <cfRule type="containsText" dxfId="2" priority="1432" operator="containsText" text="19">
      <formula>NOT(ISERROR(SEARCH(("19"),(L20))))</formula>
    </cfRule>
  </conditionalFormatting>
  <conditionalFormatting sqref="L20">
    <cfRule type="containsText" dxfId="2" priority="1433" operator="containsText" text="18">
      <formula>NOT(ISERROR(SEARCH(("18"),(L20))))</formula>
    </cfRule>
  </conditionalFormatting>
  <conditionalFormatting sqref="L20">
    <cfRule type="containsText" dxfId="3" priority="1434" operator="containsText" text="夜">
      <formula>NOT(ISERROR(SEARCH(("夜"),(L20))))</formula>
    </cfRule>
  </conditionalFormatting>
  <conditionalFormatting sqref="L21">
    <cfRule type="containsText" dxfId="3" priority="1435" operator="containsText" text="夜">
      <formula>NOT(ISERROR(SEARCH(("夜"),(L21))))</formula>
    </cfRule>
  </conditionalFormatting>
  <conditionalFormatting sqref="L23">
    <cfRule type="containsText" dxfId="3" priority="1436" operator="containsText" text="夜">
      <formula>NOT(ISERROR(SEARCH(("夜"),(L23))))</formula>
    </cfRule>
  </conditionalFormatting>
  <conditionalFormatting sqref="L24">
    <cfRule type="containsText" dxfId="3" priority="1437" operator="containsText" text="夜">
      <formula>NOT(ISERROR(SEARCH(("夜"),(L24))))</formula>
    </cfRule>
  </conditionalFormatting>
  <conditionalFormatting sqref="L24">
    <cfRule type="containsText" dxfId="0" priority="1438" operator="containsText" text="㊡">
      <formula>NOT(ISERROR(SEARCH(("㊡"),(L24))))</formula>
    </cfRule>
  </conditionalFormatting>
  <conditionalFormatting sqref="L24">
    <cfRule type="containsText" dxfId="1" priority="1439" operator="containsText" text="有">
      <formula>NOT(ISERROR(SEARCH(("有"),(L24))))</formula>
    </cfRule>
  </conditionalFormatting>
  <conditionalFormatting sqref="L24">
    <cfRule type="containsText" dxfId="1" priority="1440" operator="containsText" text="休">
      <formula>NOT(ISERROR(SEARCH(("休"),(L24))))</formula>
    </cfRule>
  </conditionalFormatting>
  <conditionalFormatting sqref="L24">
    <cfRule type="containsText" dxfId="2" priority="1441" operator="containsText" text="19">
      <formula>NOT(ISERROR(SEARCH(("19"),(L24))))</formula>
    </cfRule>
  </conditionalFormatting>
  <conditionalFormatting sqref="L24">
    <cfRule type="containsText" dxfId="2" priority="1442" operator="containsText" text="18">
      <formula>NOT(ISERROR(SEARCH(("18"),(L24))))</formula>
    </cfRule>
  </conditionalFormatting>
  <conditionalFormatting sqref="L24">
    <cfRule type="containsText" dxfId="2" priority="1443" operator="containsText" text="入">
      <formula>NOT(ISERROR(SEARCH(("入"),(L24))))</formula>
    </cfRule>
  </conditionalFormatting>
  <conditionalFormatting sqref="L24">
    <cfRule type="containsText" dxfId="3" priority="1444" operator="containsText" text="夜">
      <formula>NOT(ISERROR(SEARCH(("夜"),(L24))))</formula>
    </cfRule>
  </conditionalFormatting>
  <conditionalFormatting sqref="L24">
    <cfRule type="containsText" dxfId="1" priority="1445" operator="containsText" text="有">
      <formula>NOT(ISERROR(SEARCH(("有"),(L24))))</formula>
    </cfRule>
  </conditionalFormatting>
  <conditionalFormatting sqref="L24">
    <cfRule type="containsText" dxfId="0" priority="1446" operator="containsText" text="㊡">
      <formula>NOT(ISERROR(SEARCH(("㊡"),(L24))))</formula>
    </cfRule>
  </conditionalFormatting>
  <conditionalFormatting sqref="L24">
    <cfRule type="containsText" dxfId="1" priority="1447" operator="containsText" text="休">
      <formula>NOT(ISERROR(SEARCH(("休"),(L24))))</formula>
    </cfRule>
  </conditionalFormatting>
  <conditionalFormatting sqref="L24">
    <cfRule type="containsText" dxfId="2" priority="1448" operator="containsText" text="19">
      <formula>NOT(ISERROR(SEARCH(("19"),(L24))))</formula>
    </cfRule>
  </conditionalFormatting>
  <conditionalFormatting sqref="L24">
    <cfRule type="containsText" dxfId="2" priority="1449" operator="containsText" text="18">
      <formula>NOT(ISERROR(SEARCH(("18"),(L24))))</formula>
    </cfRule>
  </conditionalFormatting>
  <conditionalFormatting sqref="L24">
    <cfRule type="containsText" dxfId="2" priority="1450" operator="containsText" text="入">
      <formula>NOT(ISERROR(SEARCH(("入"),(L24))))</formula>
    </cfRule>
  </conditionalFormatting>
  <conditionalFormatting sqref="L24">
    <cfRule type="containsText" dxfId="3" priority="1451" operator="containsText" text="夜">
      <formula>NOT(ISERROR(SEARCH(("夜"),(L24))))</formula>
    </cfRule>
  </conditionalFormatting>
  <conditionalFormatting sqref="L24">
    <cfRule type="containsText" dxfId="0" priority="1452" operator="containsText" text="㊡">
      <formula>NOT(ISERROR(SEARCH(("㊡"),(L24))))</formula>
    </cfRule>
  </conditionalFormatting>
  <conditionalFormatting sqref="L24">
    <cfRule type="containsText" dxfId="1" priority="1453" operator="containsText" text="有">
      <formula>NOT(ISERROR(SEARCH(("有"),(L24))))</formula>
    </cfRule>
  </conditionalFormatting>
  <conditionalFormatting sqref="L24">
    <cfRule type="containsText" dxfId="1" priority="1454" operator="containsText" text="休">
      <formula>NOT(ISERROR(SEARCH(("休"),(L24))))</formula>
    </cfRule>
  </conditionalFormatting>
  <conditionalFormatting sqref="L24">
    <cfRule type="containsText" dxfId="2" priority="1455" operator="containsText" text="19">
      <formula>NOT(ISERROR(SEARCH(("19"),(L24))))</formula>
    </cfRule>
  </conditionalFormatting>
  <conditionalFormatting sqref="L24">
    <cfRule type="containsText" dxfId="2" priority="1456" operator="containsText" text="18">
      <formula>NOT(ISERROR(SEARCH(("18"),(L24))))</formula>
    </cfRule>
  </conditionalFormatting>
  <conditionalFormatting sqref="L24">
    <cfRule type="containsText" dxfId="2" priority="1457" operator="containsText" text="入">
      <formula>NOT(ISERROR(SEARCH(("入"),(L24))))</formula>
    </cfRule>
  </conditionalFormatting>
  <conditionalFormatting sqref="L24">
    <cfRule type="containsText" dxfId="3" priority="1458" operator="containsText" text="夜">
      <formula>NOT(ISERROR(SEARCH(("夜"),(L24))))</formula>
    </cfRule>
  </conditionalFormatting>
  <conditionalFormatting sqref="L24">
    <cfRule type="containsText" dxfId="0" priority="1459" operator="containsText" text="㊡">
      <formula>NOT(ISERROR(SEARCH(("㊡"),(L24))))</formula>
    </cfRule>
  </conditionalFormatting>
  <conditionalFormatting sqref="L24">
    <cfRule type="containsText" dxfId="1" priority="1460" operator="containsText" text="有">
      <formula>NOT(ISERROR(SEARCH(("有"),(L24))))</formula>
    </cfRule>
  </conditionalFormatting>
  <conditionalFormatting sqref="L24">
    <cfRule type="containsText" dxfId="1" priority="1461" operator="containsText" text="休">
      <formula>NOT(ISERROR(SEARCH(("休"),(L24))))</formula>
    </cfRule>
  </conditionalFormatting>
  <conditionalFormatting sqref="L24">
    <cfRule type="containsText" dxfId="2" priority="1462" operator="containsText" text="19">
      <formula>NOT(ISERROR(SEARCH(("19"),(L24))))</formula>
    </cfRule>
  </conditionalFormatting>
  <conditionalFormatting sqref="L24">
    <cfRule type="containsText" dxfId="2" priority="1463" operator="containsText" text="18">
      <formula>NOT(ISERROR(SEARCH(("18"),(L24))))</formula>
    </cfRule>
  </conditionalFormatting>
  <conditionalFormatting sqref="L24">
    <cfRule type="containsText" dxfId="2" priority="1464" operator="containsText" text="入">
      <formula>NOT(ISERROR(SEARCH(("入"),(L24))))</formula>
    </cfRule>
  </conditionalFormatting>
  <conditionalFormatting sqref="L24">
    <cfRule type="containsText" dxfId="3" priority="1465" operator="containsText" text="夜">
      <formula>NOT(ISERROR(SEARCH(("夜"),(L24))))</formula>
    </cfRule>
  </conditionalFormatting>
  <conditionalFormatting sqref="L24">
    <cfRule type="containsText" dxfId="3" priority="1466" operator="containsText" text="夜">
      <formula>NOT(ISERROR(SEARCH(("夜"),(L24))))</formula>
    </cfRule>
  </conditionalFormatting>
  <conditionalFormatting sqref="L24">
    <cfRule type="containsText" dxfId="3" priority="1467" operator="containsText" text="夜">
      <formula>NOT(ISERROR(SEARCH(("夜"),(L24))))</formula>
    </cfRule>
  </conditionalFormatting>
  <conditionalFormatting sqref="L24:L26">
    <cfRule type="containsText" dxfId="0" priority="1468" operator="containsText" text="㊡">
      <formula>NOT(ISERROR(SEARCH(("㊡"),(L24))))</formula>
    </cfRule>
  </conditionalFormatting>
  <conditionalFormatting sqref="L24:L26">
    <cfRule type="containsText" dxfId="1" priority="1469" operator="containsText" text="有">
      <formula>NOT(ISERROR(SEARCH(("有"),(L24))))</formula>
    </cfRule>
  </conditionalFormatting>
  <conditionalFormatting sqref="L24:L26">
    <cfRule type="containsText" dxfId="1" priority="1470" operator="containsText" text="休">
      <formula>NOT(ISERROR(SEARCH(("休"),(L24))))</formula>
    </cfRule>
  </conditionalFormatting>
  <conditionalFormatting sqref="L24:L26">
    <cfRule type="containsText" dxfId="2" priority="1471" operator="containsText" text="19">
      <formula>NOT(ISERROR(SEARCH(("19"),(L24))))</formula>
    </cfRule>
  </conditionalFormatting>
  <conditionalFormatting sqref="L24:L26">
    <cfRule type="containsText" dxfId="2" priority="1472" operator="containsText" text="18">
      <formula>NOT(ISERROR(SEARCH(("18"),(L24))))</formula>
    </cfRule>
  </conditionalFormatting>
  <conditionalFormatting sqref="L24:L26">
    <cfRule type="containsText" dxfId="2" priority="1473" operator="containsText" text="入">
      <formula>NOT(ISERROR(SEARCH(("入"),(L24))))</formula>
    </cfRule>
  </conditionalFormatting>
  <conditionalFormatting sqref="L25:L26">
    <cfRule type="containsText" dxfId="3" priority="1474" operator="containsText" text="夜">
      <formula>NOT(ISERROR(SEARCH(("夜"),(L25))))</formula>
    </cfRule>
  </conditionalFormatting>
  <conditionalFormatting sqref="L25:L26">
    <cfRule type="containsText" dxfId="0" priority="1475" operator="containsText" text="㊡">
      <formula>NOT(ISERROR(SEARCH(("㊡"),(L25))))</formula>
    </cfRule>
  </conditionalFormatting>
  <conditionalFormatting sqref="L25:L26">
    <cfRule type="containsText" dxfId="1" priority="1476" operator="containsText" text="有">
      <formula>NOT(ISERROR(SEARCH(("有"),(L25))))</formula>
    </cfRule>
  </conditionalFormatting>
  <conditionalFormatting sqref="L25:L26">
    <cfRule type="containsText" dxfId="1" priority="1477" operator="containsText" text="休">
      <formula>NOT(ISERROR(SEARCH(("休"),(L25))))</formula>
    </cfRule>
  </conditionalFormatting>
  <conditionalFormatting sqref="L25:L26">
    <cfRule type="containsText" dxfId="2" priority="1478" operator="containsText" text="19">
      <formula>NOT(ISERROR(SEARCH(("19"),(L25))))</formula>
    </cfRule>
  </conditionalFormatting>
  <conditionalFormatting sqref="L25:L26">
    <cfRule type="containsText" dxfId="2" priority="1479" operator="containsText" text="18">
      <formula>NOT(ISERROR(SEARCH(("18"),(L25))))</formula>
    </cfRule>
  </conditionalFormatting>
  <conditionalFormatting sqref="L25:L26">
    <cfRule type="containsText" dxfId="2" priority="1480" operator="containsText" text="入">
      <formula>NOT(ISERROR(SEARCH(("入"),(L25))))</formula>
    </cfRule>
  </conditionalFormatting>
  <conditionalFormatting sqref="L25:L26">
    <cfRule type="containsText" dxfId="3" priority="1481" operator="containsText" text="夜">
      <formula>NOT(ISERROR(SEARCH(("夜"),(L25))))</formula>
    </cfRule>
  </conditionalFormatting>
  <conditionalFormatting sqref="L25:L26">
    <cfRule type="containsText" dxfId="1" priority="1482" operator="containsText" text="有">
      <formula>NOT(ISERROR(SEARCH(("有"),(L25))))</formula>
    </cfRule>
  </conditionalFormatting>
  <conditionalFormatting sqref="L25:L26">
    <cfRule type="containsText" dxfId="0" priority="1483" operator="containsText" text="㊡">
      <formula>NOT(ISERROR(SEARCH(("㊡"),(L25))))</formula>
    </cfRule>
  </conditionalFormatting>
  <conditionalFormatting sqref="L25:L26">
    <cfRule type="containsText" dxfId="1" priority="1484" operator="containsText" text="休">
      <formula>NOT(ISERROR(SEARCH(("休"),(L25))))</formula>
    </cfRule>
  </conditionalFormatting>
  <conditionalFormatting sqref="L25:L26">
    <cfRule type="containsText" dxfId="2" priority="1485" operator="containsText" text="19">
      <formula>NOT(ISERROR(SEARCH(("19"),(L25))))</formula>
    </cfRule>
  </conditionalFormatting>
  <conditionalFormatting sqref="L25:L26">
    <cfRule type="containsText" dxfId="2" priority="1486" operator="containsText" text="18">
      <formula>NOT(ISERROR(SEARCH(("18"),(L25))))</formula>
    </cfRule>
  </conditionalFormatting>
  <conditionalFormatting sqref="L25:L26">
    <cfRule type="containsText" dxfId="2" priority="1487" operator="containsText" text="入">
      <formula>NOT(ISERROR(SEARCH(("入"),(L25))))</formula>
    </cfRule>
  </conditionalFormatting>
  <conditionalFormatting sqref="L25:L26">
    <cfRule type="containsText" dxfId="3" priority="1488" operator="containsText" text="夜">
      <formula>NOT(ISERROR(SEARCH(("夜"),(L25))))</formula>
    </cfRule>
  </conditionalFormatting>
  <conditionalFormatting sqref="L25:L26">
    <cfRule type="containsText" dxfId="0" priority="1489" operator="containsText" text="㊡">
      <formula>NOT(ISERROR(SEARCH(("㊡"),(L25))))</formula>
    </cfRule>
  </conditionalFormatting>
  <conditionalFormatting sqref="L25:L26">
    <cfRule type="containsText" dxfId="1" priority="1490" operator="containsText" text="有">
      <formula>NOT(ISERROR(SEARCH(("有"),(L25))))</formula>
    </cfRule>
  </conditionalFormatting>
  <conditionalFormatting sqref="L25:L26">
    <cfRule type="containsText" dxfId="1" priority="1491" operator="containsText" text="休">
      <formula>NOT(ISERROR(SEARCH(("休"),(L25))))</formula>
    </cfRule>
  </conditionalFormatting>
  <conditionalFormatting sqref="L25:L26">
    <cfRule type="containsText" dxfId="2" priority="1492" operator="containsText" text="19">
      <formula>NOT(ISERROR(SEARCH(("19"),(L25))))</formula>
    </cfRule>
  </conditionalFormatting>
  <conditionalFormatting sqref="L25:L26">
    <cfRule type="containsText" dxfId="2" priority="1493" operator="containsText" text="18">
      <formula>NOT(ISERROR(SEARCH(("18"),(L25))))</formula>
    </cfRule>
  </conditionalFormatting>
  <conditionalFormatting sqref="L25:L26">
    <cfRule type="containsText" dxfId="2" priority="1494" operator="containsText" text="入">
      <formula>NOT(ISERROR(SEARCH(("入"),(L25))))</formula>
    </cfRule>
  </conditionalFormatting>
  <conditionalFormatting sqref="L25:L26">
    <cfRule type="containsText" dxfId="3" priority="1495" operator="containsText" text="夜">
      <formula>NOT(ISERROR(SEARCH(("夜"),(L25))))</formula>
    </cfRule>
  </conditionalFormatting>
  <conditionalFormatting sqref="L7:M7">
    <cfRule type="containsText" dxfId="2" priority="1496" operator="containsText" text="19">
      <formula>NOT(ISERROR(SEARCH(("19"),(L7))))</formula>
    </cfRule>
  </conditionalFormatting>
  <conditionalFormatting sqref="L7:M7">
    <cfRule type="containsText" dxfId="2" priority="1497" operator="containsText" text="18">
      <formula>NOT(ISERROR(SEARCH(("18"),(L7))))</formula>
    </cfRule>
  </conditionalFormatting>
  <conditionalFormatting sqref="L7:M7">
    <cfRule type="containsText" dxfId="3" priority="1498" operator="containsText" text="夜">
      <formula>NOT(ISERROR(SEARCH(("夜"),(L7))))</formula>
    </cfRule>
  </conditionalFormatting>
  <conditionalFormatting sqref="L7:M7">
    <cfRule type="containsText" dxfId="1" priority="1499" operator="containsText" text="休">
      <formula>NOT(ISERROR(SEARCH(("休"),(L7))))</formula>
    </cfRule>
  </conditionalFormatting>
  <conditionalFormatting sqref="L7:M7">
    <cfRule type="containsText" dxfId="2" priority="1500" operator="containsText" text="入">
      <formula>NOT(ISERROR(SEARCH(("入"),(L7))))</formula>
    </cfRule>
  </conditionalFormatting>
  <conditionalFormatting sqref="L8:M9">
    <cfRule type="containsText" dxfId="1" priority="1501" operator="containsText" text="休">
      <formula>NOT(ISERROR(SEARCH(("休"),(L8))))</formula>
    </cfRule>
  </conditionalFormatting>
  <conditionalFormatting sqref="L8:M9">
    <cfRule type="containsText" dxfId="2" priority="1502" operator="containsText" text="18">
      <formula>NOT(ISERROR(SEARCH(("18"),(L8))))</formula>
    </cfRule>
  </conditionalFormatting>
  <conditionalFormatting sqref="L8:M9">
    <cfRule type="containsText" dxfId="2" priority="1503" operator="containsText" text="入">
      <formula>NOT(ISERROR(SEARCH(("入"),(L8))))</formula>
    </cfRule>
  </conditionalFormatting>
  <conditionalFormatting sqref="L19:M19">
    <cfRule type="containsText" dxfId="1" priority="1504" operator="containsText" text="休">
      <formula>NOT(ISERROR(SEARCH(("休"),(L19))))</formula>
    </cfRule>
  </conditionalFormatting>
  <conditionalFormatting sqref="L19:M19">
    <cfRule type="containsText" dxfId="2" priority="1505" operator="containsText" text="19">
      <formula>NOT(ISERROR(SEARCH(("19"),(L19))))</formula>
    </cfRule>
  </conditionalFormatting>
  <conditionalFormatting sqref="L19:M19">
    <cfRule type="containsText" dxfId="2" priority="1506" operator="containsText" text="18">
      <formula>NOT(ISERROR(SEARCH(("18"),(L19))))</formula>
    </cfRule>
  </conditionalFormatting>
  <conditionalFormatting sqref="L19:M19">
    <cfRule type="containsText" dxfId="2" priority="1507" operator="containsText" text="入">
      <formula>NOT(ISERROR(SEARCH(("入"),(L19))))</formula>
    </cfRule>
  </conditionalFormatting>
  <conditionalFormatting sqref="L19:M19">
    <cfRule type="containsText" dxfId="3" priority="1508" operator="containsText" text="夜">
      <formula>NOT(ISERROR(SEARCH(("夜"),(L19))))</formula>
    </cfRule>
  </conditionalFormatting>
  <conditionalFormatting sqref="L22:M22">
    <cfRule type="containsText" dxfId="3" priority="1509" operator="containsText" text="夜">
      <formula>NOT(ISERROR(SEARCH(("夜"),(L22))))</formula>
    </cfRule>
  </conditionalFormatting>
  <conditionalFormatting sqref="L23:M23">
    <cfRule type="containsText" dxfId="3" priority="1510" operator="containsText" text="夜">
      <formula>NOT(ISERROR(SEARCH(("夜"),(L23))))</formula>
    </cfRule>
  </conditionalFormatting>
  <conditionalFormatting sqref="L24:M24">
    <cfRule type="containsText" dxfId="0" priority="1511" operator="containsText" text="㊡">
      <formula>NOT(ISERROR(SEARCH(("㊡"),(L24))))</formula>
    </cfRule>
  </conditionalFormatting>
  <conditionalFormatting sqref="L24:M24">
    <cfRule type="containsText" dxfId="1" priority="1512" operator="containsText" text="有">
      <formula>NOT(ISERROR(SEARCH(("有"),(L24))))</formula>
    </cfRule>
  </conditionalFormatting>
  <conditionalFormatting sqref="L24:M24">
    <cfRule type="containsText" dxfId="1" priority="1513" operator="containsText" text="休">
      <formula>NOT(ISERROR(SEARCH(("休"),(L24))))</formula>
    </cfRule>
  </conditionalFormatting>
  <conditionalFormatting sqref="L24:M24">
    <cfRule type="containsText" dxfId="2" priority="1514" operator="containsText" text="19">
      <formula>NOT(ISERROR(SEARCH(("19"),(L24))))</formula>
    </cfRule>
  </conditionalFormatting>
  <conditionalFormatting sqref="L24:M24">
    <cfRule type="containsText" dxfId="2" priority="1515" operator="containsText" text="18">
      <formula>NOT(ISERROR(SEARCH(("18"),(L24))))</formula>
    </cfRule>
  </conditionalFormatting>
  <conditionalFormatting sqref="L24:M24">
    <cfRule type="containsText" dxfId="2" priority="1516" operator="containsText" text="入">
      <formula>NOT(ISERROR(SEARCH(("入"),(L24))))</formula>
    </cfRule>
  </conditionalFormatting>
  <conditionalFormatting sqref="L11:N11 Q11 T11:U11 AA11:AB11 AH11">
    <cfRule type="containsText" dxfId="0" priority="1517" operator="containsText" text="㊡">
      <formula>NOT(ISERROR(SEARCH(("㊡"),(L11))))</formula>
    </cfRule>
  </conditionalFormatting>
  <conditionalFormatting sqref="L11:N11 Q11 T11:U11 AA11:AB11 AH11">
    <cfRule type="containsText" dxfId="1" priority="1518" operator="containsText" text="有">
      <formula>NOT(ISERROR(SEARCH(("有"),(L11))))</formula>
    </cfRule>
  </conditionalFormatting>
  <conditionalFormatting sqref="L22:P22">
    <cfRule type="containsText" dxfId="0" priority="1519" operator="containsText" text="㊡">
      <formula>NOT(ISERROR(SEARCH(("㊡"),(L22))))</formula>
    </cfRule>
  </conditionalFormatting>
  <conditionalFormatting sqref="L22:P23">
    <cfRule type="containsText" dxfId="1" priority="1520" operator="containsText" text="休">
      <formula>NOT(ISERROR(SEARCH(("休"),(L22))))</formula>
    </cfRule>
  </conditionalFormatting>
  <conditionalFormatting sqref="L22:P23">
    <cfRule type="containsText" dxfId="2" priority="1521" operator="containsText" text="19">
      <formula>NOT(ISERROR(SEARCH(("19"),(L22))))</formula>
    </cfRule>
  </conditionalFormatting>
  <conditionalFormatting sqref="L22:P23">
    <cfRule type="containsText" dxfId="2" priority="1522" operator="containsText" text="18">
      <formula>NOT(ISERROR(SEARCH(("18"),(L22))))</formula>
    </cfRule>
  </conditionalFormatting>
  <conditionalFormatting sqref="L22:P23">
    <cfRule type="containsText" dxfId="2" priority="1523" operator="containsText" text="入">
      <formula>NOT(ISERROR(SEARCH(("入"),(L22))))</formula>
    </cfRule>
  </conditionalFormatting>
  <conditionalFormatting sqref="M5">
    <cfRule type="containsText" dxfId="2" priority="1524" operator="containsText" text="18">
      <formula>NOT(ISERROR(SEARCH(("18"),(M5))))</formula>
    </cfRule>
  </conditionalFormatting>
  <conditionalFormatting sqref="M5">
    <cfRule type="containsText" dxfId="2" priority="1525" operator="containsText" text="19">
      <formula>NOT(ISERROR(SEARCH(("19"),(M5))))</formula>
    </cfRule>
  </conditionalFormatting>
  <conditionalFormatting sqref="M5">
    <cfRule type="containsText" dxfId="3" priority="1526" operator="containsText" text="夜">
      <formula>NOT(ISERROR(SEARCH(("夜"),(M5))))</formula>
    </cfRule>
  </conditionalFormatting>
  <conditionalFormatting sqref="M5">
    <cfRule type="containsText" dxfId="1" priority="1527" operator="containsText" text="休">
      <formula>NOT(ISERROR(SEARCH(("休"),(M5))))</formula>
    </cfRule>
  </conditionalFormatting>
  <conditionalFormatting sqref="M5">
    <cfRule type="containsText" dxfId="2" priority="1528" operator="containsText" text="19">
      <formula>NOT(ISERROR(SEARCH(("19"),(M5))))</formula>
    </cfRule>
  </conditionalFormatting>
  <conditionalFormatting sqref="M5">
    <cfRule type="containsText" dxfId="2" priority="1529" operator="containsText" text="18">
      <formula>NOT(ISERROR(SEARCH(("18"),(M5))))</formula>
    </cfRule>
  </conditionalFormatting>
  <conditionalFormatting sqref="M5">
    <cfRule type="containsText" dxfId="2" priority="1530" operator="containsText" text="入">
      <formula>NOT(ISERROR(SEARCH(("入"),(M5))))</formula>
    </cfRule>
  </conditionalFormatting>
  <conditionalFormatting sqref="M5">
    <cfRule type="containsText" dxfId="3" priority="1531" operator="containsText" text="夜">
      <formula>NOT(ISERROR(SEARCH(("夜"),(M5))))</formula>
    </cfRule>
  </conditionalFormatting>
  <conditionalFormatting sqref="M5">
    <cfRule type="containsText" dxfId="0" priority="1532" operator="containsText" text="㊡">
      <formula>NOT(ISERROR(SEARCH(("㊡"),(M5))))</formula>
    </cfRule>
  </conditionalFormatting>
  <conditionalFormatting sqref="M5">
    <cfRule type="containsText" dxfId="1" priority="1533" operator="containsText" text="有">
      <formula>NOT(ISERROR(SEARCH(("有"),(M5))))</formula>
    </cfRule>
  </conditionalFormatting>
  <conditionalFormatting sqref="M5">
    <cfRule type="containsText" dxfId="1" priority="1534" operator="containsText" text="休">
      <formula>NOT(ISERROR(SEARCH(("休"),(M5))))</formula>
    </cfRule>
  </conditionalFormatting>
  <conditionalFormatting sqref="M5">
    <cfRule type="containsText" dxfId="2" priority="1535" operator="containsText" text="19">
      <formula>NOT(ISERROR(SEARCH(("19"),(M5))))</formula>
    </cfRule>
  </conditionalFormatting>
  <conditionalFormatting sqref="M5">
    <cfRule type="containsText" dxfId="2" priority="1536" operator="containsText" text="18">
      <formula>NOT(ISERROR(SEARCH(("18"),(M5))))</formula>
    </cfRule>
  </conditionalFormatting>
  <conditionalFormatting sqref="M5">
    <cfRule type="containsText" dxfId="2" priority="1537" operator="containsText" text="入">
      <formula>NOT(ISERROR(SEARCH(("入"),(M5))))</formula>
    </cfRule>
  </conditionalFormatting>
  <conditionalFormatting sqref="M5">
    <cfRule type="containsText" dxfId="3" priority="1538" operator="containsText" text="夜">
      <formula>NOT(ISERROR(SEARCH(("夜"),(M5))))</formula>
    </cfRule>
  </conditionalFormatting>
  <conditionalFormatting sqref="M5">
    <cfRule type="containsText" dxfId="1" priority="1539" operator="containsText" text="有">
      <formula>NOT(ISERROR(SEARCH(("有"),(M5))))</formula>
    </cfRule>
  </conditionalFormatting>
  <conditionalFormatting sqref="M5">
    <cfRule type="containsText" dxfId="1" priority="1540" operator="containsText" text="休">
      <formula>NOT(ISERROR(SEARCH(("休"),(M5))))</formula>
    </cfRule>
  </conditionalFormatting>
  <conditionalFormatting sqref="M5">
    <cfRule type="containsText" dxfId="2" priority="1541" operator="containsText" text="19">
      <formula>NOT(ISERROR(SEARCH(("19"),(M5))))</formula>
    </cfRule>
  </conditionalFormatting>
  <conditionalFormatting sqref="M5">
    <cfRule type="containsText" dxfId="2" priority="1542" operator="containsText" text="18">
      <formula>NOT(ISERROR(SEARCH(("18"),(M5))))</formula>
    </cfRule>
  </conditionalFormatting>
  <conditionalFormatting sqref="M5">
    <cfRule type="containsText" dxfId="2" priority="1543" operator="containsText" text="入">
      <formula>NOT(ISERROR(SEARCH(("入"),(M5))))</formula>
    </cfRule>
  </conditionalFormatting>
  <conditionalFormatting sqref="M5">
    <cfRule type="containsText" dxfId="3" priority="1544" operator="containsText" text="夜">
      <formula>NOT(ISERROR(SEARCH(("夜"),(M5))))</formula>
    </cfRule>
  </conditionalFormatting>
  <conditionalFormatting sqref="M6">
    <cfRule type="containsText" dxfId="1" priority="1545" operator="containsText" text="休">
      <formula>NOT(ISERROR(SEARCH(("休"),(M6))))</formula>
    </cfRule>
  </conditionalFormatting>
  <conditionalFormatting sqref="M6">
    <cfRule type="containsText" dxfId="2" priority="1546" operator="containsText" text="19">
      <formula>NOT(ISERROR(SEARCH(("19"),(M6))))</formula>
    </cfRule>
  </conditionalFormatting>
  <conditionalFormatting sqref="M6">
    <cfRule type="containsText" dxfId="2" priority="1547" operator="containsText" text="18">
      <formula>NOT(ISERROR(SEARCH(("18"),(M6))))</formula>
    </cfRule>
  </conditionalFormatting>
  <conditionalFormatting sqref="M6">
    <cfRule type="containsText" dxfId="2" priority="1548" operator="containsText" text="入">
      <formula>NOT(ISERROR(SEARCH(("入"),(M6))))</formula>
    </cfRule>
  </conditionalFormatting>
  <conditionalFormatting sqref="M6">
    <cfRule type="containsText" dxfId="3" priority="1549" operator="containsText" text="夜">
      <formula>NOT(ISERROR(SEARCH(("夜"),(M6))))</formula>
    </cfRule>
  </conditionalFormatting>
  <conditionalFormatting sqref="M6">
    <cfRule type="containsText" dxfId="0" priority="1550" operator="containsText" text="㊡">
      <formula>NOT(ISERROR(SEARCH(("㊡"),(M6))))</formula>
    </cfRule>
  </conditionalFormatting>
  <conditionalFormatting sqref="M6">
    <cfRule type="containsText" dxfId="1" priority="1551" operator="containsText" text="有">
      <formula>NOT(ISERROR(SEARCH(("有"),(M6))))</formula>
    </cfRule>
  </conditionalFormatting>
  <conditionalFormatting sqref="M6">
    <cfRule type="containsText" dxfId="1" priority="1552" operator="containsText" text="休">
      <formula>NOT(ISERROR(SEARCH(("休"),(M6))))</formula>
    </cfRule>
  </conditionalFormatting>
  <conditionalFormatting sqref="M6">
    <cfRule type="containsText" dxfId="2" priority="1553" operator="containsText" text="19">
      <formula>NOT(ISERROR(SEARCH(("19"),(M6))))</formula>
    </cfRule>
  </conditionalFormatting>
  <conditionalFormatting sqref="M6">
    <cfRule type="containsText" dxfId="2" priority="1554" operator="containsText" text="18">
      <formula>NOT(ISERROR(SEARCH(("18"),(M6))))</formula>
    </cfRule>
  </conditionalFormatting>
  <conditionalFormatting sqref="M6">
    <cfRule type="containsText" dxfId="2" priority="1555" operator="containsText" text="入">
      <formula>NOT(ISERROR(SEARCH(("入"),(M6))))</formula>
    </cfRule>
  </conditionalFormatting>
  <conditionalFormatting sqref="M6">
    <cfRule type="containsText" dxfId="3" priority="1556" operator="containsText" text="夜">
      <formula>NOT(ISERROR(SEARCH(("夜"),(M6))))</formula>
    </cfRule>
  </conditionalFormatting>
  <conditionalFormatting sqref="M7">
    <cfRule type="containsText" dxfId="1" priority="1557" operator="containsText" text="休">
      <formula>NOT(ISERROR(SEARCH(("休"),(M7))))</formula>
    </cfRule>
  </conditionalFormatting>
  <conditionalFormatting sqref="M7">
    <cfRule type="containsText" dxfId="2" priority="1558" operator="containsText" text="入">
      <formula>NOT(ISERROR(SEARCH(("入"),(M7))))</formula>
    </cfRule>
  </conditionalFormatting>
  <conditionalFormatting sqref="M8:M9">
    <cfRule type="containsText" dxfId="1" priority="1559" operator="containsText" text="休">
      <formula>NOT(ISERROR(SEARCH(("休"),(M8))))</formula>
    </cfRule>
  </conditionalFormatting>
  <conditionalFormatting sqref="M8:M9">
    <cfRule type="containsText" dxfId="2" priority="1560" operator="containsText" text="19">
      <formula>NOT(ISERROR(SEARCH(("19"),(M8))))</formula>
    </cfRule>
  </conditionalFormatting>
  <conditionalFormatting sqref="M8:M9">
    <cfRule type="containsText" dxfId="2" priority="1561" operator="containsText" text="18">
      <formula>NOT(ISERROR(SEARCH(("18"),(M8))))</formula>
    </cfRule>
  </conditionalFormatting>
  <conditionalFormatting sqref="M8:M9">
    <cfRule type="containsText" dxfId="2" priority="1562" operator="containsText" text="入">
      <formula>NOT(ISERROR(SEARCH(("入"),(M8))))</formula>
    </cfRule>
  </conditionalFormatting>
  <conditionalFormatting sqref="M8:M9">
    <cfRule type="containsText" dxfId="3" priority="1563" operator="containsText" text="夜">
      <formula>NOT(ISERROR(SEARCH(("夜"),(M8))))</formula>
    </cfRule>
  </conditionalFormatting>
  <conditionalFormatting sqref="M8:M9">
    <cfRule type="containsText" dxfId="0" priority="1564" operator="containsText" text="㊡">
      <formula>NOT(ISERROR(SEARCH(("㊡"),(M8))))</formula>
    </cfRule>
  </conditionalFormatting>
  <conditionalFormatting sqref="M8:M9">
    <cfRule type="containsText" dxfId="1" priority="1565" operator="containsText" text="有">
      <formula>NOT(ISERROR(SEARCH(("有"),(M8))))</formula>
    </cfRule>
  </conditionalFormatting>
  <conditionalFormatting sqref="M8:M9">
    <cfRule type="containsText" dxfId="2" priority="1566" operator="containsText" text="19">
      <formula>NOT(ISERROR(SEARCH(("19"),(M8))))</formula>
    </cfRule>
  </conditionalFormatting>
  <conditionalFormatting sqref="M8:M9">
    <cfRule type="containsText" dxfId="3" priority="1567" operator="containsText" text="夜">
      <formula>NOT(ISERROR(SEARCH(("夜"),(M8))))</formula>
    </cfRule>
  </conditionalFormatting>
  <conditionalFormatting sqref="M11">
    <cfRule type="containsText" dxfId="0" priority="1568" operator="containsText" text="㊡">
      <formula>NOT(ISERROR(SEARCH(("㊡"),(M11))))</formula>
    </cfRule>
  </conditionalFormatting>
  <conditionalFormatting sqref="M11">
    <cfRule type="containsText" dxfId="1" priority="1569" operator="containsText" text="有">
      <formula>NOT(ISERROR(SEARCH(("有"),(M11))))</formula>
    </cfRule>
  </conditionalFormatting>
  <conditionalFormatting sqref="M11">
    <cfRule type="containsText" dxfId="1" priority="1570" operator="containsText" text="休">
      <formula>NOT(ISERROR(SEARCH(("休"),(M11))))</formula>
    </cfRule>
  </conditionalFormatting>
  <conditionalFormatting sqref="M11">
    <cfRule type="containsText" dxfId="2" priority="1571" operator="containsText" text="19">
      <formula>NOT(ISERROR(SEARCH(("19"),(M11))))</formula>
    </cfRule>
  </conditionalFormatting>
  <conditionalFormatting sqref="M11">
    <cfRule type="containsText" dxfId="2" priority="1572" operator="containsText" text="18">
      <formula>NOT(ISERROR(SEARCH(("18"),(M11))))</formula>
    </cfRule>
  </conditionalFormatting>
  <conditionalFormatting sqref="M11">
    <cfRule type="containsText" dxfId="2" priority="1573" operator="containsText" text="入">
      <formula>NOT(ISERROR(SEARCH(("入"),(M11))))</formula>
    </cfRule>
  </conditionalFormatting>
  <conditionalFormatting sqref="M11">
    <cfRule type="containsText" dxfId="3" priority="1574" operator="containsText" text="夜">
      <formula>NOT(ISERROR(SEARCH(("夜"),(M11))))</formula>
    </cfRule>
  </conditionalFormatting>
  <conditionalFormatting sqref="M11">
    <cfRule type="containsText" dxfId="0" priority="1575" operator="containsText" text="㊡">
      <formula>NOT(ISERROR(SEARCH(("㊡"),(M11))))</formula>
    </cfRule>
  </conditionalFormatting>
  <conditionalFormatting sqref="M11">
    <cfRule type="containsText" dxfId="1" priority="1576" operator="containsText" text="有">
      <formula>NOT(ISERROR(SEARCH(("有"),(M11))))</formula>
    </cfRule>
  </conditionalFormatting>
  <conditionalFormatting sqref="M11">
    <cfRule type="containsText" dxfId="1" priority="1577" operator="containsText" text="休">
      <formula>NOT(ISERROR(SEARCH(("休"),(M11))))</formula>
    </cfRule>
  </conditionalFormatting>
  <conditionalFormatting sqref="M11">
    <cfRule type="containsText" dxfId="2" priority="1578" operator="containsText" text="19">
      <formula>NOT(ISERROR(SEARCH(("19"),(M11))))</formula>
    </cfRule>
  </conditionalFormatting>
  <conditionalFormatting sqref="M11">
    <cfRule type="containsText" dxfId="2" priority="1579" operator="containsText" text="18">
      <formula>NOT(ISERROR(SEARCH(("18"),(M11))))</formula>
    </cfRule>
  </conditionalFormatting>
  <conditionalFormatting sqref="M11">
    <cfRule type="containsText" dxfId="2" priority="1580" operator="containsText" text="入">
      <formula>NOT(ISERROR(SEARCH(("入"),(M11))))</formula>
    </cfRule>
  </conditionalFormatting>
  <conditionalFormatting sqref="M11">
    <cfRule type="containsText" dxfId="3" priority="1581" operator="containsText" text="夜">
      <formula>NOT(ISERROR(SEARCH(("夜"),(M11))))</formula>
    </cfRule>
  </conditionalFormatting>
  <conditionalFormatting sqref="M11">
    <cfRule type="containsText" dxfId="1" priority="1582" operator="containsText" text="休">
      <formula>NOT(ISERROR(SEARCH(("休"),(M11))))</formula>
    </cfRule>
  </conditionalFormatting>
  <conditionalFormatting sqref="M11">
    <cfRule type="containsText" dxfId="2" priority="1583" operator="containsText" text="19">
      <formula>NOT(ISERROR(SEARCH(("19"),(M11))))</formula>
    </cfRule>
  </conditionalFormatting>
  <conditionalFormatting sqref="M11">
    <cfRule type="containsText" dxfId="2" priority="1584" operator="containsText" text="18">
      <formula>NOT(ISERROR(SEARCH(("18"),(M11))))</formula>
    </cfRule>
  </conditionalFormatting>
  <conditionalFormatting sqref="M11">
    <cfRule type="containsText" dxfId="2" priority="1585" operator="containsText" text="入">
      <formula>NOT(ISERROR(SEARCH(("入"),(M11))))</formula>
    </cfRule>
  </conditionalFormatting>
  <conditionalFormatting sqref="M11">
    <cfRule type="containsText" dxfId="3" priority="1586" operator="containsText" text="夜">
      <formula>NOT(ISERROR(SEARCH(("夜"),(M11))))</formula>
    </cfRule>
  </conditionalFormatting>
  <conditionalFormatting sqref="H13:H14 M14">
    <cfRule type="containsText" dxfId="2" priority="1587" operator="containsText" text="19">
      <formula>NOT(ISERROR(SEARCH(("19"),(H13))))</formula>
    </cfRule>
  </conditionalFormatting>
  <conditionalFormatting sqref="H13:H14 M14">
    <cfRule type="containsText" dxfId="2" priority="1588" operator="containsText" text="18">
      <formula>NOT(ISERROR(SEARCH(("18"),(H13))))</formula>
    </cfRule>
  </conditionalFormatting>
  <conditionalFormatting sqref="M14">
    <cfRule type="containsText" dxfId="1" priority="1589" operator="containsText" text="休">
      <formula>NOT(ISERROR(SEARCH(("休"),(M14))))</formula>
    </cfRule>
  </conditionalFormatting>
  <conditionalFormatting sqref="M14">
    <cfRule type="containsText" dxfId="2" priority="1590" operator="containsText" text="入">
      <formula>NOT(ISERROR(SEARCH(("入"),(M14))))</formula>
    </cfRule>
  </conditionalFormatting>
  <conditionalFormatting sqref="M17:M18">
    <cfRule type="containsText" dxfId="1" priority="1591" operator="containsText" text="休">
      <formula>NOT(ISERROR(SEARCH(("休"),(M17))))</formula>
    </cfRule>
  </conditionalFormatting>
  <conditionalFormatting sqref="M17:M18">
    <cfRule type="containsText" dxfId="2" priority="1592" operator="containsText" text="19">
      <formula>NOT(ISERROR(SEARCH(("19"),(M17))))</formula>
    </cfRule>
  </conditionalFormatting>
  <conditionalFormatting sqref="M17:M18">
    <cfRule type="containsText" dxfId="2" priority="1593" operator="containsText" text="18">
      <formula>NOT(ISERROR(SEARCH(("18"),(M17))))</formula>
    </cfRule>
  </conditionalFormatting>
  <conditionalFormatting sqref="M17:M18">
    <cfRule type="containsText" dxfId="2" priority="1594" operator="containsText" text="入">
      <formula>NOT(ISERROR(SEARCH(("入"),(M17))))</formula>
    </cfRule>
  </conditionalFormatting>
  <conditionalFormatting sqref="M17:M18">
    <cfRule type="containsText" dxfId="3" priority="1595" operator="containsText" text="夜">
      <formula>NOT(ISERROR(SEARCH(("夜"),(M17))))</formula>
    </cfRule>
  </conditionalFormatting>
  <conditionalFormatting sqref="M17:M18">
    <cfRule type="containsText" dxfId="0" priority="1596" operator="containsText" text="㊡">
      <formula>NOT(ISERROR(SEARCH(("㊡"),(M17))))</formula>
    </cfRule>
  </conditionalFormatting>
  <conditionalFormatting sqref="M17:M18">
    <cfRule type="containsText" dxfId="1" priority="1597" operator="containsText" text="有">
      <formula>NOT(ISERROR(SEARCH(("有"),(M17))))</formula>
    </cfRule>
  </conditionalFormatting>
  <conditionalFormatting sqref="M17:M18">
    <cfRule type="containsText" dxfId="1" priority="1598" operator="containsText" text="休">
      <formula>NOT(ISERROR(SEARCH(("休"),(M17))))</formula>
    </cfRule>
  </conditionalFormatting>
  <conditionalFormatting sqref="M17:M18">
    <cfRule type="containsText" dxfId="2" priority="1599" operator="containsText" text="19">
      <formula>NOT(ISERROR(SEARCH(("19"),(M17))))</formula>
    </cfRule>
  </conditionalFormatting>
  <conditionalFormatting sqref="M17:M18">
    <cfRule type="containsText" dxfId="2" priority="1600" operator="containsText" text="18">
      <formula>NOT(ISERROR(SEARCH(("18"),(M17))))</formula>
    </cfRule>
  </conditionalFormatting>
  <conditionalFormatting sqref="M17:M18">
    <cfRule type="containsText" dxfId="2" priority="1601" operator="containsText" text="入">
      <formula>NOT(ISERROR(SEARCH(("入"),(M17))))</formula>
    </cfRule>
  </conditionalFormatting>
  <conditionalFormatting sqref="M17:M18">
    <cfRule type="containsText" dxfId="3" priority="1602" operator="containsText" text="夜">
      <formula>NOT(ISERROR(SEARCH(("夜"),(M17))))</formula>
    </cfRule>
  </conditionalFormatting>
  <conditionalFormatting sqref="M17:M18">
    <cfRule type="containsText" dxfId="1" priority="1603" operator="containsText" text="休">
      <formula>NOT(ISERROR(SEARCH(("休"),(M17))))</formula>
    </cfRule>
  </conditionalFormatting>
  <conditionalFormatting sqref="M17:M18">
    <cfRule type="containsText" dxfId="2" priority="1604" operator="containsText" text="19">
      <formula>NOT(ISERROR(SEARCH(("19"),(M17))))</formula>
    </cfRule>
  </conditionalFormatting>
  <conditionalFormatting sqref="M17:M18">
    <cfRule type="containsText" dxfId="2" priority="1605" operator="containsText" text="18">
      <formula>NOT(ISERROR(SEARCH(("18"),(M17))))</formula>
    </cfRule>
  </conditionalFormatting>
  <conditionalFormatting sqref="M17:M18">
    <cfRule type="containsText" dxfId="2" priority="1606" operator="containsText" text="入">
      <formula>NOT(ISERROR(SEARCH(("入"),(M17))))</formula>
    </cfRule>
  </conditionalFormatting>
  <conditionalFormatting sqref="M17:M18">
    <cfRule type="containsText" dxfId="3" priority="1607" operator="containsText" text="夜">
      <formula>NOT(ISERROR(SEARCH(("夜"),(M17))))</formula>
    </cfRule>
  </conditionalFormatting>
  <conditionalFormatting sqref="M19">
    <cfRule type="containsText" dxfId="1" priority="1608" operator="containsText" text="休">
      <formula>NOT(ISERROR(SEARCH(("休"),(M19))))</formula>
    </cfRule>
  </conditionalFormatting>
  <conditionalFormatting sqref="M19">
    <cfRule type="containsText" dxfId="2" priority="1609" operator="containsText" text="19">
      <formula>NOT(ISERROR(SEARCH(("19"),(M19))))</formula>
    </cfRule>
  </conditionalFormatting>
  <conditionalFormatting sqref="M19">
    <cfRule type="containsText" dxfId="2" priority="1610" operator="containsText" text="18">
      <formula>NOT(ISERROR(SEARCH(("18"),(M19))))</formula>
    </cfRule>
  </conditionalFormatting>
  <conditionalFormatting sqref="M19">
    <cfRule type="containsText" dxfId="2" priority="1611" operator="containsText" text="入">
      <formula>NOT(ISERROR(SEARCH(("入"),(M19))))</formula>
    </cfRule>
  </conditionalFormatting>
  <conditionalFormatting sqref="M19">
    <cfRule type="containsText" dxfId="3" priority="1612" operator="containsText" text="夜">
      <formula>NOT(ISERROR(SEARCH(("夜"),(M19))))</formula>
    </cfRule>
  </conditionalFormatting>
  <conditionalFormatting sqref="M19">
    <cfRule type="containsText" dxfId="0" priority="1613" operator="containsText" text="㊡">
      <formula>NOT(ISERROR(SEARCH(("㊡"),(M19))))</formula>
    </cfRule>
  </conditionalFormatting>
  <conditionalFormatting sqref="M19">
    <cfRule type="containsText" dxfId="1" priority="1614" operator="containsText" text="有">
      <formula>NOT(ISERROR(SEARCH(("有"),(M19))))</formula>
    </cfRule>
  </conditionalFormatting>
  <conditionalFormatting sqref="M20">
    <cfRule type="containsText" dxfId="3" priority="1615" operator="containsText" text="夜">
      <formula>NOT(ISERROR(SEARCH(("夜"),(M20))))</formula>
    </cfRule>
  </conditionalFormatting>
  <conditionalFormatting sqref="M20">
    <cfRule type="containsText" dxfId="0" priority="1616" operator="containsText" text="㊡">
      <formula>NOT(ISERROR(SEARCH(("㊡"),(M20))))</formula>
    </cfRule>
  </conditionalFormatting>
  <conditionalFormatting sqref="M20">
    <cfRule type="containsText" dxfId="1" priority="1617" operator="containsText" text="有">
      <formula>NOT(ISERROR(SEARCH(("有"),(M20))))</formula>
    </cfRule>
  </conditionalFormatting>
  <conditionalFormatting sqref="M20">
    <cfRule type="containsText" dxfId="1" priority="1618" operator="containsText" text="休">
      <formula>NOT(ISERROR(SEARCH(("休"),(M20))))</formula>
    </cfRule>
  </conditionalFormatting>
  <conditionalFormatting sqref="M20">
    <cfRule type="containsText" dxfId="2" priority="1619" operator="containsText" text="19">
      <formula>NOT(ISERROR(SEARCH(("19"),(M20))))</formula>
    </cfRule>
  </conditionalFormatting>
  <conditionalFormatting sqref="M20">
    <cfRule type="containsText" dxfId="2" priority="1620" operator="containsText" text="18">
      <formula>NOT(ISERROR(SEARCH(("18"),(M20))))</formula>
    </cfRule>
  </conditionalFormatting>
  <conditionalFormatting sqref="M20">
    <cfRule type="containsText" dxfId="2" priority="1621" operator="containsText" text="入">
      <formula>NOT(ISERROR(SEARCH(("入"),(M20))))</formula>
    </cfRule>
  </conditionalFormatting>
  <conditionalFormatting sqref="M20">
    <cfRule type="containsText" dxfId="3" priority="1622" operator="containsText" text="夜">
      <formula>NOT(ISERROR(SEARCH(("夜"),(M20))))</formula>
    </cfRule>
  </conditionalFormatting>
  <conditionalFormatting sqref="M20">
    <cfRule type="containsText" dxfId="0" priority="1623" operator="containsText" text="㊡">
      <formula>NOT(ISERROR(SEARCH(("㊡"),(M20))))</formula>
    </cfRule>
  </conditionalFormatting>
  <conditionalFormatting sqref="M20">
    <cfRule type="containsText" dxfId="1" priority="1624" operator="containsText" text="有">
      <formula>NOT(ISERROR(SEARCH(("有"),(M20))))</formula>
    </cfRule>
  </conditionalFormatting>
  <conditionalFormatting sqref="M20">
    <cfRule type="containsText" dxfId="1" priority="1625" operator="containsText" text="休">
      <formula>NOT(ISERROR(SEARCH(("休"),(M20))))</formula>
    </cfRule>
  </conditionalFormatting>
  <conditionalFormatting sqref="M20">
    <cfRule type="containsText" dxfId="2" priority="1626" operator="containsText" text="19">
      <formula>NOT(ISERROR(SEARCH(("19"),(M20))))</formula>
    </cfRule>
  </conditionalFormatting>
  <conditionalFormatting sqref="M20">
    <cfRule type="containsText" dxfId="2" priority="1627" operator="containsText" text="18">
      <formula>NOT(ISERROR(SEARCH(("18"),(M20))))</formula>
    </cfRule>
  </conditionalFormatting>
  <conditionalFormatting sqref="M20">
    <cfRule type="containsText" dxfId="2" priority="1628" operator="containsText" text="入">
      <formula>NOT(ISERROR(SEARCH(("入"),(M20))))</formula>
    </cfRule>
  </conditionalFormatting>
  <conditionalFormatting sqref="M20">
    <cfRule type="containsText" dxfId="3" priority="1629" operator="containsText" text="夜">
      <formula>NOT(ISERROR(SEARCH(("夜"),(M20))))</formula>
    </cfRule>
  </conditionalFormatting>
  <conditionalFormatting sqref="M20">
    <cfRule type="containsText" dxfId="1" priority="1630" operator="containsText" text="休">
      <formula>NOT(ISERROR(SEARCH(("休"),(M20))))</formula>
    </cfRule>
  </conditionalFormatting>
  <conditionalFormatting sqref="M20">
    <cfRule type="containsText" dxfId="2" priority="1631" operator="containsText" text="19">
      <formula>NOT(ISERROR(SEARCH(("19"),(M20))))</formula>
    </cfRule>
  </conditionalFormatting>
  <conditionalFormatting sqref="M20">
    <cfRule type="containsText" dxfId="2" priority="1632" operator="containsText" text="18">
      <formula>NOT(ISERROR(SEARCH(("18"),(M20))))</formula>
    </cfRule>
  </conditionalFormatting>
  <conditionalFormatting sqref="M20">
    <cfRule type="containsText" dxfId="2" priority="1633" operator="containsText" text="入">
      <formula>NOT(ISERROR(SEARCH(("入"),(M20))))</formula>
    </cfRule>
  </conditionalFormatting>
  <conditionalFormatting sqref="M20">
    <cfRule type="containsText" dxfId="3" priority="1634" operator="containsText" text="夜">
      <formula>NOT(ISERROR(SEARCH(("夜"),(M20))))</formula>
    </cfRule>
  </conditionalFormatting>
  <conditionalFormatting sqref="M21">
    <cfRule type="containsText" dxfId="0" priority="1635" operator="containsText" text="㊡">
      <formula>NOT(ISERROR(SEARCH(("㊡"),(M21))))</formula>
    </cfRule>
  </conditionalFormatting>
  <conditionalFormatting sqref="M21">
    <cfRule type="containsText" dxfId="1" priority="1636" operator="containsText" text="有">
      <formula>NOT(ISERROR(SEARCH(("有"),(M21))))</formula>
    </cfRule>
  </conditionalFormatting>
  <conditionalFormatting sqref="M21">
    <cfRule type="containsText" dxfId="1" priority="1637" operator="containsText" text="休">
      <formula>NOT(ISERROR(SEARCH(("休"),(M21))))</formula>
    </cfRule>
  </conditionalFormatting>
  <conditionalFormatting sqref="M21">
    <cfRule type="containsText" dxfId="2" priority="1638" operator="containsText" text="入">
      <formula>NOT(ISERROR(SEARCH(("入"),(M21))))</formula>
    </cfRule>
  </conditionalFormatting>
  <conditionalFormatting sqref="M21">
    <cfRule type="containsText" dxfId="2" priority="1639" operator="containsText" text="19">
      <formula>NOT(ISERROR(SEARCH(("19"),(M21))))</formula>
    </cfRule>
  </conditionalFormatting>
  <conditionalFormatting sqref="M21">
    <cfRule type="containsText" dxfId="2" priority="1640" operator="containsText" text="18">
      <formula>NOT(ISERROR(SEARCH(("18"),(M21))))</formula>
    </cfRule>
  </conditionalFormatting>
  <conditionalFormatting sqref="M21">
    <cfRule type="containsText" dxfId="3" priority="1641" operator="containsText" text="夜">
      <formula>NOT(ISERROR(SEARCH(("夜"),(M21))))</formula>
    </cfRule>
  </conditionalFormatting>
  <conditionalFormatting sqref="M23">
    <cfRule type="containsText" dxfId="3" priority="1642" operator="containsText" text="夜">
      <formula>NOT(ISERROR(SEARCH(("夜"),(M23))))</formula>
    </cfRule>
  </conditionalFormatting>
  <conditionalFormatting sqref="M24">
    <cfRule type="containsText" dxfId="3" priority="1643" operator="containsText" text="夜">
      <formula>NOT(ISERROR(SEARCH(("夜"),(M24))))</formula>
    </cfRule>
  </conditionalFormatting>
  <conditionalFormatting sqref="M24">
    <cfRule type="containsText" dxfId="1" priority="1644" operator="containsText" text="休">
      <formula>NOT(ISERROR(SEARCH(("休"),(M24))))</formula>
    </cfRule>
  </conditionalFormatting>
  <conditionalFormatting sqref="M24">
    <cfRule type="containsText" dxfId="2" priority="1645" operator="containsText" text="19">
      <formula>NOT(ISERROR(SEARCH(("19"),(M24))))</formula>
    </cfRule>
  </conditionalFormatting>
  <conditionalFormatting sqref="M24">
    <cfRule type="containsText" dxfId="2" priority="1646" operator="containsText" text="18">
      <formula>NOT(ISERROR(SEARCH(("18"),(M24))))</formula>
    </cfRule>
  </conditionalFormatting>
  <conditionalFormatting sqref="M24">
    <cfRule type="containsText" dxfId="2" priority="1647" operator="containsText" text="入">
      <formula>NOT(ISERROR(SEARCH(("入"),(M24))))</formula>
    </cfRule>
  </conditionalFormatting>
  <conditionalFormatting sqref="M24">
    <cfRule type="containsText" dxfId="3" priority="1648" operator="containsText" text="夜">
      <formula>NOT(ISERROR(SEARCH(("夜"),(M24))))</formula>
    </cfRule>
  </conditionalFormatting>
  <conditionalFormatting sqref="M24">
    <cfRule type="containsText" dxfId="0" priority="1649" operator="containsText" text="㊡">
      <formula>NOT(ISERROR(SEARCH(("㊡"),(M24))))</formula>
    </cfRule>
  </conditionalFormatting>
  <conditionalFormatting sqref="M24">
    <cfRule type="containsText" dxfId="1" priority="1650" operator="containsText" text="有">
      <formula>NOT(ISERROR(SEARCH(("有"),(M24))))</formula>
    </cfRule>
  </conditionalFormatting>
  <conditionalFormatting sqref="M24">
    <cfRule type="containsText" dxfId="1" priority="1651" operator="containsText" text="休">
      <formula>NOT(ISERROR(SEARCH(("休"),(M24))))</formula>
    </cfRule>
  </conditionalFormatting>
  <conditionalFormatting sqref="M24">
    <cfRule type="containsText" dxfId="2" priority="1652" operator="containsText" text="19">
      <formula>NOT(ISERROR(SEARCH(("19"),(M24))))</formula>
    </cfRule>
  </conditionalFormatting>
  <conditionalFormatting sqref="M24">
    <cfRule type="containsText" dxfId="2" priority="1653" operator="containsText" text="18">
      <formula>NOT(ISERROR(SEARCH(("18"),(M24))))</formula>
    </cfRule>
  </conditionalFormatting>
  <conditionalFormatting sqref="M24">
    <cfRule type="containsText" dxfId="2" priority="1654" operator="containsText" text="入">
      <formula>NOT(ISERROR(SEARCH(("入"),(M24))))</formula>
    </cfRule>
  </conditionalFormatting>
  <conditionalFormatting sqref="M24">
    <cfRule type="containsText" dxfId="3" priority="1655" operator="containsText" text="夜">
      <formula>NOT(ISERROR(SEARCH(("夜"),(M24))))</formula>
    </cfRule>
  </conditionalFormatting>
  <conditionalFormatting sqref="M25:M26">
    <cfRule type="containsText" dxfId="0" priority="1656" operator="containsText" text="㊡">
      <formula>NOT(ISERROR(SEARCH(("㊡"),(M25))))</formula>
    </cfRule>
  </conditionalFormatting>
  <conditionalFormatting sqref="M25:M26">
    <cfRule type="containsText" dxfId="1" priority="1657" operator="containsText" text="有">
      <formula>NOT(ISERROR(SEARCH(("有"),(M25))))</formula>
    </cfRule>
  </conditionalFormatting>
  <conditionalFormatting sqref="M25:M26">
    <cfRule type="containsText" dxfId="1" priority="1658" operator="containsText" text="休">
      <formula>NOT(ISERROR(SEARCH(("休"),(M25))))</formula>
    </cfRule>
  </conditionalFormatting>
  <conditionalFormatting sqref="M25:M26">
    <cfRule type="containsText" dxfId="2" priority="1659" operator="containsText" text="19">
      <formula>NOT(ISERROR(SEARCH(("19"),(M25))))</formula>
    </cfRule>
  </conditionalFormatting>
  <conditionalFormatting sqref="M25:M26">
    <cfRule type="containsText" dxfId="2" priority="1660" operator="containsText" text="18">
      <formula>NOT(ISERROR(SEARCH(("18"),(M25))))</formula>
    </cfRule>
  </conditionalFormatting>
  <conditionalFormatting sqref="M25:M26">
    <cfRule type="containsText" dxfId="2" priority="1661" operator="containsText" text="入">
      <formula>NOT(ISERROR(SEARCH(("入"),(M25))))</formula>
    </cfRule>
  </conditionalFormatting>
  <conditionalFormatting sqref="M25:M26">
    <cfRule type="containsText" dxfId="3" priority="1662" operator="containsText" text="夜">
      <formula>NOT(ISERROR(SEARCH(("夜"),(M25))))</formula>
    </cfRule>
  </conditionalFormatting>
  <conditionalFormatting sqref="M6:N6">
    <cfRule type="containsText" dxfId="1" priority="1663" operator="containsText" text="休">
      <formula>NOT(ISERROR(SEARCH(("休"),(M6))))</formula>
    </cfRule>
  </conditionalFormatting>
  <conditionalFormatting sqref="M6:N6">
    <cfRule type="containsText" dxfId="2" priority="1664" operator="containsText" text="18">
      <formula>NOT(ISERROR(SEARCH(("18"),(M6))))</formula>
    </cfRule>
  </conditionalFormatting>
  <conditionalFormatting sqref="M6:N6">
    <cfRule type="containsText" dxfId="2" priority="1665" operator="containsText" text="入">
      <formula>NOT(ISERROR(SEARCH(("入"),(M6))))</formula>
    </cfRule>
  </conditionalFormatting>
  <conditionalFormatting sqref="M7:N7">
    <cfRule type="containsText" dxfId="0" priority="1666" operator="containsText" text="㊡">
      <formula>NOT(ISERROR(SEARCH(("㊡"),(M7))))</formula>
    </cfRule>
  </conditionalFormatting>
  <conditionalFormatting sqref="M7:N7">
    <cfRule type="containsText" dxfId="1" priority="1667" operator="containsText" text="有">
      <formula>NOT(ISERROR(SEARCH(("有"),(M7))))</formula>
    </cfRule>
  </conditionalFormatting>
  <conditionalFormatting sqref="M8:N9">
    <cfRule type="containsText" dxfId="1" priority="1668" operator="containsText" text="休">
      <formula>NOT(ISERROR(SEARCH(("休"),(M8))))</formula>
    </cfRule>
  </conditionalFormatting>
  <conditionalFormatting sqref="M8:N9">
    <cfRule type="containsText" dxfId="2" priority="1669" operator="containsText" text="18">
      <formula>NOT(ISERROR(SEARCH(("18"),(M8))))</formula>
    </cfRule>
  </conditionalFormatting>
  <conditionalFormatting sqref="M8:N9">
    <cfRule type="containsText" dxfId="2" priority="1670" operator="containsText" text="入">
      <formula>NOT(ISERROR(SEARCH(("入"),(M8))))</formula>
    </cfRule>
  </conditionalFormatting>
  <conditionalFormatting sqref="M11:N11">
    <cfRule type="containsText" dxfId="1" priority="1671" operator="containsText" text="休">
      <formula>NOT(ISERROR(SEARCH(("休"),(M11))))</formula>
    </cfRule>
  </conditionalFormatting>
  <conditionalFormatting sqref="M11:N11">
    <cfRule type="containsText" dxfId="2" priority="1672" operator="containsText" text="19">
      <formula>NOT(ISERROR(SEARCH(("19"),(M11))))</formula>
    </cfRule>
  </conditionalFormatting>
  <conditionalFormatting sqref="M11:N11">
    <cfRule type="containsText" dxfId="2" priority="1673" operator="containsText" text="18">
      <formula>NOT(ISERROR(SEARCH(("18"),(M11))))</formula>
    </cfRule>
  </conditionalFormatting>
  <conditionalFormatting sqref="M11:N11">
    <cfRule type="containsText" dxfId="2" priority="1674" operator="containsText" text="入">
      <formula>NOT(ISERROR(SEARCH(("入"),(M11))))</formula>
    </cfRule>
  </conditionalFormatting>
  <conditionalFormatting sqref="M11:N11">
    <cfRule type="containsText" dxfId="3" priority="1675" operator="containsText" text="夜">
      <formula>NOT(ISERROR(SEARCH(("夜"),(M11))))</formula>
    </cfRule>
  </conditionalFormatting>
  <conditionalFormatting sqref="M13:N13">
    <cfRule type="containsText" dxfId="0" priority="1676" operator="containsText" text="㊡">
      <formula>NOT(ISERROR(SEARCH(("㊡"),(M13))))</formula>
    </cfRule>
  </conditionalFormatting>
  <conditionalFormatting sqref="M13:N13">
    <cfRule type="containsText" dxfId="1" priority="1677" operator="containsText" text="有">
      <formula>NOT(ISERROR(SEARCH(("有"),(M13))))</formula>
    </cfRule>
  </conditionalFormatting>
  <conditionalFormatting sqref="M13:N13">
    <cfRule type="containsText" dxfId="1" priority="1678" operator="containsText" text="休">
      <formula>NOT(ISERROR(SEARCH(("休"),(M13))))</formula>
    </cfRule>
  </conditionalFormatting>
  <conditionalFormatting sqref="M13:N13">
    <cfRule type="containsText" dxfId="2" priority="1679" operator="containsText" text="19">
      <formula>NOT(ISERROR(SEARCH(("19"),(M13))))</formula>
    </cfRule>
  </conditionalFormatting>
  <conditionalFormatting sqref="M13:N13">
    <cfRule type="containsText" dxfId="2" priority="1680" operator="containsText" text="18">
      <formula>NOT(ISERROR(SEARCH(("18"),(M13))))</formula>
    </cfRule>
  </conditionalFormatting>
  <conditionalFormatting sqref="M13:N13">
    <cfRule type="containsText" dxfId="2" priority="1681" operator="containsText" text="入">
      <formula>NOT(ISERROR(SEARCH(("入"),(M13))))</formula>
    </cfRule>
  </conditionalFormatting>
  <conditionalFormatting sqref="M13:N13">
    <cfRule type="containsText" dxfId="3" priority="1682" operator="containsText" text="夜">
      <formula>NOT(ISERROR(SEARCH(("夜"),(M13))))</formula>
    </cfRule>
  </conditionalFormatting>
  <conditionalFormatting sqref="M13:N13">
    <cfRule type="containsText" dxfId="1" priority="1683" operator="containsText" text="休">
      <formula>NOT(ISERROR(SEARCH(("休"),(M13))))</formula>
    </cfRule>
  </conditionalFormatting>
  <conditionalFormatting sqref="M13:N13">
    <cfRule type="containsText" dxfId="2" priority="1684" operator="containsText" text="19">
      <formula>NOT(ISERROR(SEARCH(("19"),(M13))))</formula>
    </cfRule>
  </conditionalFormatting>
  <conditionalFormatting sqref="M13:N13">
    <cfRule type="containsText" dxfId="2" priority="1685" operator="containsText" text="18">
      <formula>NOT(ISERROR(SEARCH(("18"),(M13))))</formula>
    </cfRule>
  </conditionalFormatting>
  <conditionalFormatting sqref="M13:N13">
    <cfRule type="containsText" dxfId="2" priority="1686" operator="containsText" text="入">
      <formula>NOT(ISERROR(SEARCH(("入"),(M13))))</formula>
    </cfRule>
  </conditionalFormatting>
  <conditionalFormatting sqref="M13:N13">
    <cfRule type="containsText" dxfId="3" priority="1687" operator="containsText" text="夜">
      <formula>NOT(ISERROR(SEARCH(("夜"),(M13))))</formula>
    </cfRule>
  </conditionalFormatting>
  <conditionalFormatting sqref="M13:N13">
    <cfRule type="containsText" dxfId="1" priority="1688" operator="containsText" text="休">
      <formula>NOT(ISERROR(SEARCH(("休"),(M13))))</formula>
    </cfRule>
  </conditionalFormatting>
  <conditionalFormatting sqref="M13:N13">
    <cfRule type="containsText" dxfId="2" priority="1689" operator="containsText" text="19">
      <formula>NOT(ISERROR(SEARCH(("19"),(M13))))</formula>
    </cfRule>
  </conditionalFormatting>
  <conditionalFormatting sqref="M13:N13">
    <cfRule type="containsText" dxfId="2" priority="1690" operator="containsText" text="18">
      <formula>NOT(ISERROR(SEARCH(("18"),(M13))))</formula>
    </cfRule>
  </conditionalFormatting>
  <conditionalFormatting sqref="M13:N13">
    <cfRule type="containsText" dxfId="2" priority="1691" operator="containsText" text="入">
      <formula>NOT(ISERROR(SEARCH(("入"),(M13))))</formula>
    </cfRule>
  </conditionalFormatting>
  <conditionalFormatting sqref="M13:N13">
    <cfRule type="containsText" dxfId="3" priority="1692" operator="containsText" text="夜">
      <formula>NOT(ISERROR(SEARCH(("夜"),(M13))))</formula>
    </cfRule>
  </conditionalFormatting>
  <conditionalFormatting sqref="M13:N13">
    <cfRule type="containsText" dxfId="3" priority="1693" operator="containsText" text="夜">
      <formula>NOT(ISERROR(SEARCH(("夜"),(M13))))</formula>
    </cfRule>
  </conditionalFormatting>
  <conditionalFormatting sqref="M17:M18 N18">
    <cfRule type="containsText" dxfId="3" priority="1694" operator="containsText" text="夜">
      <formula>NOT(ISERROR(SEARCH(("夜"),(M17))))</formula>
    </cfRule>
  </conditionalFormatting>
  <conditionalFormatting sqref="M18:N18">
    <cfRule type="containsText" dxfId="1" priority="1695" operator="containsText" text="休">
      <formula>NOT(ISERROR(SEARCH(("休"),(M18))))</formula>
    </cfRule>
  </conditionalFormatting>
  <conditionalFormatting sqref="M18:N18">
    <cfRule type="containsText" dxfId="2" priority="1696" operator="containsText" text="19">
      <formula>NOT(ISERROR(SEARCH(("19"),(M18))))</formula>
    </cfRule>
  </conditionalFormatting>
  <conditionalFormatting sqref="M18:N18">
    <cfRule type="containsText" dxfId="2" priority="1697" operator="containsText" text="18">
      <formula>NOT(ISERROR(SEARCH(("18"),(M18))))</formula>
    </cfRule>
  </conditionalFormatting>
  <conditionalFormatting sqref="M18:N18">
    <cfRule type="containsText" dxfId="2" priority="1698" operator="containsText" text="入">
      <formula>NOT(ISERROR(SEARCH(("入"),(M18))))</formula>
    </cfRule>
  </conditionalFormatting>
  <conditionalFormatting sqref="M17:N17">
    <cfRule type="containsText" dxfId="1" priority="1699" operator="containsText" text="休">
      <formula>NOT(ISERROR(SEARCH(("休"),(M17))))</formula>
    </cfRule>
  </conditionalFormatting>
  <conditionalFormatting sqref="M17:N17">
    <cfRule type="containsText" dxfId="2" priority="1700" operator="containsText" text="19">
      <formula>NOT(ISERROR(SEARCH(("19"),(M17))))</formula>
    </cfRule>
  </conditionalFormatting>
  <conditionalFormatting sqref="M17:N17">
    <cfRule type="containsText" dxfId="2" priority="1701" operator="containsText" text="18">
      <formula>NOT(ISERROR(SEARCH(("18"),(M17))))</formula>
    </cfRule>
  </conditionalFormatting>
  <conditionalFormatting sqref="M17:N17">
    <cfRule type="containsText" dxfId="2" priority="1702" operator="containsText" text="入">
      <formula>NOT(ISERROR(SEARCH(("入"),(M17))))</formula>
    </cfRule>
  </conditionalFormatting>
  <conditionalFormatting sqref="M19:N19">
    <cfRule type="containsText" dxfId="1" priority="1703" operator="containsText" text="休">
      <formula>NOT(ISERROR(SEARCH(("休"),(M19))))</formula>
    </cfRule>
  </conditionalFormatting>
  <conditionalFormatting sqref="M19:N19">
    <cfRule type="containsText" dxfId="2" priority="1704" operator="containsText" text="19">
      <formula>NOT(ISERROR(SEARCH(("19"),(M19))))</formula>
    </cfRule>
  </conditionalFormatting>
  <conditionalFormatting sqref="M19:N19">
    <cfRule type="containsText" dxfId="2" priority="1705" operator="containsText" text="18">
      <formula>NOT(ISERROR(SEARCH(("18"),(M19))))</formula>
    </cfRule>
  </conditionalFormatting>
  <conditionalFormatting sqref="M19:N19">
    <cfRule type="containsText" dxfId="2" priority="1706" operator="containsText" text="入">
      <formula>NOT(ISERROR(SEARCH(("入"),(M19))))</formula>
    </cfRule>
  </conditionalFormatting>
  <conditionalFormatting sqref="M19:N19">
    <cfRule type="containsText" dxfId="3" priority="1707" operator="containsText" text="夜">
      <formula>NOT(ISERROR(SEARCH(("夜"),(M19))))</formula>
    </cfRule>
  </conditionalFormatting>
  <conditionalFormatting sqref="M20:N20 P20:R20 T20:U20 W20:Y20 AA20:AB20 AD20:AF20 AH20">
    <cfRule type="containsText" dxfId="0" priority="1708" operator="containsText" text="㊡">
      <formula>NOT(ISERROR(SEARCH(("㊡"),(M20))))</formula>
    </cfRule>
  </conditionalFormatting>
  <conditionalFormatting sqref="M20:N20 P20:R20 T20:U20 W20:Y20 AA20:AB20 AD20:AF20 AH20">
    <cfRule type="containsText" dxfId="1" priority="1709" operator="containsText" text="有">
      <formula>NOT(ISERROR(SEARCH(("有"),(M20))))</formula>
    </cfRule>
  </conditionalFormatting>
  <conditionalFormatting sqref="M20:N20 P20:R20 T20:U20 W20:Y20 AA20:AB20 AD20:AF20 AH20">
    <cfRule type="containsText" dxfId="1" priority="1710" operator="containsText" text="休">
      <formula>NOT(ISERROR(SEARCH(("休"),(M20))))</formula>
    </cfRule>
  </conditionalFormatting>
  <conditionalFormatting sqref="M20:N20 P20:R20 T20:U20 W20:Y20 AA20:AB20 AD20:AF20 AH20">
    <cfRule type="containsText" dxfId="2" priority="1711" operator="containsText" text="19">
      <formula>NOT(ISERROR(SEARCH(("19"),(M20))))</formula>
    </cfRule>
  </conditionalFormatting>
  <conditionalFormatting sqref="M20:N20 P20:R20 T20:U20 W20:Y20 AA20:AB20 AD20:AF20 AH20">
    <cfRule type="containsText" dxfId="2" priority="1712" operator="containsText" text="18">
      <formula>NOT(ISERROR(SEARCH(("18"),(M20))))</formula>
    </cfRule>
  </conditionalFormatting>
  <conditionalFormatting sqref="M20:N20 P20:R20 T20:U20 W20:Y20 AA20:AB20 AD20:AF20 AH20">
    <cfRule type="containsText" dxfId="2" priority="1713" operator="containsText" text="入">
      <formula>NOT(ISERROR(SEARCH(("入"),(M20))))</formula>
    </cfRule>
  </conditionalFormatting>
  <conditionalFormatting sqref="M5:O5">
    <cfRule type="containsText" dxfId="0" priority="1714" operator="containsText" text="㊡">
      <formula>NOT(ISERROR(SEARCH(("㊡"),(M5))))</formula>
    </cfRule>
  </conditionalFormatting>
  <conditionalFormatting sqref="M5:P5">
    <cfRule type="containsText" dxfId="1" priority="1715" operator="containsText" text="休">
      <formula>NOT(ISERROR(SEARCH(("休"),(M5))))</formula>
    </cfRule>
  </conditionalFormatting>
  <conditionalFormatting sqref="M5:P5">
    <cfRule type="containsText" dxfId="2" priority="1716" operator="containsText" text="入">
      <formula>NOT(ISERROR(SEARCH(("入"),(M5))))</formula>
    </cfRule>
  </conditionalFormatting>
  <conditionalFormatting sqref="M19:P19">
    <cfRule type="containsText" dxfId="0" priority="1717" operator="containsText" text="㊡">
      <formula>NOT(ISERROR(SEARCH(("㊡"),(M19))))</formula>
    </cfRule>
  </conditionalFormatting>
  <conditionalFormatting sqref="M19:P19">
    <cfRule type="containsText" dxfId="1" priority="1718" operator="containsText" text="有">
      <formula>NOT(ISERROR(SEARCH(("有"),(M19))))</formula>
    </cfRule>
  </conditionalFormatting>
  <conditionalFormatting sqref="M10:S10">
    <cfRule type="containsText" dxfId="1" priority="1719" operator="containsText" text="休">
      <formula>NOT(ISERROR(SEARCH(("休"),(M10))))</formula>
    </cfRule>
  </conditionalFormatting>
  <conditionalFormatting sqref="M10:S10">
    <cfRule type="containsText" dxfId="2" priority="1720" operator="containsText" text="入">
      <formula>NOT(ISERROR(SEARCH(("入"),(M10))))</formula>
    </cfRule>
  </conditionalFormatting>
  <conditionalFormatting sqref="N5">
    <cfRule type="containsText" dxfId="1" priority="1721" operator="containsText" text="休">
      <formula>NOT(ISERROR(SEARCH(("休"),(N5))))</formula>
    </cfRule>
  </conditionalFormatting>
  <conditionalFormatting sqref="N5">
    <cfRule type="containsText" dxfId="2" priority="1722" operator="containsText" text="18">
      <formula>NOT(ISERROR(SEARCH(("18"),(N5))))</formula>
    </cfRule>
  </conditionalFormatting>
  <conditionalFormatting sqref="N5">
    <cfRule type="containsText" dxfId="2" priority="1723" operator="containsText" text="入">
      <formula>NOT(ISERROR(SEARCH(("入"),(N5))))</formula>
    </cfRule>
  </conditionalFormatting>
  <conditionalFormatting sqref="N5">
    <cfRule type="containsText" dxfId="1" priority="1724" operator="containsText" text="休">
      <formula>NOT(ISERROR(SEARCH(("休"),(N5))))</formula>
    </cfRule>
  </conditionalFormatting>
  <conditionalFormatting sqref="N5">
    <cfRule type="containsText" dxfId="2" priority="1725" operator="containsText" text="19">
      <formula>NOT(ISERROR(SEARCH(("19"),(N5))))</formula>
    </cfRule>
  </conditionalFormatting>
  <conditionalFormatting sqref="N5">
    <cfRule type="containsText" dxfId="2" priority="1726" operator="containsText" text="18">
      <formula>NOT(ISERROR(SEARCH(("18"),(N5))))</formula>
    </cfRule>
  </conditionalFormatting>
  <conditionalFormatting sqref="N5">
    <cfRule type="containsText" dxfId="2" priority="1727" operator="containsText" text="入">
      <formula>NOT(ISERROR(SEARCH(("入"),(N5))))</formula>
    </cfRule>
  </conditionalFormatting>
  <conditionalFormatting sqref="N5">
    <cfRule type="containsText" dxfId="3" priority="1728" operator="containsText" text="夜">
      <formula>NOT(ISERROR(SEARCH(("夜"),(N5))))</formula>
    </cfRule>
  </conditionalFormatting>
  <conditionalFormatting sqref="N5">
    <cfRule type="containsText" dxfId="2" priority="1729" operator="containsText" text="19">
      <formula>NOT(ISERROR(SEARCH(("19"),(N5))))</formula>
    </cfRule>
  </conditionalFormatting>
  <conditionalFormatting sqref="N5">
    <cfRule type="containsText" dxfId="2" priority="1730" operator="containsText" text="18">
      <formula>NOT(ISERROR(SEARCH(("18"),(N5))))</formula>
    </cfRule>
  </conditionalFormatting>
  <conditionalFormatting sqref="N5">
    <cfRule type="containsText" dxfId="2" priority="1731" operator="containsText" text="入">
      <formula>NOT(ISERROR(SEARCH(("入"),(N5))))</formula>
    </cfRule>
  </conditionalFormatting>
  <conditionalFormatting sqref="N5">
    <cfRule type="containsText" dxfId="3" priority="1732" operator="containsText" text="夜">
      <formula>NOT(ISERROR(SEARCH(("夜"),(N5))))</formula>
    </cfRule>
  </conditionalFormatting>
  <conditionalFormatting sqref="N5:N6">
    <cfRule type="containsText" dxfId="0" priority="1733" operator="containsText" text="㊡">
      <formula>NOT(ISERROR(SEARCH(("㊡"),(N5))))</formula>
    </cfRule>
  </conditionalFormatting>
  <conditionalFormatting sqref="N6">
    <cfRule type="containsText" dxfId="1" priority="1734" operator="containsText" text="休">
      <formula>NOT(ISERROR(SEARCH(("休"),(N6))))</formula>
    </cfRule>
  </conditionalFormatting>
  <conditionalFormatting sqref="N6">
    <cfRule type="containsText" dxfId="2" priority="1735" operator="containsText" text="19">
      <formula>NOT(ISERROR(SEARCH(("19"),(N6))))</formula>
    </cfRule>
  </conditionalFormatting>
  <conditionalFormatting sqref="N6">
    <cfRule type="containsText" dxfId="2" priority="1736" operator="containsText" text="18">
      <formula>NOT(ISERROR(SEARCH(("18"),(N6))))</formula>
    </cfRule>
  </conditionalFormatting>
  <conditionalFormatting sqref="N6">
    <cfRule type="containsText" dxfId="2" priority="1737" operator="containsText" text="入">
      <formula>NOT(ISERROR(SEARCH(("入"),(N6))))</formula>
    </cfRule>
  </conditionalFormatting>
  <conditionalFormatting sqref="N6">
    <cfRule type="containsText" dxfId="3" priority="1738" operator="containsText" text="夜">
      <formula>NOT(ISERROR(SEARCH(("夜"),(N6))))</formula>
    </cfRule>
  </conditionalFormatting>
  <conditionalFormatting sqref="N6">
    <cfRule type="containsText" dxfId="1" priority="1739" operator="containsText" text="有">
      <formula>NOT(ISERROR(SEARCH(("有"),(N6))))</formula>
    </cfRule>
  </conditionalFormatting>
  <conditionalFormatting sqref="N6">
    <cfRule type="containsText" dxfId="2" priority="1740" operator="containsText" text="19">
      <formula>NOT(ISERROR(SEARCH(("19"),(N6))))</formula>
    </cfRule>
  </conditionalFormatting>
  <conditionalFormatting sqref="N6">
    <cfRule type="containsText" dxfId="3" priority="1741" operator="containsText" text="夜">
      <formula>NOT(ISERROR(SEARCH(("夜"),(N6))))</formula>
    </cfRule>
  </conditionalFormatting>
  <conditionalFormatting sqref="N7">
    <cfRule type="containsText" dxfId="1" priority="1742" operator="containsText" text="休">
      <formula>NOT(ISERROR(SEARCH(("休"),(N7))))</formula>
    </cfRule>
  </conditionalFormatting>
  <conditionalFormatting sqref="N7">
    <cfRule type="containsText" dxfId="2" priority="1743" operator="containsText" text="18">
      <formula>NOT(ISERROR(SEARCH(("18"),(N7))))</formula>
    </cfRule>
  </conditionalFormatting>
  <conditionalFormatting sqref="N7">
    <cfRule type="containsText" dxfId="2" priority="1744" operator="containsText" text="入">
      <formula>NOT(ISERROR(SEARCH(("入"),(N7))))</formula>
    </cfRule>
  </conditionalFormatting>
  <conditionalFormatting sqref="N7">
    <cfRule type="containsText" dxfId="3" priority="1745" operator="containsText" text="夜">
      <formula>NOT(ISERROR(SEARCH(("夜"),(N7))))</formula>
    </cfRule>
  </conditionalFormatting>
  <conditionalFormatting sqref="N7:N9">
    <cfRule type="containsText" dxfId="1" priority="1746" operator="containsText" text="休">
      <formula>NOT(ISERROR(SEARCH(("休"),(N7))))</formula>
    </cfRule>
  </conditionalFormatting>
  <conditionalFormatting sqref="N7:N9">
    <cfRule type="containsText" dxfId="2" priority="1747" operator="containsText" text="入">
      <formula>NOT(ISERROR(SEARCH(("入"),(N7))))</formula>
    </cfRule>
  </conditionalFormatting>
  <conditionalFormatting sqref="N8:N9">
    <cfRule type="containsText" dxfId="1" priority="1748" operator="containsText" text="休">
      <formula>NOT(ISERROR(SEARCH(("休"),(N8))))</formula>
    </cfRule>
  </conditionalFormatting>
  <conditionalFormatting sqref="N8:N9">
    <cfRule type="containsText" dxfId="2" priority="1749" operator="containsText" text="18">
      <formula>NOT(ISERROR(SEARCH(("18"),(N8))))</formula>
    </cfRule>
  </conditionalFormatting>
  <conditionalFormatting sqref="N8:N9">
    <cfRule type="containsText" dxfId="2" priority="1750" operator="containsText" text="入">
      <formula>NOT(ISERROR(SEARCH(("入"),(N8))))</formula>
    </cfRule>
  </conditionalFormatting>
  <conditionalFormatting sqref="N8:N9">
    <cfRule type="containsText" dxfId="2" priority="1751" operator="containsText" text="19">
      <formula>NOT(ISERROR(SEARCH(("19"),(N8))))</formula>
    </cfRule>
  </conditionalFormatting>
  <conditionalFormatting sqref="N8:N9">
    <cfRule type="containsText" dxfId="3" priority="1752" operator="containsText" text="夜">
      <formula>NOT(ISERROR(SEARCH(("夜"),(N8))))</formula>
    </cfRule>
  </conditionalFormatting>
  <conditionalFormatting sqref="N8:N9">
    <cfRule type="containsText" dxfId="0" priority="1753" operator="containsText" text="㊡">
      <formula>NOT(ISERROR(SEARCH(("㊡"),(N8))))</formula>
    </cfRule>
  </conditionalFormatting>
  <conditionalFormatting sqref="N8:N9">
    <cfRule type="containsText" dxfId="1" priority="1754" operator="containsText" text="有">
      <formula>NOT(ISERROR(SEARCH(("有"),(N8))))</formula>
    </cfRule>
  </conditionalFormatting>
  <conditionalFormatting sqref="N8:N9">
    <cfRule type="containsText" dxfId="2" priority="1755" operator="containsText" text="19">
      <formula>NOT(ISERROR(SEARCH(("19"),(N8))))</formula>
    </cfRule>
  </conditionalFormatting>
  <conditionalFormatting sqref="N8:N9">
    <cfRule type="containsText" dxfId="2" priority="1756" operator="containsText" text="18">
      <formula>NOT(ISERROR(SEARCH(("18"),(N8))))</formula>
    </cfRule>
  </conditionalFormatting>
  <conditionalFormatting sqref="N8:N9">
    <cfRule type="containsText" dxfId="3" priority="1757" operator="containsText" text="夜">
      <formula>NOT(ISERROR(SEARCH(("夜"),(N8))))</formula>
    </cfRule>
  </conditionalFormatting>
  <conditionalFormatting sqref="N11">
    <cfRule type="containsText" dxfId="3" priority="1758" operator="containsText" text="夜">
      <formula>NOT(ISERROR(SEARCH(("夜"),(N11))))</formula>
    </cfRule>
  </conditionalFormatting>
  <conditionalFormatting sqref="N11">
    <cfRule type="containsText" dxfId="0" priority="1759" operator="containsText" text="㊡">
      <formula>NOT(ISERROR(SEARCH(("㊡"),(N11))))</formula>
    </cfRule>
  </conditionalFormatting>
  <conditionalFormatting sqref="N11">
    <cfRule type="containsText" dxfId="1" priority="1760" operator="containsText" text="有">
      <formula>NOT(ISERROR(SEARCH(("有"),(N11))))</formula>
    </cfRule>
  </conditionalFormatting>
  <conditionalFormatting sqref="N11">
    <cfRule type="containsText" dxfId="1" priority="1761" operator="containsText" text="休">
      <formula>NOT(ISERROR(SEARCH(("休"),(N11))))</formula>
    </cfRule>
  </conditionalFormatting>
  <conditionalFormatting sqref="N11">
    <cfRule type="containsText" dxfId="2" priority="1762" operator="containsText" text="19">
      <formula>NOT(ISERROR(SEARCH(("19"),(N11))))</formula>
    </cfRule>
  </conditionalFormatting>
  <conditionalFormatting sqref="N11">
    <cfRule type="containsText" dxfId="2" priority="1763" operator="containsText" text="18">
      <formula>NOT(ISERROR(SEARCH(("18"),(N11))))</formula>
    </cfRule>
  </conditionalFormatting>
  <conditionalFormatting sqref="N11">
    <cfRule type="containsText" dxfId="2" priority="1764" operator="containsText" text="入">
      <formula>NOT(ISERROR(SEARCH(("入"),(N11))))</formula>
    </cfRule>
  </conditionalFormatting>
  <conditionalFormatting sqref="N11">
    <cfRule type="containsText" dxfId="3" priority="1765" operator="containsText" text="夜">
      <formula>NOT(ISERROR(SEARCH(("夜"),(N11))))</formula>
    </cfRule>
  </conditionalFormatting>
  <conditionalFormatting sqref="N11">
    <cfRule type="containsText" dxfId="0" priority="1766" operator="containsText" text="㊡">
      <formula>NOT(ISERROR(SEARCH(("㊡"),(N11))))</formula>
    </cfRule>
  </conditionalFormatting>
  <conditionalFormatting sqref="N11">
    <cfRule type="containsText" dxfId="1" priority="1767" operator="containsText" text="有">
      <formula>NOT(ISERROR(SEARCH(("有"),(N11))))</formula>
    </cfRule>
  </conditionalFormatting>
  <conditionalFormatting sqref="N11">
    <cfRule type="containsText" dxfId="1" priority="1768" operator="containsText" text="休">
      <formula>NOT(ISERROR(SEARCH(("休"),(N11))))</formula>
    </cfRule>
  </conditionalFormatting>
  <conditionalFormatting sqref="N11">
    <cfRule type="containsText" dxfId="2" priority="1769" operator="containsText" text="19">
      <formula>NOT(ISERROR(SEARCH(("19"),(N11))))</formula>
    </cfRule>
  </conditionalFormatting>
  <conditionalFormatting sqref="N11">
    <cfRule type="containsText" dxfId="2" priority="1770" operator="containsText" text="18">
      <formula>NOT(ISERROR(SEARCH(("18"),(N11))))</formula>
    </cfRule>
  </conditionalFormatting>
  <conditionalFormatting sqref="N11">
    <cfRule type="containsText" dxfId="2" priority="1771" operator="containsText" text="入">
      <formula>NOT(ISERROR(SEARCH(("入"),(N11))))</formula>
    </cfRule>
  </conditionalFormatting>
  <conditionalFormatting sqref="N11">
    <cfRule type="containsText" dxfId="3" priority="1772" operator="containsText" text="夜">
      <formula>NOT(ISERROR(SEARCH(("夜"),(N11))))</formula>
    </cfRule>
  </conditionalFormatting>
  <conditionalFormatting sqref="N11">
    <cfRule type="containsText" dxfId="1" priority="1773" operator="containsText" text="休">
      <formula>NOT(ISERROR(SEARCH(("休"),(N11))))</formula>
    </cfRule>
  </conditionalFormatting>
  <conditionalFormatting sqref="N11">
    <cfRule type="containsText" dxfId="2" priority="1774" operator="containsText" text="19">
      <formula>NOT(ISERROR(SEARCH(("19"),(N11))))</formula>
    </cfRule>
  </conditionalFormatting>
  <conditionalFormatting sqref="N11">
    <cfRule type="containsText" dxfId="2" priority="1775" operator="containsText" text="18">
      <formula>NOT(ISERROR(SEARCH(("18"),(N11))))</formula>
    </cfRule>
  </conditionalFormatting>
  <conditionalFormatting sqref="N11">
    <cfRule type="containsText" dxfId="2" priority="1776" operator="containsText" text="入">
      <formula>NOT(ISERROR(SEARCH(("入"),(N11))))</formula>
    </cfRule>
  </conditionalFormatting>
  <conditionalFormatting sqref="N11">
    <cfRule type="containsText" dxfId="3" priority="1777" operator="containsText" text="夜">
      <formula>NOT(ISERROR(SEARCH(("夜"),(N11))))</formula>
    </cfRule>
  </conditionalFormatting>
  <conditionalFormatting sqref="N13">
    <cfRule type="containsText" dxfId="1" priority="1778" operator="containsText" text="休">
      <formula>NOT(ISERROR(SEARCH(("休"),(N13))))</formula>
    </cfRule>
  </conditionalFormatting>
  <conditionalFormatting sqref="N13">
    <cfRule type="containsText" dxfId="2" priority="1779" operator="containsText" text="入">
      <formula>NOT(ISERROR(SEARCH(("入"),(N13))))</formula>
    </cfRule>
  </conditionalFormatting>
  <conditionalFormatting sqref="N13">
    <cfRule type="containsText" dxfId="0" priority="1780" operator="containsText" text="㊡">
      <formula>NOT(ISERROR(SEARCH(("㊡"),(N13))))</formula>
    </cfRule>
  </conditionalFormatting>
  <conditionalFormatting sqref="N13">
    <cfRule type="containsText" dxfId="1" priority="1781" operator="containsText" text="有">
      <formula>NOT(ISERROR(SEARCH(("有"),(N13))))</formula>
    </cfRule>
  </conditionalFormatting>
  <conditionalFormatting sqref="N13">
    <cfRule type="containsText" dxfId="2" priority="1782" operator="containsText" text="19">
      <formula>NOT(ISERROR(SEARCH(("19"),(N13))))</formula>
    </cfRule>
  </conditionalFormatting>
  <conditionalFormatting sqref="N13">
    <cfRule type="containsText" dxfId="2" priority="1783" operator="containsText" text="18">
      <formula>NOT(ISERROR(SEARCH(("18"),(N13))))</formula>
    </cfRule>
  </conditionalFormatting>
  <conditionalFormatting sqref="N13">
    <cfRule type="containsText" dxfId="3" priority="1784" operator="containsText" text="夜">
      <formula>NOT(ISERROR(SEARCH(("夜"),(N13))))</formula>
    </cfRule>
  </conditionalFormatting>
  <conditionalFormatting sqref="N18">
    <cfRule type="containsText" dxfId="1" priority="1785" operator="containsText" text="休">
      <formula>NOT(ISERROR(SEARCH(("休"),(N18))))</formula>
    </cfRule>
  </conditionalFormatting>
  <conditionalFormatting sqref="N18">
    <cfRule type="containsText" dxfId="2" priority="1786" operator="containsText" text="19">
      <formula>NOT(ISERROR(SEARCH(("19"),(N18))))</formula>
    </cfRule>
  </conditionalFormatting>
  <conditionalFormatting sqref="N18">
    <cfRule type="containsText" dxfId="2" priority="1787" operator="containsText" text="18">
      <formula>NOT(ISERROR(SEARCH(("18"),(N18))))</formula>
    </cfRule>
  </conditionalFormatting>
  <conditionalFormatting sqref="N18">
    <cfRule type="containsText" dxfId="2" priority="1788" operator="containsText" text="入">
      <formula>NOT(ISERROR(SEARCH(("入"),(N18))))</formula>
    </cfRule>
  </conditionalFormatting>
  <conditionalFormatting sqref="N18">
    <cfRule type="containsText" dxfId="3" priority="1789" operator="containsText" text="夜">
      <formula>NOT(ISERROR(SEARCH(("夜"),(N18))))</formula>
    </cfRule>
  </conditionalFormatting>
  <conditionalFormatting sqref="N18">
    <cfRule type="containsText" dxfId="0" priority="1790" operator="containsText" text="㊡">
      <formula>NOT(ISERROR(SEARCH(("㊡"),(N18))))</formula>
    </cfRule>
  </conditionalFormatting>
  <conditionalFormatting sqref="N18">
    <cfRule type="containsText" dxfId="1" priority="1791" operator="containsText" text="有">
      <formula>NOT(ISERROR(SEARCH(("有"),(N18))))</formula>
    </cfRule>
  </conditionalFormatting>
  <conditionalFormatting sqref="N18">
    <cfRule type="containsText" dxfId="1" priority="1792" operator="containsText" text="休">
      <formula>NOT(ISERROR(SEARCH(("休"),(N18))))</formula>
    </cfRule>
  </conditionalFormatting>
  <conditionalFormatting sqref="N18">
    <cfRule type="containsText" dxfId="2" priority="1793" operator="containsText" text="19">
      <formula>NOT(ISERROR(SEARCH(("19"),(N18))))</formula>
    </cfRule>
  </conditionalFormatting>
  <conditionalFormatting sqref="N18">
    <cfRule type="containsText" dxfId="2" priority="1794" operator="containsText" text="18">
      <formula>NOT(ISERROR(SEARCH(("18"),(N18))))</formula>
    </cfRule>
  </conditionalFormatting>
  <conditionalFormatting sqref="N18">
    <cfRule type="containsText" dxfId="2" priority="1795" operator="containsText" text="入">
      <formula>NOT(ISERROR(SEARCH(("入"),(N18))))</formula>
    </cfRule>
  </conditionalFormatting>
  <conditionalFormatting sqref="N18">
    <cfRule type="containsText" dxfId="3" priority="1796" operator="containsText" text="夜">
      <formula>NOT(ISERROR(SEARCH(("夜"),(N18))))</formula>
    </cfRule>
  </conditionalFormatting>
  <conditionalFormatting sqref="N17">
    <cfRule type="containsText" dxfId="1" priority="1797" operator="containsText" text="休">
      <formula>NOT(ISERROR(SEARCH(("休"),(N17))))</formula>
    </cfRule>
  </conditionalFormatting>
  <conditionalFormatting sqref="N17">
    <cfRule type="containsText" dxfId="2" priority="1798" operator="containsText" text="18">
      <formula>NOT(ISERROR(SEARCH(("18"),(N17))))</formula>
    </cfRule>
  </conditionalFormatting>
  <conditionalFormatting sqref="N17">
    <cfRule type="containsText" dxfId="2" priority="1799" operator="containsText" text="入">
      <formula>NOT(ISERROR(SEARCH(("入"),(N17))))</formula>
    </cfRule>
  </conditionalFormatting>
  <conditionalFormatting sqref="N17">
    <cfRule type="containsText" dxfId="1" priority="1800" operator="containsText" text="休">
      <formula>NOT(ISERROR(SEARCH(("休"),(N17))))</formula>
    </cfRule>
  </conditionalFormatting>
  <conditionalFormatting sqref="N17">
    <cfRule type="containsText" dxfId="2" priority="1801" operator="containsText" text="19">
      <formula>NOT(ISERROR(SEARCH(("19"),(N17))))</formula>
    </cfRule>
  </conditionalFormatting>
  <conditionalFormatting sqref="N17">
    <cfRule type="containsText" dxfId="2" priority="1802" operator="containsText" text="18">
      <formula>NOT(ISERROR(SEARCH(("18"),(N17))))</formula>
    </cfRule>
  </conditionalFormatting>
  <conditionalFormatting sqref="N17">
    <cfRule type="containsText" dxfId="2" priority="1803" operator="containsText" text="入">
      <formula>NOT(ISERROR(SEARCH(("入"),(N17))))</formula>
    </cfRule>
  </conditionalFormatting>
  <conditionalFormatting sqref="N17">
    <cfRule type="containsText" dxfId="3" priority="1804" operator="containsText" text="夜">
      <formula>NOT(ISERROR(SEARCH(("夜"),(N17))))</formula>
    </cfRule>
  </conditionalFormatting>
  <conditionalFormatting sqref="N17">
    <cfRule type="containsText" dxfId="0" priority="1805" operator="containsText" text="㊡">
      <formula>NOT(ISERROR(SEARCH(("㊡"),(N17))))</formula>
    </cfRule>
  </conditionalFormatting>
  <conditionalFormatting sqref="N17">
    <cfRule type="containsText" dxfId="1" priority="1806" operator="containsText" text="有">
      <formula>NOT(ISERROR(SEARCH(("有"),(N17))))</formula>
    </cfRule>
  </conditionalFormatting>
  <conditionalFormatting sqref="N17">
    <cfRule type="containsText" dxfId="3" priority="1807" operator="containsText" text="夜">
      <formula>NOT(ISERROR(SEARCH(("夜"),(N17))))</formula>
    </cfRule>
  </conditionalFormatting>
  <conditionalFormatting sqref="N19">
    <cfRule type="containsText" dxfId="1" priority="1808" operator="containsText" text="休">
      <formula>NOT(ISERROR(SEARCH(("休"),(N19))))</formula>
    </cfRule>
  </conditionalFormatting>
  <conditionalFormatting sqref="N19">
    <cfRule type="containsText" dxfId="2" priority="1809" operator="containsText" text="19">
      <formula>NOT(ISERROR(SEARCH(("19"),(N19))))</formula>
    </cfRule>
  </conditionalFormatting>
  <conditionalFormatting sqref="N19">
    <cfRule type="containsText" dxfId="2" priority="1810" operator="containsText" text="18">
      <formula>NOT(ISERROR(SEARCH(("18"),(N19))))</formula>
    </cfRule>
  </conditionalFormatting>
  <conditionalFormatting sqref="N19">
    <cfRule type="containsText" dxfId="2" priority="1811" operator="containsText" text="入">
      <formula>NOT(ISERROR(SEARCH(("入"),(N19))))</formula>
    </cfRule>
  </conditionalFormatting>
  <conditionalFormatting sqref="N19">
    <cfRule type="containsText" dxfId="3" priority="1812" operator="containsText" text="夜">
      <formula>NOT(ISERROR(SEARCH(("夜"),(N19))))</formula>
    </cfRule>
  </conditionalFormatting>
  <conditionalFormatting sqref="N21">
    <cfRule type="containsText" dxfId="3" priority="1813" operator="containsText" text="夜">
      <formula>NOT(ISERROR(SEARCH(("夜"),(N21))))</formula>
    </cfRule>
  </conditionalFormatting>
  <conditionalFormatting sqref="N22">
    <cfRule type="containsText" dxfId="0" priority="1814" operator="containsText" text="㊡">
      <formula>NOT(ISERROR(SEARCH(("㊡"),(N22))))</formula>
    </cfRule>
  </conditionalFormatting>
  <conditionalFormatting sqref="N22">
    <cfRule type="containsText" dxfId="1" priority="1815" operator="containsText" text="有">
      <formula>NOT(ISERROR(SEARCH(("有"),(N22))))</formula>
    </cfRule>
  </conditionalFormatting>
  <conditionalFormatting sqref="N22">
    <cfRule type="containsText" dxfId="1" priority="1816" operator="containsText" text="休">
      <formula>NOT(ISERROR(SEARCH(("休"),(N22))))</formula>
    </cfRule>
  </conditionalFormatting>
  <conditionalFormatting sqref="N22">
    <cfRule type="containsText" dxfId="2" priority="1817" operator="containsText" text="19">
      <formula>NOT(ISERROR(SEARCH(("19"),(N22))))</formula>
    </cfRule>
  </conditionalFormatting>
  <conditionalFormatting sqref="N22">
    <cfRule type="containsText" dxfId="2" priority="1818" operator="containsText" text="18">
      <formula>NOT(ISERROR(SEARCH(("18"),(N22))))</formula>
    </cfRule>
  </conditionalFormatting>
  <conditionalFormatting sqref="N22">
    <cfRule type="containsText" dxfId="2" priority="1819" operator="containsText" text="入">
      <formula>NOT(ISERROR(SEARCH(("入"),(N22))))</formula>
    </cfRule>
  </conditionalFormatting>
  <conditionalFormatting sqref="N22">
    <cfRule type="containsText" dxfId="3" priority="1820" operator="containsText" text="夜">
      <formula>NOT(ISERROR(SEARCH(("夜"),(N22))))</formula>
    </cfRule>
  </conditionalFormatting>
  <conditionalFormatting sqref="N22">
    <cfRule type="containsText" dxfId="0" priority="1821" operator="containsText" text="㊡">
      <formula>NOT(ISERROR(SEARCH(("㊡"),(N22))))</formula>
    </cfRule>
  </conditionalFormatting>
  <conditionalFormatting sqref="N22">
    <cfRule type="containsText" dxfId="1" priority="1822" operator="containsText" text="有">
      <formula>NOT(ISERROR(SEARCH(("有"),(N22))))</formula>
    </cfRule>
  </conditionalFormatting>
  <conditionalFormatting sqref="N22">
    <cfRule type="containsText" dxfId="1" priority="1823" operator="containsText" text="休">
      <formula>NOT(ISERROR(SEARCH(("休"),(N22))))</formula>
    </cfRule>
  </conditionalFormatting>
  <conditionalFormatting sqref="N22">
    <cfRule type="containsText" dxfId="2" priority="1824" operator="containsText" text="19">
      <formula>NOT(ISERROR(SEARCH(("19"),(N22))))</formula>
    </cfRule>
  </conditionalFormatting>
  <conditionalFormatting sqref="N22">
    <cfRule type="containsText" dxfId="2" priority="1825" operator="containsText" text="18">
      <formula>NOT(ISERROR(SEARCH(("18"),(N22))))</formula>
    </cfRule>
  </conditionalFormatting>
  <conditionalFormatting sqref="N22">
    <cfRule type="containsText" dxfId="2" priority="1826" operator="containsText" text="入">
      <formula>NOT(ISERROR(SEARCH(("入"),(N22))))</formula>
    </cfRule>
  </conditionalFormatting>
  <conditionalFormatting sqref="N22">
    <cfRule type="containsText" dxfId="3" priority="1827" operator="containsText" text="夜">
      <formula>NOT(ISERROR(SEARCH(("夜"),(N22))))</formula>
    </cfRule>
  </conditionalFormatting>
  <conditionalFormatting sqref="N22">
    <cfRule type="containsText" dxfId="0" priority="1828" operator="containsText" text="㊡">
      <formula>NOT(ISERROR(SEARCH(("㊡"),(N22))))</formula>
    </cfRule>
  </conditionalFormatting>
  <conditionalFormatting sqref="N22">
    <cfRule type="containsText" dxfId="1" priority="1829" operator="containsText" text="有">
      <formula>NOT(ISERROR(SEARCH(("有"),(N22))))</formula>
    </cfRule>
  </conditionalFormatting>
  <conditionalFormatting sqref="N22">
    <cfRule type="containsText" dxfId="1" priority="1830" operator="containsText" text="休">
      <formula>NOT(ISERROR(SEARCH(("休"),(N22))))</formula>
    </cfRule>
  </conditionalFormatting>
  <conditionalFormatting sqref="N22">
    <cfRule type="containsText" dxfId="2" priority="1831" operator="containsText" text="19">
      <formula>NOT(ISERROR(SEARCH(("19"),(N22))))</formula>
    </cfRule>
  </conditionalFormatting>
  <conditionalFormatting sqref="N22">
    <cfRule type="containsText" dxfId="2" priority="1832" operator="containsText" text="18">
      <formula>NOT(ISERROR(SEARCH(("18"),(N22))))</formula>
    </cfRule>
  </conditionalFormatting>
  <conditionalFormatting sqref="N22">
    <cfRule type="containsText" dxfId="2" priority="1833" operator="containsText" text="入">
      <formula>NOT(ISERROR(SEARCH(("入"),(N22))))</formula>
    </cfRule>
  </conditionalFormatting>
  <conditionalFormatting sqref="N22">
    <cfRule type="containsText" dxfId="3" priority="1834" operator="containsText" text="夜">
      <formula>NOT(ISERROR(SEARCH(("夜"),(N22))))</formula>
    </cfRule>
  </conditionalFormatting>
  <conditionalFormatting sqref="N23">
    <cfRule type="containsText" dxfId="3" priority="1835" operator="containsText" text="夜">
      <formula>NOT(ISERROR(SEARCH(("夜"),(N23))))</formula>
    </cfRule>
  </conditionalFormatting>
  <conditionalFormatting sqref="N23">
    <cfRule type="containsText" dxfId="1" priority="1836" operator="containsText" text="休">
      <formula>NOT(ISERROR(SEARCH(("休"),(N23))))</formula>
    </cfRule>
  </conditionalFormatting>
  <conditionalFormatting sqref="N23">
    <cfRule type="containsText" dxfId="2" priority="1837" operator="containsText" text="19">
      <formula>NOT(ISERROR(SEARCH(("19"),(N23))))</formula>
    </cfRule>
  </conditionalFormatting>
  <conditionalFormatting sqref="N23">
    <cfRule type="containsText" dxfId="2" priority="1838" operator="containsText" text="18">
      <formula>NOT(ISERROR(SEARCH(("18"),(N23))))</formula>
    </cfRule>
  </conditionalFormatting>
  <conditionalFormatting sqref="N23">
    <cfRule type="containsText" dxfId="2" priority="1839" operator="containsText" text="入">
      <formula>NOT(ISERROR(SEARCH(("入"),(N23))))</formula>
    </cfRule>
  </conditionalFormatting>
  <conditionalFormatting sqref="N23">
    <cfRule type="containsText" dxfId="3" priority="1840" operator="containsText" text="夜">
      <formula>NOT(ISERROR(SEARCH(("夜"),(N23))))</formula>
    </cfRule>
  </conditionalFormatting>
  <conditionalFormatting sqref="N23">
    <cfRule type="containsText" dxfId="1" priority="1841" operator="containsText" text="休">
      <formula>NOT(ISERROR(SEARCH(("休"),(N23))))</formula>
    </cfRule>
  </conditionalFormatting>
  <conditionalFormatting sqref="N23">
    <cfRule type="containsText" dxfId="2" priority="1842" operator="containsText" text="19">
      <formula>NOT(ISERROR(SEARCH(("19"),(N23))))</formula>
    </cfRule>
  </conditionalFormatting>
  <conditionalFormatting sqref="N23">
    <cfRule type="containsText" dxfId="2" priority="1843" operator="containsText" text="18">
      <formula>NOT(ISERROR(SEARCH(("18"),(N23))))</formula>
    </cfRule>
  </conditionalFormatting>
  <conditionalFormatting sqref="N23">
    <cfRule type="containsText" dxfId="2" priority="1844" operator="containsText" text="入">
      <formula>NOT(ISERROR(SEARCH(("入"),(N23))))</formula>
    </cfRule>
  </conditionalFormatting>
  <conditionalFormatting sqref="N23">
    <cfRule type="containsText" dxfId="3" priority="1845" operator="containsText" text="夜">
      <formula>NOT(ISERROR(SEARCH(("夜"),(N23))))</formula>
    </cfRule>
  </conditionalFormatting>
  <conditionalFormatting sqref="N23">
    <cfRule type="containsText" dxfId="0" priority="1846" operator="containsText" text="㊡">
      <formula>NOT(ISERROR(SEARCH(("㊡"),(N23))))</formula>
    </cfRule>
  </conditionalFormatting>
  <conditionalFormatting sqref="N23">
    <cfRule type="containsText" dxfId="1" priority="1847" operator="containsText" text="有">
      <formula>NOT(ISERROR(SEARCH(("有"),(N23))))</formula>
    </cfRule>
  </conditionalFormatting>
  <conditionalFormatting sqref="N23">
    <cfRule type="containsText" dxfId="1" priority="1848" operator="containsText" text="休">
      <formula>NOT(ISERROR(SEARCH(("休"),(N23))))</formula>
    </cfRule>
  </conditionalFormatting>
  <conditionalFormatting sqref="N23">
    <cfRule type="containsText" dxfId="2" priority="1849" operator="containsText" text="19">
      <formula>NOT(ISERROR(SEARCH(("19"),(N23))))</formula>
    </cfRule>
  </conditionalFormatting>
  <conditionalFormatting sqref="N23">
    <cfRule type="containsText" dxfId="2" priority="1850" operator="containsText" text="18">
      <formula>NOT(ISERROR(SEARCH(("18"),(N23))))</formula>
    </cfRule>
  </conditionalFormatting>
  <conditionalFormatting sqref="N23">
    <cfRule type="containsText" dxfId="2" priority="1851" operator="containsText" text="入">
      <formula>NOT(ISERROR(SEARCH(("入"),(N23))))</formula>
    </cfRule>
  </conditionalFormatting>
  <conditionalFormatting sqref="N23">
    <cfRule type="containsText" dxfId="3" priority="1852" operator="containsText" text="夜">
      <formula>NOT(ISERROR(SEARCH(("夜"),(N23))))</formula>
    </cfRule>
  </conditionalFormatting>
  <conditionalFormatting sqref="N24">
    <cfRule type="containsText" dxfId="3" priority="1853" operator="containsText" text="夜">
      <formula>NOT(ISERROR(SEARCH(("夜"),(N24))))</formula>
    </cfRule>
  </conditionalFormatting>
  <conditionalFormatting sqref="N24">
    <cfRule type="containsText" dxfId="0" priority="1854" operator="containsText" text="㊡">
      <formula>NOT(ISERROR(SEARCH(("㊡"),(N24))))</formula>
    </cfRule>
  </conditionalFormatting>
  <conditionalFormatting sqref="N24">
    <cfRule type="containsText" dxfId="1" priority="1855" operator="containsText" text="有">
      <formula>NOT(ISERROR(SEARCH(("有"),(N24))))</formula>
    </cfRule>
  </conditionalFormatting>
  <conditionalFormatting sqref="N24">
    <cfRule type="containsText" dxfId="1" priority="1856" operator="containsText" text="休">
      <formula>NOT(ISERROR(SEARCH(("休"),(N24))))</formula>
    </cfRule>
  </conditionalFormatting>
  <conditionalFormatting sqref="N24">
    <cfRule type="containsText" dxfId="2" priority="1857" operator="containsText" text="19">
      <formula>NOT(ISERROR(SEARCH(("19"),(N24))))</formula>
    </cfRule>
  </conditionalFormatting>
  <conditionalFormatting sqref="N24">
    <cfRule type="containsText" dxfId="2" priority="1858" operator="containsText" text="18">
      <formula>NOT(ISERROR(SEARCH(("18"),(N24))))</formula>
    </cfRule>
  </conditionalFormatting>
  <conditionalFormatting sqref="N24">
    <cfRule type="containsText" dxfId="2" priority="1859" operator="containsText" text="入">
      <formula>NOT(ISERROR(SEARCH(("入"),(N24))))</formula>
    </cfRule>
  </conditionalFormatting>
  <conditionalFormatting sqref="N24">
    <cfRule type="containsText" dxfId="3" priority="1860" operator="containsText" text="夜">
      <formula>NOT(ISERROR(SEARCH(("夜"),(N24))))</formula>
    </cfRule>
  </conditionalFormatting>
  <conditionalFormatting sqref="N24">
    <cfRule type="containsText" dxfId="1" priority="1861" operator="containsText" text="有">
      <formula>NOT(ISERROR(SEARCH(("有"),(N24))))</formula>
    </cfRule>
  </conditionalFormatting>
  <conditionalFormatting sqref="N24">
    <cfRule type="containsText" dxfId="0" priority="1862" operator="containsText" text="㊡">
      <formula>NOT(ISERROR(SEARCH(("㊡"),(N24))))</formula>
    </cfRule>
  </conditionalFormatting>
  <conditionalFormatting sqref="N24">
    <cfRule type="containsText" dxfId="1" priority="1863" operator="containsText" text="休">
      <formula>NOT(ISERROR(SEARCH(("休"),(N24))))</formula>
    </cfRule>
  </conditionalFormatting>
  <conditionalFormatting sqref="N24">
    <cfRule type="containsText" dxfId="2" priority="1864" operator="containsText" text="19">
      <formula>NOT(ISERROR(SEARCH(("19"),(N24))))</formula>
    </cfRule>
  </conditionalFormatting>
  <conditionalFormatting sqref="N24">
    <cfRule type="containsText" dxfId="2" priority="1865" operator="containsText" text="18">
      <formula>NOT(ISERROR(SEARCH(("18"),(N24))))</formula>
    </cfRule>
  </conditionalFormatting>
  <conditionalFormatting sqref="N24">
    <cfRule type="containsText" dxfId="2" priority="1866" operator="containsText" text="入">
      <formula>NOT(ISERROR(SEARCH(("入"),(N24))))</formula>
    </cfRule>
  </conditionalFormatting>
  <conditionalFormatting sqref="N24">
    <cfRule type="containsText" dxfId="3" priority="1867" operator="containsText" text="夜">
      <formula>NOT(ISERROR(SEARCH(("夜"),(N24))))</formula>
    </cfRule>
  </conditionalFormatting>
  <conditionalFormatting sqref="N24">
    <cfRule type="containsText" dxfId="0" priority="1868" operator="containsText" text="㊡">
      <formula>NOT(ISERROR(SEARCH(("㊡"),(N24))))</formula>
    </cfRule>
  </conditionalFormatting>
  <conditionalFormatting sqref="N24">
    <cfRule type="containsText" dxfId="1" priority="1869" operator="containsText" text="有">
      <formula>NOT(ISERROR(SEARCH(("有"),(N24))))</formula>
    </cfRule>
  </conditionalFormatting>
  <conditionalFormatting sqref="N24">
    <cfRule type="containsText" dxfId="1" priority="1870" operator="containsText" text="休">
      <formula>NOT(ISERROR(SEARCH(("休"),(N24))))</formula>
    </cfRule>
  </conditionalFormatting>
  <conditionalFormatting sqref="N24">
    <cfRule type="containsText" dxfId="2" priority="1871" operator="containsText" text="19">
      <formula>NOT(ISERROR(SEARCH(("19"),(N24))))</formula>
    </cfRule>
  </conditionalFormatting>
  <conditionalFormatting sqref="N24">
    <cfRule type="containsText" dxfId="2" priority="1872" operator="containsText" text="18">
      <formula>NOT(ISERROR(SEARCH(("18"),(N24))))</formula>
    </cfRule>
  </conditionalFormatting>
  <conditionalFormatting sqref="N24">
    <cfRule type="containsText" dxfId="2" priority="1873" operator="containsText" text="入">
      <formula>NOT(ISERROR(SEARCH(("入"),(N24))))</formula>
    </cfRule>
  </conditionalFormatting>
  <conditionalFormatting sqref="N24">
    <cfRule type="containsText" dxfId="3" priority="1874" operator="containsText" text="夜">
      <formula>NOT(ISERROR(SEARCH(("夜"),(N24))))</formula>
    </cfRule>
  </conditionalFormatting>
  <conditionalFormatting sqref="N24">
    <cfRule type="containsText" dxfId="0" priority="1875" operator="containsText" text="㊡">
      <formula>NOT(ISERROR(SEARCH(("㊡"),(N24))))</formula>
    </cfRule>
  </conditionalFormatting>
  <conditionalFormatting sqref="N24">
    <cfRule type="containsText" dxfId="1" priority="1876" operator="containsText" text="有">
      <formula>NOT(ISERROR(SEARCH(("有"),(N24))))</formula>
    </cfRule>
  </conditionalFormatting>
  <conditionalFormatting sqref="N24">
    <cfRule type="containsText" dxfId="1" priority="1877" operator="containsText" text="休">
      <formula>NOT(ISERROR(SEARCH(("休"),(N24))))</formula>
    </cfRule>
  </conditionalFormatting>
  <conditionalFormatting sqref="N24">
    <cfRule type="containsText" dxfId="2" priority="1878" operator="containsText" text="19">
      <formula>NOT(ISERROR(SEARCH(("19"),(N24))))</formula>
    </cfRule>
  </conditionalFormatting>
  <conditionalFormatting sqref="N24">
    <cfRule type="containsText" dxfId="2" priority="1879" operator="containsText" text="18">
      <formula>NOT(ISERROR(SEARCH(("18"),(N24))))</formula>
    </cfRule>
  </conditionalFormatting>
  <conditionalFormatting sqref="N24">
    <cfRule type="containsText" dxfId="2" priority="1880" operator="containsText" text="入">
      <formula>NOT(ISERROR(SEARCH(("入"),(N24))))</formula>
    </cfRule>
  </conditionalFormatting>
  <conditionalFormatting sqref="N24">
    <cfRule type="containsText" dxfId="3" priority="1881" operator="containsText" text="夜">
      <formula>NOT(ISERROR(SEARCH(("夜"),(N24))))</formula>
    </cfRule>
  </conditionalFormatting>
  <conditionalFormatting sqref="N24">
    <cfRule type="containsText" dxfId="0" priority="1882" operator="containsText" text="㊡">
      <formula>NOT(ISERROR(SEARCH(("㊡"),(N24))))</formula>
    </cfRule>
  </conditionalFormatting>
  <conditionalFormatting sqref="N24">
    <cfRule type="containsText" dxfId="1" priority="1883" operator="containsText" text="有">
      <formula>NOT(ISERROR(SEARCH(("有"),(N24))))</formula>
    </cfRule>
  </conditionalFormatting>
  <conditionalFormatting sqref="N24">
    <cfRule type="containsText" dxfId="1" priority="1884" operator="containsText" text="休">
      <formula>NOT(ISERROR(SEARCH(("休"),(N24))))</formula>
    </cfRule>
  </conditionalFormatting>
  <conditionalFormatting sqref="N24">
    <cfRule type="containsText" dxfId="2" priority="1885" operator="containsText" text="19">
      <formula>NOT(ISERROR(SEARCH(("19"),(N24))))</formula>
    </cfRule>
  </conditionalFormatting>
  <conditionalFormatting sqref="N24">
    <cfRule type="containsText" dxfId="2" priority="1886" operator="containsText" text="18">
      <formula>NOT(ISERROR(SEARCH(("18"),(N24))))</formula>
    </cfRule>
  </conditionalFormatting>
  <conditionalFormatting sqref="N24">
    <cfRule type="containsText" dxfId="2" priority="1887" operator="containsText" text="入">
      <formula>NOT(ISERROR(SEARCH(("入"),(N24))))</formula>
    </cfRule>
  </conditionalFormatting>
  <conditionalFormatting sqref="N24">
    <cfRule type="containsText" dxfId="3" priority="1888" operator="containsText" text="夜">
      <formula>NOT(ISERROR(SEARCH(("夜"),(N24))))</formula>
    </cfRule>
  </conditionalFormatting>
  <conditionalFormatting sqref="N24">
    <cfRule type="containsText" dxfId="3" priority="1889" operator="containsText" text="夜">
      <formula>NOT(ISERROR(SEARCH(("夜"),(N24))))</formula>
    </cfRule>
  </conditionalFormatting>
  <conditionalFormatting sqref="N24:N26">
    <cfRule type="containsText" dxfId="0" priority="1890" operator="containsText" text="㊡">
      <formula>NOT(ISERROR(SEARCH(("㊡"),(N24))))</formula>
    </cfRule>
  </conditionalFormatting>
  <conditionalFormatting sqref="N24:N26">
    <cfRule type="containsText" dxfId="1" priority="1891" operator="containsText" text="有">
      <formula>NOT(ISERROR(SEARCH(("有"),(N24))))</formula>
    </cfRule>
  </conditionalFormatting>
  <conditionalFormatting sqref="N24:N26">
    <cfRule type="containsText" dxfId="1" priority="1892" operator="containsText" text="休">
      <formula>NOT(ISERROR(SEARCH(("休"),(N24))))</formula>
    </cfRule>
  </conditionalFormatting>
  <conditionalFormatting sqref="N24:N26">
    <cfRule type="containsText" dxfId="2" priority="1893" operator="containsText" text="19">
      <formula>NOT(ISERROR(SEARCH(("19"),(N24))))</formula>
    </cfRule>
  </conditionalFormatting>
  <conditionalFormatting sqref="N24:N26">
    <cfRule type="containsText" dxfId="2" priority="1894" operator="containsText" text="18">
      <formula>NOT(ISERROR(SEARCH(("18"),(N24))))</formula>
    </cfRule>
  </conditionalFormatting>
  <conditionalFormatting sqref="N24:N26">
    <cfRule type="containsText" dxfId="2" priority="1895" operator="containsText" text="入">
      <formula>NOT(ISERROR(SEARCH(("入"),(N24))))</formula>
    </cfRule>
  </conditionalFormatting>
  <conditionalFormatting sqref="N25:N26">
    <cfRule type="containsText" dxfId="3" priority="1896" operator="containsText" text="夜">
      <formula>NOT(ISERROR(SEARCH(("夜"),(N25))))</formula>
    </cfRule>
  </conditionalFormatting>
  <conditionalFormatting sqref="N25:N26">
    <cfRule type="containsText" dxfId="0" priority="1897" operator="containsText" text="㊡">
      <formula>NOT(ISERROR(SEARCH(("㊡"),(N25))))</formula>
    </cfRule>
  </conditionalFormatting>
  <conditionalFormatting sqref="N25:N26">
    <cfRule type="containsText" dxfId="1" priority="1898" operator="containsText" text="有">
      <formula>NOT(ISERROR(SEARCH(("有"),(N25))))</formula>
    </cfRule>
  </conditionalFormatting>
  <conditionalFormatting sqref="N25:N26">
    <cfRule type="containsText" dxfId="1" priority="1899" operator="containsText" text="休">
      <formula>NOT(ISERROR(SEARCH(("休"),(N25))))</formula>
    </cfRule>
  </conditionalFormatting>
  <conditionalFormatting sqref="N25:N26">
    <cfRule type="containsText" dxfId="2" priority="1900" operator="containsText" text="19">
      <formula>NOT(ISERROR(SEARCH(("19"),(N25))))</formula>
    </cfRule>
  </conditionalFormatting>
  <conditionalFormatting sqref="N25:N26">
    <cfRule type="containsText" dxfId="2" priority="1901" operator="containsText" text="18">
      <formula>NOT(ISERROR(SEARCH(("18"),(N25))))</formula>
    </cfRule>
  </conditionalFormatting>
  <conditionalFormatting sqref="N25:N26">
    <cfRule type="containsText" dxfId="2" priority="1902" operator="containsText" text="入">
      <formula>NOT(ISERROR(SEARCH(("入"),(N25))))</formula>
    </cfRule>
  </conditionalFormatting>
  <conditionalFormatting sqref="N25:N26">
    <cfRule type="containsText" dxfId="3" priority="1903" operator="containsText" text="夜">
      <formula>NOT(ISERROR(SEARCH(("夜"),(N25))))</formula>
    </cfRule>
  </conditionalFormatting>
  <conditionalFormatting sqref="N25:N26">
    <cfRule type="containsText" dxfId="1" priority="1904" operator="containsText" text="有">
      <formula>NOT(ISERROR(SEARCH(("有"),(N25))))</formula>
    </cfRule>
  </conditionalFormatting>
  <conditionalFormatting sqref="N25:N26">
    <cfRule type="containsText" dxfId="0" priority="1905" operator="containsText" text="㊡">
      <formula>NOT(ISERROR(SEARCH(("㊡"),(N25))))</formula>
    </cfRule>
  </conditionalFormatting>
  <conditionalFormatting sqref="N25:N26">
    <cfRule type="containsText" dxfId="1" priority="1906" operator="containsText" text="休">
      <formula>NOT(ISERROR(SEARCH(("休"),(N25))))</formula>
    </cfRule>
  </conditionalFormatting>
  <conditionalFormatting sqref="N25:N26">
    <cfRule type="containsText" dxfId="2" priority="1907" operator="containsText" text="19">
      <formula>NOT(ISERROR(SEARCH(("19"),(N25))))</formula>
    </cfRule>
  </conditionalFormatting>
  <conditionalFormatting sqref="N25:N26">
    <cfRule type="containsText" dxfId="2" priority="1908" operator="containsText" text="18">
      <formula>NOT(ISERROR(SEARCH(("18"),(N25))))</formula>
    </cfRule>
  </conditionalFormatting>
  <conditionalFormatting sqref="N25:N26">
    <cfRule type="containsText" dxfId="2" priority="1909" operator="containsText" text="入">
      <formula>NOT(ISERROR(SEARCH(("入"),(N25))))</formula>
    </cfRule>
  </conditionalFormatting>
  <conditionalFormatting sqref="N25:N26">
    <cfRule type="containsText" dxfId="3" priority="1910" operator="containsText" text="夜">
      <formula>NOT(ISERROR(SEARCH(("夜"),(N25))))</formula>
    </cfRule>
  </conditionalFormatting>
  <conditionalFormatting sqref="N25:N26">
    <cfRule type="containsText" dxfId="0" priority="1911" operator="containsText" text="㊡">
      <formula>NOT(ISERROR(SEARCH(("㊡"),(N25))))</formula>
    </cfRule>
  </conditionalFormatting>
  <conditionalFormatting sqref="N25:N26">
    <cfRule type="containsText" dxfId="1" priority="1912" operator="containsText" text="有">
      <formula>NOT(ISERROR(SEARCH(("有"),(N25))))</formula>
    </cfRule>
  </conditionalFormatting>
  <conditionalFormatting sqref="N25:N26">
    <cfRule type="containsText" dxfId="1" priority="1913" operator="containsText" text="休">
      <formula>NOT(ISERROR(SEARCH(("休"),(N25))))</formula>
    </cfRule>
  </conditionalFormatting>
  <conditionalFormatting sqref="N25:N26">
    <cfRule type="containsText" dxfId="2" priority="1914" operator="containsText" text="19">
      <formula>NOT(ISERROR(SEARCH(("19"),(N25))))</formula>
    </cfRule>
  </conditionalFormatting>
  <conditionalFormatting sqref="N25:N26">
    <cfRule type="containsText" dxfId="2" priority="1915" operator="containsText" text="18">
      <formula>NOT(ISERROR(SEARCH(("18"),(N25))))</formula>
    </cfRule>
  </conditionalFormatting>
  <conditionalFormatting sqref="N25:N26">
    <cfRule type="containsText" dxfId="2" priority="1916" operator="containsText" text="入">
      <formula>NOT(ISERROR(SEARCH(("入"),(N25))))</formula>
    </cfRule>
  </conditionalFormatting>
  <conditionalFormatting sqref="N25:N26">
    <cfRule type="containsText" dxfId="3" priority="1917" operator="containsText" text="夜">
      <formula>NOT(ISERROR(SEARCH(("夜"),(N25))))</formula>
    </cfRule>
  </conditionalFormatting>
  <conditionalFormatting sqref="N5:O5">
    <cfRule type="containsText" dxfId="1" priority="1918" operator="containsText" text="休">
      <formula>NOT(ISERROR(SEARCH(("休"),(N5))))</formula>
    </cfRule>
  </conditionalFormatting>
  <conditionalFormatting sqref="N5:O5">
    <cfRule type="containsText" dxfId="2" priority="1919" operator="containsText" text="入">
      <formula>NOT(ISERROR(SEARCH(("入"),(N5))))</formula>
    </cfRule>
  </conditionalFormatting>
  <conditionalFormatting sqref="N5:O5">
    <cfRule type="containsText" dxfId="2" priority="1920" operator="containsText" text="19">
      <formula>NOT(ISERROR(SEARCH(("19"),(N5))))</formula>
    </cfRule>
  </conditionalFormatting>
  <conditionalFormatting sqref="N5:O5">
    <cfRule type="containsText" dxfId="2" priority="1921" operator="containsText" text="18">
      <formula>NOT(ISERROR(SEARCH(("18"),(N5))))</formula>
    </cfRule>
  </conditionalFormatting>
  <conditionalFormatting sqref="N5:O5">
    <cfRule type="containsText" dxfId="3" priority="1922" operator="containsText" text="夜">
      <formula>NOT(ISERROR(SEARCH(("夜"),(N5))))</formula>
    </cfRule>
  </conditionalFormatting>
  <conditionalFormatting sqref="N5:O5">
    <cfRule type="containsText" dxfId="2" priority="1923" operator="containsText" text="19">
      <formula>NOT(ISERROR(SEARCH(("19"),(N5))))</formula>
    </cfRule>
  </conditionalFormatting>
  <conditionalFormatting sqref="N5:O5">
    <cfRule type="containsText" dxfId="2" priority="1924" operator="containsText" text="18">
      <formula>NOT(ISERROR(SEARCH(("18"),(N5))))</formula>
    </cfRule>
  </conditionalFormatting>
  <conditionalFormatting sqref="N5:O5">
    <cfRule type="containsText" dxfId="3" priority="1925" operator="containsText" text="夜">
      <formula>NOT(ISERROR(SEARCH(("夜"),(N5))))</formula>
    </cfRule>
  </conditionalFormatting>
  <conditionalFormatting sqref="N5:O5">
    <cfRule type="containsText" dxfId="1" priority="1926" operator="containsText" text="有">
      <formula>NOT(ISERROR(SEARCH(("有"),(N5))))</formula>
    </cfRule>
  </conditionalFormatting>
  <conditionalFormatting sqref="N6:O6">
    <cfRule type="containsText" dxfId="1" priority="1927" operator="containsText" text="休">
      <formula>NOT(ISERROR(SEARCH(("休"),(N6))))</formula>
    </cfRule>
  </conditionalFormatting>
  <conditionalFormatting sqref="N6:O6">
    <cfRule type="containsText" dxfId="2" priority="1928" operator="containsText" text="18">
      <formula>NOT(ISERROR(SEARCH(("18"),(N6))))</formula>
    </cfRule>
  </conditionalFormatting>
  <conditionalFormatting sqref="N6:O6">
    <cfRule type="containsText" dxfId="2" priority="1929" operator="containsText" text="入">
      <formula>NOT(ISERROR(SEARCH(("入"),(N6))))</formula>
    </cfRule>
  </conditionalFormatting>
  <conditionalFormatting sqref="N7:O7">
    <cfRule type="containsText" dxfId="2" priority="1930" operator="containsText" text="19">
      <formula>NOT(ISERROR(SEARCH(("19"),(N7))))</formula>
    </cfRule>
  </conditionalFormatting>
  <conditionalFormatting sqref="L10 N10:O10">
    <cfRule type="containsText" dxfId="0" priority="1931" operator="containsText" text="㊡">
      <formula>NOT(ISERROR(SEARCH(("㊡"),(L10))))</formula>
    </cfRule>
  </conditionalFormatting>
  <conditionalFormatting sqref="L10 N10:O10">
    <cfRule type="containsText" dxfId="1" priority="1932" operator="containsText" text="有">
      <formula>NOT(ISERROR(SEARCH(("有"),(L10))))</formula>
    </cfRule>
  </conditionalFormatting>
  <conditionalFormatting sqref="N10:O10">
    <cfRule type="containsText" dxfId="2" priority="1933" operator="containsText" text="19">
      <formula>NOT(ISERROR(SEARCH(("19"),(N10))))</formula>
    </cfRule>
  </conditionalFormatting>
  <conditionalFormatting sqref="N10:O10">
    <cfRule type="containsText" dxfId="2" priority="1934" operator="containsText" text="18">
      <formula>NOT(ISERROR(SEARCH(("18"),(N10))))</formula>
    </cfRule>
  </conditionalFormatting>
  <conditionalFormatting sqref="N10:O10">
    <cfRule type="containsText" dxfId="3" priority="1935" operator="containsText" text="夜">
      <formula>NOT(ISERROR(SEARCH(("夜"),(N10))))</formula>
    </cfRule>
  </conditionalFormatting>
  <conditionalFormatting sqref="N10:O10">
    <cfRule type="containsText" dxfId="1" priority="1936" operator="containsText" text="休">
      <formula>NOT(ISERROR(SEARCH(("休"),(N10))))</formula>
    </cfRule>
  </conditionalFormatting>
  <conditionalFormatting sqref="N10:O10">
    <cfRule type="containsText" dxfId="2" priority="1937" operator="containsText" text="19">
      <formula>NOT(ISERROR(SEARCH(("19"),(N10))))</formula>
    </cfRule>
  </conditionalFormatting>
  <conditionalFormatting sqref="N10:O10">
    <cfRule type="containsText" dxfId="2" priority="1938" operator="containsText" text="18">
      <formula>NOT(ISERROR(SEARCH(("18"),(N10))))</formula>
    </cfRule>
  </conditionalFormatting>
  <conditionalFormatting sqref="N10:O10">
    <cfRule type="containsText" dxfId="2" priority="1939" operator="containsText" text="入">
      <formula>NOT(ISERROR(SEARCH(("入"),(N10))))</formula>
    </cfRule>
  </conditionalFormatting>
  <conditionalFormatting sqref="N10:O10">
    <cfRule type="containsText" dxfId="3" priority="1940" operator="containsText" text="夜">
      <formula>NOT(ISERROR(SEARCH(("夜"),(N10))))</formula>
    </cfRule>
  </conditionalFormatting>
  <conditionalFormatting sqref="N10:O10">
    <cfRule type="containsText" dxfId="1" priority="1941" operator="containsText" text="休">
      <formula>NOT(ISERROR(SEARCH(("休"),(N10))))</formula>
    </cfRule>
  </conditionalFormatting>
  <conditionalFormatting sqref="N10:O10">
    <cfRule type="containsText" dxfId="2" priority="1942" operator="containsText" text="19">
      <formula>NOT(ISERROR(SEARCH(("19"),(N10))))</formula>
    </cfRule>
  </conditionalFormatting>
  <conditionalFormatting sqref="N10:O10">
    <cfRule type="containsText" dxfId="2" priority="1943" operator="containsText" text="18">
      <formula>NOT(ISERROR(SEARCH(("18"),(N10))))</formula>
    </cfRule>
  </conditionalFormatting>
  <conditionalFormatting sqref="N10:O10">
    <cfRule type="containsText" dxfId="2" priority="1944" operator="containsText" text="入">
      <formula>NOT(ISERROR(SEARCH(("入"),(N10))))</formula>
    </cfRule>
  </conditionalFormatting>
  <conditionalFormatting sqref="N10:O10">
    <cfRule type="containsText" dxfId="3" priority="1945" operator="containsText" text="夜">
      <formula>NOT(ISERROR(SEARCH(("夜"),(N10))))</formula>
    </cfRule>
  </conditionalFormatting>
  <conditionalFormatting sqref="N10:O10">
    <cfRule type="containsText" dxfId="1" priority="1946" operator="containsText" text="休">
      <formula>NOT(ISERROR(SEARCH(("休"),(N10))))</formula>
    </cfRule>
  </conditionalFormatting>
  <conditionalFormatting sqref="N10:O10">
    <cfRule type="containsText" dxfId="2" priority="1947" operator="containsText" text="入">
      <formula>NOT(ISERROR(SEARCH(("入"),(N10))))</formula>
    </cfRule>
  </conditionalFormatting>
  <conditionalFormatting sqref="N13:O13">
    <cfRule type="containsText" dxfId="1" priority="1948" operator="containsText" text="休">
      <formula>NOT(ISERROR(SEARCH(("休"),(N13))))</formula>
    </cfRule>
  </conditionalFormatting>
  <conditionalFormatting sqref="N13:O13">
    <cfRule type="containsText" dxfId="2" priority="1949" operator="containsText" text="入">
      <formula>NOT(ISERROR(SEARCH(("入"),(N13))))</formula>
    </cfRule>
  </conditionalFormatting>
  <conditionalFormatting sqref="O17:O18 N18">
    <cfRule type="containsText" dxfId="1" priority="1950" operator="containsText" text="休">
      <formula>NOT(ISERROR(SEARCH(("休"),(O17))))</formula>
    </cfRule>
  </conditionalFormatting>
  <conditionalFormatting sqref="O17:O18 N18">
    <cfRule type="containsText" dxfId="2" priority="1951" operator="containsText" text="19">
      <formula>NOT(ISERROR(SEARCH(("19"),(O17))))</formula>
    </cfRule>
  </conditionalFormatting>
  <conditionalFormatting sqref="O17:O18 N18">
    <cfRule type="containsText" dxfId="2" priority="1952" operator="containsText" text="18">
      <formula>NOT(ISERROR(SEARCH(("18"),(O17))))</formula>
    </cfRule>
  </conditionalFormatting>
  <conditionalFormatting sqref="O17:O18 N18">
    <cfRule type="containsText" dxfId="2" priority="1953" operator="containsText" text="入">
      <formula>NOT(ISERROR(SEARCH(("入"),(O17))))</formula>
    </cfRule>
  </conditionalFormatting>
  <conditionalFormatting sqref="O17:O18 N18">
    <cfRule type="containsText" dxfId="3" priority="1954" operator="containsText" text="夜">
      <formula>NOT(ISERROR(SEARCH(("夜"),(O17))))</formula>
    </cfRule>
  </conditionalFormatting>
  <conditionalFormatting sqref="N19:O19">
    <cfRule type="containsText" dxfId="0" priority="1955" operator="containsText" text="㊡">
      <formula>NOT(ISERROR(SEARCH(("㊡"),(N19))))</formula>
    </cfRule>
  </conditionalFormatting>
  <conditionalFormatting sqref="N19:O19">
    <cfRule type="containsText" dxfId="1" priority="1956" operator="containsText" text="有">
      <formula>NOT(ISERROR(SEARCH(("有"),(N19))))</formula>
    </cfRule>
  </conditionalFormatting>
  <conditionalFormatting sqref="N19:O19">
    <cfRule type="containsText" dxfId="1" priority="1957" operator="containsText" text="休">
      <formula>NOT(ISERROR(SEARCH(("休"),(N19))))</formula>
    </cfRule>
  </conditionalFormatting>
  <conditionalFormatting sqref="N19:O19">
    <cfRule type="containsText" dxfId="2" priority="1958" operator="containsText" text="19">
      <formula>NOT(ISERROR(SEARCH(("19"),(N19))))</formula>
    </cfRule>
  </conditionalFormatting>
  <conditionalFormatting sqref="N19:O19">
    <cfRule type="containsText" dxfId="2" priority="1959" operator="containsText" text="18">
      <formula>NOT(ISERROR(SEARCH(("18"),(N19))))</formula>
    </cfRule>
  </conditionalFormatting>
  <conditionalFormatting sqref="N19:O19">
    <cfRule type="containsText" dxfId="2" priority="1960" operator="containsText" text="入">
      <formula>NOT(ISERROR(SEARCH(("入"),(N19))))</formula>
    </cfRule>
  </conditionalFormatting>
  <conditionalFormatting sqref="N19:O19">
    <cfRule type="containsText" dxfId="3" priority="1961" operator="containsText" text="夜">
      <formula>NOT(ISERROR(SEARCH(("夜"),(N19))))</formula>
    </cfRule>
  </conditionalFormatting>
  <conditionalFormatting sqref="N21:O21 Q21:S21 U21:V21 X21:Z21 AB21:AC21 AE21:AG21">
    <cfRule type="containsText" dxfId="1" priority="1962" operator="containsText" text="休">
      <formula>NOT(ISERROR(SEARCH(("休"),(N21))))</formula>
    </cfRule>
  </conditionalFormatting>
  <conditionalFormatting sqref="N21:O21 Q21:S21 U21:V21 X21:Z21 AB21:AC21 AE21:AG21">
    <cfRule type="containsText" dxfId="2" priority="1963" operator="containsText" text="19">
      <formula>NOT(ISERROR(SEARCH(("19"),(N21))))</formula>
    </cfRule>
  </conditionalFormatting>
  <conditionalFormatting sqref="N21:O21 Q21:S21 U21:V21 X21:Z21 AB21:AC21 AE21:AG21">
    <cfRule type="containsText" dxfId="2" priority="1964" operator="containsText" text="18">
      <formula>NOT(ISERROR(SEARCH(("18"),(N21))))</formula>
    </cfRule>
  </conditionalFormatting>
  <conditionalFormatting sqref="N21:O21 Q21:S21 U21:V21 X21:Z21 AB21:AC21 AE21:AG21">
    <cfRule type="containsText" dxfId="2" priority="1965" operator="containsText" text="入">
      <formula>NOT(ISERROR(SEARCH(("入"),(N21))))</formula>
    </cfRule>
  </conditionalFormatting>
  <conditionalFormatting sqref="N24:O24">
    <cfRule type="containsText" dxfId="0" priority="1966" operator="containsText" text="㊡">
      <formula>NOT(ISERROR(SEARCH(("㊡"),(N24))))</formula>
    </cfRule>
  </conditionalFormatting>
  <conditionalFormatting sqref="N24:O24">
    <cfRule type="containsText" dxfId="1" priority="1967" operator="containsText" text="有">
      <formula>NOT(ISERROR(SEARCH(("有"),(N24))))</formula>
    </cfRule>
  </conditionalFormatting>
  <conditionalFormatting sqref="N24:O24">
    <cfRule type="containsText" dxfId="1" priority="1968" operator="containsText" text="休">
      <formula>NOT(ISERROR(SEARCH(("休"),(N24))))</formula>
    </cfRule>
  </conditionalFormatting>
  <conditionalFormatting sqref="N24:O24">
    <cfRule type="containsText" dxfId="2" priority="1969" operator="containsText" text="19">
      <formula>NOT(ISERROR(SEARCH(("19"),(N24))))</formula>
    </cfRule>
  </conditionalFormatting>
  <conditionalFormatting sqref="N24:O24">
    <cfRule type="containsText" dxfId="2" priority="1970" operator="containsText" text="18">
      <formula>NOT(ISERROR(SEARCH(("18"),(N24))))</formula>
    </cfRule>
  </conditionalFormatting>
  <conditionalFormatting sqref="N24:O24">
    <cfRule type="containsText" dxfId="2" priority="1971" operator="containsText" text="入">
      <formula>NOT(ISERROR(SEARCH(("入"),(N24))))</formula>
    </cfRule>
  </conditionalFormatting>
  <conditionalFormatting sqref="N11:P11">
    <cfRule type="containsText" dxfId="1" priority="1972" operator="containsText" text="休">
      <formula>NOT(ISERROR(SEARCH(("休"),(N11))))</formula>
    </cfRule>
  </conditionalFormatting>
  <conditionalFormatting sqref="N11:P11">
    <cfRule type="containsText" dxfId="2" priority="1973" operator="containsText" text="入">
      <formula>NOT(ISERROR(SEARCH(("入"),(N11))))</formula>
    </cfRule>
  </conditionalFormatting>
  <conditionalFormatting sqref="N11:P11">
    <cfRule type="containsText" dxfId="2" priority="1974" operator="containsText" text="19">
      <formula>NOT(ISERROR(SEARCH(("19"),(N11))))</formula>
    </cfRule>
  </conditionalFormatting>
  <conditionalFormatting sqref="N11:P11">
    <cfRule type="containsText" dxfId="2" priority="1975" operator="containsText" text="18">
      <formula>NOT(ISERROR(SEARCH(("18"),(N11))))</formula>
    </cfRule>
  </conditionalFormatting>
  <conditionalFormatting sqref="N22:P22">
    <cfRule type="containsText" dxfId="3" priority="1976" operator="containsText" text="夜">
      <formula>NOT(ISERROR(SEARCH(("夜"),(N22))))</formula>
    </cfRule>
  </conditionalFormatting>
  <conditionalFormatting sqref="N22:P22">
    <cfRule type="containsText" dxfId="1" priority="1977" operator="containsText" text="有">
      <formula>NOT(ISERROR(SEARCH(("有"),(N22))))</formula>
    </cfRule>
  </conditionalFormatting>
  <conditionalFormatting sqref="N23:P23">
    <cfRule type="containsText" dxfId="3" priority="1978" operator="containsText" text="夜">
      <formula>NOT(ISERROR(SEARCH(("夜"),(N23))))</formula>
    </cfRule>
  </conditionalFormatting>
  <conditionalFormatting sqref="N25:R25">
    <cfRule type="containsText" dxfId="0" priority="1979" operator="containsText" text="㊡">
      <formula>NOT(ISERROR(SEARCH(("㊡"),(N25))))</formula>
    </cfRule>
  </conditionalFormatting>
  <conditionalFormatting sqref="N25:R25">
    <cfRule type="containsText" dxfId="1" priority="1980" operator="containsText" text="有">
      <formula>NOT(ISERROR(SEARCH(("有"),(N25))))</formula>
    </cfRule>
  </conditionalFormatting>
  <conditionalFormatting sqref="N25:R25">
    <cfRule type="containsText" dxfId="1" priority="1981" operator="containsText" text="休">
      <formula>NOT(ISERROR(SEARCH(("休"),(N25))))</formula>
    </cfRule>
  </conditionalFormatting>
  <conditionalFormatting sqref="N25:R25">
    <cfRule type="containsText" dxfId="2" priority="1982" operator="containsText" text="19">
      <formula>NOT(ISERROR(SEARCH(("19"),(N25))))</formula>
    </cfRule>
  </conditionalFormatting>
  <conditionalFormatting sqref="N25:R25">
    <cfRule type="containsText" dxfId="2" priority="1983" operator="containsText" text="18">
      <formula>NOT(ISERROR(SEARCH(("18"),(N25))))</formula>
    </cfRule>
  </conditionalFormatting>
  <conditionalFormatting sqref="N25:R25">
    <cfRule type="containsText" dxfId="2" priority="1984" operator="containsText" text="入">
      <formula>NOT(ISERROR(SEARCH(("入"),(N25))))</formula>
    </cfRule>
  </conditionalFormatting>
  <conditionalFormatting sqref="N25:R25">
    <cfRule type="containsText" dxfId="3" priority="1985" operator="containsText" text="夜">
      <formula>NOT(ISERROR(SEARCH(("夜"),(N25))))</formula>
    </cfRule>
  </conditionalFormatting>
  <conditionalFormatting sqref="N26:R26">
    <cfRule type="containsText" dxfId="0" priority="1986" operator="containsText" text="㊡">
      <formula>NOT(ISERROR(SEARCH(("㊡"),(N26))))</formula>
    </cfRule>
  </conditionalFormatting>
  <conditionalFormatting sqref="N26:R26">
    <cfRule type="containsText" dxfId="1" priority="1987" operator="containsText" text="有">
      <formula>NOT(ISERROR(SEARCH(("有"),(N26))))</formula>
    </cfRule>
  </conditionalFormatting>
  <conditionalFormatting sqref="N26:R26">
    <cfRule type="containsText" dxfId="1" priority="1988" operator="containsText" text="休">
      <formula>NOT(ISERROR(SEARCH(("休"),(N26))))</formula>
    </cfRule>
  </conditionalFormatting>
  <conditionalFormatting sqref="N26:R26">
    <cfRule type="containsText" dxfId="2" priority="1989" operator="containsText" text="19">
      <formula>NOT(ISERROR(SEARCH(("19"),(N26))))</formula>
    </cfRule>
  </conditionalFormatting>
  <conditionalFormatting sqref="N26:R26">
    <cfRule type="containsText" dxfId="2" priority="1990" operator="containsText" text="18">
      <formula>NOT(ISERROR(SEARCH(("18"),(N26))))</formula>
    </cfRule>
  </conditionalFormatting>
  <conditionalFormatting sqref="N26:R26">
    <cfRule type="containsText" dxfId="2" priority="1991" operator="containsText" text="入">
      <formula>NOT(ISERROR(SEARCH(("入"),(N26))))</formula>
    </cfRule>
  </conditionalFormatting>
  <conditionalFormatting sqref="N26:R26">
    <cfRule type="containsText" dxfId="3" priority="1992" operator="containsText" text="夜">
      <formula>NOT(ISERROR(SEARCH(("夜"),(N26))))</formula>
    </cfRule>
  </conditionalFormatting>
  <conditionalFormatting sqref="N10:S10">
    <cfRule type="containsText" dxfId="0" priority="1993" operator="containsText" text="㊡">
      <formula>NOT(ISERROR(SEARCH(("㊡"),(N10))))</formula>
    </cfRule>
  </conditionalFormatting>
  <conditionalFormatting sqref="N10:S10">
    <cfRule type="containsText" dxfId="1" priority="1994" operator="containsText" text="有">
      <formula>NOT(ISERROR(SEARCH(("有"),(N10))))</formula>
    </cfRule>
  </conditionalFormatting>
  <conditionalFormatting sqref="N16:S16">
    <cfRule type="containsText" dxfId="1" priority="1995" operator="containsText" text="休">
      <formula>NOT(ISERROR(SEARCH(("休"),(N16))))</formula>
    </cfRule>
  </conditionalFormatting>
  <conditionalFormatting sqref="N16:S16">
    <cfRule type="containsText" dxfId="2" priority="1996" operator="containsText" text="19">
      <formula>NOT(ISERROR(SEARCH(("19"),(N16))))</formula>
    </cfRule>
  </conditionalFormatting>
  <conditionalFormatting sqref="N16:S16">
    <cfRule type="containsText" dxfId="2" priority="1997" operator="containsText" text="18">
      <formula>NOT(ISERROR(SEARCH(("18"),(N16))))</formula>
    </cfRule>
  </conditionalFormatting>
  <conditionalFormatting sqref="N16:S16">
    <cfRule type="containsText" dxfId="2" priority="1998" operator="containsText" text="入">
      <formula>NOT(ISERROR(SEARCH(("入"),(N16))))</formula>
    </cfRule>
  </conditionalFormatting>
  <conditionalFormatting sqref="N16:S16">
    <cfRule type="containsText" dxfId="3" priority="1999" operator="containsText" text="夜">
      <formula>NOT(ISERROR(SEARCH(("夜"),(N16))))</formula>
    </cfRule>
  </conditionalFormatting>
  <conditionalFormatting sqref="O6">
    <cfRule type="containsText" dxfId="1" priority="2000" operator="containsText" text="休">
      <formula>NOT(ISERROR(SEARCH(("休"),(O6))))</formula>
    </cfRule>
  </conditionalFormatting>
  <conditionalFormatting sqref="O6">
    <cfRule type="containsText" dxfId="2" priority="2001" operator="containsText" text="19">
      <formula>NOT(ISERROR(SEARCH(("19"),(O6))))</formula>
    </cfRule>
  </conditionalFormatting>
  <conditionalFormatting sqref="O6">
    <cfRule type="containsText" dxfId="2" priority="2002" operator="containsText" text="18">
      <formula>NOT(ISERROR(SEARCH(("18"),(O6))))</formula>
    </cfRule>
  </conditionalFormatting>
  <conditionalFormatting sqref="O6">
    <cfRule type="containsText" dxfId="2" priority="2003" operator="containsText" text="入">
      <formula>NOT(ISERROR(SEARCH(("入"),(O6))))</formula>
    </cfRule>
  </conditionalFormatting>
  <conditionalFormatting sqref="O6">
    <cfRule type="containsText" dxfId="3" priority="2004" operator="containsText" text="夜">
      <formula>NOT(ISERROR(SEARCH(("夜"),(O6))))</formula>
    </cfRule>
  </conditionalFormatting>
  <conditionalFormatting sqref="O6">
    <cfRule type="containsText" dxfId="0" priority="2005" operator="containsText" text="㊡">
      <formula>NOT(ISERROR(SEARCH(("㊡"),(O6))))</formula>
    </cfRule>
  </conditionalFormatting>
  <conditionalFormatting sqref="O6">
    <cfRule type="containsText" dxfId="1" priority="2006" operator="containsText" text="有">
      <formula>NOT(ISERROR(SEARCH(("有"),(O6))))</formula>
    </cfRule>
  </conditionalFormatting>
  <conditionalFormatting sqref="O6">
    <cfRule type="containsText" dxfId="2" priority="2007" operator="containsText" text="19">
      <formula>NOT(ISERROR(SEARCH(("19"),(O6))))</formula>
    </cfRule>
  </conditionalFormatting>
  <conditionalFormatting sqref="O6">
    <cfRule type="containsText" dxfId="3" priority="2008" operator="containsText" text="夜">
      <formula>NOT(ISERROR(SEARCH(("夜"),(O6))))</formula>
    </cfRule>
  </conditionalFormatting>
  <conditionalFormatting sqref="O7">
    <cfRule type="containsText" dxfId="3" priority="2009" operator="containsText" text="夜">
      <formula>NOT(ISERROR(SEARCH(("夜"),(O7))))</formula>
    </cfRule>
  </conditionalFormatting>
  <conditionalFormatting sqref="O7">
    <cfRule type="containsText" dxfId="0" priority="2010" operator="containsText" text="㊡">
      <formula>NOT(ISERROR(SEARCH(("㊡"),(O7))))</formula>
    </cfRule>
  </conditionalFormatting>
  <conditionalFormatting sqref="O7">
    <cfRule type="containsText" dxfId="1" priority="2011" operator="containsText" text="有">
      <formula>NOT(ISERROR(SEARCH(("有"),(O7))))</formula>
    </cfRule>
  </conditionalFormatting>
  <conditionalFormatting sqref="O7">
    <cfRule type="containsText" dxfId="1" priority="2012" operator="containsText" text="休">
      <formula>NOT(ISERROR(SEARCH(("休"),(O7))))</formula>
    </cfRule>
  </conditionalFormatting>
  <conditionalFormatting sqref="O7">
    <cfRule type="containsText" dxfId="2" priority="2013" operator="containsText" text="19">
      <formula>NOT(ISERROR(SEARCH(("19"),(O7))))</formula>
    </cfRule>
  </conditionalFormatting>
  <conditionalFormatting sqref="O7">
    <cfRule type="containsText" dxfId="3" priority="2014" operator="containsText" text="夜">
      <formula>NOT(ISERROR(SEARCH(("夜"),(O7))))</formula>
    </cfRule>
  </conditionalFormatting>
  <conditionalFormatting sqref="O7">
    <cfRule type="containsText" dxfId="3" priority="2015" operator="containsText" text="夜">
      <formula>NOT(ISERROR(SEARCH(("夜"),(O7))))</formula>
    </cfRule>
  </conditionalFormatting>
  <conditionalFormatting sqref="G7 O7:O9">
    <cfRule type="containsText" dxfId="3" priority="2016" operator="containsText" text="夜">
      <formula>NOT(ISERROR(SEARCH(("夜"),(G7))))</formula>
    </cfRule>
  </conditionalFormatting>
  <conditionalFormatting sqref="O7:O9">
    <cfRule type="containsText" dxfId="0" priority="2017" operator="containsText" text="㊡">
      <formula>NOT(ISERROR(SEARCH(("㊡"),(O7))))</formula>
    </cfRule>
  </conditionalFormatting>
  <conditionalFormatting sqref="O7:O9">
    <cfRule type="containsText" dxfId="1" priority="2018" operator="containsText" text="有">
      <formula>NOT(ISERROR(SEARCH(("有"),(O7))))</formula>
    </cfRule>
  </conditionalFormatting>
  <conditionalFormatting sqref="O7:O9">
    <cfRule type="containsText" dxfId="1" priority="2019" operator="containsText" text="休">
      <formula>NOT(ISERROR(SEARCH(("休"),(O7))))</formula>
    </cfRule>
  </conditionalFormatting>
  <conditionalFormatting sqref="O7:O9">
    <cfRule type="containsText" dxfId="2" priority="2020" operator="containsText" text="18">
      <formula>NOT(ISERROR(SEARCH(("18"),(O7))))</formula>
    </cfRule>
  </conditionalFormatting>
  <conditionalFormatting sqref="O7:O9">
    <cfRule type="containsText" dxfId="2" priority="2021" operator="containsText" text="入">
      <formula>NOT(ISERROR(SEARCH(("入"),(O7))))</formula>
    </cfRule>
  </conditionalFormatting>
  <conditionalFormatting sqref="O7:O9">
    <cfRule type="containsText" dxfId="2" priority="2022" operator="containsText" text="19">
      <formula>NOT(ISERROR(SEARCH(("19"),(O7))))</formula>
    </cfRule>
  </conditionalFormatting>
  <conditionalFormatting sqref="O10 Q10">
    <cfRule type="containsText" dxfId="3" priority="2023" operator="containsText" text="夜">
      <formula>NOT(ISERROR(SEARCH(("夜"),(O10))))</formula>
    </cfRule>
  </conditionalFormatting>
  <conditionalFormatting sqref="O10 Q10:Q11">
    <cfRule type="containsText" dxfId="2" priority="2024" operator="containsText" text="19">
      <formula>NOT(ISERROR(SEARCH(("19"),(O10))))</formula>
    </cfRule>
  </conditionalFormatting>
  <conditionalFormatting sqref="O10">
    <cfRule type="containsText" dxfId="0" priority="2025" operator="containsText" text="㊡">
      <formula>NOT(ISERROR(SEARCH(("㊡"),(O10))))</formula>
    </cfRule>
  </conditionalFormatting>
  <conditionalFormatting sqref="O10">
    <cfRule type="containsText" dxfId="1" priority="2026" operator="containsText" text="有">
      <formula>NOT(ISERROR(SEARCH(("有"),(O10))))</formula>
    </cfRule>
  </conditionalFormatting>
  <conditionalFormatting sqref="O10">
    <cfRule type="containsText" dxfId="1" priority="2027" operator="containsText" text="休">
      <formula>NOT(ISERROR(SEARCH(("休"),(O10))))</formula>
    </cfRule>
  </conditionalFormatting>
  <conditionalFormatting sqref="O10">
    <cfRule type="containsText" dxfId="2" priority="2028" operator="containsText" text="18">
      <formula>NOT(ISERROR(SEARCH(("18"),(O10))))</formula>
    </cfRule>
  </conditionalFormatting>
  <conditionalFormatting sqref="O10">
    <cfRule type="containsText" dxfId="2" priority="2029" operator="containsText" text="入">
      <formula>NOT(ISERROR(SEARCH(("入"),(O10))))</formula>
    </cfRule>
  </conditionalFormatting>
  <conditionalFormatting sqref="O11">
    <cfRule type="containsText" dxfId="3" priority="2030" operator="containsText" text="夜">
      <formula>NOT(ISERROR(SEARCH(("夜"),(O11))))</formula>
    </cfRule>
  </conditionalFormatting>
  <conditionalFormatting sqref="O16">
    <cfRule type="containsText" dxfId="0" priority="2031" operator="containsText" text="㊡">
      <formula>NOT(ISERROR(SEARCH(("㊡"),(O16))))</formula>
    </cfRule>
  </conditionalFormatting>
  <conditionalFormatting sqref="O16">
    <cfRule type="containsText" dxfId="1" priority="2032" operator="containsText" text="有">
      <formula>NOT(ISERROR(SEARCH(("有"),(O16))))</formula>
    </cfRule>
  </conditionalFormatting>
  <conditionalFormatting sqref="O16">
    <cfRule type="containsText" dxfId="1" priority="2033" operator="containsText" text="休">
      <formula>NOT(ISERROR(SEARCH(("休"),(O16))))</formula>
    </cfRule>
  </conditionalFormatting>
  <conditionalFormatting sqref="O16">
    <cfRule type="containsText" dxfId="2" priority="2034" operator="containsText" text="19">
      <formula>NOT(ISERROR(SEARCH(("19"),(O16))))</formula>
    </cfRule>
  </conditionalFormatting>
  <conditionalFormatting sqref="O16">
    <cfRule type="containsText" dxfId="2" priority="2035" operator="containsText" text="18">
      <formula>NOT(ISERROR(SEARCH(("18"),(O16))))</formula>
    </cfRule>
  </conditionalFormatting>
  <conditionalFormatting sqref="O16">
    <cfRule type="containsText" dxfId="2" priority="2036" operator="containsText" text="入">
      <formula>NOT(ISERROR(SEARCH(("入"),(O16))))</formula>
    </cfRule>
  </conditionalFormatting>
  <conditionalFormatting sqref="O16">
    <cfRule type="containsText" dxfId="3" priority="2037" operator="containsText" text="夜">
      <formula>NOT(ISERROR(SEARCH(("夜"),(O16))))</formula>
    </cfRule>
  </conditionalFormatting>
  <conditionalFormatting sqref="O17:O18">
    <cfRule type="containsText" dxfId="1" priority="2038" operator="containsText" text="休">
      <formula>NOT(ISERROR(SEARCH(("休"),(O17))))</formula>
    </cfRule>
  </conditionalFormatting>
  <conditionalFormatting sqref="O17:O18">
    <cfRule type="containsText" dxfId="2" priority="2039" operator="containsText" text="19">
      <formula>NOT(ISERROR(SEARCH(("19"),(O17))))</formula>
    </cfRule>
  </conditionalFormatting>
  <conditionalFormatting sqref="O17:O18">
    <cfRule type="containsText" dxfId="2" priority="2040" operator="containsText" text="18">
      <formula>NOT(ISERROR(SEARCH(("18"),(O17))))</formula>
    </cfRule>
  </conditionalFormatting>
  <conditionalFormatting sqref="O17:O18">
    <cfRule type="containsText" dxfId="2" priority="2041" operator="containsText" text="入">
      <formula>NOT(ISERROR(SEARCH(("入"),(O17))))</formula>
    </cfRule>
  </conditionalFormatting>
  <conditionalFormatting sqref="O17:O18">
    <cfRule type="containsText" dxfId="3" priority="2042" operator="containsText" text="夜">
      <formula>NOT(ISERROR(SEARCH(("夜"),(O17))))</formula>
    </cfRule>
  </conditionalFormatting>
  <conditionalFormatting sqref="O17:O18">
    <cfRule type="containsText" dxfId="0" priority="2043" operator="containsText" text="㊡">
      <formula>NOT(ISERROR(SEARCH(("㊡"),(O17))))</formula>
    </cfRule>
  </conditionalFormatting>
  <conditionalFormatting sqref="O17:O18">
    <cfRule type="containsText" dxfId="1" priority="2044" operator="containsText" text="有">
      <formula>NOT(ISERROR(SEARCH(("有"),(O17))))</formula>
    </cfRule>
  </conditionalFormatting>
  <conditionalFormatting sqref="O17:O19">
    <cfRule type="containsText" dxfId="1" priority="2045" operator="containsText" text="休">
      <formula>NOT(ISERROR(SEARCH(("休"),(O17))))</formula>
    </cfRule>
  </conditionalFormatting>
  <conditionalFormatting sqref="O17:O19">
    <cfRule type="containsText" dxfId="2" priority="2046" operator="containsText" text="19">
      <formula>NOT(ISERROR(SEARCH(("19"),(O17))))</formula>
    </cfRule>
  </conditionalFormatting>
  <conditionalFormatting sqref="O17:O19">
    <cfRule type="containsText" dxfId="2" priority="2047" operator="containsText" text="18">
      <formula>NOT(ISERROR(SEARCH(("18"),(O17))))</formula>
    </cfRule>
  </conditionalFormatting>
  <conditionalFormatting sqref="O17:O19">
    <cfRule type="containsText" dxfId="2" priority="2048" operator="containsText" text="入">
      <formula>NOT(ISERROR(SEARCH(("入"),(O17))))</formula>
    </cfRule>
  </conditionalFormatting>
  <conditionalFormatting sqref="O17:O19">
    <cfRule type="containsText" dxfId="3" priority="2049" operator="containsText" text="夜">
      <formula>NOT(ISERROR(SEARCH(("夜"),(O17))))</formula>
    </cfRule>
  </conditionalFormatting>
  <conditionalFormatting sqref="O19">
    <cfRule type="containsText" dxfId="1" priority="2050" operator="containsText" text="休">
      <formula>NOT(ISERROR(SEARCH(("休"),(O19))))</formula>
    </cfRule>
  </conditionalFormatting>
  <conditionalFormatting sqref="O19">
    <cfRule type="containsText" dxfId="2" priority="2051" operator="containsText" text="19">
      <formula>NOT(ISERROR(SEARCH(("19"),(O19))))</formula>
    </cfRule>
  </conditionalFormatting>
  <conditionalFormatting sqref="O19">
    <cfRule type="containsText" dxfId="2" priority="2052" operator="containsText" text="18">
      <formula>NOT(ISERROR(SEARCH(("18"),(O19))))</formula>
    </cfRule>
  </conditionalFormatting>
  <conditionalFormatting sqref="O19">
    <cfRule type="containsText" dxfId="2" priority="2053" operator="containsText" text="入">
      <formula>NOT(ISERROR(SEARCH(("入"),(O19))))</formula>
    </cfRule>
  </conditionalFormatting>
  <conditionalFormatting sqref="O19">
    <cfRule type="containsText" dxfId="3" priority="2054" operator="containsText" text="夜">
      <formula>NOT(ISERROR(SEARCH(("夜"),(O19))))</formula>
    </cfRule>
  </conditionalFormatting>
  <conditionalFormatting sqref="O20">
    <cfRule type="containsText" dxfId="0" priority="2055" operator="containsText" text="㊡">
      <formula>NOT(ISERROR(SEARCH(("㊡"),(O20))))</formula>
    </cfRule>
  </conditionalFormatting>
  <conditionalFormatting sqref="O20">
    <cfRule type="containsText" dxfId="1" priority="2056" operator="containsText" text="有">
      <formula>NOT(ISERROR(SEARCH(("有"),(O20))))</formula>
    </cfRule>
  </conditionalFormatting>
  <conditionalFormatting sqref="O20">
    <cfRule type="containsText" dxfId="1" priority="2057" operator="containsText" text="休">
      <formula>NOT(ISERROR(SEARCH(("休"),(O20))))</formula>
    </cfRule>
  </conditionalFormatting>
  <conditionalFormatting sqref="O20">
    <cfRule type="containsText" dxfId="2" priority="2058" operator="containsText" text="入">
      <formula>NOT(ISERROR(SEARCH(("入"),(O20))))</formula>
    </cfRule>
  </conditionalFormatting>
  <conditionalFormatting sqref="O20">
    <cfRule type="containsText" dxfId="2" priority="2059" operator="containsText" text="19">
      <formula>NOT(ISERROR(SEARCH(("19"),(O20))))</formula>
    </cfRule>
  </conditionalFormatting>
  <conditionalFormatting sqref="O20">
    <cfRule type="containsText" dxfId="2" priority="2060" operator="containsText" text="18">
      <formula>NOT(ISERROR(SEARCH(("18"),(O20))))</formula>
    </cfRule>
  </conditionalFormatting>
  <conditionalFormatting sqref="O20">
    <cfRule type="containsText" dxfId="3" priority="2061" operator="containsText" text="夜">
      <formula>NOT(ISERROR(SEARCH(("夜"),(O20))))</formula>
    </cfRule>
  </conditionalFormatting>
  <conditionalFormatting sqref="K21 O21">
    <cfRule type="containsText" dxfId="3" priority="2062" operator="containsText" text="夜">
      <formula>NOT(ISERROR(SEARCH(("夜"),(K21))))</formula>
    </cfRule>
  </conditionalFormatting>
  <conditionalFormatting sqref="O23">
    <cfRule type="containsText" dxfId="3" priority="2063" operator="containsText" text="夜">
      <formula>NOT(ISERROR(SEARCH(("夜"),(O23))))</formula>
    </cfRule>
  </conditionalFormatting>
  <conditionalFormatting sqref="O24">
    <cfRule type="containsText" dxfId="3" priority="2064" operator="containsText" text="夜">
      <formula>NOT(ISERROR(SEARCH(("夜"),(O24))))</formula>
    </cfRule>
  </conditionalFormatting>
  <conditionalFormatting sqref="O24">
    <cfRule type="containsText" dxfId="0" priority="2065" operator="containsText" text="㊡">
      <formula>NOT(ISERROR(SEARCH(("㊡"),(O24))))</formula>
    </cfRule>
  </conditionalFormatting>
  <conditionalFormatting sqref="O24">
    <cfRule type="containsText" dxfId="1" priority="2066" operator="containsText" text="有">
      <formula>NOT(ISERROR(SEARCH(("有"),(O24))))</formula>
    </cfRule>
  </conditionalFormatting>
  <conditionalFormatting sqref="O24">
    <cfRule type="containsText" dxfId="1" priority="2067" operator="containsText" text="休">
      <formula>NOT(ISERROR(SEARCH(("休"),(O24))))</formula>
    </cfRule>
  </conditionalFormatting>
  <conditionalFormatting sqref="O24">
    <cfRule type="containsText" dxfId="2" priority="2068" operator="containsText" text="19">
      <formula>NOT(ISERROR(SEARCH(("19"),(O24))))</formula>
    </cfRule>
  </conditionalFormatting>
  <conditionalFormatting sqref="O24">
    <cfRule type="containsText" dxfId="2" priority="2069" operator="containsText" text="18">
      <formula>NOT(ISERROR(SEARCH(("18"),(O24))))</formula>
    </cfRule>
  </conditionalFormatting>
  <conditionalFormatting sqref="O24">
    <cfRule type="containsText" dxfId="2" priority="2070" operator="containsText" text="入">
      <formula>NOT(ISERROR(SEARCH(("入"),(O24))))</formula>
    </cfRule>
  </conditionalFormatting>
  <conditionalFormatting sqref="O24">
    <cfRule type="containsText" dxfId="3" priority="2071" operator="containsText" text="夜">
      <formula>NOT(ISERROR(SEARCH(("夜"),(O24))))</formula>
    </cfRule>
  </conditionalFormatting>
  <conditionalFormatting sqref="O24">
    <cfRule type="containsText" dxfId="1" priority="2072" operator="containsText" text="有">
      <formula>NOT(ISERROR(SEARCH(("有"),(O24))))</formula>
    </cfRule>
  </conditionalFormatting>
  <conditionalFormatting sqref="O24">
    <cfRule type="containsText" dxfId="0" priority="2073" operator="containsText" text="㊡">
      <formula>NOT(ISERROR(SEARCH(("㊡"),(O24))))</formula>
    </cfRule>
  </conditionalFormatting>
  <conditionalFormatting sqref="O24">
    <cfRule type="containsText" dxfId="1" priority="2074" operator="containsText" text="休">
      <formula>NOT(ISERROR(SEARCH(("休"),(O24))))</formula>
    </cfRule>
  </conditionalFormatting>
  <conditionalFormatting sqref="O24">
    <cfRule type="containsText" dxfId="2" priority="2075" operator="containsText" text="19">
      <formula>NOT(ISERROR(SEARCH(("19"),(O24))))</formula>
    </cfRule>
  </conditionalFormatting>
  <conditionalFormatting sqref="O24">
    <cfRule type="containsText" dxfId="2" priority="2076" operator="containsText" text="18">
      <formula>NOT(ISERROR(SEARCH(("18"),(O24))))</formula>
    </cfRule>
  </conditionalFormatting>
  <conditionalFormatting sqref="O24">
    <cfRule type="containsText" dxfId="2" priority="2077" operator="containsText" text="入">
      <formula>NOT(ISERROR(SEARCH(("入"),(O24))))</formula>
    </cfRule>
  </conditionalFormatting>
  <conditionalFormatting sqref="O24">
    <cfRule type="containsText" dxfId="3" priority="2078" operator="containsText" text="夜">
      <formula>NOT(ISERROR(SEARCH(("夜"),(O24))))</formula>
    </cfRule>
  </conditionalFormatting>
  <conditionalFormatting sqref="O24">
    <cfRule type="containsText" dxfId="0" priority="2079" operator="containsText" text="㊡">
      <formula>NOT(ISERROR(SEARCH(("㊡"),(O24))))</formula>
    </cfRule>
  </conditionalFormatting>
  <conditionalFormatting sqref="O24">
    <cfRule type="containsText" dxfId="1" priority="2080" operator="containsText" text="有">
      <formula>NOT(ISERROR(SEARCH(("有"),(O24))))</formula>
    </cfRule>
  </conditionalFormatting>
  <conditionalFormatting sqref="O24">
    <cfRule type="containsText" dxfId="1" priority="2081" operator="containsText" text="休">
      <formula>NOT(ISERROR(SEARCH(("休"),(O24))))</formula>
    </cfRule>
  </conditionalFormatting>
  <conditionalFormatting sqref="O24">
    <cfRule type="containsText" dxfId="2" priority="2082" operator="containsText" text="19">
      <formula>NOT(ISERROR(SEARCH(("19"),(O24))))</formula>
    </cfRule>
  </conditionalFormatting>
  <conditionalFormatting sqref="O24">
    <cfRule type="containsText" dxfId="2" priority="2083" operator="containsText" text="18">
      <formula>NOT(ISERROR(SEARCH(("18"),(O24))))</formula>
    </cfRule>
  </conditionalFormatting>
  <conditionalFormatting sqref="O24">
    <cfRule type="containsText" dxfId="2" priority="2084" operator="containsText" text="入">
      <formula>NOT(ISERROR(SEARCH(("入"),(O24))))</formula>
    </cfRule>
  </conditionalFormatting>
  <conditionalFormatting sqref="O24">
    <cfRule type="containsText" dxfId="3" priority="2085" operator="containsText" text="夜">
      <formula>NOT(ISERROR(SEARCH(("夜"),(O24))))</formula>
    </cfRule>
  </conditionalFormatting>
  <conditionalFormatting sqref="O24">
    <cfRule type="containsText" dxfId="0" priority="2086" operator="containsText" text="㊡">
      <formula>NOT(ISERROR(SEARCH(("㊡"),(O24))))</formula>
    </cfRule>
  </conditionalFormatting>
  <conditionalFormatting sqref="O24">
    <cfRule type="containsText" dxfId="1" priority="2087" operator="containsText" text="有">
      <formula>NOT(ISERROR(SEARCH(("有"),(O24))))</formula>
    </cfRule>
  </conditionalFormatting>
  <conditionalFormatting sqref="O24">
    <cfRule type="containsText" dxfId="1" priority="2088" operator="containsText" text="休">
      <formula>NOT(ISERROR(SEARCH(("休"),(O24))))</formula>
    </cfRule>
  </conditionalFormatting>
  <conditionalFormatting sqref="O24">
    <cfRule type="containsText" dxfId="2" priority="2089" operator="containsText" text="19">
      <formula>NOT(ISERROR(SEARCH(("19"),(O24))))</formula>
    </cfRule>
  </conditionalFormatting>
  <conditionalFormatting sqref="O24">
    <cfRule type="containsText" dxfId="2" priority="2090" operator="containsText" text="18">
      <formula>NOT(ISERROR(SEARCH(("18"),(O24))))</formula>
    </cfRule>
  </conditionalFormatting>
  <conditionalFormatting sqref="O24">
    <cfRule type="containsText" dxfId="2" priority="2091" operator="containsText" text="入">
      <formula>NOT(ISERROR(SEARCH(("入"),(O24))))</formula>
    </cfRule>
  </conditionalFormatting>
  <conditionalFormatting sqref="O24">
    <cfRule type="containsText" dxfId="3" priority="2092" operator="containsText" text="夜">
      <formula>NOT(ISERROR(SEARCH(("夜"),(O24))))</formula>
    </cfRule>
  </conditionalFormatting>
  <conditionalFormatting sqref="O24">
    <cfRule type="containsText" dxfId="0" priority="2093" operator="containsText" text="㊡">
      <formula>NOT(ISERROR(SEARCH(("㊡"),(O24))))</formula>
    </cfRule>
  </conditionalFormatting>
  <conditionalFormatting sqref="O24">
    <cfRule type="containsText" dxfId="1" priority="2094" operator="containsText" text="有">
      <formula>NOT(ISERROR(SEARCH(("有"),(O24))))</formula>
    </cfRule>
  </conditionalFormatting>
  <conditionalFormatting sqref="O24">
    <cfRule type="containsText" dxfId="1" priority="2095" operator="containsText" text="休">
      <formula>NOT(ISERROR(SEARCH(("休"),(O24))))</formula>
    </cfRule>
  </conditionalFormatting>
  <conditionalFormatting sqref="O24">
    <cfRule type="containsText" dxfId="2" priority="2096" operator="containsText" text="19">
      <formula>NOT(ISERROR(SEARCH(("19"),(O24))))</formula>
    </cfRule>
  </conditionalFormatting>
  <conditionalFormatting sqref="O24">
    <cfRule type="containsText" dxfId="2" priority="2097" operator="containsText" text="18">
      <formula>NOT(ISERROR(SEARCH(("18"),(O24))))</formula>
    </cfRule>
  </conditionalFormatting>
  <conditionalFormatting sqref="O24">
    <cfRule type="containsText" dxfId="2" priority="2098" operator="containsText" text="入">
      <formula>NOT(ISERROR(SEARCH(("入"),(O24))))</formula>
    </cfRule>
  </conditionalFormatting>
  <conditionalFormatting sqref="O24">
    <cfRule type="containsText" dxfId="3" priority="2099" operator="containsText" text="夜">
      <formula>NOT(ISERROR(SEARCH(("夜"),(O24))))</formula>
    </cfRule>
  </conditionalFormatting>
  <conditionalFormatting sqref="O24">
    <cfRule type="containsText" dxfId="3" priority="2100" operator="containsText" text="夜">
      <formula>NOT(ISERROR(SEARCH(("夜"),(O24))))</formula>
    </cfRule>
  </conditionalFormatting>
  <conditionalFormatting sqref="O25:O26">
    <cfRule type="containsText" dxfId="0" priority="2101" operator="containsText" text="㊡">
      <formula>NOT(ISERROR(SEARCH(("㊡"),(O25))))</formula>
    </cfRule>
  </conditionalFormatting>
  <conditionalFormatting sqref="O25:O26">
    <cfRule type="containsText" dxfId="1" priority="2102" operator="containsText" text="有">
      <formula>NOT(ISERROR(SEARCH(("有"),(O25))))</formula>
    </cfRule>
  </conditionalFormatting>
  <conditionalFormatting sqref="O25:O26">
    <cfRule type="containsText" dxfId="1" priority="2103" operator="containsText" text="休">
      <formula>NOT(ISERROR(SEARCH(("休"),(O25))))</formula>
    </cfRule>
  </conditionalFormatting>
  <conditionalFormatting sqref="O25:O26">
    <cfRule type="containsText" dxfId="2" priority="2104" operator="containsText" text="19">
      <formula>NOT(ISERROR(SEARCH(("19"),(O25))))</formula>
    </cfRule>
  </conditionalFormatting>
  <conditionalFormatting sqref="O25:O26">
    <cfRule type="containsText" dxfId="2" priority="2105" operator="containsText" text="18">
      <formula>NOT(ISERROR(SEARCH(("18"),(O25))))</formula>
    </cfRule>
  </conditionalFormatting>
  <conditionalFormatting sqref="O25:O26">
    <cfRule type="containsText" dxfId="2" priority="2106" operator="containsText" text="入">
      <formula>NOT(ISERROR(SEARCH(("入"),(O25))))</formula>
    </cfRule>
  </conditionalFormatting>
  <conditionalFormatting sqref="O25:O26">
    <cfRule type="containsText" dxfId="3" priority="2107" operator="containsText" text="夜">
      <formula>NOT(ISERROR(SEARCH(("夜"),(O25))))</formula>
    </cfRule>
  </conditionalFormatting>
  <conditionalFormatting sqref="O25:O26">
    <cfRule type="containsText" dxfId="1" priority="2108" operator="containsText" text="有">
      <formula>NOT(ISERROR(SEARCH(("有"),(O25))))</formula>
    </cfRule>
  </conditionalFormatting>
  <conditionalFormatting sqref="O25:O26">
    <cfRule type="containsText" dxfId="0" priority="2109" operator="containsText" text="㊡">
      <formula>NOT(ISERROR(SEARCH(("㊡"),(O25))))</formula>
    </cfRule>
  </conditionalFormatting>
  <conditionalFormatting sqref="O25:O26">
    <cfRule type="containsText" dxfId="1" priority="2110" operator="containsText" text="休">
      <formula>NOT(ISERROR(SEARCH(("休"),(O25))))</formula>
    </cfRule>
  </conditionalFormatting>
  <conditionalFormatting sqref="O25:O26">
    <cfRule type="containsText" dxfId="2" priority="2111" operator="containsText" text="19">
      <formula>NOT(ISERROR(SEARCH(("19"),(O25))))</formula>
    </cfRule>
  </conditionalFormatting>
  <conditionalFormatting sqref="O25:O26">
    <cfRule type="containsText" dxfId="2" priority="2112" operator="containsText" text="18">
      <formula>NOT(ISERROR(SEARCH(("18"),(O25))))</formula>
    </cfRule>
  </conditionalFormatting>
  <conditionalFormatting sqref="O25:O26">
    <cfRule type="containsText" dxfId="2" priority="2113" operator="containsText" text="入">
      <formula>NOT(ISERROR(SEARCH(("入"),(O25))))</formula>
    </cfRule>
  </conditionalFormatting>
  <conditionalFormatting sqref="O25:O26">
    <cfRule type="containsText" dxfId="3" priority="2114" operator="containsText" text="夜">
      <formula>NOT(ISERROR(SEARCH(("夜"),(O25))))</formula>
    </cfRule>
  </conditionalFormatting>
  <conditionalFormatting sqref="O25:O26">
    <cfRule type="containsText" dxfId="0" priority="2115" operator="containsText" text="㊡">
      <formula>NOT(ISERROR(SEARCH(("㊡"),(O25))))</formula>
    </cfRule>
  </conditionalFormatting>
  <conditionalFormatting sqref="O25:O26">
    <cfRule type="containsText" dxfId="1" priority="2116" operator="containsText" text="有">
      <formula>NOT(ISERROR(SEARCH(("有"),(O25))))</formula>
    </cfRule>
  </conditionalFormatting>
  <conditionalFormatting sqref="O25:O26">
    <cfRule type="containsText" dxfId="1" priority="2117" operator="containsText" text="休">
      <formula>NOT(ISERROR(SEARCH(("休"),(O25))))</formula>
    </cfRule>
  </conditionalFormatting>
  <conditionalFormatting sqref="O25:O26">
    <cfRule type="containsText" dxfId="2" priority="2118" operator="containsText" text="19">
      <formula>NOT(ISERROR(SEARCH(("19"),(O25))))</formula>
    </cfRule>
  </conditionalFormatting>
  <conditionalFormatting sqref="O25:O26">
    <cfRule type="containsText" dxfId="2" priority="2119" operator="containsText" text="18">
      <formula>NOT(ISERROR(SEARCH(("18"),(O25))))</formula>
    </cfRule>
  </conditionalFormatting>
  <conditionalFormatting sqref="O25:O26">
    <cfRule type="containsText" dxfId="2" priority="2120" operator="containsText" text="入">
      <formula>NOT(ISERROR(SEARCH(("入"),(O25))))</formula>
    </cfRule>
  </conditionalFormatting>
  <conditionalFormatting sqref="O25:O26">
    <cfRule type="containsText" dxfId="3" priority="2121" operator="containsText" text="夜">
      <formula>NOT(ISERROR(SEARCH(("夜"),(O25))))</formula>
    </cfRule>
  </conditionalFormatting>
  <conditionalFormatting sqref="O5:P5">
    <cfRule type="containsText" dxfId="0" priority="2122" operator="containsText" text="㊡">
      <formula>NOT(ISERROR(SEARCH(("㊡"),(O5))))</formula>
    </cfRule>
  </conditionalFormatting>
  <conditionalFormatting sqref="O5:P5">
    <cfRule type="containsText" dxfId="1" priority="2123" operator="containsText" text="有">
      <formula>NOT(ISERROR(SEARCH(("有"),(O5))))</formula>
    </cfRule>
  </conditionalFormatting>
  <conditionalFormatting sqref="O5:P5">
    <cfRule type="containsText" dxfId="2" priority="2124" operator="containsText" text="19">
      <formula>NOT(ISERROR(SEARCH(("19"),(O5))))</formula>
    </cfRule>
  </conditionalFormatting>
  <conditionalFormatting sqref="O5:P5">
    <cfRule type="containsText" dxfId="2" priority="2125" operator="containsText" text="18">
      <formula>NOT(ISERROR(SEARCH(("18"),(O5))))</formula>
    </cfRule>
  </conditionalFormatting>
  <conditionalFormatting sqref="O5:P5">
    <cfRule type="containsText" dxfId="3" priority="2126" operator="containsText" text="夜">
      <formula>NOT(ISERROR(SEARCH(("夜"),(O5))))</formula>
    </cfRule>
  </conditionalFormatting>
  <conditionalFormatting sqref="O5:P5">
    <cfRule type="containsText" dxfId="2" priority="2127" operator="containsText" text="入">
      <formula>NOT(ISERROR(SEARCH(("入"),(O5))))</formula>
    </cfRule>
  </conditionalFormatting>
  <conditionalFormatting sqref="O6:P6">
    <cfRule type="containsText" dxfId="1" priority="2128" operator="containsText" text="休">
      <formula>NOT(ISERROR(SEARCH(("休"),(O6))))</formula>
    </cfRule>
  </conditionalFormatting>
  <conditionalFormatting sqref="O6:P6">
    <cfRule type="containsText" dxfId="2" priority="2129" operator="containsText" text="18">
      <formula>NOT(ISERROR(SEARCH(("18"),(O6))))</formula>
    </cfRule>
  </conditionalFormatting>
  <conditionalFormatting sqref="O6:P6">
    <cfRule type="containsText" dxfId="2" priority="2130" operator="containsText" text="入">
      <formula>NOT(ISERROR(SEARCH(("入"),(O6))))</formula>
    </cfRule>
  </conditionalFormatting>
  <conditionalFormatting sqref="O7:P7">
    <cfRule type="containsText" dxfId="1" priority="2131" operator="containsText" text="休">
      <formula>NOT(ISERROR(SEARCH(("休"),(O7))))</formula>
    </cfRule>
  </conditionalFormatting>
  <conditionalFormatting sqref="O7:P7">
    <cfRule type="containsText" dxfId="2" priority="2132" operator="containsText" text="19">
      <formula>NOT(ISERROR(SEARCH(("19"),(O7))))</formula>
    </cfRule>
  </conditionalFormatting>
  <conditionalFormatting sqref="O7:P7">
    <cfRule type="containsText" dxfId="2" priority="2133" operator="containsText" text="18">
      <formula>NOT(ISERROR(SEARCH(("18"),(O7))))</formula>
    </cfRule>
  </conditionalFormatting>
  <conditionalFormatting sqref="O7:P7">
    <cfRule type="containsText" dxfId="2" priority="2134" operator="containsText" text="入">
      <formula>NOT(ISERROR(SEARCH(("入"),(O7))))</formula>
    </cfRule>
  </conditionalFormatting>
  <conditionalFormatting sqref="O11:P11">
    <cfRule type="containsText" dxfId="0" priority="2135" operator="containsText" text="㊡">
      <formula>NOT(ISERROR(SEARCH(("㊡"),(O11))))</formula>
    </cfRule>
  </conditionalFormatting>
  <conditionalFormatting sqref="O11:P11">
    <cfRule type="containsText" dxfId="1" priority="2136" operator="containsText" text="有">
      <formula>NOT(ISERROR(SEARCH(("有"),(O11))))</formula>
    </cfRule>
  </conditionalFormatting>
  <conditionalFormatting sqref="O24:P24">
    <cfRule type="containsText" dxfId="0" priority="2137" operator="containsText" text="㊡">
      <formula>NOT(ISERROR(SEARCH(("㊡"),(O24))))</formula>
    </cfRule>
  </conditionalFormatting>
  <conditionalFormatting sqref="O24:P24">
    <cfRule type="containsText" dxfId="1" priority="2138" operator="containsText" text="有">
      <formula>NOT(ISERROR(SEARCH(("有"),(O24))))</formula>
    </cfRule>
  </conditionalFormatting>
  <conditionalFormatting sqref="O24:P24">
    <cfRule type="containsText" dxfId="1" priority="2139" operator="containsText" text="休">
      <formula>NOT(ISERROR(SEARCH(("休"),(O24))))</formula>
    </cfRule>
  </conditionalFormatting>
  <conditionalFormatting sqref="O24:P24">
    <cfRule type="containsText" dxfId="2" priority="2140" operator="containsText" text="19">
      <formula>NOT(ISERROR(SEARCH(("19"),(O24))))</formula>
    </cfRule>
  </conditionalFormatting>
  <conditionalFormatting sqref="O24:P24">
    <cfRule type="containsText" dxfId="2" priority="2141" operator="containsText" text="18">
      <formula>NOT(ISERROR(SEARCH(("18"),(O24))))</formula>
    </cfRule>
  </conditionalFormatting>
  <conditionalFormatting sqref="O24:P24">
    <cfRule type="containsText" dxfId="2" priority="2142" operator="containsText" text="入">
      <formula>NOT(ISERROR(SEARCH(("入"),(O24))))</formula>
    </cfRule>
  </conditionalFormatting>
  <conditionalFormatting sqref="O25:P25">
    <cfRule type="containsText" dxfId="0" priority="2143" operator="containsText" text="㊡">
      <formula>NOT(ISERROR(SEARCH(("㊡"),(O25))))</formula>
    </cfRule>
  </conditionalFormatting>
  <conditionalFormatting sqref="O25:P25">
    <cfRule type="containsText" dxfId="1" priority="2144" operator="containsText" text="有">
      <formula>NOT(ISERROR(SEARCH(("有"),(O25))))</formula>
    </cfRule>
  </conditionalFormatting>
  <conditionalFormatting sqref="O25:P25">
    <cfRule type="containsText" dxfId="1" priority="2145" operator="containsText" text="休">
      <formula>NOT(ISERROR(SEARCH(("休"),(O25))))</formula>
    </cfRule>
  </conditionalFormatting>
  <conditionalFormatting sqref="O25:P25">
    <cfRule type="containsText" dxfId="2" priority="2146" operator="containsText" text="19">
      <formula>NOT(ISERROR(SEARCH(("19"),(O25))))</formula>
    </cfRule>
  </conditionalFormatting>
  <conditionalFormatting sqref="O25:P25">
    <cfRule type="containsText" dxfId="2" priority="2147" operator="containsText" text="18">
      <formula>NOT(ISERROR(SEARCH(("18"),(O25))))</formula>
    </cfRule>
  </conditionalFormatting>
  <conditionalFormatting sqref="O25:P25">
    <cfRule type="containsText" dxfId="2" priority="2148" operator="containsText" text="入">
      <formula>NOT(ISERROR(SEARCH(("入"),(O25))))</formula>
    </cfRule>
  </conditionalFormatting>
  <conditionalFormatting sqref="O25:P25">
    <cfRule type="containsText" dxfId="3" priority="2149" operator="containsText" text="夜">
      <formula>NOT(ISERROR(SEARCH(("夜"),(O25))))</formula>
    </cfRule>
  </conditionalFormatting>
  <conditionalFormatting sqref="O26:P26">
    <cfRule type="containsText" dxfId="0" priority="2150" operator="containsText" text="㊡">
      <formula>NOT(ISERROR(SEARCH(("㊡"),(O26))))</formula>
    </cfRule>
  </conditionalFormatting>
  <conditionalFormatting sqref="O26:P26">
    <cfRule type="containsText" dxfId="1" priority="2151" operator="containsText" text="有">
      <formula>NOT(ISERROR(SEARCH(("有"),(O26))))</formula>
    </cfRule>
  </conditionalFormatting>
  <conditionalFormatting sqref="O26:P26">
    <cfRule type="containsText" dxfId="1" priority="2152" operator="containsText" text="休">
      <formula>NOT(ISERROR(SEARCH(("休"),(O26))))</formula>
    </cfRule>
  </conditionalFormatting>
  <conditionalFormatting sqref="O26:P26">
    <cfRule type="containsText" dxfId="2" priority="2153" operator="containsText" text="19">
      <formula>NOT(ISERROR(SEARCH(("19"),(O26))))</formula>
    </cfRule>
  </conditionalFormatting>
  <conditionalFormatting sqref="O26:P26">
    <cfRule type="containsText" dxfId="2" priority="2154" operator="containsText" text="18">
      <formula>NOT(ISERROR(SEARCH(("18"),(O26))))</formula>
    </cfRule>
  </conditionalFormatting>
  <conditionalFormatting sqref="O26:P26">
    <cfRule type="containsText" dxfId="2" priority="2155" operator="containsText" text="入">
      <formula>NOT(ISERROR(SEARCH(("入"),(O26))))</formula>
    </cfRule>
  </conditionalFormatting>
  <conditionalFormatting sqref="O26:P26">
    <cfRule type="containsText" dxfId="3" priority="2156" operator="containsText" text="夜">
      <formula>NOT(ISERROR(SEARCH(("夜"),(O26))))</formula>
    </cfRule>
  </conditionalFormatting>
  <conditionalFormatting sqref="O16:Q16 V16:X16 AC16:AE16">
    <cfRule type="containsText" dxfId="0" priority="2157" operator="containsText" text="㊡">
      <formula>NOT(ISERROR(SEARCH(("㊡"),(O16))))</formula>
    </cfRule>
  </conditionalFormatting>
  <conditionalFormatting sqref="O16:Q16 V16:X16 AC16:AE16">
    <cfRule type="containsText" dxfId="1" priority="2158" operator="containsText" text="有">
      <formula>NOT(ISERROR(SEARCH(("有"),(O16))))</formula>
    </cfRule>
  </conditionalFormatting>
  <conditionalFormatting sqref="O17:R18">
    <cfRule type="containsText" dxfId="1" priority="2159" operator="containsText" text="休">
      <formula>NOT(ISERROR(SEARCH(("休"),(O17))))</formula>
    </cfRule>
  </conditionalFormatting>
  <conditionalFormatting sqref="O17:R18">
    <cfRule type="containsText" dxfId="2" priority="2160" operator="containsText" text="19">
      <formula>NOT(ISERROR(SEARCH(("19"),(O17))))</formula>
    </cfRule>
  </conditionalFormatting>
  <conditionalFormatting sqref="O17:R18">
    <cfRule type="containsText" dxfId="2" priority="2161" operator="containsText" text="18">
      <formula>NOT(ISERROR(SEARCH(("18"),(O17))))</formula>
    </cfRule>
  </conditionalFormatting>
  <conditionalFormatting sqref="O17:R18">
    <cfRule type="containsText" dxfId="2" priority="2162" operator="containsText" text="入">
      <formula>NOT(ISERROR(SEARCH(("入"),(O17))))</formula>
    </cfRule>
  </conditionalFormatting>
  <conditionalFormatting sqref="O17:R18">
    <cfRule type="containsText" dxfId="3" priority="2163" operator="containsText" text="夜">
      <formula>NOT(ISERROR(SEARCH(("夜"),(O17))))</formula>
    </cfRule>
  </conditionalFormatting>
  <conditionalFormatting sqref="P5:P6">
    <cfRule type="containsText" dxfId="1" priority="2164" operator="containsText" text="休">
      <formula>NOT(ISERROR(SEARCH(("休"),(P5))))</formula>
    </cfRule>
  </conditionalFormatting>
  <conditionalFormatting sqref="P6">
    <cfRule type="containsText" dxfId="2" priority="2165" operator="containsText" text="18">
      <formula>NOT(ISERROR(SEARCH(("18"),(P6))))</formula>
    </cfRule>
  </conditionalFormatting>
  <conditionalFormatting sqref="P6">
    <cfRule type="containsText" dxfId="2" priority="2166" operator="containsText" text="入">
      <formula>NOT(ISERROR(SEARCH(("入"),(P6))))</formula>
    </cfRule>
  </conditionalFormatting>
  <conditionalFormatting sqref="P6">
    <cfRule type="containsText" dxfId="1" priority="2167" operator="containsText" text="休">
      <formula>NOT(ISERROR(SEARCH(("休"),(P6))))</formula>
    </cfRule>
  </conditionalFormatting>
  <conditionalFormatting sqref="P6">
    <cfRule type="containsText" dxfId="2" priority="2168" operator="containsText" text="19">
      <formula>NOT(ISERROR(SEARCH(("19"),(P6))))</formula>
    </cfRule>
  </conditionalFormatting>
  <conditionalFormatting sqref="P6">
    <cfRule type="containsText" dxfId="2" priority="2169" operator="containsText" text="18">
      <formula>NOT(ISERROR(SEARCH(("18"),(P6))))</formula>
    </cfRule>
  </conditionalFormatting>
  <conditionalFormatting sqref="P6">
    <cfRule type="containsText" dxfId="2" priority="2170" operator="containsText" text="入">
      <formula>NOT(ISERROR(SEARCH(("入"),(P6))))</formula>
    </cfRule>
  </conditionalFormatting>
  <conditionalFormatting sqref="P6">
    <cfRule type="containsText" dxfId="3" priority="2171" operator="containsText" text="夜">
      <formula>NOT(ISERROR(SEARCH(("夜"),(P6))))</formula>
    </cfRule>
  </conditionalFormatting>
  <conditionalFormatting sqref="P6">
    <cfRule type="containsText" dxfId="0" priority="2172" operator="containsText" text="㊡">
      <formula>NOT(ISERROR(SEARCH(("㊡"),(P6))))</formula>
    </cfRule>
  </conditionalFormatting>
  <conditionalFormatting sqref="P6">
    <cfRule type="containsText" dxfId="1" priority="2173" operator="containsText" text="有">
      <formula>NOT(ISERROR(SEARCH(("有"),(P6))))</formula>
    </cfRule>
  </conditionalFormatting>
  <conditionalFormatting sqref="P6">
    <cfRule type="containsText" dxfId="2" priority="2174" operator="containsText" text="19">
      <formula>NOT(ISERROR(SEARCH(("19"),(P6))))</formula>
    </cfRule>
  </conditionalFormatting>
  <conditionalFormatting sqref="P6">
    <cfRule type="containsText" dxfId="3" priority="2175" operator="containsText" text="夜">
      <formula>NOT(ISERROR(SEARCH(("夜"),(P6))))</formula>
    </cfRule>
  </conditionalFormatting>
  <conditionalFormatting sqref="P7">
    <cfRule type="containsText" dxfId="1" priority="2176" operator="containsText" text="休">
      <formula>NOT(ISERROR(SEARCH(("休"),(P7))))</formula>
    </cfRule>
  </conditionalFormatting>
  <conditionalFormatting sqref="P7">
    <cfRule type="containsText" dxfId="2" priority="2177" operator="containsText" text="19">
      <formula>NOT(ISERROR(SEARCH(("19"),(P7))))</formula>
    </cfRule>
  </conditionalFormatting>
  <conditionalFormatting sqref="P7">
    <cfRule type="containsText" dxfId="2" priority="2178" operator="containsText" text="18">
      <formula>NOT(ISERROR(SEARCH(("18"),(P7))))</formula>
    </cfRule>
  </conditionalFormatting>
  <conditionalFormatting sqref="P7">
    <cfRule type="containsText" dxfId="2" priority="2179" operator="containsText" text="入">
      <formula>NOT(ISERROR(SEARCH(("入"),(P7))))</formula>
    </cfRule>
  </conditionalFormatting>
  <conditionalFormatting sqref="P7">
    <cfRule type="containsText" dxfId="3" priority="2180" operator="containsText" text="夜">
      <formula>NOT(ISERROR(SEARCH(("夜"),(P7))))</formula>
    </cfRule>
  </conditionalFormatting>
  <conditionalFormatting sqref="P7">
    <cfRule type="containsText" dxfId="0" priority="2181" operator="containsText" text="㊡">
      <formula>NOT(ISERROR(SEARCH(("㊡"),(P7))))</formula>
    </cfRule>
  </conditionalFormatting>
  <conditionalFormatting sqref="P7">
    <cfRule type="containsText" dxfId="1" priority="2182" operator="containsText" text="有">
      <formula>NOT(ISERROR(SEARCH(("有"),(P7))))</formula>
    </cfRule>
  </conditionalFormatting>
  <conditionalFormatting sqref="P7">
    <cfRule type="containsText" dxfId="3" priority="2183" operator="containsText" text="夜">
      <formula>NOT(ISERROR(SEARCH(("夜"),(P7))))</formula>
    </cfRule>
  </conditionalFormatting>
  <conditionalFormatting sqref="P8:P9">
    <cfRule type="containsText" dxfId="0" priority="2184" operator="containsText" text="㊡">
      <formula>NOT(ISERROR(SEARCH(("㊡"),(P8))))</formula>
    </cfRule>
  </conditionalFormatting>
  <conditionalFormatting sqref="P8:P9">
    <cfRule type="containsText" dxfId="1" priority="2185" operator="containsText" text="有">
      <formula>NOT(ISERROR(SEARCH(("有"),(P8))))</formula>
    </cfRule>
  </conditionalFormatting>
  <conditionalFormatting sqref="P8:P9">
    <cfRule type="containsText" dxfId="1" priority="2186" operator="containsText" text="休">
      <formula>NOT(ISERROR(SEARCH(("休"),(P8))))</formula>
    </cfRule>
  </conditionalFormatting>
  <conditionalFormatting sqref="P8:P9">
    <cfRule type="containsText" dxfId="2" priority="2187" operator="containsText" text="19">
      <formula>NOT(ISERROR(SEARCH(("19"),(P8))))</formula>
    </cfRule>
  </conditionalFormatting>
  <conditionalFormatting sqref="P8:P9">
    <cfRule type="containsText" dxfId="2" priority="2188" operator="containsText" text="18">
      <formula>NOT(ISERROR(SEARCH(("18"),(P8))))</formula>
    </cfRule>
  </conditionalFormatting>
  <conditionalFormatting sqref="P8:P9">
    <cfRule type="containsText" dxfId="2" priority="2189" operator="containsText" text="入">
      <formula>NOT(ISERROR(SEARCH(("入"),(P8))))</formula>
    </cfRule>
  </conditionalFormatting>
  <conditionalFormatting sqref="P8:P9">
    <cfRule type="containsText" dxfId="3" priority="2190" operator="containsText" text="夜">
      <formula>NOT(ISERROR(SEARCH(("夜"),(P8))))</formula>
    </cfRule>
  </conditionalFormatting>
  <conditionalFormatting sqref="P11">
    <cfRule type="containsText" dxfId="3" priority="2191" operator="containsText" text="夜">
      <formula>NOT(ISERROR(SEARCH(("夜"),(P11))))</formula>
    </cfRule>
  </conditionalFormatting>
  <conditionalFormatting sqref="P13">
    <cfRule type="containsText" dxfId="3" priority="2192" operator="containsText" text="夜">
      <formula>NOT(ISERROR(SEARCH(("夜"),(P13))))</formula>
    </cfRule>
  </conditionalFormatting>
  <conditionalFormatting sqref="P13:P14">
    <cfRule type="containsText" dxfId="1" priority="2193" operator="containsText" text="休">
      <formula>NOT(ISERROR(SEARCH(("休"),(P13))))</formula>
    </cfRule>
  </conditionalFormatting>
  <conditionalFormatting sqref="P13:P14">
    <cfRule type="containsText" dxfId="2" priority="2194" operator="containsText" text="入">
      <formula>NOT(ISERROR(SEARCH(("入"),(P13))))</formula>
    </cfRule>
  </conditionalFormatting>
  <conditionalFormatting sqref="P13:P14">
    <cfRule type="containsText" dxfId="2" priority="2195" operator="containsText" text="19">
      <formula>NOT(ISERROR(SEARCH(("19"),(P13))))</formula>
    </cfRule>
  </conditionalFormatting>
  <conditionalFormatting sqref="P13:P14">
    <cfRule type="containsText" dxfId="2" priority="2196" operator="containsText" text="18">
      <formula>NOT(ISERROR(SEARCH(("18"),(P13))))</formula>
    </cfRule>
  </conditionalFormatting>
  <conditionalFormatting sqref="P14">
    <cfRule type="containsText" dxfId="3" priority="2197" operator="containsText" text="夜">
      <formula>NOT(ISERROR(SEARCH(("夜"),(P14))))</formula>
    </cfRule>
  </conditionalFormatting>
  <conditionalFormatting sqref="P19">
    <cfRule type="containsText" dxfId="1" priority="2198" operator="containsText" text="休">
      <formula>NOT(ISERROR(SEARCH(("休"),(P19))))</formula>
    </cfRule>
  </conditionalFormatting>
  <conditionalFormatting sqref="P19">
    <cfRule type="containsText" dxfId="2" priority="2199" operator="containsText" text="19">
      <formula>NOT(ISERROR(SEARCH(("19"),(P19))))</formula>
    </cfRule>
  </conditionalFormatting>
  <conditionalFormatting sqref="P19">
    <cfRule type="containsText" dxfId="2" priority="2200" operator="containsText" text="18">
      <formula>NOT(ISERROR(SEARCH(("18"),(P19))))</formula>
    </cfRule>
  </conditionalFormatting>
  <conditionalFormatting sqref="P19">
    <cfRule type="containsText" dxfId="2" priority="2201" operator="containsText" text="入">
      <formula>NOT(ISERROR(SEARCH(("入"),(P19))))</formula>
    </cfRule>
  </conditionalFormatting>
  <conditionalFormatting sqref="P19">
    <cfRule type="containsText" dxfId="3" priority="2202" operator="containsText" text="夜">
      <formula>NOT(ISERROR(SEARCH(("夜"),(P19))))</formula>
    </cfRule>
  </conditionalFormatting>
  <conditionalFormatting sqref="P20">
    <cfRule type="containsText" dxfId="3" priority="2203" operator="containsText" text="夜">
      <formula>NOT(ISERROR(SEARCH(("夜"),(P20))))</formula>
    </cfRule>
  </conditionalFormatting>
  <conditionalFormatting sqref="P21">
    <cfRule type="containsText" dxfId="0" priority="2204" operator="containsText" text="㊡">
      <formula>NOT(ISERROR(SEARCH(("㊡"),(P21))))</formula>
    </cfRule>
  </conditionalFormatting>
  <conditionalFormatting sqref="P21">
    <cfRule type="containsText" dxfId="1" priority="2205" operator="containsText" text="有">
      <formula>NOT(ISERROR(SEARCH(("有"),(P21))))</formula>
    </cfRule>
  </conditionalFormatting>
  <conditionalFormatting sqref="P21">
    <cfRule type="containsText" dxfId="1" priority="2206" operator="containsText" text="休">
      <formula>NOT(ISERROR(SEARCH(("休"),(P21))))</formula>
    </cfRule>
  </conditionalFormatting>
  <conditionalFormatting sqref="P21">
    <cfRule type="containsText" dxfId="2" priority="2207" operator="containsText" text="入">
      <formula>NOT(ISERROR(SEARCH(("入"),(P21))))</formula>
    </cfRule>
  </conditionalFormatting>
  <conditionalFormatting sqref="P21">
    <cfRule type="containsText" dxfId="2" priority="2208" operator="containsText" text="19">
      <formula>NOT(ISERROR(SEARCH(("19"),(P21))))</formula>
    </cfRule>
  </conditionalFormatting>
  <conditionalFormatting sqref="P21">
    <cfRule type="containsText" dxfId="2" priority="2209" operator="containsText" text="18">
      <formula>NOT(ISERROR(SEARCH(("18"),(P21))))</formula>
    </cfRule>
  </conditionalFormatting>
  <conditionalFormatting sqref="P21">
    <cfRule type="containsText" dxfId="3" priority="2210" operator="containsText" text="夜">
      <formula>NOT(ISERROR(SEARCH(("夜"),(P21))))</formula>
    </cfRule>
  </conditionalFormatting>
  <conditionalFormatting sqref="P23">
    <cfRule type="containsText" dxfId="3" priority="2211" operator="containsText" text="夜">
      <formula>NOT(ISERROR(SEARCH(("夜"),(P23))))</formula>
    </cfRule>
  </conditionalFormatting>
  <conditionalFormatting sqref="P24">
    <cfRule type="containsText" dxfId="3" priority="2212" operator="containsText" text="夜">
      <formula>NOT(ISERROR(SEARCH(("夜"),(P24))))</formula>
    </cfRule>
  </conditionalFormatting>
  <conditionalFormatting sqref="P24">
    <cfRule type="containsText" dxfId="1" priority="2213" operator="containsText" text="休">
      <formula>NOT(ISERROR(SEARCH(("休"),(P24))))</formula>
    </cfRule>
  </conditionalFormatting>
  <conditionalFormatting sqref="P24">
    <cfRule type="containsText" dxfId="2" priority="2214" operator="containsText" text="19">
      <formula>NOT(ISERROR(SEARCH(("19"),(P24))))</formula>
    </cfRule>
  </conditionalFormatting>
  <conditionalFormatting sqref="P24">
    <cfRule type="containsText" dxfId="2" priority="2215" operator="containsText" text="18">
      <formula>NOT(ISERROR(SEARCH(("18"),(P24))))</formula>
    </cfRule>
  </conditionalFormatting>
  <conditionalFormatting sqref="P24">
    <cfRule type="containsText" dxfId="2" priority="2216" operator="containsText" text="入">
      <formula>NOT(ISERROR(SEARCH(("入"),(P24))))</formula>
    </cfRule>
  </conditionalFormatting>
  <conditionalFormatting sqref="P24">
    <cfRule type="containsText" dxfId="3" priority="2217" operator="containsText" text="夜">
      <formula>NOT(ISERROR(SEARCH(("夜"),(P24))))</formula>
    </cfRule>
  </conditionalFormatting>
  <conditionalFormatting sqref="P24">
    <cfRule type="containsText" dxfId="1" priority="2218" operator="containsText" text="有">
      <formula>NOT(ISERROR(SEARCH(("有"),(P24))))</formula>
    </cfRule>
  </conditionalFormatting>
  <conditionalFormatting sqref="P24">
    <cfRule type="containsText" dxfId="0" priority="2219" operator="containsText" text="㊡">
      <formula>NOT(ISERROR(SEARCH(("㊡"),(P24))))</formula>
    </cfRule>
  </conditionalFormatting>
  <conditionalFormatting sqref="P24">
    <cfRule type="containsText" dxfId="1" priority="2220" operator="containsText" text="休">
      <formula>NOT(ISERROR(SEARCH(("休"),(P24))))</formula>
    </cfRule>
  </conditionalFormatting>
  <conditionalFormatting sqref="P24">
    <cfRule type="containsText" dxfId="2" priority="2221" operator="containsText" text="19">
      <formula>NOT(ISERROR(SEARCH(("19"),(P24))))</formula>
    </cfRule>
  </conditionalFormatting>
  <conditionalFormatting sqref="P24">
    <cfRule type="containsText" dxfId="2" priority="2222" operator="containsText" text="18">
      <formula>NOT(ISERROR(SEARCH(("18"),(P24))))</formula>
    </cfRule>
  </conditionalFormatting>
  <conditionalFormatting sqref="P24">
    <cfRule type="containsText" dxfId="2" priority="2223" operator="containsText" text="入">
      <formula>NOT(ISERROR(SEARCH(("入"),(P24))))</formula>
    </cfRule>
  </conditionalFormatting>
  <conditionalFormatting sqref="P24">
    <cfRule type="containsText" dxfId="3" priority="2224" operator="containsText" text="夜">
      <formula>NOT(ISERROR(SEARCH(("夜"),(P24))))</formula>
    </cfRule>
  </conditionalFormatting>
  <conditionalFormatting sqref="P24">
    <cfRule type="containsText" dxfId="0" priority="2225" operator="containsText" text="㊡">
      <formula>NOT(ISERROR(SEARCH(("㊡"),(P24))))</formula>
    </cfRule>
  </conditionalFormatting>
  <conditionalFormatting sqref="P24">
    <cfRule type="containsText" dxfId="1" priority="2226" operator="containsText" text="有">
      <formula>NOT(ISERROR(SEARCH(("有"),(P24))))</formula>
    </cfRule>
  </conditionalFormatting>
  <conditionalFormatting sqref="P24">
    <cfRule type="containsText" dxfId="1" priority="2227" operator="containsText" text="休">
      <formula>NOT(ISERROR(SEARCH(("休"),(P24))))</formula>
    </cfRule>
  </conditionalFormatting>
  <conditionalFormatting sqref="P24">
    <cfRule type="containsText" dxfId="2" priority="2228" operator="containsText" text="19">
      <formula>NOT(ISERROR(SEARCH(("19"),(P24))))</formula>
    </cfRule>
  </conditionalFormatting>
  <conditionalFormatting sqref="P24">
    <cfRule type="containsText" dxfId="2" priority="2229" operator="containsText" text="18">
      <formula>NOT(ISERROR(SEARCH(("18"),(P24))))</formula>
    </cfRule>
  </conditionalFormatting>
  <conditionalFormatting sqref="P24">
    <cfRule type="containsText" dxfId="2" priority="2230" operator="containsText" text="入">
      <formula>NOT(ISERROR(SEARCH(("入"),(P24))))</formula>
    </cfRule>
  </conditionalFormatting>
  <conditionalFormatting sqref="P24">
    <cfRule type="containsText" dxfId="3" priority="2231" operator="containsText" text="夜">
      <formula>NOT(ISERROR(SEARCH(("夜"),(P24))))</formula>
    </cfRule>
  </conditionalFormatting>
  <conditionalFormatting sqref="P24">
    <cfRule type="containsText" dxfId="0" priority="2232" operator="containsText" text="㊡">
      <formula>NOT(ISERROR(SEARCH(("㊡"),(P24))))</formula>
    </cfRule>
  </conditionalFormatting>
  <conditionalFormatting sqref="P24">
    <cfRule type="containsText" dxfId="1" priority="2233" operator="containsText" text="有">
      <formula>NOT(ISERROR(SEARCH(("有"),(P24))))</formula>
    </cfRule>
  </conditionalFormatting>
  <conditionalFormatting sqref="P24">
    <cfRule type="containsText" dxfId="1" priority="2234" operator="containsText" text="休">
      <formula>NOT(ISERROR(SEARCH(("休"),(P24))))</formula>
    </cfRule>
  </conditionalFormatting>
  <conditionalFormatting sqref="P24">
    <cfRule type="containsText" dxfId="2" priority="2235" operator="containsText" text="19">
      <formula>NOT(ISERROR(SEARCH(("19"),(P24))))</formula>
    </cfRule>
  </conditionalFormatting>
  <conditionalFormatting sqref="P24">
    <cfRule type="containsText" dxfId="2" priority="2236" operator="containsText" text="18">
      <formula>NOT(ISERROR(SEARCH(("18"),(P24))))</formula>
    </cfRule>
  </conditionalFormatting>
  <conditionalFormatting sqref="P24">
    <cfRule type="containsText" dxfId="2" priority="2237" operator="containsText" text="入">
      <formula>NOT(ISERROR(SEARCH(("入"),(P24))))</formula>
    </cfRule>
  </conditionalFormatting>
  <conditionalFormatting sqref="P24">
    <cfRule type="containsText" dxfId="3" priority="2238" operator="containsText" text="夜">
      <formula>NOT(ISERROR(SEARCH(("夜"),(P24))))</formula>
    </cfRule>
  </conditionalFormatting>
  <conditionalFormatting sqref="P24">
    <cfRule type="containsText" dxfId="0" priority="2239" operator="containsText" text="㊡">
      <formula>NOT(ISERROR(SEARCH(("㊡"),(P24))))</formula>
    </cfRule>
  </conditionalFormatting>
  <conditionalFormatting sqref="P24">
    <cfRule type="containsText" dxfId="1" priority="2240" operator="containsText" text="有">
      <formula>NOT(ISERROR(SEARCH(("有"),(P24))))</formula>
    </cfRule>
  </conditionalFormatting>
  <conditionalFormatting sqref="P24">
    <cfRule type="containsText" dxfId="1" priority="2241" operator="containsText" text="休">
      <formula>NOT(ISERROR(SEARCH(("休"),(P24))))</formula>
    </cfRule>
  </conditionalFormatting>
  <conditionalFormatting sqref="P24">
    <cfRule type="containsText" dxfId="2" priority="2242" operator="containsText" text="19">
      <formula>NOT(ISERROR(SEARCH(("19"),(P24))))</formula>
    </cfRule>
  </conditionalFormatting>
  <conditionalFormatting sqref="P24">
    <cfRule type="containsText" dxfId="2" priority="2243" operator="containsText" text="18">
      <formula>NOT(ISERROR(SEARCH(("18"),(P24))))</formula>
    </cfRule>
  </conditionalFormatting>
  <conditionalFormatting sqref="P24">
    <cfRule type="containsText" dxfId="2" priority="2244" operator="containsText" text="入">
      <formula>NOT(ISERROR(SEARCH(("入"),(P24))))</formula>
    </cfRule>
  </conditionalFormatting>
  <conditionalFormatting sqref="P24">
    <cfRule type="containsText" dxfId="3" priority="2245" operator="containsText" text="夜">
      <formula>NOT(ISERROR(SEARCH(("夜"),(P24))))</formula>
    </cfRule>
  </conditionalFormatting>
  <conditionalFormatting sqref="P25:P26">
    <cfRule type="containsText" dxfId="2" priority="2246" operator="containsText" text="19">
      <formula>NOT(ISERROR(SEARCH(("19"),(P25))))</formula>
    </cfRule>
  </conditionalFormatting>
  <conditionalFormatting sqref="P25:P26">
    <cfRule type="containsText" dxfId="2" priority="2247" operator="containsText" text="18">
      <formula>NOT(ISERROR(SEARCH(("18"),(P25))))</formula>
    </cfRule>
  </conditionalFormatting>
  <conditionalFormatting sqref="P25:P26">
    <cfRule type="containsText" dxfId="2" priority="2248" operator="containsText" text="入">
      <formula>NOT(ISERROR(SEARCH(("入"),(P25))))</formula>
    </cfRule>
  </conditionalFormatting>
  <conditionalFormatting sqref="P25:P26">
    <cfRule type="containsText" dxfId="3" priority="2249" operator="containsText" text="夜">
      <formula>NOT(ISERROR(SEARCH(("夜"),(P25))))</formula>
    </cfRule>
  </conditionalFormatting>
  <conditionalFormatting sqref="P15:Q15">
    <cfRule type="containsText" dxfId="1" priority="2250" operator="containsText" text="休">
      <formula>NOT(ISERROR(SEARCH(("休"),(P15))))</formula>
    </cfRule>
  </conditionalFormatting>
  <conditionalFormatting sqref="P15:Q15">
    <cfRule type="containsText" dxfId="2" priority="2251" operator="containsText" text="19">
      <formula>NOT(ISERROR(SEARCH(("19"),(P15))))</formula>
    </cfRule>
  </conditionalFormatting>
  <conditionalFormatting sqref="P15:Q15">
    <cfRule type="containsText" dxfId="2" priority="2252" operator="containsText" text="18">
      <formula>NOT(ISERROR(SEARCH(("18"),(P15))))</formula>
    </cfRule>
  </conditionalFormatting>
  <conditionalFormatting sqref="P15:Q15">
    <cfRule type="containsText" dxfId="2" priority="2253" operator="containsText" text="入">
      <formula>NOT(ISERROR(SEARCH(("入"),(P15))))</formula>
    </cfRule>
  </conditionalFormatting>
  <conditionalFormatting sqref="P15:Q15">
    <cfRule type="containsText" dxfId="3" priority="2254" operator="containsText" text="夜">
      <formula>NOT(ISERROR(SEARCH(("夜"),(P15))))</formula>
    </cfRule>
  </conditionalFormatting>
  <conditionalFormatting sqref="P16:Q16 V16:X16 AC16:AE16 AH16">
    <cfRule type="containsText" dxfId="1" priority="2255" operator="containsText" text="休">
      <formula>NOT(ISERROR(SEARCH(("休"),(P16))))</formula>
    </cfRule>
  </conditionalFormatting>
  <conditionalFormatting sqref="P16:Q16 V16:X16 AC16:AE16 AH16">
    <cfRule type="containsText" dxfId="2" priority="2256" operator="containsText" text="19">
      <formula>NOT(ISERROR(SEARCH(("19"),(P16))))</formula>
    </cfRule>
  </conditionalFormatting>
  <conditionalFormatting sqref="P16:Q16 V16:X16 AC16:AE16 AH16">
    <cfRule type="containsText" dxfId="2" priority="2257" operator="containsText" text="18">
      <formula>NOT(ISERROR(SEARCH(("18"),(P16))))</formula>
    </cfRule>
  </conditionalFormatting>
  <conditionalFormatting sqref="P16:Q16 V16:X16 AC16:AE16 AH16">
    <cfRule type="containsText" dxfId="2" priority="2258" operator="containsText" text="入">
      <formula>NOT(ISERROR(SEARCH(("入"),(P16))))</formula>
    </cfRule>
  </conditionalFormatting>
  <conditionalFormatting sqref="P16:Q16 V16:X16 AC16:AE16 AH16">
    <cfRule type="containsText" dxfId="3" priority="2259" operator="containsText" text="夜">
      <formula>NOT(ISERROR(SEARCH(("夜"),(P16))))</formula>
    </cfRule>
  </conditionalFormatting>
  <conditionalFormatting sqref="P17:R18">
    <cfRule type="containsText" dxfId="0" priority="2260" operator="containsText" text="㊡">
      <formula>NOT(ISERROR(SEARCH(("㊡"),(P17))))</formula>
    </cfRule>
  </conditionalFormatting>
  <conditionalFormatting sqref="P17:R18">
    <cfRule type="containsText" dxfId="1" priority="2261" operator="containsText" text="有">
      <formula>NOT(ISERROR(SEARCH(("有"),(P17))))</formula>
    </cfRule>
  </conditionalFormatting>
  <conditionalFormatting sqref="P7:S7">
    <cfRule type="containsText" dxfId="1" priority="2262" operator="containsText" text="休">
      <formula>NOT(ISERROR(SEARCH(("休"),(P7))))</formula>
    </cfRule>
  </conditionalFormatting>
  <conditionalFormatting sqref="P7:S7">
    <cfRule type="containsText" dxfId="2" priority="2263" operator="containsText" text="18">
      <formula>NOT(ISERROR(SEARCH(("18"),(P7))))</formula>
    </cfRule>
  </conditionalFormatting>
  <conditionalFormatting sqref="P7:S7">
    <cfRule type="containsText" dxfId="2" priority="2264" operator="containsText" text="入">
      <formula>NOT(ISERROR(SEARCH(("入"),(P7))))</formula>
    </cfRule>
  </conditionalFormatting>
  <conditionalFormatting sqref="P8:U9">
    <cfRule type="containsText" dxfId="1" priority="2265" operator="containsText" text="休">
      <formula>NOT(ISERROR(SEARCH(("休"),(P8))))</formula>
    </cfRule>
  </conditionalFormatting>
  <conditionalFormatting sqref="P8:U9">
    <cfRule type="containsText" dxfId="2" priority="2266" operator="containsText" text="19">
      <formula>NOT(ISERROR(SEARCH(("19"),(P8))))</formula>
    </cfRule>
  </conditionalFormatting>
  <conditionalFormatting sqref="P8:U9">
    <cfRule type="containsText" dxfId="2" priority="2267" operator="containsText" text="18">
      <formula>NOT(ISERROR(SEARCH(("18"),(P8))))</formula>
    </cfRule>
  </conditionalFormatting>
  <conditionalFormatting sqref="P8:U9">
    <cfRule type="containsText" dxfId="2" priority="2268" operator="containsText" text="入">
      <formula>NOT(ISERROR(SEARCH(("入"),(P8))))</formula>
    </cfRule>
  </conditionalFormatting>
  <conditionalFormatting sqref="P8:U9">
    <cfRule type="containsText" dxfId="3" priority="2269" operator="containsText" text="夜">
      <formula>NOT(ISERROR(SEARCH(("夜"),(P8))))</formula>
    </cfRule>
  </conditionalFormatting>
  <conditionalFormatting sqref="P13:U13">
    <cfRule type="containsText" dxfId="0" priority="2270" operator="containsText" text="㊡">
      <formula>NOT(ISERROR(SEARCH(("㊡"),(P13))))</formula>
    </cfRule>
  </conditionalFormatting>
  <conditionalFormatting sqref="P13:U13">
    <cfRule type="containsText" dxfId="1" priority="2271" operator="containsText" text="有">
      <formula>NOT(ISERROR(SEARCH(("有"),(P13))))</formula>
    </cfRule>
  </conditionalFormatting>
  <conditionalFormatting sqref="Q7">
    <cfRule type="containsText" dxfId="1" priority="2272" operator="containsText" text="休">
      <formula>NOT(ISERROR(SEARCH(("休"),(Q7))))</formula>
    </cfRule>
  </conditionalFormatting>
  <conditionalFormatting sqref="Q7">
    <cfRule type="containsText" dxfId="2" priority="2273" operator="containsText" text="18">
      <formula>NOT(ISERROR(SEARCH(("18"),(Q7))))</formula>
    </cfRule>
  </conditionalFormatting>
  <conditionalFormatting sqref="Q7">
    <cfRule type="containsText" dxfId="2" priority="2274" operator="containsText" text="入">
      <formula>NOT(ISERROR(SEARCH(("入"),(Q7))))</formula>
    </cfRule>
  </conditionalFormatting>
  <conditionalFormatting sqref="Q7">
    <cfRule type="containsText" dxfId="2" priority="2275" operator="containsText" text="19">
      <formula>NOT(ISERROR(SEARCH(("19"),(Q7))))</formula>
    </cfRule>
  </conditionalFormatting>
  <conditionalFormatting sqref="Q7">
    <cfRule type="containsText" dxfId="3" priority="2276" operator="containsText" text="夜">
      <formula>NOT(ISERROR(SEARCH(("夜"),(Q7))))</formula>
    </cfRule>
  </conditionalFormatting>
  <conditionalFormatting sqref="Q7">
    <cfRule type="containsText" dxfId="3" priority="2277" operator="containsText" text="夜">
      <formula>NOT(ISERROR(SEARCH(("夜"),(Q7))))</formula>
    </cfRule>
  </conditionalFormatting>
  <conditionalFormatting sqref="Q7:Q9">
    <cfRule type="containsText" dxfId="2" priority="2278" operator="containsText" text="19">
      <formula>NOT(ISERROR(SEARCH(("19"),(Q7))))</formula>
    </cfRule>
  </conditionalFormatting>
  <conditionalFormatting sqref="Q7:Q10">
    <cfRule type="containsText" dxfId="1" priority="2279" operator="containsText" text="休">
      <formula>NOT(ISERROR(SEARCH(("休"),(Q7))))</formula>
    </cfRule>
  </conditionalFormatting>
  <conditionalFormatting sqref="Q7:Q10">
    <cfRule type="containsText" dxfId="2" priority="2280" operator="containsText" text="18">
      <formula>NOT(ISERROR(SEARCH(("18"),(Q7))))</formula>
    </cfRule>
  </conditionalFormatting>
  <conditionalFormatting sqref="Q7:Q10">
    <cfRule type="containsText" dxfId="2" priority="2281" operator="containsText" text="入">
      <formula>NOT(ISERROR(SEARCH(("入"),(Q7))))</formula>
    </cfRule>
  </conditionalFormatting>
  <conditionalFormatting sqref="Q8:Q9">
    <cfRule type="containsText" dxfId="3" priority="2282" operator="containsText" text="夜">
      <formula>NOT(ISERROR(SEARCH(("夜"),(Q8))))</formula>
    </cfRule>
  </conditionalFormatting>
  <conditionalFormatting sqref="Q10">
    <cfRule type="containsText" dxfId="1" priority="2283" operator="containsText" text="休">
      <formula>NOT(ISERROR(SEARCH(("休"),(Q10))))</formula>
    </cfRule>
  </conditionalFormatting>
  <conditionalFormatting sqref="Q10">
    <cfRule type="containsText" dxfId="2" priority="2284" operator="containsText" text="19">
      <formula>NOT(ISERROR(SEARCH(("19"),(Q10))))</formula>
    </cfRule>
  </conditionalFormatting>
  <conditionalFormatting sqref="Q10">
    <cfRule type="containsText" dxfId="2" priority="2285" operator="containsText" text="18">
      <formula>NOT(ISERROR(SEARCH(("18"),(Q10))))</formula>
    </cfRule>
  </conditionalFormatting>
  <conditionalFormatting sqref="Q10">
    <cfRule type="containsText" dxfId="2" priority="2286" operator="containsText" text="入">
      <formula>NOT(ISERROR(SEARCH(("入"),(Q10))))</formula>
    </cfRule>
  </conditionalFormatting>
  <conditionalFormatting sqref="Q10">
    <cfRule type="containsText" dxfId="3" priority="2287" operator="containsText" text="夜">
      <formula>NOT(ISERROR(SEARCH(("夜"),(Q10))))</formula>
    </cfRule>
  </conditionalFormatting>
  <conditionalFormatting sqref="Q10">
    <cfRule type="containsText" dxfId="3" priority="2288" operator="containsText" text="夜">
      <formula>NOT(ISERROR(SEARCH(("夜"),(Q10))))</formula>
    </cfRule>
  </conditionalFormatting>
  <conditionalFormatting sqref="Q10:Q11">
    <cfRule type="containsText" dxfId="0" priority="2289" operator="containsText" text="㊡">
      <formula>NOT(ISERROR(SEARCH(("㊡"),(Q10))))</formula>
    </cfRule>
  </conditionalFormatting>
  <conditionalFormatting sqref="Q10:Q11">
    <cfRule type="containsText" dxfId="1" priority="2290" operator="containsText" text="有">
      <formula>NOT(ISERROR(SEARCH(("有"),(Q10))))</formula>
    </cfRule>
  </conditionalFormatting>
  <conditionalFormatting sqref="Q10:Q11">
    <cfRule type="containsText" dxfId="1" priority="2291" operator="containsText" text="休">
      <formula>NOT(ISERROR(SEARCH(("休"),(Q10))))</formula>
    </cfRule>
  </conditionalFormatting>
  <conditionalFormatting sqref="Q10:Q11">
    <cfRule type="containsText" dxfId="2" priority="2292" operator="containsText" text="19">
      <formula>NOT(ISERROR(SEARCH(("19"),(Q10))))</formula>
    </cfRule>
  </conditionalFormatting>
  <conditionalFormatting sqref="Q10:Q11">
    <cfRule type="containsText" dxfId="2" priority="2293" operator="containsText" text="18">
      <formula>NOT(ISERROR(SEARCH(("18"),(Q10))))</formula>
    </cfRule>
  </conditionalFormatting>
  <conditionalFormatting sqref="Q10:Q11">
    <cfRule type="containsText" dxfId="2" priority="2294" operator="containsText" text="入">
      <formula>NOT(ISERROR(SEARCH(("入"),(Q10))))</formula>
    </cfRule>
  </conditionalFormatting>
  <conditionalFormatting sqref="F11:G11 L11:N11 Q11 T11:U11 AA11:AB11 AH11">
    <cfRule type="containsText" dxfId="1" priority="2295" operator="containsText" text="休">
      <formula>NOT(ISERROR(SEARCH(("休"),(F11))))</formula>
    </cfRule>
  </conditionalFormatting>
  <conditionalFormatting sqref="Q11">
    <cfRule type="containsText" dxfId="3" priority="2296" operator="containsText" text="夜">
      <formula>NOT(ISERROR(SEARCH(("夜"),(Q11))))</formula>
    </cfRule>
  </conditionalFormatting>
  <conditionalFormatting sqref="Q11">
    <cfRule type="containsText" dxfId="3" priority="2297" operator="containsText" text="夜">
      <formula>NOT(ISERROR(SEARCH(("夜"),(Q11))))</formula>
    </cfRule>
  </conditionalFormatting>
  <conditionalFormatting sqref="Q11">
    <cfRule type="containsText" dxfId="0" priority="2298" operator="containsText" text="㊡">
      <formula>NOT(ISERROR(SEARCH(("㊡"),(Q11))))</formula>
    </cfRule>
  </conditionalFormatting>
  <conditionalFormatting sqref="Q11">
    <cfRule type="containsText" dxfId="1" priority="2299" operator="containsText" text="有">
      <formula>NOT(ISERROR(SEARCH(("有"),(Q11))))</formula>
    </cfRule>
  </conditionalFormatting>
  <conditionalFormatting sqref="Q11">
    <cfRule type="containsText" dxfId="1" priority="2300" operator="containsText" text="休">
      <formula>NOT(ISERROR(SEARCH(("休"),(Q11))))</formula>
    </cfRule>
  </conditionalFormatting>
  <conditionalFormatting sqref="Q11">
    <cfRule type="containsText" dxfId="2" priority="2301" operator="containsText" text="19">
      <formula>NOT(ISERROR(SEARCH(("19"),(Q11))))</formula>
    </cfRule>
  </conditionalFormatting>
  <conditionalFormatting sqref="Q11">
    <cfRule type="containsText" dxfId="2" priority="2302" operator="containsText" text="18">
      <formula>NOT(ISERROR(SEARCH(("18"),(Q11))))</formula>
    </cfRule>
  </conditionalFormatting>
  <conditionalFormatting sqref="Q11">
    <cfRule type="containsText" dxfId="2" priority="2303" operator="containsText" text="入">
      <formula>NOT(ISERROR(SEARCH(("入"),(Q11))))</formula>
    </cfRule>
  </conditionalFormatting>
  <conditionalFormatting sqref="Q11">
    <cfRule type="containsText" dxfId="3" priority="2304" operator="containsText" text="夜">
      <formula>NOT(ISERROR(SEARCH(("夜"),(Q11))))</formula>
    </cfRule>
  </conditionalFormatting>
  <conditionalFormatting sqref="Q11">
    <cfRule type="containsText" dxfId="1" priority="2305" operator="containsText" text="休">
      <formula>NOT(ISERROR(SEARCH(("休"),(Q11))))</formula>
    </cfRule>
  </conditionalFormatting>
  <conditionalFormatting sqref="Q11">
    <cfRule type="containsText" dxfId="2" priority="2306" operator="containsText" text="19">
      <formula>NOT(ISERROR(SEARCH(("19"),(Q11))))</formula>
    </cfRule>
  </conditionalFormatting>
  <conditionalFormatting sqref="Q11">
    <cfRule type="containsText" dxfId="2" priority="2307" operator="containsText" text="18">
      <formula>NOT(ISERROR(SEARCH(("18"),(Q11))))</formula>
    </cfRule>
  </conditionalFormatting>
  <conditionalFormatting sqref="Q11">
    <cfRule type="containsText" dxfId="2" priority="2308" operator="containsText" text="入">
      <formula>NOT(ISERROR(SEARCH(("入"),(Q11))))</formula>
    </cfRule>
  </conditionalFormatting>
  <conditionalFormatting sqref="Q11">
    <cfRule type="containsText" dxfId="3" priority="2309" operator="containsText" text="夜">
      <formula>NOT(ISERROR(SEARCH(("夜"),(Q11))))</formula>
    </cfRule>
  </conditionalFormatting>
  <conditionalFormatting sqref="Q11">
    <cfRule type="containsText" dxfId="1" priority="2310" operator="containsText" text="休">
      <formula>NOT(ISERROR(SEARCH(("休"),(Q11))))</formula>
    </cfRule>
  </conditionalFormatting>
  <conditionalFormatting sqref="Q11">
    <cfRule type="containsText" dxfId="2" priority="2311" operator="containsText" text="19">
      <formula>NOT(ISERROR(SEARCH(("19"),(Q11))))</formula>
    </cfRule>
  </conditionalFormatting>
  <conditionalFormatting sqref="Q11">
    <cfRule type="containsText" dxfId="2" priority="2312" operator="containsText" text="18">
      <formula>NOT(ISERROR(SEARCH(("18"),(Q11))))</formula>
    </cfRule>
  </conditionalFormatting>
  <conditionalFormatting sqref="Q11">
    <cfRule type="containsText" dxfId="2" priority="2313" operator="containsText" text="入">
      <formula>NOT(ISERROR(SEARCH(("入"),(Q11))))</formula>
    </cfRule>
  </conditionalFormatting>
  <conditionalFormatting sqref="Q11">
    <cfRule type="containsText" dxfId="3" priority="2314" operator="containsText" text="夜">
      <formula>NOT(ISERROR(SEARCH(("夜"),(Q11))))</formula>
    </cfRule>
  </conditionalFormatting>
  <conditionalFormatting sqref="Q11">
    <cfRule type="containsText" dxfId="1" priority="2315" operator="containsText" text="休">
      <formula>NOT(ISERROR(SEARCH(("休"),(Q11))))</formula>
    </cfRule>
  </conditionalFormatting>
  <conditionalFormatting sqref="Q11">
    <cfRule type="containsText" dxfId="2" priority="2316" operator="containsText" text="19">
      <formula>NOT(ISERROR(SEARCH(("19"),(Q11))))</formula>
    </cfRule>
  </conditionalFormatting>
  <conditionalFormatting sqref="Q11">
    <cfRule type="containsText" dxfId="2" priority="2317" operator="containsText" text="18">
      <formula>NOT(ISERROR(SEARCH(("18"),(Q11))))</formula>
    </cfRule>
  </conditionalFormatting>
  <conditionalFormatting sqref="Q11">
    <cfRule type="containsText" dxfId="2" priority="2318" operator="containsText" text="入">
      <formula>NOT(ISERROR(SEARCH(("入"),(Q11))))</formula>
    </cfRule>
  </conditionalFormatting>
  <conditionalFormatting sqref="Q11">
    <cfRule type="containsText" dxfId="3" priority="2319" operator="containsText" text="夜">
      <formula>NOT(ISERROR(SEARCH(("夜"),(Q11))))</formula>
    </cfRule>
  </conditionalFormatting>
  <conditionalFormatting sqref="Q13">
    <cfRule type="containsText" dxfId="3" priority="2320" operator="containsText" text="夜">
      <formula>NOT(ISERROR(SEARCH(("夜"),(Q13))))</formula>
    </cfRule>
  </conditionalFormatting>
  <conditionalFormatting sqref="Q17:Q18">
    <cfRule type="containsText" dxfId="1" priority="2321" operator="containsText" text="休">
      <formula>NOT(ISERROR(SEARCH(("休"),(Q17))))</formula>
    </cfRule>
  </conditionalFormatting>
  <conditionalFormatting sqref="Q17:Q18">
    <cfRule type="containsText" dxfId="2" priority="2322" operator="containsText" text="19">
      <formula>NOT(ISERROR(SEARCH(("19"),(Q17))))</formula>
    </cfRule>
  </conditionalFormatting>
  <conditionalFormatting sqref="Q17:Q18">
    <cfRule type="containsText" dxfId="2" priority="2323" operator="containsText" text="18">
      <formula>NOT(ISERROR(SEARCH(("18"),(Q17))))</formula>
    </cfRule>
  </conditionalFormatting>
  <conditionalFormatting sqref="Q17:Q18">
    <cfRule type="containsText" dxfId="2" priority="2324" operator="containsText" text="入">
      <formula>NOT(ISERROR(SEARCH(("入"),(Q17))))</formula>
    </cfRule>
  </conditionalFormatting>
  <conditionalFormatting sqref="Q17:Q18">
    <cfRule type="containsText" dxfId="3" priority="2325" operator="containsText" text="夜">
      <formula>NOT(ISERROR(SEARCH(("夜"),(Q17))))</formula>
    </cfRule>
  </conditionalFormatting>
  <conditionalFormatting sqref="Q17:Q18">
    <cfRule type="containsText" dxfId="1" priority="2326" operator="containsText" text="休">
      <formula>NOT(ISERROR(SEARCH(("休"),(Q17))))</formula>
    </cfRule>
  </conditionalFormatting>
  <conditionalFormatting sqref="Q17:Q18">
    <cfRule type="containsText" dxfId="2" priority="2327" operator="containsText" text="19">
      <formula>NOT(ISERROR(SEARCH(("19"),(Q17))))</formula>
    </cfRule>
  </conditionalFormatting>
  <conditionalFormatting sqref="Q17:Q18">
    <cfRule type="containsText" dxfId="2" priority="2328" operator="containsText" text="18">
      <formula>NOT(ISERROR(SEARCH(("18"),(Q17))))</formula>
    </cfRule>
  </conditionalFormatting>
  <conditionalFormatting sqref="Q17:Q18">
    <cfRule type="containsText" dxfId="2" priority="2329" operator="containsText" text="入">
      <formula>NOT(ISERROR(SEARCH(("入"),(Q17))))</formula>
    </cfRule>
  </conditionalFormatting>
  <conditionalFormatting sqref="Q17:Q18">
    <cfRule type="containsText" dxfId="3" priority="2330" operator="containsText" text="夜">
      <formula>NOT(ISERROR(SEARCH(("夜"),(Q17))))</formula>
    </cfRule>
  </conditionalFormatting>
  <conditionalFormatting sqref="Q17:Q19">
    <cfRule type="containsText" dxfId="1" priority="2331" operator="containsText" text="休">
      <formula>NOT(ISERROR(SEARCH(("休"),(Q17))))</formula>
    </cfRule>
  </conditionalFormatting>
  <conditionalFormatting sqref="Q17:Q19">
    <cfRule type="containsText" dxfId="2" priority="2332" operator="containsText" text="19">
      <formula>NOT(ISERROR(SEARCH(("19"),(Q17))))</formula>
    </cfRule>
  </conditionalFormatting>
  <conditionalFormatting sqref="Q17:Q19">
    <cfRule type="containsText" dxfId="2" priority="2333" operator="containsText" text="18">
      <formula>NOT(ISERROR(SEARCH(("18"),(Q17))))</formula>
    </cfRule>
  </conditionalFormatting>
  <conditionalFormatting sqref="Q17:Q19">
    <cfRule type="containsText" dxfId="2" priority="2334" operator="containsText" text="入">
      <formula>NOT(ISERROR(SEARCH(("入"),(Q17))))</formula>
    </cfRule>
  </conditionalFormatting>
  <conditionalFormatting sqref="Q17:Q19">
    <cfRule type="containsText" dxfId="3" priority="2335" operator="containsText" text="夜">
      <formula>NOT(ISERROR(SEARCH(("夜"),(Q17))))</formula>
    </cfRule>
  </conditionalFormatting>
  <conditionalFormatting sqref="Q19">
    <cfRule type="containsText" dxfId="1" priority="2336" operator="containsText" text="休">
      <formula>NOT(ISERROR(SEARCH(("休"),(Q19))))</formula>
    </cfRule>
  </conditionalFormatting>
  <conditionalFormatting sqref="Q19">
    <cfRule type="containsText" dxfId="2" priority="2337" operator="containsText" text="19">
      <formula>NOT(ISERROR(SEARCH(("19"),(Q19))))</formula>
    </cfRule>
  </conditionalFormatting>
  <conditionalFormatting sqref="Q19">
    <cfRule type="containsText" dxfId="2" priority="2338" operator="containsText" text="18">
      <formula>NOT(ISERROR(SEARCH(("18"),(Q19))))</formula>
    </cfRule>
  </conditionalFormatting>
  <conditionalFormatting sqref="Q19">
    <cfRule type="containsText" dxfId="2" priority="2339" operator="containsText" text="入">
      <formula>NOT(ISERROR(SEARCH(("入"),(Q19))))</formula>
    </cfRule>
  </conditionalFormatting>
  <conditionalFormatting sqref="Q19">
    <cfRule type="containsText" dxfId="3" priority="2340" operator="containsText" text="夜">
      <formula>NOT(ISERROR(SEARCH(("夜"),(Q19))))</formula>
    </cfRule>
  </conditionalFormatting>
  <conditionalFormatting sqref="Q19">
    <cfRule type="containsText" dxfId="0" priority="2341" operator="containsText" text="㊡">
      <formula>NOT(ISERROR(SEARCH(("㊡"),(Q19))))</formula>
    </cfRule>
  </conditionalFormatting>
  <conditionalFormatting sqref="Q19">
    <cfRule type="containsText" dxfId="1" priority="2342" operator="containsText" text="有">
      <formula>NOT(ISERROR(SEARCH(("有"),(Q19))))</formula>
    </cfRule>
  </conditionalFormatting>
  <conditionalFormatting sqref="Q19">
    <cfRule type="containsText" dxfId="1" priority="2343" operator="containsText" text="休">
      <formula>NOT(ISERROR(SEARCH(("休"),(Q19))))</formula>
    </cfRule>
  </conditionalFormatting>
  <conditionalFormatting sqref="Q19">
    <cfRule type="containsText" dxfId="2" priority="2344" operator="containsText" text="19">
      <formula>NOT(ISERROR(SEARCH(("19"),(Q19))))</formula>
    </cfRule>
  </conditionalFormatting>
  <conditionalFormatting sqref="Q19">
    <cfRule type="containsText" dxfId="2" priority="2345" operator="containsText" text="18">
      <formula>NOT(ISERROR(SEARCH(("18"),(Q19))))</formula>
    </cfRule>
  </conditionalFormatting>
  <conditionalFormatting sqref="Q19">
    <cfRule type="containsText" dxfId="2" priority="2346" operator="containsText" text="入">
      <formula>NOT(ISERROR(SEARCH(("入"),(Q19))))</formula>
    </cfRule>
  </conditionalFormatting>
  <conditionalFormatting sqref="Q19">
    <cfRule type="containsText" dxfId="3" priority="2347" operator="containsText" text="夜">
      <formula>NOT(ISERROR(SEARCH(("夜"),(Q19))))</formula>
    </cfRule>
  </conditionalFormatting>
  <conditionalFormatting sqref="Q19">
    <cfRule type="containsText" dxfId="0" priority="2348" operator="containsText" text="㊡">
      <formula>NOT(ISERROR(SEARCH(("㊡"),(Q19))))</formula>
    </cfRule>
  </conditionalFormatting>
  <conditionalFormatting sqref="Q19">
    <cfRule type="containsText" dxfId="1" priority="2349" operator="containsText" text="有">
      <formula>NOT(ISERROR(SEARCH(("有"),(Q19))))</formula>
    </cfRule>
  </conditionalFormatting>
  <conditionalFormatting sqref="Q19">
    <cfRule type="containsText" dxfId="1" priority="2350" operator="containsText" text="休">
      <formula>NOT(ISERROR(SEARCH(("休"),(Q19))))</formula>
    </cfRule>
  </conditionalFormatting>
  <conditionalFormatting sqref="Q19">
    <cfRule type="containsText" dxfId="2" priority="2351" operator="containsText" text="19">
      <formula>NOT(ISERROR(SEARCH(("19"),(Q19))))</formula>
    </cfRule>
  </conditionalFormatting>
  <conditionalFormatting sqref="Q19">
    <cfRule type="containsText" dxfId="2" priority="2352" operator="containsText" text="18">
      <formula>NOT(ISERROR(SEARCH(("18"),(Q19))))</formula>
    </cfRule>
  </conditionalFormatting>
  <conditionalFormatting sqref="Q19">
    <cfRule type="containsText" dxfId="2" priority="2353" operator="containsText" text="入">
      <formula>NOT(ISERROR(SEARCH(("入"),(Q19))))</formula>
    </cfRule>
  </conditionalFormatting>
  <conditionalFormatting sqref="Q19">
    <cfRule type="containsText" dxfId="3" priority="2354" operator="containsText" text="夜">
      <formula>NOT(ISERROR(SEARCH(("夜"),(Q19))))</formula>
    </cfRule>
  </conditionalFormatting>
  <conditionalFormatting sqref="Q19">
    <cfRule type="containsText" dxfId="1" priority="2355" operator="containsText" text="休">
      <formula>NOT(ISERROR(SEARCH(("休"),(Q19))))</formula>
    </cfRule>
  </conditionalFormatting>
  <conditionalFormatting sqref="Q19">
    <cfRule type="containsText" dxfId="2" priority="2356" operator="containsText" text="19">
      <formula>NOT(ISERROR(SEARCH(("19"),(Q19))))</formula>
    </cfRule>
  </conditionalFormatting>
  <conditionalFormatting sqref="Q19">
    <cfRule type="containsText" dxfId="2" priority="2357" operator="containsText" text="18">
      <formula>NOT(ISERROR(SEARCH(("18"),(Q19))))</formula>
    </cfRule>
  </conditionalFormatting>
  <conditionalFormatting sqref="Q19">
    <cfRule type="containsText" dxfId="2" priority="2358" operator="containsText" text="入">
      <formula>NOT(ISERROR(SEARCH(("入"),(Q19))))</formula>
    </cfRule>
  </conditionalFormatting>
  <conditionalFormatting sqref="Q19">
    <cfRule type="containsText" dxfId="3" priority="2359" operator="containsText" text="夜">
      <formula>NOT(ISERROR(SEARCH(("夜"),(Q19))))</formula>
    </cfRule>
  </conditionalFormatting>
  <conditionalFormatting sqref="Q19">
    <cfRule type="containsText" dxfId="1" priority="2360" operator="containsText" text="休">
      <formula>NOT(ISERROR(SEARCH(("休"),(Q19))))</formula>
    </cfRule>
  </conditionalFormatting>
  <conditionalFormatting sqref="Q19">
    <cfRule type="containsText" dxfId="2" priority="2361" operator="containsText" text="19">
      <formula>NOT(ISERROR(SEARCH(("19"),(Q19))))</formula>
    </cfRule>
  </conditionalFormatting>
  <conditionalFormatting sqref="Q19">
    <cfRule type="containsText" dxfId="2" priority="2362" operator="containsText" text="18">
      <formula>NOT(ISERROR(SEARCH(("18"),(Q19))))</formula>
    </cfRule>
  </conditionalFormatting>
  <conditionalFormatting sqref="Q19">
    <cfRule type="containsText" dxfId="2" priority="2363" operator="containsText" text="入">
      <formula>NOT(ISERROR(SEARCH(("入"),(Q19))))</formula>
    </cfRule>
  </conditionalFormatting>
  <conditionalFormatting sqref="Q19">
    <cfRule type="containsText" dxfId="3" priority="2364" operator="containsText" text="夜">
      <formula>NOT(ISERROR(SEARCH(("夜"),(Q19))))</formula>
    </cfRule>
  </conditionalFormatting>
  <conditionalFormatting sqref="N20 Q20">
    <cfRule type="containsText" dxfId="3" priority="2365" operator="containsText" text="夜">
      <formula>NOT(ISERROR(SEARCH(("夜"),(N20))))</formula>
    </cfRule>
  </conditionalFormatting>
  <conditionalFormatting sqref="Q21">
    <cfRule type="containsText" dxfId="3" priority="2366" operator="containsText" text="夜">
      <formula>NOT(ISERROR(SEARCH(("夜"),(Q21))))</formula>
    </cfRule>
  </conditionalFormatting>
  <conditionalFormatting sqref="Q21">
    <cfRule type="containsText" dxfId="1" priority="2367" operator="containsText" text="有">
      <formula>NOT(ISERROR(SEARCH(("有"),(Q21))))</formula>
    </cfRule>
  </conditionalFormatting>
  <conditionalFormatting sqref="Q21">
    <cfRule type="containsText" dxfId="0" priority="2368" operator="containsText" text="㊡">
      <formula>NOT(ISERROR(SEARCH(("㊡"),(Q21))))</formula>
    </cfRule>
  </conditionalFormatting>
  <conditionalFormatting sqref="Q21">
    <cfRule type="containsText" dxfId="1" priority="2369" operator="containsText" text="休">
      <formula>NOT(ISERROR(SEARCH(("休"),(Q21))))</formula>
    </cfRule>
  </conditionalFormatting>
  <conditionalFormatting sqref="Q21">
    <cfRule type="containsText" dxfId="2" priority="2370" operator="containsText" text="19">
      <formula>NOT(ISERROR(SEARCH(("19"),(Q21))))</formula>
    </cfRule>
  </conditionalFormatting>
  <conditionalFormatting sqref="Q21">
    <cfRule type="containsText" dxfId="2" priority="2371" operator="containsText" text="18">
      <formula>NOT(ISERROR(SEARCH(("18"),(Q21))))</formula>
    </cfRule>
  </conditionalFormatting>
  <conditionalFormatting sqref="Q21">
    <cfRule type="containsText" dxfId="2" priority="2372" operator="containsText" text="入">
      <formula>NOT(ISERROR(SEARCH(("入"),(Q21))))</formula>
    </cfRule>
  </conditionalFormatting>
  <conditionalFormatting sqref="Q21">
    <cfRule type="containsText" dxfId="3" priority="2373" operator="containsText" text="夜">
      <formula>NOT(ISERROR(SEARCH(("夜"),(Q21))))</formula>
    </cfRule>
  </conditionalFormatting>
  <conditionalFormatting sqref="Q21">
    <cfRule type="containsText" dxfId="0" priority="2374" operator="containsText" text="㊡">
      <formula>NOT(ISERROR(SEARCH(("㊡"),(Q21))))</formula>
    </cfRule>
  </conditionalFormatting>
  <conditionalFormatting sqref="Q21">
    <cfRule type="containsText" dxfId="1" priority="2375" operator="containsText" text="有">
      <formula>NOT(ISERROR(SEARCH(("有"),(Q21))))</formula>
    </cfRule>
  </conditionalFormatting>
  <conditionalFormatting sqref="Q21">
    <cfRule type="containsText" dxfId="1" priority="2376" operator="containsText" text="休">
      <formula>NOT(ISERROR(SEARCH(("休"),(Q21))))</formula>
    </cfRule>
  </conditionalFormatting>
  <conditionalFormatting sqref="Q21">
    <cfRule type="containsText" dxfId="2" priority="2377" operator="containsText" text="19">
      <formula>NOT(ISERROR(SEARCH(("19"),(Q21))))</formula>
    </cfRule>
  </conditionalFormatting>
  <conditionalFormatting sqref="Q21">
    <cfRule type="containsText" dxfId="2" priority="2378" operator="containsText" text="18">
      <formula>NOT(ISERROR(SEARCH(("18"),(Q21))))</formula>
    </cfRule>
  </conditionalFormatting>
  <conditionalFormatting sqref="Q21">
    <cfRule type="containsText" dxfId="2" priority="2379" operator="containsText" text="入">
      <formula>NOT(ISERROR(SEARCH(("入"),(Q21))))</formula>
    </cfRule>
  </conditionalFormatting>
  <conditionalFormatting sqref="Q21">
    <cfRule type="containsText" dxfId="3" priority="2380" operator="containsText" text="夜">
      <formula>NOT(ISERROR(SEARCH(("夜"),(Q21))))</formula>
    </cfRule>
  </conditionalFormatting>
  <conditionalFormatting sqref="Q21">
    <cfRule type="containsText" dxfId="0" priority="2381" operator="containsText" text="㊡">
      <formula>NOT(ISERROR(SEARCH(("㊡"),(Q21))))</formula>
    </cfRule>
  </conditionalFormatting>
  <conditionalFormatting sqref="Q21">
    <cfRule type="containsText" dxfId="1" priority="2382" operator="containsText" text="有">
      <formula>NOT(ISERROR(SEARCH(("有"),(Q21))))</formula>
    </cfRule>
  </conditionalFormatting>
  <conditionalFormatting sqref="Q21">
    <cfRule type="containsText" dxfId="1" priority="2383" operator="containsText" text="休">
      <formula>NOT(ISERROR(SEARCH(("休"),(Q21))))</formula>
    </cfRule>
  </conditionalFormatting>
  <conditionalFormatting sqref="Q21">
    <cfRule type="containsText" dxfId="2" priority="2384" operator="containsText" text="19">
      <formula>NOT(ISERROR(SEARCH(("19"),(Q21))))</formula>
    </cfRule>
  </conditionalFormatting>
  <conditionalFormatting sqref="Q21">
    <cfRule type="containsText" dxfId="2" priority="2385" operator="containsText" text="18">
      <formula>NOT(ISERROR(SEARCH(("18"),(Q21))))</formula>
    </cfRule>
  </conditionalFormatting>
  <conditionalFormatting sqref="Q21">
    <cfRule type="containsText" dxfId="2" priority="2386" operator="containsText" text="入">
      <formula>NOT(ISERROR(SEARCH(("入"),(Q21))))</formula>
    </cfRule>
  </conditionalFormatting>
  <conditionalFormatting sqref="Q21">
    <cfRule type="containsText" dxfId="3" priority="2387" operator="containsText" text="夜">
      <formula>NOT(ISERROR(SEARCH(("夜"),(Q21))))</formula>
    </cfRule>
  </conditionalFormatting>
  <conditionalFormatting sqref="Q21">
    <cfRule type="containsText" dxfId="0" priority="2388" operator="containsText" text="㊡">
      <formula>NOT(ISERROR(SEARCH(("㊡"),(Q21))))</formula>
    </cfRule>
  </conditionalFormatting>
  <conditionalFormatting sqref="Q21">
    <cfRule type="containsText" dxfId="1" priority="2389" operator="containsText" text="有">
      <formula>NOT(ISERROR(SEARCH(("有"),(Q21))))</formula>
    </cfRule>
  </conditionalFormatting>
  <conditionalFormatting sqref="Q21">
    <cfRule type="containsText" dxfId="1" priority="2390" operator="containsText" text="休">
      <formula>NOT(ISERROR(SEARCH(("休"),(Q21))))</formula>
    </cfRule>
  </conditionalFormatting>
  <conditionalFormatting sqref="Q21">
    <cfRule type="containsText" dxfId="2" priority="2391" operator="containsText" text="19">
      <formula>NOT(ISERROR(SEARCH(("19"),(Q21))))</formula>
    </cfRule>
  </conditionalFormatting>
  <conditionalFormatting sqref="Q21">
    <cfRule type="containsText" dxfId="2" priority="2392" operator="containsText" text="18">
      <formula>NOT(ISERROR(SEARCH(("18"),(Q21))))</formula>
    </cfRule>
  </conditionalFormatting>
  <conditionalFormatting sqref="Q21">
    <cfRule type="containsText" dxfId="2" priority="2393" operator="containsText" text="入">
      <formula>NOT(ISERROR(SEARCH(("入"),(Q21))))</formula>
    </cfRule>
  </conditionalFormatting>
  <conditionalFormatting sqref="Q21">
    <cfRule type="containsText" dxfId="3" priority="2394" operator="containsText" text="夜">
      <formula>NOT(ISERROR(SEARCH(("夜"),(Q21))))</formula>
    </cfRule>
  </conditionalFormatting>
  <conditionalFormatting sqref="Q22">
    <cfRule type="containsText" dxfId="3" priority="2395" operator="containsText" text="夜">
      <formula>NOT(ISERROR(SEARCH(("夜"),(Q22))))</formula>
    </cfRule>
  </conditionalFormatting>
  <conditionalFormatting sqref="Q19:R19">
    <cfRule type="containsText" dxfId="0" priority="2396" operator="containsText" text="㊡">
      <formula>NOT(ISERROR(SEARCH(("㊡"),(Q19))))</formula>
    </cfRule>
  </conditionalFormatting>
  <conditionalFormatting sqref="Q19:R19">
    <cfRule type="containsText" dxfId="1" priority="2397" operator="containsText" text="有">
      <formula>NOT(ISERROR(SEARCH(("有"),(Q19))))</formula>
    </cfRule>
  </conditionalFormatting>
  <conditionalFormatting sqref="Q19:R19">
    <cfRule type="containsText" dxfId="1" priority="2398" operator="containsText" text="休">
      <formula>NOT(ISERROR(SEARCH(("休"),(Q19))))</formula>
    </cfRule>
  </conditionalFormatting>
  <conditionalFormatting sqref="Q19:R19">
    <cfRule type="containsText" dxfId="2" priority="2399" operator="containsText" text="19">
      <formula>NOT(ISERROR(SEARCH(("19"),(Q19))))</formula>
    </cfRule>
  </conditionalFormatting>
  <conditionalFormatting sqref="Q19:R19">
    <cfRule type="containsText" dxfId="2" priority="2400" operator="containsText" text="18">
      <formula>NOT(ISERROR(SEARCH(("18"),(Q19))))</formula>
    </cfRule>
  </conditionalFormatting>
  <conditionalFormatting sqref="Q19:R19">
    <cfRule type="containsText" dxfId="2" priority="2401" operator="containsText" text="入">
      <formula>NOT(ISERROR(SEARCH(("入"),(Q19))))</formula>
    </cfRule>
  </conditionalFormatting>
  <conditionalFormatting sqref="Q19:R19">
    <cfRule type="containsText" dxfId="3" priority="2402" operator="containsText" text="夜">
      <formula>NOT(ISERROR(SEARCH(("夜"),(Q19))))</formula>
    </cfRule>
  </conditionalFormatting>
  <conditionalFormatting sqref="Q23:R23">
    <cfRule type="containsText" dxfId="3" priority="2403" operator="containsText" text="夜">
      <formula>NOT(ISERROR(SEARCH(("夜"),(Q23))))</formula>
    </cfRule>
  </conditionalFormatting>
  <conditionalFormatting sqref="Q5:S5">
    <cfRule type="containsText" dxfId="1" priority="2404" operator="containsText" text="休">
      <formula>NOT(ISERROR(SEARCH(("休"),(Q5))))</formula>
    </cfRule>
  </conditionalFormatting>
  <conditionalFormatting sqref="Q5:S5">
    <cfRule type="containsText" dxfId="2" priority="2405" operator="containsText" text="19">
      <formula>NOT(ISERROR(SEARCH(("19"),(Q5))))</formula>
    </cfRule>
  </conditionalFormatting>
  <conditionalFormatting sqref="Q5:S5">
    <cfRule type="containsText" dxfId="2" priority="2406" operator="containsText" text="18">
      <formula>NOT(ISERROR(SEARCH(("18"),(Q5))))</formula>
    </cfRule>
  </conditionalFormatting>
  <conditionalFormatting sqref="Q5:S5">
    <cfRule type="containsText" dxfId="2" priority="2407" operator="containsText" text="入">
      <formula>NOT(ISERROR(SEARCH(("入"),(Q5))))</formula>
    </cfRule>
  </conditionalFormatting>
  <conditionalFormatting sqref="Q7:S7">
    <cfRule type="containsText" dxfId="0" priority="2408" operator="containsText" text="㊡">
      <formula>NOT(ISERROR(SEARCH(("㊡"),(Q7))))</formula>
    </cfRule>
  </conditionalFormatting>
  <conditionalFormatting sqref="Q7:S7">
    <cfRule type="containsText" dxfId="1" priority="2409" operator="containsText" text="有">
      <formula>NOT(ISERROR(SEARCH(("有"),(Q7))))</formula>
    </cfRule>
  </conditionalFormatting>
  <conditionalFormatting sqref="Q10:S10">
    <cfRule type="containsText" dxfId="2" priority="2410" operator="containsText" text="19">
      <formula>NOT(ISERROR(SEARCH(("19"),(Q10))))</formula>
    </cfRule>
  </conditionalFormatting>
  <conditionalFormatting sqref="Q10:S10">
    <cfRule type="containsText" dxfId="2" priority="2411" operator="containsText" text="18">
      <formula>NOT(ISERROR(SEARCH(("18"),(Q10))))</formula>
    </cfRule>
  </conditionalFormatting>
  <conditionalFormatting sqref="Q10:S10">
    <cfRule type="containsText" dxfId="3" priority="2412" operator="containsText" text="夜">
      <formula>NOT(ISERROR(SEARCH(("夜"),(Q10))))</formula>
    </cfRule>
  </conditionalFormatting>
  <conditionalFormatting sqref="Q10:S10">
    <cfRule type="containsText" dxfId="1" priority="2413" operator="containsText" text="休">
      <formula>NOT(ISERROR(SEARCH(("休"),(Q10))))</formula>
    </cfRule>
  </conditionalFormatting>
  <conditionalFormatting sqref="Q10:S10">
    <cfRule type="containsText" dxfId="2" priority="2414" operator="containsText" text="19">
      <formula>NOT(ISERROR(SEARCH(("19"),(Q10))))</formula>
    </cfRule>
  </conditionalFormatting>
  <conditionalFormatting sqref="Q10:S10">
    <cfRule type="containsText" dxfId="2" priority="2415" operator="containsText" text="18">
      <formula>NOT(ISERROR(SEARCH(("18"),(Q10))))</formula>
    </cfRule>
  </conditionalFormatting>
  <conditionalFormatting sqref="Q10:S10">
    <cfRule type="containsText" dxfId="2" priority="2416" operator="containsText" text="入">
      <formula>NOT(ISERROR(SEARCH(("入"),(Q10))))</formula>
    </cfRule>
  </conditionalFormatting>
  <conditionalFormatting sqref="Q10:S10">
    <cfRule type="containsText" dxfId="3" priority="2417" operator="containsText" text="夜">
      <formula>NOT(ISERROR(SEARCH(("夜"),(Q10))))</formula>
    </cfRule>
  </conditionalFormatting>
  <conditionalFormatting sqref="Q10:S10">
    <cfRule type="containsText" dxfId="1" priority="2418" operator="containsText" text="休">
      <formula>NOT(ISERROR(SEARCH(("休"),(Q10))))</formula>
    </cfRule>
  </conditionalFormatting>
  <conditionalFormatting sqref="Q10:S10">
    <cfRule type="containsText" dxfId="2" priority="2419" operator="containsText" text="19">
      <formula>NOT(ISERROR(SEARCH(("19"),(Q10))))</formula>
    </cfRule>
  </conditionalFormatting>
  <conditionalFormatting sqref="Q10:S10">
    <cfRule type="containsText" dxfId="2" priority="2420" operator="containsText" text="18">
      <formula>NOT(ISERROR(SEARCH(("18"),(Q10))))</formula>
    </cfRule>
  </conditionalFormatting>
  <conditionalFormatting sqref="Q10:S10">
    <cfRule type="containsText" dxfId="2" priority="2421" operator="containsText" text="入">
      <formula>NOT(ISERROR(SEARCH(("入"),(Q10))))</formula>
    </cfRule>
  </conditionalFormatting>
  <conditionalFormatting sqref="Q10:S10">
    <cfRule type="containsText" dxfId="3" priority="2422" operator="containsText" text="夜">
      <formula>NOT(ISERROR(SEARCH(("夜"),(Q10))))</formula>
    </cfRule>
  </conditionalFormatting>
  <conditionalFormatting sqref="Q10:S10">
    <cfRule type="containsText" dxfId="1" priority="2423" operator="containsText" text="休">
      <formula>NOT(ISERROR(SEARCH(("休"),(Q10))))</formula>
    </cfRule>
  </conditionalFormatting>
  <conditionalFormatting sqref="Q10:S10">
    <cfRule type="containsText" dxfId="2" priority="2424" operator="containsText" text="19">
      <formula>NOT(ISERROR(SEARCH(("19"),(Q10))))</formula>
    </cfRule>
  </conditionalFormatting>
  <conditionalFormatting sqref="Q10:S10">
    <cfRule type="containsText" dxfId="2" priority="2425" operator="containsText" text="18">
      <formula>NOT(ISERROR(SEARCH(("18"),(Q10))))</formula>
    </cfRule>
  </conditionalFormatting>
  <conditionalFormatting sqref="Q10:S10">
    <cfRule type="containsText" dxfId="2" priority="2426" operator="containsText" text="入">
      <formula>NOT(ISERROR(SEARCH(("入"),(Q10))))</formula>
    </cfRule>
  </conditionalFormatting>
  <conditionalFormatting sqref="Q10:S10">
    <cfRule type="containsText" dxfId="3" priority="2427" operator="containsText" text="夜">
      <formula>NOT(ISERROR(SEARCH(("夜"),(Q10))))</formula>
    </cfRule>
  </conditionalFormatting>
  <conditionalFormatting sqref="Q11:S11">
    <cfRule type="containsText" dxfId="1" priority="2428" operator="containsText" text="休">
      <formula>NOT(ISERROR(SEARCH(("休"),(Q11))))</formula>
    </cfRule>
  </conditionalFormatting>
  <conditionalFormatting sqref="Q11:S11">
    <cfRule type="containsText" dxfId="2" priority="2429" operator="containsText" text="18">
      <formula>NOT(ISERROR(SEARCH(("18"),(Q11))))</formula>
    </cfRule>
  </conditionalFormatting>
  <conditionalFormatting sqref="Q11:S11">
    <cfRule type="containsText" dxfId="2" priority="2430" operator="containsText" text="入">
      <formula>NOT(ISERROR(SEARCH(("入"),(Q11))))</formula>
    </cfRule>
  </conditionalFormatting>
  <conditionalFormatting sqref="Q12:S13">
    <cfRule type="containsText" dxfId="1" priority="2431" operator="containsText" text="休">
      <formula>NOT(ISERROR(SEARCH(("休"),(Q12))))</formula>
    </cfRule>
  </conditionalFormatting>
  <conditionalFormatting sqref="Q12:S13">
    <cfRule type="containsText" dxfId="2" priority="2432" operator="containsText" text="入">
      <formula>NOT(ISERROR(SEARCH(("入"),(Q12))))</formula>
    </cfRule>
  </conditionalFormatting>
  <conditionalFormatting sqref="Q13:S13">
    <cfRule type="containsText" dxfId="2" priority="2433" operator="containsText" text="19">
      <formula>NOT(ISERROR(SEARCH(("19"),(Q13))))</formula>
    </cfRule>
  </conditionalFormatting>
  <conditionalFormatting sqref="Q13:S13">
    <cfRule type="containsText" dxfId="2" priority="2434" operator="containsText" text="18">
      <formula>NOT(ISERROR(SEARCH(("18"),(Q13))))</formula>
    </cfRule>
  </conditionalFormatting>
  <conditionalFormatting sqref="N21:O21 Q21:S21 U21:V21 X21:Z21 AB21:AC21 AE21:AG21">
    <cfRule type="containsText" dxfId="0" priority="2435" operator="containsText" text="㊡">
      <formula>NOT(ISERROR(SEARCH(("㊡"),(N21))))</formula>
    </cfRule>
  </conditionalFormatting>
  <conditionalFormatting sqref="N21:O21 Q21:S21 U21:V21 X21:Z21 AB21:AC21 AE21:AG21">
    <cfRule type="containsText" dxfId="1" priority="2436" operator="containsText" text="有">
      <formula>NOT(ISERROR(SEARCH(("有"),(N21))))</formula>
    </cfRule>
  </conditionalFormatting>
  <conditionalFormatting sqref="Q5:T5 T9 V9 X9 Z9 AB9 AD9 AF9">
    <cfRule type="containsText" dxfId="0" priority="2437" operator="containsText" text="㊡">
      <formula>NOT(ISERROR(SEARCH(("㊡"),(Q5))))</formula>
    </cfRule>
  </conditionalFormatting>
  <conditionalFormatting sqref="Q5:T5 T9 V9 X9 Z9 AB9 AD9 AF9">
    <cfRule type="containsText" dxfId="1" priority="2438" operator="containsText" text="有">
      <formula>NOT(ISERROR(SEARCH(("有"),(Q5))))</formula>
    </cfRule>
  </conditionalFormatting>
  <conditionalFormatting sqref="Q10:T10">
    <cfRule type="containsText" dxfId="0" priority="2439" operator="containsText" text="㊡">
      <formula>NOT(ISERROR(SEARCH(("㊡"),(Q10))))</formula>
    </cfRule>
  </conditionalFormatting>
  <conditionalFormatting sqref="Q10:T10">
    <cfRule type="containsText" dxfId="1" priority="2440" operator="containsText" text="有">
      <formula>NOT(ISERROR(SEARCH(("有"),(Q10))))</formula>
    </cfRule>
  </conditionalFormatting>
  <conditionalFormatting sqref="Q10:T10">
    <cfRule type="containsText" dxfId="0" priority="2441" operator="containsText" text="㊡">
      <formula>NOT(ISERROR(SEARCH(("㊡"),(Q10))))</formula>
    </cfRule>
  </conditionalFormatting>
  <conditionalFormatting sqref="Q10:T10">
    <cfRule type="containsText" dxfId="1" priority="2442" operator="containsText" text="有">
      <formula>NOT(ISERROR(SEARCH(("有"),(Q10))))</formula>
    </cfRule>
  </conditionalFormatting>
  <conditionalFormatting sqref="Q22:T22">
    <cfRule type="containsText" dxfId="1" priority="2443" operator="containsText" text="有">
      <formula>NOT(ISERROR(SEARCH(("有"),(Q22))))</formula>
    </cfRule>
  </conditionalFormatting>
  <conditionalFormatting sqref="Q6:U6">
    <cfRule type="containsText" dxfId="1" priority="2444" operator="containsText" text="休">
      <formula>NOT(ISERROR(SEARCH(("休"),(Q6))))</formula>
    </cfRule>
  </conditionalFormatting>
  <conditionalFormatting sqref="Q6:U6">
    <cfRule type="containsText" dxfId="2" priority="2445" operator="containsText" text="入">
      <formula>NOT(ISERROR(SEARCH(("入"),(Q6))))</formula>
    </cfRule>
  </conditionalFormatting>
  <conditionalFormatting sqref="Q6:U6">
    <cfRule type="containsText" dxfId="2" priority="2446" operator="containsText" text="18">
      <formula>NOT(ISERROR(SEARCH(("18"),(Q6))))</formula>
    </cfRule>
  </conditionalFormatting>
  <conditionalFormatting sqref="Q6:U6">
    <cfRule type="containsText" dxfId="1" priority="2447" operator="containsText" text="休">
      <formula>NOT(ISERROR(SEARCH(("休"),(Q6))))</formula>
    </cfRule>
  </conditionalFormatting>
  <conditionalFormatting sqref="Q6:U6">
    <cfRule type="containsText" dxfId="2" priority="2448" operator="containsText" text="19">
      <formula>NOT(ISERROR(SEARCH(("19"),(Q6))))</formula>
    </cfRule>
  </conditionalFormatting>
  <conditionalFormatting sqref="Q6:U6">
    <cfRule type="containsText" dxfId="2" priority="2449" operator="containsText" text="18">
      <formula>NOT(ISERROR(SEARCH(("18"),(Q6))))</formula>
    </cfRule>
  </conditionalFormatting>
  <conditionalFormatting sqref="Q6:U6">
    <cfRule type="containsText" dxfId="2" priority="2450" operator="containsText" text="入">
      <formula>NOT(ISERROR(SEARCH(("入"),(Q6))))</formula>
    </cfRule>
  </conditionalFormatting>
  <conditionalFormatting sqref="Q6:U6">
    <cfRule type="containsText" dxfId="3" priority="2451" operator="containsText" text="夜">
      <formula>NOT(ISERROR(SEARCH(("夜"),(Q6))))</formula>
    </cfRule>
  </conditionalFormatting>
  <conditionalFormatting sqref="Q6:U6">
    <cfRule type="containsText" dxfId="0" priority="2452" operator="containsText" text="㊡">
      <formula>NOT(ISERROR(SEARCH(("㊡"),(Q6))))</formula>
    </cfRule>
  </conditionalFormatting>
  <conditionalFormatting sqref="Q6:U6">
    <cfRule type="containsText" dxfId="1" priority="2453" operator="containsText" text="有">
      <formula>NOT(ISERROR(SEARCH(("有"),(Q6))))</formula>
    </cfRule>
  </conditionalFormatting>
  <conditionalFormatting sqref="Q6:U6">
    <cfRule type="containsText" dxfId="1" priority="2454" operator="containsText" text="休">
      <formula>NOT(ISERROR(SEARCH(("休"),(Q6))))</formula>
    </cfRule>
  </conditionalFormatting>
  <conditionalFormatting sqref="Q6:U6">
    <cfRule type="containsText" dxfId="2" priority="2455" operator="containsText" text="19">
      <formula>NOT(ISERROR(SEARCH(("19"),(Q6))))</formula>
    </cfRule>
  </conditionalFormatting>
  <conditionalFormatting sqref="Q6:U6">
    <cfRule type="containsText" dxfId="2" priority="2456" operator="containsText" text="18">
      <formula>NOT(ISERROR(SEARCH(("18"),(Q6))))</formula>
    </cfRule>
  </conditionalFormatting>
  <conditionalFormatting sqref="Q6:U6">
    <cfRule type="containsText" dxfId="2" priority="2457" operator="containsText" text="入">
      <formula>NOT(ISERROR(SEARCH(("入"),(Q6))))</formula>
    </cfRule>
  </conditionalFormatting>
  <conditionalFormatting sqref="Q6:U6">
    <cfRule type="containsText" dxfId="3" priority="2458" operator="containsText" text="夜">
      <formula>NOT(ISERROR(SEARCH(("夜"),(Q6))))</formula>
    </cfRule>
  </conditionalFormatting>
  <conditionalFormatting sqref="Q8:U9">
    <cfRule type="containsText" dxfId="0" priority="2459" operator="containsText" text="㊡">
      <formula>NOT(ISERROR(SEARCH(("㊡"),(Q8))))</formula>
    </cfRule>
  </conditionalFormatting>
  <conditionalFormatting sqref="Q8:U9">
    <cfRule type="containsText" dxfId="1" priority="2460" operator="containsText" text="有">
      <formula>NOT(ISERROR(SEARCH(("有"),(Q8))))</formula>
    </cfRule>
  </conditionalFormatting>
  <conditionalFormatting sqref="Q22:W22">
    <cfRule type="containsText" dxfId="2" priority="2461" operator="containsText" text="入">
      <formula>NOT(ISERROR(SEARCH(("入"),(Q22))))</formula>
    </cfRule>
  </conditionalFormatting>
  <conditionalFormatting sqref="Q22:W22">
    <cfRule type="containsText" dxfId="2" priority="2462" operator="containsText" text="19">
      <formula>NOT(ISERROR(SEARCH(("19"),(Q22))))</formula>
    </cfRule>
  </conditionalFormatting>
  <conditionalFormatting sqref="Q22:W22">
    <cfRule type="containsText" dxfId="2" priority="2463" operator="containsText" text="18">
      <formula>NOT(ISERROR(SEARCH(("18"),(Q22))))</formula>
    </cfRule>
  </conditionalFormatting>
  <conditionalFormatting sqref="Q22:AH22">
    <cfRule type="containsText" dxfId="0" priority="2464" operator="containsText" text="㊡">
      <formula>NOT(ISERROR(SEARCH(("㊡"),(Q22))))</formula>
    </cfRule>
  </conditionalFormatting>
  <conditionalFormatting sqref="Q22:AH22">
    <cfRule type="containsText" dxfId="1" priority="2465" operator="containsText" text="休">
      <formula>NOT(ISERROR(SEARCH(("休"),(Q22))))</formula>
    </cfRule>
  </conditionalFormatting>
  <conditionalFormatting sqref="R7">
    <cfRule type="containsText" dxfId="3" priority="2466" operator="containsText" text="夜">
      <formula>NOT(ISERROR(SEARCH(("夜"),(R7))))</formula>
    </cfRule>
  </conditionalFormatting>
  <conditionalFormatting sqref="R11">
    <cfRule type="containsText" dxfId="1" priority="2467" operator="containsText" text="休">
      <formula>NOT(ISERROR(SEARCH(("休"),(R11))))</formula>
    </cfRule>
  </conditionalFormatting>
  <conditionalFormatting sqref="R11">
    <cfRule type="containsText" dxfId="2" priority="2468" operator="containsText" text="入">
      <formula>NOT(ISERROR(SEARCH(("入"),(R11))))</formula>
    </cfRule>
  </conditionalFormatting>
  <conditionalFormatting sqref="R11">
    <cfRule type="containsText" dxfId="0" priority="2469" operator="containsText" text="㊡">
      <formula>NOT(ISERROR(SEARCH(("㊡"),(R11))))</formula>
    </cfRule>
  </conditionalFormatting>
  <conditionalFormatting sqref="R11">
    <cfRule type="containsText" dxfId="1" priority="2470" operator="containsText" text="有">
      <formula>NOT(ISERROR(SEARCH(("有"),(R11))))</formula>
    </cfRule>
  </conditionalFormatting>
  <conditionalFormatting sqref="R11">
    <cfRule type="containsText" dxfId="3" priority="2471" operator="containsText" text="夜">
      <formula>NOT(ISERROR(SEARCH(("夜"),(R11))))</formula>
    </cfRule>
  </conditionalFormatting>
  <conditionalFormatting sqref="R20">
    <cfRule type="containsText" dxfId="3" priority="2472" operator="containsText" text="夜">
      <formula>NOT(ISERROR(SEARCH(("夜"),(R20))))</formula>
    </cfRule>
  </conditionalFormatting>
  <conditionalFormatting sqref="R20">
    <cfRule type="containsText" dxfId="0" priority="2473" operator="containsText" text="㊡">
      <formula>NOT(ISERROR(SEARCH(("㊡"),(R20))))</formula>
    </cfRule>
  </conditionalFormatting>
  <conditionalFormatting sqref="R20">
    <cfRule type="containsText" dxfId="1" priority="2474" operator="containsText" text="有">
      <formula>NOT(ISERROR(SEARCH(("有"),(R20))))</formula>
    </cfRule>
  </conditionalFormatting>
  <conditionalFormatting sqref="R20">
    <cfRule type="containsText" dxfId="1" priority="2475" operator="containsText" text="休">
      <formula>NOT(ISERROR(SEARCH(("休"),(R20))))</formula>
    </cfRule>
  </conditionalFormatting>
  <conditionalFormatting sqref="R20">
    <cfRule type="containsText" dxfId="2" priority="2476" operator="containsText" text="19">
      <formula>NOT(ISERROR(SEARCH(("19"),(R20))))</formula>
    </cfRule>
  </conditionalFormatting>
  <conditionalFormatting sqref="R20">
    <cfRule type="containsText" dxfId="2" priority="2477" operator="containsText" text="18">
      <formula>NOT(ISERROR(SEARCH(("18"),(R20))))</formula>
    </cfRule>
  </conditionalFormatting>
  <conditionalFormatting sqref="R20">
    <cfRule type="containsText" dxfId="2" priority="2478" operator="containsText" text="入">
      <formula>NOT(ISERROR(SEARCH(("入"),(R20))))</formula>
    </cfRule>
  </conditionalFormatting>
  <conditionalFormatting sqref="R20">
    <cfRule type="containsText" dxfId="3" priority="2479" operator="containsText" text="夜">
      <formula>NOT(ISERROR(SEARCH(("夜"),(R20))))</formula>
    </cfRule>
  </conditionalFormatting>
  <conditionalFormatting sqref="R20">
    <cfRule type="containsText" dxfId="0" priority="2480" operator="containsText" text="㊡">
      <formula>NOT(ISERROR(SEARCH(("㊡"),(R20))))</formula>
    </cfRule>
  </conditionalFormatting>
  <conditionalFormatting sqref="R20">
    <cfRule type="containsText" dxfId="1" priority="2481" operator="containsText" text="有">
      <formula>NOT(ISERROR(SEARCH(("有"),(R20))))</formula>
    </cfRule>
  </conditionalFormatting>
  <conditionalFormatting sqref="R20">
    <cfRule type="containsText" dxfId="1" priority="2482" operator="containsText" text="休">
      <formula>NOT(ISERROR(SEARCH(("休"),(R20))))</formula>
    </cfRule>
  </conditionalFormatting>
  <conditionalFormatting sqref="R20">
    <cfRule type="containsText" dxfId="2" priority="2483" operator="containsText" text="19">
      <formula>NOT(ISERROR(SEARCH(("19"),(R20))))</formula>
    </cfRule>
  </conditionalFormatting>
  <conditionalFormatting sqref="R20">
    <cfRule type="containsText" dxfId="2" priority="2484" operator="containsText" text="18">
      <formula>NOT(ISERROR(SEARCH(("18"),(R20))))</formula>
    </cfRule>
  </conditionalFormatting>
  <conditionalFormatting sqref="R20">
    <cfRule type="containsText" dxfId="2" priority="2485" operator="containsText" text="入">
      <formula>NOT(ISERROR(SEARCH(("入"),(R20))))</formula>
    </cfRule>
  </conditionalFormatting>
  <conditionalFormatting sqref="R20">
    <cfRule type="containsText" dxfId="3" priority="2486" operator="containsText" text="夜">
      <formula>NOT(ISERROR(SEARCH(("夜"),(R20))))</formula>
    </cfRule>
  </conditionalFormatting>
  <conditionalFormatting sqref="R20">
    <cfRule type="containsText" dxfId="1" priority="2487" operator="containsText" text="休">
      <formula>NOT(ISERROR(SEARCH(("休"),(R20))))</formula>
    </cfRule>
  </conditionalFormatting>
  <conditionalFormatting sqref="R20">
    <cfRule type="containsText" dxfId="2" priority="2488" operator="containsText" text="19">
      <formula>NOT(ISERROR(SEARCH(("19"),(R20))))</formula>
    </cfRule>
  </conditionalFormatting>
  <conditionalFormatting sqref="R20">
    <cfRule type="containsText" dxfId="2" priority="2489" operator="containsText" text="18">
      <formula>NOT(ISERROR(SEARCH(("18"),(R20))))</formula>
    </cfRule>
  </conditionalFormatting>
  <conditionalFormatting sqref="R20">
    <cfRule type="containsText" dxfId="2" priority="2490" operator="containsText" text="入">
      <formula>NOT(ISERROR(SEARCH(("入"),(R20))))</formula>
    </cfRule>
  </conditionalFormatting>
  <conditionalFormatting sqref="R20">
    <cfRule type="containsText" dxfId="3" priority="2491" operator="containsText" text="夜">
      <formula>NOT(ISERROR(SEARCH(("夜"),(R20))))</formula>
    </cfRule>
  </conditionalFormatting>
  <conditionalFormatting sqref="R22">
    <cfRule type="containsText" dxfId="3" priority="2492" operator="containsText" text="夜">
      <formula>NOT(ISERROR(SEARCH(("夜"),(R22))))</formula>
    </cfRule>
  </conditionalFormatting>
  <conditionalFormatting sqref="R25:R26 T25:T26">
    <cfRule type="containsText" dxfId="0" priority="2493" operator="containsText" text="㊡">
      <formula>NOT(ISERROR(SEARCH(("㊡"),(R25))))</formula>
    </cfRule>
  </conditionalFormatting>
  <conditionalFormatting sqref="R25:R26 T25:T26">
    <cfRule type="containsText" dxfId="1" priority="2494" operator="containsText" text="有">
      <formula>NOT(ISERROR(SEARCH(("有"),(R25))))</formula>
    </cfRule>
  </conditionalFormatting>
  <conditionalFormatting sqref="R25:R26 T25:T26">
    <cfRule type="containsText" dxfId="1" priority="2495" operator="containsText" text="休">
      <formula>NOT(ISERROR(SEARCH(("休"),(R25))))</formula>
    </cfRule>
  </conditionalFormatting>
  <conditionalFormatting sqref="R25:R26 T25:T26">
    <cfRule type="containsText" dxfId="2" priority="2496" operator="containsText" text="19">
      <formula>NOT(ISERROR(SEARCH(("19"),(R25))))</formula>
    </cfRule>
  </conditionalFormatting>
  <conditionalFormatting sqref="R25:R26 T25:T26">
    <cfRule type="containsText" dxfId="2" priority="2497" operator="containsText" text="18">
      <formula>NOT(ISERROR(SEARCH(("18"),(R25))))</formula>
    </cfRule>
  </conditionalFormatting>
  <conditionalFormatting sqref="R25:R26 T25:T26">
    <cfRule type="containsText" dxfId="2" priority="2498" operator="containsText" text="入">
      <formula>NOT(ISERROR(SEARCH(("入"),(R25))))</formula>
    </cfRule>
  </conditionalFormatting>
  <conditionalFormatting sqref="B20:B26 A22:A26 M24 T24:T26 R25:R26 AA25:AA26">
    <cfRule type="containsText" dxfId="0" priority="2499" operator="containsText" text="㊡">
      <formula>NOT(ISERROR(SEARCH(("㊡"),(B20))))</formula>
    </cfRule>
  </conditionalFormatting>
  <conditionalFormatting sqref="B20:B26 A22:A26 M24 T24:T26 R25:R26 AA25:AA26">
    <cfRule type="containsText" dxfId="1" priority="2500" operator="containsText" text="有">
      <formula>NOT(ISERROR(SEARCH(("有"),(B20))))</formula>
    </cfRule>
  </conditionalFormatting>
  <conditionalFormatting sqref="R25:R26">
    <cfRule type="containsText" dxfId="3" priority="2501" operator="containsText" text="夜">
      <formula>NOT(ISERROR(SEARCH(("夜"),(R25))))</formula>
    </cfRule>
  </conditionalFormatting>
  <conditionalFormatting sqref="R7:S7">
    <cfRule type="containsText" dxfId="2" priority="2502" operator="containsText" text="19">
      <formula>NOT(ISERROR(SEARCH(("19"),(R7))))</formula>
    </cfRule>
  </conditionalFormatting>
  <conditionalFormatting sqref="R11:S11">
    <cfRule type="containsText" dxfId="2" priority="2503" operator="containsText" text="19">
      <formula>NOT(ISERROR(SEARCH(("19"),(R11))))</formula>
    </cfRule>
  </conditionalFormatting>
  <conditionalFormatting sqref="R13:S13">
    <cfRule type="containsText" dxfId="3" priority="2504" operator="containsText" text="夜">
      <formula>NOT(ISERROR(SEARCH(("夜"),(R13))))</formula>
    </cfRule>
  </conditionalFormatting>
  <conditionalFormatting sqref="R25:S26">
    <cfRule type="containsText" dxfId="0" priority="2505" operator="containsText" text="㊡">
      <formula>NOT(ISERROR(SEARCH(("㊡"),(R25))))</formula>
    </cfRule>
  </conditionalFormatting>
  <conditionalFormatting sqref="R25:S26">
    <cfRule type="containsText" dxfId="1" priority="2506" operator="containsText" text="有">
      <formula>NOT(ISERROR(SEARCH(("有"),(R25))))</formula>
    </cfRule>
  </conditionalFormatting>
  <conditionalFormatting sqref="R10:T10">
    <cfRule type="containsText" dxfId="1" priority="2507" operator="containsText" text="休">
      <formula>NOT(ISERROR(SEARCH(("休"),(R10))))</formula>
    </cfRule>
  </conditionalFormatting>
  <conditionalFormatting sqref="R10:T10">
    <cfRule type="containsText" dxfId="2" priority="2508" operator="containsText" text="19">
      <formula>NOT(ISERROR(SEARCH(("19"),(R10))))</formula>
    </cfRule>
  </conditionalFormatting>
  <conditionalFormatting sqref="R10:T10">
    <cfRule type="containsText" dxfId="2" priority="2509" operator="containsText" text="18">
      <formula>NOT(ISERROR(SEARCH(("18"),(R10))))</formula>
    </cfRule>
  </conditionalFormatting>
  <conditionalFormatting sqref="R10:T10">
    <cfRule type="containsText" dxfId="2" priority="2510" operator="containsText" text="入">
      <formula>NOT(ISERROR(SEARCH(("入"),(R10))))</formula>
    </cfRule>
  </conditionalFormatting>
  <conditionalFormatting sqref="R10:T10">
    <cfRule type="containsText" dxfId="3" priority="2511" operator="containsText" text="夜">
      <formula>NOT(ISERROR(SEARCH(("夜"),(R10))))</formula>
    </cfRule>
  </conditionalFormatting>
  <conditionalFormatting sqref="R10:T10">
    <cfRule type="containsText" dxfId="1" priority="2512" operator="containsText" text="休">
      <formula>NOT(ISERROR(SEARCH(("休"),(R10))))</formula>
    </cfRule>
  </conditionalFormatting>
  <conditionalFormatting sqref="R10:T10">
    <cfRule type="containsText" dxfId="2" priority="2513" operator="containsText" text="19">
      <formula>NOT(ISERROR(SEARCH(("19"),(R10))))</formula>
    </cfRule>
  </conditionalFormatting>
  <conditionalFormatting sqref="R10:T10">
    <cfRule type="containsText" dxfId="2" priority="2514" operator="containsText" text="18">
      <formula>NOT(ISERROR(SEARCH(("18"),(R10))))</formula>
    </cfRule>
  </conditionalFormatting>
  <conditionalFormatting sqref="R10:T10">
    <cfRule type="containsText" dxfId="2" priority="2515" operator="containsText" text="入">
      <formula>NOT(ISERROR(SEARCH(("入"),(R10))))</formula>
    </cfRule>
  </conditionalFormatting>
  <conditionalFormatting sqref="R10:T10">
    <cfRule type="containsText" dxfId="3" priority="2516" operator="containsText" text="夜">
      <formula>NOT(ISERROR(SEARCH(("夜"),(R10))))</formula>
    </cfRule>
  </conditionalFormatting>
  <conditionalFormatting sqref="R10:T10">
    <cfRule type="containsText" dxfId="1" priority="2517" operator="containsText" text="休">
      <formula>NOT(ISERROR(SEARCH(("休"),(R10))))</formula>
    </cfRule>
  </conditionalFormatting>
  <conditionalFormatting sqref="R10:T10">
    <cfRule type="containsText" dxfId="2" priority="2518" operator="containsText" text="19">
      <formula>NOT(ISERROR(SEARCH(("19"),(R10))))</formula>
    </cfRule>
  </conditionalFormatting>
  <conditionalFormatting sqref="R10:T10">
    <cfRule type="containsText" dxfId="2" priority="2519" operator="containsText" text="18">
      <formula>NOT(ISERROR(SEARCH(("18"),(R10))))</formula>
    </cfRule>
  </conditionalFormatting>
  <conditionalFormatting sqref="R10:T10">
    <cfRule type="containsText" dxfId="2" priority="2520" operator="containsText" text="入">
      <formula>NOT(ISERROR(SEARCH(("入"),(R10))))</formula>
    </cfRule>
  </conditionalFormatting>
  <conditionalFormatting sqref="R10:T10">
    <cfRule type="containsText" dxfId="3" priority="2521" operator="containsText" text="夜">
      <formula>NOT(ISERROR(SEARCH(("夜"),(R10))))</formula>
    </cfRule>
  </conditionalFormatting>
  <conditionalFormatting sqref="R10:T10">
    <cfRule type="containsText" dxfId="2" priority="2522" operator="containsText" text="19">
      <formula>NOT(ISERROR(SEARCH(("19"),(R10))))</formula>
    </cfRule>
  </conditionalFormatting>
  <conditionalFormatting sqref="R10:T10">
    <cfRule type="containsText" dxfId="2" priority="2523" operator="containsText" text="18">
      <formula>NOT(ISERROR(SEARCH(("18"),(R10))))</formula>
    </cfRule>
  </conditionalFormatting>
  <conditionalFormatting sqref="R10:T10">
    <cfRule type="containsText" dxfId="3" priority="2524" operator="containsText" text="夜">
      <formula>NOT(ISERROR(SEARCH(("夜"),(R10))))</formula>
    </cfRule>
  </conditionalFormatting>
  <conditionalFormatting sqref="R16:X16">
    <cfRule type="containsText" dxfId="1" priority="2525" operator="containsText" text="休">
      <formula>NOT(ISERROR(SEARCH(("休"),(R16))))</formula>
    </cfRule>
  </conditionalFormatting>
  <conditionalFormatting sqref="R16:X16">
    <cfRule type="containsText" dxfId="2" priority="2526" operator="containsText" text="19">
      <formula>NOT(ISERROR(SEARCH(("19"),(R16))))</formula>
    </cfRule>
  </conditionalFormatting>
  <conditionalFormatting sqref="R16:X16">
    <cfRule type="containsText" dxfId="2" priority="2527" operator="containsText" text="18">
      <formula>NOT(ISERROR(SEARCH(("18"),(R16))))</formula>
    </cfRule>
  </conditionalFormatting>
  <conditionalFormatting sqref="R16:X16">
    <cfRule type="containsText" dxfId="2" priority="2528" operator="containsText" text="入">
      <formula>NOT(ISERROR(SEARCH(("入"),(R16))))</formula>
    </cfRule>
  </conditionalFormatting>
  <conditionalFormatting sqref="R16:X16">
    <cfRule type="containsText" dxfId="3" priority="2529" operator="containsText" text="夜">
      <formula>NOT(ISERROR(SEARCH(("夜"),(R16))))</formula>
    </cfRule>
  </conditionalFormatting>
  <conditionalFormatting sqref="S5 S7">
    <cfRule type="containsText" dxfId="1" priority="2530" operator="containsText" text="休">
      <formula>NOT(ISERROR(SEARCH(("休"),(S5))))</formula>
    </cfRule>
  </conditionalFormatting>
  <conditionalFormatting sqref="S5 S7">
    <cfRule type="containsText" dxfId="2" priority="2531" operator="containsText" text="入">
      <formula>NOT(ISERROR(SEARCH(("入"),(S5))))</formula>
    </cfRule>
  </conditionalFormatting>
  <conditionalFormatting sqref="S5">
    <cfRule type="containsText" dxfId="2" priority="2532" operator="containsText" text="18">
      <formula>NOT(ISERROR(SEARCH(("18"),(S5))))</formula>
    </cfRule>
  </conditionalFormatting>
  <conditionalFormatting sqref="S5">
    <cfRule type="containsText" dxfId="2" priority="2533" operator="containsText" text="19">
      <formula>NOT(ISERROR(SEARCH(("19"),(S5))))</formula>
    </cfRule>
  </conditionalFormatting>
  <conditionalFormatting sqref="S5">
    <cfRule type="containsText" dxfId="2" priority="2534" operator="containsText" text="18">
      <formula>NOT(ISERROR(SEARCH(("18"),(S5))))</formula>
    </cfRule>
  </conditionalFormatting>
  <conditionalFormatting sqref="S5">
    <cfRule type="containsText" dxfId="2" priority="2535" operator="containsText" text="入">
      <formula>NOT(ISERROR(SEARCH(("入"),(S5))))</formula>
    </cfRule>
  </conditionalFormatting>
  <conditionalFormatting sqref="S5">
    <cfRule type="containsText" dxfId="3" priority="2536" operator="containsText" text="夜">
      <formula>NOT(ISERROR(SEARCH(("夜"),(S5))))</formula>
    </cfRule>
  </conditionalFormatting>
  <conditionalFormatting sqref="S5">
    <cfRule type="containsText" dxfId="3" priority="2537" operator="containsText" text="夜">
      <formula>NOT(ISERROR(SEARCH(("夜"),(S5))))</formula>
    </cfRule>
  </conditionalFormatting>
  <conditionalFormatting sqref="S7">
    <cfRule type="containsText" dxfId="3" priority="2538" operator="containsText" text="夜">
      <formula>NOT(ISERROR(SEARCH(("夜"),(S7))))</formula>
    </cfRule>
  </conditionalFormatting>
  <conditionalFormatting sqref="S11">
    <cfRule type="containsText" dxfId="0" priority="2539" operator="containsText" text="㊡">
      <formula>NOT(ISERROR(SEARCH(("㊡"),(S11))))</formula>
    </cfRule>
  </conditionalFormatting>
  <conditionalFormatting sqref="S11">
    <cfRule type="containsText" dxfId="1" priority="2540" operator="containsText" text="有">
      <formula>NOT(ISERROR(SEARCH(("有"),(S11))))</formula>
    </cfRule>
  </conditionalFormatting>
  <conditionalFormatting sqref="S11">
    <cfRule type="containsText" dxfId="3" priority="2541" operator="containsText" text="夜">
      <formula>NOT(ISERROR(SEARCH(("夜"),(S11))))</formula>
    </cfRule>
  </conditionalFormatting>
  <conditionalFormatting sqref="S17:S18">
    <cfRule type="containsText" dxfId="1" priority="2542" operator="containsText" text="休">
      <formula>NOT(ISERROR(SEARCH(("休"),(S17))))</formula>
    </cfRule>
  </conditionalFormatting>
  <conditionalFormatting sqref="S17:S18">
    <cfRule type="containsText" dxfId="2" priority="2543" operator="containsText" text="19">
      <formula>NOT(ISERROR(SEARCH(("19"),(S17))))</formula>
    </cfRule>
  </conditionalFormatting>
  <conditionalFormatting sqref="S17:S18">
    <cfRule type="containsText" dxfId="2" priority="2544" operator="containsText" text="18">
      <formula>NOT(ISERROR(SEARCH(("18"),(S17))))</formula>
    </cfRule>
  </conditionalFormatting>
  <conditionalFormatting sqref="S17:S18">
    <cfRule type="containsText" dxfId="2" priority="2545" operator="containsText" text="入">
      <formula>NOT(ISERROR(SEARCH(("入"),(S17))))</formula>
    </cfRule>
  </conditionalFormatting>
  <conditionalFormatting sqref="S17:S18">
    <cfRule type="containsText" dxfId="3" priority="2546" operator="containsText" text="夜">
      <formula>NOT(ISERROR(SEARCH(("夜"),(S17))))</formula>
    </cfRule>
  </conditionalFormatting>
  <conditionalFormatting sqref="S17:S18">
    <cfRule type="containsText" dxfId="1" priority="2547" operator="containsText" text="休">
      <formula>NOT(ISERROR(SEARCH(("休"),(S17))))</formula>
    </cfRule>
  </conditionalFormatting>
  <conditionalFormatting sqref="S17:S18">
    <cfRule type="containsText" dxfId="2" priority="2548" operator="containsText" text="19">
      <formula>NOT(ISERROR(SEARCH(("19"),(S17))))</formula>
    </cfRule>
  </conditionalFormatting>
  <conditionalFormatting sqref="S17:S18">
    <cfRule type="containsText" dxfId="2" priority="2549" operator="containsText" text="18">
      <formula>NOT(ISERROR(SEARCH(("18"),(S17))))</formula>
    </cfRule>
  </conditionalFormatting>
  <conditionalFormatting sqref="S17:S18">
    <cfRule type="containsText" dxfId="2" priority="2550" operator="containsText" text="入">
      <formula>NOT(ISERROR(SEARCH(("入"),(S17))))</formula>
    </cfRule>
  </conditionalFormatting>
  <conditionalFormatting sqref="S17:S18">
    <cfRule type="containsText" dxfId="3" priority="2551" operator="containsText" text="夜">
      <formula>NOT(ISERROR(SEARCH(("夜"),(S17))))</formula>
    </cfRule>
  </conditionalFormatting>
  <conditionalFormatting sqref="S17:S18">
    <cfRule type="containsText" dxfId="1" priority="2552" operator="containsText" text="休">
      <formula>NOT(ISERROR(SEARCH(("休"),(S17))))</formula>
    </cfRule>
  </conditionalFormatting>
  <conditionalFormatting sqref="S17:S18">
    <cfRule type="containsText" dxfId="2" priority="2553" operator="containsText" text="19">
      <formula>NOT(ISERROR(SEARCH(("19"),(S17))))</formula>
    </cfRule>
  </conditionalFormatting>
  <conditionalFormatting sqref="S17:S18">
    <cfRule type="containsText" dxfId="2" priority="2554" operator="containsText" text="18">
      <formula>NOT(ISERROR(SEARCH(("18"),(S17))))</formula>
    </cfRule>
  </conditionalFormatting>
  <conditionalFormatting sqref="S17:S18">
    <cfRule type="containsText" dxfId="2" priority="2555" operator="containsText" text="入">
      <formula>NOT(ISERROR(SEARCH(("入"),(S17))))</formula>
    </cfRule>
  </conditionalFormatting>
  <conditionalFormatting sqref="S17:S18">
    <cfRule type="containsText" dxfId="3" priority="2556" operator="containsText" text="夜">
      <formula>NOT(ISERROR(SEARCH(("夜"),(S17))))</formula>
    </cfRule>
  </conditionalFormatting>
  <conditionalFormatting sqref="S17:S19">
    <cfRule type="containsText" dxfId="0" priority="2557" operator="containsText" text="㊡">
      <formula>NOT(ISERROR(SEARCH(("㊡"),(S17))))</formula>
    </cfRule>
  </conditionalFormatting>
  <conditionalFormatting sqref="S17:S19">
    <cfRule type="containsText" dxfId="1" priority="2558" operator="containsText" text="有">
      <formula>NOT(ISERROR(SEARCH(("有"),(S17))))</formula>
    </cfRule>
  </conditionalFormatting>
  <conditionalFormatting sqref="S20">
    <cfRule type="containsText" dxfId="0" priority="2559" operator="containsText" text="㊡">
      <formula>NOT(ISERROR(SEARCH(("㊡"),(S20))))</formula>
    </cfRule>
  </conditionalFormatting>
  <conditionalFormatting sqref="S20">
    <cfRule type="containsText" dxfId="1" priority="2560" operator="containsText" text="有">
      <formula>NOT(ISERROR(SEARCH(("有"),(S20))))</formula>
    </cfRule>
  </conditionalFormatting>
  <conditionalFormatting sqref="S20">
    <cfRule type="containsText" dxfId="1" priority="2561" operator="containsText" text="休">
      <formula>NOT(ISERROR(SEARCH(("休"),(S20))))</formula>
    </cfRule>
  </conditionalFormatting>
  <conditionalFormatting sqref="S20">
    <cfRule type="containsText" dxfId="2" priority="2562" operator="containsText" text="入">
      <formula>NOT(ISERROR(SEARCH(("入"),(S20))))</formula>
    </cfRule>
  </conditionalFormatting>
  <conditionalFormatting sqref="S20">
    <cfRule type="containsText" dxfId="2" priority="2563" operator="containsText" text="19">
      <formula>NOT(ISERROR(SEARCH(("19"),(S20))))</formula>
    </cfRule>
  </conditionalFormatting>
  <conditionalFormatting sqref="S20">
    <cfRule type="containsText" dxfId="2" priority="2564" operator="containsText" text="18">
      <formula>NOT(ISERROR(SEARCH(("18"),(S20))))</formula>
    </cfRule>
  </conditionalFormatting>
  <conditionalFormatting sqref="S20">
    <cfRule type="containsText" dxfId="3" priority="2565" operator="containsText" text="夜">
      <formula>NOT(ISERROR(SEARCH(("夜"),(S20))))</formula>
    </cfRule>
  </conditionalFormatting>
  <conditionalFormatting sqref="S21">
    <cfRule type="containsText" dxfId="3" priority="2566" operator="containsText" text="夜">
      <formula>NOT(ISERROR(SEARCH(("夜"),(S21))))</formula>
    </cfRule>
  </conditionalFormatting>
  <conditionalFormatting sqref="S23">
    <cfRule type="containsText" dxfId="3" priority="2567" operator="containsText" text="夜">
      <formula>NOT(ISERROR(SEARCH(("夜"),(S23))))</formula>
    </cfRule>
  </conditionalFormatting>
  <conditionalFormatting sqref="S24">
    <cfRule type="containsText" dxfId="3" priority="2568" operator="containsText" text="夜">
      <formula>NOT(ISERROR(SEARCH(("夜"),(S24))))</formula>
    </cfRule>
  </conditionalFormatting>
  <conditionalFormatting sqref="S24">
    <cfRule type="containsText" dxfId="0" priority="2569" operator="containsText" text="㊡">
      <formula>NOT(ISERROR(SEARCH(("㊡"),(S24))))</formula>
    </cfRule>
  </conditionalFormatting>
  <conditionalFormatting sqref="S24">
    <cfRule type="containsText" dxfId="1" priority="2570" operator="containsText" text="有">
      <formula>NOT(ISERROR(SEARCH(("有"),(S24))))</formula>
    </cfRule>
  </conditionalFormatting>
  <conditionalFormatting sqref="S24">
    <cfRule type="containsText" dxfId="1" priority="2571" operator="containsText" text="休">
      <formula>NOT(ISERROR(SEARCH(("休"),(S24))))</formula>
    </cfRule>
  </conditionalFormatting>
  <conditionalFormatting sqref="S24">
    <cfRule type="containsText" dxfId="2" priority="2572" operator="containsText" text="19">
      <formula>NOT(ISERROR(SEARCH(("19"),(S24))))</formula>
    </cfRule>
  </conditionalFormatting>
  <conditionalFormatting sqref="S24">
    <cfRule type="containsText" dxfId="2" priority="2573" operator="containsText" text="18">
      <formula>NOT(ISERROR(SEARCH(("18"),(S24))))</formula>
    </cfRule>
  </conditionalFormatting>
  <conditionalFormatting sqref="S24">
    <cfRule type="containsText" dxfId="2" priority="2574" operator="containsText" text="入">
      <formula>NOT(ISERROR(SEARCH(("入"),(S24))))</formula>
    </cfRule>
  </conditionalFormatting>
  <conditionalFormatting sqref="S24">
    <cfRule type="containsText" dxfId="3" priority="2575" operator="containsText" text="夜">
      <formula>NOT(ISERROR(SEARCH(("夜"),(S24))))</formula>
    </cfRule>
  </conditionalFormatting>
  <conditionalFormatting sqref="S24">
    <cfRule type="containsText" dxfId="1" priority="2576" operator="containsText" text="有">
      <formula>NOT(ISERROR(SEARCH(("有"),(S24))))</formula>
    </cfRule>
  </conditionalFormatting>
  <conditionalFormatting sqref="S24">
    <cfRule type="containsText" dxfId="0" priority="2577" operator="containsText" text="㊡">
      <formula>NOT(ISERROR(SEARCH(("㊡"),(S24))))</formula>
    </cfRule>
  </conditionalFormatting>
  <conditionalFormatting sqref="S24">
    <cfRule type="containsText" dxfId="1" priority="2578" operator="containsText" text="休">
      <formula>NOT(ISERROR(SEARCH(("休"),(S24))))</formula>
    </cfRule>
  </conditionalFormatting>
  <conditionalFormatting sqref="S24">
    <cfRule type="containsText" dxfId="2" priority="2579" operator="containsText" text="19">
      <formula>NOT(ISERROR(SEARCH(("19"),(S24))))</formula>
    </cfRule>
  </conditionalFormatting>
  <conditionalFormatting sqref="S24">
    <cfRule type="containsText" dxfId="2" priority="2580" operator="containsText" text="18">
      <formula>NOT(ISERROR(SEARCH(("18"),(S24))))</formula>
    </cfRule>
  </conditionalFormatting>
  <conditionalFormatting sqref="S24">
    <cfRule type="containsText" dxfId="2" priority="2581" operator="containsText" text="入">
      <formula>NOT(ISERROR(SEARCH(("入"),(S24))))</formula>
    </cfRule>
  </conditionalFormatting>
  <conditionalFormatting sqref="S24">
    <cfRule type="containsText" dxfId="3" priority="2582" operator="containsText" text="夜">
      <formula>NOT(ISERROR(SEARCH(("夜"),(S24))))</formula>
    </cfRule>
  </conditionalFormatting>
  <conditionalFormatting sqref="S24">
    <cfRule type="containsText" dxfId="0" priority="2583" operator="containsText" text="㊡">
      <formula>NOT(ISERROR(SEARCH(("㊡"),(S24))))</formula>
    </cfRule>
  </conditionalFormatting>
  <conditionalFormatting sqref="S24">
    <cfRule type="containsText" dxfId="1" priority="2584" operator="containsText" text="有">
      <formula>NOT(ISERROR(SEARCH(("有"),(S24))))</formula>
    </cfRule>
  </conditionalFormatting>
  <conditionalFormatting sqref="S24">
    <cfRule type="containsText" dxfId="1" priority="2585" operator="containsText" text="休">
      <formula>NOT(ISERROR(SEARCH(("休"),(S24))))</formula>
    </cfRule>
  </conditionalFormatting>
  <conditionalFormatting sqref="S24">
    <cfRule type="containsText" dxfId="2" priority="2586" operator="containsText" text="19">
      <formula>NOT(ISERROR(SEARCH(("19"),(S24))))</formula>
    </cfRule>
  </conditionalFormatting>
  <conditionalFormatting sqref="S24">
    <cfRule type="containsText" dxfId="2" priority="2587" operator="containsText" text="18">
      <formula>NOT(ISERROR(SEARCH(("18"),(S24))))</formula>
    </cfRule>
  </conditionalFormatting>
  <conditionalFormatting sqref="S24">
    <cfRule type="containsText" dxfId="2" priority="2588" operator="containsText" text="入">
      <formula>NOT(ISERROR(SEARCH(("入"),(S24))))</formula>
    </cfRule>
  </conditionalFormatting>
  <conditionalFormatting sqref="S24">
    <cfRule type="containsText" dxfId="3" priority="2589" operator="containsText" text="夜">
      <formula>NOT(ISERROR(SEARCH(("夜"),(S24))))</formula>
    </cfRule>
  </conditionalFormatting>
  <conditionalFormatting sqref="S24">
    <cfRule type="containsText" dxfId="0" priority="2590" operator="containsText" text="㊡">
      <formula>NOT(ISERROR(SEARCH(("㊡"),(S24))))</formula>
    </cfRule>
  </conditionalFormatting>
  <conditionalFormatting sqref="S24">
    <cfRule type="containsText" dxfId="1" priority="2591" operator="containsText" text="有">
      <formula>NOT(ISERROR(SEARCH(("有"),(S24))))</formula>
    </cfRule>
  </conditionalFormatting>
  <conditionalFormatting sqref="S24">
    <cfRule type="containsText" dxfId="1" priority="2592" operator="containsText" text="休">
      <formula>NOT(ISERROR(SEARCH(("休"),(S24))))</formula>
    </cfRule>
  </conditionalFormatting>
  <conditionalFormatting sqref="S24">
    <cfRule type="containsText" dxfId="2" priority="2593" operator="containsText" text="19">
      <formula>NOT(ISERROR(SEARCH(("19"),(S24))))</formula>
    </cfRule>
  </conditionalFormatting>
  <conditionalFormatting sqref="S24">
    <cfRule type="containsText" dxfId="2" priority="2594" operator="containsText" text="18">
      <formula>NOT(ISERROR(SEARCH(("18"),(S24))))</formula>
    </cfRule>
  </conditionalFormatting>
  <conditionalFormatting sqref="S24">
    <cfRule type="containsText" dxfId="2" priority="2595" operator="containsText" text="入">
      <formula>NOT(ISERROR(SEARCH(("入"),(S24))))</formula>
    </cfRule>
  </conditionalFormatting>
  <conditionalFormatting sqref="S24">
    <cfRule type="containsText" dxfId="3" priority="2596" operator="containsText" text="夜">
      <formula>NOT(ISERROR(SEARCH(("夜"),(S24))))</formula>
    </cfRule>
  </conditionalFormatting>
  <conditionalFormatting sqref="S24">
    <cfRule type="containsText" dxfId="0" priority="2597" operator="containsText" text="㊡">
      <formula>NOT(ISERROR(SEARCH(("㊡"),(S24))))</formula>
    </cfRule>
  </conditionalFormatting>
  <conditionalFormatting sqref="S24">
    <cfRule type="containsText" dxfId="1" priority="2598" operator="containsText" text="有">
      <formula>NOT(ISERROR(SEARCH(("有"),(S24))))</formula>
    </cfRule>
  </conditionalFormatting>
  <conditionalFormatting sqref="S24">
    <cfRule type="containsText" dxfId="1" priority="2599" operator="containsText" text="休">
      <formula>NOT(ISERROR(SEARCH(("休"),(S24))))</formula>
    </cfRule>
  </conditionalFormatting>
  <conditionalFormatting sqref="S24">
    <cfRule type="containsText" dxfId="2" priority="2600" operator="containsText" text="19">
      <formula>NOT(ISERROR(SEARCH(("19"),(S24))))</formula>
    </cfRule>
  </conditionalFormatting>
  <conditionalFormatting sqref="S24">
    <cfRule type="containsText" dxfId="2" priority="2601" operator="containsText" text="18">
      <formula>NOT(ISERROR(SEARCH(("18"),(S24))))</formula>
    </cfRule>
  </conditionalFormatting>
  <conditionalFormatting sqref="S24">
    <cfRule type="containsText" dxfId="2" priority="2602" operator="containsText" text="入">
      <formula>NOT(ISERROR(SEARCH(("入"),(S24))))</formula>
    </cfRule>
  </conditionalFormatting>
  <conditionalFormatting sqref="S24">
    <cfRule type="containsText" dxfId="3" priority="2603" operator="containsText" text="夜">
      <formula>NOT(ISERROR(SEARCH(("夜"),(S24))))</formula>
    </cfRule>
  </conditionalFormatting>
  <conditionalFormatting sqref="S24">
    <cfRule type="containsText" dxfId="0" priority="2604" operator="containsText" text="㊡">
      <formula>NOT(ISERROR(SEARCH(("㊡"),(S24))))</formula>
    </cfRule>
  </conditionalFormatting>
  <conditionalFormatting sqref="S24">
    <cfRule type="containsText" dxfId="1" priority="2605" operator="containsText" text="有">
      <formula>NOT(ISERROR(SEARCH(("有"),(S24))))</formula>
    </cfRule>
  </conditionalFormatting>
  <conditionalFormatting sqref="S24">
    <cfRule type="containsText" dxfId="3" priority="2606" operator="containsText" text="夜">
      <formula>NOT(ISERROR(SEARCH(("夜"),(S24))))</formula>
    </cfRule>
  </conditionalFormatting>
  <conditionalFormatting sqref="S25:S26">
    <cfRule type="containsText" dxfId="2" priority="2607" operator="containsText" text="19">
      <formula>NOT(ISERROR(SEARCH(("19"),(S25))))</formula>
    </cfRule>
  </conditionalFormatting>
  <conditionalFormatting sqref="S25:S26">
    <cfRule type="containsText" dxfId="2" priority="2608" operator="containsText" text="18">
      <formula>NOT(ISERROR(SEARCH(("18"),(S25))))</formula>
    </cfRule>
  </conditionalFormatting>
  <conditionalFormatting sqref="S25:S26">
    <cfRule type="containsText" dxfId="2" priority="2609" operator="containsText" text="入">
      <formula>NOT(ISERROR(SEARCH(("入"),(S25))))</formula>
    </cfRule>
  </conditionalFormatting>
  <conditionalFormatting sqref="S25:S26">
    <cfRule type="containsText" dxfId="3" priority="2610" operator="containsText" text="夜">
      <formula>NOT(ISERROR(SEARCH(("夜"),(S25))))</formula>
    </cfRule>
  </conditionalFormatting>
  <conditionalFormatting sqref="S25:S26">
    <cfRule type="containsText" dxfId="0" priority="2611" operator="containsText" text="㊡">
      <formula>NOT(ISERROR(SEARCH(("㊡"),(S25))))</formula>
    </cfRule>
  </conditionalFormatting>
  <conditionalFormatting sqref="S25:S26">
    <cfRule type="containsText" dxfId="1" priority="2612" operator="containsText" text="有">
      <formula>NOT(ISERROR(SEARCH(("有"),(S25))))</formula>
    </cfRule>
  </conditionalFormatting>
  <conditionalFormatting sqref="S25:S26">
    <cfRule type="containsText" dxfId="1" priority="2613" operator="containsText" text="休">
      <formula>NOT(ISERROR(SEARCH(("休"),(S25))))</formula>
    </cfRule>
  </conditionalFormatting>
  <conditionalFormatting sqref="S25:S26">
    <cfRule type="containsText" dxfId="2" priority="2614" operator="containsText" text="19">
      <formula>NOT(ISERROR(SEARCH(("19"),(S25))))</formula>
    </cfRule>
  </conditionalFormatting>
  <conditionalFormatting sqref="S25:S26">
    <cfRule type="containsText" dxfId="2" priority="2615" operator="containsText" text="18">
      <formula>NOT(ISERROR(SEARCH(("18"),(S25))))</formula>
    </cfRule>
  </conditionalFormatting>
  <conditionalFormatting sqref="S25:S26">
    <cfRule type="containsText" dxfId="2" priority="2616" operator="containsText" text="入">
      <formula>NOT(ISERROR(SEARCH(("入"),(S25))))</formula>
    </cfRule>
  </conditionalFormatting>
  <conditionalFormatting sqref="S25:S26">
    <cfRule type="containsText" dxfId="3" priority="2617" operator="containsText" text="夜">
      <formula>NOT(ISERROR(SEARCH(("夜"),(S25))))</formula>
    </cfRule>
  </conditionalFormatting>
  <conditionalFormatting sqref="S25:S26">
    <cfRule type="containsText" dxfId="1" priority="2618" operator="containsText" text="有">
      <formula>NOT(ISERROR(SEARCH(("有"),(S25))))</formula>
    </cfRule>
  </conditionalFormatting>
  <conditionalFormatting sqref="S25:S26">
    <cfRule type="containsText" dxfId="0" priority="2619" operator="containsText" text="㊡">
      <formula>NOT(ISERROR(SEARCH(("㊡"),(S25))))</formula>
    </cfRule>
  </conditionalFormatting>
  <conditionalFormatting sqref="S25:S26">
    <cfRule type="containsText" dxfId="1" priority="2620" operator="containsText" text="休">
      <formula>NOT(ISERROR(SEARCH(("休"),(S25))))</formula>
    </cfRule>
  </conditionalFormatting>
  <conditionalFormatting sqref="S25:S26">
    <cfRule type="containsText" dxfId="2" priority="2621" operator="containsText" text="19">
      <formula>NOT(ISERROR(SEARCH(("19"),(S25))))</formula>
    </cfRule>
  </conditionalFormatting>
  <conditionalFormatting sqref="S25:S26">
    <cfRule type="containsText" dxfId="2" priority="2622" operator="containsText" text="18">
      <formula>NOT(ISERROR(SEARCH(("18"),(S25))))</formula>
    </cfRule>
  </conditionalFormatting>
  <conditionalFormatting sqref="S25:S26">
    <cfRule type="containsText" dxfId="2" priority="2623" operator="containsText" text="入">
      <formula>NOT(ISERROR(SEARCH(("入"),(S25))))</formula>
    </cfRule>
  </conditionalFormatting>
  <conditionalFormatting sqref="S25:S26">
    <cfRule type="containsText" dxfId="3" priority="2624" operator="containsText" text="夜">
      <formula>NOT(ISERROR(SEARCH(("夜"),(S25))))</formula>
    </cfRule>
  </conditionalFormatting>
  <conditionalFormatting sqref="S25:S26">
    <cfRule type="containsText" dxfId="0" priority="2625" operator="containsText" text="㊡">
      <formula>NOT(ISERROR(SEARCH(("㊡"),(S25))))</formula>
    </cfRule>
  </conditionalFormatting>
  <conditionalFormatting sqref="S25:S26">
    <cfRule type="containsText" dxfId="1" priority="2626" operator="containsText" text="有">
      <formula>NOT(ISERROR(SEARCH(("有"),(S25))))</formula>
    </cfRule>
  </conditionalFormatting>
  <conditionalFormatting sqref="S25:S26">
    <cfRule type="containsText" dxfId="1" priority="2627" operator="containsText" text="休">
      <formula>NOT(ISERROR(SEARCH(("休"),(S25))))</formula>
    </cfRule>
  </conditionalFormatting>
  <conditionalFormatting sqref="S25:S26">
    <cfRule type="containsText" dxfId="2" priority="2628" operator="containsText" text="19">
      <formula>NOT(ISERROR(SEARCH(("19"),(S25))))</formula>
    </cfRule>
  </conditionalFormatting>
  <conditionalFormatting sqref="S25:S26">
    <cfRule type="containsText" dxfId="2" priority="2629" operator="containsText" text="18">
      <formula>NOT(ISERROR(SEARCH(("18"),(S25))))</formula>
    </cfRule>
  </conditionalFormatting>
  <conditionalFormatting sqref="S25:S26">
    <cfRule type="containsText" dxfId="2" priority="2630" operator="containsText" text="入">
      <formula>NOT(ISERROR(SEARCH(("入"),(S25))))</formula>
    </cfRule>
  </conditionalFormatting>
  <conditionalFormatting sqref="S25:S26">
    <cfRule type="containsText" dxfId="3" priority="2631" operator="containsText" text="夜">
      <formula>NOT(ISERROR(SEARCH(("夜"),(S25))))</formula>
    </cfRule>
  </conditionalFormatting>
  <conditionalFormatting sqref="S25:S26">
    <cfRule type="containsText" dxfId="0" priority="2632" operator="containsText" text="㊡">
      <formula>NOT(ISERROR(SEARCH(("㊡"),(S25))))</formula>
    </cfRule>
  </conditionalFormatting>
  <conditionalFormatting sqref="S25:S26">
    <cfRule type="containsText" dxfId="1" priority="2633" operator="containsText" text="有">
      <formula>NOT(ISERROR(SEARCH(("有"),(S25))))</formula>
    </cfRule>
  </conditionalFormatting>
  <conditionalFormatting sqref="S25:S26">
    <cfRule type="containsText" dxfId="1" priority="2634" operator="containsText" text="休">
      <formula>NOT(ISERROR(SEARCH(("休"),(S25))))</formula>
    </cfRule>
  </conditionalFormatting>
  <conditionalFormatting sqref="S25:S26">
    <cfRule type="containsText" dxfId="2" priority="2635" operator="containsText" text="19">
      <formula>NOT(ISERROR(SEARCH(("19"),(S25))))</formula>
    </cfRule>
  </conditionalFormatting>
  <conditionalFormatting sqref="S25:S26">
    <cfRule type="containsText" dxfId="2" priority="2636" operator="containsText" text="18">
      <formula>NOT(ISERROR(SEARCH(("18"),(S25))))</formula>
    </cfRule>
  </conditionalFormatting>
  <conditionalFormatting sqref="S25:S26">
    <cfRule type="containsText" dxfId="2" priority="2637" operator="containsText" text="入">
      <formula>NOT(ISERROR(SEARCH(("入"),(S25))))</formula>
    </cfRule>
  </conditionalFormatting>
  <conditionalFormatting sqref="S25:S26">
    <cfRule type="containsText" dxfId="3" priority="2638" operator="containsText" text="夜">
      <formula>NOT(ISERROR(SEARCH(("夜"),(S25))))</formula>
    </cfRule>
  </conditionalFormatting>
  <conditionalFormatting sqref="S10:T10">
    <cfRule type="containsText" dxfId="1" priority="2639" operator="containsText" text="休">
      <formula>NOT(ISERROR(SEARCH(("休"),(S10))))</formula>
    </cfRule>
  </conditionalFormatting>
  <conditionalFormatting sqref="S10:T10">
    <cfRule type="containsText" dxfId="2" priority="2640" operator="containsText" text="入">
      <formula>NOT(ISERROR(SEARCH(("入"),(S10))))</formula>
    </cfRule>
  </conditionalFormatting>
  <conditionalFormatting sqref="S17:T18">
    <cfRule type="containsText" dxfId="1" priority="2641" operator="containsText" text="休">
      <formula>NOT(ISERROR(SEARCH(("休"),(S17))))</formula>
    </cfRule>
  </conditionalFormatting>
  <conditionalFormatting sqref="S17:T18">
    <cfRule type="containsText" dxfId="2" priority="2642" operator="containsText" text="19">
      <formula>NOT(ISERROR(SEARCH(("19"),(S17))))</formula>
    </cfRule>
  </conditionalFormatting>
  <conditionalFormatting sqref="S17:T18">
    <cfRule type="containsText" dxfId="2" priority="2643" operator="containsText" text="18">
      <formula>NOT(ISERROR(SEARCH(("18"),(S17))))</formula>
    </cfRule>
  </conditionalFormatting>
  <conditionalFormatting sqref="S17:T18">
    <cfRule type="containsText" dxfId="2" priority="2644" operator="containsText" text="入">
      <formula>NOT(ISERROR(SEARCH(("入"),(S17))))</formula>
    </cfRule>
  </conditionalFormatting>
  <conditionalFormatting sqref="S17:T18">
    <cfRule type="containsText" dxfId="3" priority="2645" operator="containsText" text="夜">
      <formula>NOT(ISERROR(SEARCH(("夜"),(S17))))</formula>
    </cfRule>
  </conditionalFormatting>
  <conditionalFormatting sqref="S22:T22">
    <cfRule type="containsText" dxfId="3" priority="2646" operator="containsText" text="夜">
      <formula>NOT(ISERROR(SEARCH(("夜"),(S22))))</formula>
    </cfRule>
  </conditionalFormatting>
  <conditionalFormatting sqref="S24:T24">
    <cfRule type="containsText" dxfId="1" priority="2647" operator="containsText" text="休">
      <formula>NOT(ISERROR(SEARCH(("休"),(S24))))</formula>
    </cfRule>
  </conditionalFormatting>
  <conditionalFormatting sqref="S24:T24">
    <cfRule type="containsText" dxfId="2" priority="2648" operator="containsText" text="19">
      <formula>NOT(ISERROR(SEARCH(("19"),(S24))))</formula>
    </cfRule>
  </conditionalFormatting>
  <conditionalFormatting sqref="S24:T24">
    <cfRule type="containsText" dxfId="2" priority="2649" operator="containsText" text="18">
      <formula>NOT(ISERROR(SEARCH(("18"),(S24))))</formula>
    </cfRule>
  </conditionalFormatting>
  <conditionalFormatting sqref="S24:T24">
    <cfRule type="containsText" dxfId="2" priority="2650" operator="containsText" text="入">
      <formula>NOT(ISERROR(SEARCH(("入"),(S24))))</formula>
    </cfRule>
  </conditionalFormatting>
  <conditionalFormatting sqref="S19:U19">
    <cfRule type="containsText" dxfId="1" priority="2651" operator="containsText" text="休">
      <formula>NOT(ISERROR(SEARCH(("休"),(S19))))</formula>
    </cfRule>
  </conditionalFormatting>
  <conditionalFormatting sqref="S19:U19">
    <cfRule type="containsText" dxfId="2" priority="2652" operator="containsText" text="19">
      <formula>NOT(ISERROR(SEARCH(("19"),(S19))))</formula>
    </cfRule>
  </conditionalFormatting>
  <conditionalFormatting sqref="S19:U19">
    <cfRule type="containsText" dxfId="2" priority="2653" operator="containsText" text="18">
      <formula>NOT(ISERROR(SEARCH(("18"),(S19))))</formula>
    </cfRule>
  </conditionalFormatting>
  <conditionalFormatting sqref="S19:U19">
    <cfRule type="containsText" dxfId="2" priority="2654" operator="containsText" text="入">
      <formula>NOT(ISERROR(SEARCH(("入"),(S19))))</formula>
    </cfRule>
  </conditionalFormatting>
  <conditionalFormatting sqref="S19:U19">
    <cfRule type="containsText" dxfId="3" priority="2655" operator="containsText" text="夜">
      <formula>NOT(ISERROR(SEARCH(("夜"),(S19))))</formula>
    </cfRule>
  </conditionalFormatting>
  <conditionalFormatting sqref="S23:AC23">
    <cfRule type="containsText" dxfId="0" priority="2656" operator="containsText" text="㊡">
      <formula>NOT(ISERROR(SEARCH(("㊡"),(S23))))</formula>
    </cfRule>
  </conditionalFormatting>
  <conditionalFormatting sqref="S23:AC23">
    <cfRule type="containsText" dxfId="1" priority="2657" operator="containsText" text="有">
      <formula>NOT(ISERROR(SEARCH(("有"),(S23))))</formula>
    </cfRule>
  </conditionalFormatting>
  <conditionalFormatting sqref="S23:AC23">
    <cfRule type="containsText" dxfId="1" priority="2658" operator="containsText" text="休">
      <formula>NOT(ISERROR(SEARCH(("休"),(S23))))</formula>
    </cfRule>
  </conditionalFormatting>
  <conditionalFormatting sqref="S23:AC23">
    <cfRule type="containsText" dxfId="2" priority="2659" operator="containsText" text="19">
      <formula>NOT(ISERROR(SEARCH(("19"),(S23))))</formula>
    </cfRule>
  </conditionalFormatting>
  <conditionalFormatting sqref="S23:AC23">
    <cfRule type="containsText" dxfId="2" priority="2660" operator="containsText" text="18">
      <formula>NOT(ISERROR(SEARCH(("18"),(S23))))</formula>
    </cfRule>
  </conditionalFormatting>
  <conditionalFormatting sqref="S23:AC23">
    <cfRule type="containsText" dxfId="2" priority="2661" operator="containsText" text="入">
      <formula>NOT(ISERROR(SEARCH(("入"),(S23))))</formula>
    </cfRule>
  </conditionalFormatting>
  <conditionalFormatting sqref="T5 T9 V9 X9 Z9 AB9 AD9 AF9">
    <cfRule type="containsText" dxfId="0" priority="2662" operator="containsText" text="㊡">
      <formula>NOT(ISERROR(SEARCH(("㊡"),(T5))))</formula>
    </cfRule>
  </conditionalFormatting>
  <conditionalFormatting sqref="T5 T9 V9 X9 Z9 AB9 AD9 AF9">
    <cfRule type="containsText" dxfId="1" priority="2663" operator="containsText" text="休">
      <formula>NOT(ISERROR(SEARCH(("休"),(T5))))</formula>
    </cfRule>
  </conditionalFormatting>
  <conditionalFormatting sqref="T5 T9 V9 X9 Z9 AB9 AD9 AF9">
    <cfRule type="containsText" dxfId="2" priority="2664" operator="containsText" text="18">
      <formula>NOT(ISERROR(SEARCH(("18"),(T5))))</formula>
    </cfRule>
  </conditionalFormatting>
  <conditionalFormatting sqref="T5 T9 V9 X9 Z9 AB9 AD9 AF9">
    <cfRule type="containsText" dxfId="2" priority="2665" operator="containsText" text="入">
      <formula>NOT(ISERROR(SEARCH(("入"),(T5))))</formula>
    </cfRule>
  </conditionalFormatting>
  <conditionalFormatting sqref="T5 T9 V9 X9 Z9 AB9 AD9 AF9">
    <cfRule type="containsText" dxfId="2" priority="2666" operator="containsText" text="19">
      <formula>NOT(ISERROR(SEARCH(("19"),(T5))))</formula>
    </cfRule>
  </conditionalFormatting>
  <conditionalFormatting sqref="T5 T9 V9 X9 Z9 AB9 AD9 AF9">
    <cfRule type="containsText" dxfId="3" priority="2667" operator="containsText" text="夜">
      <formula>NOT(ISERROR(SEARCH(("夜"),(T5))))</formula>
    </cfRule>
  </conditionalFormatting>
  <conditionalFormatting sqref="T5 T9 V9 X9 Z9 AB9 AD9 AF9">
    <cfRule type="containsText" dxfId="1" priority="2668" operator="containsText" text="休">
      <formula>NOT(ISERROR(SEARCH(("休"),(T5))))</formula>
    </cfRule>
  </conditionalFormatting>
  <conditionalFormatting sqref="T5 T9 V9 X9 Z9 AB9 AD9 AF9">
    <cfRule type="containsText" dxfId="2" priority="2669" operator="containsText" text="19">
      <formula>NOT(ISERROR(SEARCH(("19"),(T5))))</formula>
    </cfRule>
  </conditionalFormatting>
  <conditionalFormatting sqref="T5 T9 V9 X9 Z9 AB9 AD9 AF9">
    <cfRule type="containsText" dxfId="2" priority="2670" operator="containsText" text="18">
      <formula>NOT(ISERROR(SEARCH(("18"),(T5))))</formula>
    </cfRule>
  </conditionalFormatting>
  <conditionalFormatting sqref="T5 T9 V9 X9 Z9 AB9 AD9 AF9">
    <cfRule type="containsText" dxfId="2" priority="2671" operator="containsText" text="入">
      <formula>NOT(ISERROR(SEARCH(("入"),(T5))))</formula>
    </cfRule>
  </conditionalFormatting>
  <conditionalFormatting sqref="T5 T9 V9 X9 Z9 AB9 AD9 AF9">
    <cfRule type="containsText" dxfId="3" priority="2672" operator="containsText" text="夜">
      <formula>NOT(ISERROR(SEARCH(("夜"),(T5))))</formula>
    </cfRule>
  </conditionalFormatting>
  <conditionalFormatting sqref="T5 T9 V9 X9 Z9 AB9 AD9 AF9">
    <cfRule type="containsText" dxfId="0" priority="2673" operator="containsText" text="㊡">
      <formula>NOT(ISERROR(SEARCH(("㊡"),(T5))))</formula>
    </cfRule>
  </conditionalFormatting>
  <conditionalFormatting sqref="T5 T9 V9 X9 Z9 AB9 AD9 AF9">
    <cfRule type="containsText" dxfId="1" priority="2674" operator="containsText" text="有">
      <formula>NOT(ISERROR(SEARCH(("有"),(T5))))</formula>
    </cfRule>
  </conditionalFormatting>
  <conditionalFormatting sqref="T5 T9 V9 X9 Z9 AB9 AD9 AF9">
    <cfRule type="containsText" dxfId="1" priority="2675" operator="containsText" text="休">
      <formula>NOT(ISERROR(SEARCH(("休"),(T5))))</formula>
    </cfRule>
  </conditionalFormatting>
  <conditionalFormatting sqref="T5 T9 V9 X9 Z9 AB9 AD9 AF9">
    <cfRule type="containsText" dxfId="2" priority="2676" operator="containsText" text="19">
      <formula>NOT(ISERROR(SEARCH(("19"),(T5))))</formula>
    </cfRule>
  </conditionalFormatting>
  <conditionalFormatting sqref="T5 T9 V9 X9 Z9 AB9 AD9 AF9">
    <cfRule type="containsText" dxfId="2" priority="2677" operator="containsText" text="18">
      <formula>NOT(ISERROR(SEARCH(("18"),(T5))))</formula>
    </cfRule>
  </conditionalFormatting>
  <conditionalFormatting sqref="T5 T9 V9 X9 Z9 AB9 AD9 AF9">
    <cfRule type="containsText" dxfId="2" priority="2678" operator="containsText" text="入">
      <formula>NOT(ISERROR(SEARCH(("入"),(T5))))</formula>
    </cfRule>
  </conditionalFormatting>
  <conditionalFormatting sqref="T5 T9 V9 X9 Z9 AB9 AD9 AF9">
    <cfRule type="containsText" dxfId="3" priority="2679" operator="containsText" text="夜">
      <formula>NOT(ISERROR(SEARCH(("夜"),(T5))))</formula>
    </cfRule>
  </conditionalFormatting>
  <conditionalFormatting sqref="T5 T9 V9 X9 Z9 AB9 AD9 AF9">
    <cfRule type="containsText" dxfId="1" priority="2680" operator="containsText" text="有">
      <formula>NOT(ISERROR(SEARCH(("有"),(T5))))</formula>
    </cfRule>
  </conditionalFormatting>
  <conditionalFormatting sqref="T5 T9 V9 X9 Z9 AB9 AD9 AF9">
    <cfRule type="containsText" dxfId="1" priority="2681" operator="containsText" text="休">
      <formula>NOT(ISERROR(SEARCH(("休"),(T5))))</formula>
    </cfRule>
  </conditionalFormatting>
  <conditionalFormatting sqref="T5 T9 V9 X9 Z9 AB9 AD9 AF9">
    <cfRule type="containsText" dxfId="2" priority="2682" operator="containsText" text="19">
      <formula>NOT(ISERROR(SEARCH(("19"),(T5))))</formula>
    </cfRule>
  </conditionalFormatting>
  <conditionalFormatting sqref="T5 T9 V9 X9 Z9 AB9 AD9 AF9">
    <cfRule type="containsText" dxfId="2" priority="2683" operator="containsText" text="18">
      <formula>NOT(ISERROR(SEARCH(("18"),(T5))))</formula>
    </cfRule>
  </conditionalFormatting>
  <conditionalFormatting sqref="T5 T9 V9 X9 Z9 AB9 AD9 AF9">
    <cfRule type="containsText" dxfId="2" priority="2684" operator="containsText" text="入">
      <formula>NOT(ISERROR(SEARCH(("入"),(T5))))</formula>
    </cfRule>
  </conditionalFormatting>
  <conditionalFormatting sqref="T5 T9 V9 X9 Z9 AB9 AD9 AF9">
    <cfRule type="containsText" dxfId="3" priority="2685" operator="containsText" text="夜">
      <formula>NOT(ISERROR(SEARCH(("夜"),(T5))))</formula>
    </cfRule>
  </conditionalFormatting>
  <conditionalFormatting sqref="T11">
    <cfRule type="containsText" dxfId="0" priority="2686" operator="containsText" text="㊡">
      <formula>NOT(ISERROR(SEARCH(("㊡"),(T11))))</formula>
    </cfRule>
  </conditionalFormatting>
  <conditionalFormatting sqref="T11">
    <cfRule type="containsText" dxfId="1" priority="2687" operator="containsText" text="有">
      <formula>NOT(ISERROR(SEARCH(("有"),(T11))))</formula>
    </cfRule>
  </conditionalFormatting>
  <conditionalFormatting sqref="T11">
    <cfRule type="containsText" dxfId="1" priority="2688" operator="containsText" text="休">
      <formula>NOT(ISERROR(SEARCH(("休"),(T11))))</formula>
    </cfRule>
  </conditionalFormatting>
  <conditionalFormatting sqref="T11">
    <cfRule type="containsText" dxfId="2" priority="2689" operator="containsText" text="19">
      <formula>NOT(ISERROR(SEARCH(("19"),(T11))))</formula>
    </cfRule>
  </conditionalFormatting>
  <conditionalFormatting sqref="T11">
    <cfRule type="containsText" dxfId="2" priority="2690" operator="containsText" text="18">
      <formula>NOT(ISERROR(SEARCH(("18"),(T11))))</formula>
    </cfRule>
  </conditionalFormatting>
  <conditionalFormatting sqref="T11">
    <cfRule type="containsText" dxfId="2" priority="2691" operator="containsText" text="入">
      <formula>NOT(ISERROR(SEARCH(("入"),(T11))))</formula>
    </cfRule>
  </conditionalFormatting>
  <conditionalFormatting sqref="T11">
    <cfRule type="containsText" dxfId="3" priority="2692" operator="containsText" text="夜">
      <formula>NOT(ISERROR(SEARCH(("夜"),(T11))))</formula>
    </cfRule>
  </conditionalFormatting>
  <conditionalFormatting sqref="T11">
    <cfRule type="containsText" dxfId="0" priority="2693" operator="containsText" text="㊡">
      <formula>NOT(ISERROR(SEARCH(("㊡"),(T11))))</formula>
    </cfRule>
  </conditionalFormatting>
  <conditionalFormatting sqref="T11">
    <cfRule type="containsText" dxfId="1" priority="2694" operator="containsText" text="有">
      <formula>NOT(ISERROR(SEARCH(("有"),(T11))))</formula>
    </cfRule>
  </conditionalFormatting>
  <conditionalFormatting sqref="T11">
    <cfRule type="containsText" dxfId="1" priority="2695" operator="containsText" text="休">
      <formula>NOT(ISERROR(SEARCH(("休"),(T11))))</formula>
    </cfRule>
  </conditionalFormatting>
  <conditionalFormatting sqref="T11">
    <cfRule type="containsText" dxfId="2" priority="2696" operator="containsText" text="19">
      <formula>NOT(ISERROR(SEARCH(("19"),(T11))))</formula>
    </cfRule>
  </conditionalFormatting>
  <conditionalFormatting sqref="T11">
    <cfRule type="containsText" dxfId="2" priority="2697" operator="containsText" text="18">
      <formula>NOT(ISERROR(SEARCH(("18"),(T11))))</formula>
    </cfRule>
  </conditionalFormatting>
  <conditionalFormatting sqref="T11">
    <cfRule type="containsText" dxfId="2" priority="2698" operator="containsText" text="入">
      <formula>NOT(ISERROR(SEARCH(("入"),(T11))))</formula>
    </cfRule>
  </conditionalFormatting>
  <conditionalFormatting sqref="T11">
    <cfRule type="containsText" dxfId="3" priority="2699" operator="containsText" text="夜">
      <formula>NOT(ISERROR(SEARCH(("夜"),(T11))))</formula>
    </cfRule>
  </conditionalFormatting>
  <conditionalFormatting sqref="T11">
    <cfRule type="containsText" dxfId="1" priority="2700" operator="containsText" text="休">
      <formula>NOT(ISERROR(SEARCH(("休"),(T11))))</formula>
    </cfRule>
  </conditionalFormatting>
  <conditionalFormatting sqref="T11">
    <cfRule type="containsText" dxfId="2" priority="2701" operator="containsText" text="19">
      <formula>NOT(ISERROR(SEARCH(("19"),(T11))))</formula>
    </cfRule>
  </conditionalFormatting>
  <conditionalFormatting sqref="T11">
    <cfRule type="containsText" dxfId="2" priority="2702" operator="containsText" text="18">
      <formula>NOT(ISERROR(SEARCH(("18"),(T11))))</formula>
    </cfRule>
  </conditionalFormatting>
  <conditionalFormatting sqref="T11">
    <cfRule type="containsText" dxfId="2" priority="2703" operator="containsText" text="入">
      <formula>NOT(ISERROR(SEARCH(("入"),(T11))))</formula>
    </cfRule>
  </conditionalFormatting>
  <conditionalFormatting sqref="T11">
    <cfRule type="containsText" dxfId="3" priority="2704" operator="containsText" text="夜">
      <formula>NOT(ISERROR(SEARCH(("夜"),(T11))))</formula>
    </cfRule>
  </conditionalFormatting>
  <conditionalFormatting sqref="T13">
    <cfRule type="containsText" dxfId="0" priority="2705" operator="containsText" text="㊡">
      <formula>NOT(ISERROR(SEARCH(("㊡"),(T13))))</formula>
    </cfRule>
  </conditionalFormatting>
  <conditionalFormatting sqref="T13">
    <cfRule type="containsText" dxfId="1" priority="2706" operator="containsText" text="有">
      <formula>NOT(ISERROR(SEARCH(("有"),(T13))))</formula>
    </cfRule>
  </conditionalFormatting>
  <conditionalFormatting sqref="T13">
    <cfRule type="containsText" dxfId="1" priority="2707" operator="containsText" text="休">
      <formula>NOT(ISERROR(SEARCH(("休"),(T13))))</formula>
    </cfRule>
  </conditionalFormatting>
  <conditionalFormatting sqref="T13">
    <cfRule type="containsText" dxfId="2" priority="2708" operator="containsText" text="19">
      <formula>NOT(ISERROR(SEARCH(("19"),(T13))))</formula>
    </cfRule>
  </conditionalFormatting>
  <conditionalFormatting sqref="T13">
    <cfRule type="containsText" dxfId="2" priority="2709" operator="containsText" text="18">
      <formula>NOT(ISERROR(SEARCH(("18"),(T13))))</formula>
    </cfRule>
  </conditionalFormatting>
  <conditionalFormatting sqref="T13">
    <cfRule type="containsText" dxfId="2" priority="2710" operator="containsText" text="入">
      <formula>NOT(ISERROR(SEARCH(("入"),(T13))))</formula>
    </cfRule>
  </conditionalFormatting>
  <conditionalFormatting sqref="T13">
    <cfRule type="containsText" dxfId="3" priority="2711" operator="containsText" text="夜">
      <formula>NOT(ISERROR(SEARCH(("夜"),(T13))))</formula>
    </cfRule>
  </conditionalFormatting>
  <conditionalFormatting sqref="T13">
    <cfRule type="containsText" dxfId="1" priority="2712" operator="containsText" text="休">
      <formula>NOT(ISERROR(SEARCH(("休"),(T13))))</formula>
    </cfRule>
  </conditionalFormatting>
  <conditionalFormatting sqref="T13">
    <cfRule type="containsText" dxfId="2" priority="2713" operator="containsText" text="19">
      <formula>NOT(ISERROR(SEARCH(("19"),(T13))))</formula>
    </cfRule>
  </conditionalFormatting>
  <conditionalFormatting sqref="T13">
    <cfRule type="containsText" dxfId="2" priority="2714" operator="containsText" text="18">
      <formula>NOT(ISERROR(SEARCH(("18"),(T13))))</formula>
    </cfRule>
  </conditionalFormatting>
  <conditionalFormatting sqref="T13">
    <cfRule type="containsText" dxfId="2" priority="2715" operator="containsText" text="入">
      <formula>NOT(ISERROR(SEARCH(("入"),(T13))))</formula>
    </cfRule>
  </conditionalFormatting>
  <conditionalFormatting sqref="T13">
    <cfRule type="containsText" dxfId="3" priority="2716" operator="containsText" text="夜">
      <formula>NOT(ISERROR(SEARCH(("夜"),(T13))))</formula>
    </cfRule>
  </conditionalFormatting>
  <conditionalFormatting sqref="T13">
    <cfRule type="containsText" dxfId="1" priority="2717" operator="containsText" text="休">
      <formula>NOT(ISERROR(SEARCH(("休"),(T13))))</formula>
    </cfRule>
  </conditionalFormatting>
  <conditionalFormatting sqref="T13">
    <cfRule type="containsText" dxfId="2" priority="2718" operator="containsText" text="19">
      <formula>NOT(ISERROR(SEARCH(("19"),(T13))))</formula>
    </cfRule>
  </conditionalFormatting>
  <conditionalFormatting sqref="T13">
    <cfRule type="containsText" dxfId="2" priority="2719" operator="containsText" text="18">
      <formula>NOT(ISERROR(SEARCH(("18"),(T13))))</formula>
    </cfRule>
  </conditionalFormatting>
  <conditionalFormatting sqref="T13">
    <cfRule type="containsText" dxfId="2" priority="2720" operator="containsText" text="入">
      <formula>NOT(ISERROR(SEARCH(("入"),(T13))))</formula>
    </cfRule>
  </conditionalFormatting>
  <conditionalFormatting sqref="T13">
    <cfRule type="containsText" dxfId="3" priority="2721" operator="containsText" text="夜">
      <formula>NOT(ISERROR(SEARCH(("夜"),(T13))))</formula>
    </cfRule>
  </conditionalFormatting>
  <conditionalFormatting sqref="T13">
    <cfRule type="containsText" dxfId="3" priority="2722" operator="containsText" text="夜">
      <formula>NOT(ISERROR(SEARCH(("夜"),(T13))))</formula>
    </cfRule>
  </conditionalFormatting>
  <conditionalFormatting sqref="T13:T14">
    <cfRule type="containsText" dxfId="1" priority="2723" operator="containsText" text="休">
      <formula>NOT(ISERROR(SEARCH(("休"),(T13))))</formula>
    </cfRule>
  </conditionalFormatting>
  <conditionalFormatting sqref="T13:T14">
    <cfRule type="containsText" dxfId="2" priority="2724" operator="containsText" text="19">
      <formula>NOT(ISERROR(SEARCH(("19"),(T13))))</formula>
    </cfRule>
  </conditionalFormatting>
  <conditionalFormatting sqref="T13:T14">
    <cfRule type="containsText" dxfId="2" priority="2725" operator="containsText" text="18">
      <formula>NOT(ISERROR(SEARCH(("18"),(T13))))</formula>
    </cfRule>
  </conditionalFormatting>
  <conditionalFormatting sqref="T13:T14">
    <cfRule type="containsText" dxfId="2" priority="2726" operator="containsText" text="入">
      <formula>NOT(ISERROR(SEARCH(("入"),(T13))))</formula>
    </cfRule>
  </conditionalFormatting>
  <conditionalFormatting sqref="T17:T18">
    <cfRule type="containsText" dxfId="1" priority="2727" operator="containsText" text="休">
      <formula>NOT(ISERROR(SEARCH(("休"),(T17))))</formula>
    </cfRule>
  </conditionalFormatting>
  <conditionalFormatting sqref="T17:T18">
    <cfRule type="containsText" dxfId="2" priority="2728" operator="containsText" text="19">
      <formula>NOT(ISERROR(SEARCH(("19"),(T17))))</formula>
    </cfRule>
  </conditionalFormatting>
  <conditionalFormatting sqref="T17:T18">
    <cfRule type="containsText" dxfId="2" priority="2729" operator="containsText" text="18">
      <formula>NOT(ISERROR(SEARCH(("18"),(T17))))</formula>
    </cfRule>
  </conditionalFormatting>
  <conditionalFormatting sqref="T17:T18">
    <cfRule type="containsText" dxfId="2" priority="2730" operator="containsText" text="入">
      <formula>NOT(ISERROR(SEARCH(("入"),(T17))))</formula>
    </cfRule>
  </conditionalFormatting>
  <conditionalFormatting sqref="T17:T18">
    <cfRule type="containsText" dxfId="3" priority="2731" operator="containsText" text="夜">
      <formula>NOT(ISERROR(SEARCH(("夜"),(T17))))</formula>
    </cfRule>
  </conditionalFormatting>
  <conditionalFormatting sqref="T17:T18">
    <cfRule type="containsText" dxfId="0" priority="2732" operator="containsText" text="㊡">
      <formula>NOT(ISERROR(SEARCH(("㊡"),(T17))))</formula>
    </cfRule>
  </conditionalFormatting>
  <conditionalFormatting sqref="T17:T18">
    <cfRule type="containsText" dxfId="1" priority="2733" operator="containsText" text="有">
      <formula>NOT(ISERROR(SEARCH(("有"),(T17))))</formula>
    </cfRule>
  </conditionalFormatting>
  <conditionalFormatting sqref="T17:T18">
    <cfRule type="containsText" dxfId="1" priority="2734" operator="containsText" text="休">
      <formula>NOT(ISERROR(SEARCH(("休"),(T17))))</formula>
    </cfRule>
  </conditionalFormatting>
  <conditionalFormatting sqref="T17:T18">
    <cfRule type="containsText" dxfId="2" priority="2735" operator="containsText" text="19">
      <formula>NOT(ISERROR(SEARCH(("19"),(T17))))</formula>
    </cfRule>
  </conditionalFormatting>
  <conditionalFormatting sqref="T17:T18">
    <cfRule type="containsText" dxfId="2" priority="2736" operator="containsText" text="18">
      <formula>NOT(ISERROR(SEARCH(("18"),(T17))))</formula>
    </cfRule>
  </conditionalFormatting>
  <conditionalFormatting sqref="T17:T18">
    <cfRule type="containsText" dxfId="2" priority="2737" operator="containsText" text="入">
      <formula>NOT(ISERROR(SEARCH(("入"),(T17))))</formula>
    </cfRule>
  </conditionalFormatting>
  <conditionalFormatting sqref="T17:T18">
    <cfRule type="containsText" dxfId="3" priority="2738" operator="containsText" text="夜">
      <formula>NOT(ISERROR(SEARCH(("夜"),(T17))))</formula>
    </cfRule>
  </conditionalFormatting>
  <conditionalFormatting sqref="T20">
    <cfRule type="containsText" dxfId="3" priority="2739" operator="containsText" text="夜">
      <formula>NOT(ISERROR(SEARCH(("夜"),(T20))))</formula>
    </cfRule>
  </conditionalFormatting>
  <conditionalFormatting sqref="T20">
    <cfRule type="containsText" dxfId="0" priority="2740" operator="containsText" text="㊡">
      <formula>NOT(ISERROR(SEARCH(("㊡"),(T20))))</formula>
    </cfRule>
  </conditionalFormatting>
  <conditionalFormatting sqref="T20">
    <cfRule type="containsText" dxfId="1" priority="2741" operator="containsText" text="有">
      <formula>NOT(ISERROR(SEARCH(("有"),(T20))))</formula>
    </cfRule>
  </conditionalFormatting>
  <conditionalFormatting sqref="T20">
    <cfRule type="containsText" dxfId="1" priority="2742" operator="containsText" text="休">
      <formula>NOT(ISERROR(SEARCH(("休"),(T20))))</formula>
    </cfRule>
  </conditionalFormatting>
  <conditionalFormatting sqref="T20">
    <cfRule type="containsText" dxfId="2" priority="2743" operator="containsText" text="19">
      <formula>NOT(ISERROR(SEARCH(("19"),(T20))))</formula>
    </cfRule>
  </conditionalFormatting>
  <conditionalFormatting sqref="T20">
    <cfRule type="containsText" dxfId="2" priority="2744" operator="containsText" text="18">
      <formula>NOT(ISERROR(SEARCH(("18"),(T20))))</formula>
    </cfRule>
  </conditionalFormatting>
  <conditionalFormatting sqref="T20">
    <cfRule type="containsText" dxfId="2" priority="2745" operator="containsText" text="入">
      <formula>NOT(ISERROR(SEARCH(("入"),(T20))))</formula>
    </cfRule>
  </conditionalFormatting>
  <conditionalFormatting sqref="T20">
    <cfRule type="containsText" dxfId="3" priority="2746" operator="containsText" text="夜">
      <formula>NOT(ISERROR(SEARCH(("夜"),(T20))))</formula>
    </cfRule>
  </conditionalFormatting>
  <conditionalFormatting sqref="T20">
    <cfRule type="containsText" dxfId="0" priority="2747" operator="containsText" text="㊡">
      <formula>NOT(ISERROR(SEARCH(("㊡"),(T20))))</formula>
    </cfRule>
  </conditionalFormatting>
  <conditionalFormatting sqref="T20">
    <cfRule type="containsText" dxfId="1" priority="2748" operator="containsText" text="有">
      <formula>NOT(ISERROR(SEARCH(("有"),(T20))))</formula>
    </cfRule>
  </conditionalFormatting>
  <conditionalFormatting sqref="T20">
    <cfRule type="containsText" dxfId="1" priority="2749" operator="containsText" text="休">
      <formula>NOT(ISERROR(SEARCH(("休"),(T20))))</formula>
    </cfRule>
  </conditionalFormatting>
  <conditionalFormatting sqref="T20">
    <cfRule type="containsText" dxfId="2" priority="2750" operator="containsText" text="19">
      <formula>NOT(ISERROR(SEARCH(("19"),(T20))))</formula>
    </cfRule>
  </conditionalFormatting>
  <conditionalFormatting sqref="T20">
    <cfRule type="containsText" dxfId="2" priority="2751" operator="containsText" text="18">
      <formula>NOT(ISERROR(SEARCH(("18"),(T20))))</formula>
    </cfRule>
  </conditionalFormatting>
  <conditionalFormatting sqref="T20">
    <cfRule type="containsText" dxfId="2" priority="2752" operator="containsText" text="入">
      <formula>NOT(ISERROR(SEARCH(("入"),(T20))))</formula>
    </cfRule>
  </conditionalFormatting>
  <conditionalFormatting sqref="T20">
    <cfRule type="containsText" dxfId="3" priority="2753" operator="containsText" text="夜">
      <formula>NOT(ISERROR(SEARCH(("夜"),(T20))))</formula>
    </cfRule>
  </conditionalFormatting>
  <conditionalFormatting sqref="T20">
    <cfRule type="containsText" dxfId="1" priority="2754" operator="containsText" text="休">
      <formula>NOT(ISERROR(SEARCH(("休"),(T20))))</formula>
    </cfRule>
  </conditionalFormatting>
  <conditionalFormatting sqref="T20">
    <cfRule type="containsText" dxfId="2" priority="2755" operator="containsText" text="19">
      <formula>NOT(ISERROR(SEARCH(("19"),(T20))))</formula>
    </cfRule>
  </conditionalFormatting>
  <conditionalFormatting sqref="T20">
    <cfRule type="containsText" dxfId="2" priority="2756" operator="containsText" text="18">
      <formula>NOT(ISERROR(SEARCH(("18"),(T20))))</formula>
    </cfRule>
  </conditionalFormatting>
  <conditionalFormatting sqref="T20">
    <cfRule type="containsText" dxfId="2" priority="2757" operator="containsText" text="入">
      <formula>NOT(ISERROR(SEARCH(("入"),(T20))))</formula>
    </cfRule>
  </conditionalFormatting>
  <conditionalFormatting sqref="T20">
    <cfRule type="containsText" dxfId="3" priority="2758" operator="containsText" text="夜">
      <formula>NOT(ISERROR(SEARCH(("夜"),(T20))))</formula>
    </cfRule>
  </conditionalFormatting>
  <conditionalFormatting sqref="T21">
    <cfRule type="containsText" dxfId="0" priority="2759" operator="containsText" text="㊡">
      <formula>NOT(ISERROR(SEARCH(("㊡"),(T21))))</formula>
    </cfRule>
  </conditionalFormatting>
  <conditionalFormatting sqref="T21">
    <cfRule type="containsText" dxfId="1" priority="2760" operator="containsText" text="有">
      <formula>NOT(ISERROR(SEARCH(("有"),(T21))))</formula>
    </cfRule>
  </conditionalFormatting>
  <conditionalFormatting sqref="T21">
    <cfRule type="containsText" dxfId="1" priority="2761" operator="containsText" text="休">
      <formula>NOT(ISERROR(SEARCH(("休"),(T21))))</formula>
    </cfRule>
  </conditionalFormatting>
  <conditionalFormatting sqref="T21">
    <cfRule type="containsText" dxfId="2" priority="2762" operator="containsText" text="入">
      <formula>NOT(ISERROR(SEARCH(("入"),(T21))))</formula>
    </cfRule>
  </conditionalFormatting>
  <conditionalFormatting sqref="T21">
    <cfRule type="containsText" dxfId="2" priority="2763" operator="containsText" text="19">
      <formula>NOT(ISERROR(SEARCH(("19"),(T21))))</formula>
    </cfRule>
  </conditionalFormatting>
  <conditionalFormatting sqref="T21">
    <cfRule type="containsText" dxfId="2" priority="2764" operator="containsText" text="18">
      <formula>NOT(ISERROR(SEARCH(("18"),(T21))))</formula>
    </cfRule>
  </conditionalFormatting>
  <conditionalFormatting sqref="T21">
    <cfRule type="containsText" dxfId="3" priority="2765" operator="containsText" text="夜">
      <formula>NOT(ISERROR(SEARCH(("夜"),(T21))))</formula>
    </cfRule>
  </conditionalFormatting>
  <conditionalFormatting sqref="T23">
    <cfRule type="containsText" dxfId="3" priority="2766" operator="containsText" text="夜">
      <formula>NOT(ISERROR(SEARCH(("夜"),(T23))))</formula>
    </cfRule>
  </conditionalFormatting>
  <conditionalFormatting sqref="T24">
    <cfRule type="containsText" dxfId="3" priority="2767" operator="containsText" text="夜">
      <formula>NOT(ISERROR(SEARCH(("夜"),(T24))))</formula>
    </cfRule>
  </conditionalFormatting>
  <conditionalFormatting sqref="T24">
    <cfRule type="containsText" dxfId="0" priority="2768" operator="containsText" text="㊡">
      <formula>NOT(ISERROR(SEARCH(("㊡"),(T24))))</formula>
    </cfRule>
  </conditionalFormatting>
  <conditionalFormatting sqref="T24">
    <cfRule type="containsText" dxfId="1" priority="2769" operator="containsText" text="有">
      <formula>NOT(ISERROR(SEARCH(("有"),(T24))))</formula>
    </cfRule>
  </conditionalFormatting>
  <conditionalFormatting sqref="T24">
    <cfRule type="containsText" dxfId="1" priority="2770" operator="containsText" text="休">
      <formula>NOT(ISERROR(SEARCH(("休"),(T24))))</formula>
    </cfRule>
  </conditionalFormatting>
  <conditionalFormatting sqref="T24">
    <cfRule type="containsText" dxfId="2" priority="2771" operator="containsText" text="19">
      <formula>NOT(ISERROR(SEARCH(("19"),(T24))))</formula>
    </cfRule>
  </conditionalFormatting>
  <conditionalFormatting sqref="T24">
    <cfRule type="containsText" dxfId="2" priority="2772" operator="containsText" text="18">
      <formula>NOT(ISERROR(SEARCH(("18"),(T24))))</formula>
    </cfRule>
  </conditionalFormatting>
  <conditionalFormatting sqref="T24">
    <cfRule type="containsText" dxfId="2" priority="2773" operator="containsText" text="入">
      <formula>NOT(ISERROR(SEARCH(("入"),(T24))))</formula>
    </cfRule>
  </conditionalFormatting>
  <conditionalFormatting sqref="T24">
    <cfRule type="containsText" dxfId="3" priority="2774" operator="containsText" text="夜">
      <formula>NOT(ISERROR(SEARCH(("夜"),(T24))))</formula>
    </cfRule>
  </conditionalFormatting>
  <conditionalFormatting sqref="T24">
    <cfRule type="containsText" dxfId="1" priority="2775" operator="containsText" text="休">
      <formula>NOT(ISERROR(SEARCH(("休"),(T24))))</formula>
    </cfRule>
  </conditionalFormatting>
  <conditionalFormatting sqref="T24">
    <cfRule type="containsText" dxfId="2" priority="2776" operator="containsText" text="19">
      <formula>NOT(ISERROR(SEARCH(("19"),(T24))))</formula>
    </cfRule>
  </conditionalFormatting>
  <conditionalFormatting sqref="T24">
    <cfRule type="containsText" dxfId="2" priority="2777" operator="containsText" text="18">
      <formula>NOT(ISERROR(SEARCH(("18"),(T24))))</formula>
    </cfRule>
  </conditionalFormatting>
  <conditionalFormatting sqref="T24">
    <cfRule type="containsText" dxfId="2" priority="2778" operator="containsText" text="入">
      <formula>NOT(ISERROR(SEARCH(("入"),(T24))))</formula>
    </cfRule>
  </conditionalFormatting>
  <conditionalFormatting sqref="T24">
    <cfRule type="containsText" dxfId="3" priority="2779" operator="containsText" text="夜">
      <formula>NOT(ISERROR(SEARCH(("夜"),(T24))))</formula>
    </cfRule>
  </conditionalFormatting>
  <conditionalFormatting sqref="T24">
    <cfRule type="containsText" dxfId="0" priority="2780" operator="containsText" text="㊡">
      <formula>NOT(ISERROR(SEARCH(("㊡"),(T24))))</formula>
    </cfRule>
  </conditionalFormatting>
  <conditionalFormatting sqref="T24">
    <cfRule type="containsText" dxfId="1" priority="2781" operator="containsText" text="有">
      <formula>NOT(ISERROR(SEARCH(("有"),(T24))))</formula>
    </cfRule>
  </conditionalFormatting>
  <conditionalFormatting sqref="T24">
    <cfRule type="containsText" dxfId="1" priority="2782" operator="containsText" text="休">
      <formula>NOT(ISERROR(SEARCH(("休"),(T24))))</formula>
    </cfRule>
  </conditionalFormatting>
  <conditionalFormatting sqref="T24">
    <cfRule type="containsText" dxfId="2" priority="2783" operator="containsText" text="19">
      <formula>NOT(ISERROR(SEARCH(("19"),(T24))))</formula>
    </cfRule>
  </conditionalFormatting>
  <conditionalFormatting sqref="T24">
    <cfRule type="containsText" dxfId="2" priority="2784" operator="containsText" text="18">
      <formula>NOT(ISERROR(SEARCH(("18"),(T24))))</formula>
    </cfRule>
  </conditionalFormatting>
  <conditionalFormatting sqref="T24">
    <cfRule type="containsText" dxfId="2" priority="2785" operator="containsText" text="入">
      <formula>NOT(ISERROR(SEARCH(("入"),(T24))))</formula>
    </cfRule>
  </conditionalFormatting>
  <conditionalFormatting sqref="T24">
    <cfRule type="containsText" dxfId="3" priority="2786" operator="containsText" text="夜">
      <formula>NOT(ISERROR(SEARCH(("夜"),(T24))))</formula>
    </cfRule>
  </conditionalFormatting>
  <conditionalFormatting sqref="K25:K26 R25:R26 T25:T26">
    <cfRule type="containsText" dxfId="0" priority="2787" operator="containsText" text="㊡">
      <formula>NOT(ISERROR(SEARCH(("㊡"),(K25))))</formula>
    </cfRule>
  </conditionalFormatting>
  <conditionalFormatting sqref="K25:K26 R25:R26 T25:T26">
    <cfRule type="containsText" dxfId="1" priority="2788" operator="containsText" text="有">
      <formula>NOT(ISERROR(SEARCH(("有"),(K25))))</formula>
    </cfRule>
  </conditionalFormatting>
  <conditionalFormatting sqref="T25:T26">
    <cfRule type="containsText" dxfId="0" priority="2789" operator="containsText" text="㊡">
      <formula>NOT(ISERROR(SEARCH(("㊡"),(T25))))</formula>
    </cfRule>
  </conditionalFormatting>
  <conditionalFormatting sqref="T25:T26">
    <cfRule type="containsText" dxfId="1" priority="2790" operator="containsText" text="有">
      <formula>NOT(ISERROR(SEARCH(("有"),(T25))))</formula>
    </cfRule>
  </conditionalFormatting>
  <conditionalFormatting sqref="T25:T26">
    <cfRule type="containsText" dxfId="1" priority="2791" operator="containsText" text="休">
      <formula>NOT(ISERROR(SEARCH(("休"),(T25))))</formula>
    </cfRule>
  </conditionalFormatting>
  <conditionalFormatting sqref="T25:T26">
    <cfRule type="containsText" dxfId="2" priority="2792" operator="containsText" text="19">
      <formula>NOT(ISERROR(SEARCH(("19"),(T25))))</formula>
    </cfRule>
  </conditionalFormatting>
  <conditionalFormatting sqref="T25:T26">
    <cfRule type="containsText" dxfId="2" priority="2793" operator="containsText" text="18">
      <formula>NOT(ISERROR(SEARCH(("18"),(T25))))</formula>
    </cfRule>
  </conditionalFormatting>
  <conditionalFormatting sqref="T25:T26">
    <cfRule type="containsText" dxfId="2" priority="2794" operator="containsText" text="入">
      <formula>NOT(ISERROR(SEARCH(("入"),(T25))))</formula>
    </cfRule>
  </conditionalFormatting>
  <conditionalFormatting sqref="T25:T26">
    <cfRule type="containsText" dxfId="3" priority="2795" operator="containsText" text="夜">
      <formula>NOT(ISERROR(SEARCH(("夜"),(T25))))</formula>
    </cfRule>
  </conditionalFormatting>
  <conditionalFormatting sqref="T25:T26">
    <cfRule type="containsText" dxfId="1" priority="2796" operator="containsText" text="休">
      <formula>NOT(ISERROR(SEARCH(("休"),(T25))))</formula>
    </cfRule>
  </conditionalFormatting>
  <conditionalFormatting sqref="T25:T26">
    <cfRule type="containsText" dxfId="2" priority="2797" operator="containsText" text="19">
      <formula>NOT(ISERROR(SEARCH(("19"),(T25))))</formula>
    </cfRule>
  </conditionalFormatting>
  <conditionalFormatting sqref="T25:T26">
    <cfRule type="containsText" dxfId="2" priority="2798" operator="containsText" text="18">
      <formula>NOT(ISERROR(SEARCH(("18"),(T25))))</formula>
    </cfRule>
  </conditionalFormatting>
  <conditionalFormatting sqref="T25:T26">
    <cfRule type="containsText" dxfId="2" priority="2799" operator="containsText" text="入">
      <formula>NOT(ISERROR(SEARCH(("入"),(T25))))</formula>
    </cfRule>
  </conditionalFormatting>
  <conditionalFormatting sqref="T25:T26">
    <cfRule type="containsText" dxfId="3" priority="2800" operator="containsText" text="夜">
      <formula>NOT(ISERROR(SEARCH(("夜"),(T25))))</formula>
    </cfRule>
  </conditionalFormatting>
  <conditionalFormatting sqref="T25:T26">
    <cfRule type="containsText" dxfId="1" priority="2801" operator="containsText" text="休">
      <formula>NOT(ISERROR(SEARCH(("休"),(T25))))</formula>
    </cfRule>
  </conditionalFormatting>
  <conditionalFormatting sqref="T25:T26">
    <cfRule type="containsText" dxfId="2" priority="2802" operator="containsText" text="19">
      <formula>NOT(ISERROR(SEARCH(("19"),(T25))))</formula>
    </cfRule>
  </conditionalFormatting>
  <conditionalFormatting sqref="T25:T26">
    <cfRule type="containsText" dxfId="2" priority="2803" operator="containsText" text="18">
      <formula>NOT(ISERROR(SEARCH(("18"),(T25))))</formula>
    </cfRule>
  </conditionalFormatting>
  <conditionalFormatting sqref="T25:T26">
    <cfRule type="containsText" dxfId="2" priority="2804" operator="containsText" text="入">
      <formula>NOT(ISERROR(SEARCH(("入"),(T25))))</formula>
    </cfRule>
  </conditionalFormatting>
  <conditionalFormatting sqref="T25:T26">
    <cfRule type="containsText" dxfId="3" priority="2805" operator="containsText" text="夜">
      <formula>NOT(ISERROR(SEARCH(("夜"),(T25))))</formula>
    </cfRule>
  </conditionalFormatting>
  <conditionalFormatting sqref="T25:T26">
    <cfRule type="containsText" dxfId="0" priority="2806" operator="containsText" text="㊡">
      <formula>NOT(ISERROR(SEARCH(("㊡"),(T25))))</formula>
    </cfRule>
  </conditionalFormatting>
  <conditionalFormatting sqref="T25:T26">
    <cfRule type="containsText" dxfId="1" priority="2807" operator="containsText" text="有">
      <formula>NOT(ISERROR(SEARCH(("有"),(T25))))</formula>
    </cfRule>
  </conditionalFormatting>
  <conditionalFormatting sqref="T25:T26">
    <cfRule type="containsText" dxfId="1" priority="2808" operator="containsText" text="休">
      <formula>NOT(ISERROR(SEARCH(("休"),(T25))))</formula>
    </cfRule>
  </conditionalFormatting>
  <conditionalFormatting sqref="T25:T26">
    <cfRule type="containsText" dxfId="2" priority="2809" operator="containsText" text="19">
      <formula>NOT(ISERROR(SEARCH(("19"),(T25))))</formula>
    </cfRule>
  </conditionalFormatting>
  <conditionalFormatting sqref="T25:T26">
    <cfRule type="containsText" dxfId="2" priority="2810" operator="containsText" text="18">
      <formula>NOT(ISERROR(SEARCH(("18"),(T25))))</formula>
    </cfRule>
  </conditionalFormatting>
  <conditionalFormatting sqref="T25:T26">
    <cfRule type="containsText" dxfId="2" priority="2811" operator="containsText" text="入">
      <formula>NOT(ISERROR(SEARCH(("入"),(T25))))</formula>
    </cfRule>
  </conditionalFormatting>
  <conditionalFormatting sqref="T25:T26">
    <cfRule type="containsText" dxfId="1" priority="2812" operator="containsText" text="休">
      <formula>NOT(ISERROR(SEARCH(("休"),(T25))))</formula>
    </cfRule>
  </conditionalFormatting>
  <conditionalFormatting sqref="T25:T26">
    <cfRule type="containsText" dxfId="2" priority="2813" operator="containsText" text="19">
      <formula>NOT(ISERROR(SEARCH(("19"),(T25))))</formula>
    </cfRule>
  </conditionalFormatting>
  <conditionalFormatting sqref="T25:T26">
    <cfRule type="containsText" dxfId="2" priority="2814" operator="containsText" text="18">
      <formula>NOT(ISERROR(SEARCH(("18"),(T25))))</formula>
    </cfRule>
  </conditionalFormatting>
  <conditionalFormatting sqref="T25:T26">
    <cfRule type="containsText" dxfId="2" priority="2815" operator="containsText" text="入">
      <formula>NOT(ISERROR(SEARCH(("入"),(T25))))</formula>
    </cfRule>
  </conditionalFormatting>
  <conditionalFormatting sqref="T25:T26">
    <cfRule type="containsText" dxfId="3" priority="2816" operator="containsText" text="夜">
      <formula>NOT(ISERROR(SEARCH(("夜"),(T25))))</formula>
    </cfRule>
  </conditionalFormatting>
  <conditionalFormatting sqref="T25:T26">
    <cfRule type="containsText" dxfId="3" priority="2817" operator="containsText" text="夜">
      <formula>NOT(ISERROR(SEARCH(("夜"),(T25))))</formula>
    </cfRule>
  </conditionalFormatting>
  <conditionalFormatting sqref="T11:U11">
    <cfRule type="containsText" dxfId="1" priority="2818" operator="containsText" text="休">
      <formula>NOT(ISERROR(SEARCH(("休"),(T11))))</formula>
    </cfRule>
  </conditionalFormatting>
  <conditionalFormatting sqref="T11:U11">
    <cfRule type="containsText" dxfId="2" priority="2819" operator="containsText" text="19">
      <formula>NOT(ISERROR(SEARCH(("19"),(T11))))</formula>
    </cfRule>
  </conditionalFormatting>
  <conditionalFormatting sqref="T11:U11">
    <cfRule type="containsText" dxfId="2" priority="2820" operator="containsText" text="18">
      <formula>NOT(ISERROR(SEARCH(("18"),(T11))))</formula>
    </cfRule>
  </conditionalFormatting>
  <conditionalFormatting sqref="T11:U11">
    <cfRule type="containsText" dxfId="2" priority="2821" operator="containsText" text="入">
      <formula>NOT(ISERROR(SEARCH(("入"),(T11))))</formula>
    </cfRule>
  </conditionalFormatting>
  <conditionalFormatting sqref="T11:U11">
    <cfRule type="containsText" dxfId="3" priority="2822" operator="containsText" text="夜">
      <formula>NOT(ISERROR(SEARCH(("夜"),(T11))))</formula>
    </cfRule>
  </conditionalFormatting>
  <conditionalFormatting sqref="T11:U11">
    <cfRule type="containsText" dxfId="1" priority="2823" operator="containsText" text="休">
      <formula>NOT(ISERROR(SEARCH(("休"),(T11))))</formula>
    </cfRule>
  </conditionalFormatting>
  <conditionalFormatting sqref="T11:U11">
    <cfRule type="containsText" dxfId="2" priority="2824" operator="containsText" text="19">
      <formula>NOT(ISERROR(SEARCH(("19"),(T11))))</formula>
    </cfRule>
  </conditionalFormatting>
  <conditionalFormatting sqref="T11:U11">
    <cfRule type="containsText" dxfId="2" priority="2825" operator="containsText" text="18">
      <formula>NOT(ISERROR(SEARCH(("18"),(T11))))</formula>
    </cfRule>
  </conditionalFormatting>
  <conditionalFormatting sqref="T11:U11">
    <cfRule type="containsText" dxfId="2" priority="2826" operator="containsText" text="入">
      <formula>NOT(ISERROR(SEARCH(("入"),(T11))))</formula>
    </cfRule>
  </conditionalFormatting>
  <conditionalFormatting sqref="T11:U11">
    <cfRule type="containsText" dxfId="3" priority="2827" operator="containsText" text="夜">
      <formula>NOT(ISERROR(SEARCH(("夜"),(T11))))</formula>
    </cfRule>
  </conditionalFormatting>
  <conditionalFormatting sqref="T11:U11">
    <cfRule type="containsText" dxfId="0" priority="2828" operator="containsText" text="㊡">
      <formula>NOT(ISERROR(SEARCH(("㊡"),(T11))))</formula>
    </cfRule>
  </conditionalFormatting>
  <conditionalFormatting sqref="T11:U11">
    <cfRule type="containsText" dxfId="1" priority="2829" operator="containsText" text="有">
      <formula>NOT(ISERROR(SEARCH(("有"),(T11))))</formula>
    </cfRule>
  </conditionalFormatting>
  <conditionalFormatting sqref="T11:U11">
    <cfRule type="containsText" dxfId="1" priority="2830" operator="containsText" text="休">
      <formula>NOT(ISERROR(SEARCH(("休"),(T11))))</formula>
    </cfRule>
  </conditionalFormatting>
  <conditionalFormatting sqref="T11:U11">
    <cfRule type="containsText" dxfId="2" priority="2831" operator="containsText" text="19">
      <formula>NOT(ISERROR(SEARCH(("19"),(T11))))</formula>
    </cfRule>
  </conditionalFormatting>
  <conditionalFormatting sqref="T11:U11">
    <cfRule type="containsText" dxfId="2" priority="2832" operator="containsText" text="18">
      <formula>NOT(ISERROR(SEARCH(("18"),(T11))))</formula>
    </cfRule>
  </conditionalFormatting>
  <conditionalFormatting sqref="T11:U11">
    <cfRule type="containsText" dxfId="2" priority="2833" operator="containsText" text="入">
      <formula>NOT(ISERROR(SEARCH(("入"),(T11))))</formula>
    </cfRule>
  </conditionalFormatting>
  <conditionalFormatting sqref="T11:U11">
    <cfRule type="containsText" dxfId="3" priority="2834" operator="containsText" text="夜">
      <formula>NOT(ISERROR(SEARCH(("夜"),(T11))))</formula>
    </cfRule>
  </conditionalFormatting>
  <conditionalFormatting sqref="T13:U13">
    <cfRule type="containsText" dxfId="0" priority="2835" operator="containsText" text="㊡">
      <formula>NOT(ISERROR(SEARCH(("㊡"),(T13))))</formula>
    </cfRule>
  </conditionalFormatting>
  <conditionalFormatting sqref="T13:U13">
    <cfRule type="containsText" dxfId="1" priority="2836" operator="containsText" text="有">
      <formula>NOT(ISERROR(SEARCH(("有"),(T13))))</formula>
    </cfRule>
  </conditionalFormatting>
  <conditionalFormatting sqref="T13:U13">
    <cfRule type="containsText" dxfId="1" priority="2837" operator="containsText" text="休">
      <formula>NOT(ISERROR(SEARCH(("休"),(T13))))</formula>
    </cfRule>
  </conditionalFormatting>
  <conditionalFormatting sqref="T13:U13">
    <cfRule type="containsText" dxfId="2" priority="2838" operator="containsText" text="19">
      <formula>NOT(ISERROR(SEARCH(("19"),(T13))))</formula>
    </cfRule>
  </conditionalFormatting>
  <conditionalFormatting sqref="T13:U13">
    <cfRule type="containsText" dxfId="2" priority="2839" operator="containsText" text="18">
      <formula>NOT(ISERROR(SEARCH(("18"),(T13))))</formula>
    </cfRule>
  </conditionalFormatting>
  <conditionalFormatting sqref="T13:U13">
    <cfRule type="containsText" dxfId="2" priority="2840" operator="containsText" text="入">
      <formula>NOT(ISERROR(SEARCH(("入"),(T13))))</formula>
    </cfRule>
  </conditionalFormatting>
  <conditionalFormatting sqref="T13:U13">
    <cfRule type="containsText" dxfId="3" priority="2841" operator="containsText" text="夜">
      <formula>NOT(ISERROR(SEARCH(("夜"),(T13))))</formula>
    </cfRule>
  </conditionalFormatting>
  <conditionalFormatting sqref="T13:U13">
    <cfRule type="containsText" dxfId="1" priority="2842" operator="containsText" text="休">
      <formula>NOT(ISERROR(SEARCH(("休"),(T13))))</formula>
    </cfRule>
  </conditionalFormatting>
  <conditionalFormatting sqref="T13:U13">
    <cfRule type="containsText" dxfId="2" priority="2843" operator="containsText" text="19">
      <formula>NOT(ISERROR(SEARCH(("19"),(T13))))</formula>
    </cfRule>
  </conditionalFormatting>
  <conditionalFormatting sqref="T13:U13">
    <cfRule type="containsText" dxfId="2" priority="2844" operator="containsText" text="18">
      <formula>NOT(ISERROR(SEARCH(("18"),(T13))))</formula>
    </cfRule>
  </conditionalFormatting>
  <conditionalFormatting sqref="T13:U13">
    <cfRule type="containsText" dxfId="2" priority="2845" operator="containsText" text="入">
      <formula>NOT(ISERROR(SEARCH(("入"),(T13))))</formula>
    </cfRule>
  </conditionalFormatting>
  <conditionalFormatting sqref="T13:U13">
    <cfRule type="containsText" dxfId="3" priority="2846" operator="containsText" text="夜">
      <formula>NOT(ISERROR(SEARCH(("夜"),(T13))))</formula>
    </cfRule>
  </conditionalFormatting>
  <conditionalFormatting sqref="T13:U13">
    <cfRule type="containsText" dxfId="1" priority="2847" operator="containsText" text="休">
      <formula>NOT(ISERROR(SEARCH(("休"),(T13))))</formula>
    </cfRule>
  </conditionalFormatting>
  <conditionalFormatting sqref="T13:U13">
    <cfRule type="containsText" dxfId="2" priority="2848" operator="containsText" text="19">
      <formula>NOT(ISERROR(SEARCH(("19"),(T13))))</formula>
    </cfRule>
  </conditionalFormatting>
  <conditionalFormatting sqref="T13:U13">
    <cfRule type="containsText" dxfId="2" priority="2849" operator="containsText" text="18">
      <formula>NOT(ISERROR(SEARCH(("18"),(T13))))</formula>
    </cfRule>
  </conditionalFormatting>
  <conditionalFormatting sqref="T13:U13">
    <cfRule type="containsText" dxfId="2" priority="2850" operator="containsText" text="入">
      <formula>NOT(ISERROR(SEARCH(("入"),(T13))))</formula>
    </cfRule>
  </conditionalFormatting>
  <conditionalFormatting sqref="T13:U13">
    <cfRule type="containsText" dxfId="3" priority="2851" operator="containsText" text="夜">
      <formula>NOT(ISERROR(SEARCH(("夜"),(T13))))</formula>
    </cfRule>
  </conditionalFormatting>
  <conditionalFormatting sqref="T13:U13">
    <cfRule type="containsText" dxfId="2" priority="2852" operator="containsText" text="19">
      <formula>NOT(ISERROR(SEARCH(("19"),(T13))))</formula>
    </cfRule>
  </conditionalFormatting>
  <conditionalFormatting sqref="T13:U13">
    <cfRule type="containsText" dxfId="2" priority="2853" operator="containsText" text="18">
      <formula>NOT(ISERROR(SEARCH(("18"),(T13))))</formula>
    </cfRule>
  </conditionalFormatting>
  <conditionalFormatting sqref="T13:U13">
    <cfRule type="containsText" dxfId="3" priority="2854" operator="containsText" text="夜">
      <formula>NOT(ISERROR(SEARCH(("夜"),(T13))))</formula>
    </cfRule>
  </conditionalFormatting>
  <conditionalFormatting sqref="T16:U16">
    <cfRule type="containsText" dxfId="3" priority="2855" operator="containsText" text="夜">
      <formula>NOT(ISERROR(SEARCH(("夜"),(T16))))</formula>
    </cfRule>
  </conditionalFormatting>
  <conditionalFormatting sqref="T16:U18">
    <cfRule type="containsText" dxfId="1" priority="2856" operator="containsText" text="休">
      <formula>NOT(ISERROR(SEARCH(("休"),(T16))))</formula>
    </cfRule>
  </conditionalFormatting>
  <conditionalFormatting sqref="T16:U18">
    <cfRule type="containsText" dxfId="2" priority="2857" operator="containsText" text="19">
      <formula>NOT(ISERROR(SEARCH(("19"),(T16))))</formula>
    </cfRule>
  </conditionalFormatting>
  <conditionalFormatting sqref="T16:U18">
    <cfRule type="containsText" dxfId="2" priority="2858" operator="containsText" text="18">
      <formula>NOT(ISERROR(SEARCH(("18"),(T16))))</formula>
    </cfRule>
  </conditionalFormatting>
  <conditionalFormatting sqref="T16:U18">
    <cfRule type="containsText" dxfId="2" priority="2859" operator="containsText" text="入">
      <formula>NOT(ISERROR(SEARCH(("入"),(T16))))</formula>
    </cfRule>
  </conditionalFormatting>
  <conditionalFormatting sqref="T17:U18">
    <cfRule type="containsText" dxfId="3" priority="2860" operator="containsText" text="夜">
      <formula>NOT(ISERROR(SEARCH(("夜"),(T17))))</formula>
    </cfRule>
  </conditionalFormatting>
  <conditionalFormatting sqref="T7:V7">
    <cfRule type="containsText" dxfId="1" priority="2861" operator="containsText" text="休">
      <formula>NOT(ISERROR(SEARCH(("休"),(T7))))</formula>
    </cfRule>
  </conditionalFormatting>
  <conditionalFormatting sqref="T7:V7">
    <cfRule type="containsText" dxfId="2" priority="2862" operator="containsText" text="入">
      <formula>NOT(ISERROR(SEARCH(("入"),(T7))))</formula>
    </cfRule>
  </conditionalFormatting>
  <conditionalFormatting sqref="T7:V7">
    <cfRule type="containsText" dxfId="2" priority="2863" operator="containsText" text="18">
      <formula>NOT(ISERROR(SEARCH(("18"),(T7))))</formula>
    </cfRule>
  </conditionalFormatting>
  <conditionalFormatting sqref="T7:V7">
    <cfRule type="containsText" dxfId="1" priority="2864" operator="containsText" text="休">
      <formula>NOT(ISERROR(SEARCH(("休"),(T7))))</formula>
    </cfRule>
  </conditionalFormatting>
  <conditionalFormatting sqref="T7:V7">
    <cfRule type="containsText" dxfId="2" priority="2865" operator="containsText" text="19">
      <formula>NOT(ISERROR(SEARCH(("19"),(T7))))</formula>
    </cfRule>
  </conditionalFormatting>
  <conditionalFormatting sqref="T7:V7">
    <cfRule type="containsText" dxfId="2" priority="2866" operator="containsText" text="18">
      <formula>NOT(ISERROR(SEARCH(("18"),(T7))))</formula>
    </cfRule>
  </conditionalFormatting>
  <conditionalFormatting sqref="T7:V7">
    <cfRule type="containsText" dxfId="2" priority="2867" operator="containsText" text="入">
      <formula>NOT(ISERROR(SEARCH(("入"),(T7))))</formula>
    </cfRule>
  </conditionalFormatting>
  <conditionalFormatting sqref="T7:V7">
    <cfRule type="containsText" dxfId="3" priority="2868" operator="containsText" text="夜">
      <formula>NOT(ISERROR(SEARCH(("夜"),(T7))))</formula>
    </cfRule>
  </conditionalFormatting>
  <conditionalFormatting sqref="T7:V7">
    <cfRule type="containsText" dxfId="0" priority="2869" operator="containsText" text="㊡">
      <formula>NOT(ISERROR(SEARCH(("㊡"),(T7))))</formula>
    </cfRule>
  </conditionalFormatting>
  <conditionalFormatting sqref="T7:V7">
    <cfRule type="containsText" dxfId="1" priority="2870" operator="containsText" text="有">
      <formula>NOT(ISERROR(SEARCH(("有"),(T7))))</formula>
    </cfRule>
  </conditionalFormatting>
  <conditionalFormatting sqref="T7:V7">
    <cfRule type="containsText" dxfId="1" priority="2871" operator="containsText" text="休">
      <formula>NOT(ISERROR(SEARCH(("休"),(T7))))</formula>
    </cfRule>
  </conditionalFormatting>
  <conditionalFormatting sqref="T7:V7">
    <cfRule type="containsText" dxfId="2" priority="2872" operator="containsText" text="19">
      <formula>NOT(ISERROR(SEARCH(("19"),(T7))))</formula>
    </cfRule>
  </conditionalFormatting>
  <conditionalFormatting sqref="T7:V7">
    <cfRule type="containsText" dxfId="2" priority="2873" operator="containsText" text="18">
      <formula>NOT(ISERROR(SEARCH(("18"),(T7))))</formula>
    </cfRule>
  </conditionalFormatting>
  <conditionalFormatting sqref="T7:V7">
    <cfRule type="containsText" dxfId="2" priority="2874" operator="containsText" text="入">
      <formula>NOT(ISERROR(SEARCH(("入"),(T7))))</formula>
    </cfRule>
  </conditionalFormatting>
  <conditionalFormatting sqref="T7:V7">
    <cfRule type="containsText" dxfId="3" priority="2875" operator="containsText" text="夜">
      <formula>NOT(ISERROR(SEARCH(("夜"),(T7))))</formula>
    </cfRule>
  </conditionalFormatting>
  <conditionalFormatting sqref="T19:V19">
    <cfRule type="containsText" dxfId="0" priority="2876" operator="containsText" text="㊡">
      <formula>NOT(ISERROR(SEARCH(("㊡"),(T19))))</formula>
    </cfRule>
  </conditionalFormatting>
  <conditionalFormatting sqref="T19:V19">
    <cfRule type="containsText" dxfId="1" priority="2877" operator="containsText" text="有">
      <formula>NOT(ISERROR(SEARCH(("有"),(T19))))</formula>
    </cfRule>
  </conditionalFormatting>
  <conditionalFormatting sqref="U5 U9 W9 Y9 AA9 AC9 AE9 AG9">
    <cfRule type="containsText" dxfId="1" priority="2878" operator="containsText" text="休">
      <formula>NOT(ISERROR(SEARCH(("休"),(U5))))</formula>
    </cfRule>
  </conditionalFormatting>
  <conditionalFormatting sqref="U5 U9 W9 Y9 AA9 AC9 AE9 AG9">
    <cfRule type="containsText" dxfId="2" priority="2879" operator="containsText" text="19">
      <formula>NOT(ISERROR(SEARCH(("19"),(U5))))</formula>
    </cfRule>
  </conditionalFormatting>
  <conditionalFormatting sqref="U5 U9 W9 Y9 AA9 AC9 AE9 AG9">
    <cfRule type="containsText" dxfId="2" priority="2880" operator="containsText" text="18">
      <formula>NOT(ISERROR(SEARCH(("18"),(U5))))</formula>
    </cfRule>
  </conditionalFormatting>
  <conditionalFormatting sqref="U5 U9 W9 Y9 AA9 AC9 AE9 AG9">
    <cfRule type="containsText" dxfId="2" priority="2881" operator="containsText" text="入">
      <formula>NOT(ISERROR(SEARCH(("入"),(U5))))</formula>
    </cfRule>
  </conditionalFormatting>
  <conditionalFormatting sqref="U5 U9 W9 Y9 AA9 AC9 AE9 AG9">
    <cfRule type="containsText" dxfId="3" priority="2882" operator="containsText" text="夜">
      <formula>NOT(ISERROR(SEARCH(("夜"),(U5))))</formula>
    </cfRule>
  </conditionalFormatting>
  <conditionalFormatting sqref="U5 U9 W9 Y9 AA9 AC9 AE9 AG9">
    <cfRule type="containsText" dxfId="2" priority="2883" operator="containsText" text="19">
      <formula>NOT(ISERROR(SEARCH(("19"),(U5))))</formula>
    </cfRule>
  </conditionalFormatting>
  <conditionalFormatting sqref="U5 U9 W9 Y9 AA9 AC9 AE9 AG9">
    <cfRule type="containsText" dxfId="3" priority="2884" operator="containsText" text="夜">
      <formula>NOT(ISERROR(SEARCH(("夜"),(U5))))</formula>
    </cfRule>
  </conditionalFormatting>
  <conditionalFormatting sqref="U10">
    <cfRule type="containsText" dxfId="1" priority="2885" operator="containsText" text="休">
      <formula>NOT(ISERROR(SEARCH(("休"),(U10))))</formula>
    </cfRule>
  </conditionalFormatting>
  <conditionalFormatting sqref="U10">
    <cfRule type="containsText" dxfId="2" priority="2886" operator="containsText" text="19">
      <formula>NOT(ISERROR(SEARCH(("19"),(U10))))</formula>
    </cfRule>
  </conditionalFormatting>
  <conditionalFormatting sqref="U10">
    <cfRule type="containsText" dxfId="2" priority="2887" operator="containsText" text="18">
      <formula>NOT(ISERROR(SEARCH(("18"),(U10))))</formula>
    </cfRule>
  </conditionalFormatting>
  <conditionalFormatting sqref="U10">
    <cfRule type="containsText" dxfId="2" priority="2888" operator="containsText" text="入">
      <formula>NOT(ISERROR(SEARCH(("入"),(U10))))</formula>
    </cfRule>
  </conditionalFormatting>
  <conditionalFormatting sqref="U10">
    <cfRule type="containsText" dxfId="3" priority="2889" operator="containsText" text="夜">
      <formula>NOT(ISERROR(SEARCH(("夜"),(U10))))</formula>
    </cfRule>
  </conditionalFormatting>
  <conditionalFormatting sqref="U10">
    <cfRule type="containsText" dxfId="0" priority="2890" operator="containsText" text="㊡">
      <formula>NOT(ISERROR(SEARCH(("㊡"),(U10))))</formula>
    </cfRule>
  </conditionalFormatting>
  <conditionalFormatting sqref="U10">
    <cfRule type="containsText" dxfId="1" priority="2891" operator="containsText" text="有">
      <formula>NOT(ISERROR(SEARCH(("有"),(U10))))</formula>
    </cfRule>
  </conditionalFormatting>
  <conditionalFormatting sqref="U10:U11">
    <cfRule type="containsText" dxfId="1" priority="2892" operator="containsText" text="休">
      <formula>NOT(ISERROR(SEARCH(("休"),(U10))))</formula>
    </cfRule>
  </conditionalFormatting>
  <conditionalFormatting sqref="U10:U11">
    <cfRule type="containsText" dxfId="2" priority="2893" operator="containsText" text="19">
      <formula>NOT(ISERROR(SEARCH(("19"),(U10))))</formula>
    </cfRule>
  </conditionalFormatting>
  <conditionalFormatting sqref="U10:U11">
    <cfRule type="containsText" dxfId="2" priority="2894" operator="containsText" text="18">
      <formula>NOT(ISERROR(SEARCH(("18"),(U10))))</formula>
    </cfRule>
  </conditionalFormatting>
  <conditionalFormatting sqref="U10:U11">
    <cfRule type="containsText" dxfId="2" priority="2895" operator="containsText" text="入">
      <formula>NOT(ISERROR(SEARCH(("入"),(U10))))</formula>
    </cfRule>
  </conditionalFormatting>
  <conditionalFormatting sqref="U10:U11">
    <cfRule type="containsText" dxfId="3" priority="2896" operator="containsText" text="夜">
      <formula>NOT(ISERROR(SEARCH(("夜"),(U10))))</formula>
    </cfRule>
  </conditionalFormatting>
  <conditionalFormatting sqref="U11">
    <cfRule type="containsText" dxfId="0" priority="2897" operator="containsText" text="㊡">
      <formula>NOT(ISERROR(SEARCH(("㊡"),(U11))))</formula>
    </cfRule>
  </conditionalFormatting>
  <conditionalFormatting sqref="U11">
    <cfRule type="containsText" dxfId="1" priority="2898" operator="containsText" text="有">
      <formula>NOT(ISERROR(SEARCH(("有"),(U11))))</formula>
    </cfRule>
  </conditionalFormatting>
  <conditionalFormatting sqref="U11">
    <cfRule type="containsText" dxfId="1" priority="2899" operator="containsText" text="休">
      <formula>NOT(ISERROR(SEARCH(("休"),(U11))))</formula>
    </cfRule>
  </conditionalFormatting>
  <conditionalFormatting sqref="U11">
    <cfRule type="containsText" dxfId="2" priority="2900" operator="containsText" text="19">
      <formula>NOT(ISERROR(SEARCH(("19"),(U11))))</formula>
    </cfRule>
  </conditionalFormatting>
  <conditionalFormatting sqref="U11">
    <cfRule type="containsText" dxfId="2" priority="2901" operator="containsText" text="18">
      <formula>NOT(ISERROR(SEARCH(("18"),(U11))))</formula>
    </cfRule>
  </conditionalFormatting>
  <conditionalFormatting sqref="U11">
    <cfRule type="containsText" dxfId="2" priority="2902" operator="containsText" text="入">
      <formula>NOT(ISERROR(SEARCH(("入"),(U11))))</formula>
    </cfRule>
  </conditionalFormatting>
  <conditionalFormatting sqref="U11">
    <cfRule type="containsText" dxfId="3" priority="2903" operator="containsText" text="夜">
      <formula>NOT(ISERROR(SEARCH(("夜"),(U11))))</formula>
    </cfRule>
  </conditionalFormatting>
  <conditionalFormatting sqref="U11">
    <cfRule type="containsText" dxfId="0" priority="2904" operator="containsText" text="㊡">
      <formula>NOT(ISERROR(SEARCH(("㊡"),(U11))))</formula>
    </cfRule>
  </conditionalFormatting>
  <conditionalFormatting sqref="U11">
    <cfRule type="containsText" dxfId="1" priority="2905" operator="containsText" text="有">
      <formula>NOT(ISERROR(SEARCH(("有"),(U11))))</formula>
    </cfRule>
  </conditionalFormatting>
  <conditionalFormatting sqref="U11">
    <cfRule type="containsText" dxfId="1" priority="2906" operator="containsText" text="休">
      <formula>NOT(ISERROR(SEARCH(("休"),(U11))))</formula>
    </cfRule>
  </conditionalFormatting>
  <conditionalFormatting sqref="U11">
    <cfRule type="containsText" dxfId="2" priority="2907" operator="containsText" text="19">
      <formula>NOT(ISERROR(SEARCH(("19"),(U11))))</formula>
    </cfRule>
  </conditionalFormatting>
  <conditionalFormatting sqref="U11">
    <cfRule type="containsText" dxfId="2" priority="2908" operator="containsText" text="18">
      <formula>NOT(ISERROR(SEARCH(("18"),(U11))))</formula>
    </cfRule>
  </conditionalFormatting>
  <conditionalFormatting sqref="U11">
    <cfRule type="containsText" dxfId="2" priority="2909" operator="containsText" text="入">
      <formula>NOT(ISERROR(SEARCH(("入"),(U11))))</formula>
    </cfRule>
  </conditionalFormatting>
  <conditionalFormatting sqref="U11">
    <cfRule type="containsText" dxfId="3" priority="2910" operator="containsText" text="夜">
      <formula>NOT(ISERROR(SEARCH(("夜"),(U11))))</formula>
    </cfRule>
  </conditionalFormatting>
  <conditionalFormatting sqref="U13">
    <cfRule type="containsText" dxfId="1" priority="2911" operator="containsText" text="休">
      <formula>NOT(ISERROR(SEARCH(("休"),(U13))))</formula>
    </cfRule>
  </conditionalFormatting>
  <conditionalFormatting sqref="U13">
    <cfRule type="containsText" dxfId="2" priority="2912" operator="containsText" text="入">
      <formula>NOT(ISERROR(SEARCH(("入"),(U13))))</formula>
    </cfRule>
  </conditionalFormatting>
  <conditionalFormatting sqref="U17:U18">
    <cfRule type="containsText" dxfId="2" priority="2913" operator="containsText" text="19">
      <formula>NOT(ISERROR(SEARCH(("19"),(U17))))</formula>
    </cfRule>
  </conditionalFormatting>
  <conditionalFormatting sqref="U17:U18">
    <cfRule type="containsText" dxfId="2" priority="2914" operator="containsText" text="18">
      <formula>NOT(ISERROR(SEARCH(("18"),(U17))))</formula>
    </cfRule>
  </conditionalFormatting>
  <conditionalFormatting sqref="U17:U18">
    <cfRule type="containsText" dxfId="2" priority="2915" operator="containsText" text="入">
      <formula>NOT(ISERROR(SEARCH(("入"),(U17))))</formula>
    </cfRule>
  </conditionalFormatting>
  <conditionalFormatting sqref="U17:U18">
    <cfRule type="containsText" dxfId="3" priority="2916" operator="containsText" text="夜">
      <formula>NOT(ISERROR(SEARCH(("夜"),(U17))))</formula>
    </cfRule>
  </conditionalFormatting>
  <conditionalFormatting sqref="U17:U18">
    <cfRule type="containsText" dxfId="1" priority="2917" operator="containsText" text="休">
      <formula>NOT(ISERROR(SEARCH(("休"),(U17))))</formula>
    </cfRule>
  </conditionalFormatting>
  <conditionalFormatting sqref="U17:U18">
    <cfRule type="containsText" dxfId="2" priority="2918" operator="containsText" text="19">
      <formula>NOT(ISERROR(SEARCH(("19"),(U17))))</formula>
    </cfRule>
  </conditionalFormatting>
  <conditionalFormatting sqref="U17:U18">
    <cfRule type="containsText" dxfId="2" priority="2919" operator="containsText" text="18">
      <formula>NOT(ISERROR(SEARCH(("18"),(U17))))</formula>
    </cfRule>
  </conditionalFormatting>
  <conditionalFormatting sqref="U17:U18">
    <cfRule type="containsText" dxfId="2" priority="2920" operator="containsText" text="入">
      <formula>NOT(ISERROR(SEARCH(("入"),(U17))))</formula>
    </cfRule>
  </conditionalFormatting>
  <conditionalFormatting sqref="U17:U18">
    <cfRule type="containsText" dxfId="3" priority="2921" operator="containsText" text="夜">
      <formula>NOT(ISERROR(SEARCH(("夜"),(U17))))</formula>
    </cfRule>
  </conditionalFormatting>
  <conditionalFormatting sqref="U17:U18">
    <cfRule type="containsText" dxfId="0" priority="2922" operator="containsText" text="㊡">
      <formula>NOT(ISERROR(SEARCH(("㊡"),(U17))))</formula>
    </cfRule>
  </conditionalFormatting>
  <conditionalFormatting sqref="U17:U18">
    <cfRule type="containsText" dxfId="1" priority="2923" operator="containsText" text="有">
      <formula>NOT(ISERROR(SEARCH(("有"),(U17))))</formula>
    </cfRule>
  </conditionalFormatting>
  <conditionalFormatting sqref="U17:U18">
    <cfRule type="containsText" dxfId="1" priority="2924" operator="containsText" text="休">
      <formula>NOT(ISERROR(SEARCH(("休"),(U17))))</formula>
    </cfRule>
  </conditionalFormatting>
  <conditionalFormatting sqref="U17:U18">
    <cfRule type="containsText" dxfId="2" priority="2925" operator="containsText" text="19">
      <formula>NOT(ISERROR(SEARCH(("19"),(U17))))</formula>
    </cfRule>
  </conditionalFormatting>
  <conditionalFormatting sqref="U17:U18">
    <cfRule type="containsText" dxfId="2" priority="2926" operator="containsText" text="18">
      <formula>NOT(ISERROR(SEARCH(("18"),(U17))))</formula>
    </cfRule>
  </conditionalFormatting>
  <conditionalFormatting sqref="U17:U18">
    <cfRule type="containsText" dxfId="2" priority="2927" operator="containsText" text="入">
      <formula>NOT(ISERROR(SEARCH(("入"),(U17))))</formula>
    </cfRule>
  </conditionalFormatting>
  <conditionalFormatting sqref="U17:U18">
    <cfRule type="containsText" dxfId="3" priority="2928" operator="containsText" text="夜">
      <formula>NOT(ISERROR(SEARCH(("夜"),(U17))))</formula>
    </cfRule>
  </conditionalFormatting>
  <conditionalFormatting sqref="U17:U19">
    <cfRule type="containsText" dxfId="1" priority="2929" operator="containsText" text="休">
      <formula>NOT(ISERROR(SEARCH(("休"),(U17))))</formula>
    </cfRule>
  </conditionalFormatting>
  <conditionalFormatting sqref="U19">
    <cfRule type="containsText" dxfId="2" priority="2930" operator="containsText" text="19">
      <formula>NOT(ISERROR(SEARCH(("19"),(U19))))</formula>
    </cfRule>
  </conditionalFormatting>
  <conditionalFormatting sqref="U19">
    <cfRule type="containsText" dxfId="2" priority="2931" operator="containsText" text="18">
      <formula>NOT(ISERROR(SEARCH(("18"),(U19))))</formula>
    </cfRule>
  </conditionalFormatting>
  <conditionalFormatting sqref="U19">
    <cfRule type="containsText" dxfId="2" priority="2932" operator="containsText" text="入">
      <formula>NOT(ISERROR(SEARCH(("入"),(U19))))</formula>
    </cfRule>
  </conditionalFormatting>
  <conditionalFormatting sqref="U19">
    <cfRule type="containsText" dxfId="3" priority="2933" operator="containsText" text="夜">
      <formula>NOT(ISERROR(SEARCH(("夜"),(U19))))</formula>
    </cfRule>
  </conditionalFormatting>
  <conditionalFormatting sqref="U21">
    <cfRule type="containsText" dxfId="3" priority="2934" operator="containsText" text="夜">
      <formula>NOT(ISERROR(SEARCH(("夜"),(U21))))</formula>
    </cfRule>
  </conditionalFormatting>
  <conditionalFormatting sqref="U22">
    <cfRule type="containsText" dxfId="0" priority="2935" operator="containsText" text="㊡">
      <formula>NOT(ISERROR(SEARCH(("㊡"),(U22))))</formula>
    </cfRule>
  </conditionalFormatting>
  <conditionalFormatting sqref="U22">
    <cfRule type="containsText" dxfId="1" priority="2936" operator="containsText" text="有">
      <formula>NOT(ISERROR(SEARCH(("有"),(U22))))</formula>
    </cfRule>
  </conditionalFormatting>
  <conditionalFormatting sqref="U22">
    <cfRule type="containsText" dxfId="1" priority="2937" operator="containsText" text="休">
      <formula>NOT(ISERROR(SEARCH(("休"),(U22))))</formula>
    </cfRule>
  </conditionalFormatting>
  <conditionalFormatting sqref="U22">
    <cfRule type="containsText" dxfId="2" priority="2938" operator="containsText" text="19">
      <formula>NOT(ISERROR(SEARCH(("19"),(U22))))</formula>
    </cfRule>
  </conditionalFormatting>
  <conditionalFormatting sqref="U22">
    <cfRule type="containsText" dxfId="2" priority="2939" operator="containsText" text="18">
      <formula>NOT(ISERROR(SEARCH(("18"),(U22))))</formula>
    </cfRule>
  </conditionalFormatting>
  <conditionalFormatting sqref="U22">
    <cfRule type="containsText" dxfId="2" priority="2940" operator="containsText" text="入">
      <formula>NOT(ISERROR(SEARCH(("入"),(U22))))</formula>
    </cfRule>
  </conditionalFormatting>
  <conditionalFormatting sqref="U22">
    <cfRule type="containsText" dxfId="3" priority="2941" operator="containsText" text="夜">
      <formula>NOT(ISERROR(SEARCH(("夜"),(U22))))</formula>
    </cfRule>
  </conditionalFormatting>
  <conditionalFormatting sqref="U22">
    <cfRule type="containsText" dxfId="0" priority="2942" operator="containsText" text="㊡">
      <formula>NOT(ISERROR(SEARCH(("㊡"),(U22))))</formula>
    </cfRule>
  </conditionalFormatting>
  <conditionalFormatting sqref="U22">
    <cfRule type="containsText" dxfId="1" priority="2943" operator="containsText" text="有">
      <formula>NOT(ISERROR(SEARCH(("有"),(U22))))</formula>
    </cfRule>
  </conditionalFormatting>
  <conditionalFormatting sqref="U22">
    <cfRule type="containsText" dxfId="1" priority="2944" operator="containsText" text="休">
      <formula>NOT(ISERROR(SEARCH(("休"),(U22))))</formula>
    </cfRule>
  </conditionalFormatting>
  <conditionalFormatting sqref="U22">
    <cfRule type="containsText" dxfId="2" priority="2945" operator="containsText" text="19">
      <formula>NOT(ISERROR(SEARCH(("19"),(U22))))</formula>
    </cfRule>
  </conditionalFormatting>
  <conditionalFormatting sqref="U22">
    <cfRule type="containsText" dxfId="2" priority="2946" operator="containsText" text="18">
      <formula>NOT(ISERROR(SEARCH(("18"),(U22))))</formula>
    </cfRule>
  </conditionalFormatting>
  <conditionalFormatting sqref="U22">
    <cfRule type="containsText" dxfId="2" priority="2947" operator="containsText" text="入">
      <formula>NOT(ISERROR(SEARCH(("入"),(U22))))</formula>
    </cfRule>
  </conditionalFormatting>
  <conditionalFormatting sqref="U22">
    <cfRule type="containsText" dxfId="3" priority="2948" operator="containsText" text="夜">
      <formula>NOT(ISERROR(SEARCH(("夜"),(U22))))</formula>
    </cfRule>
  </conditionalFormatting>
  <conditionalFormatting sqref="U22">
    <cfRule type="containsText" dxfId="0" priority="2949" operator="containsText" text="㊡">
      <formula>NOT(ISERROR(SEARCH(("㊡"),(U22))))</formula>
    </cfRule>
  </conditionalFormatting>
  <conditionalFormatting sqref="U22">
    <cfRule type="containsText" dxfId="1" priority="2950" operator="containsText" text="有">
      <formula>NOT(ISERROR(SEARCH(("有"),(U22))))</formula>
    </cfRule>
  </conditionalFormatting>
  <conditionalFormatting sqref="U22">
    <cfRule type="containsText" dxfId="1" priority="2951" operator="containsText" text="休">
      <formula>NOT(ISERROR(SEARCH(("休"),(U22))))</formula>
    </cfRule>
  </conditionalFormatting>
  <conditionalFormatting sqref="U22">
    <cfRule type="containsText" dxfId="2" priority="2952" operator="containsText" text="19">
      <formula>NOT(ISERROR(SEARCH(("19"),(U22))))</formula>
    </cfRule>
  </conditionalFormatting>
  <conditionalFormatting sqref="U22">
    <cfRule type="containsText" dxfId="2" priority="2953" operator="containsText" text="18">
      <formula>NOT(ISERROR(SEARCH(("18"),(U22))))</formula>
    </cfRule>
  </conditionalFormatting>
  <conditionalFormatting sqref="U22">
    <cfRule type="containsText" dxfId="2" priority="2954" operator="containsText" text="入">
      <formula>NOT(ISERROR(SEARCH(("入"),(U22))))</formula>
    </cfRule>
  </conditionalFormatting>
  <conditionalFormatting sqref="U22">
    <cfRule type="containsText" dxfId="3" priority="2955" operator="containsText" text="夜">
      <formula>NOT(ISERROR(SEARCH(("夜"),(U22))))</formula>
    </cfRule>
  </conditionalFormatting>
  <conditionalFormatting sqref="U23">
    <cfRule type="containsText" dxfId="3" priority="2956" operator="containsText" text="夜">
      <formula>NOT(ISERROR(SEARCH(("夜"),(U23))))</formula>
    </cfRule>
  </conditionalFormatting>
  <conditionalFormatting sqref="U24">
    <cfRule type="containsText" dxfId="3" priority="2957" operator="containsText" text="夜">
      <formula>NOT(ISERROR(SEARCH(("夜"),(U24))))</formula>
    </cfRule>
  </conditionalFormatting>
  <conditionalFormatting sqref="U24">
    <cfRule type="containsText" dxfId="0" priority="2958" operator="containsText" text="㊡">
      <formula>NOT(ISERROR(SEARCH(("㊡"),(U24))))</formula>
    </cfRule>
  </conditionalFormatting>
  <conditionalFormatting sqref="U24">
    <cfRule type="containsText" dxfId="1" priority="2959" operator="containsText" text="有">
      <formula>NOT(ISERROR(SEARCH(("有"),(U24))))</formula>
    </cfRule>
  </conditionalFormatting>
  <conditionalFormatting sqref="U24">
    <cfRule type="containsText" dxfId="1" priority="2960" operator="containsText" text="休">
      <formula>NOT(ISERROR(SEARCH(("休"),(U24))))</formula>
    </cfRule>
  </conditionalFormatting>
  <conditionalFormatting sqref="U24">
    <cfRule type="containsText" dxfId="2" priority="2961" operator="containsText" text="19">
      <formula>NOT(ISERROR(SEARCH(("19"),(U24))))</formula>
    </cfRule>
  </conditionalFormatting>
  <conditionalFormatting sqref="U24">
    <cfRule type="containsText" dxfId="2" priority="2962" operator="containsText" text="18">
      <formula>NOT(ISERROR(SEARCH(("18"),(U24))))</formula>
    </cfRule>
  </conditionalFormatting>
  <conditionalFormatting sqref="U24">
    <cfRule type="containsText" dxfId="2" priority="2963" operator="containsText" text="入">
      <formula>NOT(ISERROR(SEARCH(("入"),(U24))))</formula>
    </cfRule>
  </conditionalFormatting>
  <conditionalFormatting sqref="U24">
    <cfRule type="containsText" dxfId="3" priority="2964" operator="containsText" text="夜">
      <formula>NOT(ISERROR(SEARCH(("夜"),(U24))))</formula>
    </cfRule>
  </conditionalFormatting>
  <conditionalFormatting sqref="U24">
    <cfRule type="containsText" dxfId="1" priority="2965" operator="containsText" text="有">
      <formula>NOT(ISERROR(SEARCH(("有"),(U24))))</formula>
    </cfRule>
  </conditionalFormatting>
  <conditionalFormatting sqref="U24">
    <cfRule type="containsText" dxfId="0" priority="2966" operator="containsText" text="㊡">
      <formula>NOT(ISERROR(SEARCH(("㊡"),(U24))))</formula>
    </cfRule>
  </conditionalFormatting>
  <conditionalFormatting sqref="U24">
    <cfRule type="containsText" dxfId="1" priority="2967" operator="containsText" text="休">
      <formula>NOT(ISERROR(SEARCH(("休"),(U24))))</formula>
    </cfRule>
  </conditionalFormatting>
  <conditionalFormatting sqref="U24">
    <cfRule type="containsText" dxfId="2" priority="2968" operator="containsText" text="19">
      <formula>NOT(ISERROR(SEARCH(("19"),(U24))))</formula>
    </cfRule>
  </conditionalFormatting>
  <conditionalFormatting sqref="U24">
    <cfRule type="containsText" dxfId="2" priority="2969" operator="containsText" text="18">
      <formula>NOT(ISERROR(SEARCH(("18"),(U24))))</formula>
    </cfRule>
  </conditionalFormatting>
  <conditionalFormatting sqref="U24">
    <cfRule type="containsText" dxfId="2" priority="2970" operator="containsText" text="入">
      <formula>NOT(ISERROR(SEARCH(("入"),(U24))))</formula>
    </cfRule>
  </conditionalFormatting>
  <conditionalFormatting sqref="U24">
    <cfRule type="containsText" dxfId="3" priority="2971" operator="containsText" text="夜">
      <formula>NOT(ISERROR(SEARCH(("夜"),(U24))))</formula>
    </cfRule>
  </conditionalFormatting>
  <conditionalFormatting sqref="U24">
    <cfRule type="containsText" dxfId="0" priority="2972" operator="containsText" text="㊡">
      <formula>NOT(ISERROR(SEARCH(("㊡"),(U24))))</formula>
    </cfRule>
  </conditionalFormatting>
  <conditionalFormatting sqref="U24">
    <cfRule type="containsText" dxfId="1" priority="2973" operator="containsText" text="有">
      <formula>NOT(ISERROR(SEARCH(("有"),(U24))))</formula>
    </cfRule>
  </conditionalFormatting>
  <conditionalFormatting sqref="U24">
    <cfRule type="containsText" dxfId="1" priority="2974" operator="containsText" text="休">
      <formula>NOT(ISERROR(SEARCH(("休"),(U24))))</formula>
    </cfRule>
  </conditionalFormatting>
  <conditionalFormatting sqref="U24">
    <cfRule type="containsText" dxfId="2" priority="2975" operator="containsText" text="19">
      <formula>NOT(ISERROR(SEARCH(("19"),(U24))))</formula>
    </cfRule>
  </conditionalFormatting>
  <conditionalFormatting sqref="U24">
    <cfRule type="containsText" dxfId="2" priority="2976" operator="containsText" text="18">
      <formula>NOT(ISERROR(SEARCH(("18"),(U24))))</formula>
    </cfRule>
  </conditionalFormatting>
  <conditionalFormatting sqref="U24">
    <cfRule type="containsText" dxfId="2" priority="2977" operator="containsText" text="入">
      <formula>NOT(ISERROR(SEARCH(("入"),(U24))))</formula>
    </cfRule>
  </conditionalFormatting>
  <conditionalFormatting sqref="U24">
    <cfRule type="containsText" dxfId="3" priority="2978" operator="containsText" text="夜">
      <formula>NOT(ISERROR(SEARCH(("夜"),(U24))))</formula>
    </cfRule>
  </conditionalFormatting>
  <conditionalFormatting sqref="U24">
    <cfRule type="containsText" dxfId="0" priority="2979" operator="containsText" text="㊡">
      <formula>NOT(ISERROR(SEARCH(("㊡"),(U24))))</formula>
    </cfRule>
  </conditionalFormatting>
  <conditionalFormatting sqref="U24">
    <cfRule type="containsText" dxfId="1" priority="2980" operator="containsText" text="有">
      <formula>NOT(ISERROR(SEARCH(("有"),(U24))))</formula>
    </cfRule>
  </conditionalFormatting>
  <conditionalFormatting sqref="U24">
    <cfRule type="containsText" dxfId="1" priority="2981" operator="containsText" text="休">
      <formula>NOT(ISERROR(SEARCH(("休"),(U24))))</formula>
    </cfRule>
  </conditionalFormatting>
  <conditionalFormatting sqref="U24">
    <cfRule type="containsText" dxfId="2" priority="2982" operator="containsText" text="19">
      <formula>NOT(ISERROR(SEARCH(("19"),(U24))))</formula>
    </cfRule>
  </conditionalFormatting>
  <conditionalFormatting sqref="U24">
    <cfRule type="containsText" dxfId="2" priority="2983" operator="containsText" text="18">
      <formula>NOT(ISERROR(SEARCH(("18"),(U24))))</formula>
    </cfRule>
  </conditionalFormatting>
  <conditionalFormatting sqref="U24">
    <cfRule type="containsText" dxfId="2" priority="2984" operator="containsText" text="入">
      <formula>NOT(ISERROR(SEARCH(("入"),(U24))))</formula>
    </cfRule>
  </conditionalFormatting>
  <conditionalFormatting sqref="U24">
    <cfRule type="containsText" dxfId="3" priority="2985" operator="containsText" text="夜">
      <formula>NOT(ISERROR(SEARCH(("夜"),(U24))))</formula>
    </cfRule>
  </conditionalFormatting>
  <conditionalFormatting sqref="U24">
    <cfRule type="containsText" dxfId="0" priority="2986" operator="containsText" text="㊡">
      <formula>NOT(ISERROR(SEARCH(("㊡"),(U24))))</formula>
    </cfRule>
  </conditionalFormatting>
  <conditionalFormatting sqref="U24">
    <cfRule type="containsText" dxfId="1" priority="2987" operator="containsText" text="有">
      <formula>NOT(ISERROR(SEARCH(("有"),(U24))))</formula>
    </cfRule>
  </conditionalFormatting>
  <conditionalFormatting sqref="U24">
    <cfRule type="containsText" dxfId="1" priority="2988" operator="containsText" text="休">
      <formula>NOT(ISERROR(SEARCH(("休"),(U24))))</formula>
    </cfRule>
  </conditionalFormatting>
  <conditionalFormatting sqref="U24">
    <cfRule type="containsText" dxfId="2" priority="2989" operator="containsText" text="19">
      <formula>NOT(ISERROR(SEARCH(("19"),(U24))))</formula>
    </cfRule>
  </conditionalFormatting>
  <conditionalFormatting sqref="U24">
    <cfRule type="containsText" dxfId="2" priority="2990" operator="containsText" text="18">
      <formula>NOT(ISERROR(SEARCH(("18"),(U24))))</formula>
    </cfRule>
  </conditionalFormatting>
  <conditionalFormatting sqref="U24">
    <cfRule type="containsText" dxfId="2" priority="2991" operator="containsText" text="入">
      <formula>NOT(ISERROR(SEARCH(("入"),(U24))))</formula>
    </cfRule>
  </conditionalFormatting>
  <conditionalFormatting sqref="U24">
    <cfRule type="containsText" dxfId="3" priority="2992" operator="containsText" text="夜">
      <formula>NOT(ISERROR(SEARCH(("夜"),(U24))))</formula>
    </cfRule>
  </conditionalFormatting>
  <conditionalFormatting sqref="U24">
    <cfRule type="containsText" dxfId="0" priority="2993" operator="containsText" text="㊡">
      <formula>NOT(ISERROR(SEARCH(("㊡"),(U24))))</formula>
    </cfRule>
  </conditionalFormatting>
  <conditionalFormatting sqref="U24">
    <cfRule type="containsText" dxfId="1" priority="2994" operator="containsText" text="有">
      <formula>NOT(ISERROR(SEARCH(("有"),(U24))))</formula>
    </cfRule>
  </conditionalFormatting>
  <conditionalFormatting sqref="U24">
    <cfRule type="containsText" dxfId="1" priority="2995" operator="containsText" text="休">
      <formula>NOT(ISERROR(SEARCH(("休"),(U24))))</formula>
    </cfRule>
  </conditionalFormatting>
  <conditionalFormatting sqref="U24">
    <cfRule type="containsText" dxfId="2" priority="2996" operator="containsText" text="19">
      <formula>NOT(ISERROR(SEARCH(("19"),(U24))))</formula>
    </cfRule>
  </conditionalFormatting>
  <conditionalFormatting sqref="U24">
    <cfRule type="containsText" dxfId="2" priority="2997" operator="containsText" text="18">
      <formula>NOT(ISERROR(SEARCH(("18"),(U24))))</formula>
    </cfRule>
  </conditionalFormatting>
  <conditionalFormatting sqref="U24">
    <cfRule type="containsText" dxfId="2" priority="2998" operator="containsText" text="入">
      <formula>NOT(ISERROR(SEARCH(("入"),(U24))))</formula>
    </cfRule>
  </conditionalFormatting>
  <conditionalFormatting sqref="U24">
    <cfRule type="containsText" dxfId="3" priority="2999" operator="containsText" text="夜">
      <formula>NOT(ISERROR(SEARCH(("夜"),(U24))))</formula>
    </cfRule>
  </conditionalFormatting>
  <conditionalFormatting sqref="U25:U26">
    <cfRule type="containsText" dxfId="0" priority="3000" operator="containsText" text="㊡">
      <formula>NOT(ISERROR(SEARCH(("㊡"),(U25))))</formula>
    </cfRule>
  </conditionalFormatting>
  <conditionalFormatting sqref="U25:U26">
    <cfRule type="containsText" dxfId="1" priority="3001" operator="containsText" text="有">
      <formula>NOT(ISERROR(SEARCH(("有"),(U25))))</formula>
    </cfRule>
  </conditionalFormatting>
  <conditionalFormatting sqref="U25:U26">
    <cfRule type="containsText" dxfId="1" priority="3002" operator="containsText" text="休">
      <formula>NOT(ISERROR(SEARCH(("休"),(U25))))</formula>
    </cfRule>
  </conditionalFormatting>
  <conditionalFormatting sqref="U25:U26">
    <cfRule type="containsText" dxfId="2" priority="3003" operator="containsText" text="19">
      <formula>NOT(ISERROR(SEARCH(("19"),(U25))))</formula>
    </cfRule>
  </conditionalFormatting>
  <conditionalFormatting sqref="U25:U26">
    <cfRule type="containsText" dxfId="2" priority="3004" operator="containsText" text="18">
      <formula>NOT(ISERROR(SEARCH(("18"),(U25))))</formula>
    </cfRule>
  </conditionalFormatting>
  <conditionalFormatting sqref="U25:U26">
    <cfRule type="containsText" dxfId="2" priority="3005" operator="containsText" text="入">
      <formula>NOT(ISERROR(SEARCH(("入"),(U25))))</formula>
    </cfRule>
  </conditionalFormatting>
  <conditionalFormatting sqref="U25:U26">
    <cfRule type="containsText" dxfId="3" priority="3006" operator="containsText" text="夜">
      <formula>NOT(ISERROR(SEARCH(("夜"),(U25))))</formula>
    </cfRule>
  </conditionalFormatting>
  <conditionalFormatting sqref="U5:V5 U9 W9 Y9 AA9 AC9 AE9 AG9">
    <cfRule type="containsText" dxfId="1" priority="3007" operator="containsText" text="休">
      <formula>NOT(ISERROR(SEARCH(("休"),(U5))))</formula>
    </cfRule>
  </conditionalFormatting>
  <conditionalFormatting sqref="U5:V5 U9 W9 Y9 AA9 AC9 AE9 AG9">
    <cfRule type="containsText" dxfId="2" priority="3008" operator="containsText" text="18">
      <formula>NOT(ISERROR(SEARCH(("18"),(U5))))</formula>
    </cfRule>
  </conditionalFormatting>
  <conditionalFormatting sqref="U5:V5 U9 W9 Y9 AA9 AC9 AE9 AG9">
    <cfRule type="containsText" dxfId="2" priority="3009" operator="containsText" text="入">
      <formula>NOT(ISERROR(SEARCH(("入"),(U5))))</formula>
    </cfRule>
  </conditionalFormatting>
  <conditionalFormatting sqref="U10:V10">
    <cfRule type="containsText" dxfId="3" priority="3010" operator="containsText" text="夜">
      <formula>NOT(ISERROR(SEARCH(("夜"),(U10))))</formula>
    </cfRule>
  </conditionalFormatting>
  <conditionalFormatting sqref="U14:V15">
    <cfRule type="containsText" dxfId="2" priority="3011" operator="containsText" text="19">
      <formula>NOT(ISERROR(SEARCH(("19"),(U14))))</formula>
    </cfRule>
  </conditionalFormatting>
  <conditionalFormatting sqref="U14:V15">
    <cfRule type="containsText" dxfId="3" priority="3012" operator="containsText" text="夜">
      <formula>NOT(ISERROR(SEARCH(("夜"),(U14))))</formula>
    </cfRule>
  </conditionalFormatting>
  <conditionalFormatting sqref="U15:V15">
    <cfRule type="containsText" dxfId="1" priority="3013" operator="containsText" text="休">
      <formula>NOT(ISERROR(SEARCH(("休"),(U15))))</formula>
    </cfRule>
  </conditionalFormatting>
  <conditionalFormatting sqref="U15:V15">
    <cfRule type="containsText" dxfId="2" priority="3014" operator="containsText" text="18">
      <formula>NOT(ISERROR(SEARCH(("18"),(U15))))</formula>
    </cfRule>
  </conditionalFormatting>
  <conditionalFormatting sqref="U15:V15">
    <cfRule type="containsText" dxfId="2" priority="3015" operator="containsText" text="入">
      <formula>NOT(ISERROR(SEARCH(("入"),(U15))))</formula>
    </cfRule>
  </conditionalFormatting>
  <conditionalFormatting sqref="U19:V19">
    <cfRule type="containsText" dxfId="0" priority="3016" operator="containsText" text="㊡">
      <formula>NOT(ISERROR(SEARCH(("㊡"),(U19))))</formula>
    </cfRule>
  </conditionalFormatting>
  <conditionalFormatting sqref="U19:V19">
    <cfRule type="containsText" dxfId="1" priority="3017" operator="containsText" text="有">
      <formula>NOT(ISERROR(SEARCH(("有"),(U19))))</formula>
    </cfRule>
  </conditionalFormatting>
  <conditionalFormatting sqref="U19:V19">
    <cfRule type="containsText" dxfId="1" priority="3018" operator="containsText" text="休">
      <formula>NOT(ISERROR(SEARCH(("休"),(U19))))</formula>
    </cfRule>
  </conditionalFormatting>
  <conditionalFormatting sqref="U19:V19">
    <cfRule type="containsText" dxfId="2" priority="3019" operator="containsText" text="19">
      <formula>NOT(ISERROR(SEARCH(("19"),(U19))))</formula>
    </cfRule>
  </conditionalFormatting>
  <conditionalFormatting sqref="U19:V19">
    <cfRule type="containsText" dxfId="2" priority="3020" operator="containsText" text="18">
      <formula>NOT(ISERROR(SEARCH(("18"),(U19))))</formula>
    </cfRule>
  </conditionalFormatting>
  <conditionalFormatting sqref="U19:V19">
    <cfRule type="containsText" dxfId="2" priority="3021" operator="containsText" text="入">
      <formula>NOT(ISERROR(SEARCH(("入"),(U19))))</formula>
    </cfRule>
  </conditionalFormatting>
  <conditionalFormatting sqref="U19:V19">
    <cfRule type="containsText" dxfId="3" priority="3022" operator="containsText" text="夜">
      <formula>NOT(ISERROR(SEARCH(("夜"),(U19))))</formula>
    </cfRule>
  </conditionalFormatting>
  <conditionalFormatting sqref="U24:V24">
    <cfRule type="containsText" dxfId="0" priority="3023" operator="containsText" text="㊡">
      <formula>NOT(ISERROR(SEARCH(("㊡"),(U24))))</formula>
    </cfRule>
  </conditionalFormatting>
  <conditionalFormatting sqref="U24:V24">
    <cfRule type="containsText" dxfId="1" priority="3024" operator="containsText" text="有">
      <formula>NOT(ISERROR(SEARCH(("有"),(U24))))</formula>
    </cfRule>
  </conditionalFormatting>
  <conditionalFormatting sqref="U24:V24">
    <cfRule type="containsText" dxfId="1" priority="3025" operator="containsText" text="休">
      <formula>NOT(ISERROR(SEARCH(("休"),(U24))))</formula>
    </cfRule>
  </conditionalFormatting>
  <conditionalFormatting sqref="U24:V24">
    <cfRule type="containsText" dxfId="2" priority="3026" operator="containsText" text="19">
      <formula>NOT(ISERROR(SEARCH(("19"),(U24))))</formula>
    </cfRule>
  </conditionalFormatting>
  <conditionalFormatting sqref="U24:V24">
    <cfRule type="containsText" dxfId="2" priority="3027" operator="containsText" text="18">
      <formula>NOT(ISERROR(SEARCH(("18"),(U24))))</formula>
    </cfRule>
  </conditionalFormatting>
  <conditionalFormatting sqref="U24:V24">
    <cfRule type="containsText" dxfId="2" priority="3028" operator="containsText" text="入">
      <formula>NOT(ISERROR(SEARCH(("入"),(U24))))</formula>
    </cfRule>
  </conditionalFormatting>
  <conditionalFormatting sqref="U22:W22">
    <cfRule type="containsText" dxfId="3" priority="3029" operator="containsText" text="夜">
      <formula>NOT(ISERROR(SEARCH(("夜"),(U22))))</formula>
    </cfRule>
  </conditionalFormatting>
  <conditionalFormatting sqref="U22:W22">
    <cfRule type="containsText" dxfId="1" priority="3030" operator="containsText" text="有">
      <formula>NOT(ISERROR(SEARCH(("有"),(U22))))</formula>
    </cfRule>
  </conditionalFormatting>
  <conditionalFormatting sqref="U10:X10">
    <cfRule type="containsText" dxfId="0" priority="3031" operator="containsText" text="㊡">
      <formula>NOT(ISERROR(SEARCH(("㊡"),(U10))))</formula>
    </cfRule>
  </conditionalFormatting>
  <conditionalFormatting sqref="U10:X10">
    <cfRule type="containsText" dxfId="1" priority="3032" operator="containsText" text="有">
      <formula>NOT(ISERROR(SEARCH(("有"),(U10))))</formula>
    </cfRule>
  </conditionalFormatting>
  <conditionalFormatting sqref="U10:X10">
    <cfRule type="containsText" dxfId="1" priority="3033" operator="containsText" text="休">
      <formula>NOT(ISERROR(SEARCH(("休"),(U10))))</formula>
    </cfRule>
  </conditionalFormatting>
  <conditionalFormatting sqref="U10:X10">
    <cfRule type="containsText" dxfId="2" priority="3034" operator="containsText" text="入">
      <formula>NOT(ISERROR(SEARCH(("入"),(U10))))</formula>
    </cfRule>
  </conditionalFormatting>
  <conditionalFormatting sqref="U10:X10">
    <cfRule type="containsText" dxfId="2" priority="3035" operator="containsText" text="19">
      <formula>NOT(ISERROR(SEARCH(("19"),(U10))))</formula>
    </cfRule>
  </conditionalFormatting>
  <conditionalFormatting sqref="U10:X10">
    <cfRule type="containsText" dxfId="2" priority="3036" operator="containsText" text="18">
      <formula>NOT(ISERROR(SEARCH(("18"),(U10))))</formula>
    </cfRule>
  </conditionalFormatting>
  <conditionalFormatting sqref="U5:Z5 U9 W9 Y9 AA9 AC9 AE9 AG9">
    <cfRule type="containsText" dxfId="0" priority="3037" operator="containsText" text="㊡">
      <formula>NOT(ISERROR(SEARCH(("㊡"),(U5))))</formula>
    </cfRule>
  </conditionalFormatting>
  <conditionalFormatting sqref="U5:Z5 U9 W9 Y9 AA9 AC9 AE9 AG9">
    <cfRule type="containsText" dxfId="1" priority="3038" operator="containsText" text="有">
      <formula>NOT(ISERROR(SEARCH(("有"),(U5))))</formula>
    </cfRule>
  </conditionalFormatting>
  <conditionalFormatting sqref="V5">
    <cfRule type="containsText" dxfId="2" priority="3039" operator="containsText" text="19">
      <formula>NOT(ISERROR(SEARCH(("19"),(V5))))</formula>
    </cfRule>
  </conditionalFormatting>
  <conditionalFormatting sqref="V5">
    <cfRule type="containsText" dxfId="3" priority="3040" operator="containsText" text="夜">
      <formula>NOT(ISERROR(SEARCH(("夜"),(V5))))</formula>
    </cfRule>
  </conditionalFormatting>
  <conditionalFormatting sqref="V5">
    <cfRule type="containsText" dxfId="2" priority="3041" operator="containsText" text="19">
      <formula>NOT(ISERROR(SEARCH(("19"),(V5))))</formula>
    </cfRule>
  </conditionalFormatting>
  <conditionalFormatting sqref="V5">
    <cfRule type="containsText" dxfId="3" priority="3042" operator="containsText" text="夜">
      <formula>NOT(ISERROR(SEARCH(("夜"),(V5))))</formula>
    </cfRule>
  </conditionalFormatting>
  <conditionalFormatting sqref="V8:V9">
    <cfRule type="containsText" dxfId="1" priority="3043" operator="containsText" text="休">
      <formula>NOT(ISERROR(SEARCH(("休"),(V8))))</formula>
    </cfRule>
  </conditionalFormatting>
  <conditionalFormatting sqref="V8:V9">
    <cfRule type="containsText" dxfId="2" priority="3044" operator="containsText" text="19">
      <formula>NOT(ISERROR(SEARCH(("19"),(V8))))</formula>
    </cfRule>
  </conditionalFormatting>
  <conditionalFormatting sqref="V8:V9">
    <cfRule type="containsText" dxfId="2" priority="3045" operator="containsText" text="18">
      <formula>NOT(ISERROR(SEARCH(("18"),(V8))))</formula>
    </cfRule>
  </conditionalFormatting>
  <conditionalFormatting sqref="V8:V9">
    <cfRule type="containsText" dxfId="2" priority="3046" operator="containsText" text="入">
      <formula>NOT(ISERROR(SEARCH(("入"),(V8))))</formula>
    </cfRule>
  </conditionalFormatting>
  <conditionalFormatting sqref="V8:V9">
    <cfRule type="containsText" dxfId="3" priority="3047" operator="containsText" text="夜">
      <formula>NOT(ISERROR(SEARCH(("夜"),(V8))))</formula>
    </cfRule>
  </conditionalFormatting>
  <conditionalFormatting sqref="V8:V9">
    <cfRule type="containsText" dxfId="0" priority="3048" operator="containsText" text="㊡">
      <formula>NOT(ISERROR(SEARCH(("㊡"),(V8))))</formula>
    </cfRule>
  </conditionalFormatting>
  <conditionalFormatting sqref="V8:V9">
    <cfRule type="containsText" dxfId="1" priority="3049" operator="containsText" text="有">
      <formula>NOT(ISERROR(SEARCH(("有"),(V8))))</formula>
    </cfRule>
  </conditionalFormatting>
  <conditionalFormatting sqref="V8:V9">
    <cfRule type="containsText" dxfId="1" priority="3050" operator="containsText" text="休">
      <formula>NOT(ISERROR(SEARCH(("休"),(V8))))</formula>
    </cfRule>
  </conditionalFormatting>
  <conditionalFormatting sqref="V8:V9">
    <cfRule type="containsText" dxfId="2" priority="3051" operator="containsText" text="19">
      <formula>NOT(ISERROR(SEARCH(("19"),(V8))))</formula>
    </cfRule>
  </conditionalFormatting>
  <conditionalFormatting sqref="V8:V9">
    <cfRule type="containsText" dxfId="2" priority="3052" operator="containsText" text="18">
      <formula>NOT(ISERROR(SEARCH(("18"),(V8))))</formula>
    </cfRule>
  </conditionalFormatting>
  <conditionalFormatting sqref="V8:V9">
    <cfRule type="containsText" dxfId="2" priority="3053" operator="containsText" text="入">
      <formula>NOT(ISERROR(SEARCH(("入"),(V8))))</formula>
    </cfRule>
  </conditionalFormatting>
  <conditionalFormatting sqref="V8:V9">
    <cfRule type="containsText" dxfId="3" priority="3054" operator="containsText" text="夜">
      <formula>NOT(ISERROR(SEARCH(("夜"),(V8))))</formula>
    </cfRule>
  </conditionalFormatting>
  <conditionalFormatting sqref="V11">
    <cfRule type="containsText" dxfId="3" priority="3055" operator="containsText" text="夜">
      <formula>NOT(ISERROR(SEARCH(("夜"),(V11))))</formula>
    </cfRule>
  </conditionalFormatting>
  <conditionalFormatting sqref="V12:V13">
    <cfRule type="containsText" dxfId="1" priority="3056" operator="containsText" text="休">
      <formula>NOT(ISERROR(SEARCH(("休"),(V12))))</formula>
    </cfRule>
  </conditionalFormatting>
  <conditionalFormatting sqref="V12:V13">
    <cfRule type="containsText" dxfId="2" priority="3057" operator="containsText" text="入">
      <formula>NOT(ISERROR(SEARCH(("入"),(V12))))</formula>
    </cfRule>
  </conditionalFormatting>
  <conditionalFormatting sqref="V13">
    <cfRule type="containsText" dxfId="0" priority="3058" operator="containsText" text="㊡">
      <formula>NOT(ISERROR(SEARCH(("㊡"),(V13))))</formula>
    </cfRule>
  </conditionalFormatting>
  <conditionalFormatting sqref="V13">
    <cfRule type="containsText" dxfId="1" priority="3059" operator="containsText" text="有">
      <formula>NOT(ISERROR(SEARCH(("有"),(V13))))</formula>
    </cfRule>
  </conditionalFormatting>
  <conditionalFormatting sqref="V13">
    <cfRule type="containsText" dxfId="1" priority="3060" operator="containsText" text="休">
      <formula>NOT(ISERROR(SEARCH(("休"),(V13))))</formula>
    </cfRule>
  </conditionalFormatting>
  <conditionalFormatting sqref="V13">
    <cfRule type="containsText" dxfId="2" priority="3061" operator="containsText" text="19">
      <formula>NOT(ISERROR(SEARCH(("19"),(V13))))</formula>
    </cfRule>
  </conditionalFormatting>
  <conditionalFormatting sqref="V13">
    <cfRule type="containsText" dxfId="2" priority="3062" operator="containsText" text="18">
      <formula>NOT(ISERROR(SEARCH(("18"),(V13))))</formula>
    </cfRule>
  </conditionalFormatting>
  <conditionalFormatting sqref="V13">
    <cfRule type="containsText" dxfId="2" priority="3063" operator="containsText" text="入">
      <formula>NOT(ISERROR(SEARCH(("入"),(V13))))</formula>
    </cfRule>
  </conditionalFormatting>
  <conditionalFormatting sqref="V13">
    <cfRule type="containsText" dxfId="3" priority="3064" operator="containsText" text="夜">
      <formula>NOT(ISERROR(SEARCH(("夜"),(V13))))</formula>
    </cfRule>
  </conditionalFormatting>
  <conditionalFormatting sqref="V13">
    <cfRule type="containsText" dxfId="1" priority="3065" operator="containsText" text="休">
      <formula>NOT(ISERROR(SEARCH(("休"),(V13))))</formula>
    </cfRule>
  </conditionalFormatting>
  <conditionalFormatting sqref="V13">
    <cfRule type="containsText" dxfId="2" priority="3066" operator="containsText" text="19">
      <formula>NOT(ISERROR(SEARCH(("19"),(V13))))</formula>
    </cfRule>
  </conditionalFormatting>
  <conditionalFormatting sqref="V13">
    <cfRule type="containsText" dxfId="2" priority="3067" operator="containsText" text="18">
      <formula>NOT(ISERROR(SEARCH(("18"),(V13))))</formula>
    </cfRule>
  </conditionalFormatting>
  <conditionalFormatting sqref="V13">
    <cfRule type="containsText" dxfId="2" priority="3068" operator="containsText" text="入">
      <formula>NOT(ISERROR(SEARCH(("入"),(V13))))</formula>
    </cfRule>
  </conditionalFormatting>
  <conditionalFormatting sqref="V13">
    <cfRule type="containsText" dxfId="3" priority="3069" operator="containsText" text="夜">
      <formula>NOT(ISERROR(SEARCH(("夜"),(V13))))</formula>
    </cfRule>
  </conditionalFormatting>
  <conditionalFormatting sqref="V13">
    <cfRule type="containsText" dxfId="1" priority="3070" operator="containsText" text="休">
      <formula>NOT(ISERROR(SEARCH(("休"),(V13))))</formula>
    </cfRule>
  </conditionalFormatting>
  <conditionalFormatting sqref="V13">
    <cfRule type="containsText" dxfId="2" priority="3071" operator="containsText" text="19">
      <formula>NOT(ISERROR(SEARCH(("19"),(V13))))</formula>
    </cfRule>
  </conditionalFormatting>
  <conditionalFormatting sqref="V13">
    <cfRule type="containsText" dxfId="2" priority="3072" operator="containsText" text="18">
      <formula>NOT(ISERROR(SEARCH(("18"),(V13))))</formula>
    </cfRule>
  </conditionalFormatting>
  <conditionalFormatting sqref="V13">
    <cfRule type="containsText" dxfId="2" priority="3073" operator="containsText" text="入">
      <formula>NOT(ISERROR(SEARCH(("入"),(V13))))</formula>
    </cfRule>
  </conditionalFormatting>
  <conditionalFormatting sqref="V13">
    <cfRule type="containsText" dxfId="3" priority="3074" operator="containsText" text="夜">
      <formula>NOT(ISERROR(SEARCH(("夜"),(V13))))</formula>
    </cfRule>
  </conditionalFormatting>
  <conditionalFormatting sqref="V13">
    <cfRule type="containsText" dxfId="2" priority="3075" operator="containsText" text="19">
      <formula>NOT(ISERROR(SEARCH(("19"),(V13))))</formula>
    </cfRule>
  </conditionalFormatting>
  <conditionalFormatting sqref="V13">
    <cfRule type="containsText" dxfId="2" priority="3076" operator="containsText" text="18">
      <formula>NOT(ISERROR(SEARCH(("18"),(V13))))</formula>
    </cfRule>
  </conditionalFormatting>
  <conditionalFormatting sqref="V13">
    <cfRule type="containsText" dxfId="3" priority="3077" operator="containsText" text="夜">
      <formula>NOT(ISERROR(SEARCH(("夜"),(V13))))</formula>
    </cfRule>
  </conditionalFormatting>
  <conditionalFormatting sqref="V19">
    <cfRule type="containsText" dxfId="1" priority="3078" operator="containsText" text="休">
      <formula>NOT(ISERROR(SEARCH(("休"),(V19))))</formula>
    </cfRule>
  </conditionalFormatting>
  <conditionalFormatting sqref="V19">
    <cfRule type="containsText" dxfId="2" priority="3079" operator="containsText" text="19">
      <formula>NOT(ISERROR(SEARCH(("19"),(V19))))</formula>
    </cfRule>
  </conditionalFormatting>
  <conditionalFormatting sqref="V19">
    <cfRule type="containsText" dxfId="2" priority="3080" operator="containsText" text="18">
      <formula>NOT(ISERROR(SEARCH(("18"),(V19))))</formula>
    </cfRule>
  </conditionalFormatting>
  <conditionalFormatting sqref="V19">
    <cfRule type="containsText" dxfId="2" priority="3081" operator="containsText" text="入">
      <formula>NOT(ISERROR(SEARCH(("入"),(V19))))</formula>
    </cfRule>
  </conditionalFormatting>
  <conditionalFormatting sqref="V19">
    <cfRule type="containsText" dxfId="3" priority="3082" operator="containsText" text="夜">
      <formula>NOT(ISERROR(SEARCH(("夜"),(V19))))</formula>
    </cfRule>
  </conditionalFormatting>
  <conditionalFormatting sqref="V20">
    <cfRule type="containsText" dxfId="0" priority="3083" operator="containsText" text="㊡">
      <formula>NOT(ISERROR(SEARCH(("㊡"),(V20))))</formula>
    </cfRule>
  </conditionalFormatting>
  <conditionalFormatting sqref="V20">
    <cfRule type="containsText" dxfId="1" priority="3084" operator="containsText" text="有">
      <formula>NOT(ISERROR(SEARCH(("有"),(V20))))</formula>
    </cfRule>
  </conditionalFormatting>
  <conditionalFormatting sqref="V20">
    <cfRule type="containsText" dxfId="1" priority="3085" operator="containsText" text="休">
      <formula>NOT(ISERROR(SEARCH(("休"),(V20))))</formula>
    </cfRule>
  </conditionalFormatting>
  <conditionalFormatting sqref="V20">
    <cfRule type="containsText" dxfId="2" priority="3086" operator="containsText" text="入">
      <formula>NOT(ISERROR(SEARCH(("入"),(V20))))</formula>
    </cfRule>
  </conditionalFormatting>
  <conditionalFormatting sqref="V20">
    <cfRule type="containsText" dxfId="2" priority="3087" operator="containsText" text="19">
      <formula>NOT(ISERROR(SEARCH(("19"),(V20))))</formula>
    </cfRule>
  </conditionalFormatting>
  <conditionalFormatting sqref="V20">
    <cfRule type="containsText" dxfId="2" priority="3088" operator="containsText" text="18">
      <formula>NOT(ISERROR(SEARCH(("18"),(V20))))</formula>
    </cfRule>
  </conditionalFormatting>
  <conditionalFormatting sqref="V20">
    <cfRule type="containsText" dxfId="3" priority="3089" operator="containsText" text="夜">
      <formula>NOT(ISERROR(SEARCH(("夜"),(V20))))</formula>
    </cfRule>
  </conditionalFormatting>
  <conditionalFormatting sqref="R21 V21">
    <cfRule type="containsText" dxfId="3" priority="3090" operator="containsText" text="夜">
      <formula>NOT(ISERROR(SEARCH(("夜"),(R21))))</formula>
    </cfRule>
  </conditionalFormatting>
  <conditionalFormatting sqref="V23">
    <cfRule type="containsText" dxfId="3" priority="3091" operator="containsText" text="夜">
      <formula>NOT(ISERROR(SEARCH(("夜"),(V23))))</formula>
    </cfRule>
  </conditionalFormatting>
  <conditionalFormatting sqref="V24">
    <cfRule type="containsText" dxfId="3" priority="3092" operator="containsText" text="夜">
      <formula>NOT(ISERROR(SEARCH(("夜"),(V24))))</formula>
    </cfRule>
  </conditionalFormatting>
  <conditionalFormatting sqref="V24">
    <cfRule type="containsText" dxfId="0" priority="3093" operator="containsText" text="㊡">
      <formula>NOT(ISERROR(SEARCH(("㊡"),(V24))))</formula>
    </cfRule>
  </conditionalFormatting>
  <conditionalFormatting sqref="V24">
    <cfRule type="containsText" dxfId="1" priority="3094" operator="containsText" text="有">
      <formula>NOT(ISERROR(SEARCH(("有"),(V24))))</formula>
    </cfRule>
  </conditionalFormatting>
  <conditionalFormatting sqref="V24">
    <cfRule type="containsText" dxfId="1" priority="3095" operator="containsText" text="休">
      <formula>NOT(ISERROR(SEARCH(("休"),(V24))))</formula>
    </cfRule>
  </conditionalFormatting>
  <conditionalFormatting sqref="V24">
    <cfRule type="containsText" dxfId="2" priority="3096" operator="containsText" text="19">
      <formula>NOT(ISERROR(SEARCH(("19"),(V24))))</formula>
    </cfRule>
  </conditionalFormatting>
  <conditionalFormatting sqref="V24">
    <cfRule type="containsText" dxfId="2" priority="3097" operator="containsText" text="18">
      <formula>NOT(ISERROR(SEARCH(("18"),(V24))))</formula>
    </cfRule>
  </conditionalFormatting>
  <conditionalFormatting sqref="V24">
    <cfRule type="containsText" dxfId="2" priority="3098" operator="containsText" text="入">
      <formula>NOT(ISERROR(SEARCH(("入"),(V24))))</formula>
    </cfRule>
  </conditionalFormatting>
  <conditionalFormatting sqref="V24">
    <cfRule type="containsText" dxfId="3" priority="3099" operator="containsText" text="夜">
      <formula>NOT(ISERROR(SEARCH(("夜"),(V24))))</formula>
    </cfRule>
  </conditionalFormatting>
  <conditionalFormatting sqref="V24">
    <cfRule type="containsText" dxfId="1" priority="3100" operator="containsText" text="有">
      <formula>NOT(ISERROR(SEARCH(("有"),(V24))))</formula>
    </cfRule>
  </conditionalFormatting>
  <conditionalFormatting sqref="V24">
    <cfRule type="containsText" dxfId="0" priority="3101" operator="containsText" text="㊡">
      <formula>NOT(ISERROR(SEARCH(("㊡"),(V24))))</formula>
    </cfRule>
  </conditionalFormatting>
  <conditionalFormatting sqref="V24">
    <cfRule type="containsText" dxfId="1" priority="3102" operator="containsText" text="休">
      <formula>NOT(ISERROR(SEARCH(("休"),(V24))))</formula>
    </cfRule>
  </conditionalFormatting>
  <conditionalFormatting sqref="V24">
    <cfRule type="containsText" dxfId="2" priority="3103" operator="containsText" text="19">
      <formula>NOT(ISERROR(SEARCH(("19"),(V24))))</formula>
    </cfRule>
  </conditionalFormatting>
  <conditionalFormatting sqref="V24">
    <cfRule type="containsText" dxfId="2" priority="3104" operator="containsText" text="18">
      <formula>NOT(ISERROR(SEARCH(("18"),(V24))))</formula>
    </cfRule>
  </conditionalFormatting>
  <conditionalFormatting sqref="V24">
    <cfRule type="containsText" dxfId="2" priority="3105" operator="containsText" text="入">
      <formula>NOT(ISERROR(SEARCH(("入"),(V24))))</formula>
    </cfRule>
  </conditionalFormatting>
  <conditionalFormatting sqref="V24">
    <cfRule type="containsText" dxfId="3" priority="3106" operator="containsText" text="夜">
      <formula>NOT(ISERROR(SEARCH(("夜"),(V24))))</formula>
    </cfRule>
  </conditionalFormatting>
  <conditionalFormatting sqref="V24">
    <cfRule type="containsText" dxfId="0" priority="3107" operator="containsText" text="㊡">
      <formula>NOT(ISERROR(SEARCH(("㊡"),(V24))))</formula>
    </cfRule>
  </conditionalFormatting>
  <conditionalFormatting sqref="V24">
    <cfRule type="containsText" dxfId="1" priority="3108" operator="containsText" text="有">
      <formula>NOT(ISERROR(SEARCH(("有"),(V24))))</formula>
    </cfRule>
  </conditionalFormatting>
  <conditionalFormatting sqref="V24">
    <cfRule type="containsText" dxfId="1" priority="3109" operator="containsText" text="休">
      <formula>NOT(ISERROR(SEARCH(("休"),(V24))))</formula>
    </cfRule>
  </conditionalFormatting>
  <conditionalFormatting sqref="V24">
    <cfRule type="containsText" dxfId="2" priority="3110" operator="containsText" text="19">
      <formula>NOT(ISERROR(SEARCH(("19"),(V24))))</formula>
    </cfRule>
  </conditionalFormatting>
  <conditionalFormatting sqref="V24">
    <cfRule type="containsText" dxfId="2" priority="3111" operator="containsText" text="18">
      <formula>NOT(ISERROR(SEARCH(("18"),(V24))))</formula>
    </cfRule>
  </conditionalFormatting>
  <conditionalFormatting sqref="V24">
    <cfRule type="containsText" dxfId="2" priority="3112" operator="containsText" text="入">
      <formula>NOT(ISERROR(SEARCH(("入"),(V24))))</formula>
    </cfRule>
  </conditionalFormatting>
  <conditionalFormatting sqref="V24">
    <cfRule type="containsText" dxfId="3" priority="3113" operator="containsText" text="夜">
      <formula>NOT(ISERROR(SEARCH(("夜"),(V24))))</formula>
    </cfRule>
  </conditionalFormatting>
  <conditionalFormatting sqref="V24">
    <cfRule type="containsText" dxfId="0" priority="3114" operator="containsText" text="㊡">
      <formula>NOT(ISERROR(SEARCH(("㊡"),(V24))))</formula>
    </cfRule>
  </conditionalFormatting>
  <conditionalFormatting sqref="V24">
    <cfRule type="containsText" dxfId="1" priority="3115" operator="containsText" text="有">
      <formula>NOT(ISERROR(SEARCH(("有"),(V24))))</formula>
    </cfRule>
  </conditionalFormatting>
  <conditionalFormatting sqref="V24">
    <cfRule type="containsText" dxfId="1" priority="3116" operator="containsText" text="休">
      <formula>NOT(ISERROR(SEARCH(("休"),(V24))))</formula>
    </cfRule>
  </conditionalFormatting>
  <conditionalFormatting sqref="V24">
    <cfRule type="containsText" dxfId="2" priority="3117" operator="containsText" text="19">
      <formula>NOT(ISERROR(SEARCH(("19"),(V24))))</formula>
    </cfRule>
  </conditionalFormatting>
  <conditionalFormatting sqref="V24">
    <cfRule type="containsText" dxfId="2" priority="3118" operator="containsText" text="18">
      <formula>NOT(ISERROR(SEARCH(("18"),(V24))))</formula>
    </cfRule>
  </conditionalFormatting>
  <conditionalFormatting sqref="V24">
    <cfRule type="containsText" dxfId="2" priority="3119" operator="containsText" text="入">
      <formula>NOT(ISERROR(SEARCH(("入"),(V24))))</formula>
    </cfRule>
  </conditionalFormatting>
  <conditionalFormatting sqref="V24">
    <cfRule type="containsText" dxfId="3" priority="3120" operator="containsText" text="夜">
      <formula>NOT(ISERROR(SEARCH(("夜"),(V24))))</formula>
    </cfRule>
  </conditionalFormatting>
  <conditionalFormatting sqref="V24">
    <cfRule type="containsText" dxfId="3" priority="3121" operator="containsText" text="夜">
      <formula>NOT(ISERROR(SEARCH(("夜"),(V24))))</formula>
    </cfRule>
  </conditionalFormatting>
  <conditionalFormatting sqref="V24">
    <cfRule type="containsText" dxfId="3" priority="3122" operator="containsText" text="夜">
      <formula>NOT(ISERROR(SEARCH(("夜"),(V24))))</formula>
    </cfRule>
  </conditionalFormatting>
  <conditionalFormatting sqref="V24:V26">
    <cfRule type="containsText" dxfId="0" priority="3123" operator="containsText" text="㊡">
      <formula>NOT(ISERROR(SEARCH(("㊡"),(V24))))</formula>
    </cfRule>
  </conditionalFormatting>
  <conditionalFormatting sqref="V24:V26">
    <cfRule type="containsText" dxfId="1" priority="3124" operator="containsText" text="有">
      <formula>NOT(ISERROR(SEARCH(("有"),(V24))))</formula>
    </cfRule>
  </conditionalFormatting>
  <conditionalFormatting sqref="V24:V26">
    <cfRule type="containsText" dxfId="1" priority="3125" operator="containsText" text="休">
      <formula>NOT(ISERROR(SEARCH(("休"),(V24))))</formula>
    </cfRule>
  </conditionalFormatting>
  <conditionalFormatting sqref="V24:V26">
    <cfRule type="containsText" dxfId="2" priority="3126" operator="containsText" text="19">
      <formula>NOT(ISERROR(SEARCH(("19"),(V24))))</formula>
    </cfRule>
  </conditionalFormatting>
  <conditionalFormatting sqref="V24:V26">
    <cfRule type="containsText" dxfId="2" priority="3127" operator="containsText" text="18">
      <formula>NOT(ISERROR(SEARCH(("18"),(V24))))</formula>
    </cfRule>
  </conditionalFormatting>
  <conditionalFormatting sqref="V24:V26">
    <cfRule type="containsText" dxfId="2" priority="3128" operator="containsText" text="入">
      <formula>NOT(ISERROR(SEARCH(("入"),(V24))))</formula>
    </cfRule>
  </conditionalFormatting>
  <conditionalFormatting sqref="V25:V26">
    <cfRule type="containsText" dxfId="3" priority="3129" operator="containsText" text="夜">
      <formula>NOT(ISERROR(SEARCH(("夜"),(V25))))</formula>
    </cfRule>
  </conditionalFormatting>
  <conditionalFormatting sqref="V25:V26">
    <cfRule type="containsText" dxfId="0" priority="3130" operator="containsText" text="㊡">
      <formula>NOT(ISERROR(SEARCH(("㊡"),(V25))))</formula>
    </cfRule>
  </conditionalFormatting>
  <conditionalFormatting sqref="V25:V26">
    <cfRule type="containsText" dxfId="1" priority="3131" operator="containsText" text="有">
      <formula>NOT(ISERROR(SEARCH(("有"),(V25))))</formula>
    </cfRule>
  </conditionalFormatting>
  <conditionalFormatting sqref="V25:V26">
    <cfRule type="containsText" dxfId="1" priority="3132" operator="containsText" text="休">
      <formula>NOT(ISERROR(SEARCH(("休"),(V25))))</formula>
    </cfRule>
  </conditionalFormatting>
  <conditionalFormatting sqref="V25:V26">
    <cfRule type="containsText" dxfId="2" priority="3133" operator="containsText" text="19">
      <formula>NOT(ISERROR(SEARCH(("19"),(V25))))</formula>
    </cfRule>
  </conditionalFormatting>
  <conditionalFormatting sqref="V25:V26">
    <cfRule type="containsText" dxfId="2" priority="3134" operator="containsText" text="18">
      <formula>NOT(ISERROR(SEARCH(("18"),(V25))))</formula>
    </cfRule>
  </conditionalFormatting>
  <conditionalFormatting sqref="V25:V26">
    <cfRule type="containsText" dxfId="2" priority="3135" operator="containsText" text="入">
      <formula>NOT(ISERROR(SEARCH(("入"),(V25))))</formula>
    </cfRule>
  </conditionalFormatting>
  <conditionalFormatting sqref="V25:V26">
    <cfRule type="containsText" dxfId="3" priority="3136" operator="containsText" text="夜">
      <formula>NOT(ISERROR(SEARCH(("夜"),(V25))))</formula>
    </cfRule>
  </conditionalFormatting>
  <conditionalFormatting sqref="V25:V26">
    <cfRule type="containsText" dxfId="1" priority="3137" operator="containsText" text="有">
      <formula>NOT(ISERROR(SEARCH(("有"),(V25))))</formula>
    </cfRule>
  </conditionalFormatting>
  <conditionalFormatting sqref="V25:V26">
    <cfRule type="containsText" dxfId="0" priority="3138" operator="containsText" text="㊡">
      <formula>NOT(ISERROR(SEARCH(("㊡"),(V25))))</formula>
    </cfRule>
  </conditionalFormatting>
  <conditionalFormatting sqref="V25:V26">
    <cfRule type="containsText" dxfId="1" priority="3139" operator="containsText" text="休">
      <formula>NOT(ISERROR(SEARCH(("休"),(V25))))</formula>
    </cfRule>
  </conditionalFormatting>
  <conditionalFormatting sqref="V25:V26">
    <cfRule type="containsText" dxfId="2" priority="3140" operator="containsText" text="19">
      <formula>NOT(ISERROR(SEARCH(("19"),(V25))))</formula>
    </cfRule>
  </conditionalFormatting>
  <conditionalFormatting sqref="V25:V26">
    <cfRule type="containsText" dxfId="2" priority="3141" operator="containsText" text="18">
      <formula>NOT(ISERROR(SEARCH(("18"),(V25))))</formula>
    </cfRule>
  </conditionalFormatting>
  <conditionalFormatting sqref="V25:V26">
    <cfRule type="containsText" dxfId="2" priority="3142" operator="containsText" text="入">
      <formula>NOT(ISERROR(SEARCH(("入"),(V25))))</formula>
    </cfRule>
  </conditionalFormatting>
  <conditionalFormatting sqref="V25:V26">
    <cfRule type="containsText" dxfId="3" priority="3143" operator="containsText" text="夜">
      <formula>NOT(ISERROR(SEARCH(("夜"),(V25))))</formula>
    </cfRule>
  </conditionalFormatting>
  <conditionalFormatting sqref="V25:V26">
    <cfRule type="containsText" dxfId="0" priority="3144" operator="containsText" text="㊡">
      <formula>NOT(ISERROR(SEARCH(("㊡"),(V25))))</formula>
    </cfRule>
  </conditionalFormatting>
  <conditionalFormatting sqref="V25:V26">
    <cfRule type="containsText" dxfId="1" priority="3145" operator="containsText" text="有">
      <formula>NOT(ISERROR(SEARCH(("有"),(V25))))</formula>
    </cfRule>
  </conditionalFormatting>
  <conditionalFormatting sqref="V25:V26">
    <cfRule type="containsText" dxfId="1" priority="3146" operator="containsText" text="休">
      <formula>NOT(ISERROR(SEARCH(("休"),(V25))))</formula>
    </cfRule>
  </conditionalFormatting>
  <conditionalFormatting sqref="V25:V26">
    <cfRule type="containsText" dxfId="2" priority="3147" operator="containsText" text="19">
      <formula>NOT(ISERROR(SEARCH(("19"),(V25))))</formula>
    </cfRule>
  </conditionalFormatting>
  <conditionalFormatting sqref="V25:V26">
    <cfRule type="containsText" dxfId="2" priority="3148" operator="containsText" text="18">
      <formula>NOT(ISERROR(SEARCH(("18"),(V25))))</formula>
    </cfRule>
  </conditionalFormatting>
  <conditionalFormatting sqref="V25:V26">
    <cfRule type="containsText" dxfId="2" priority="3149" operator="containsText" text="入">
      <formula>NOT(ISERROR(SEARCH(("入"),(V25))))</formula>
    </cfRule>
  </conditionalFormatting>
  <conditionalFormatting sqref="V25:V26">
    <cfRule type="containsText" dxfId="3" priority="3150" operator="containsText" text="夜">
      <formula>NOT(ISERROR(SEARCH(("夜"),(V25))))</formula>
    </cfRule>
  </conditionalFormatting>
  <conditionalFormatting sqref="V5:W5">
    <cfRule type="containsText" dxfId="1" priority="3151" operator="containsText" text="休">
      <formula>NOT(ISERROR(SEARCH(("休"),(V5))))</formula>
    </cfRule>
  </conditionalFormatting>
  <conditionalFormatting sqref="V5:W5">
    <cfRule type="containsText" dxfId="2" priority="3152" operator="containsText" text="18">
      <formula>NOT(ISERROR(SEARCH(("18"),(V5))))</formula>
    </cfRule>
  </conditionalFormatting>
  <conditionalFormatting sqref="V5:W5">
    <cfRule type="containsText" dxfId="2" priority="3153" operator="containsText" text="入">
      <formula>NOT(ISERROR(SEARCH(("入"),(V5))))</formula>
    </cfRule>
  </conditionalFormatting>
  <conditionalFormatting sqref="V6:W6">
    <cfRule type="containsText" dxfId="1" priority="3154" operator="containsText" text="休">
      <formula>NOT(ISERROR(SEARCH(("休"),(V6))))</formula>
    </cfRule>
  </conditionalFormatting>
  <conditionalFormatting sqref="V6:W6">
    <cfRule type="containsText" dxfId="2" priority="3155" operator="containsText" text="入">
      <formula>NOT(ISERROR(SEARCH(("入"),(V6))))</formula>
    </cfRule>
  </conditionalFormatting>
  <conditionalFormatting sqref="V6:W6">
    <cfRule type="containsText" dxfId="2" priority="3156" operator="containsText" text="18">
      <formula>NOT(ISERROR(SEARCH(("18"),(V6))))</formula>
    </cfRule>
  </conditionalFormatting>
  <conditionalFormatting sqref="V6:W6">
    <cfRule type="containsText" dxfId="1" priority="3157" operator="containsText" text="休">
      <formula>NOT(ISERROR(SEARCH(("休"),(V6))))</formula>
    </cfRule>
  </conditionalFormatting>
  <conditionalFormatting sqref="V6:W6">
    <cfRule type="containsText" dxfId="2" priority="3158" operator="containsText" text="19">
      <formula>NOT(ISERROR(SEARCH(("19"),(V6))))</formula>
    </cfRule>
  </conditionalFormatting>
  <conditionalFormatting sqref="V6:W6">
    <cfRule type="containsText" dxfId="2" priority="3159" operator="containsText" text="18">
      <formula>NOT(ISERROR(SEARCH(("18"),(V6))))</formula>
    </cfRule>
  </conditionalFormatting>
  <conditionalFormatting sqref="V6:W6">
    <cfRule type="containsText" dxfId="2" priority="3160" operator="containsText" text="入">
      <formula>NOT(ISERROR(SEARCH(("入"),(V6))))</formula>
    </cfRule>
  </conditionalFormatting>
  <conditionalFormatting sqref="V6:W6">
    <cfRule type="containsText" dxfId="3" priority="3161" operator="containsText" text="夜">
      <formula>NOT(ISERROR(SEARCH(("夜"),(V6))))</formula>
    </cfRule>
  </conditionalFormatting>
  <conditionalFormatting sqref="V6:W6">
    <cfRule type="containsText" dxfId="1" priority="3162" operator="containsText" text="有">
      <formula>NOT(ISERROR(SEARCH(("有"),(V6))))</formula>
    </cfRule>
  </conditionalFormatting>
  <conditionalFormatting sqref="V6:W6">
    <cfRule type="containsText" dxfId="1" priority="3163" operator="containsText" text="休">
      <formula>NOT(ISERROR(SEARCH(("休"),(V6))))</formula>
    </cfRule>
  </conditionalFormatting>
  <conditionalFormatting sqref="V6:W6">
    <cfRule type="containsText" dxfId="2" priority="3164" operator="containsText" text="19">
      <formula>NOT(ISERROR(SEARCH(("19"),(V6))))</formula>
    </cfRule>
  </conditionalFormatting>
  <conditionalFormatting sqref="V6:W6">
    <cfRule type="containsText" dxfId="2" priority="3165" operator="containsText" text="18">
      <formula>NOT(ISERROR(SEARCH(("18"),(V6))))</formula>
    </cfRule>
  </conditionalFormatting>
  <conditionalFormatting sqref="V6:W6">
    <cfRule type="containsText" dxfId="2" priority="3166" operator="containsText" text="入">
      <formula>NOT(ISERROR(SEARCH(("入"),(V6))))</formula>
    </cfRule>
  </conditionalFormatting>
  <conditionalFormatting sqref="V6:W6">
    <cfRule type="containsText" dxfId="3" priority="3167" operator="containsText" text="夜">
      <formula>NOT(ISERROR(SEARCH(("夜"),(V6))))</formula>
    </cfRule>
  </conditionalFormatting>
  <conditionalFormatting sqref="V8:W9">
    <cfRule type="containsText" dxfId="1" priority="3168" operator="containsText" text="休">
      <formula>NOT(ISERROR(SEARCH(("休"),(V8))))</formula>
    </cfRule>
  </conditionalFormatting>
  <conditionalFormatting sqref="V8:W9">
    <cfRule type="containsText" dxfId="2" priority="3169" operator="containsText" text="18">
      <formula>NOT(ISERROR(SEARCH(("18"),(V8))))</formula>
    </cfRule>
  </conditionalFormatting>
  <conditionalFormatting sqref="V8:W9">
    <cfRule type="containsText" dxfId="2" priority="3170" operator="containsText" text="入">
      <formula>NOT(ISERROR(SEARCH(("入"),(V8))))</formula>
    </cfRule>
  </conditionalFormatting>
  <conditionalFormatting sqref="V11:W11">
    <cfRule type="containsText" dxfId="0" priority="3171" operator="containsText" text="㊡">
      <formula>NOT(ISERROR(SEARCH(("㊡"),(V11))))</formula>
    </cfRule>
  </conditionalFormatting>
  <conditionalFormatting sqref="V11:W11">
    <cfRule type="containsText" dxfId="1" priority="3172" operator="containsText" text="有">
      <formula>NOT(ISERROR(SEARCH(("有"),(V11))))</formula>
    </cfRule>
  </conditionalFormatting>
  <conditionalFormatting sqref="V11:W11">
    <cfRule type="containsText" dxfId="1" priority="3173" operator="containsText" text="休">
      <formula>NOT(ISERROR(SEARCH(("休"),(V11))))</formula>
    </cfRule>
  </conditionalFormatting>
  <conditionalFormatting sqref="V11:W11">
    <cfRule type="containsText" dxfId="2" priority="3174" operator="containsText" text="入">
      <formula>NOT(ISERROR(SEARCH(("入"),(V11))))</formula>
    </cfRule>
  </conditionalFormatting>
  <conditionalFormatting sqref="V11:W11">
    <cfRule type="containsText" dxfId="2" priority="3175" operator="containsText" text="19">
      <formula>NOT(ISERROR(SEARCH(("19"),(V11))))</formula>
    </cfRule>
  </conditionalFormatting>
  <conditionalFormatting sqref="V11:W11">
    <cfRule type="containsText" dxfId="2" priority="3176" operator="containsText" text="18">
      <formula>NOT(ISERROR(SEARCH(("18"),(V11))))</formula>
    </cfRule>
  </conditionalFormatting>
  <conditionalFormatting sqref="V13:W13">
    <cfRule type="containsText" dxfId="0" priority="3177" operator="containsText" text="㊡">
      <formula>NOT(ISERROR(SEARCH(("㊡"),(V13))))</formula>
    </cfRule>
  </conditionalFormatting>
  <conditionalFormatting sqref="V13:W13">
    <cfRule type="containsText" dxfId="1" priority="3178" operator="containsText" text="有">
      <formula>NOT(ISERROR(SEARCH(("有"),(V13))))</formula>
    </cfRule>
  </conditionalFormatting>
  <conditionalFormatting sqref="V13:W13">
    <cfRule type="containsText" dxfId="1" priority="3179" operator="containsText" text="休">
      <formula>NOT(ISERROR(SEARCH(("休"),(V13))))</formula>
    </cfRule>
  </conditionalFormatting>
  <conditionalFormatting sqref="V13:W13">
    <cfRule type="containsText" dxfId="2" priority="3180" operator="containsText" text="19">
      <formula>NOT(ISERROR(SEARCH(("19"),(V13))))</formula>
    </cfRule>
  </conditionalFormatting>
  <conditionalFormatting sqref="V13:W13">
    <cfRule type="containsText" dxfId="2" priority="3181" operator="containsText" text="18">
      <formula>NOT(ISERROR(SEARCH(("18"),(V13))))</formula>
    </cfRule>
  </conditionalFormatting>
  <conditionalFormatting sqref="V13:W13">
    <cfRule type="containsText" dxfId="2" priority="3182" operator="containsText" text="入">
      <formula>NOT(ISERROR(SEARCH(("入"),(V13))))</formula>
    </cfRule>
  </conditionalFormatting>
  <conditionalFormatting sqref="V13:W13">
    <cfRule type="containsText" dxfId="3" priority="3183" operator="containsText" text="夜">
      <formula>NOT(ISERROR(SEARCH(("夜"),(V13))))</formula>
    </cfRule>
  </conditionalFormatting>
  <conditionalFormatting sqref="V13:W13">
    <cfRule type="containsText" dxfId="1" priority="3184" operator="containsText" text="休">
      <formula>NOT(ISERROR(SEARCH(("休"),(V13))))</formula>
    </cfRule>
  </conditionalFormatting>
  <conditionalFormatting sqref="V13:W13">
    <cfRule type="containsText" dxfId="2" priority="3185" operator="containsText" text="19">
      <formula>NOT(ISERROR(SEARCH(("19"),(V13))))</formula>
    </cfRule>
  </conditionalFormatting>
  <conditionalFormatting sqref="V13:W13">
    <cfRule type="containsText" dxfId="2" priority="3186" operator="containsText" text="18">
      <formula>NOT(ISERROR(SEARCH(("18"),(V13))))</formula>
    </cfRule>
  </conditionalFormatting>
  <conditionalFormatting sqref="V13:W13">
    <cfRule type="containsText" dxfId="2" priority="3187" operator="containsText" text="入">
      <formula>NOT(ISERROR(SEARCH(("入"),(V13))))</formula>
    </cfRule>
  </conditionalFormatting>
  <conditionalFormatting sqref="V13:W13">
    <cfRule type="containsText" dxfId="3" priority="3188" operator="containsText" text="夜">
      <formula>NOT(ISERROR(SEARCH(("夜"),(V13))))</formula>
    </cfRule>
  </conditionalFormatting>
  <conditionalFormatting sqref="V13:W13">
    <cfRule type="containsText" dxfId="0" priority="3189" operator="containsText" text="㊡">
      <formula>NOT(ISERROR(SEARCH(("㊡"),(V13))))</formula>
    </cfRule>
  </conditionalFormatting>
  <conditionalFormatting sqref="V13:W13">
    <cfRule type="containsText" dxfId="1" priority="3190" operator="containsText" text="有">
      <formula>NOT(ISERROR(SEARCH(("有"),(V13))))</formula>
    </cfRule>
  </conditionalFormatting>
  <conditionalFormatting sqref="V13:W13">
    <cfRule type="containsText" dxfId="1" priority="3191" operator="containsText" text="休">
      <formula>NOT(ISERROR(SEARCH(("休"),(V13))))</formula>
    </cfRule>
  </conditionalFormatting>
  <conditionalFormatting sqref="V13:W13">
    <cfRule type="containsText" dxfId="2" priority="3192" operator="containsText" text="19">
      <formula>NOT(ISERROR(SEARCH(("19"),(V13))))</formula>
    </cfRule>
  </conditionalFormatting>
  <conditionalFormatting sqref="V13:W13">
    <cfRule type="containsText" dxfId="2" priority="3193" operator="containsText" text="18">
      <formula>NOT(ISERROR(SEARCH(("18"),(V13))))</formula>
    </cfRule>
  </conditionalFormatting>
  <conditionalFormatting sqref="V13:W13">
    <cfRule type="containsText" dxfId="2" priority="3194" operator="containsText" text="入">
      <formula>NOT(ISERROR(SEARCH(("入"),(V13))))</formula>
    </cfRule>
  </conditionalFormatting>
  <conditionalFormatting sqref="V13:W13">
    <cfRule type="containsText" dxfId="3" priority="3195" operator="containsText" text="夜">
      <formula>NOT(ISERROR(SEARCH(("夜"),(V13))))</formula>
    </cfRule>
  </conditionalFormatting>
  <conditionalFormatting sqref="V13:W13">
    <cfRule type="containsText" dxfId="2" priority="3196" operator="containsText" text="19">
      <formula>NOT(ISERROR(SEARCH(("19"),(V13))))</formula>
    </cfRule>
  </conditionalFormatting>
  <conditionalFormatting sqref="V13:W13">
    <cfRule type="containsText" dxfId="2" priority="3197" operator="containsText" text="18">
      <formula>NOT(ISERROR(SEARCH(("18"),(V13))))</formula>
    </cfRule>
  </conditionalFormatting>
  <conditionalFormatting sqref="V13:W13">
    <cfRule type="containsText" dxfId="3" priority="3198" operator="containsText" text="夜">
      <formula>NOT(ISERROR(SEARCH(("夜"),(V13))))</formula>
    </cfRule>
  </conditionalFormatting>
  <conditionalFormatting sqref="V24:W24">
    <cfRule type="containsText" dxfId="0" priority="3199" operator="containsText" text="㊡">
      <formula>NOT(ISERROR(SEARCH(("㊡"),(V24))))</formula>
    </cfRule>
  </conditionalFormatting>
  <conditionalFormatting sqref="V24:W24">
    <cfRule type="containsText" dxfId="1" priority="3200" operator="containsText" text="有">
      <formula>NOT(ISERROR(SEARCH(("有"),(V24))))</formula>
    </cfRule>
  </conditionalFormatting>
  <conditionalFormatting sqref="V24:W24">
    <cfRule type="containsText" dxfId="1" priority="3201" operator="containsText" text="休">
      <formula>NOT(ISERROR(SEARCH(("休"),(V24))))</formula>
    </cfRule>
  </conditionalFormatting>
  <conditionalFormatting sqref="V24:W24">
    <cfRule type="containsText" dxfId="2" priority="3202" operator="containsText" text="19">
      <formula>NOT(ISERROR(SEARCH(("19"),(V24))))</formula>
    </cfRule>
  </conditionalFormatting>
  <conditionalFormatting sqref="V24:W24">
    <cfRule type="containsText" dxfId="2" priority="3203" operator="containsText" text="18">
      <formula>NOT(ISERROR(SEARCH(("18"),(V24))))</formula>
    </cfRule>
  </conditionalFormatting>
  <conditionalFormatting sqref="V24:W24">
    <cfRule type="containsText" dxfId="2" priority="3204" operator="containsText" text="入">
      <formula>NOT(ISERROR(SEARCH(("入"),(V24))))</formula>
    </cfRule>
  </conditionalFormatting>
  <conditionalFormatting sqref="V25:W25">
    <cfRule type="containsText" dxfId="0" priority="3205" operator="containsText" text="㊡">
      <formula>NOT(ISERROR(SEARCH(("㊡"),(V25))))</formula>
    </cfRule>
  </conditionalFormatting>
  <conditionalFormatting sqref="V25:W25">
    <cfRule type="containsText" dxfId="1" priority="3206" operator="containsText" text="有">
      <formula>NOT(ISERROR(SEARCH(("有"),(V25))))</formula>
    </cfRule>
  </conditionalFormatting>
  <conditionalFormatting sqref="V25:W25">
    <cfRule type="containsText" dxfId="1" priority="3207" operator="containsText" text="休">
      <formula>NOT(ISERROR(SEARCH(("休"),(V25))))</formula>
    </cfRule>
  </conditionalFormatting>
  <conditionalFormatting sqref="V25:W25">
    <cfRule type="containsText" dxfId="2" priority="3208" operator="containsText" text="18">
      <formula>NOT(ISERROR(SEARCH(("18"),(V25))))</formula>
    </cfRule>
  </conditionalFormatting>
  <conditionalFormatting sqref="V25:W25">
    <cfRule type="containsText" dxfId="2" priority="3209" operator="containsText" text="入">
      <formula>NOT(ISERROR(SEARCH(("入"),(V25))))</formula>
    </cfRule>
  </conditionalFormatting>
  <conditionalFormatting sqref="V26:W26">
    <cfRule type="containsText" dxfId="0" priority="3210" operator="containsText" text="㊡">
      <formula>NOT(ISERROR(SEARCH(("㊡"),(V26))))</formula>
    </cfRule>
  </conditionalFormatting>
  <conditionalFormatting sqref="V26:W26">
    <cfRule type="containsText" dxfId="1" priority="3211" operator="containsText" text="有">
      <formula>NOT(ISERROR(SEARCH(("有"),(V26))))</formula>
    </cfRule>
  </conditionalFormatting>
  <conditionalFormatting sqref="V26:W26">
    <cfRule type="containsText" dxfId="1" priority="3212" operator="containsText" text="休">
      <formula>NOT(ISERROR(SEARCH(("休"),(V26))))</formula>
    </cfRule>
  </conditionalFormatting>
  <conditionalFormatting sqref="V26:W26">
    <cfRule type="containsText" dxfId="2" priority="3213" operator="containsText" text="18">
      <formula>NOT(ISERROR(SEARCH(("18"),(V26))))</formula>
    </cfRule>
  </conditionalFormatting>
  <conditionalFormatting sqref="V26:W26">
    <cfRule type="containsText" dxfId="2" priority="3214" operator="containsText" text="入">
      <formula>NOT(ISERROR(SEARCH(("入"),(V26))))</formula>
    </cfRule>
  </conditionalFormatting>
  <conditionalFormatting sqref="V25:Y25">
    <cfRule type="containsText" dxfId="2" priority="3215" operator="containsText" text="19">
      <formula>NOT(ISERROR(SEARCH(("19"),(V25))))</formula>
    </cfRule>
  </conditionalFormatting>
  <conditionalFormatting sqref="V25:Y25">
    <cfRule type="containsText" dxfId="3" priority="3216" operator="containsText" text="夜">
      <formula>NOT(ISERROR(SEARCH(("夜"),(V25))))</formula>
    </cfRule>
  </conditionalFormatting>
  <conditionalFormatting sqref="V26:Y26">
    <cfRule type="containsText" dxfId="2" priority="3217" operator="containsText" text="19">
      <formula>NOT(ISERROR(SEARCH(("19"),(V26))))</formula>
    </cfRule>
  </conditionalFormatting>
  <conditionalFormatting sqref="V26:Y26">
    <cfRule type="containsText" dxfId="3" priority="3218" operator="containsText" text="夜">
      <formula>NOT(ISERROR(SEARCH(("夜"),(V26))))</formula>
    </cfRule>
  </conditionalFormatting>
  <conditionalFormatting sqref="V6:AG6">
    <cfRule type="containsText" dxfId="7" priority="3219" operator="containsText" text="㊡">
      <formula>NOT(ISERROR(SEARCH(("㊡"),(V6))))</formula>
    </cfRule>
  </conditionalFormatting>
  <conditionalFormatting sqref="W5">
    <cfRule type="containsText" dxfId="2" priority="3220" operator="containsText" text="19">
      <formula>NOT(ISERROR(SEARCH(("19"),(W5))))</formula>
    </cfRule>
  </conditionalFormatting>
  <conditionalFormatting sqref="W5">
    <cfRule type="containsText" dxfId="3" priority="3221" operator="containsText" text="夜">
      <formula>NOT(ISERROR(SEARCH(("夜"),(W5))))</formula>
    </cfRule>
  </conditionalFormatting>
  <conditionalFormatting sqref="W5">
    <cfRule type="containsText" dxfId="2" priority="3222" operator="containsText" text="19">
      <formula>NOT(ISERROR(SEARCH(("19"),(W5))))</formula>
    </cfRule>
  </conditionalFormatting>
  <conditionalFormatting sqref="W5">
    <cfRule type="containsText" dxfId="3" priority="3223" operator="containsText" text="夜">
      <formula>NOT(ISERROR(SEARCH(("夜"),(W5))))</formula>
    </cfRule>
  </conditionalFormatting>
  <conditionalFormatting sqref="W8:W9">
    <cfRule type="containsText" dxfId="1" priority="3224" operator="containsText" text="休">
      <formula>NOT(ISERROR(SEARCH(("休"),(W8))))</formula>
    </cfRule>
  </conditionalFormatting>
  <conditionalFormatting sqref="W8:W9">
    <cfRule type="containsText" dxfId="2" priority="3225" operator="containsText" text="19">
      <formula>NOT(ISERROR(SEARCH(("19"),(W8))))</formula>
    </cfRule>
  </conditionalFormatting>
  <conditionalFormatting sqref="W8:W9">
    <cfRule type="containsText" dxfId="2" priority="3226" operator="containsText" text="18">
      <formula>NOT(ISERROR(SEARCH(("18"),(W8))))</formula>
    </cfRule>
  </conditionalFormatting>
  <conditionalFormatting sqref="W8:W9">
    <cfRule type="containsText" dxfId="2" priority="3227" operator="containsText" text="入">
      <formula>NOT(ISERROR(SEARCH(("入"),(W8))))</formula>
    </cfRule>
  </conditionalFormatting>
  <conditionalFormatting sqref="W8:W9">
    <cfRule type="containsText" dxfId="3" priority="3228" operator="containsText" text="夜">
      <formula>NOT(ISERROR(SEARCH(("夜"),(W8))))</formula>
    </cfRule>
  </conditionalFormatting>
  <conditionalFormatting sqref="W8:W9">
    <cfRule type="containsText" dxfId="0" priority="3229" operator="containsText" text="㊡">
      <formula>NOT(ISERROR(SEARCH(("㊡"),(W8))))</formula>
    </cfRule>
  </conditionalFormatting>
  <conditionalFormatting sqref="W8:W9">
    <cfRule type="containsText" dxfId="1" priority="3230" operator="containsText" text="有">
      <formula>NOT(ISERROR(SEARCH(("有"),(W8))))</formula>
    </cfRule>
  </conditionalFormatting>
  <conditionalFormatting sqref="W8:W9">
    <cfRule type="containsText" dxfId="2" priority="3231" operator="containsText" text="19">
      <formula>NOT(ISERROR(SEARCH(("19"),(W8))))</formula>
    </cfRule>
  </conditionalFormatting>
  <conditionalFormatting sqref="W8:W9">
    <cfRule type="containsText" dxfId="3" priority="3232" operator="containsText" text="夜">
      <formula>NOT(ISERROR(SEARCH(("夜"),(W8))))</formula>
    </cfRule>
  </conditionalFormatting>
  <conditionalFormatting sqref="W11">
    <cfRule type="containsText" dxfId="3" priority="3233" operator="containsText" text="夜">
      <formula>NOT(ISERROR(SEARCH(("夜"),(W11))))</formula>
    </cfRule>
  </conditionalFormatting>
  <conditionalFormatting sqref="W12">
    <cfRule type="containsText" dxfId="0" priority="3234" operator="containsText" text="㊡">
      <formula>NOT(ISERROR(SEARCH(("㊡"),(W12))))</formula>
    </cfRule>
  </conditionalFormatting>
  <conditionalFormatting sqref="W12">
    <cfRule type="containsText" dxfId="1" priority="3235" operator="containsText" text="有">
      <formula>NOT(ISERROR(SEARCH(("有"),(W12))))</formula>
    </cfRule>
  </conditionalFormatting>
  <conditionalFormatting sqref="W12">
    <cfRule type="containsText" dxfId="1" priority="3236" operator="containsText" text="休">
      <formula>NOT(ISERROR(SEARCH(("休"),(W12))))</formula>
    </cfRule>
  </conditionalFormatting>
  <conditionalFormatting sqref="W12">
    <cfRule type="containsText" dxfId="2" priority="3237" operator="containsText" text="19">
      <formula>NOT(ISERROR(SEARCH(("19"),(W12))))</formula>
    </cfRule>
  </conditionalFormatting>
  <conditionalFormatting sqref="W12">
    <cfRule type="containsText" dxfId="2" priority="3238" operator="containsText" text="18">
      <formula>NOT(ISERROR(SEARCH(("18"),(W12))))</formula>
    </cfRule>
  </conditionalFormatting>
  <conditionalFormatting sqref="W12">
    <cfRule type="containsText" dxfId="2" priority="3239" operator="containsText" text="入">
      <formula>NOT(ISERROR(SEARCH(("入"),(W12))))</formula>
    </cfRule>
  </conditionalFormatting>
  <conditionalFormatting sqref="W12">
    <cfRule type="containsText" dxfId="3" priority="3240" operator="containsText" text="夜">
      <formula>NOT(ISERROR(SEARCH(("夜"),(W12))))</formula>
    </cfRule>
  </conditionalFormatting>
  <conditionalFormatting sqref="W13">
    <cfRule type="containsText" dxfId="1" priority="3241" operator="containsText" text="休">
      <formula>NOT(ISERROR(SEARCH(("休"),(W13))))</formula>
    </cfRule>
  </conditionalFormatting>
  <conditionalFormatting sqref="W13">
    <cfRule type="containsText" dxfId="2" priority="3242" operator="containsText" text="入">
      <formula>NOT(ISERROR(SEARCH(("入"),(W13))))</formula>
    </cfRule>
  </conditionalFormatting>
  <conditionalFormatting sqref="W17:W18">
    <cfRule type="containsText" dxfId="1" priority="3243" operator="containsText" text="休">
      <formula>NOT(ISERROR(SEARCH(("休"),(W17))))</formula>
    </cfRule>
  </conditionalFormatting>
  <conditionalFormatting sqref="W17:W18">
    <cfRule type="containsText" dxfId="2" priority="3244" operator="containsText" text="19">
      <formula>NOT(ISERROR(SEARCH(("19"),(W17))))</formula>
    </cfRule>
  </conditionalFormatting>
  <conditionalFormatting sqref="W17:W18">
    <cfRule type="containsText" dxfId="2" priority="3245" operator="containsText" text="18">
      <formula>NOT(ISERROR(SEARCH(("18"),(W17))))</formula>
    </cfRule>
  </conditionalFormatting>
  <conditionalFormatting sqref="W17:W18">
    <cfRule type="containsText" dxfId="2" priority="3246" operator="containsText" text="入">
      <formula>NOT(ISERROR(SEARCH(("入"),(W17))))</formula>
    </cfRule>
  </conditionalFormatting>
  <conditionalFormatting sqref="W17:W18">
    <cfRule type="containsText" dxfId="3" priority="3247" operator="containsText" text="夜">
      <formula>NOT(ISERROR(SEARCH(("夜"),(W17))))</formula>
    </cfRule>
  </conditionalFormatting>
  <conditionalFormatting sqref="W17:W18">
    <cfRule type="containsText" dxfId="0" priority="3248" operator="containsText" text="㊡">
      <formula>NOT(ISERROR(SEARCH(("㊡"),(W17))))</formula>
    </cfRule>
  </conditionalFormatting>
  <conditionalFormatting sqref="W17:W18">
    <cfRule type="containsText" dxfId="1" priority="3249" operator="containsText" text="有">
      <formula>NOT(ISERROR(SEARCH(("有"),(W17))))</formula>
    </cfRule>
  </conditionalFormatting>
  <conditionalFormatting sqref="W17:W18">
    <cfRule type="containsText" dxfId="1" priority="3250" operator="containsText" text="休">
      <formula>NOT(ISERROR(SEARCH(("休"),(W17))))</formula>
    </cfRule>
  </conditionalFormatting>
  <conditionalFormatting sqref="W17:W18">
    <cfRule type="containsText" dxfId="2" priority="3251" operator="containsText" text="19">
      <formula>NOT(ISERROR(SEARCH(("19"),(W17))))</formula>
    </cfRule>
  </conditionalFormatting>
  <conditionalFormatting sqref="W17:W18">
    <cfRule type="containsText" dxfId="2" priority="3252" operator="containsText" text="18">
      <formula>NOT(ISERROR(SEARCH(("18"),(W17))))</formula>
    </cfRule>
  </conditionalFormatting>
  <conditionalFormatting sqref="W17:W18">
    <cfRule type="containsText" dxfId="2" priority="3253" operator="containsText" text="入">
      <formula>NOT(ISERROR(SEARCH(("入"),(W17))))</formula>
    </cfRule>
  </conditionalFormatting>
  <conditionalFormatting sqref="W17:W18">
    <cfRule type="containsText" dxfId="3" priority="3254" operator="containsText" text="夜">
      <formula>NOT(ISERROR(SEARCH(("夜"),(W17))))</formula>
    </cfRule>
  </conditionalFormatting>
  <conditionalFormatting sqref="W17:W18">
    <cfRule type="containsText" dxfId="1" priority="3255" operator="containsText" text="休">
      <formula>NOT(ISERROR(SEARCH(("休"),(W17))))</formula>
    </cfRule>
  </conditionalFormatting>
  <conditionalFormatting sqref="W17:W18">
    <cfRule type="containsText" dxfId="2" priority="3256" operator="containsText" text="19">
      <formula>NOT(ISERROR(SEARCH(("19"),(W17))))</formula>
    </cfRule>
  </conditionalFormatting>
  <conditionalFormatting sqref="W17:W18">
    <cfRule type="containsText" dxfId="2" priority="3257" operator="containsText" text="18">
      <formula>NOT(ISERROR(SEARCH(("18"),(W17))))</formula>
    </cfRule>
  </conditionalFormatting>
  <conditionalFormatting sqref="W17:W18">
    <cfRule type="containsText" dxfId="2" priority="3258" operator="containsText" text="入">
      <formula>NOT(ISERROR(SEARCH(("入"),(W17))))</formula>
    </cfRule>
  </conditionalFormatting>
  <conditionalFormatting sqref="W17:W18">
    <cfRule type="containsText" dxfId="3" priority="3259" operator="containsText" text="夜">
      <formula>NOT(ISERROR(SEARCH(("夜"),(W17))))</formula>
    </cfRule>
  </conditionalFormatting>
  <conditionalFormatting sqref="W20">
    <cfRule type="containsText" dxfId="3" priority="3260" operator="containsText" text="夜">
      <formula>NOT(ISERROR(SEARCH(("夜"),(W20))))</formula>
    </cfRule>
  </conditionalFormatting>
  <conditionalFormatting sqref="W21">
    <cfRule type="containsText" dxfId="0" priority="3261" operator="containsText" text="㊡">
      <formula>NOT(ISERROR(SEARCH(("㊡"),(W21))))</formula>
    </cfRule>
  </conditionalFormatting>
  <conditionalFormatting sqref="W21">
    <cfRule type="containsText" dxfId="1" priority="3262" operator="containsText" text="有">
      <formula>NOT(ISERROR(SEARCH(("有"),(W21))))</formula>
    </cfRule>
  </conditionalFormatting>
  <conditionalFormatting sqref="W21">
    <cfRule type="containsText" dxfId="1" priority="3263" operator="containsText" text="休">
      <formula>NOT(ISERROR(SEARCH(("休"),(W21))))</formula>
    </cfRule>
  </conditionalFormatting>
  <conditionalFormatting sqref="W21">
    <cfRule type="containsText" dxfId="2" priority="3264" operator="containsText" text="入">
      <formula>NOT(ISERROR(SEARCH(("入"),(W21))))</formula>
    </cfRule>
  </conditionalFormatting>
  <conditionalFormatting sqref="W21">
    <cfRule type="containsText" dxfId="2" priority="3265" operator="containsText" text="19">
      <formula>NOT(ISERROR(SEARCH(("19"),(W21))))</formula>
    </cfRule>
  </conditionalFormatting>
  <conditionalFormatting sqref="W21">
    <cfRule type="containsText" dxfId="2" priority="3266" operator="containsText" text="18">
      <formula>NOT(ISERROR(SEARCH(("18"),(W21))))</formula>
    </cfRule>
  </conditionalFormatting>
  <conditionalFormatting sqref="W21">
    <cfRule type="containsText" dxfId="3" priority="3267" operator="containsText" text="夜">
      <formula>NOT(ISERROR(SEARCH(("夜"),(W21))))</formula>
    </cfRule>
  </conditionalFormatting>
  <conditionalFormatting sqref="W23">
    <cfRule type="containsText" dxfId="3" priority="3268" operator="containsText" text="夜">
      <formula>NOT(ISERROR(SEARCH(("夜"),(W23))))</formula>
    </cfRule>
  </conditionalFormatting>
  <conditionalFormatting sqref="W24">
    <cfRule type="containsText" dxfId="1" priority="3269" operator="containsText" text="休">
      <formula>NOT(ISERROR(SEARCH(("休"),(W24))))</formula>
    </cfRule>
  </conditionalFormatting>
  <conditionalFormatting sqref="W24">
    <cfRule type="containsText" dxfId="2" priority="3270" operator="containsText" text="19">
      <formula>NOT(ISERROR(SEARCH(("19"),(W24))))</formula>
    </cfRule>
  </conditionalFormatting>
  <conditionalFormatting sqref="W24">
    <cfRule type="containsText" dxfId="2" priority="3271" operator="containsText" text="18">
      <formula>NOT(ISERROR(SEARCH(("18"),(W24))))</formula>
    </cfRule>
  </conditionalFormatting>
  <conditionalFormatting sqref="W24">
    <cfRule type="containsText" dxfId="2" priority="3272" operator="containsText" text="入">
      <formula>NOT(ISERROR(SEARCH(("入"),(W24))))</formula>
    </cfRule>
  </conditionalFormatting>
  <conditionalFormatting sqref="W24">
    <cfRule type="containsText" dxfId="3" priority="3273" operator="containsText" text="夜">
      <formula>NOT(ISERROR(SEARCH(("夜"),(W24))))</formula>
    </cfRule>
  </conditionalFormatting>
  <conditionalFormatting sqref="W24">
    <cfRule type="containsText" dxfId="0" priority="3274" operator="containsText" text="㊡">
      <formula>NOT(ISERROR(SEARCH(("㊡"),(W24))))</formula>
    </cfRule>
  </conditionalFormatting>
  <conditionalFormatting sqref="W24">
    <cfRule type="containsText" dxfId="1" priority="3275" operator="containsText" text="有">
      <formula>NOT(ISERROR(SEARCH(("有"),(W24))))</formula>
    </cfRule>
  </conditionalFormatting>
  <conditionalFormatting sqref="W24">
    <cfRule type="containsText" dxfId="1" priority="3276" operator="containsText" text="休">
      <formula>NOT(ISERROR(SEARCH(("休"),(W24))))</formula>
    </cfRule>
  </conditionalFormatting>
  <conditionalFormatting sqref="W24">
    <cfRule type="containsText" dxfId="2" priority="3277" operator="containsText" text="19">
      <formula>NOT(ISERROR(SEARCH(("19"),(W24))))</formula>
    </cfRule>
  </conditionalFormatting>
  <conditionalFormatting sqref="W24">
    <cfRule type="containsText" dxfId="2" priority="3278" operator="containsText" text="18">
      <formula>NOT(ISERROR(SEARCH(("18"),(W24))))</formula>
    </cfRule>
  </conditionalFormatting>
  <conditionalFormatting sqref="W24">
    <cfRule type="containsText" dxfId="2" priority="3279" operator="containsText" text="入">
      <formula>NOT(ISERROR(SEARCH(("入"),(W24))))</formula>
    </cfRule>
  </conditionalFormatting>
  <conditionalFormatting sqref="W24">
    <cfRule type="containsText" dxfId="3" priority="3280" operator="containsText" text="夜">
      <formula>NOT(ISERROR(SEARCH(("夜"),(W24))))</formula>
    </cfRule>
  </conditionalFormatting>
  <conditionalFormatting sqref="W24">
    <cfRule type="containsText" dxfId="1" priority="3281" operator="containsText" text="有">
      <formula>NOT(ISERROR(SEARCH(("有"),(W24))))</formula>
    </cfRule>
  </conditionalFormatting>
  <conditionalFormatting sqref="W24">
    <cfRule type="containsText" dxfId="0" priority="3282" operator="containsText" text="㊡">
      <formula>NOT(ISERROR(SEARCH(("㊡"),(W24))))</formula>
    </cfRule>
  </conditionalFormatting>
  <conditionalFormatting sqref="W24">
    <cfRule type="containsText" dxfId="1" priority="3283" operator="containsText" text="休">
      <formula>NOT(ISERROR(SEARCH(("休"),(W24))))</formula>
    </cfRule>
  </conditionalFormatting>
  <conditionalFormatting sqref="W24">
    <cfRule type="containsText" dxfId="2" priority="3284" operator="containsText" text="19">
      <formula>NOT(ISERROR(SEARCH(("19"),(W24))))</formula>
    </cfRule>
  </conditionalFormatting>
  <conditionalFormatting sqref="W24">
    <cfRule type="containsText" dxfId="2" priority="3285" operator="containsText" text="18">
      <formula>NOT(ISERROR(SEARCH(("18"),(W24))))</formula>
    </cfRule>
  </conditionalFormatting>
  <conditionalFormatting sqref="W24">
    <cfRule type="containsText" dxfId="2" priority="3286" operator="containsText" text="入">
      <formula>NOT(ISERROR(SEARCH(("入"),(W24))))</formula>
    </cfRule>
  </conditionalFormatting>
  <conditionalFormatting sqref="W24">
    <cfRule type="containsText" dxfId="3" priority="3287" operator="containsText" text="夜">
      <formula>NOT(ISERROR(SEARCH(("夜"),(W24))))</formula>
    </cfRule>
  </conditionalFormatting>
  <conditionalFormatting sqref="W24">
    <cfRule type="containsText" dxfId="0" priority="3288" operator="containsText" text="㊡">
      <formula>NOT(ISERROR(SEARCH(("㊡"),(W24))))</formula>
    </cfRule>
  </conditionalFormatting>
  <conditionalFormatting sqref="W24">
    <cfRule type="containsText" dxfId="1" priority="3289" operator="containsText" text="有">
      <formula>NOT(ISERROR(SEARCH(("有"),(W24))))</formula>
    </cfRule>
  </conditionalFormatting>
  <conditionalFormatting sqref="W24">
    <cfRule type="containsText" dxfId="1" priority="3290" operator="containsText" text="休">
      <formula>NOT(ISERROR(SEARCH(("休"),(W24))))</formula>
    </cfRule>
  </conditionalFormatting>
  <conditionalFormatting sqref="W24">
    <cfRule type="containsText" dxfId="2" priority="3291" operator="containsText" text="19">
      <formula>NOT(ISERROR(SEARCH(("19"),(W24))))</formula>
    </cfRule>
  </conditionalFormatting>
  <conditionalFormatting sqref="W24">
    <cfRule type="containsText" dxfId="2" priority="3292" operator="containsText" text="18">
      <formula>NOT(ISERROR(SEARCH(("18"),(W24))))</formula>
    </cfRule>
  </conditionalFormatting>
  <conditionalFormatting sqref="W24">
    <cfRule type="containsText" dxfId="2" priority="3293" operator="containsText" text="入">
      <formula>NOT(ISERROR(SEARCH(("入"),(W24))))</formula>
    </cfRule>
  </conditionalFormatting>
  <conditionalFormatting sqref="W24">
    <cfRule type="containsText" dxfId="3" priority="3294" operator="containsText" text="夜">
      <formula>NOT(ISERROR(SEARCH(("夜"),(W24))))</formula>
    </cfRule>
  </conditionalFormatting>
  <conditionalFormatting sqref="W24">
    <cfRule type="containsText" dxfId="0" priority="3295" operator="containsText" text="㊡">
      <formula>NOT(ISERROR(SEARCH(("㊡"),(W24))))</formula>
    </cfRule>
  </conditionalFormatting>
  <conditionalFormatting sqref="W24">
    <cfRule type="containsText" dxfId="1" priority="3296" operator="containsText" text="有">
      <formula>NOT(ISERROR(SEARCH(("有"),(W24))))</formula>
    </cfRule>
  </conditionalFormatting>
  <conditionalFormatting sqref="W24">
    <cfRule type="containsText" dxfId="1" priority="3297" operator="containsText" text="休">
      <formula>NOT(ISERROR(SEARCH(("休"),(W24))))</formula>
    </cfRule>
  </conditionalFormatting>
  <conditionalFormatting sqref="W24">
    <cfRule type="containsText" dxfId="2" priority="3298" operator="containsText" text="19">
      <formula>NOT(ISERROR(SEARCH(("19"),(W24))))</formula>
    </cfRule>
  </conditionalFormatting>
  <conditionalFormatting sqref="W24">
    <cfRule type="containsText" dxfId="2" priority="3299" operator="containsText" text="18">
      <formula>NOT(ISERROR(SEARCH(("18"),(W24))))</formula>
    </cfRule>
  </conditionalFormatting>
  <conditionalFormatting sqref="W24">
    <cfRule type="containsText" dxfId="2" priority="3300" operator="containsText" text="入">
      <formula>NOT(ISERROR(SEARCH(("入"),(W24))))</formula>
    </cfRule>
  </conditionalFormatting>
  <conditionalFormatting sqref="W24">
    <cfRule type="containsText" dxfId="3" priority="3301" operator="containsText" text="夜">
      <formula>NOT(ISERROR(SEARCH(("夜"),(W24))))</formula>
    </cfRule>
  </conditionalFormatting>
  <conditionalFormatting sqref="W24">
    <cfRule type="containsText" dxfId="0" priority="3302" operator="containsText" text="㊡">
      <formula>NOT(ISERROR(SEARCH(("㊡"),(W24))))</formula>
    </cfRule>
  </conditionalFormatting>
  <conditionalFormatting sqref="W24">
    <cfRule type="containsText" dxfId="1" priority="3303" operator="containsText" text="有">
      <formula>NOT(ISERROR(SEARCH(("有"),(W24))))</formula>
    </cfRule>
  </conditionalFormatting>
  <conditionalFormatting sqref="W24">
    <cfRule type="containsText" dxfId="1" priority="3304" operator="containsText" text="休">
      <formula>NOT(ISERROR(SEARCH(("休"),(W24))))</formula>
    </cfRule>
  </conditionalFormatting>
  <conditionalFormatting sqref="W24">
    <cfRule type="containsText" dxfId="2" priority="3305" operator="containsText" text="19">
      <formula>NOT(ISERROR(SEARCH(("19"),(W24))))</formula>
    </cfRule>
  </conditionalFormatting>
  <conditionalFormatting sqref="W24">
    <cfRule type="containsText" dxfId="2" priority="3306" operator="containsText" text="18">
      <formula>NOT(ISERROR(SEARCH(("18"),(W24))))</formula>
    </cfRule>
  </conditionalFormatting>
  <conditionalFormatting sqref="W24">
    <cfRule type="containsText" dxfId="2" priority="3307" operator="containsText" text="入">
      <formula>NOT(ISERROR(SEARCH(("入"),(W24))))</formula>
    </cfRule>
  </conditionalFormatting>
  <conditionalFormatting sqref="W24">
    <cfRule type="containsText" dxfId="3" priority="3308" operator="containsText" text="夜">
      <formula>NOT(ISERROR(SEARCH(("夜"),(W24))))</formula>
    </cfRule>
  </conditionalFormatting>
  <conditionalFormatting sqref="W24">
    <cfRule type="containsText" dxfId="3" priority="3309" operator="containsText" text="夜">
      <formula>NOT(ISERROR(SEARCH(("夜"),(W24))))</formula>
    </cfRule>
  </conditionalFormatting>
  <conditionalFormatting sqref="W25:W26">
    <cfRule type="containsText" dxfId="1" priority="3310" operator="containsText" text="休">
      <formula>NOT(ISERROR(SEARCH(("休"),(W25))))</formula>
    </cfRule>
  </conditionalFormatting>
  <conditionalFormatting sqref="W25:W26">
    <cfRule type="containsText" dxfId="2" priority="3311" operator="containsText" text="19">
      <formula>NOT(ISERROR(SEARCH(("19"),(W25))))</formula>
    </cfRule>
  </conditionalFormatting>
  <conditionalFormatting sqref="W25:W26">
    <cfRule type="containsText" dxfId="2" priority="3312" operator="containsText" text="18">
      <formula>NOT(ISERROR(SEARCH(("18"),(W25))))</formula>
    </cfRule>
  </conditionalFormatting>
  <conditionalFormatting sqref="W25:W26">
    <cfRule type="containsText" dxfId="2" priority="3313" operator="containsText" text="入">
      <formula>NOT(ISERROR(SEARCH(("入"),(W25))))</formula>
    </cfRule>
  </conditionalFormatting>
  <conditionalFormatting sqref="W25:W26">
    <cfRule type="containsText" dxfId="3" priority="3314" operator="containsText" text="夜">
      <formula>NOT(ISERROR(SEARCH(("夜"),(W25))))</formula>
    </cfRule>
  </conditionalFormatting>
  <conditionalFormatting sqref="W25:W26">
    <cfRule type="containsText" dxfId="0" priority="3315" operator="containsText" text="㊡">
      <formula>NOT(ISERROR(SEARCH(("㊡"),(W25))))</formula>
    </cfRule>
  </conditionalFormatting>
  <conditionalFormatting sqref="W25:W26">
    <cfRule type="containsText" dxfId="1" priority="3316" operator="containsText" text="有">
      <formula>NOT(ISERROR(SEARCH(("有"),(W25))))</formula>
    </cfRule>
  </conditionalFormatting>
  <conditionalFormatting sqref="W25:W26">
    <cfRule type="containsText" dxfId="1" priority="3317" operator="containsText" text="休">
      <formula>NOT(ISERROR(SEARCH(("休"),(W25))))</formula>
    </cfRule>
  </conditionalFormatting>
  <conditionalFormatting sqref="W25:W26">
    <cfRule type="containsText" dxfId="2" priority="3318" operator="containsText" text="19">
      <formula>NOT(ISERROR(SEARCH(("19"),(W25))))</formula>
    </cfRule>
  </conditionalFormatting>
  <conditionalFormatting sqref="W25:W26">
    <cfRule type="containsText" dxfId="2" priority="3319" operator="containsText" text="18">
      <formula>NOT(ISERROR(SEARCH(("18"),(W25))))</formula>
    </cfRule>
  </conditionalFormatting>
  <conditionalFormatting sqref="W25:W26">
    <cfRule type="containsText" dxfId="2" priority="3320" operator="containsText" text="入">
      <formula>NOT(ISERROR(SEARCH(("入"),(W25))))</formula>
    </cfRule>
  </conditionalFormatting>
  <conditionalFormatting sqref="W25:W26">
    <cfRule type="containsText" dxfId="3" priority="3321" operator="containsText" text="夜">
      <formula>NOT(ISERROR(SEARCH(("夜"),(W25))))</formula>
    </cfRule>
  </conditionalFormatting>
  <conditionalFormatting sqref="W5:X5">
    <cfRule type="containsText" dxfId="1" priority="3322" operator="containsText" text="休">
      <formula>NOT(ISERROR(SEARCH(("休"),(W5))))</formula>
    </cfRule>
  </conditionalFormatting>
  <conditionalFormatting sqref="W5:X5">
    <cfRule type="containsText" dxfId="2" priority="3323" operator="containsText" text="18">
      <formula>NOT(ISERROR(SEARCH(("18"),(W5))))</formula>
    </cfRule>
  </conditionalFormatting>
  <conditionalFormatting sqref="W5:X5">
    <cfRule type="containsText" dxfId="2" priority="3324" operator="containsText" text="入">
      <formula>NOT(ISERROR(SEARCH(("入"),(W5))))</formula>
    </cfRule>
  </conditionalFormatting>
  <conditionalFormatting sqref="W10:X10">
    <cfRule type="containsText" dxfId="3" priority="3325" operator="containsText" text="夜">
      <formula>NOT(ISERROR(SEARCH(("夜"),(W10))))</formula>
    </cfRule>
  </conditionalFormatting>
  <conditionalFormatting sqref="W10:X10">
    <cfRule type="containsText" dxfId="1" priority="3326" operator="containsText" text="休">
      <formula>NOT(ISERROR(SEARCH(("休"),(W10))))</formula>
    </cfRule>
  </conditionalFormatting>
  <conditionalFormatting sqref="W10:X10">
    <cfRule type="containsText" dxfId="2" priority="3327" operator="containsText" text="19">
      <formula>NOT(ISERROR(SEARCH(("19"),(W10))))</formula>
    </cfRule>
  </conditionalFormatting>
  <conditionalFormatting sqref="W10:X10">
    <cfRule type="containsText" dxfId="2" priority="3328" operator="containsText" text="18">
      <formula>NOT(ISERROR(SEARCH(("18"),(W10))))</formula>
    </cfRule>
  </conditionalFormatting>
  <conditionalFormatting sqref="W10:X10">
    <cfRule type="containsText" dxfId="2" priority="3329" operator="containsText" text="入">
      <formula>NOT(ISERROR(SEARCH(("入"),(W10))))</formula>
    </cfRule>
  </conditionalFormatting>
  <conditionalFormatting sqref="W10:X10">
    <cfRule type="containsText" dxfId="3" priority="3330" operator="containsText" text="夜">
      <formula>NOT(ISERROR(SEARCH(("夜"),(W10))))</formula>
    </cfRule>
  </conditionalFormatting>
  <conditionalFormatting sqref="W10:X10">
    <cfRule type="containsText" dxfId="2" priority="3331" operator="containsText" text="19">
      <formula>NOT(ISERROR(SEARCH(("19"),(W10))))</formula>
    </cfRule>
  </conditionalFormatting>
  <conditionalFormatting sqref="W10:X10">
    <cfRule type="containsText" dxfId="2" priority="3332" operator="containsText" text="18">
      <formula>NOT(ISERROR(SEARCH(("18"),(W10))))</formula>
    </cfRule>
  </conditionalFormatting>
  <conditionalFormatting sqref="W10:X10">
    <cfRule type="containsText" dxfId="3" priority="3333" operator="containsText" text="夜">
      <formula>NOT(ISERROR(SEARCH(("夜"),(W10))))</formula>
    </cfRule>
  </conditionalFormatting>
  <conditionalFormatting sqref="W10:X10">
    <cfRule type="containsText" dxfId="3" priority="3334" operator="containsText" text="夜">
      <formula>NOT(ISERROR(SEARCH(("夜"),(W10))))</formula>
    </cfRule>
  </conditionalFormatting>
  <conditionalFormatting sqref="W15:X15">
    <cfRule type="containsText" dxfId="1" priority="3335" operator="containsText" text="休">
      <formula>NOT(ISERROR(SEARCH(("休"),(W15))))</formula>
    </cfRule>
  </conditionalFormatting>
  <conditionalFormatting sqref="W15:X15">
    <cfRule type="containsText" dxfId="2" priority="3336" operator="containsText" text="19">
      <formula>NOT(ISERROR(SEARCH(("19"),(W15))))</formula>
    </cfRule>
  </conditionalFormatting>
  <conditionalFormatting sqref="W15:X15">
    <cfRule type="containsText" dxfId="2" priority="3337" operator="containsText" text="18">
      <formula>NOT(ISERROR(SEARCH(("18"),(W15))))</formula>
    </cfRule>
  </conditionalFormatting>
  <conditionalFormatting sqref="W15:X15">
    <cfRule type="containsText" dxfId="2" priority="3338" operator="containsText" text="入">
      <formula>NOT(ISERROR(SEARCH(("入"),(W15))))</formula>
    </cfRule>
  </conditionalFormatting>
  <conditionalFormatting sqref="W15:X15">
    <cfRule type="containsText" dxfId="3" priority="3339" operator="containsText" text="夜">
      <formula>NOT(ISERROR(SEARCH(("夜"),(W15))))</formula>
    </cfRule>
  </conditionalFormatting>
  <conditionalFormatting sqref="W17:X18">
    <cfRule type="containsText" dxfId="1" priority="3340" operator="containsText" text="休">
      <formula>NOT(ISERROR(SEARCH(("休"),(W17))))</formula>
    </cfRule>
  </conditionalFormatting>
  <conditionalFormatting sqref="W17:X18">
    <cfRule type="containsText" dxfId="2" priority="3341" operator="containsText" text="19">
      <formula>NOT(ISERROR(SEARCH(("19"),(W17))))</formula>
    </cfRule>
  </conditionalFormatting>
  <conditionalFormatting sqref="W17:X18">
    <cfRule type="containsText" dxfId="2" priority="3342" operator="containsText" text="18">
      <formula>NOT(ISERROR(SEARCH(("18"),(W17))))</formula>
    </cfRule>
  </conditionalFormatting>
  <conditionalFormatting sqref="W17:X18">
    <cfRule type="containsText" dxfId="2" priority="3343" operator="containsText" text="入">
      <formula>NOT(ISERROR(SEARCH(("入"),(W17))))</formula>
    </cfRule>
  </conditionalFormatting>
  <conditionalFormatting sqref="W17:X18">
    <cfRule type="containsText" dxfId="3" priority="3344" operator="containsText" text="夜">
      <formula>NOT(ISERROR(SEARCH(("夜"),(W17))))</formula>
    </cfRule>
  </conditionalFormatting>
  <conditionalFormatting sqref="W8:Y9">
    <cfRule type="containsText" dxfId="2" priority="3345" operator="containsText" text="18">
      <formula>NOT(ISERROR(SEARCH(("18"),(W8))))</formula>
    </cfRule>
  </conditionalFormatting>
  <conditionalFormatting sqref="W19:Y19">
    <cfRule type="containsText" dxfId="0" priority="3346" operator="containsText" text="㊡">
      <formula>NOT(ISERROR(SEARCH(("㊡"),(W19))))</formula>
    </cfRule>
  </conditionalFormatting>
  <conditionalFormatting sqref="W19:Y19">
    <cfRule type="containsText" dxfId="1" priority="3347" operator="containsText" text="有">
      <formula>NOT(ISERROR(SEARCH(("有"),(W19))))</formula>
    </cfRule>
  </conditionalFormatting>
  <conditionalFormatting sqref="W19:Y19">
    <cfRule type="containsText" dxfId="1" priority="3348" operator="containsText" text="休">
      <formula>NOT(ISERROR(SEARCH(("休"),(W19))))</formula>
    </cfRule>
  </conditionalFormatting>
  <conditionalFormatting sqref="W19:Y19">
    <cfRule type="containsText" dxfId="2" priority="3349" operator="containsText" text="19">
      <formula>NOT(ISERROR(SEARCH(("19"),(W19))))</formula>
    </cfRule>
  </conditionalFormatting>
  <conditionalFormatting sqref="W19:Y19">
    <cfRule type="containsText" dxfId="2" priority="3350" operator="containsText" text="18">
      <formula>NOT(ISERROR(SEARCH(("18"),(W19))))</formula>
    </cfRule>
  </conditionalFormatting>
  <conditionalFormatting sqref="W19:Y19">
    <cfRule type="containsText" dxfId="2" priority="3351" operator="containsText" text="入">
      <formula>NOT(ISERROR(SEARCH(("入"),(W19))))</formula>
    </cfRule>
  </conditionalFormatting>
  <conditionalFormatting sqref="W19:Y19">
    <cfRule type="containsText" dxfId="3" priority="3352" operator="containsText" text="夜">
      <formula>NOT(ISERROR(SEARCH(("夜"),(W19))))</formula>
    </cfRule>
  </conditionalFormatting>
  <conditionalFormatting sqref="W7:Z7">
    <cfRule type="containsText" dxfId="1" priority="3353" operator="containsText" text="休">
      <formula>NOT(ISERROR(SEARCH(("休"),(W7))))</formula>
    </cfRule>
  </conditionalFormatting>
  <conditionalFormatting sqref="W7:Z7">
    <cfRule type="containsText" dxfId="2" priority="3354" operator="containsText" text="入">
      <formula>NOT(ISERROR(SEARCH(("入"),(W7))))</formula>
    </cfRule>
  </conditionalFormatting>
  <conditionalFormatting sqref="W7:Z7">
    <cfRule type="containsText" dxfId="2" priority="3355" operator="containsText" text="18">
      <formula>NOT(ISERROR(SEARCH(("18"),(W7))))</formula>
    </cfRule>
  </conditionalFormatting>
  <conditionalFormatting sqref="W7:Z7">
    <cfRule type="containsText" dxfId="1" priority="3356" operator="containsText" text="休">
      <formula>NOT(ISERROR(SEARCH(("休"),(W7))))</formula>
    </cfRule>
  </conditionalFormatting>
  <conditionalFormatting sqref="W7:Z7">
    <cfRule type="containsText" dxfId="2" priority="3357" operator="containsText" text="19">
      <formula>NOT(ISERROR(SEARCH(("19"),(W7))))</formula>
    </cfRule>
  </conditionalFormatting>
  <conditionalFormatting sqref="W7:Z7">
    <cfRule type="containsText" dxfId="2" priority="3358" operator="containsText" text="18">
      <formula>NOT(ISERROR(SEARCH(("18"),(W7))))</formula>
    </cfRule>
  </conditionalFormatting>
  <conditionalFormatting sqref="W7:Z7">
    <cfRule type="containsText" dxfId="2" priority="3359" operator="containsText" text="入">
      <formula>NOT(ISERROR(SEARCH(("入"),(W7))))</formula>
    </cfRule>
  </conditionalFormatting>
  <conditionalFormatting sqref="W7:Z7">
    <cfRule type="containsText" dxfId="3" priority="3360" operator="containsText" text="夜">
      <formula>NOT(ISERROR(SEARCH(("夜"),(W7))))</formula>
    </cfRule>
  </conditionalFormatting>
  <conditionalFormatting sqref="W7:Z7">
    <cfRule type="containsText" dxfId="1" priority="3361" operator="containsText" text="有">
      <formula>NOT(ISERROR(SEARCH(("有"),(W7))))</formula>
    </cfRule>
  </conditionalFormatting>
  <conditionalFormatting sqref="W7:Z7">
    <cfRule type="containsText" dxfId="1" priority="3362" operator="containsText" text="休">
      <formula>NOT(ISERROR(SEARCH(("休"),(W7))))</formula>
    </cfRule>
  </conditionalFormatting>
  <conditionalFormatting sqref="W7:Z7">
    <cfRule type="containsText" dxfId="2" priority="3363" operator="containsText" text="19">
      <formula>NOT(ISERROR(SEARCH(("19"),(W7))))</formula>
    </cfRule>
  </conditionalFormatting>
  <conditionalFormatting sqref="W7:Z7">
    <cfRule type="containsText" dxfId="2" priority="3364" operator="containsText" text="18">
      <formula>NOT(ISERROR(SEARCH(("18"),(W7))))</formula>
    </cfRule>
  </conditionalFormatting>
  <conditionalFormatting sqref="W7:Z7">
    <cfRule type="containsText" dxfId="2" priority="3365" operator="containsText" text="入">
      <formula>NOT(ISERROR(SEARCH(("入"),(W7))))</formula>
    </cfRule>
  </conditionalFormatting>
  <conditionalFormatting sqref="W7:Z7">
    <cfRule type="containsText" dxfId="3" priority="3366" operator="containsText" text="夜">
      <formula>NOT(ISERROR(SEARCH(("夜"),(W7))))</formula>
    </cfRule>
  </conditionalFormatting>
  <conditionalFormatting sqref="W8:Z9">
    <cfRule type="containsText" dxfId="1" priority="3367" operator="containsText" text="休">
      <formula>NOT(ISERROR(SEARCH(("休"),(W8))))</formula>
    </cfRule>
  </conditionalFormatting>
  <conditionalFormatting sqref="W8:Z9">
    <cfRule type="containsText" dxfId="2" priority="3368" operator="containsText" text="入">
      <formula>NOT(ISERROR(SEARCH(("入"),(W8))))</formula>
    </cfRule>
  </conditionalFormatting>
  <conditionalFormatting sqref="W10:Z10">
    <cfRule type="containsText" dxfId="0" priority="3369" operator="containsText" text="㊡">
      <formula>NOT(ISERROR(SEARCH(("㊡"),(W10))))</formula>
    </cfRule>
  </conditionalFormatting>
  <conditionalFormatting sqref="W10:Z10">
    <cfRule type="containsText" dxfId="1" priority="3370" operator="containsText" text="有">
      <formula>NOT(ISERROR(SEARCH(("有"),(W10))))</formula>
    </cfRule>
  </conditionalFormatting>
  <conditionalFormatting sqref="W10:Z10">
    <cfRule type="containsText" dxfId="1" priority="3371" operator="containsText" text="休">
      <formula>NOT(ISERROR(SEARCH(("休"),(W10))))</formula>
    </cfRule>
  </conditionalFormatting>
  <conditionalFormatting sqref="W10:Z10">
    <cfRule type="containsText" dxfId="2" priority="3372" operator="containsText" text="入">
      <formula>NOT(ISERROR(SEARCH(("入"),(W10))))</formula>
    </cfRule>
  </conditionalFormatting>
  <conditionalFormatting sqref="W10:Z10">
    <cfRule type="containsText" dxfId="2" priority="3373" operator="containsText" text="19">
      <formula>NOT(ISERROR(SEARCH(("19"),(W10))))</formula>
    </cfRule>
  </conditionalFormatting>
  <conditionalFormatting sqref="W10:Z10">
    <cfRule type="containsText" dxfId="2" priority="3374" operator="containsText" text="18">
      <formula>NOT(ISERROR(SEARCH(("18"),(W10))))</formula>
    </cfRule>
  </conditionalFormatting>
  <conditionalFormatting sqref="W15:Z15">
    <cfRule type="containsText" dxfId="1" priority="3375" operator="containsText" text="休">
      <formula>NOT(ISERROR(SEARCH(("休"),(W15))))</formula>
    </cfRule>
  </conditionalFormatting>
  <conditionalFormatting sqref="W15:Z15">
    <cfRule type="containsText" dxfId="2" priority="3376" operator="containsText" text="19">
      <formula>NOT(ISERROR(SEARCH(("19"),(W15))))</formula>
    </cfRule>
  </conditionalFormatting>
  <conditionalFormatting sqref="W15:Z15">
    <cfRule type="containsText" dxfId="2" priority="3377" operator="containsText" text="18">
      <formula>NOT(ISERROR(SEARCH(("18"),(W15))))</formula>
    </cfRule>
  </conditionalFormatting>
  <conditionalFormatting sqref="W15:Z15">
    <cfRule type="containsText" dxfId="2" priority="3378" operator="containsText" text="入">
      <formula>NOT(ISERROR(SEARCH(("入"),(W15))))</formula>
    </cfRule>
  </conditionalFormatting>
  <conditionalFormatting sqref="W15:Z15">
    <cfRule type="containsText" dxfId="3" priority="3379" operator="containsText" text="夜">
      <formula>NOT(ISERROR(SEARCH(("夜"),(W15))))</formula>
    </cfRule>
  </conditionalFormatting>
  <conditionalFormatting sqref="W7:AG7">
    <cfRule type="containsText" dxfId="0" priority="3380" operator="containsText" text="㊡">
      <formula>NOT(ISERROR(SEARCH(("㊡"),(W7))))</formula>
    </cfRule>
  </conditionalFormatting>
  <conditionalFormatting sqref="X5">
    <cfRule type="containsText" dxfId="1" priority="3381" operator="containsText" text="休">
      <formula>NOT(ISERROR(SEARCH(("休"),(X5))))</formula>
    </cfRule>
  </conditionalFormatting>
  <conditionalFormatting sqref="X5">
    <cfRule type="containsText" dxfId="2" priority="3382" operator="containsText" text="18">
      <formula>NOT(ISERROR(SEARCH(("18"),(X5))))</formula>
    </cfRule>
  </conditionalFormatting>
  <conditionalFormatting sqref="X5">
    <cfRule type="containsText" dxfId="2" priority="3383" operator="containsText" text="入">
      <formula>NOT(ISERROR(SEARCH(("入"),(X5))))</formula>
    </cfRule>
  </conditionalFormatting>
  <conditionalFormatting sqref="X5">
    <cfRule type="containsText" dxfId="1" priority="3384" operator="containsText" text="休">
      <formula>NOT(ISERROR(SEARCH(("休"),(X5))))</formula>
    </cfRule>
  </conditionalFormatting>
  <conditionalFormatting sqref="X5">
    <cfRule type="containsText" dxfId="2" priority="3385" operator="containsText" text="19">
      <formula>NOT(ISERROR(SEARCH(("19"),(X5))))</formula>
    </cfRule>
  </conditionalFormatting>
  <conditionalFormatting sqref="X5">
    <cfRule type="containsText" dxfId="2" priority="3386" operator="containsText" text="18">
      <formula>NOT(ISERROR(SEARCH(("18"),(X5))))</formula>
    </cfRule>
  </conditionalFormatting>
  <conditionalFormatting sqref="X5">
    <cfRule type="containsText" dxfId="2" priority="3387" operator="containsText" text="入">
      <formula>NOT(ISERROR(SEARCH(("入"),(X5))))</formula>
    </cfRule>
  </conditionalFormatting>
  <conditionalFormatting sqref="X5">
    <cfRule type="containsText" dxfId="3" priority="3388" operator="containsText" text="夜">
      <formula>NOT(ISERROR(SEARCH(("夜"),(X5))))</formula>
    </cfRule>
  </conditionalFormatting>
  <conditionalFormatting sqref="X5">
    <cfRule type="containsText" dxfId="2" priority="3389" operator="containsText" text="19">
      <formula>NOT(ISERROR(SEARCH(("19"),(X5))))</formula>
    </cfRule>
  </conditionalFormatting>
  <conditionalFormatting sqref="X5">
    <cfRule type="containsText" dxfId="3" priority="3390" operator="containsText" text="夜">
      <formula>NOT(ISERROR(SEARCH(("夜"),(X5))))</formula>
    </cfRule>
  </conditionalFormatting>
  <conditionalFormatting sqref="X8:X9">
    <cfRule type="containsText" dxfId="1" priority="3391" operator="containsText" text="休">
      <formula>NOT(ISERROR(SEARCH(("休"),(X8))))</formula>
    </cfRule>
  </conditionalFormatting>
  <conditionalFormatting sqref="X8:X9">
    <cfRule type="containsText" dxfId="2" priority="3392" operator="containsText" text="18">
      <formula>NOT(ISERROR(SEARCH(("18"),(X8))))</formula>
    </cfRule>
  </conditionalFormatting>
  <conditionalFormatting sqref="X8:X9">
    <cfRule type="containsText" dxfId="2" priority="3393" operator="containsText" text="入">
      <formula>NOT(ISERROR(SEARCH(("入"),(X8))))</formula>
    </cfRule>
  </conditionalFormatting>
  <conditionalFormatting sqref="X8:X9">
    <cfRule type="containsText" dxfId="2" priority="3394" operator="containsText" text="19">
      <formula>NOT(ISERROR(SEARCH(("19"),(X8))))</formula>
    </cfRule>
  </conditionalFormatting>
  <conditionalFormatting sqref="X8:X9">
    <cfRule type="containsText" dxfId="2" priority="3395" operator="containsText" text="18">
      <formula>NOT(ISERROR(SEARCH(("18"),(X8))))</formula>
    </cfRule>
  </conditionalFormatting>
  <conditionalFormatting sqref="X8:X9">
    <cfRule type="containsText" dxfId="3" priority="3396" operator="containsText" text="夜">
      <formula>NOT(ISERROR(SEARCH(("夜"),(X8))))</formula>
    </cfRule>
  </conditionalFormatting>
  <conditionalFormatting sqref="X8:X9">
    <cfRule type="containsText" dxfId="3" priority="3397" operator="containsText" text="夜">
      <formula>NOT(ISERROR(SEARCH(("夜"),(X8))))</formula>
    </cfRule>
  </conditionalFormatting>
  <conditionalFormatting sqref="X10">
    <cfRule type="containsText" dxfId="1" priority="3398" operator="containsText" text="休">
      <formula>NOT(ISERROR(SEARCH(("休"),(X10))))</formula>
    </cfRule>
  </conditionalFormatting>
  <conditionalFormatting sqref="X10">
    <cfRule type="containsText" dxfId="2" priority="3399" operator="containsText" text="入">
      <formula>NOT(ISERROR(SEARCH(("入"),(X10))))</formula>
    </cfRule>
  </conditionalFormatting>
  <conditionalFormatting sqref="X11">
    <cfRule type="containsText" dxfId="0" priority="3400" operator="containsText" text="㊡">
      <formula>NOT(ISERROR(SEARCH(("㊡"),(X11))))</formula>
    </cfRule>
  </conditionalFormatting>
  <conditionalFormatting sqref="X11">
    <cfRule type="containsText" dxfId="1" priority="3401" operator="containsText" text="有">
      <formula>NOT(ISERROR(SEARCH(("有"),(X11))))</formula>
    </cfRule>
  </conditionalFormatting>
  <conditionalFormatting sqref="X11">
    <cfRule type="containsText" dxfId="1" priority="3402" operator="containsText" text="休">
      <formula>NOT(ISERROR(SEARCH(("休"),(X11))))</formula>
    </cfRule>
  </conditionalFormatting>
  <conditionalFormatting sqref="X11">
    <cfRule type="containsText" dxfId="2" priority="3403" operator="containsText" text="19">
      <formula>NOT(ISERROR(SEARCH(("19"),(X11))))</formula>
    </cfRule>
  </conditionalFormatting>
  <conditionalFormatting sqref="X11">
    <cfRule type="containsText" dxfId="2" priority="3404" operator="containsText" text="18">
      <formula>NOT(ISERROR(SEARCH(("18"),(X11))))</formula>
    </cfRule>
  </conditionalFormatting>
  <conditionalFormatting sqref="X11">
    <cfRule type="containsText" dxfId="2" priority="3405" operator="containsText" text="入">
      <formula>NOT(ISERROR(SEARCH(("入"),(X11))))</formula>
    </cfRule>
  </conditionalFormatting>
  <conditionalFormatting sqref="X11">
    <cfRule type="containsText" dxfId="3" priority="3406" operator="containsText" text="夜">
      <formula>NOT(ISERROR(SEARCH(("夜"),(X11))))</formula>
    </cfRule>
  </conditionalFormatting>
  <conditionalFormatting sqref="X13">
    <cfRule type="containsText" dxfId="1" priority="3407" operator="containsText" text="休">
      <formula>NOT(ISERROR(SEARCH(("休"),(X13))))</formula>
    </cfRule>
  </conditionalFormatting>
  <conditionalFormatting sqref="X13">
    <cfRule type="containsText" dxfId="2" priority="3408" operator="containsText" text="入">
      <formula>NOT(ISERROR(SEARCH(("入"),(X13))))</formula>
    </cfRule>
  </conditionalFormatting>
  <conditionalFormatting sqref="X13">
    <cfRule type="containsText" dxfId="2" priority="3409" operator="containsText" text="19">
      <formula>NOT(ISERROR(SEARCH(("19"),(X13))))</formula>
    </cfRule>
  </conditionalFormatting>
  <conditionalFormatting sqref="X13">
    <cfRule type="containsText" dxfId="2" priority="3410" operator="containsText" text="18">
      <formula>NOT(ISERROR(SEARCH(("18"),(X13))))</formula>
    </cfRule>
  </conditionalFormatting>
  <conditionalFormatting sqref="X13">
    <cfRule type="containsText" dxfId="3" priority="3411" operator="containsText" text="夜">
      <formula>NOT(ISERROR(SEARCH(("夜"),(X13))))</formula>
    </cfRule>
  </conditionalFormatting>
  <conditionalFormatting sqref="X17:X18">
    <cfRule type="containsText" dxfId="1" priority="3412" operator="containsText" text="休">
      <formula>NOT(ISERROR(SEARCH(("休"),(X17))))</formula>
    </cfRule>
  </conditionalFormatting>
  <conditionalFormatting sqref="X17:X18">
    <cfRule type="containsText" dxfId="2" priority="3413" operator="containsText" text="19">
      <formula>NOT(ISERROR(SEARCH(("19"),(X17))))</formula>
    </cfRule>
  </conditionalFormatting>
  <conditionalFormatting sqref="X17:X18">
    <cfRule type="containsText" dxfId="2" priority="3414" operator="containsText" text="18">
      <formula>NOT(ISERROR(SEARCH(("18"),(X17))))</formula>
    </cfRule>
  </conditionalFormatting>
  <conditionalFormatting sqref="X17:X18">
    <cfRule type="containsText" dxfId="2" priority="3415" operator="containsText" text="入">
      <formula>NOT(ISERROR(SEARCH(("入"),(X17))))</formula>
    </cfRule>
  </conditionalFormatting>
  <conditionalFormatting sqref="X17:X18">
    <cfRule type="containsText" dxfId="3" priority="3416" operator="containsText" text="夜">
      <formula>NOT(ISERROR(SEARCH(("夜"),(X17))))</formula>
    </cfRule>
  </conditionalFormatting>
  <conditionalFormatting sqref="X17:X18">
    <cfRule type="containsText" dxfId="0" priority="3417" operator="containsText" text="㊡">
      <formula>NOT(ISERROR(SEARCH(("㊡"),(X17))))</formula>
    </cfRule>
  </conditionalFormatting>
  <conditionalFormatting sqref="X17:X18">
    <cfRule type="containsText" dxfId="1" priority="3418" operator="containsText" text="有">
      <formula>NOT(ISERROR(SEARCH(("有"),(X17))))</formula>
    </cfRule>
  </conditionalFormatting>
  <conditionalFormatting sqref="X17:X18">
    <cfRule type="containsText" dxfId="1" priority="3419" operator="containsText" text="休">
      <formula>NOT(ISERROR(SEARCH(("休"),(X17))))</formula>
    </cfRule>
  </conditionalFormatting>
  <conditionalFormatting sqref="X17:X18">
    <cfRule type="containsText" dxfId="2" priority="3420" operator="containsText" text="19">
      <formula>NOT(ISERROR(SEARCH(("19"),(X17))))</formula>
    </cfRule>
  </conditionalFormatting>
  <conditionalFormatting sqref="X17:X18">
    <cfRule type="containsText" dxfId="2" priority="3421" operator="containsText" text="18">
      <formula>NOT(ISERROR(SEARCH(("18"),(X17))))</formula>
    </cfRule>
  </conditionalFormatting>
  <conditionalFormatting sqref="X17:X18">
    <cfRule type="containsText" dxfId="2" priority="3422" operator="containsText" text="入">
      <formula>NOT(ISERROR(SEARCH(("入"),(X17))))</formula>
    </cfRule>
  </conditionalFormatting>
  <conditionalFormatting sqref="X17:X18">
    <cfRule type="containsText" dxfId="3" priority="3423" operator="containsText" text="夜">
      <formula>NOT(ISERROR(SEARCH(("夜"),(X17))))</formula>
    </cfRule>
  </conditionalFormatting>
  <conditionalFormatting sqref="U20 X20">
    <cfRule type="containsText" dxfId="3" priority="3424" operator="containsText" text="夜">
      <formula>NOT(ISERROR(SEARCH(("夜"),(U20))))</formula>
    </cfRule>
  </conditionalFormatting>
  <conditionalFormatting sqref="X21">
    <cfRule type="containsText" dxfId="3" priority="3425" operator="containsText" text="夜">
      <formula>NOT(ISERROR(SEARCH(("夜"),(X21))))</formula>
    </cfRule>
  </conditionalFormatting>
  <conditionalFormatting sqref="X21">
    <cfRule type="containsText" dxfId="1" priority="3426" operator="containsText" text="有">
      <formula>NOT(ISERROR(SEARCH(("有"),(X21))))</formula>
    </cfRule>
  </conditionalFormatting>
  <conditionalFormatting sqref="X21">
    <cfRule type="containsText" dxfId="0" priority="3427" operator="containsText" text="㊡">
      <formula>NOT(ISERROR(SEARCH(("㊡"),(X21))))</formula>
    </cfRule>
  </conditionalFormatting>
  <conditionalFormatting sqref="X21">
    <cfRule type="containsText" dxfId="1" priority="3428" operator="containsText" text="休">
      <formula>NOT(ISERROR(SEARCH(("休"),(X21))))</formula>
    </cfRule>
  </conditionalFormatting>
  <conditionalFormatting sqref="X21">
    <cfRule type="containsText" dxfId="2" priority="3429" operator="containsText" text="19">
      <formula>NOT(ISERROR(SEARCH(("19"),(X21))))</formula>
    </cfRule>
  </conditionalFormatting>
  <conditionalFormatting sqref="X21">
    <cfRule type="containsText" dxfId="2" priority="3430" operator="containsText" text="18">
      <formula>NOT(ISERROR(SEARCH(("18"),(X21))))</formula>
    </cfRule>
  </conditionalFormatting>
  <conditionalFormatting sqref="X21">
    <cfRule type="containsText" dxfId="2" priority="3431" operator="containsText" text="入">
      <formula>NOT(ISERROR(SEARCH(("入"),(X21))))</formula>
    </cfRule>
  </conditionalFormatting>
  <conditionalFormatting sqref="X21">
    <cfRule type="containsText" dxfId="3" priority="3432" operator="containsText" text="夜">
      <formula>NOT(ISERROR(SEARCH(("夜"),(X21))))</formula>
    </cfRule>
  </conditionalFormatting>
  <conditionalFormatting sqref="X21">
    <cfRule type="containsText" dxfId="0" priority="3433" operator="containsText" text="㊡">
      <formula>NOT(ISERROR(SEARCH(("㊡"),(X21))))</formula>
    </cfRule>
  </conditionalFormatting>
  <conditionalFormatting sqref="X21">
    <cfRule type="containsText" dxfId="1" priority="3434" operator="containsText" text="有">
      <formula>NOT(ISERROR(SEARCH(("有"),(X21))))</formula>
    </cfRule>
  </conditionalFormatting>
  <conditionalFormatting sqref="X21">
    <cfRule type="containsText" dxfId="1" priority="3435" operator="containsText" text="休">
      <formula>NOT(ISERROR(SEARCH(("休"),(X21))))</formula>
    </cfRule>
  </conditionalFormatting>
  <conditionalFormatting sqref="X21">
    <cfRule type="containsText" dxfId="2" priority="3436" operator="containsText" text="19">
      <formula>NOT(ISERROR(SEARCH(("19"),(X21))))</formula>
    </cfRule>
  </conditionalFormatting>
  <conditionalFormatting sqref="X21">
    <cfRule type="containsText" dxfId="2" priority="3437" operator="containsText" text="18">
      <formula>NOT(ISERROR(SEARCH(("18"),(X21))))</formula>
    </cfRule>
  </conditionalFormatting>
  <conditionalFormatting sqref="X21">
    <cfRule type="containsText" dxfId="2" priority="3438" operator="containsText" text="入">
      <formula>NOT(ISERROR(SEARCH(("入"),(X21))))</formula>
    </cfRule>
  </conditionalFormatting>
  <conditionalFormatting sqref="X21">
    <cfRule type="containsText" dxfId="3" priority="3439" operator="containsText" text="夜">
      <formula>NOT(ISERROR(SEARCH(("夜"),(X21))))</formula>
    </cfRule>
  </conditionalFormatting>
  <conditionalFormatting sqref="X21">
    <cfRule type="containsText" dxfId="0" priority="3440" operator="containsText" text="㊡">
      <formula>NOT(ISERROR(SEARCH(("㊡"),(X21))))</formula>
    </cfRule>
  </conditionalFormatting>
  <conditionalFormatting sqref="X21">
    <cfRule type="containsText" dxfId="1" priority="3441" operator="containsText" text="有">
      <formula>NOT(ISERROR(SEARCH(("有"),(X21))))</formula>
    </cfRule>
  </conditionalFormatting>
  <conditionalFormatting sqref="X21">
    <cfRule type="containsText" dxfId="1" priority="3442" operator="containsText" text="休">
      <formula>NOT(ISERROR(SEARCH(("休"),(X21))))</formula>
    </cfRule>
  </conditionalFormatting>
  <conditionalFormatting sqref="X21">
    <cfRule type="containsText" dxfId="2" priority="3443" operator="containsText" text="19">
      <formula>NOT(ISERROR(SEARCH(("19"),(X21))))</formula>
    </cfRule>
  </conditionalFormatting>
  <conditionalFormatting sqref="X21">
    <cfRule type="containsText" dxfId="2" priority="3444" operator="containsText" text="18">
      <formula>NOT(ISERROR(SEARCH(("18"),(X21))))</formula>
    </cfRule>
  </conditionalFormatting>
  <conditionalFormatting sqref="X21">
    <cfRule type="containsText" dxfId="2" priority="3445" operator="containsText" text="入">
      <formula>NOT(ISERROR(SEARCH(("入"),(X21))))</formula>
    </cfRule>
  </conditionalFormatting>
  <conditionalFormatting sqref="X21">
    <cfRule type="containsText" dxfId="3" priority="3446" operator="containsText" text="夜">
      <formula>NOT(ISERROR(SEARCH(("夜"),(X21))))</formula>
    </cfRule>
  </conditionalFormatting>
  <conditionalFormatting sqref="X21">
    <cfRule type="containsText" dxfId="0" priority="3447" operator="containsText" text="㊡">
      <formula>NOT(ISERROR(SEARCH(("㊡"),(X21))))</formula>
    </cfRule>
  </conditionalFormatting>
  <conditionalFormatting sqref="X21">
    <cfRule type="containsText" dxfId="1" priority="3448" operator="containsText" text="有">
      <formula>NOT(ISERROR(SEARCH(("有"),(X21))))</formula>
    </cfRule>
  </conditionalFormatting>
  <conditionalFormatting sqref="X21">
    <cfRule type="containsText" dxfId="1" priority="3449" operator="containsText" text="休">
      <formula>NOT(ISERROR(SEARCH(("休"),(X21))))</formula>
    </cfRule>
  </conditionalFormatting>
  <conditionalFormatting sqref="X21">
    <cfRule type="containsText" dxfId="2" priority="3450" operator="containsText" text="19">
      <formula>NOT(ISERROR(SEARCH(("19"),(X21))))</formula>
    </cfRule>
  </conditionalFormatting>
  <conditionalFormatting sqref="X21">
    <cfRule type="containsText" dxfId="2" priority="3451" operator="containsText" text="18">
      <formula>NOT(ISERROR(SEARCH(("18"),(X21))))</formula>
    </cfRule>
  </conditionalFormatting>
  <conditionalFormatting sqref="X21">
    <cfRule type="containsText" dxfId="2" priority="3452" operator="containsText" text="入">
      <formula>NOT(ISERROR(SEARCH(("入"),(X21))))</formula>
    </cfRule>
  </conditionalFormatting>
  <conditionalFormatting sqref="X21">
    <cfRule type="containsText" dxfId="3" priority="3453" operator="containsText" text="夜">
      <formula>NOT(ISERROR(SEARCH(("夜"),(X21))))</formula>
    </cfRule>
  </conditionalFormatting>
  <conditionalFormatting sqref="X22">
    <cfRule type="containsText" dxfId="3" priority="3454" operator="containsText" text="夜">
      <formula>NOT(ISERROR(SEARCH(("夜"),(X22))))</formula>
    </cfRule>
  </conditionalFormatting>
  <conditionalFormatting sqref="X23">
    <cfRule type="containsText" dxfId="3" priority="3455" operator="containsText" text="夜">
      <formula>NOT(ISERROR(SEARCH(("夜"),(X23))))</formula>
    </cfRule>
  </conditionalFormatting>
  <conditionalFormatting sqref="X8:Y9">
    <cfRule type="containsText" dxfId="0" priority="3456" operator="containsText" text="㊡">
      <formula>NOT(ISERROR(SEARCH(("㊡"),(X8))))</formula>
    </cfRule>
  </conditionalFormatting>
  <conditionalFormatting sqref="X8:Y9">
    <cfRule type="containsText" dxfId="1" priority="3457" operator="containsText" text="有">
      <formula>NOT(ISERROR(SEARCH(("有"),(X8))))</formula>
    </cfRule>
  </conditionalFormatting>
  <conditionalFormatting sqref="X8:Y9">
    <cfRule type="containsText" dxfId="1" priority="3458" operator="containsText" text="休">
      <formula>NOT(ISERROR(SEARCH(("休"),(X8))))</formula>
    </cfRule>
  </conditionalFormatting>
  <conditionalFormatting sqref="X8:Y9">
    <cfRule type="containsText" dxfId="2" priority="3459" operator="containsText" text="19">
      <formula>NOT(ISERROR(SEARCH(("19"),(X8))))</formula>
    </cfRule>
  </conditionalFormatting>
  <conditionalFormatting sqref="X8:Y9">
    <cfRule type="containsText" dxfId="2" priority="3460" operator="containsText" text="入">
      <formula>NOT(ISERROR(SEARCH(("入"),(X8))))</formula>
    </cfRule>
  </conditionalFormatting>
  <conditionalFormatting sqref="X17:Y18">
    <cfRule type="containsText" dxfId="1" priority="3461" operator="containsText" text="休">
      <formula>NOT(ISERROR(SEARCH(("休"),(X17))))</formula>
    </cfRule>
  </conditionalFormatting>
  <conditionalFormatting sqref="X17:Y18">
    <cfRule type="containsText" dxfId="2" priority="3462" operator="containsText" text="19">
      <formula>NOT(ISERROR(SEARCH(("19"),(X17))))</formula>
    </cfRule>
  </conditionalFormatting>
  <conditionalFormatting sqref="X17:Y18">
    <cfRule type="containsText" dxfId="2" priority="3463" operator="containsText" text="18">
      <formula>NOT(ISERROR(SEARCH(("18"),(X17))))</formula>
    </cfRule>
  </conditionalFormatting>
  <conditionalFormatting sqref="X17:Y18">
    <cfRule type="containsText" dxfId="2" priority="3464" operator="containsText" text="入">
      <formula>NOT(ISERROR(SEARCH(("入"),(X17))))</formula>
    </cfRule>
  </conditionalFormatting>
  <conditionalFormatting sqref="X17:Y18">
    <cfRule type="containsText" dxfId="3" priority="3465" operator="containsText" text="夜">
      <formula>NOT(ISERROR(SEARCH(("夜"),(X17))))</formula>
    </cfRule>
  </conditionalFormatting>
  <conditionalFormatting sqref="X26:Y26">
    <cfRule type="containsText" dxfId="1" priority="3466" operator="containsText" text="休">
      <formula>NOT(ISERROR(SEARCH(("休"),(X26))))</formula>
    </cfRule>
  </conditionalFormatting>
  <conditionalFormatting sqref="X26:Y26">
    <cfRule type="containsText" dxfId="2" priority="3467" operator="containsText" text="18">
      <formula>NOT(ISERROR(SEARCH(("18"),(X26))))</formula>
    </cfRule>
  </conditionalFormatting>
  <conditionalFormatting sqref="X26:Y26">
    <cfRule type="containsText" dxfId="2" priority="3468" operator="containsText" text="入">
      <formula>NOT(ISERROR(SEARCH(("入"),(X26))))</formula>
    </cfRule>
  </conditionalFormatting>
  <conditionalFormatting sqref="X11:Z11">
    <cfRule type="containsText" dxfId="1" priority="3469" operator="containsText" text="休">
      <formula>NOT(ISERROR(SEARCH(("休"),(X11))))</formula>
    </cfRule>
  </conditionalFormatting>
  <conditionalFormatting sqref="X11:Z11">
    <cfRule type="containsText" dxfId="2" priority="3470" operator="containsText" text="入">
      <formula>NOT(ISERROR(SEARCH(("入"),(X11))))</formula>
    </cfRule>
  </conditionalFormatting>
  <conditionalFormatting sqref="X22:AA22">
    <cfRule type="containsText" dxfId="1" priority="3471" operator="containsText" text="有">
      <formula>NOT(ISERROR(SEARCH(("有"),(X22))))</formula>
    </cfRule>
  </conditionalFormatting>
  <conditionalFormatting sqref="X13:AB13">
    <cfRule type="containsText" dxfId="0" priority="3472" operator="containsText" text="㊡">
      <formula>NOT(ISERROR(SEARCH(("㊡"),(X13))))</formula>
    </cfRule>
  </conditionalFormatting>
  <conditionalFormatting sqref="X13:AB13">
    <cfRule type="containsText" dxfId="1" priority="3473" operator="containsText" text="有">
      <formula>NOT(ISERROR(SEARCH(("有"),(X13))))</formula>
    </cfRule>
  </conditionalFormatting>
  <conditionalFormatting sqref="X25:AB26">
    <cfRule type="containsText" dxfId="0" priority="3474" operator="containsText" text="㊡">
      <formula>NOT(ISERROR(SEARCH(("㊡"),(X25))))</formula>
    </cfRule>
  </conditionalFormatting>
  <conditionalFormatting sqref="X25:AB26">
    <cfRule type="containsText" dxfId="1" priority="3475" operator="containsText" text="有">
      <formula>NOT(ISERROR(SEARCH(("有"),(X25))))</formula>
    </cfRule>
  </conditionalFormatting>
  <conditionalFormatting sqref="X22:AD22">
    <cfRule type="containsText" dxfId="2" priority="3476" operator="containsText" text="入">
      <formula>NOT(ISERROR(SEARCH(("入"),(X22))))</formula>
    </cfRule>
  </conditionalFormatting>
  <conditionalFormatting sqref="X22:AD22">
    <cfRule type="containsText" dxfId="2" priority="3477" operator="containsText" text="19">
      <formula>NOT(ISERROR(SEARCH(("19"),(X22))))</formula>
    </cfRule>
  </conditionalFormatting>
  <conditionalFormatting sqref="X22:AD22">
    <cfRule type="containsText" dxfId="2" priority="3478" operator="containsText" text="18">
      <formula>NOT(ISERROR(SEARCH(("18"),(X22))))</formula>
    </cfRule>
  </conditionalFormatting>
  <conditionalFormatting sqref="X6:AG6">
    <cfRule type="containsText" dxfId="1" priority="3479" operator="containsText" text="休">
      <formula>NOT(ISERROR(SEARCH(("休"),(X6))))</formula>
    </cfRule>
  </conditionalFormatting>
  <conditionalFormatting sqref="X6:AG6">
    <cfRule type="containsText" dxfId="2" priority="3480" operator="containsText" text="18">
      <formula>NOT(ISERROR(SEARCH(("18"),(X6))))</formula>
    </cfRule>
  </conditionalFormatting>
  <conditionalFormatting sqref="X6:AG6">
    <cfRule type="containsText" dxfId="2" priority="3481" operator="containsText" text="入">
      <formula>NOT(ISERROR(SEARCH(("入"),(X6))))</formula>
    </cfRule>
  </conditionalFormatting>
  <conditionalFormatting sqref="X6:AG6">
    <cfRule type="containsText" dxfId="2" priority="3482" operator="containsText" text="19">
      <formula>NOT(ISERROR(SEARCH(("19"),(X6))))</formula>
    </cfRule>
  </conditionalFormatting>
  <conditionalFormatting sqref="X6:AG6">
    <cfRule type="containsText" dxfId="3" priority="3483" operator="containsText" text="夜">
      <formula>NOT(ISERROR(SEARCH(("夜"),(X6))))</formula>
    </cfRule>
  </conditionalFormatting>
  <conditionalFormatting sqref="X6:AG6">
    <cfRule type="containsText" dxfId="1" priority="3484" operator="containsText" text="休">
      <formula>NOT(ISERROR(SEARCH(("休"),(X6))))</formula>
    </cfRule>
  </conditionalFormatting>
  <conditionalFormatting sqref="X6:AG6">
    <cfRule type="containsText" dxfId="2" priority="3485" operator="containsText" text="19">
      <formula>NOT(ISERROR(SEARCH(("19"),(X6))))</formula>
    </cfRule>
  </conditionalFormatting>
  <conditionalFormatting sqref="X6:AG6">
    <cfRule type="containsText" dxfId="2" priority="3486" operator="containsText" text="18">
      <formula>NOT(ISERROR(SEARCH(("18"),(X6))))</formula>
    </cfRule>
  </conditionalFormatting>
  <conditionalFormatting sqref="X6:AG6">
    <cfRule type="containsText" dxfId="2" priority="3487" operator="containsText" text="入">
      <formula>NOT(ISERROR(SEARCH(("入"),(X6))))</formula>
    </cfRule>
  </conditionalFormatting>
  <conditionalFormatting sqref="X6:AG6">
    <cfRule type="containsText" dxfId="3" priority="3488" operator="containsText" text="夜">
      <formula>NOT(ISERROR(SEARCH(("夜"),(X6))))</formula>
    </cfRule>
  </conditionalFormatting>
  <conditionalFormatting sqref="X6:AG6">
    <cfRule type="containsText" dxfId="0" priority="3489" operator="containsText" text="㊡">
      <formula>NOT(ISERROR(SEARCH(("㊡"),(X6))))</formula>
    </cfRule>
  </conditionalFormatting>
  <conditionalFormatting sqref="X6:AG6">
    <cfRule type="containsText" dxfId="1" priority="3490" operator="containsText" text="有">
      <formula>NOT(ISERROR(SEARCH(("有"),(X6))))</formula>
    </cfRule>
  </conditionalFormatting>
  <conditionalFormatting sqref="X6:AG6">
    <cfRule type="containsText" dxfId="1" priority="3491" operator="containsText" text="休">
      <formula>NOT(ISERROR(SEARCH(("休"),(X6))))</formula>
    </cfRule>
  </conditionalFormatting>
  <conditionalFormatting sqref="X6:AG6">
    <cfRule type="containsText" dxfId="2" priority="3492" operator="containsText" text="19">
      <formula>NOT(ISERROR(SEARCH(("19"),(X6))))</formula>
    </cfRule>
  </conditionalFormatting>
  <conditionalFormatting sqref="X6:AG6">
    <cfRule type="containsText" dxfId="2" priority="3493" operator="containsText" text="18">
      <formula>NOT(ISERROR(SEARCH(("18"),(X6))))</formula>
    </cfRule>
  </conditionalFormatting>
  <conditionalFormatting sqref="X6:AG6">
    <cfRule type="containsText" dxfId="2" priority="3494" operator="containsText" text="入">
      <formula>NOT(ISERROR(SEARCH(("入"),(X6))))</formula>
    </cfRule>
  </conditionalFormatting>
  <conditionalFormatting sqref="X6:AG6">
    <cfRule type="containsText" dxfId="3" priority="3495" operator="containsText" text="夜">
      <formula>NOT(ISERROR(SEARCH(("夜"),(X6))))</formula>
    </cfRule>
  </conditionalFormatting>
  <conditionalFormatting sqref="X6:AG6">
    <cfRule type="containsText" dxfId="0" priority="3496" operator="containsText" text="㊡">
      <formula>NOT(ISERROR(SEARCH(("㊡"),(X6))))</formula>
    </cfRule>
  </conditionalFormatting>
  <conditionalFormatting sqref="X6:AG6">
    <cfRule type="containsText" dxfId="1" priority="3497" operator="containsText" text="有">
      <formula>NOT(ISERROR(SEARCH(("有"),(X6))))</formula>
    </cfRule>
  </conditionalFormatting>
  <conditionalFormatting sqref="X6:AG6">
    <cfRule type="containsText" dxfId="1" priority="3498" operator="containsText" text="休">
      <formula>NOT(ISERROR(SEARCH(("休"),(X6))))</formula>
    </cfRule>
  </conditionalFormatting>
  <conditionalFormatting sqref="X6:AG6">
    <cfRule type="containsText" dxfId="2" priority="3499" operator="containsText" text="19">
      <formula>NOT(ISERROR(SEARCH(("19"),(X6))))</formula>
    </cfRule>
  </conditionalFormatting>
  <conditionalFormatting sqref="X6:AG6">
    <cfRule type="containsText" dxfId="2" priority="3500" operator="containsText" text="18">
      <formula>NOT(ISERROR(SEARCH(("18"),(X6))))</formula>
    </cfRule>
  </conditionalFormatting>
  <conditionalFormatting sqref="X6:AG6">
    <cfRule type="containsText" dxfId="2" priority="3501" operator="containsText" text="入">
      <formula>NOT(ISERROR(SEARCH(("入"),(X6))))</formula>
    </cfRule>
  </conditionalFormatting>
  <conditionalFormatting sqref="X6:AG6">
    <cfRule type="containsText" dxfId="3" priority="3502" operator="containsText" text="夜">
      <formula>NOT(ISERROR(SEARCH(("夜"),(X6))))</formula>
    </cfRule>
  </conditionalFormatting>
  <conditionalFormatting sqref="X6:AG6">
    <cfRule type="containsText" dxfId="1" priority="3503" operator="containsText" text="有">
      <formula>NOT(ISERROR(SEARCH(("有"),(X6))))</formula>
    </cfRule>
  </conditionalFormatting>
  <conditionalFormatting sqref="X12:AG12">
    <cfRule type="containsText" dxfId="1" priority="3504" operator="containsText" text="休">
      <formula>NOT(ISERROR(SEARCH(("休"),(X12))))</formula>
    </cfRule>
  </conditionalFormatting>
  <conditionalFormatting sqref="X12:AG12">
    <cfRule type="containsText" dxfId="2" priority="3505" operator="containsText" text="入">
      <formula>NOT(ISERROR(SEARCH(("入"),(X12))))</formula>
    </cfRule>
  </conditionalFormatting>
  <conditionalFormatting sqref="Y8:Y9">
    <cfRule type="containsText" dxfId="3" priority="3506" operator="containsText" text="夜">
      <formula>NOT(ISERROR(SEARCH(("夜"),(Y8))))</formula>
    </cfRule>
  </conditionalFormatting>
  <conditionalFormatting sqref="Y11">
    <cfRule type="containsText" dxfId="3" priority="3507" operator="containsText" text="夜">
      <formula>NOT(ISERROR(SEARCH(("夜"),(Y11))))</formula>
    </cfRule>
  </conditionalFormatting>
  <conditionalFormatting sqref="Y11:Y12 AF11:AF12 D12:H12 L12:V12">
    <cfRule type="containsText" dxfId="1" priority="3508" operator="containsText" text="休">
      <formula>NOT(ISERROR(SEARCH(("休"),(Y11))))</formula>
    </cfRule>
  </conditionalFormatting>
  <conditionalFormatting sqref="Y11:Y12 AF11:AF12 D12:H12 L12:V12">
    <cfRule type="containsText" dxfId="2" priority="3509" operator="containsText" text="入">
      <formula>NOT(ISERROR(SEARCH(("入"),(Y11))))</formula>
    </cfRule>
  </conditionalFormatting>
  <conditionalFormatting sqref="Y13">
    <cfRule type="containsText" dxfId="3" priority="3510" operator="containsText" text="夜">
      <formula>NOT(ISERROR(SEARCH(("夜"),(Y13))))</formula>
    </cfRule>
  </conditionalFormatting>
  <conditionalFormatting sqref="Y13:Y14">
    <cfRule type="containsText" dxfId="1" priority="3511" operator="containsText" text="休">
      <formula>NOT(ISERROR(SEARCH(("休"),(Y13))))</formula>
    </cfRule>
  </conditionalFormatting>
  <conditionalFormatting sqref="Y13:Y14">
    <cfRule type="containsText" dxfId="2" priority="3512" operator="containsText" text="入">
      <formula>NOT(ISERROR(SEARCH(("入"),(Y13))))</formula>
    </cfRule>
  </conditionalFormatting>
  <conditionalFormatting sqref="Y13:Y14">
    <cfRule type="containsText" dxfId="2" priority="3513" operator="containsText" text="19">
      <formula>NOT(ISERROR(SEARCH(("19"),(Y13))))</formula>
    </cfRule>
  </conditionalFormatting>
  <conditionalFormatting sqref="Y13:Y14">
    <cfRule type="containsText" dxfId="2" priority="3514" operator="containsText" text="18">
      <formula>NOT(ISERROR(SEARCH(("18"),(Y13))))</formula>
    </cfRule>
  </conditionalFormatting>
  <conditionalFormatting sqref="Y14">
    <cfRule type="containsText" dxfId="3" priority="3515" operator="containsText" text="夜">
      <formula>NOT(ISERROR(SEARCH(("夜"),(Y14))))</formula>
    </cfRule>
  </conditionalFormatting>
  <conditionalFormatting sqref="Y16">
    <cfRule type="containsText" dxfId="3" priority="3516" operator="containsText" text="夜">
      <formula>NOT(ISERROR(SEARCH(("夜"),(Y16))))</formula>
    </cfRule>
  </conditionalFormatting>
  <conditionalFormatting sqref="Y16:Y18">
    <cfRule type="containsText" dxfId="1" priority="3517" operator="containsText" text="休">
      <formula>NOT(ISERROR(SEARCH(("休"),(Y16))))</formula>
    </cfRule>
  </conditionalFormatting>
  <conditionalFormatting sqref="Y16:Y18">
    <cfRule type="containsText" dxfId="2" priority="3518" operator="containsText" text="19">
      <formula>NOT(ISERROR(SEARCH(("19"),(Y16))))</formula>
    </cfRule>
  </conditionalFormatting>
  <conditionalFormatting sqref="Y16:Y18">
    <cfRule type="containsText" dxfId="2" priority="3519" operator="containsText" text="18">
      <formula>NOT(ISERROR(SEARCH(("18"),(Y16))))</formula>
    </cfRule>
  </conditionalFormatting>
  <conditionalFormatting sqref="Y16:Y18">
    <cfRule type="containsText" dxfId="2" priority="3520" operator="containsText" text="入">
      <formula>NOT(ISERROR(SEARCH(("入"),(Y16))))</formula>
    </cfRule>
  </conditionalFormatting>
  <conditionalFormatting sqref="Y17:Y18">
    <cfRule type="containsText" dxfId="1" priority="3521" operator="containsText" text="休">
      <formula>NOT(ISERROR(SEARCH(("休"),(Y17))))</formula>
    </cfRule>
  </conditionalFormatting>
  <conditionalFormatting sqref="Y17:Y18">
    <cfRule type="containsText" dxfId="2" priority="3522" operator="containsText" text="19">
      <formula>NOT(ISERROR(SEARCH(("19"),(Y17))))</formula>
    </cfRule>
  </conditionalFormatting>
  <conditionalFormatting sqref="Y17:Y18">
    <cfRule type="containsText" dxfId="2" priority="3523" operator="containsText" text="18">
      <formula>NOT(ISERROR(SEARCH(("18"),(Y17))))</formula>
    </cfRule>
  </conditionalFormatting>
  <conditionalFormatting sqref="Y17:Y18">
    <cfRule type="containsText" dxfId="2" priority="3524" operator="containsText" text="入">
      <formula>NOT(ISERROR(SEARCH(("入"),(Y17))))</formula>
    </cfRule>
  </conditionalFormatting>
  <conditionalFormatting sqref="Y17:Y18">
    <cfRule type="containsText" dxfId="3" priority="3525" operator="containsText" text="夜">
      <formula>NOT(ISERROR(SEARCH(("夜"),(Y17))))</formula>
    </cfRule>
  </conditionalFormatting>
  <conditionalFormatting sqref="Y17:Y18">
    <cfRule type="containsText" dxfId="0" priority="3526" operator="containsText" text="㊡">
      <formula>NOT(ISERROR(SEARCH(("㊡"),(Y17))))</formula>
    </cfRule>
  </conditionalFormatting>
  <conditionalFormatting sqref="Y17:Y18">
    <cfRule type="containsText" dxfId="1" priority="3527" operator="containsText" text="有">
      <formula>NOT(ISERROR(SEARCH(("有"),(Y17))))</formula>
    </cfRule>
  </conditionalFormatting>
  <conditionalFormatting sqref="Y17:Y18">
    <cfRule type="containsText" dxfId="3" priority="3528" operator="containsText" text="夜">
      <formula>NOT(ISERROR(SEARCH(("夜"),(Y17))))</formula>
    </cfRule>
  </conditionalFormatting>
  <conditionalFormatting sqref="Y19">
    <cfRule type="containsText" dxfId="1" priority="3529" operator="containsText" text="休">
      <formula>NOT(ISERROR(SEARCH(("休"),(Y19))))</formula>
    </cfRule>
  </conditionalFormatting>
  <conditionalFormatting sqref="Y19">
    <cfRule type="containsText" dxfId="2" priority="3530" operator="containsText" text="19">
      <formula>NOT(ISERROR(SEARCH(("19"),(Y19))))</formula>
    </cfRule>
  </conditionalFormatting>
  <conditionalFormatting sqref="Y19">
    <cfRule type="containsText" dxfId="2" priority="3531" operator="containsText" text="18">
      <formula>NOT(ISERROR(SEARCH(("18"),(Y19))))</formula>
    </cfRule>
  </conditionalFormatting>
  <conditionalFormatting sqref="Y19">
    <cfRule type="containsText" dxfId="2" priority="3532" operator="containsText" text="入">
      <formula>NOT(ISERROR(SEARCH(("入"),(Y19))))</formula>
    </cfRule>
  </conditionalFormatting>
  <conditionalFormatting sqref="Y19">
    <cfRule type="containsText" dxfId="3" priority="3533" operator="containsText" text="夜">
      <formula>NOT(ISERROR(SEARCH(("夜"),(Y19))))</formula>
    </cfRule>
  </conditionalFormatting>
  <conditionalFormatting sqref="Y20">
    <cfRule type="containsText" dxfId="3" priority="3534" operator="containsText" text="夜">
      <formula>NOT(ISERROR(SEARCH(("夜"),(Y20))))</formula>
    </cfRule>
  </conditionalFormatting>
  <conditionalFormatting sqref="Y20">
    <cfRule type="containsText" dxfId="0" priority="3535" operator="containsText" text="㊡">
      <formula>NOT(ISERROR(SEARCH(("㊡"),(Y20))))</formula>
    </cfRule>
  </conditionalFormatting>
  <conditionalFormatting sqref="Y20">
    <cfRule type="containsText" dxfId="1" priority="3536" operator="containsText" text="有">
      <formula>NOT(ISERROR(SEARCH(("有"),(Y20))))</formula>
    </cfRule>
  </conditionalFormatting>
  <conditionalFormatting sqref="Y20">
    <cfRule type="containsText" dxfId="1" priority="3537" operator="containsText" text="休">
      <formula>NOT(ISERROR(SEARCH(("休"),(Y20))))</formula>
    </cfRule>
  </conditionalFormatting>
  <conditionalFormatting sqref="Y20">
    <cfRule type="containsText" dxfId="2" priority="3538" operator="containsText" text="19">
      <formula>NOT(ISERROR(SEARCH(("19"),(Y20))))</formula>
    </cfRule>
  </conditionalFormatting>
  <conditionalFormatting sqref="Y20">
    <cfRule type="containsText" dxfId="2" priority="3539" operator="containsText" text="18">
      <formula>NOT(ISERROR(SEARCH(("18"),(Y20))))</formula>
    </cfRule>
  </conditionalFormatting>
  <conditionalFormatting sqref="Y20">
    <cfRule type="containsText" dxfId="2" priority="3540" operator="containsText" text="入">
      <formula>NOT(ISERROR(SEARCH(("入"),(Y20))))</formula>
    </cfRule>
  </conditionalFormatting>
  <conditionalFormatting sqref="Y20">
    <cfRule type="containsText" dxfId="3" priority="3541" operator="containsText" text="夜">
      <formula>NOT(ISERROR(SEARCH(("夜"),(Y20))))</formula>
    </cfRule>
  </conditionalFormatting>
  <conditionalFormatting sqref="Y20">
    <cfRule type="containsText" dxfId="0" priority="3542" operator="containsText" text="㊡">
      <formula>NOT(ISERROR(SEARCH(("㊡"),(Y20))))</formula>
    </cfRule>
  </conditionalFormatting>
  <conditionalFormatting sqref="Y20">
    <cfRule type="containsText" dxfId="1" priority="3543" operator="containsText" text="有">
      <formula>NOT(ISERROR(SEARCH(("有"),(Y20))))</formula>
    </cfRule>
  </conditionalFormatting>
  <conditionalFormatting sqref="Y20">
    <cfRule type="containsText" dxfId="1" priority="3544" operator="containsText" text="休">
      <formula>NOT(ISERROR(SEARCH(("休"),(Y20))))</formula>
    </cfRule>
  </conditionalFormatting>
  <conditionalFormatting sqref="Y20">
    <cfRule type="containsText" dxfId="2" priority="3545" operator="containsText" text="19">
      <formula>NOT(ISERROR(SEARCH(("19"),(Y20))))</formula>
    </cfRule>
  </conditionalFormatting>
  <conditionalFormatting sqref="Y20">
    <cfRule type="containsText" dxfId="2" priority="3546" operator="containsText" text="18">
      <formula>NOT(ISERROR(SEARCH(("18"),(Y20))))</formula>
    </cfRule>
  </conditionalFormatting>
  <conditionalFormatting sqref="Y20">
    <cfRule type="containsText" dxfId="2" priority="3547" operator="containsText" text="入">
      <formula>NOT(ISERROR(SEARCH(("入"),(Y20))))</formula>
    </cfRule>
  </conditionalFormatting>
  <conditionalFormatting sqref="Y20">
    <cfRule type="containsText" dxfId="3" priority="3548" operator="containsText" text="夜">
      <formula>NOT(ISERROR(SEARCH(("夜"),(Y20))))</formula>
    </cfRule>
  </conditionalFormatting>
  <conditionalFormatting sqref="Y20">
    <cfRule type="containsText" dxfId="1" priority="3549" operator="containsText" text="休">
      <formula>NOT(ISERROR(SEARCH(("休"),(Y20))))</formula>
    </cfRule>
  </conditionalFormatting>
  <conditionalFormatting sqref="Y20">
    <cfRule type="containsText" dxfId="2" priority="3550" operator="containsText" text="19">
      <formula>NOT(ISERROR(SEARCH(("19"),(Y20))))</formula>
    </cfRule>
  </conditionalFormatting>
  <conditionalFormatting sqref="Y20">
    <cfRule type="containsText" dxfId="2" priority="3551" operator="containsText" text="18">
      <formula>NOT(ISERROR(SEARCH(("18"),(Y20))))</formula>
    </cfRule>
  </conditionalFormatting>
  <conditionalFormatting sqref="Y20">
    <cfRule type="containsText" dxfId="2" priority="3552" operator="containsText" text="入">
      <formula>NOT(ISERROR(SEARCH(("入"),(Y20))))</formula>
    </cfRule>
  </conditionalFormatting>
  <conditionalFormatting sqref="Y20">
    <cfRule type="containsText" dxfId="3" priority="3553" operator="containsText" text="夜">
      <formula>NOT(ISERROR(SEARCH(("夜"),(Y20))))</formula>
    </cfRule>
  </conditionalFormatting>
  <conditionalFormatting sqref="Y22">
    <cfRule type="containsText" dxfId="3" priority="3554" operator="containsText" text="夜">
      <formula>NOT(ISERROR(SEARCH(("夜"),(Y22))))</formula>
    </cfRule>
  </conditionalFormatting>
  <conditionalFormatting sqref="Y23">
    <cfRule type="containsText" dxfId="3" priority="3555" operator="containsText" text="夜">
      <formula>NOT(ISERROR(SEARCH(("夜"),(Y23))))</formula>
    </cfRule>
  </conditionalFormatting>
  <conditionalFormatting sqref="W25:W26 Y25:Y26 AA25:AA26">
    <cfRule type="containsText" dxfId="0" priority="3556" operator="containsText" text="㊡">
      <formula>NOT(ISERROR(SEARCH(("㊡"),(W25))))</formula>
    </cfRule>
  </conditionalFormatting>
  <conditionalFormatting sqref="W25:W26 Y25:Y26 AA25:AA26">
    <cfRule type="containsText" dxfId="1" priority="3557" operator="containsText" text="有">
      <formula>NOT(ISERROR(SEARCH(("有"),(W25))))</formula>
    </cfRule>
  </conditionalFormatting>
  <conditionalFormatting sqref="Y25:Y26">
    <cfRule type="containsText" dxfId="1" priority="3558" operator="containsText" text="休">
      <formula>NOT(ISERROR(SEARCH(("休"),(Y25))))</formula>
    </cfRule>
  </conditionalFormatting>
  <conditionalFormatting sqref="Y25:Y26">
    <cfRule type="containsText" dxfId="2" priority="3559" operator="containsText" text="19">
      <formula>NOT(ISERROR(SEARCH(("19"),(Y25))))</formula>
    </cfRule>
  </conditionalFormatting>
  <conditionalFormatting sqref="Y25:Y26">
    <cfRule type="containsText" dxfId="2" priority="3560" operator="containsText" text="18">
      <formula>NOT(ISERROR(SEARCH(("18"),(Y25))))</formula>
    </cfRule>
  </conditionalFormatting>
  <conditionalFormatting sqref="Y25:Y26">
    <cfRule type="containsText" dxfId="2" priority="3561" operator="containsText" text="入">
      <formula>NOT(ISERROR(SEARCH(("入"),(Y25))))</formula>
    </cfRule>
  </conditionalFormatting>
  <conditionalFormatting sqref="Y25:Y26">
    <cfRule type="containsText" dxfId="3" priority="3562" operator="containsText" text="夜">
      <formula>NOT(ISERROR(SEARCH(("夜"),(Y25))))</formula>
    </cfRule>
  </conditionalFormatting>
  <conditionalFormatting sqref="Y25:Y26">
    <cfRule type="containsText" dxfId="0" priority="3563" operator="containsText" text="㊡">
      <formula>NOT(ISERROR(SEARCH(("㊡"),(Y25))))</formula>
    </cfRule>
  </conditionalFormatting>
  <conditionalFormatting sqref="Y25:Y26">
    <cfRule type="containsText" dxfId="1" priority="3564" operator="containsText" text="有">
      <formula>NOT(ISERROR(SEARCH(("有"),(Y25))))</formula>
    </cfRule>
  </conditionalFormatting>
  <conditionalFormatting sqref="Y25:Y26">
    <cfRule type="containsText" dxfId="1" priority="3565" operator="containsText" text="休">
      <formula>NOT(ISERROR(SEARCH(("休"),(Y25))))</formula>
    </cfRule>
  </conditionalFormatting>
  <conditionalFormatting sqref="Y25:Y26">
    <cfRule type="containsText" dxfId="2" priority="3566" operator="containsText" text="19">
      <formula>NOT(ISERROR(SEARCH(("19"),(Y25))))</formula>
    </cfRule>
  </conditionalFormatting>
  <conditionalFormatting sqref="Y25:Y26">
    <cfRule type="containsText" dxfId="2" priority="3567" operator="containsText" text="18">
      <formula>NOT(ISERROR(SEARCH(("18"),(Y25))))</formula>
    </cfRule>
  </conditionalFormatting>
  <conditionalFormatting sqref="Y25:Y26">
    <cfRule type="containsText" dxfId="2" priority="3568" operator="containsText" text="入">
      <formula>NOT(ISERROR(SEARCH(("入"),(Y25))))</formula>
    </cfRule>
  </conditionalFormatting>
  <conditionalFormatting sqref="Y25:Y26">
    <cfRule type="containsText" dxfId="3" priority="3569" operator="containsText" text="夜">
      <formula>NOT(ISERROR(SEARCH(("夜"),(Y25))))</formula>
    </cfRule>
  </conditionalFormatting>
  <conditionalFormatting sqref="Y25:Y26">
    <cfRule type="containsText" dxfId="0" priority="3570" operator="containsText" text="㊡">
      <formula>NOT(ISERROR(SEARCH(("㊡"),(Y25))))</formula>
    </cfRule>
  </conditionalFormatting>
  <conditionalFormatting sqref="Y25:Y26">
    <cfRule type="containsText" dxfId="1" priority="3571" operator="containsText" text="有">
      <formula>NOT(ISERROR(SEARCH(("有"),(Y25))))</formula>
    </cfRule>
  </conditionalFormatting>
  <conditionalFormatting sqref="Y25:Y26">
    <cfRule type="containsText" dxfId="1" priority="3572" operator="containsText" text="休">
      <formula>NOT(ISERROR(SEARCH(("休"),(Y25))))</formula>
    </cfRule>
  </conditionalFormatting>
  <conditionalFormatting sqref="Y25:Y26">
    <cfRule type="containsText" dxfId="2" priority="3573" operator="containsText" text="19">
      <formula>NOT(ISERROR(SEARCH(("19"),(Y25))))</formula>
    </cfRule>
  </conditionalFormatting>
  <conditionalFormatting sqref="Y25:Y26">
    <cfRule type="containsText" dxfId="2" priority="3574" operator="containsText" text="18">
      <formula>NOT(ISERROR(SEARCH(("18"),(Y25))))</formula>
    </cfRule>
  </conditionalFormatting>
  <conditionalFormatting sqref="Y25:Y26">
    <cfRule type="containsText" dxfId="2" priority="3575" operator="containsText" text="入">
      <formula>NOT(ISERROR(SEARCH(("入"),(Y25))))</formula>
    </cfRule>
  </conditionalFormatting>
  <conditionalFormatting sqref="Y25:Y26">
    <cfRule type="containsText" dxfId="3" priority="3576" operator="containsText" text="夜">
      <formula>NOT(ISERROR(SEARCH(("夜"),(Y25))))</formula>
    </cfRule>
  </conditionalFormatting>
  <conditionalFormatting sqref="Y5:Z5">
    <cfRule type="containsText" dxfId="1" priority="3577" operator="containsText" text="休">
      <formula>NOT(ISERROR(SEARCH(("休"),(Y5))))</formula>
    </cfRule>
  </conditionalFormatting>
  <conditionalFormatting sqref="Y5:Z5">
    <cfRule type="containsText" dxfId="2" priority="3578" operator="containsText" text="19">
      <formula>NOT(ISERROR(SEARCH(("19"),(Y5))))</formula>
    </cfRule>
  </conditionalFormatting>
  <conditionalFormatting sqref="Y5:Z5">
    <cfRule type="containsText" dxfId="2" priority="3579" operator="containsText" text="18">
      <formula>NOT(ISERROR(SEARCH(("18"),(Y5))))</formula>
    </cfRule>
  </conditionalFormatting>
  <conditionalFormatting sqref="Y5:Z5">
    <cfRule type="containsText" dxfId="2" priority="3580" operator="containsText" text="入">
      <formula>NOT(ISERROR(SEARCH(("入"),(Y5))))</formula>
    </cfRule>
  </conditionalFormatting>
  <conditionalFormatting sqref="Y10:Z10">
    <cfRule type="containsText" dxfId="3" priority="3581" operator="containsText" text="夜">
      <formula>NOT(ISERROR(SEARCH(("夜"),(Y10))))</formula>
    </cfRule>
  </conditionalFormatting>
  <conditionalFormatting sqref="Y10:Z10">
    <cfRule type="containsText" dxfId="1" priority="3582" operator="containsText" text="休">
      <formula>NOT(ISERROR(SEARCH(("休"),(Y10))))</formula>
    </cfRule>
  </conditionalFormatting>
  <conditionalFormatting sqref="Y10:Z10">
    <cfRule type="containsText" dxfId="2" priority="3583" operator="containsText" text="19">
      <formula>NOT(ISERROR(SEARCH(("19"),(Y10))))</formula>
    </cfRule>
  </conditionalFormatting>
  <conditionalFormatting sqref="Y10:Z10">
    <cfRule type="containsText" dxfId="2" priority="3584" operator="containsText" text="18">
      <formula>NOT(ISERROR(SEARCH(("18"),(Y10))))</formula>
    </cfRule>
  </conditionalFormatting>
  <conditionalFormatting sqref="Y10:Z10">
    <cfRule type="containsText" dxfId="2" priority="3585" operator="containsText" text="入">
      <formula>NOT(ISERROR(SEARCH(("入"),(Y10))))</formula>
    </cfRule>
  </conditionalFormatting>
  <conditionalFormatting sqref="Y10:Z10">
    <cfRule type="containsText" dxfId="3" priority="3586" operator="containsText" text="夜">
      <formula>NOT(ISERROR(SEARCH(("夜"),(Y10))))</formula>
    </cfRule>
  </conditionalFormatting>
  <conditionalFormatting sqref="Y10:Z10">
    <cfRule type="containsText" dxfId="2" priority="3587" operator="containsText" text="19">
      <formula>NOT(ISERROR(SEARCH(("19"),(Y10))))</formula>
    </cfRule>
  </conditionalFormatting>
  <conditionalFormatting sqref="Y10:Z10">
    <cfRule type="containsText" dxfId="2" priority="3588" operator="containsText" text="18">
      <formula>NOT(ISERROR(SEARCH(("18"),(Y10))))</formula>
    </cfRule>
  </conditionalFormatting>
  <conditionalFormatting sqref="Y10:Z10">
    <cfRule type="containsText" dxfId="3" priority="3589" operator="containsText" text="夜">
      <formula>NOT(ISERROR(SEARCH(("夜"),(Y10))))</formula>
    </cfRule>
  </conditionalFormatting>
  <conditionalFormatting sqref="Y10:Z10">
    <cfRule type="containsText" dxfId="3" priority="3590" operator="containsText" text="夜">
      <formula>NOT(ISERROR(SEARCH(("夜"),(Y10))))</formula>
    </cfRule>
  </conditionalFormatting>
  <conditionalFormatting sqref="Y11:Z11">
    <cfRule type="containsText" dxfId="0" priority="3591" operator="containsText" text="㊡">
      <formula>NOT(ISERROR(SEARCH(("㊡"),(Y11))))</formula>
    </cfRule>
  </conditionalFormatting>
  <conditionalFormatting sqref="Y11:Z11">
    <cfRule type="containsText" dxfId="1" priority="3592" operator="containsText" text="有">
      <formula>NOT(ISERROR(SEARCH(("有"),(Y11))))</formula>
    </cfRule>
  </conditionalFormatting>
  <conditionalFormatting sqref="Y11:Z11">
    <cfRule type="containsText" dxfId="2" priority="3593" operator="containsText" text="19">
      <formula>NOT(ISERROR(SEARCH(("19"),(Y11))))</formula>
    </cfRule>
  </conditionalFormatting>
  <conditionalFormatting sqref="Y11:Z11">
    <cfRule type="containsText" dxfId="2" priority="3594" operator="containsText" text="18">
      <formula>NOT(ISERROR(SEARCH(("18"),(Y11))))</formula>
    </cfRule>
  </conditionalFormatting>
  <conditionalFormatting sqref="Y19:AA19">
    <cfRule type="containsText" dxfId="0" priority="3595" operator="containsText" text="㊡">
      <formula>NOT(ISERROR(SEARCH(("㊡"),(Y19))))</formula>
    </cfRule>
  </conditionalFormatting>
  <conditionalFormatting sqref="Y19:AA19">
    <cfRule type="containsText" dxfId="1" priority="3596" operator="containsText" text="有">
      <formula>NOT(ISERROR(SEARCH(("有"),(Y19))))</formula>
    </cfRule>
  </conditionalFormatting>
  <conditionalFormatting sqref="Y19:AA19">
    <cfRule type="containsText" dxfId="1" priority="3597" operator="containsText" text="休">
      <formula>NOT(ISERROR(SEARCH(("休"),(Y19))))</formula>
    </cfRule>
  </conditionalFormatting>
  <conditionalFormatting sqref="Y19:AA19">
    <cfRule type="containsText" dxfId="2" priority="3598" operator="containsText" text="19">
      <formula>NOT(ISERROR(SEARCH(("19"),(Y19))))</formula>
    </cfRule>
  </conditionalFormatting>
  <conditionalFormatting sqref="Y19:AA19">
    <cfRule type="containsText" dxfId="2" priority="3599" operator="containsText" text="18">
      <formula>NOT(ISERROR(SEARCH(("18"),(Y19))))</formula>
    </cfRule>
  </conditionalFormatting>
  <conditionalFormatting sqref="Y19:AA19">
    <cfRule type="containsText" dxfId="2" priority="3600" operator="containsText" text="入">
      <formula>NOT(ISERROR(SEARCH(("入"),(Y19))))</formula>
    </cfRule>
  </conditionalFormatting>
  <conditionalFormatting sqref="Y19:AA19">
    <cfRule type="containsText" dxfId="3" priority="3601" operator="containsText" text="夜">
      <formula>NOT(ISERROR(SEARCH(("夜"),(Y19))))</formula>
    </cfRule>
  </conditionalFormatting>
  <conditionalFormatting sqref="Y16:AB16">
    <cfRule type="containsText" dxfId="1" priority="3602" operator="containsText" text="休">
      <formula>NOT(ISERROR(SEARCH(("休"),(Y16))))</formula>
    </cfRule>
  </conditionalFormatting>
  <conditionalFormatting sqref="Y16:AB16">
    <cfRule type="containsText" dxfId="2" priority="3603" operator="containsText" text="19">
      <formula>NOT(ISERROR(SEARCH(("19"),(Y16))))</formula>
    </cfRule>
  </conditionalFormatting>
  <conditionalFormatting sqref="Y16:AB16">
    <cfRule type="containsText" dxfId="2" priority="3604" operator="containsText" text="18">
      <formula>NOT(ISERROR(SEARCH(("18"),(Y16))))</formula>
    </cfRule>
  </conditionalFormatting>
  <conditionalFormatting sqref="Y16:AB16">
    <cfRule type="containsText" dxfId="2" priority="3605" operator="containsText" text="入">
      <formula>NOT(ISERROR(SEARCH(("入"),(Y16))))</formula>
    </cfRule>
  </conditionalFormatting>
  <conditionalFormatting sqref="Y16:AB16">
    <cfRule type="containsText" dxfId="3" priority="3606" operator="containsText" text="夜">
      <formula>NOT(ISERROR(SEARCH(("夜"),(Y16))))</formula>
    </cfRule>
  </conditionalFormatting>
  <conditionalFormatting sqref="Y10:AC10">
    <cfRule type="containsText" dxfId="0" priority="3607" operator="containsText" text="㊡">
      <formula>NOT(ISERROR(SEARCH(("㊡"),(Y10))))</formula>
    </cfRule>
  </conditionalFormatting>
  <conditionalFormatting sqref="Y10:AC10">
    <cfRule type="containsText" dxfId="1" priority="3608" operator="containsText" text="有">
      <formula>NOT(ISERROR(SEARCH(("有"),(Y10))))</formula>
    </cfRule>
  </conditionalFormatting>
  <conditionalFormatting sqref="Y10:AC10">
    <cfRule type="containsText" dxfId="1" priority="3609" operator="containsText" text="休">
      <formula>NOT(ISERROR(SEARCH(("休"),(Y10))))</formula>
    </cfRule>
  </conditionalFormatting>
  <conditionalFormatting sqref="Y10:AC10">
    <cfRule type="containsText" dxfId="2" priority="3610" operator="containsText" text="入">
      <formula>NOT(ISERROR(SEARCH(("入"),(Y10))))</formula>
    </cfRule>
  </conditionalFormatting>
  <conditionalFormatting sqref="Y10:AC10">
    <cfRule type="containsText" dxfId="2" priority="3611" operator="containsText" text="19">
      <formula>NOT(ISERROR(SEARCH(("19"),(Y10))))</formula>
    </cfRule>
  </conditionalFormatting>
  <conditionalFormatting sqref="Y10:AC10">
    <cfRule type="containsText" dxfId="2" priority="3612" operator="containsText" text="18">
      <formula>NOT(ISERROR(SEARCH(("18"),(Y10))))</formula>
    </cfRule>
  </conditionalFormatting>
  <conditionalFormatting sqref="Y15:AH15">
    <cfRule type="containsText" dxfId="1" priority="3613" operator="containsText" text="休">
      <formula>NOT(ISERROR(SEARCH(("休"),(Y15))))</formula>
    </cfRule>
  </conditionalFormatting>
  <conditionalFormatting sqref="Y15:AH15">
    <cfRule type="containsText" dxfId="2" priority="3614" operator="containsText" text="19">
      <formula>NOT(ISERROR(SEARCH(("19"),(Y15))))</formula>
    </cfRule>
  </conditionalFormatting>
  <conditionalFormatting sqref="Y15:AH15">
    <cfRule type="containsText" dxfId="2" priority="3615" operator="containsText" text="18">
      <formula>NOT(ISERROR(SEARCH(("18"),(Y15))))</formula>
    </cfRule>
  </conditionalFormatting>
  <conditionalFormatting sqref="Y15:AH15">
    <cfRule type="containsText" dxfId="2" priority="3616" operator="containsText" text="入">
      <formula>NOT(ISERROR(SEARCH(("入"),(Y15))))</formula>
    </cfRule>
  </conditionalFormatting>
  <conditionalFormatting sqref="Y15:AH15">
    <cfRule type="containsText" dxfId="3" priority="3617" operator="containsText" text="夜">
      <formula>NOT(ISERROR(SEARCH(("夜"),(Y15))))</formula>
    </cfRule>
  </conditionalFormatting>
  <conditionalFormatting sqref="Z5">
    <cfRule type="containsText" dxfId="1" priority="3618" operator="containsText" text="休">
      <formula>NOT(ISERROR(SEARCH(("休"),(Z5))))</formula>
    </cfRule>
  </conditionalFormatting>
  <conditionalFormatting sqref="Z5">
    <cfRule type="containsText" dxfId="2" priority="3619" operator="containsText" text="18">
      <formula>NOT(ISERROR(SEARCH(("18"),(Z5))))</formula>
    </cfRule>
  </conditionalFormatting>
  <conditionalFormatting sqref="Z5">
    <cfRule type="containsText" dxfId="2" priority="3620" operator="containsText" text="入">
      <formula>NOT(ISERROR(SEARCH(("入"),(Z5))))</formula>
    </cfRule>
  </conditionalFormatting>
  <conditionalFormatting sqref="Z5">
    <cfRule type="containsText" dxfId="2" priority="3621" operator="containsText" text="19">
      <formula>NOT(ISERROR(SEARCH(("19"),(Z5))))</formula>
    </cfRule>
  </conditionalFormatting>
  <conditionalFormatting sqref="Z5">
    <cfRule type="containsText" dxfId="2" priority="3622" operator="containsText" text="18">
      <formula>NOT(ISERROR(SEARCH(("18"),(Z5))))</formula>
    </cfRule>
  </conditionalFormatting>
  <conditionalFormatting sqref="Z5">
    <cfRule type="containsText" dxfId="2" priority="3623" operator="containsText" text="入">
      <formula>NOT(ISERROR(SEARCH(("入"),(Z5))))</formula>
    </cfRule>
  </conditionalFormatting>
  <conditionalFormatting sqref="Z5">
    <cfRule type="containsText" dxfId="3" priority="3624" operator="containsText" text="夜">
      <formula>NOT(ISERROR(SEARCH(("夜"),(Z5))))</formula>
    </cfRule>
  </conditionalFormatting>
  <conditionalFormatting sqref="Z5">
    <cfRule type="containsText" dxfId="3" priority="3625" operator="containsText" text="夜">
      <formula>NOT(ISERROR(SEARCH(("夜"),(Z5))))</formula>
    </cfRule>
  </conditionalFormatting>
  <conditionalFormatting sqref="Z8:Z9">
    <cfRule type="containsText" dxfId="1" priority="3626" operator="containsText" text="休">
      <formula>NOT(ISERROR(SEARCH(("休"),(Z8))))</formula>
    </cfRule>
  </conditionalFormatting>
  <conditionalFormatting sqref="Z8:Z9">
    <cfRule type="containsText" dxfId="2" priority="3627" operator="containsText" text="19">
      <formula>NOT(ISERROR(SEARCH(("19"),(Z8))))</formula>
    </cfRule>
  </conditionalFormatting>
  <conditionalFormatting sqref="Z8:Z9">
    <cfRule type="containsText" dxfId="2" priority="3628" operator="containsText" text="18">
      <formula>NOT(ISERROR(SEARCH(("18"),(Z8))))</formula>
    </cfRule>
  </conditionalFormatting>
  <conditionalFormatting sqref="Z8:Z9">
    <cfRule type="containsText" dxfId="2" priority="3629" operator="containsText" text="入">
      <formula>NOT(ISERROR(SEARCH(("入"),(Z8))))</formula>
    </cfRule>
  </conditionalFormatting>
  <conditionalFormatting sqref="Z8:Z9">
    <cfRule type="containsText" dxfId="3" priority="3630" operator="containsText" text="夜">
      <formula>NOT(ISERROR(SEARCH(("夜"),(Z8))))</formula>
    </cfRule>
  </conditionalFormatting>
  <conditionalFormatting sqref="Z8:Z9">
    <cfRule type="containsText" dxfId="0" priority="3631" operator="containsText" text="㊡">
      <formula>NOT(ISERROR(SEARCH(("㊡"),(Z8))))</formula>
    </cfRule>
  </conditionalFormatting>
  <conditionalFormatting sqref="Z8:Z9">
    <cfRule type="containsText" dxfId="1" priority="3632" operator="containsText" text="有">
      <formula>NOT(ISERROR(SEARCH(("有"),(Z8))))</formula>
    </cfRule>
  </conditionalFormatting>
  <conditionalFormatting sqref="Z8:Z9">
    <cfRule type="containsText" dxfId="2" priority="3633" operator="containsText" text="19">
      <formula>NOT(ISERROR(SEARCH(("19"),(Z8))))</formula>
    </cfRule>
  </conditionalFormatting>
  <conditionalFormatting sqref="Z8:Z9">
    <cfRule type="containsText" dxfId="2" priority="3634" operator="containsText" text="18">
      <formula>NOT(ISERROR(SEARCH(("18"),(Z8))))</formula>
    </cfRule>
  </conditionalFormatting>
  <conditionalFormatting sqref="Z8:Z9">
    <cfRule type="containsText" dxfId="3" priority="3635" operator="containsText" text="夜">
      <formula>NOT(ISERROR(SEARCH(("夜"),(Z8))))</formula>
    </cfRule>
  </conditionalFormatting>
  <conditionalFormatting sqref="Z10">
    <cfRule type="containsText" dxfId="1" priority="3636" operator="containsText" text="休">
      <formula>NOT(ISERROR(SEARCH(("休"),(Z10))))</formula>
    </cfRule>
  </conditionalFormatting>
  <conditionalFormatting sqref="Z10">
    <cfRule type="containsText" dxfId="2" priority="3637" operator="containsText" text="入">
      <formula>NOT(ISERROR(SEARCH(("入"),(Z10))))</formula>
    </cfRule>
  </conditionalFormatting>
  <conditionalFormatting sqref="Z11">
    <cfRule type="containsText" dxfId="3" priority="3638" operator="containsText" text="夜">
      <formula>NOT(ISERROR(SEARCH(("夜"),(Z11))))</formula>
    </cfRule>
  </conditionalFormatting>
  <conditionalFormatting sqref="Z13">
    <cfRule type="containsText" dxfId="3" priority="3639" operator="containsText" text="夜">
      <formula>NOT(ISERROR(SEARCH(("夜"),(Z13))))</formula>
    </cfRule>
  </conditionalFormatting>
  <conditionalFormatting sqref="Z20">
    <cfRule type="containsText" dxfId="0" priority="3640" operator="containsText" text="㊡">
      <formula>NOT(ISERROR(SEARCH(("㊡"),(Z20))))</formula>
    </cfRule>
  </conditionalFormatting>
  <conditionalFormatting sqref="Z20">
    <cfRule type="containsText" dxfId="1" priority="3641" operator="containsText" text="有">
      <formula>NOT(ISERROR(SEARCH(("有"),(Z20))))</formula>
    </cfRule>
  </conditionalFormatting>
  <conditionalFormatting sqref="Z20">
    <cfRule type="containsText" dxfId="1" priority="3642" operator="containsText" text="休">
      <formula>NOT(ISERROR(SEARCH(("休"),(Z20))))</formula>
    </cfRule>
  </conditionalFormatting>
  <conditionalFormatting sqref="Z20">
    <cfRule type="containsText" dxfId="2" priority="3643" operator="containsText" text="入">
      <formula>NOT(ISERROR(SEARCH(("入"),(Z20))))</formula>
    </cfRule>
  </conditionalFormatting>
  <conditionalFormatting sqref="Z20">
    <cfRule type="containsText" dxfId="2" priority="3644" operator="containsText" text="19">
      <formula>NOT(ISERROR(SEARCH(("19"),(Z20))))</formula>
    </cfRule>
  </conditionalFormatting>
  <conditionalFormatting sqref="Z20">
    <cfRule type="containsText" dxfId="2" priority="3645" operator="containsText" text="18">
      <formula>NOT(ISERROR(SEARCH(("18"),(Z20))))</formula>
    </cfRule>
  </conditionalFormatting>
  <conditionalFormatting sqref="Z20">
    <cfRule type="containsText" dxfId="3" priority="3646" operator="containsText" text="夜">
      <formula>NOT(ISERROR(SEARCH(("夜"),(Z20))))</formula>
    </cfRule>
  </conditionalFormatting>
  <conditionalFormatting sqref="Z21">
    <cfRule type="containsText" dxfId="3" priority="3647" operator="containsText" text="夜">
      <formula>NOT(ISERROR(SEARCH(("夜"),(Z21))))</formula>
    </cfRule>
  </conditionalFormatting>
  <conditionalFormatting sqref="Z23">
    <cfRule type="containsText" dxfId="3" priority="3648" operator="containsText" text="夜">
      <formula>NOT(ISERROR(SEARCH(("夜"),(Z23))))</formula>
    </cfRule>
  </conditionalFormatting>
  <conditionalFormatting sqref="Z24">
    <cfRule type="containsText" dxfId="3" priority="3649" operator="containsText" text="夜">
      <formula>NOT(ISERROR(SEARCH(("夜"),(Z24))))</formula>
    </cfRule>
  </conditionalFormatting>
  <conditionalFormatting sqref="Z24">
    <cfRule type="containsText" dxfId="0" priority="3650" operator="containsText" text="㊡">
      <formula>NOT(ISERROR(SEARCH(("㊡"),(Z24))))</formula>
    </cfRule>
  </conditionalFormatting>
  <conditionalFormatting sqref="Z24">
    <cfRule type="containsText" dxfId="1" priority="3651" operator="containsText" text="有">
      <formula>NOT(ISERROR(SEARCH(("有"),(Z24))))</formula>
    </cfRule>
  </conditionalFormatting>
  <conditionalFormatting sqref="Z24">
    <cfRule type="containsText" dxfId="1" priority="3652" operator="containsText" text="休">
      <formula>NOT(ISERROR(SEARCH(("休"),(Z24))))</formula>
    </cfRule>
  </conditionalFormatting>
  <conditionalFormatting sqref="Z24">
    <cfRule type="containsText" dxfId="2" priority="3653" operator="containsText" text="19">
      <formula>NOT(ISERROR(SEARCH(("19"),(Z24))))</formula>
    </cfRule>
  </conditionalFormatting>
  <conditionalFormatting sqref="Z24">
    <cfRule type="containsText" dxfId="2" priority="3654" operator="containsText" text="18">
      <formula>NOT(ISERROR(SEARCH(("18"),(Z24))))</formula>
    </cfRule>
  </conditionalFormatting>
  <conditionalFormatting sqref="Z24">
    <cfRule type="containsText" dxfId="2" priority="3655" operator="containsText" text="入">
      <formula>NOT(ISERROR(SEARCH(("入"),(Z24))))</formula>
    </cfRule>
  </conditionalFormatting>
  <conditionalFormatting sqref="Z24">
    <cfRule type="containsText" dxfId="3" priority="3656" operator="containsText" text="夜">
      <formula>NOT(ISERROR(SEARCH(("夜"),(Z24))))</formula>
    </cfRule>
  </conditionalFormatting>
  <conditionalFormatting sqref="Z24">
    <cfRule type="containsText" dxfId="1" priority="3657" operator="containsText" text="有">
      <formula>NOT(ISERROR(SEARCH(("有"),(Z24))))</formula>
    </cfRule>
  </conditionalFormatting>
  <conditionalFormatting sqref="Z24">
    <cfRule type="containsText" dxfId="0" priority="3658" operator="containsText" text="㊡">
      <formula>NOT(ISERROR(SEARCH(("㊡"),(Z24))))</formula>
    </cfRule>
  </conditionalFormatting>
  <conditionalFormatting sqref="Z24">
    <cfRule type="containsText" dxfId="1" priority="3659" operator="containsText" text="休">
      <formula>NOT(ISERROR(SEARCH(("休"),(Z24))))</formula>
    </cfRule>
  </conditionalFormatting>
  <conditionalFormatting sqref="Z24">
    <cfRule type="containsText" dxfId="2" priority="3660" operator="containsText" text="19">
      <formula>NOT(ISERROR(SEARCH(("19"),(Z24))))</formula>
    </cfRule>
  </conditionalFormatting>
  <conditionalFormatting sqref="Z24">
    <cfRule type="containsText" dxfId="2" priority="3661" operator="containsText" text="18">
      <formula>NOT(ISERROR(SEARCH(("18"),(Z24))))</formula>
    </cfRule>
  </conditionalFormatting>
  <conditionalFormatting sqref="Z24">
    <cfRule type="containsText" dxfId="2" priority="3662" operator="containsText" text="入">
      <formula>NOT(ISERROR(SEARCH(("入"),(Z24))))</formula>
    </cfRule>
  </conditionalFormatting>
  <conditionalFormatting sqref="Z24">
    <cfRule type="containsText" dxfId="3" priority="3663" operator="containsText" text="夜">
      <formula>NOT(ISERROR(SEARCH(("夜"),(Z24))))</formula>
    </cfRule>
  </conditionalFormatting>
  <conditionalFormatting sqref="Z24">
    <cfRule type="containsText" dxfId="0" priority="3664" operator="containsText" text="㊡">
      <formula>NOT(ISERROR(SEARCH(("㊡"),(Z24))))</formula>
    </cfRule>
  </conditionalFormatting>
  <conditionalFormatting sqref="Z24">
    <cfRule type="containsText" dxfId="1" priority="3665" operator="containsText" text="有">
      <formula>NOT(ISERROR(SEARCH(("有"),(Z24))))</formula>
    </cfRule>
  </conditionalFormatting>
  <conditionalFormatting sqref="Z24">
    <cfRule type="containsText" dxfId="1" priority="3666" operator="containsText" text="休">
      <formula>NOT(ISERROR(SEARCH(("休"),(Z24))))</formula>
    </cfRule>
  </conditionalFormatting>
  <conditionalFormatting sqref="Z24">
    <cfRule type="containsText" dxfId="2" priority="3667" operator="containsText" text="19">
      <formula>NOT(ISERROR(SEARCH(("19"),(Z24))))</formula>
    </cfRule>
  </conditionalFormatting>
  <conditionalFormatting sqref="Z24">
    <cfRule type="containsText" dxfId="2" priority="3668" operator="containsText" text="18">
      <formula>NOT(ISERROR(SEARCH(("18"),(Z24))))</formula>
    </cfRule>
  </conditionalFormatting>
  <conditionalFormatting sqref="Z24">
    <cfRule type="containsText" dxfId="2" priority="3669" operator="containsText" text="入">
      <formula>NOT(ISERROR(SEARCH(("入"),(Z24))))</formula>
    </cfRule>
  </conditionalFormatting>
  <conditionalFormatting sqref="Z24">
    <cfRule type="containsText" dxfId="3" priority="3670" operator="containsText" text="夜">
      <formula>NOT(ISERROR(SEARCH(("夜"),(Z24))))</formula>
    </cfRule>
  </conditionalFormatting>
  <conditionalFormatting sqref="Z24">
    <cfRule type="containsText" dxfId="0" priority="3671" operator="containsText" text="㊡">
      <formula>NOT(ISERROR(SEARCH(("㊡"),(Z24))))</formula>
    </cfRule>
  </conditionalFormatting>
  <conditionalFormatting sqref="Z24">
    <cfRule type="containsText" dxfId="1" priority="3672" operator="containsText" text="有">
      <formula>NOT(ISERROR(SEARCH(("有"),(Z24))))</formula>
    </cfRule>
  </conditionalFormatting>
  <conditionalFormatting sqref="Z24">
    <cfRule type="containsText" dxfId="1" priority="3673" operator="containsText" text="休">
      <formula>NOT(ISERROR(SEARCH(("休"),(Z24))))</formula>
    </cfRule>
  </conditionalFormatting>
  <conditionalFormatting sqref="Z24">
    <cfRule type="containsText" dxfId="2" priority="3674" operator="containsText" text="19">
      <formula>NOT(ISERROR(SEARCH(("19"),(Z24))))</formula>
    </cfRule>
  </conditionalFormatting>
  <conditionalFormatting sqref="Z24">
    <cfRule type="containsText" dxfId="2" priority="3675" operator="containsText" text="18">
      <formula>NOT(ISERROR(SEARCH(("18"),(Z24))))</formula>
    </cfRule>
  </conditionalFormatting>
  <conditionalFormatting sqref="Z24">
    <cfRule type="containsText" dxfId="2" priority="3676" operator="containsText" text="入">
      <formula>NOT(ISERROR(SEARCH(("入"),(Z24))))</formula>
    </cfRule>
  </conditionalFormatting>
  <conditionalFormatting sqref="Z24">
    <cfRule type="containsText" dxfId="3" priority="3677" operator="containsText" text="夜">
      <formula>NOT(ISERROR(SEARCH(("夜"),(Z24))))</formula>
    </cfRule>
  </conditionalFormatting>
  <conditionalFormatting sqref="Z24">
    <cfRule type="containsText" dxfId="0" priority="3678" operator="containsText" text="㊡">
      <formula>NOT(ISERROR(SEARCH(("㊡"),(Z24))))</formula>
    </cfRule>
  </conditionalFormatting>
  <conditionalFormatting sqref="Z24">
    <cfRule type="containsText" dxfId="1" priority="3679" operator="containsText" text="有">
      <formula>NOT(ISERROR(SEARCH(("有"),(Z24))))</formula>
    </cfRule>
  </conditionalFormatting>
  <conditionalFormatting sqref="Z24">
    <cfRule type="containsText" dxfId="1" priority="3680" operator="containsText" text="休">
      <formula>NOT(ISERROR(SEARCH(("休"),(Z24))))</formula>
    </cfRule>
  </conditionalFormatting>
  <conditionalFormatting sqref="Z24">
    <cfRule type="containsText" dxfId="2" priority="3681" operator="containsText" text="19">
      <formula>NOT(ISERROR(SEARCH(("19"),(Z24))))</formula>
    </cfRule>
  </conditionalFormatting>
  <conditionalFormatting sqref="Z24">
    <cfRule type="containsText" dxfId="2" priority="3682" operator="containsText" text="18">
      <formula>NOT(ISERROR(SEARCH(("18"),(Z24))))</formula>
    </cfRule>
  </conditionalFormatting>
  <conditionalFormatting sqref="Z24">
    <cfRule type="containsText" dxfId="2" priority="3683" operator="containsText" text="入">
      <formula>NOT(ISERROR(SEARCH(("入"),(Z24))))</formula>
    </cfRule>
  </conditionalFormatting>
  <conditionalFormatting sqref="Z24">
    <cfRule type="containsText" dxfId="3" priority="3684" operator="containsText" text="夜">
      <formula>NOT(ISERROR(SEARCH(("夜"),(Z24))))</formula>
    </cfRule>
  </conditionalFormatting>
  <conditionalFormatting sqref="Z24">
    <cfRule type="containsText" dxfId="0" priority="3685" operator="containsText" text="㊡">
      <formula>NOT(ISERROR(SEARCH(("㊡"),(Z24))))</formula>
    </cfRule>
  </conditionalFormatting>
  <conditionalFormatting sqref="Z24">
    <cfRule type="containsText" dxfId="1" priority="3686" operator="containsText" text="有">
      <formula>NOT(ISERROR(SEARCH(("有"),(Z24))))</formula>
    </cfRule>
  </conditionalFormatting>
  <conditionalFormatting sqref="Z24">
    <cfRule type="containsText" dxfId="1" priority="3687" operator="containsText" text="休">
      <formula>NOT(ISERROR(SEARCH(("休"),(Z24))))</formula>
    </cfRule>
  </conditionalFormatting>
  <conditionalFormatting sqref="Z24">
    <cfRule type="containsText" dxfId="2" priority="3688" operator="containsText" text="19">
      <formula>NOT(ISERROR(SEARCH(("19"),(Z24))))</formula>
    </cfRule>
  </conditionalFormatting>
  <conditionalFormatting sqref="Z24">
    <cfRule type="containsText" dxfId="2" priority="3689" operator="containsText" text="18">
      <formula>NOT(ISERROR(SEARCH(("18"),(Z24))))</formula>
    </cfRule>
  </conditionalFormatting>
  <conditionalFormatting sqref="Z24">
    <cfRule type="containsText" dxfId="2" priority="3690" operator="containsText" text="入">
      <formula>NOT(ISERROR(SEARCH(("入"),(Z24))))</formula>
    </cfRule>
  </conditionalFormatting>
  <conditionalFormatting sqref="Z24">
    <cfRule type="containsText" dxfId="3" priority="3691" operator="containsText" text="夜">
      <formula>NOT(ISERROR(SEARCH(("夜"),(Z24))))</formula>
    </cfRule>
  </conditionalFormatting>
  <conditionalFormatting sqref="Z25:Z26">
    <cfRule type="containsText" dxfId="1" priority="3692" operator="containsText" text="休">
      <formula>NOT(ISERROR(SEARCH(("休"),(Z25))))</formula>
    </cfRule>
  </conditionalFormatting>
  <conditionalFormatting sqref="Z25:Z26">
    <cfRule type="containsText" dxfId="2" priority="3693" operator="containsText" text="19">
      <formula>NOT(ISERROR(SEARCH(("19"),(Z25))))</formula>
    </cfRule>
  </conditionalFormatting>
  <conditionalFormatting sqref="Z25:Z26">
    <cfRule type="containsText" dxfId="2" priority="3694" operator="containsText" text="18">
      <formula>NOT(ISERROR(SEARCH(("18"),(Z25))))</formula>
    </cfRule>
  </conditionalFormatting>
  <conditionalFormatting sqref="Z25:Z26">
    <cfRule type="containsText" dxfId="2" priority="3695" operator="containsText" text="入">
      <formula>NOT(ISERROR(SEARCH(("入"),(Z25))))</formula>
    </cfRule>
  </conditionalFormatting>
  <conditionalFormatting sqref="Z25:Z26">
    <cfRule type="containsText" dxfId="3" priority="3696" operator="containsText" text="夜">
      <formula>NOT(ISERROR(SEARCH(("夜"),(Z25))))</formula>
    </cfRule>
  </conditionalFormatting>
  <conditionalFormatting sqref="Z15:AA15">
    <cfRule type="containsText" dxfId="1" priority="3697" operator="containsText" text="休">
      <formula>NOT(ISERROR(SEARCH(("休"),(Z15))))</formula>
    </cfRule>
  </conditionalFormatting>
  <conditionalFormatting sqref="Z15:AA15">
    <cfRule type="containsText" dxfId="2" priority="3698" operator="containsText" text="19">
      <formula>NOT(ISERROR(SEARCH(("19"),(Z15))))</formula>
    </cfRule>
  </conditionalFormatting>
  <conditionalFormatting sqref="Z15:AA15">
    <cfRule type="containsText" dxfId="2" priority="3699" operator="containsText" text="18">
      <formula>NOT(ISERROR(SEARCH(("18"),(Z15))))</formula>
    </cfRule>
  </conditionalFormatting>
  <conditionalFormatting sqref="Z15:AA15">
    <cfRule type="containsText" dxfId="2" priority="3700" operator="containsText" text="入">
      <formula>NOT(ISERROR(SEARCH(("入"),(Z15))))</formula>
    </cfRule>
  </conditionalFormatting>
  <conditionalFormatting sqref="Z15:AA15">
    <cfRule type="containsText" dxfId="3" priority="3701" operator="containsText" text="夜">
      <formula>NOT(ISERROR(SEARCH(("夜"),(Z15))))</formula>
    </cfRule>
  </conditionalFormatting>
  <conditionalFormatting sqref="Z15:AA15">
    <cfRule type="containsText" dxfId="1" priority="3702" operator="containsText" text="休">
      <formula>NOT(ISERROR(SEARCH(("休"),(Z15))))</formula>
    </cfRule>
  </conditionalFormatting>
  <conditionalFormatting sqref="Z15:AA15">
    <cfRule type="containsText" dxfId="2" priority="3703" operator="containsText" text="19">
      <formula>NOT(ISERROR(SEARCH(("19"),(Z15))))</formula>
    </cfRule>
  </conditionalFormatting>
  <conditionalFormatting sqref="Z15:AA15">
    <cfRule type="containsText" dxfId="2" priority="3704" operator="containsText" text="18">
      <formula>NOT(ISERROR(SEARCH(("18"),(Z15))))</formula>
    </cfRule>
  </conditionalFormatting>
  <conditionalFormatting sqref="Z15:AA15">
    <cfRule type="containsText" dxfId="2" priority="3705" operator="containsText" text="入">
      <formula>NOT(ISERROR(SEARCH(("入"),(Z15))))</formula>
    </cfRule>
  </conditionalFormatting>
  <conditionalFormatting sqref="Z15:AA15">
    <cfRule type="containsText" dxfId="3" priority="3706" operator="containsText" text="夜">
      <formula>NOT(ISERROR(SEARCH(("夜"),(Z15))))</formula>
    </cfRule>
  </conditionalFormatting>
  <conditionalFormatting sqref="Z22:AA22">
    <cfRule type="containsText" dxfId="3" priority="3707" operator="containsText" text="夜">
      <formula>NOT(ISERROR(SEARCH(("夜"),(Z22))))</formula>
    </cfRule>
  </conditionalFormatting>
  <conditionalFormatting sqref="Z24:AA24">
    <cfRule type="containsText" dxfId="0" priority="3708" operator="containsText" text="㊡">
      <formula>NOT(ISERROR(SEARCH(("㊡"),(Z24))))</formula>
    </cfRule>
  </conditionalFormatting>
  <conditionalFormatting sqref="Z24:AA24">
    <cfRule type="containsText" dxfId="1" priority="3709" operator="containsText" text="有">
      <formula>NOT(ISERROR(SEARCH(("有"),(Z24))))</formula>
    </cfRule>
  </conditionalFormatting>
  <conditionalFormatting sqref="Z24:AA24">
    <cfRule type="containsText" dxfId="1" priority="3710" operator="containsText" text="休">
      <formula>NOT(ISERROR(SEARCH(("休"),(Z24))))</formula>
    </cfRule>
  </conditionalFormatting>
  <conditionalFormatting sqref="Z24:AA24">
    <cfRule type="containsText" dxfId="2" priority="3711" operator="containsText" text="19">
      <formula>NOT(ISERROR(SEARCH(("19"),(Z24))))</formula>
    </cfRule>
  </conditionalFormatting>
  <conditionalFormatting sqref="Z24:AA24">
    <cfRule type="containsText" dxfId="2" priority="3712" operator="containsText" text="18">
      <formula>NOT(ISERROR(SEARCH(("18"),(Z24))))</formula>
    </cfRule>
  </conditionalFormatting>
  <conditionalFormatting sqref="Z24:AA24">
    <cfRule type="containsText" dxfId="2" priority="3713" operator="containsText" text="入">
      <formula>NOT(ISERROR(SEARCH(("入"),(Z24))))</formula>
    </cfRule>
  </conditionalFormatting>
  <conditionalFormatting sqref="Z8:AB9">
    <cfRule type="containsText" dxfId="2" priority="3714" operator="containsText" text="18">
      <formula>NOT(ISERROR(SEARCH(("18"),(Z8))))</formula>
    </cfRule>
  </conditionalFormatting>
  <conditionalFormatting sqref="Z13:AB13">
    <cfRule type="containsText" dxfId="1" priority="3715" operator="containsText" text="休">
      <formula>NOT(ISERROR(SEARCH(("休"),(Z13))))</formula>
    </cfRule>
  </conditionalFormatting>
  <conditionalFormatting sqref="Z13:AB13">
    <cfRule type="containsText" dxfId="2" priority="3716" operator="containsText" text="入">
      <formula>NOT(ISERROR(SEARCH(("入"),(Z13))))</formula>
    </cfRule>
  </conditionalFormatting>
  <conditionalFormatting sqref="Z13:AB13">
    <cfRule type="containsText" dxfId="2" priority="3717" operator="containsText" text="19">
      <formula>NOT(ISERROR(SEARCH(("19"),(Z13))))</formula>
    </cfRule>
  </conditionalFormatting>
  <conditionalFormatting sqref="Z13:AB13">
    <cfRule type="containsText" dxfId="2" priority="3718" operator="containsText" text="18">
      <formula>NOT(ISERROR(SEARCH(("18"),(Z13))))</formula>
    </cfRule>
  </conditionalFormatting>
  <conditionalFormatting sqref="Z8:AC9">
    <cfRule type="containsText" dxfId="1" priority="3719" operator="containsText" text="休">
      <formula>NOT(ISERROR(SEARCH(("休"),(Z8))))</formula>
    </cfRule>
  </conditionalFormatting>
  <conditionalFormatting sqref="Z8:AC9">
    <cfRule type="containsText" dxfId="2" priority="3720" operator="containsText" text="入">
      <formula>NOT(ISERROR(SEARCH(("入"),(Z8))))</formula>
    </cfRule>
  </conditionalFormatting>
  <conditionalFormatting sqref="AA5">
    <cfRule type="containsText" dxfId="0" priority="3721" operator="containsText" text="㊡">
      <formula>NOT(ISERROR(SEARCH(("㊡"),(AA5))))</formula>
    </cfRule>
  </conditionalFormatting>
  <conditionalFormatting sqref="AA5">
    <cfRule type="containsText" dxfId="1" priority="3722" operator="containsText" text="休">
      <formula>NOT(ISERROR(SEARCH(("休"),(AA5))))</formula>
    </cfRule>
  </conditionalFormatting>
  <conditionalFormatting sqref="AA5">
    <cfRule type="containsText" dxfId="2" priority="3723" operator="containsText" text="18">
      <formula>NOT(ISERROR(SEARCH(("18"),(AA5))))</formula>
    </cfRule>
  </conditionalFormatting>
  <conditionalFormatting sqref="AA5">
    <cfRule type="containsText" dxfId="2" priority="3724" operator="containsText" text="入">
      <formula>NOT(ISERROR(SEARCH(("入"),(AA5))))</formula>
    </cfRule>
  </conditionalFormatting>
  <conditionalFormatting sqref="AA5">
    <cfRule type="containsText" dxfId="2" priority="3725" operator="containsText" text="19">
      <formula>NOT(ISERROR(SEARCH(("19"),(AA5))))</formula>
    </cfRule>
  </conditionalFormatting>
  <conditionalFormatting sqref="AA5">
    <cfRule type="containsText" dxfId="3" priority="3726" operator="containsText" text="夜">
      <formula>NOT(ISERROR(SEARCH(("夜"),(AA5))))</formula>
    </cfRule>
  </conditionalFormatting>
  <conditionalFormatting sqref="AA5">
    <cfRule type="containsText" dxfId="1" priority="3727" operator="containsText" text="休">
      <formula>NOT(ISERROR(SEARCH(("休"),(AA5))))</formula>
    </cfRule>
  </conditionalFormatting>
  <conditionalFormatting sqref="AA5">
    <cfRule type="containsText" dxfId="2" priority="3728" operator="containsText" text="19">
      <formula>NOT(ISERROR(SEARCH(("19"),(AA5))))</formula>
    </cfRule>
  </conditionalFormatting>
  <conditionalFormatting sqref="AA5">
    <cfRule type="containsText" dxfId="2" priority="3729" operator="containsText" text="18">
      <formula>NOT(ISERROR(SEARCH(("18"),(AA5))))</formula>
    </cfRule>
  </conditionalFormatting>
  <conditionalFormatting sqref="AA5">
    <cfRule type="containsText" dxfId="2" priority="3730" operator="containsText" text="入">
      <formula>NOT(ISERROR(SEARCH(("入"),(AA5))))</formula>
    </cfRule>
  </conditionalFormatting>
  <conditionalFormatting sqref="AA5">
    <cfRule type="containsText" dxfId="3" priority="3731" operator="containsText" text="夜">
      <formula>NOT(ISERROR(SEARCH(("夜"),(AA5))))</formula>
    </cfRule>
  </conditionalFormatting>
  <conditionalFormatting sqref="AA5">
    <cfRule type="containsText" dxfId="0" priority="3732" operator="containsText" text="㊡">
      <formula>NOT(ISERROR(SEARCH(("㊡"),(AA5))))</formula>
    </cfRule>
  </conditionalFormatting>
  <conditionalFormatting sqref="AA5">
    <cfRule type="containsText" dxfId="1" priority="3733" operator="containsText" text="有">
      <formula>NOT(ISERROR(SEARCH(("有"),(AA5))))</formula>
    </cfRule>
  </conditionalFormatting>
  <conditionalFormatting sqref="AA5">
    <cfRule type="containsText" dxfId="1" priority="3734" operator="containsText" text="休">
      <formula>NOT(ISERROR(SEARCH(("休"),(AA5))))</formula>
    </cfRule>
  </conditionalFormatting>
  <conditionalFormatting sqref="AA5">
    <cfRule type="containsText" dxfId="2" priority="3735" operator="containsText" text="19">
      <formula>NOT(ISERROR(SEARCH(("19"),(AA5))))</formula>
    </cfRule>
  </conditionalFormatting>
  <conditionalFormatting sqref="AA5">
    <cfRule type="containsText" dxfId="2" priority="3736" operator="containsText" text="18">
      <formula>NOT(ISERROR(SEARCH(("18"),(AA5))))</formula>
    </cfRule>
  </conditionalFormatting>
  <conditionalFormatting sqref="AA5">
    <cfRule type="containsText" dxfId="2" priority="3737" operator="containsText" text="入">
      <formula>NOT(ISERROR(SEARCH(("入"),(AA5))))</formula>
    </cfRule>
  </conditionalFormatting>
  <conditionalFormatting sqref="AA5">
    <cfRule type="containsText" dxfId="3" priority="3738" operator="containsText" text="夜">
      <formula>NOT(ISERROR(SEARCH(("夜"),(AA5))))</formula>
    </cfRule>
  </conditionalFormatting>
  <conditionalFormatting sqref="AA5">
    <cfRule type="containsText" dxfId="1" priority="3739" operator="containsText" text="有">
      <formula>NOT(ISERROR(SEARCH(("有"),(AA5))))</formula>
    </cfRule>
  </conditionalFormatting>
  <conditionalFormatting sqref="AA5">
    <cfRule type="containsText" dxfId="1" priority="3740" operator="containsText" text="休">
      <formula>NOT(ISERROR(SEARCH(("休"),(AA5))))</formula>
    </cfRule>
  </conditionalFormatting>
  <conditionalFormatting sqref="AA5">
    <cfRule type="containsText" dxfId="2" priority="3741" operator="containsText" text="19">
      <formula>NOT(ISERROR(SEARCH(("19"),(AA5))))</formula>
    </cfRule>
  </conditionalFormatting>
  <conditionalFormatting sqref="AA5">
    <cfRule type="containsText" dxfId="2" priority="3742" operator="containsText" text="18">
      <formula>NOT(ISERROR(SEARCH(("18"),(AA5))))</formula>
    </cfRule>
  </conditionalFormatting>
  <conditionalFormatting sqref="AA5">
    <cfRule type="containsText" dxfId="2" priority="3743" operator="containsText" text="入">
      <formula>NOT(ISERROR(SEARCH(("入"),(AA5))))</formula>
    </cfRule>
  </conditionalFormatting>
  <conditionalFormatting sqref="AA5">
    <cfRule type="containsText" dxfId="3" priority="3744" operator="containsText" text="夜">
      <formula>NOT(ISERROR(SEARCH(("夜"),(AA5))))</formula>
    </cfRule>
  </conditionalFormatting>
  <conditionalFormatting sqref="AA8:AA9">
    <cfRule type="containsText" dxfId="1" priority="3745" operator="containsText" text="休">
      <formula>NOT(ISERROR(SEARCH(("休"),(AA8))))</formula>
    </cfRule>
  </conditionalFormatting>
  <conditionalFormatting sqref="AA8:AA9">
    <cfRule type="containsText" dxfId="2" priority="3746" operator="containsText" text="18">
      <formula>NOT(ISERROR(SEARCH(("18"),(AA8))))</formula>
    </cfRule>
  </conditionalFormatting>
  <conditionalFormatting sqref="AA8:AA9">
    <cfRule type="containsText" dxfId="2" priority="3747" operator="containsText" text="入">
      <formula>NOT(ISERROR(SEARCH(("入"),(AA8))))</formula>
    </cfRule>
  </conditionalFormatting>
  <conditionalFormatting sqref="AA8:AA9">
    <cfRule type="containsText" dxfId="2" priority="3748" operator="containsText" text="19">
      <formula>NOT(ISERROR(SEARCH(("19"),(AA8))))</formula>
    </cfRule>
  </conditionalFormatting>
  <conditionalFormatting sqref="AA8:AA9">
    <cfRule type="containsText" dxfId="2" priority="3749" operator="containsText" text="18">
      <formula>NOT(ISERROR(SEARCH(("18"),(AA8))))</formula>
    </cfRule>
  </conditionalFormatting>
  <conditionalFormatting sqref="AA8:AA9">
    <cfRule type="containsText" dxfId="3" priority="3750" operator="containsText" text="夜">
      <formula>NOT(ISERROR(SEARCH(("夜"),(AA8))))</formula>
    </cfRule>
  </conditionalFormatting>
  <conditionalFormatting sqref="AA8:AA9">
    <cfRule type="containsText" dxfId="3" priority="3751" operator="containsText" text="夜">
      <formula>NOT(ISERROR(SEARCH(("夜"),(AA8))))</formula>
    </cfRule>
  </conditionalFormatting>
  <conditionalFormatting sqref="AA10">
    <cfRule type="containsText" dxfId="3" priority="3752" operator="containsText" text="夜">
      <formula>NOT(ISERROR(SEARCH(("夜"),(AA10))))</formula>
    </cfRule>
  </conditionalFormatting>
  <conditionalFormatting sqref="AA11">
    <cfRule type="containsText" dxfId="0" priority="3753" operator="containsText" text="㊡">
      <formula>NOT(ISERROR(SEARCH(("㊡"),(AA11))))</formula>
    </cfRule>
  </conditionalFormatting>
  <conditionalFormatting sqref="AA11">
    <cfRule type="containsText" dxfId="1" priority="3754" operator="containsText" text="有">
      <formula>NOT(ISERROR(SEARCH(("有"),(AA11))))</formula>
    </cfRule>
  </conditionalFormatting>
  <conditionalFormatting sqref="AA11">
    <cfRule type="containsText" dxfId="1" priority="3755" operator="containsText" text="休">
      <formula>NOT(ISERROR(SEARCH(("休"),(AA11))))</formula>
    </cfRule>
  </conditionalFormatting>
  <conditionalFormatting sqref="AA11">
    <cfRule type="containsText" dxfId="2" priority="3756" operator="containsText" text="19">
      <formula>NOT(ISERROR(SEARCH(("19"),(AA11))))</formula>
    </cfRule>
  </conditionalFormatting>
  <conditionalFormatting sqref="AA11">
    <cfRule type="containsText" dxfId="2" priority="3757" operator="containsText" text="18">
      <formula>NOT(ISERROR(SEARCH(("18"),(AA11))))</formula>
    </cfRule>
  </conditionalFormatting>
  <conditionalFormatting sqref="AA11">
    <cfRule type="containsText" dxfId="2" priority="3758" operator="containsText" text="入">
      <formula>NOT(ISERROR(SEARCH(("入"),(AA11))))</formula>
    </cfRule>
  </conditionalFormatting>
  <conditionalFormatting sqref="AA11">
    <cfRule type="containsText" dxfId="3" priority="3759" operator="containsText" text="夜">
      <formula>NOT(ISERROR(SEARCH(("夜"),(AA11))))</formula>
    </cfRule>
  </conditionalFormatting>
  <conditionalFormatting sqref="AA11">
    <cfRule type="containsText" dxfId="0" priority="3760" operator="containsText" text="㊡">
      <formula>NOT(ISERROR(SEARCH(("㊡"),(AA11))))</formula>
    </cfRule>
  </conditionalFormatting>
  <conditionalFormatting sqref="AA11">
    <cfRule type="containsText" dxfId="1" priority="3761" operator="containsText" text="有">
      <formula>NOT(ISERROR(SEARCH(("有"),(AA11))))</formula>
    </cfRule>
  </conditionalFormatting>
  <conditionalFormatting sqref="AA11">
    <cfRule type="containsText" dxfId="1" priority="3762" operator="containsText" text="休">
      <formula>NOT(ISERROR(SEARCH(("休"),(AA11))))</formula>
    </cfRule>
  </conditionalFormatting>
  <conditionalFormatting sqref="AA11">
    <cfRule type="containsText" dxfId="2" priority="3763" operator="containsText" text="19">
      <formula>NOT(ISERROR(SEARCH(("19"),(AA11))))</formula>
    </cfRule>
  </conditionalFormatting>
  <conditionalFormatting sqref="AA11">
    <cfRule type="containsText" dxfId="2" priority="3764" operator="containsText" text="18">
      <formula>NOT(ISERROR(SEARCH(("18"),(AA11))))</formula>
    </cfRule>
  </conditionalFormatting>
  <conditionalFormatting sqref="AA11">
    <cfRule type="containsText" dxfId="2" priority="3765" operator="containsText" text="入">
      <formula>NOT(ISERROR(SEARCH(("入"),(AA11))))</formula>
    </cfRule>
  </conditionalFormatting>
  <conditionalFormatting sqref="AA11">
    <cfRule type="containsText" dxfId="3" priority="3766" operator="containsText" text="夜">
      <formula>NOT(ISERROR(SEARCH(("夜"),(AA11))))</formula>
    </cfRule>
  </conditionalFormatting>
  <conditionalFormatting sqref="AA11">
    <cfRule type="containsText" dxfId="1" priority="3767" operator="containsText" text="休">
      <formula>NOT(ISERROR(SEARCH(("休"),(AA11))))</formula>
    </cfRule>
  </conditionalFormatting>
  <conditionalFormatting sqref="AA11">
    <cfRule type="containsText" dxfId="2" priority="3768" operator="containsText" text="19">
      <formula>NOT(ISERROR(SEARCH(("19"),(AA11))))</formula>
    </cfRule>
  </conditionalFormatting>
  <conditionalFormatting sqref="AA11">
    <cfRule type="containsText" dxfId="2" priority="3769" operator="containsText" text="18">
      <formula>NOT(ISERROR(SEARCH(("18"),(AA11))))</formula>
    </cfRule>
  </conditionalFormatting>
  <conditionalFormatting sqref="AA11">
    <cfRule type="containsText" dxfId="2" priority="3770" operator="containsText" text="入">
      <formula>NOT(ISERROR(SEARCH(("入"),(AA11))))</formula>
    </cfRule>
  </conditionalFormatting>
  <conditionalFormatting sqref="AA11">
    <cfRule type="containsText" dxfId="3" priority="3771" operator="containsText" text="夜">
      <formula>NOT(ISERROR(SEARCH(("夜"),(AA11))))</formula>
    </cfRule>
  </conditionalFormatting>
  <conditionalFormatting sqref="AA15">
    <cfRule type="containsText" dxfId="1" priority="3772" operator="containsText" text="休">
      <formula>NOT(ISERROR(SEARCH(("休"),(AA15))))</formula>
    </cfRule>
  </conditionalFormatting>
  <conditionalFormatting sqref="AA15">
    <cfRule type="containsText" dxfId="2" priority="3773" operator="containsText" text="19">
      <formula>NOT(ISERROR(SEARCH(("19"),(AA15))))</formula>
    </cfRule>
  </conditionalFormatting>
  <conditionalFormatting sqref="AA15">
    <cfRule type="containsText" dxfId="2" priority="3774" operator="containsText" text="18">
      <formula>NOT(ISERROR(SEARCH(("18"),(AA15))))</formula>
    </cfRule>
  </conditionalFormatting>
  <conditionalFormatting sqref="AA15">
    <cfRule type="containsText" dxfId="2" priority="3775" operator="containsText" text="入">
      <formula>NOT(ISERROR(SEARCH(("入"),(AA15))))</formula>
    </cfRule>
  </conditionalFormatting>
  <conditionalFormatting sqref="AA15">
    <cfRule type="containsText" dxfId="3" priority="3776" operator="containsText" text="夜">
      <formula>NOT(ISERROR(SEARCH(("夜"),(AA15))))</formula>
    </cfRule>
  </conditionalFormatting>
  <conditionalFormatting sqref="AA15">
    <cfRule type="containsText" dxfId="1" priority="3777" operator="containsText" text="休">
      <formula>NOT(ISERROR(SEARCH(("休"),(AA15))))</formula>
    </cfRule>
  </conditionalFormatting>
  <conditionalFormatting sqref="AA15">
    <cfRule type="containsText" dxfId="2" priority="3778" operator="containsText" text="19">
      <formula>NOT(ISERROR(SEARCH(("19"),(AA15))))</formula>
    </cfRule>
  </conditionalFormatting>
  <conditionalFormatting sqref="AA15">
    <cfRule type="containsText" dxfId="2" priority="3779" operator="containsText" text="18">
      <formula>NOT(ISERROR(SEARCH(("18"),(AA15))))</formula>
    </cfRule>
  </conditionalFormatting>
  <conditionalFormatting sqref="AA15">
    <cfRule type="containsText" dxfId="2" priority="3780" operator="containsText" text="入">
      <formula>NOT(ISERROR(SEARCH(("入"),(AA15))))</formula>
    </cfRule>
  </conditionalFormatting>
  <conditionalFormatting sqref="AA15">
    <cfRule type="containsText" dxfId="3" priority="3781" operator="containsText" text="夜">
      <formula>NOT(ISERROR(SEARCH(("夜"),(AA15))))</formula>
    </cfRule>
  </conditionalFormatting>
  <conditionalFormatting sqref="AA17:AA18">
    <cfRule type="containsText" dxfId="1" priority="3782" operator="containsText" text="休">
      <formula>NOT(ISERROR(SEARCH(("休"),(AA17))))</formula>
    </cfRule>
  </conditionalFormatting>
  <conditionalFormatting sqref="AA17:AA18">
    <cfRule type="containsText" dxfId="2" priority="3783" operator="containsText" text="19">
      <formula>NOT(ISERROR(SEARCH(("19"),(AA17))))</formula>
    </cfRule>
  </conditionalFormatting>
  <conditionalFormatting sqref="AA17:AA18">
    <cfRule type="containsText" dxfId="2" priority="3784" operator="containsText" text="18">
      <formula>NOT(ISERROR(SEARCH(("18"),(AA17))))</formula>
    </cfRule>
  </conditionalFormatting>
  <conditionalFormatting sqref="AA17:AA18">
    <cfRule type="containsText" dxfId="2" priority="3785" operator="containsText" text="入">
      <formula>NOT(ISERROR(SEARCH(("入"),(AA17))))</formula>
    </cfRule>
  </conditionalFormatting>
  <conditionalFormatting sqref="AA17:AA18">
    <cfRule type="containsText" dxfId="3" priority="3786" operator="containsText" text="夜">
      <formula>NOT(ISERROR(SEARCH(("夜"),(AA17))))</formula>
    </cfRule>
  </conditionalFormatting>
  <conditionalFormatting sqref="AA17:AA18">
    <cfRule type="containsText" dxfId="0" priority="3787" operator="containsText" text="㊡">
      <formula>NOT(ISERROR(SEARCH(("㊡"),(AA17))))</formula>
    </cfRule>
  </conditionalFormatting>
  <conditionalFormatting sqref="AA17:AA18">
    <cfRule type="containsText" dxfId="1" priority="3788" operator="containsText" text="有">
      <formula>NOT(ISERROR(SEARCH(("有"),(AA17))))</formula>
    </cfRule>
  </conditionalFormatting>
  <conditionalFormatting sqref="AA17:AA18">
    <cfRule type="containsText" dxfId="1" priority="3789" operator="containsText" text="休">
      <formula>NOT(ISERROR(SEARCH(("休"),(AA17))))</formula>
    </cfRule>
  </conditionalFormatting>
  <conditionalFormatting sqref="AA17:AA18">
    <cfRule type="containsText" dxfId="2" priority="3790" operator="containsText" text="19">
      <formula>NOT(ISERROR(SEARCH(("19"),(AA17))))</formula>
    </cfRule>
  </conditionalFormatting>
  <conditionalFormatting sqref="AA17:AA18">
    <cfRule type="containsText" dxfId="2" priority="3791" operator="containsText" text="18">
      <formula>NOT(ISERROR(SEARCH(("18"),(AA17))))</formula>
    </cfRule>
  </conditionalFormatting>
  <conditionalFormatting sqref="AA17:AA18">
    <cfRule type="containsText" dxfId="2" priority="3792" operator="containsText" text="入">
      <formula>NOT(ISERROR(SEARCH(("入"),(AA17))))</formula>
    </cfRule>
  </conditionalFormatting>
  <conditionalFormatting sqref="AA17:AA18">
    <cfRule type="containsText" dxfId="3" priority="3793" operator="containsText" text="夜">
      <formula>NOT(ISERROR(SEARCH(("夜"),(AA17))))</formula>
    </cfRule>
  </conditionalFormatting>
  <conditionalFormatting sqref="AA17:AA18">
    <cfRule type="containsText" dxfId="1" priority="3794" operator="containsText" text="休">
      <formula>NOT(ISERROR(SEARCH(("休"),(AA17))))</formula>
    </cfRule>
  </conditionalFormatting>
  <conditionalFormatting sqref="AA17:AA18">
    <cfRule type="containsText" dxfId="2" priority="3795" operator="containsText" text="19">
      <formula>NOT(ISERROR(SEARCH(("19"),(AA17))))</formula>
    </cfRule>
  </conditionalFormatting>
  <conditionalFormatting sqref="AA17:AA18">
    <cfRule type="containsText" dxfId="2" priority="3796" operator="containsText" text="18">
      <formula>NOT(ISERROR(SEARCH(("18"),(AA17))))</formula>
    </cfRule>
  </conditionalFormatting>
  <conditionalFormatting sqref="AA17:AA18">
    <cfRule type="containsText" dxfId="2" priority="3797" operator="containsText" text="入">
      <formula>NOT(ISERROR(SEARCH(("入"),(AA17))))</formula>
    </cfRule>
  </conditionalFormatting>
  <conditionalFormatting sqref="AA17:AA18">
    <cfRule type="containsText" dxfId="3" priority="3798" operator="containsText" text="夜">
      <formula>NOT(ISERROR(SEARCH(("夜"),(AA17))))</formula>
    </cfRule>
  </conditionalFormatting>
  <conditionalFormatting sqref="AA19">
    <cfRule type="containsText" dxfId="1" priority="3799" operator="containsText" text="休">
      <formula>NOT(ISERROR(SEARCH(("休"),(AA19))))</formula>
    </cfRule>
  </conditionalFormatting>
  <conditionalFormatting sqref="AA19">
    <cfRule type="containsText" dxfId="2" priority="3800" operator="containsText" text="19">
      <formula>NOT(ISERROR(SEARCH(("19"),(AA19))))</formula>
    </cfRule>
  </conditionalFormatting>
  <conditionalFormatting sqref="AA19">
    <cfRule type="containsText" dxfId="2" priority="3801" operator="containsText" text="18">
      <formula>NOT(ISERROR(SEARCH(("18"),(AA19))))</formula>
    </cfRule>
  </conditionalFormatting>
  <conditionalFormatting sqref="AA19">
    <cfRule type="containsText" dxfId="2" priority="3802" operator="containsText" text="入">
      <formula>NOT(ISERROR(SEARCH(("入"),(AA19))))</formula>
    </cfRule>
  </conditionalFormatting>
  <conditionalFormatting sqref="AA19">
    <cfRule type="containsText" dxfId="3" priority="3803" operator="containsText" text="夜">
      <formula>NOT(ISERROR(SEARCH(("夜"),(AA19))))</formula>
    </cfRule>
  </conditionalFormatting>
  <conditionalFormatting sqref="AA20">
    <cfRule type="containsText" dxfId="3" priority="3804" operator="containsText" text="夜">
      <formula>NOT(ISERROR(SEARCH(("夜"),(AA20))))</formula>
    </cfRule>
  </conditionalFormatting>
  <conditionalFormatting sqref="AA20">
    <cfRule type="containsText" dxfId="0" priority="3805" operator="containsText" text="㊡">
      <formula>NOT(ISERROR(SEARCH(("㊡"),(AA20))))</formula>
    </cfRule>
  </conditionalFormatting>
  <conditionalFormatting sqref="AA20">
    <cfRule type="containsText" dxfId="1" priority="3806" operator="containsText" text="有">
      <formula>NOT(ISERROR(SEARCH(("有"),(AA20))))</formula>
    </cfRule>
  </conditionalFormatting>
  <conditionalFormatting sqref="AA20">
    <cfRule type="containsText" dxfId="1" priority="3807" operator="containsText" text="休">
      <formula>NOT(ISERROR(SEARCH(("休"),(AA20))))</formula>
    </cfRule>
  </conditionalFormatting>
  <conditionalFormatting sqref="AA20">
    <cfRule type="containsText" dxfId="2" priority="3808" operator="containsText" text="19">
      <formula>NOT(ISERROR(SEARCH(("19"),(AA20))))</formula>
    </cfRule>
  </conditionalFormatting>
  <conditionalFormatting sqref="AA20">
    <cfRule type="containsText" dxfId="2" priority="3809" operator="containsText" text="18">
      <formula>NOT(ISERROR(SEARCH(("18"),(AA20))))</formula>
    </cfRule>
  </conditionalFormatting>
  <conditionalFormatting sqref="AA20">
    <cfRule type="containsText" dxfId="2" priority="3810" operator="containsText" text="入">
      <formula>NOT(ISERROR(SEARCH(("入"),(AA20))))</formula>
    </cfRule>
  </conditionalFormatting>
  <conditionalFormatting sqref="AA20">
    <cfRule type="containsText" dxfId="3" priority="3811" operator="containsText" text="夜">
      <formula>NOT(ISERROR(SEARCH(("夜"),(AA20))))</formula>
    </cfRule>
  </conditionalFormatting>
  <conditionalFormatting sqref="AA20">
    <cfRule type="containsText" dxfId="0" priority="3812" operator="containsText" text="㊡">
      <formula>NOT(ISERROR(SEARCH(("㊡"),(AA20))))</formula>
    </cfRule>
  </conditionalFormatting>
  <conditionalFormatting sqref="AA20">
    <cfRule type="containsText" dxfId="1" priority="3813" operator="containsText" text="有">
      <formula>NOT(ISERROR(SEARCH(("有"),(AA20))))</formula>
    </cfRule>
  </conditionalFormatting>
  <conditionalFormatting sqref="AA20">
    <cfRule type="containsText" dxfId="1" priority="3814" operator="containsText" text="休">
      <formula>NOT(ISERROR(SEARCH(("休"),(AA20))))</formula>
    </cfRule>
  </conditionalFormatting>
  <conditionalFormatting sqref="AA20">
    <cfRule type="containsText" dxfId="2" priority="3815" operator="containsText" text="19">
      <formula>NOT(ISERROR(SEARCH(("19"),(AA20))))</formula>
    </cfRule>
  </conditionalFormatting>
  <conditionalFormatting sqref="AA20">
    <cfRule type="containsText" dxfId="2" priority="3816" operator="containsText" text="18">
      <formula>NOT(ISERROR(SEARCH(("18"),(AA20))))</formula>
    </cfRule>
  </conditionalFormatting>
  <conditionalFormatting sqref="AA20">
    <cfRule type="containsText" dxfId="2" priority="3817" operator="containsText" text="入">
      <formula>NOT(ISERROR(SEARCH(("入"),(AA20))))</formula>
    </cfRule>
  </conditionalFormatting>
  <conditionalFormatting sqref="AA20">
    <cfRule type="containsText" dxfId="3" priority="3818" operator="containsText" text="夜">
      <formula>NOT(ISERROR(SEARCH(("夜"),(AA20))))</formula>
    </cfRule>
  </conditionalFormatting>
  <conditionalFormatting sqref="AA20">
    <cfRule type="containsText" dxfId="1" priority="3819" operator="containsText" text="休">
      <formula>NOT(ISERROR(SEARCH(("休"),(AA20))))</formula>
    </cfRule>
  </conditionalFormatting>
  <conditionalFormatting sqref="AA20">
    <cfRule type="containsText" dxfId="2" priority="3820" operator="containsText" text="19">
      <formula>NOT(ISERROR(SEARCH(("19"),(AA20))))</formula>
    </cfRule>
  </conditionalFormatting>
  <conditionalFormatting sqref="AA20">
    <cfRule type="containsText" dxfId="2" priority="3821" operator="containsText" text="18">
      <formula>NOT(ISERROR(SEARCH(("18"),(AA20))))</formula>
    </cfRule>
  </conditionalFormatting>
  <conditionalFormatting sqref="AA20">
    <cfRule type="containsText" dxfId="2" priority="3822" operator="containsText" text="入">
      <formula>NOT(ISERROR(SEARCH(("入"),(AA20))))</formula>
    </cfRule>
  </conditionalFormatting>
  <conditionalFormatting sqref="AA20">
    <cfRule type="containsText" dxfId="3" priority="3823" operator="containsText" text="夜">
      <formula>NOT(ISERROR(SEARCH(("夜"),(AA20))))</formula>
    </cfRule>
  </conditionalFormatting>
  <conditionalFormatting sqref="AA21">
    <cfRule type="containsText" dxfId="0" priority="3824" operator="containsText" text="㊡">
      <formula>NOT(ISERROR(SEARCH(("㊡"),(AA21))))</formula>
    </cfRule>
  </conditionalFormatting>
  <conditionalFormatting sqref="AA21">
    <cfRule type="containsText" dxfId="1" priority="3825" operator="containsText" text="有">
      <formula>NOT(ISERROR(SEARCH(("有"),(AA21))))</formula>
    </cfRule>
  </conditionalFormatting>
  <conditionalFormatting sqref="AA21">
    <cfRule type="containsText" dxfId="1" priority="3826" operator="containsText" text="休">
      <formula>NOT(ISERROR(SEARCH(("休"),(AA21))))</formula>
    </cfRule>
  </conditionalFormatting>
  <conditionalFormatting sqref="AA21">
    <cfRule type="containsText" dxfId="2" priority="3827" operator="containsText" text="入">
      <formula>NOT(ISERROR(SEARCH(("入"),(AA21))))</formula>
    </cfRule>
  </conditionalFormatting>
  <conditionalFormatting sqref="AA21">
    <cfRule type="containsText" dxfId="2" priority="3828" operator="containsText" text="19">
      <formula>NOT(ISERROR(SEARCH(("19"),(AA21))))</formula>
    </cfRule>
  </conditionalFormatting>
  <conditionalFormatting sqref="AA21">
    <cfRule type="containsText" dxfId="2" priority="3829" operator="containsText" text="18">
      <formula>NOT(ISERROR(SEARCH(("18"),(AA21))))</formula>
    </cfRule>
  </conditionalFormatting>
  <conditionalFormatting sqref="AA21">
    <cfRule type="containsText" dxfId="3" priority="3830" operator="containsText" text="夜">
      <formula>NOT(ISERROR(SEARCH(("夜"),(AA21))))</formula>
    </cfRule>
  </conditionalFormatting>
  <conditionalFormatting sqref="AA23">
    <cfRule type="containsText" dxfId="3" priority="3831" operator="containsText" text="夜">
      <formula>NOT(ISERROR(SEARCH(("夜"),(AA23))))</formula>
    </cfRule>
  </conditionalFormatting>
  <conditionalFormatting sqref="AA24">
    <cfRule type="containsText" dxfId="3" priority="3832" operator="containsText" text="夜">
      <formula>NOT(ISERROR(SEARCH(("夜"),(AA24))))</formula>
    </cfRule>
  </conditionalFormatting>
  <conditionalFormatting sqref="AA24">
    <cfRule type="containsText" dxfId="0" priority="3833" operator="containsText" text="㊡">
      <formula>NOT(ISERROR(SEARCH(("㊡"),(AA24))))</formula>
    </cfRule>
  </conditionalFormatting>
  <conditionalFormatting sqref="AA24">
    <cfRule type="containsText" dxfId="1" priority="3834" operator="containsText" text="有">
      <formula>NOT(ISERROR(SEARCH(("有"),(AA24))))</formula>
    </cfRule>
  </conditionalFormatting>
  <conditionalFormatting sqref="AA24">
    <cfRule type="containsText" dxfId="1" priority="3835" operator="containsText" text="休">
      <formula>NOT(ISERROR(SEARCH(("休"),(AA24))))</formula>
    </cfRule>
  </conditionalFormatting>
  <conditionalFormatting sqref="AA24">
    <cfRule type="containsText" dxfId="2" priority="3836" operator="containsText" text="19">
      <formula>NOT(ISERROR(SEARCH(("19"),(AA24))))</formula>
    </cfRule>
  </conditionalFormatting>
  <conditionalFormatting sqref="AA24">
    <cfRule type="containsText" dxfId="2" priority="3837" operator="containsText" text="18">
      <formula>NOT(ISERROR(SEARCH(("18"),(AA24))))</formula>
    </cfRule>
  </conditionalFormatting>
  <conditionalFormatting sqref="AA24">
    <cfRule type="containsText" dxfId="2" priority="3838" operator="containsText" text="入">
      <formula>NOT(ISERROR(SEARCH(("入"),(AA24))))</formula>
    </cfRule>
  </conditionalFormatting>
  <conditionalFormatting sqref="AA24">
    <cfRule type="containsText" dxfId="3" priority="3839" operator="containsText" text="夜">
      <formula>NOT(ISERROR(SEARCH(("夜"),(AA24))))</formula>
    </cfRule>
  </conditionalFormatting>
  <conditionalFormatting sqref="AA24">
    <cfRule type="containsText" dxfId="1" priority="3840" operator="containsText" text="有">
      <formula>NOT(ISERROR(SEARCH(("有"),(AA24))))</formula>
    </cfRule>
  </conditionalFormatting>
  <conditionalFormatting sqref="AA24">
    <cfRule type="containsText" dxfId="0" priority="3841" operator="containsText" text="㊡">
      <formula>NOT(ISERROR(SEARCH(("㊡"),(AA24))))</formula>
    </cfRule>
  </conditionalFormatting>
  <conditionalFormatting sqref="AA24">
    <cfRule type="containsText" dxfId="1" priority="3842" operator="containsText" text="休">
      <formula>NOT(ISERROR(SEARCH(("休"),(AA24))))</formula>
    </cfRule>
  </conditionalFormatting>
  <conditionalFormatting sqref="AA24">
    <cfRule type="containsText" dxfId="2" priority="3843" operator="containsText" text="19">
      <formula>NOT(ISERROR(SEARCH(("19"),(AA24))))</formula>
    </cfRule>
  </conditionalFormatting>
  <conditionalFormatting sqref="AA24">
    <cfRule type="containsText" dxfId="2" priority="3844" operator="containsText" text="18">
      <formula>NOT(ISERROR(SEARCH(("18"),(AA24))))</formula>
    </cfRule>
  </conditionalFormatting>
  <conditionalFormatting sqref="AA24">
    <cfRule type="containsText" dxfId="2" priority="3845" operator="containsText" text="入">
      <formula>NOT(ISERROR(SEARCH(("入"),(AA24))))</formula>
    </cfRule>
  </conditionalFormatting>
  <conditionalFormatting sqref="AA24">
    <cfRule type="containsText" dxfId="3" priority="3846" operator="containsText" text="夜">
      <formula>NOT(ISERROR(SEARCH(("夜"),(AA24))))</formula>
    </cfRule>
  </conditionalFormatting>
  <conditionalFormatting sqref="AA24">
    <cfRule type="containsText" dxfId="0" priority="3847" operator="containsText" text="㊡">
      <formula>NOT(ISERROR(SEARCH(("㊡"),(AA24))))</formula>
    </cfRule>
  </conditionalFormatting>
  <conditionalFormatting sqref="AA24">
    <cfRule type="containsText" dxfId="1" priority="3848" operator="containsText" text="有">
      <formula>NOT(ISERROR(SEARCH(("有"),(AA24))))</formula>
    </cfRule>
  </conditionalFormatting>
  <conditionalFormatting sqref="AA24">
    <cfRule type="containsText" dxfId="1" priority="3849" operator="containsText" text="休">
      <formula>NOT(ISERROR(SEARCH(("休"),(AA24))))</formula>
    </cfRule>
  </conditionalFormatting>
  <conditionalFormatting sqref="AA24">
    <cfRule type="containsText" dxfId="2" priority="3850" operator="containsText" text="19">
      <formula>NOT(ISERROR(SEARCH(("19"),(AA24))))</formula>
    </cfRule>
  </conditionalFormatting>
  <conditionalFormatting sqref="AA24">
    <cfRule type="containsText" dxfId="2" priority="3851" operator="containsText" text="18">
      <formula>NOT(ISERROR(SEARCH(("18"),(AA24))))</formula>
    </cfRule>
  </conditionalFormatting>
  <conditionalFormatting sqref="AA24">
    <cfRule type="containsText" dxfId="2" priority="3852" operator="containsText" text="入">
      <formula>NOT(ISERROR(SEARCH(("入"),(AA24))))</formula>
    </cfRule>
  </conditionalFormatting>
  <conditionalFormatting sqref="AA24">
    <cfRule type="containsText" dxfId="3" priority="3853" operator="containsText" text="夜">
      <formula>NOT(ISERROR(SEARCH(("夜"),(AA24))))</formula>
    </cfRule>
  </conditionalFormatting>
  <conditionalFormatting sqref="AA24">
    <cfRule type="containsText" dxfId="0" priority="3854" operator="containsText" text="㊡">
      <formula>NOT(ISERROR(SEARCH(("㊡"),(AA24))))</formula>
    </cfRule>
  </conditionalFormatting>
  <conditionalFormatting sqref="AA24">
    <cfRule type="containsText" dxfId="1" priority="3855" operator="containsText" text="有">
      <formula>NOT(ISERROR(SEARCH(("有"),(AA24))))</formula>
    </cfRule>
  </conditionalFormatting>
  <conditionalFormatting sqref="AA24">
    <cfRule type="containsText" dxfId="1" priority="3856" operator="containsText" text="休">
      <formula>NOT(ISERROR(SEARCH(("休"),(AA24))))</formula>
    </cfRule>
  </conditionalFormatting>
  <conditionalFormatting sqref="AA24">
    <cfRule type="containsText" dxfId="2" priority="3857" operator="containsText" text="19">
      <formula>NOT(ISERROR(SEARCH(("19"),(AA24))))</formula>
    </cfRule>
  </conditionalFormatting>
  <conditionalFormatting sqref="AA24">
    <cfRule type="containsText" dxfId="2" priority="3858" operator="containsText" text="18">
      <formula>NOT(ISERROR(SEARCH(("18"),(AA24))))</formula>
    </cfRule>
  </conditionalFormatting>
  <conditionalFormatting sqref="AA24">
    <cfRule type="containsText" dxfId="2" priority="3859" operator="containsText" text="入">
      <formula>NOT(ISERROR(SEARCH(("入"),(AA24))))</formula>
    </cfRule>
  </conditionalFormatting>
  <conditionalFormatting sqref="AA24">
    <cfRule type="containsText" dxfId="3" priority="3860" operator="containsText" text="夜">
      <formula>NOT(ISERROR(SEARCH(("夜"),(AA24))))</formula>
    </cfRule>
  </conditionalFormatting>
  <conditionalFormatting sqref="AA24">
    <cfRule type="containsText" dxfId="0" priority="3861" operator="containsText" text="㊡">
      <formula>NOT(ISERROR(SEARCH(("㊡"),(AA24))))</formula>
    </cfRule>
  </conditionalFormatting>
  <conditionalFormatting sqref="AA24">
    <cfRule type="containsText" dxfId="1" priority="3862" operator="containsText" text="有">
      <formula>NOT(ISERROR(SEARCH(("有"),(AA24))))</formula>
    </cfRule>
  </conditionalFormatting>
  <conditionalFormatting sqref="AA24">
    <cfRule type="containsText" dxfId="1" priority="3863" operator="containsText" text="休">
      <formula>NOT(ISERROR(SEARCH(("休"),(AA24))))</formula>
    </cfRule>
  </conditionalFormatting>
  <conditionalFormatting sqref="AA24">
    <cfRule type="containsText" dxfId="2" priority="3864" operator="containsText" text="19">
      <formula>NOT(ISERROR(SEARCH(("19"),(AA24))))</formula>
    </cfRule>
  </conditionalFormatting>
  <conditionalFormatting sqref="AA24">
    <cfRule type="containsText" dxfId="2" priority="3865" operator="containsText" text="18">
      <formula>NOT(ISERROR(SEARCH(("18"),(AA24))))</formula>
    </cfRule>
  </conditionalFormatting>
  <conditionalFormatting sqref="AA24">
    <cfRule type="containsText" dxfId="2" priority="3866" operator="containsText" text="入">
      <formula>NOT(ISERROR(SEARCH(("入"),(AA24))))</formula>
    </cfRule>
  </conditionalFormatting>
  <conditionalFormatting sqref="AA24">
    <cfRule type="containsText" dxfId="3" priority="3867" operator="containsText" text="夜">
      <formula>NOT(ISERROR(SEARCH(("夜"),(AA24))))</formula>
    </cfRule>
  </conditionalFormatting>
  <conditionalFormatting sqref="AA24">
    <cfRule type="containsText" dxfId="3" priority="3868" operator="containsText" text="夜">
      <formula>NOT(ISERROR(SEARCH(("夜"),(AA24))))</formula>
    </cfRule>
  </conditionalFormatting>
  <conditionalFormatting sqref="AA25:AA26">
    <cfRule type="containsText" dxfId="0" priority="3869" operator="containsText" text="㊡">
      <formula>NOT(ISERROR(SEARCH(("㊡"),(AA25))))</formula>
    </cfRule>
  </conditionalFormatting>
  <conditionalFormatting sqref="AA25:AA26">
    <cfRule type="containsText" dxfId="1" priority="3870" operator="containsText" text="有">
      <formula>NOT(ISERROR(SEARCH(("有"),(AA25))))</formula>
    </cfRule>
  </conditionalFormatting>
  <conditionalFormatting sqref="AA25:AA26">
    <cfRule type="containsText" dxfId="1" priority="3871" operator="containsText" text="休">
      <formula>NOT(ISERROR(SEARCH(("休"),(AA25))))</formula>
    </cfRule>
  </conditionalFormatting>
  <conditionalFormatting sqref="AA25:AA26">
    <cfRule type="containsText" dxfId="2" priority="3872" operator="containsText" text="19">
      <formula>NOT(ISERROR(SEARCH(("19"),(AA25))))</formula>
    </cfRule>
  </conditionalFormatting>
  <conditionalFormatting sqref="AA25:AA26">
    <cfRule type="containsText" dxfId="2" priority="3873" operator="containsText" text="18">
      <formula>NOT(ISERROR(SEARCH(("18"),(AA25))))</formula>
    </cfRule>
  </conditionalFormatting>
  <conditionalFormatting sqref="AA25:AA26">
    <cfRule type="containsText" dxfId="2" priority="3874" operator="containsText" text="入">
      <formula>NOT(ISERROR(SEARCH(("入"),(AA25))))</formula>
    </cfRule>
  </conditionalFormatting>
  <conditionalFormatting sqref="AA25:AA26">
    <cfRule type="containsText" dxfId="3" priority="3875" operator="containsText" text="夜">
      <formula>NOT(ISERROR(SEARCH(("夜"),(AA25))))</formula>
    </cfRule>
  </conditionalFormatting>
  <conditionalFormatting sqref="AA25:AA26">
    <cfRule type="containsText" dxfId="0" priority="3876" operator="containsText" text="㊡">
      <formula>NOT(ISERROR(SEARCH(("㊡"),(AA25))))</formula>
    </cfRule>
  </conditionalFormatting>
  <conditionalFormatting sqref="AA25:AA26">
    <cfRule type="containsText" dxfId="1" priority="3877" operator="containsText" text="有">
      <formula>NOT(ISERROR(SEARCH(("有"),(AA25))))</formula>
    </cfRule>
  </conditionalFormatting>
  <conditionalFormatting sqref="AA25:AA26">
    <cfRule type="containsText" dxfId="1" priority="3878" operator="containsText" text="休">
      <formula>NOT(ISERROR(SEARCH(("休"),(AA25))))</formula>
    </cfRule>
  </conditionalFormatting>
  <conditionalFormatting sqref="AA25:AA26">
    <cfRule type="containsText" dxfId="2" priority="3879" operator="containsText" text="19">
      <formula>NOT(ISERROR(SEARCH(("19"),(AA25))))</formula>
    </cfRule>
  </conditionalFormatting>
  <conditionalFormatting sqref="AA25:AA26">
    <cfRule type="containsText" dxfId="2" priority="3880" operator="containsText" text="18">
      <formula>NOT(ISERROR(SEARCH(("18"),(AA25))))</formula>
    </cfRule>
  </conditionalFormatting>
  <conditionalFormatting sqref="AA25:AA26">
    <cfRule type="containsText" dxfId="2" priority="3881" operator="containsText" text="入">
      <formula>NOT(ISERROR(SEARCH(("入"),(AA25))))</formula>
    </cfRule>
  </conditionalFormatting>
  <conditionalFormatting sqref="AA25:AA26">
    <cfRule type="containsText" dxfId="3" priority="3882" operator="containsText" text="夜">
      <formula>NOT(ISERROR(SEARCH(("夜"),(AA25))))</formula>
    </cfRule>
  </conditionalFormatting>
  <conditionalFormatting sqref="AA25:AA26">
    <cfRule type="containsText" dxfId="0" priority="3883" operator="containsText" text="㊡">
      <formula>NOT(ISERROR(SEARCH(("㊡"),(AA25))))</formula>
    </cfRule>
  </conditionalFormatting>
  <conditionalFormatting sqref="AA25:AA26">
    <cfRule type="containsText" dxfId="1" priority="3884" operator="containsText" text="有">
      <formula>NOT(ISERROR(SEARCH(("有"),(AA25))))</formula>
    </cfRule>
  </conditionalFormatting>
  <conditionalFormatting sqref="AA25:AA26">
    <cfRule type="containsText" dxfId="1" priority="3885" operator="containsText" text="休">
      <formula>NOT(ISERROR(SEARCH(("休"),(AA25))))</formula>
    </cfRule>
  </conditionalFormatting>
  <conditionalFormatting sqref="AA25:AA26">
    <cfRule type="containsText" dxfId="2" priority="3886" operator="containsText" text="19">
      <formula>NOT(ISERROR(SEARCH(("19"),(AA25))))</formula>
    </cfRule>
  </conditionalFormatting>
  <conditionalFormatting sqref="AA25:AA26">
    <cfRule type="containsText" dxfId="2" priority="3887" operator="containsText" text="18">
      <formula>NOT(ISERROR(SEARCH(("18"),(AA25))))</formula>
    </cfRule>
  </conditionalFormatting>
  <conditionalFormatting sqref="AA25:AA26">
    <cfRule type="containsText" dxfId="2" priority="3888" operator="containsText" text="入">
      <formula>NOT(ISERROR(SEARCH(("入"),(AA25))))</formula>
    </cfRule>
  </conditionalFormatting>
  <conditionalFormatting sqref="AA25:AA26">
    <cfRule type="containsText" dxfId="3" priority="3889" operator="containsText" text="夜">
      <formula>NOT(ISERROR(SEARCH(("夜"),(AA25))))</formula>
    </cfRule>
  </conditionalFormatting>
  <conditionalFormatting sqref="AA25:AA26">
    <cfRule type="containsText" dxfId="1" priority="3890" operator="containsText" text="休">
      <formula>NOT(ISERROR(SEARCH(("休"),(AA25))))</formula>
    </cfRule>
  </conditionalFormatting>
  <conditionalFormatting sqref="AA25:AA26">
    <cfRule type="containsText" dxfId="2" priority="3891" operator="containsText" text="19">
      <formula>NOT(ISERROR(SEARCH(("19"),(AA25))))</formula>
    </cfRule>
  </conditionalFormatting>
  <conditionalFormatting sqref="AA25:AA26">
    <cfRule type="containsText" dxfId="2" priority="3892" operator="containsText" text="18">
      <formula>NOT(ISERROR(SEARCH(("18"),(AA25))))</formula>
    </cfRule>
  </conditionalFormatting>
  <conditionalFormatting sqref="AA25:AA26">
    <cfRule type="containsText" dxfId="2" priority="3893" operator="containsText" text="入">
      <formula>NOT(ISERROR(SEARCH(("入"),(AA25))))</formula>
    </cfRule>
  </conditionalFormatting>
  <conditionalFormatting sqref="AA25:AA26">
    <cfRule type="containsText" dxfId="3" priority="3894" operator="containsText" text="夜">
      <formula>NOT(ISERROR(SEARCH(("夜"),(AA25))))</formula>
    </cfRule>
  </conditionalFormatting>
  <conditionalFormatting sqref="AA25:AA26">
    <cfRule type="containsText" dxfId="0" priority="3895" operator="containsText" text="㊡">
      <formula>NOT(ISERROR(SEARCH(("㊡"),(AA25))))</formula>
    </cfRule>
  </conditionalFormatting>
  <conditionalFormatting sqref="AA25:AA26">
    <cfRule type="containsText" dxfId="1" priority="3896" operator="containsText" text="有">
      <formula>NOT(ISERROR(SEARCH(("有"),(AA25))))</formula>
    </cfRule>
  </conditionalFormatting>
  <conditionalFormatting sqref="AA25:AA26">
    <cfRule type="containsText" dxfId="1" priority="3897" operator="containsText" text="休">
      <formula>NOT(ISERROR(SEARCH(("休"),(AA25))))</formula>
    </cfRule>
  </conditionalFormatting>
  <conditionalFormatting sqref="AA25:AA26">
    <cfRule type="containsText" dxfId="2" priority="3898" operator="containsText" text="19">
      <formula>NOT(ISERROR(SEARCH(("19"),(AA25))))</formula>
    </cfRule>
  </conditionalFormatting>
  <conditionalFormatting sqref="AA25:AA26">
    <cfRule type="containsText" dxfId="2" priority="3899" operator="containsText" text="18">
      <formula>NOT(ISERROR(SEARCH(("18"),(AA25))))</formula>
    </cfRule>
  </conditionalFormatting>
  <conditionalFormatting sqref="AA25:AA26">
    <cfRule type="containsText" dxfId="2" priority="3900" operator="containsText" text="入">
      <formula>NOT(ISERROR(SEARCH(("入"),(AA25))))</formula>
    </cfRule>
  </conditionalFormatting>
  <conditionalFormatting sqref="AA25:AA26">
    <cfRule type="containsText" dxfId="3" priority="3901" operator="containsText" text="夜">
      <formula>NOT(ISERROR(SEARCH(("夜"),(AA25))))</formula>
    </cfRule>
  </conditionalFormatting>
  <conditionalFormatting sqref="AA8:AB9">
    <cfRule type="containsText" dxfId="0" priority="3902" operator="containsText" text="㊡">
      <formula>NOT(ISERROR(SEARCH(("㊡"),(AA8))))</formula>
    </cfRule>
  </conditionalFormatting>
  <conditionalFormatting sqref="AA8:AB9">
    <cfRule type="containsText" dxfId="1" priority="3903" operator="containsText" text="有">
      <formula>NOT(ISERROR(SEARCH(("有"),(AA8))))</formula>
    </cfRule>
  </conditionalFormatting>
  <conditionalFormatting sqref="AA8:AB9">
    <cfRule type="containsText" dxfId="1" priority="3904" operator="containsText" text="休">
      <formula>NOT(ISERROR(SEARCH(("休"),(AA8))))</formula>
    </cfRule>
  </conditionalFormatting>
  <conditionalFormatting sqref="AA8:AB9">
    <cfRule type="containsText" dxfId="2" priority="3905" operator="containsText" text="19">
      <formula>NOT(ISERROR(SEARCH(("19"),(AA8))))</formula>
    </cfRule>
  </conditionalFormatting>
  <conditionalFormatting sqref="AA8:AB9">
    <cfRule type="containsText" dxfId="2" priority="3906" operator="containsText" text="入">
      <formula>NOT(ISERROR(SEARCH(("入"),(AA8))))</formula>
    </cfRule>
  </conditionalFormatting>
  <conditionalFormatting sqref="AA11:AB11">
    <cfRule type="containsText" dxfId="1" priority="3907" operator="containsText" text="休">
      <formula>NOT(ISERROR(SEARCH(("休"),(AA11))))</formula>
    </cfRule>
  </conditionalFormatting>
  <conditionalFormatting sqref="AA11:AB11">
    <cfRule type="containsText" dxfId="2" priority="3908" operator="containsText" text="19">
      <formula>NOT(ISERROR(SEARCH(("19"),(AA11))))</formula>
    </cfRule>
  </conditionalFormatting>
  <conditionalFormatting sqref="AA11:AB11">
    <cfRule type="containsText" dxfId="2" priority="3909" operator="containsText" text="18">
      <formula>NOT(ISERROR(SEARCH(("18"),(AA11))))</formula>
    </cfRule>
  </conditionalFormatting>
  <conditionalFormatting sqref="AA11:AB11">
    <cfRule type="containsText" dxfId="2" priority="3910" operator="containsText" text="入">
      <formula>NOT(ISERROR(SEARCH(("入"),(AA11))))</formula>
    </cfRule>
  </conditionalFormatting>
  <conditionalFormatting sqref="AA11:AB11">
    <cfRule type="containsText" dxfId="3" priority="3911" operator="containsText" text="夜">
      <formula>NOT(ISERROR(SEARCH(("夜"),(AA11))))</formula>
    </cfRule>
  </conditionalFormatting>
  <conditionalFormatting sqref="AA11:AB11">
    <cfRule type="containsText" dxfId="1" priority="3912" operator="containsText" text="休">
      <formula>NOT(ISERROR(SEARCH(("休"),(AA11))))</formula>
    </cfRule>
  </conditionalFormatting>
  <conditionalFormatting sqref="AA11:AB11">
    <cfRule type="containsText" dxfId="2" priority="3913" operator="containsText" text="19">
      <formula>NOT(ISERROR(SEARCH(("19"),(AA11))))</formula>
    </cfRule>
  </conditionalFormatting>
  <conditionalFormatting sqref="AA11:AB11">
    <cfRule type="containsText" dxfId="2" priority="3914" operator="containsText" text="18">
      <formula>NOT(ISERROR(SEARCH(("18"),(AA11))))</formula>
    </cfRule>
  </conditionalFormatting>
  <conditionalFormatting sqref="AA11:AB11">
    <cfRule type="containsText" dxfId="2" priority="3915" operator="containsText" text="入">
      <formula>NOT(ISERROR(SEARCH(("入"),(AA11))))</formula>
    </cfRule>
  </conditionalFormatting>
  <conditionalFormatting sqref="AA11:AB11">
    <cfRule type="containsText" dxfId="3" priority="3916" operator="containsText" text="夜">
      <formula>NOT(ISERROR(SEARCH(("夜"),(AA11))))</formula>
    </cfRule>
  </conditionalFormatting>
  <conditionalFormatting sqref="AA13:AB13">
    <cfRule type="containsText" dxfId="3" priority="3917" operator="containsText" text="夜">
      <formula>NOT(ISERROR(SEARCH(("夜"),(AA13))))</formula>
    </cfRule>
  </conditionalFormatting>
  <conditionalFormatting sqref="AA13:AB13">
    <cfRule type="containsText" dxfId="1" priority="3918" operator="containsText" text="休">
      <formula>NOT(ISERROR(SEARCH(("休"),(AA13))))</formula>
    </cfRule>
  </conditionalFormatting>
  <conditionalFormatting sqref="AA13:AB13">
    <cfRule type="containsText" dxfId="2" priority="3919" operator="containsText" text="19">
      <formula>NOT(ISERROR(SEARCH(("19"),(AA13))))</formula>
    </cfRule>
  </conditionalFormatting>
  <conditionalFormatting sqref="AA13:AB13">
    <cfRule type="containsText" dxfId="2" priority="3920" operator="containsText" text="18">
      <formula>NOT(ISERROR(SEARCH(("18"),(AA13))))</formula>
    </cfRule>
  </conditionalFormatting>
  <conditionalFormatting sqref="AA13:AB13">
    <cfRule type="containsText" dxfId="2" priority="3921" operator="containsText" text="入">
      <formula>NOT(ISERROR(SEARCH(("入"),(AA13))))</formula>
    </cfRule>
  </conditionalFormatting>
  <conditionalFormatting sqref="AA13:AB13">
    <cfRule type="containsText" dxfId="3" priority="3922" operator="containsText" text="夜">
      <formula>NOT(ISERROR(SEARCH(("夜"),(AA13))))</formula>
    </cfRule>
  </conditionalFormatting>
  <conditionalFormatting sqref="AA13:AB13">
    <cfRule type="containsText" dxfId="2" priority="3923" operator="containsText" text="19">
      <formula>NOT(ISERROR(SEARCH(("19"),(AA13))))</formula>
    </cfRule>
  </conditionalFormatting>
  <conditionalFormatting sqref="AA13:AB13">
    <cfRule type="containsText" dxfId="2" priority="3924" operator="containsText" text="18">
      <formula>NOT(ISERROR(SEARCH(("18"),(AA13))))</formula>
    </cfRule>
  </conditionalFormatting>
  <conditionalFormatting sqref="AA13:AB13">
    <cfRule type="containsText" dxfId="3" priority="3925" operator="containsText" text="夜">
      <formula>NOT(ISERROR(SEARCH(("夜"),(AA13))))</formula>
    </cfRule>
  </conditionalFormatting>
  <conditionalFormatting sqref="AA13:AB13">
    <cfRule type="containsText" dxfId="3" priority="3926" operator="containsText" text="夜">
      <formula>NOT(ISERROR(SEARCH(("夜"),(AA13))))</formula>
    </cfRule>
  </conditionalFormatting>
  <conditionalFormatting sqref="AA19:AB19">
    <cfRule type="containsText" dxfId="1" priority="3927" operator="containsText" text="休">
      <formula>NOT(ISERROR(SEARCH(("休"),(AA19))))</formula>
    </cfRule>
  </conditionalFormatting>
  <conditionalFormatting sqref="AA19:AB19">
    <cfRule type="containsText" dxfId="2" priority="3928" operator="containsText" text="19">
      <formula>NOT(ISERROR(SEARCH(("19"),(AA19))))</formula>
    </cfRule>
  </conditionalFormatting>
  <conditionalFormatting sqref="AA19:AB19">
    <cfRule type="containsText" dxfId="2" priority="3929" operator="containsText" text="18">
      <formula>NOT(ISERROR(SEARCH(("18"),(AA19))))</formula>
    </cfRule>
  </conditionalFormatting>
  <conditionalFormatting sqref="AA19:AB19">
    <cfRule type="containsText" dxfId="2" priority="3930" operator="containsText" text="入">
      <formula>NOT(ISERROR(SEARCH(("入"),(AA19))))</formula>
    </cfRule>
  </conditionalFormatting>
  <conditionalFormatting sqref="AA19:AB19">
    <cfRule type="containsText" dxfId="3" priority="3931" operator="containsText" text="夜">
      <formula>NOT(ISERROR(SEARCH(("夜"),(AA19))))</formula>
    </cfRule>
  </conditionalFormatting>
  <conditionalFormatting sqref="AA25:AB25">
    <cfRule type="containsText" dxfId="1" priority="3932" operator="containsText" text="休">
      <formula>NOT(ISERROR(SEARCH(("休"),(AA25))))</formula>
    </cfRule>
  </conditionalFormatting>
  <conditionalFormatting sqref="AA25:AB25">
    <cfRule type="containsText" dxfId="2" priority="3933" operator="containsText" text="19">
      <formula>NOT(ISERROR(SEARCH(("19"),(AA25))))</formula>
    </cfRule>
  </conditionalFormatting>
  <conditionalFormatting sqref="AA25:AB25">
    <cfRule type="containsText" dxfId="2" priority="3934" operator="containsText" text="18">
      <formula>NOT(ISERROR(SEARCH(("18"),(AA25))))</formula>
    </cfRule>
  </conditionalFormatting>
  <conditionalFormatting sqref="AA25:AB25">
    <cfRule type="containsText" dxfId="2" priority="3935" operator="containsText" text="入">
      <formula>NOT(ISERROR(SEARCH(("入"),(AA25))))</formula>
    </cfRule>
  </conditionalFormatting>
  <conditionalFormatting sqref="AA25:AB25">
    <cfRule type="containsText" dxfId="3" priority="3936" operator="containsText" text="夜">
      <formula>NOT(ISERROR(SEARCH(("夜"),(AA25))))</formula>
    </cfRule>
  </conditionalFormatting>
  <conditionalFormatting sqref="AA26:AB26">
    <cfRule type="containsText" dxfId="1" priority="3937" operator="containsText" text="休">
      <formula>NOT(ISERROR(SEARCH(("休"),(AA26))))</formula>
    </cfRule>
  </conditionalFormatting>
  <conditionalFormatting sqref="AA26:AB26">
    <cfRule type="containsText" dxfId="2" priority="3938" operator="containsText" text="19">
      <formula>NOT(ISERROR(SEARCH(("19"),(AA26))))</formula>
    </cfRule>
  </conditionalFormatting>
  <conditionalFormatting sqref="AA26:AB26">
    <cfRule type="containsText" dxfId="2" priority="3939" operator="containsText" text="18">
      <formula>NOT(ISERROR(SEARCH(("18"),(AA26))))</formula>
    </cfRule>
  </conditionalFormatting>
  <conditionalFormatting sqref="AA26:AB26">
    <cfRule type="containsText" dxfId="2" priority="3940" operator="containsText" text="入">
      <formula>NOT(ISERROR(SEARCH(("入"),(AA26))))</formula>
    </cfRule>
  </conditionalFormatting>
  <conditionalFormatting sqref="AA26:AB26">
    <cfRule type="containsText" dxfId="3" priority="3941" operator="containsText" text="夜">
      <formula>NOT(ISERROR(SEARCH(("夜"),(AA26))))</formula>
    </cfRule>
  </conditionalFormatting>
  <conditionalFormatting sqref="AA17:AC18">
    <cfRule type="containsText" dxfId="1" priority="3942" operator="containsText" text="休">
      <formula>NOT(ISERROR(SEARCH(("休"),(AA17))))</formula>
    </cfRule>
  </conditionalFormatting>
  <conditionalFormatting sqref="AA17:AC18">
    <cfRule type="containsText" dxfId="2" priority="3943" operator="containsText" text="19">
      <formula>NOT(ISERROR(SEARCH(("19"),(AA17))))</formula>
    </cfRule>
  </conditionalFormatting>
  <conditionalFormatting sqref="AA17:AC18">
    <cfRule type="containsText" dxfId="2" priority="3944" operator="containsText" text="18">
      <formula>NOT(ISERROR(SEARCH(("18"),(AA17))))</formula>
    </cfRule>
  </conditionalFormatting>
  <conditionalFormatting sqref="AA17:AC18">
    <cfRule type="containsText" dxfId="2" priority="3945" operator="containsText" text="入">
      <formula>NOT(ISERROR(SEARCH(("入"),(AA17))))</formula>
    </cfRule>
  </conditionalFormatting>
  <conditionalFormatting sqref="AA17:AC18">
    <cfRule type="containsText" dxfId="3" priority="3946" operator="containsText" text="夜">
      <formula>NOT(ISERROR(SEARCH(("夜"),(AA17))))</formula>
    </cfRule>
  </conditionalFormatting>
  <conditionalFormatting sqref="AA19:AC19">
    <cfRule type="containsText" dxfId="0" priority="3947" operator="containsText" text="㊡">
      <formula>NOT(ISERROR(SEARCH(("㊡"),(AA19))))</formula>
    </cfRule>
  </conditionalFormatting>
  <conditionalFormatting sqref="AA19:AC19">
    <cfRule type="containsText" dxfId="1" priority="3948" operator="containsText" text="有">
      <formula>NOT(ISERROR(SEARCH(("有"),(AA19))))</formula>
    </cfRule>
  </conditionalFormatting>
  <conditionalFormatting sqref="AA5:AD5">
    <cfRule type="containsText" dxfId="0" priority="3949" operator="containsText" text="㊡">
      <formula>NOT(ISERROR(SEARCH(("㊡"),(AA5))))</formula>
    </cfRule>
  </conditionalFormatting>
  <conditionalFormatting sqref="AA5:AD5">
    <cfRule type="containsText" dxfId="1" priority="3950" operator="containsText" text="有">
      <formula>NOT(ISERROR(SEARCH(("有"),(AA5))))</formula>
    </cfRule>
  </conditionalFormatting>
  <conditionalFormatting sqref="AA13:AD13">
    <cfRule type="containsText" dxfId="0" priority="3951" operator="containsText" text="㊡">
      <formula>NOT(ISERROR(SEARCH(("㊡"),(AA13))))</formula>
    </cfRule>
  </conditionalFormatting>
  <conditionalFormatting sqref="AA13:AD13">
    <cfRule type="containsText" dxfId="1" priority="3952" operator="containsText" text="有">
      <formula>NOT(ISERROR(SEARCH(("有"),(AA13))))</formula>
    </cfRule>
  </conditionalFormatting>
  <conditionalFormatting sqref="AA13:AD13">
    <cfRule type="containsText" dxfId="1" priority="3953" operator="containsText" text="休">
      <formula>NOT(ISERROR(SEARCH(("休"),(AA13))))</formula>
    </cfRule>
  </conditionalFormatting>
  <conditionalFormatting sqref="AA13:AD13">
    <cfRule type="containsText" dxfId="2" priority="3954" operator="containsText" text="入">
      <formula>NOT(ISERROR(SEARCH(("入"),(AA13))))</formula>
    </cfRule>
  </conditionalFormatting>
  <conditionalFormatting sqref="AA13:AD13">
    <cfRule type="containsText" dxfId="2" priority="3955" operator="containsText" text="19">
      <formula>NOT(ISERROR(SEARCH(("19"),(AA13))))</formula>
    </cfRule>
  </conditionalFormatting>
  <conditionalFormatting sqref="AA13:AD13">
    <cfRule type="containsText" dxfId="2" priority="3956" operator="containsText" text="18">
      <formula>NOT(ISERROR(SEARCH(("18"),(AA13))))</formula>
    </cfRule>
  </conditionalFormatting>
  <conditionalFormatting sqref="AA7:AG7">
    <cfRule type="containsText" dxfId="1" priority="3957" operator="containsText" text="休">
      <formula>NOT(ISERROR(SEARCH(("休"),(AA7))))</formula>
    </cfRule>
  </conditionalFormatting>
  <conditionalFormatting sqref="AA7:AG7">
    <cfRule type="containsText" dxfId="2" priority="3958" operator="containsText" text="18">
      <formula>NOT(ISERROR(SEARCH(("18"),(AA7))))</formula>
    </cfRule>
  </conditionalFormatting>
  <conditionalFormatting sqref="AA7:AG7">
    <cfRule type="containsText" dxfId="2" priority="3959" operator="containsText" text="入">
      <formula>NOT(ISERROR(SEARCH(("入"),(AA7))))</formula>
    </cfRule>
  </conditionalFormatting>
  <conditionalFormatting sqref="AA7:AG7">
    <cfRule type="containsText" dxfId="2" priority="3960" operator="containsText" text="19">
      <formula>NOT(ISERROR(SEARCH(("19"),(AA7))))</formula>
    </cfRule>
  </conditionalFormatting>
  <conditionalFormatting sqref="AA7:AG7">
    <cfRule type="containsText" dxfId="3" priority="3961" operator="containsText" text="夜">
      <formula>NOT(ISERROR(SEARCH(("夜"),(AA7))))</formula>
    </cfRule>
  </conditionalFormatting>
  <conditionalFormatting sqref="AA7:AG7">
    <cfRule type="containsText" dxfId="1" priority="3962" operator="containsText" text="休">
      <formula>NOT(ISERROR(SEARCH(("休"),(AA7))))</formula>
    </cfRule>
  </conditionalFormatting>
  <conditionalFormatting sqref="AA7:AG7">
    <cfRule type="containsText" dxfId="2" priority="3963" operator="containsText" text="19">
      <formula>NOT(ISERROR(SEARCH(("19"),(AA7))))</formula>
    </cfRule>
  </conditionalFormatting>
  <conditionalFormatting sqref="AA7:AG7">
    <cfRule type="containsText" dxfId="2" priority="3964" operator="containsText" text="18">
      <formula>NOT(ISERROR(SEARCH(("18"),(AA7))))</formula>
    </cfRule>
  </conditionalFormatting>
  <conditionalFormatting sqref="AA7:AG7">
    <cfRule type="containsText" dxfId="2" priority="3965" operator="containsText" text="入">
      <formula>NOT(ISERROR(SEARCH(("入"),(AA7))))</formula>
    </cfRule>
  </conditionalFormatting>
  <conditionalFormatting sqref="AA7:AG7">
    <cfRule type="containsText" dxfId="3" priority="3966" operator="containsText" text="夜">
      <formula>NOT(ISERROR(SEARCH(("夜"),(AA7))))</formula>
    </cfRule>
  </conditionalFormatting>
  <conditionalFormatting sqref="AA7:AG7">
    <cfRule type="containsText" dxfId="0" priority="3967" operator="containsText" text="㊡">
      <formula>NOT(ISERROR(SEARCH(("㊡"),(AA7))))</formula>
    </cfRule>
  </conditionalFormatting>
  <conditionalFormatting sqref="AA7:AG7">
    <cfRule type="containsText" dxfId="1" priority="3968" operator="containsText" text="有">
      <formula>NOT(ISERROR(SEARCH(("有"),(AA7))))</formula>
    </cfRule>
  </conditionalFormatting>
  <conditionalFormatting sqref="AA7:AG7">
    <cfRule type="containsText" dxfId="1" priority="3969" operator="containsText" text="休">
      <formula>NOT(ISERROR(SEARCH(("休"),(AA7))))</formula>
    </cfRule>
  </conditionalFormatting>
  <conditionalFormatting sqref="AA7:AG7">
    <cfRule type="containsText" dxfId="2" priority="3970" operator="containsText" text="19">
      <formula>NOT(ISERROR(SEARCH(("19"),(AA7))))</formula>
    </cfRule>
  </conditionalFormatting>
  <conditionalFormatting sqref="AA7:AG7">
    <cfRule type="containsText" dxfId="2" priority="3971" operator="containsText" text="18">
      <formula>NOT(ISERROR(SEARCH(("18"),(AA7))))</formula>
    </cfRule>
  </conditionalFormatting>
  <conditionalFormatting sqref="AA7:AG7">
    <cfRule type="containsText" dxfId="2" priority="3972" operator="containsText" text="入">
      <formula>NOT(ISERROR(SEARCH(("入"),(AA7))))</formula>
    </cfRule>
  </conditionalFormatting>
  <conditionalFormatting sqref="AA7:AG7">
    <cfRule type="containsText" dxfId="3" priority="3973" operator="containsText" text="夜">
      <formula>NOT(ISERROR(SEARCH(("夜"),(AA7))))</formula>
    </cfRule>
  </conditionalFormatting>
  <conditionalFormatting sqref="AA7:AG7">
    <cfRule type="containsText" dxfId="0" priority="3974" operator="containsText" text="㊡">
      <formula>NOT(ISERROR(SEARCH(("㊡"),(AA7))))</formula>
    </cfRule>
  </conditionalFormatting>
  <conditionalFormatting sqref="AA7:AG7">
    <cfRule type="containsText" dxfId="1" priority="3975" operator="containsText" text="有">
      <formula>NOT(ISERROR(SEARCH(("有"),(AA7))))</formula>
    </cfRule>
  </conditionalFormatting>
  <conditionalFormatting sqref="AA7:AG7">
    <cfRule type="containsText" dxfId="1" priority="3976" operator="containsText" text="休">
      <formula>NOT(ISERROR(SEARCH(("休"),(AA7))))</formula>
    </cfRule>
  </conditionalFormatting>
  <conditionalFormatting sqref="AA7:AG7">
    <cfRule type="containsText" dxfId="2" priority="3977" operator="containsText" text="19">
      <formula>NOT(ISERROR(SEARCH(("19"),(AA7))))</formula>
    </cfRule>
  </conditionalFormatting>
  <conditionalFormatting sqref="AA7:AG7">
    <cfRule type="containsText" dxfId="2" priority="3978" operator="containsText" text="18">
      <formula>NOT(ISERROR(SEARCH(("18"),(AA7))))</formula>
    </cfRule>
  </conditionalFormatting>
  <conditionalFormatting sqref="AA7:AG7">
    <cfRule type="containsText" dxfId="2" priority="3979" operator="containsText" text="入">
      <formula>NOT(ISERROR(SEARCH(("入"),(AA7))))</formula>
    </cfRule>
  </conditionalFormatting>
  <conditionalFormatting sqref="AA7:AG7">
    <cfRule type="containsText" dxfId="3" priority="3980" operator="containsText" text="夜">
      <formula>NOT(ISERROR(SEARCH(("夜"),(AA7))))</formula>
    </cfRule>
  </conditionalFormatting>
  <conditionalFormatting sqref="AA7:AG7">
    <cfRule type="containsText" dxfId="1" priority="3981" operator="containsText" text="有">
      <formula>NOT(ISERROR(SEARCH(("有"),(AA7))))</formula>
    </cfRule>
  </conditionalFormatting>
  <conditionalFormatting sqref="AA16:AH16">
    <cfRule type="containsText" dxfId="1" priority="3982" operator="containsText" text="休">
      <formula>NOT(ISERROR(SEARCH(("休"),(AA16))))</formula>
    </cfRule>
  </conditionalFormatting>
  <conditionalFormatting sqref="AA16:AH16">
    <cfRule type="containsText" dxfId="2" priority="3983" operator="containsText" text="19">
      <formula>NOT(ISERROR(SEARCH(("19"),(AA16))))</formula>
    </cfRule>
  </conditionalFormatting>
  <conditionalFormatting sqref="AA16:AH16">
    <cfRule type="containsText" dxfId="2" priority="3984" operator="containsText" text="18">
      <formula>NOT(ISERROR(SEARCH(("18"),(AA16))))</formula>
    </cfRule>
  </conditionalFormatting>
  <conditionalFormatting sqref="AA16:AH16">
    <cfRule type="containsText" dxfId="2" priority="3985" operator="containsText" text="入">
      <formula>NOT(ISERROR(SEARCH(("入"),(AA16))))</formula>
    </cfRule>
  </conditionalFormatting>
  <conditionalFormatting sqref="AA16:AH16">
    <cfRule type="containsText" dxfId="3" priority="3986" operator="containsText" text="夜">
      <formula>NOT(ISERROR(SEARCH(("夜"),(AA16))))</formula>
    </cfRule>
  </conditionalFormatting>
  <conditionalFormatting sqref="AB5">
    <cfRule type="containsText" dxfId="1" priority="3987" operator="containsText" text="休">
      <formula>NOT(ISERROR(SEARCH(("休"),(AB5))))</formula>
    </cfRule>
  </conditionalFormatting>
  <conditionalFormatting sqref="AB5">
    <cfRule type="containsText" dxfId="2" priority="3988" operator="containsText" text="19">
      <formula>NOT(ISERROR(SEARCH(("19"),(AB5))))</formula>
    </cfRule>
  </conditionalFormatting>
  <conditionalFormatting sqref="AB5">
    <cfRule type="containsText" dxfId="2" priority="3989" operator="containsText" text="18">
      <formula>NOT(ISERROR(SEARCH(("18"),(AB5))))</formula>
    </cfRule>
  </conditionalFormatting>
  <conditionalFormatting sqref="AB5">
    <cfRule type="containsText" dxfId="2" priority="3990" operator="containsText" text="入">
      <formula>NOT(ISERROR(SEARCH(("入"),(AB5))))</formula>
    </cfRule>
  </conditionalFormatting>
  <conditionalFormatting sqref="AB5">
    <cfRule type="containsText" dxfId="3" priority="3991" operator="containsText" text="夜">
      <formula>NOT(ISERROR(SEARCH(("夜"),(AB5))))</formula>
    </cfRule>
  </conditionalFormatting>
  <conditionalFormatting sqref="AB5">
    <cfRule type="containsText" dxfId="2" priority="3992" operator="containsText" text="19">
      <formula>NOT(ISERROR(SEARCH(("19"),(AB5))))</formula>
    </cfRule>
  </conditionalFormatting>
  <conditionalFormatting sqref="AB5">
    <cfRule type="containsText" dxfId="2" priority="3993" operator="containsText" text="18">
      <formula>NOT(ISERROR(SEARCH(("18"),(AB5))))</formula>
    </cfRule>
  </conditionalFormatting>
  <conditionalFormatting sqref="AB5">
    <cfRule type="containsText" dxfId="2" priority="3994" operator="containsText" text="入">
      <formula>NOT(ISERROR(SEARCH(("入"),(AB5))))</formula>
    </cfRule>
  </conditionalFormatting>
  <conditionalFormatting sqref="AB5">
    <cfRule type="containsText" dxfId="3" priority="3995" operator="containsText" text="夜">
      <formula>NOT(ISERROR(SEARCH(("夜"),(AB5))))</formula>
    </cfRule>
  </conditionalFormatting>
  <conditionalFormatting sqref="AB8:AB9">
    <cfRule type="containsText" dxfId="3" priority="3996" operator="containsText" text="夜">
      <formula>NOT(ISERROR(SEARCH(("夜"),(AB8))))</formula>
    </cfRule>
  </conditionalFormatting>
  <conditionalFormatting sqref="AB11">
    <cfRule type="containsText" dxfId="1" priority="3997" operator="containsText" text="休">
      <formula>NOT(ISERROR(SEARCH(("休"),(AB11))))</formula>
    </cfRule>
  </conditionalFormatting>
  <conditionalFormatting sqref="AB11">
    <cfRule type="containsText" dxfId="2" priority="3998" operator="containsText" text="19">
      <formula>NOT(ISERROR(SEARCH(("19"),(AB11))))</formula>
    </cfRule>
  </conditionalFormatting>
  <conditionalFormatting sqref="AB11">
    <cfRule type="containsText" dxfId="2" priority="3999" operator="containsText" text="18">
      <formula>NOT(ISERROR(SEARCH(("18"),(AB11))))</formula>
    </cfRule>
  </conditionalFormatting>
  <conditionalFormatting sqref="AB11">
    <cfRule type="containsText" dxfId="2" priority="4000" operator="containsText" text="入">
      <formula>NOT(ISERROR(SEARCH(("入"),(AB11))))</formula>
    </cfRule>
  </conditionalFormatting>
  <conditionalFormatting sqref="AB11">
    <cfRule type="containsText" dxfId="3" priority="4001" operator="containsText" text="夜">
      <formula>NOT(ISERROR(SEARCH(("夜"),(AB11))))</formula>
    </cfRule>
  </conditionalFormatting>
  <conditionalFormatting sqref="AB11">
    <cfRule type="containsText" dxfId="0" priority="4002" operator="containsText" text="㊡">
      <formula>NOT(ISERROR(SEARCH(("㊡"),(AB11))))</formula>
    </cfRule>
  </conditionalFormatting>
  <conditionalFormatting sqref="AB11">
    <cfRule type="containsText" dxfId="1" priority="4003" operator="containsText" text="有">
      <formula>NOT(ISERROR(SEARCH(("有"),(AB11))))</formula>
    </cfRule>
  </conditionalFormatting>
  <conditionalFormatting sqref="AB11">
    <cfRule type="containsText" dxfId="1" priority="4004" operator="containsText" text="休">
      <formula>NOT(ISERROR(SEARCH(("休"),(AB11))))</formula>
    </cfRule>
  </conditionalFormatting>
  <conditionalFormatting sqref="AB11">
    <cfRule type="containsText" dxfId="2" priority="4005" operator="containsText" text="19">
      <formula>NOT(ISERROR(SEARCH(("19"),(AB11))))</formula>
    </cfRule>
  </conditionalFormatting>
  <conditionalFormatting sqref="AB11">
    <cfRule type="containsText" dxfId="2" priority="4006" operator="containsText" text="18">
      <formula>NOT(ISERROR(SEARCH(("18"),(AB11))))</formula>
    </cfRule>
  </conditionalFormatting>
  <conditionalFormatting sqref="AB11">
    <cfRule type="containsText" dxfId="2" priority="4007" operator="containsText" text="入">
      <formula>NOT(ISERROR(SEARCH(("入"),(AB11))))</formula>
    </cfRule>
  </conditionalFormatting>
  <conditionalFormatting sqref="AB11">
    <cfRule type="containsText" dxfId="3" priority="4008" operator="containsText" text="夜">
      <formula>NOT(ISERROR(SEARCH(("夜"),(AB11))))</formula>
    </cfRule>
  </conditionalFormatting>
  <conditionalFormatting sqref="AB11">
    <cfRule type="containsText" dxfId="0" priority="4009" operator="containsText" text="㊡">
      <formula>NOT(ISERROR(SEARCH(("㊡"),(AB11))))</formula>
    </cfRule>
  </conditionalFormatting>
  <conditionalFormatting sqref="AB11">
    <cfRule type="containsText" dxfId="1" priority="4010" operator="containsText" text="有">
      <formula>NOT(ISERROR(SEARCH(("有"),(AB11))))</formula>
    </cfRule>
  </conditionalFormatting>
  <conditionalFormatting sqref="AB11">
    <cfRule type="containsText" dxfId="1" priority="4011" operator="containsText" text="休">
      <formula>NOT(ISERROR(SEARCH(("休"),(AB11))))</formula>
    </cfRule>
  </conditionalFormatting>
  <conditionalFormatting sqref="AB11">
    <cfRule type="containsText" dxfId="2" priority="4012" operator="containsText" text="19">
      <formula>NOT(ISERROR(SEARCH(("19"),(AB11))))</formula>
    </cfRule>
  </conditionalFormatting>
  <conditionalFormatting sqref="AB11">
    <cfRule type="containsText" dxfId="2" priority="4013" operator="containsText" text="18">
      <formula>NOT(ISERROR(SEARCH(("18"),(AB11))))</formula>
    </cfRule>
  </conditionalFormatting>
  <conditionalFormatting sqref="AB11">
    <cfRule type="containsText" dxfId="2" priority="4014" operator="containsText" text="入">
      <formula>NOT(ISERROR(SEARCH(("入"),(AB11))))</formula>
    </cfRule>
  </conditionalFormatting>
  <conditionalFormatting sqref="AB11">
    <cfRule type="containsText" dxfId="3" priority="4015" operator="containsText" text="夜">
      <formula>NOT(ISERROR(SEARCH(("夜"),(AB11))))</formula>
    </cfRule>
  </conditionalFormatting>
  <conditionalFormatting sqref="AB11">
    <cfRule type="containsText" dxfId="1" priority="4016" operator="containsText" text="休">
      <formula>NOT(ISERROR(SEARCH(("休"),(AB11))))</formula>
    </cfRule>
  </conditionalFormatting>
  <conditionalFormatting sqref="AB11">
    <cfRule type="containsText" dxfId="2" priority="4017" operator="containsText" text="19">
      <formula>NOT(ISERROR(SEARCH(("19"),(AB11))))</formula>
    </cfRule>
  </conditionalFormatting>
  <conditionalFormatting sqref="AB11">
    <cfRule type="containsText" dxfId="2" priority="4018" operator="containsText" text="18">
      <formula>NOT(ISERROR(SEARCH(("18"),(AB11))))</formula>
    </cfRule>
  </conditionalFormatting>
  <conditionalFormatting sqref="AB11">
    <cfRule type="containsText" dxfId="2" priority="4019" operator="containsText" text="入">
      <formula>NOT(ISERROR(SEARCH(("入"),(AB11))))</formula>
    </cfRule>
  </conditionalFormatting>
  <conditionalFormatting sqref="AB11">
    <cfRule type="containsText" dxfId="3" priority="4020" operator="containsText" text="夜">
      <formula>NOT(ISERROR(SEARCH(("夜"),(AB11))))</formula>
    </cfRule>
  </conditionalFormatting>
  <conditionalFormatting sqref="AB13">
    <cfRule type="containsText" dxfId="1" priority="4021" operator="containsText" text="休">
      <formula>NOT(ISERROR(SEARCH(("休"),(AB13))))</formula>
    </cfRule>
  </conditionalFormatting>
  <conditionalFormatting sqref="AB13">
    <cfRule type="containsText" dxfId="2" priority="4022" operator="containsText" text="入">
      <formula>NOT(ISERROR(SEARCH(("入"),(AB13))))</formula>
    </cfRule>
  </conditionalFormatting>
  <conditionalFormatting sqref="AB19">
    <cfRule type="containsText" dxfId="1" priority="4023" operator="containsText" text="休">
      <formula>NOT(ISERROR(SEARCH(("休"),(AB19))))</formula>
    </cfRule>
  </conditionalFormatting>
  <conditionalFormatting sqref="AB19">
    <cfRule type="containsText" dxfId="2" priority="4024" operator="containsText" text="19">
      <formula>NOT(ISERROR(SEARCH(("19"),(AB19))))</formula>
    </cfRule>
  </conditionalFormatting>
  <conditionalFormatting sqref="AB19">
    <cfRule type="containsText" dxfId="2" priority="4025" operator="containsText" text="18">
      <formula>NOT(ISERROR(SEARCH(("18"),(AB19))))</formula>
    </cfRule>
  </conditionalFormatting>
  <conditionalFormatting sqref="AB19">
    <cfRule type="containsText" dxfId="2" priority="4026" operator="containsText" text="入">
      <formula>NOT(ISERROR(SEARCH(("入"),(AB19))))</formula>
    </cfRule>
  </conditionalFormatting>
  <conditionalFormatting sqref="AB19">
    <cfRule type="containsText" dxfId="3" priority="4027" operator="containsText" text="夜">
      <formula>NOT(ISERROR(SEARCH(("夜"),(AB19))))</formula>
    </cfRule>
  </conditionalFormatting>
  <conditionalFormatting sqref="AB21">
    <cfRule type="containsText" dxfId="3" priority="4028" operator="containsText" text="夜">
      <formula>NOT(ISERROR(SEARCH(("夜"),(AB21))))</formula>
    </cfRule>
  </conditionalFormatting>
  <conditionalFormatting sqref="AB22">
    <cfRule type="containsText" dxfId="0" priority="4029" operator="containsText" text="㊡">
      <formula>NOT(ISERROR(SEARCH(("㊡"),(AB22))))</formula>
    </cfRule>
  </conditionalFormatting>
  <conditionalFormatting sqref="AB22">
    <cfRule type="containsText" dxfId="1" priority="4030" operator="containsText" text="有">
      <formula>NOT(ISERROR(SEARCH(("有"),(AB22))))</formula>
    </cfRule>
  </conditionalFormatting>
  <conditionalFormatting sqref="AB22">
    <cfRule type="containsText" dxfId="1" priority="4031" operator="containsText" text="休">
      <formula>NOT(ISERROR(SEARCH(("休"),(AB22))))</formula>
    </cfRule>
  </conditionalFormatting>
  <conditionalFormatting sqref="AB22">
    <cfRule type="containsText" dxfId="2" priority="4032" operator="containsText" text="19">
      <formula>NOT(ISERROR(SEARCH(("19"),(AB22))))</formula>
    </cfRule>
  </conditionalFormatting>
  <conditionalFormatting sqref="AB22">
    <cfRule type="containsText" dxfId="2" priority="4033" operator="containsText" text="18">
      <formula>NOT(ISERROR(SEARCH(("18"),(AB22))))</formula>
    </cfRule>
  </conditionalFormatting>
  <conditionalFormatting sqref="AB22">
    <cfRule type="containsText" dxfId="2" priority="4034" operator="containsText" text="入">
      <formula>NOT(ISERROR(SEARCH(("入"),(AB22))))</formula>
    </cfRule>
  </conditionalFormatting>
  <conditionalFormatting sqref="AB22">
    <cfRule type="containsText" dxfId="3" priority="4035" operator="containsText" text="夜">
      <formula>NOT(ISERROR(SEARCH(("夜"),(AB22))))</formula>
    </cfRule>
  </conditionalFormatting>
  <conditionalFormatting sqref="AB22">
    <cfRule type="containsText" dxfId="0" priority="4036" operator="containsText" text="㊡">
      <formula>NOT(ISERROR(SEARCH(("㊡"),(AB22))))</formula>
    </cfRule>
  </conditionalFormatting>
  <conditionalFormatting sqref="AB22">
    <cfRule type="containsText" dxfId="1" priority="4037" operator="containsText" text="有">
      <formula>NOT(ISERROR(SEARCH(("有"),(AB22))))</formula>
    </cfRule>
  </conditionalFormatting>
  <conditionalFormatting sqref="AB22">
    <cfRule type="containsText" dxfId="1" priority="4038" operator="containsText" text="休">
      <formula>NOT(ISERROR(SEARCH(("休"),(AB22))))</formula>
    </cfRule>
  </conditionalFormatting>
  <conditionalFormatting sqref="AB22">
    <cfRule type="containsText" dxfId="2" priority="4039" operator="containsText" text="19">
      <formula>NOT(ISERROR(SEARCH(("19"),(AB22))))</formula>
    </cfRule>
  </conditionalFormatting>
  <conditionalFormatting sqref="AB22">
    <cfRule type="containsText" dxfId="2" priority="4040" operator="containsText" text="18">
      <formula>NOT(ISERROR(SEARCH(("18"),(AB22))))</formula>
    </cfRule>
  </conditionalFormatting>
  <conditionalFormatting sqref="AB22">
    <cfRule type="containsText" dxfId="2" priority="4041" operator="containsText" text="入">
      <formula>NOT(ISERROR(SEARCH(("入"),(AB22))))</formula>
    </cfRule>
  </conditionalFormatting>
  <conditionalFormatting sqref="AB22">
    <cfRule type="containsText" dxfId="3" priority="4042" operator="containsText" text="夜">
      <formula>NOT(ISERROR(SEARCH(("夜"),(AB22))))</formula>
    </cfRule>
  </conditionalFormatting>
  <conditionalFormatting sqref="AB22">
    <cfRule type="containsText" dxfId="0" priority="4043" operator="containsText" text="㊡">
      <formula>NOT(ISERROR(SEARCH(("㊡"),(AB22))))</formula>
    </cfRule>
  </conditionalFormatting>
  <conditionalFormatting sqref="AB22">
    <cfRule type="containsText" dxfId="1" priority="4044" operator="containsText" text="有">
      <formula>NOT(ISERROR(SEARCH(("有"),(AB22))))</formula>
    </cfRule>
  </conditionalFormatting>
  <conditionalFormatting sqref="AB22">
    <cfRule type="containsText" dxfId="1" priority="4045" operator="containsText" text="休">
      <formula>NOT(ISERROR(SEARCH(("休"),(AB22))))</formula>
    </cfRule>
  </conditionalFormatting>
  <conditionalFormatting sqref="AB22">
    <cfRule type="containsText" dxfId="2" priority="4046" operator="containsText" text="19">
      <formula>NOT(ISERROR(SEARCH(("19"),(AB22))))</formula>
    </cfRule>
  </conditionalFormatting>
  <conditionalFormatting sqref="AB22">
    <cfRule type="containsText" dxfId="2" priority="4047" operator="containsText" text="18">
      <formula>NOT(ISERROR(SEARCH(("18"),(AB22))))</formula>
    </cfRule>
  </conditionalFormatting>
  <conditionalFormatting sqref="AB22">
    <cfRule type="containsText" dxfId="2" priority="4048" operator="containsText" text="入">
      <formula>NOT(ISERROR(SEARCH(("入"),(AB22))))</formula>
    </cfRule>
  </conditionalFormatting>
  <conditionalFormatting sqref="AB22">
    <cfRule type="containsText" dxfId="3" priority="4049" operator="containsText" text="夜">
      <formula>NOT(ISERROR(SEARCH(("夜"),(AB22))))</formula>
    </cfRule>
  </conditionalFormatting>
  <conditionalFormatting sqref="AB23">
    <cfRule type="containsText" dxfId="3" priority="4050" operator="containsText" text="夜">
      <formula>NOT(ISERROR(SEARCH(("夜"),(AB23))))</formula>
    </cfRule>
  </conditionalFormatting>
  <conditionalFormatting sqref="AB25:AB26">
    <cfRule type="containsText" dxfId="3" priority="4051" operator="containsText" text="夜">
      <formula>NOT(ISERROR(SEARCH(("夜"),(AB25))))</formula>
    </cfRule>
  </conditionalFormatting>
  <conditionalFormatting sqref="AB25:AB26">
    <cfRule type="containsText" dxfId="0" priority="4052" operator="containsText" text="㊡">
      <formula>NOT(ISERROR(SEARCH(("㊡"),(AB25))))</formula>
    </cfRule>
  </conditionalFormatting>
  <conditionalFormatting sqref="AB25:AB26">
    <cfRule type="containsText" dxfId="1" priority="4053" operator="containsText" text="有">
      <formula>NOT(ISERROR(SEARCH(("有"),(AB25))))</formula>
    </cfRule>
  </conditionalFormatting>
  <conditionalFormatting sqref="AB25:AB26">
    <cfRule type="containsText" dxfId="1" priority="4054" operator="containsText" text="休">
      <formula>NOT(ISERROR(SEARCH(("休"),(AB25))))</formula>
    </cfRule>
  </conditionalFormatting>
  <conditionalFormatting sqref="AB25:AB26">
    <cfRule type="containsText" dxfId="2" priority="4055" operator="containsText" text="19">
      <formula>NOT(ISERROR(SEARCH(("19"),(AB25))))</formula>
    </cfRule>
  </conditionalFormatting>
  <conditionalFormatting sqref="AB25:AB26">
    <cfRule type="containsText" dxfId="2" priority="4056" operator="containsText" text="18">
      <formula>NOT(ISERROR(SEARCH(("18"),(AB25))))</formula>
    </cfRule>
  </conditionalFormatting>
  <conditionalFormatting sqref="AB25:AB26">
    <cfRule type="containsText" dxfId="2" priority="4057" operator="containsText" text="入">
      <formula>NOT(ISERROR(SEARCH(("入"),(AB25))))</formula>
    </cfRule>
  </conditionalFormatting>
  <conditionalFormatting sqref="AB25:AB26">
    <cfRule type="containsText" dxfId="3" priority="4058" operator="containsText" text="夜">
      <formula>NOT(ISERROR(SEARCH(("夜"),(AB25))))</formula>
    </cfRule>
  </conditionalFormatting>
  <conditionalFormatting sqref="AB25:AB26">
    <cfRule type="containsText" dxfId="1" priority="4059" operator="containsText" text="有">
      <formula>NOT(ISERROR(SEARCH(("有"),(AB25))))</formula>
    </cfRule>
  </conditionalFormatting>
  <conditionalFormatting sqref="AB25:AB26">
    <cfRule type="containsText" dxfId="0" priority="4060" operator="containsText" text="㊡">
      <formula>NOT(ISERROR(SEARCH(("㊡"),(AB25))))</formula>
    </cfRule>
  </conditionalFormatting>
  <conditionalFormatting sqref="AB25:AB26">
    <cfRule type="containsText" dxfId="1" priority="4061" operator="containsText" text="休">
      <formula>NOT(ISERROR(SEARCH(("休"),(AB25))))</formula>
    </cfRule>
  </conditionalFormatting>
  <conditionalFormatting sqref="AB25:AB26">
    <cfRule type="containsText" dxfId="2" priority="4062" operator="containsText" text="19">
      <formula>NOT(ISERROR(SEARCH(("19"),(AB25))))</formula>
    </cfRule>
  </conditionalFormatting>
  <conditionalFormatting sqref="AB25:AB26">
    <cfRule type="containsText" dxfId="2" priority="4063" operator="containsText" text="18">
      <formula>NOT(ISERROR(SEARCH(("18"),(AB25))))</formula>
    </cfRule>
  </conditionalFormatting>
  <conditionalFormatting sqref="AB25:AB26">
    <cfRule type="containsText" dxfId="2" priority="4064" operator="containsText" text="入">
      <formula>NOT(ISERROR(SEARCH(("入"),(AB25))))</formula>
    </cfRule>
  </conditionalFormatting>
  <conditionalFormatting sqref="AB25:AB26">
    <cfRule type="containsText" dxfId="3" priority="4065" operator="containsText" text="夜">
      <formula>NOT(ISERROR(SEARCH(("夜"),(AB25))))</formula>
    </cfRule>
  </conditionalFormatting>
  <conditionalFormatting sqref="AB25:AB26">
    <cfRule type="containsText" dxfId="0" priority="4066" operator="containsText" text="㊡">
      <formula>NOT(ISERROR(SEARCH(("㊡"),(AB25))))</formula>
    </cfRule>
  </conditionalFormatting>
  <conditionalFormatting sqref="AB25:AB26">
    <cfRule type="containsText" dxfId="1" priority="4067" operator="containsText" text="有">
      <formula>NOT(ISERROR(SEARCH(("有"),(AB25))))</formula>
    </cfRule>
  </conditionalFormatting>
  <conditionalFormatting sqref="AB25:AB26">
    <cfRule type="containsText" dxfId="1" priority="4068" operator="containsText" text="休">
      <formula>NOT(ISERROR(SEARCH(("休"),(AB25))))</formula>
    </cfRule>
  </conditionalFormatting>
  <conditionalFormatting sqref="AB25:AB26">
    <cfRule type="containsText" dxfId="2" priority="4069" operator="containsText" text="19">
      <formula>NOT(ISERROR(SEARCH(("19"),(AB25))))</formula>
    </cfRule>
  </conditionalFormatting>
  <conditionalFormatting sqref="AB25:AB26">
    <cfRule type="containsText" dxfId="2" priority="4070" operator="containsText" text="18">
      <formula>NOT(ISERROR(SEARCH(("18"),(AB25))))</formula>
    </cfRule>
  </conditionalFormatting>
  <conditionalFormatting sqref="AB25:AB26">
    <cfRule type="containsText" dxfId="2" priority="4071" operator="containsText" text="入">
      <formula>NOT(ISERROR(SEARCH(("入"),(AB25))))</formula>
    </cfRule>
  </conditionalFormatting>
  <conditionalFormatting sqref="AB25:AB26">
    <cfRule type="containsText" dxfId="3" priority="4072" operator="containsText" text="夜">
      <formula>NOT(ISERROR(SEARCH(("夜"),(AB25))))</formula>
    </cfRule>
  </conditionalFormatting>
  <conditionalFormatting sqref="AB25:AB26">
    <cfRule type="containsText" dxfId="0" priority="4073" operator="containsText" text="㊡">
      <formula>NOT(ISERROR(SEARCH(("㊡"),(AB25))))</formula>
    </cfRule>
  </conditionalFormatting>
  <conditionalFormatting sqref="AB25:AB26">
    <cfRule type="containsText" dxfId="1" priority="4074" operator="containsText" text="有">
      <formula>NOT(ISERROR(SEARCH(("有"),(AB25))))</formula>
    </cfRule>
  </conditionalFormatting>
  <conditionalFormatting sqref="AB25:AB26">
    <cfRule type="containsText" dxfId="1" priority="4075" operator="containsText" text="休">
      <formula>NOT(ISERROR(SEARCH(("休"),(AB25))))</formula>
    </cfRule>
  </conditionalFormatting>
  <conditionalFormatting sqref="AB25:AB26">
    <cfRule type="containsText" dxfId="2" priority="4076" operator="containsText" text="19">
      <formula>NOT(ISERROR(SEARCH(("19"),(AB25))))</formula>
    </cfRule>
  </conditionalFormatting>
  <conditionalFormatting sqref="AB25:AB26">
    <cfRule type="containsText" dxfId="2" priority="4077" operator="containsText" text="18">
      <formula>NOT(ISERROR(SEARCH(("18"),(AB25))))</formula>
    </cfRule>
  </conditionalFormatting>
  <conditionalFormatting sqref="AB25:AB26">
    <cfRule type="containsText" dxfId="2" priority="4078" operator="containsText" text="入">
      <formula>NOT(ISERROR(SEARCH(("入"),(AB25))))</formula>
    </cfRule>
  </conditionalFormatting>
  <conditionalFormatting sqref="AB5:AC5">
    <cfRule type="containsText" dxfId="1" priority="4079" operator="containsText" text="休">
      <formula>NOT(ISERROR(SEARCH(("休"),(AB5))))</formula>
    </cfRule>
  </conditionalFormatting>
  <conditionalFormatting sqref="AB5:AC5">
    <cfRule type="containsText" dxfId="2" priority="4080" operator="containsText" text="18">
      <formula>NOT(ISERROR(SEARCH(("18"),(AB5))))</formula>
    </cfRule>
  </conditionalFormatting>
  <conditionalFormatting sqref="AB5:AC5">
    <cfRule type="containsText" dxfId="2" priority="4081" operator="containsText" text="入">
      <formula>NOT(ISERROR(SEARCH(("入"),(AB5))))</formula>
    </cfRule>
  </conditionalFormatting>
  <conditionalFormatting sqref="AB10:AC10">
    <cfRule type="containsText" dxfId="3" priority="4082" operator="containsText" text="夜">
      <formula>NOT(ISERROR(SEARCH(("夜"),(AB10))))</formula>
    </cfRule>
  </conditionalFormatting>
  <conditionalFormatting sqref="AB10:AC10">
    <cfRule type="containsText" dxfId="1" priority="4083" operator="containsText" text="休">
      <formula>NOT(ISERROR(SEARCH(("休"),(AB10))))</formula>
    </cfRule>
  </conditionalFormatting>
  <conditionalFormatting sqref="AB10:AC10">
    <cfRule type="containsText" dxfId="2" priority="4084" operator="containsText" text="19">
      <formula>NOT(ISERROR(SEARCH(("19"),(AB10))))</formula>
    </cfRule>
  </conditionalFormatting>
  <conditionalFormatting sqref="AB10:AC10">
    <cfRule type="containsText" dxfId="2" priority="4085" operator="containsText" text="18">
      <formula>NOT(ISERROR(SEARCH(("18"),(AB10))))</formula>
    </cfRule>
  </conditionalFormatting>
  <conditionalFormatting sqref="AB10:AC10">
    <cfRule type="containsText" dxfId="2" priority="4086" operator="containsText" text="入">
      <formula>NOT(ISERROR(SEARCH(("入"),(AB10))))</formula>
    </cfRule>
  </conditionalFormatting>
  <conditionalFormatting sqref="AB10:AC10">
    <cfRule type="containsText" dxfId="3" priority="4087" operator="containsText" text="夜">
      <formula>NOT(ISERROR(SEARCH(("夜"),(AB10))))</formula>
    </cfRule>
  </conditionalFormatting>
  <conditionalFormatting sqref="AB10:AC10">
    <cfRule type="containsText" dxfId="1" priority="4088" operator="containsText" text="休">
      <formula>NOT(ISERROR(SEARCH(("休"),(AB10))))</formula>
    </cfRule>
  </conditionalFormatting>
  <conditionalFormatting sqref="AB10:AC10">
    <cfRule type="containsText" dxfId="2" priority="4089" operator="containsText" text="19">
      <formula>NOT(ISERROR(SEARCH(("19"),(AB10))))</formula>
    </cfRule>
  </conditionalFormatting>
  <conditionalFormatting sqref="AB10:AC10">
    <cfRule type="containsText" dxfId="2" priority="4090" operator="containsText" text="18">
      <formula>NOT(ISERROR(SEARCH(("18"),(AB10))))</formula>
    </cfRule>
  </conditionalFormatting>
  <conditionalFormatting sqref="AB10:AC10">
    <cfRule type="containsText" dxfId="2" priority="4091" operator="containsText" text="入">
      <formula>NOT(ISERROR(SEARCH(("入"),(AB10))))</formula>
    </cfRule>
  </conditionalFormatting>
  <conditionalFormatting sqref="AB10:AC10">
    <cfRule type="containsText" dxfId="3" priority="4092" operator="containsText" text="夜">
      <formula>NOT(ISERROR(SEARCH(("夜"),(AB10))))</formula>
    </cfRule>
  </conditionalFormatting>
  <conditionalFormatting sqref="AB10:AC10">
    <cfRule type="containsText" dxfId="3" priority="4093" operator="containsText" text="夜">
      <formula>NOT(ISERROR(SEARCH(("夜"),(AB10))))</formula>
    </cfRule>
  </conditionalFormatting>
  <conditionalFormatting sqref="AB17:AC18">
    <cfRule type="containsText" dxfId="1" priority="4094" operator="containsText" text="休">
      <formula>NOT(ISERROR(SEARCH(("休"),(AB17))))</formula>
    </cfRule>
  </conditionalFormatting>
  <conditionalFormatting sqref="AB17:AC18">
    <cfRule type="containsText" dxfId="2" priority="4095" operator="containsText" text="19">
      <formula>NOT(ISERROR(SEARCH(("19"),(AB17))))</formula>
    </cfRule>
  </conditionalFormatting>
  <conditionalFormatting sqref="AB17:AC18">
    <cfRule type="containsText" dxfId="2" priority="4096" operator="containsText" text="18">
      <formula>NOT(ISERROR(SEARCH(("18"),(AB17))))</formula>
    </cfRule>
  </conditionalFormatting>
  <conditionalFormatting sqref="AB17:AC18">
    <cfRule type="containsText" dxfId="2" priority="4097" operator="containsText" text="入">
      <formula>NOT(ISERROR(SEARCH(("入"),(AB17))))</formula>
    </cfRule>
  </conditionalFormatting>
  <conditionalFormatting sqref="AB17:AC18">
    <cfRule type="containsText" dxfId="3" priority="4098" operator="containsText" text="夜">
      <formula>NOT(ISERROR(SEARCH(("夜"),(AB17))))</formula>
    </cfRule>
  </conditionalFormatting>
  <conditionalFormatting sqref="AB17:AC18">
    <cfRule type="containsText" dxfId="1" priority="4099" operator="containsText" text="休">
      <formula>NOT(ISERROR(SEARCH(("休"),(AB17))))</formula>
    </cfRule>
  </conditionalFormatting>
  <conditionalFormatting sqref="AB17:AC18">
    <cfRule type="containsText" dxfId="2" priority="4100" operator="containsText" text="19">
      <formula>NOT(ISERROR(SEARCH(("19"),(AB17))))</formula>
    </cfRule>
  </conditionalFormatting>
  <conditionalFormatting sqref="AB17:AC18">
    <cfRule type="containsText" dxfId="2" priority="4101" operator="containsText" text="18">
      <formula>NOT(ISERROR(SEARCH(("18"),(AB17))))</formula>
    </cfRule>
  </conditionalFormatting>
  <conditionalFormatting sqref="AB17:AC18">
    <cfRule type="containsText" dxfId="2" priority="4102" operator="containsText" text="入">
      <formula>NOT(ISERROR(SEARCH(("入"),(AB17))))</formula>
    </cfRule>
  </conditionalFormatting>
  <conditionalFormatting sqref="AB17:AC18">
    <cfRule type="containsText" dxfId="3" priority="4103" operator="containsText" text="夜">
      <formula>NOT(ISERROR(SEARCH(("夜"),(AB17))))</formula>
    </cfRule>
  </conditionalFormatting>
  <conditionalFormatting sqref="AB17:AC18">
    <cfRule type="containsText" dxfId="0" priority="4104" operator="containsText" text="㊡">
      <formula>NOT(ISERROR(SEARCH(("㊡"),(AB17))))</formula>
    </cfRule>
  </conditionalFormatting>
  <conditionalFormatting sqref="AB17:AC18">
    <cfRule type="containsText" dxfId="1" priority="4105" operator="containsText" text="有">
      <formula>NOT(ISERROR(SEARCH(("有"),(AB17))))</formula>
    </cfRule>
  </conditionalFormatting>
  <conditionalFormatting sqref="AB17:AC18">
    <cfRule type="containsText" dxfId="1" priority="4106" operator="containsText" text="休">
      <formula>NOT(ISERROR(SEARCH(("休"),(AB17))))</formula>
    </cfRule>
  </conditionalFormatting>
  <conditionalFormatting sqref="AB17:AC18">
    <cfRule type="containsText" dxfId="2" priority="4107" operator="containsText" text="19">
      <formula>NOT(ISERROR(SEARCH(("19"),(AB17))))</formula>
    </cfRule>
  </conditionalFormatting>
  <conditionalFormatting sqref="AB17:AC18">
    <cfRule type="containsText" dxfId="2" priority="4108" operator="containsText" text="18">
      <formula>NOT(ISERROR(SEARCH(("18"),(AB17))))</formula>
    </cfRule>
  </conditionalFormatting>
  <conditionalFormatting sqref="AB17:AC18">
    <cfRule type="containsText" dxfId="2" priority="4109" operator="containsText" text="入">
      <formula>NOT(ISERROR(SEARCH(("入"),(AB17))))</formula>
    </cfRule>
  </conditionalFormatting>
  <conditionalFormatting sqref="AB17:AC18">
    <cfRule type="containsText" dxfId="3" priority="4110" operator="containsText" text="夜">
      <formula>NOT(ISERROR(SEARCH(("夜"),(AB17))))</formula>
    </cfRule>
  </conditionalFormatting>
  <conditionalFormatting sqref="AB19:AC19">
    <cfRule type="containsText" dxfId="0" priority="4111" operator="containsText" text="㊡">
      <formula>NOT(ISERROR(SEARCH(("㊡"),(AB19))))</formula>
    </cfRule>
  </conditionalFormatting>
  <conditionalFormatting sqref="AB19:AC19">
    <cfRule type="containsText" dxfId="1" priority="4112" operator="containsText" text="有">
      <formula>NOT(ISERROR(SEARCH(("有"),(AB19))))</formula>
    </cfRule>
  </conditionalFormatting>
  <conditionalFormatting sqref="AB19:AC19">
    <cfRule type="containsText" dxfId="1" priority="4113" operator="containsText" text="休">
      <formula>NOT(ISERROR(SEARCH(("休"),(AB19))))</formula>
    </cfRule>
  </conditionalFormatting>
  <conditionalFormatting sqref="AB19:AC19">
    <cfRule type="containsText" dxfId="2" priority="4114" operator="containsText" text="19">
      <formula>NOT(ISERROR(SEARCH(("19"),(AB19))))</formula>
    </cfRule>
  </conditionalFormatting>
  <conditionalFormatting sqref="AB19:AC19">
    <cfRule type="containsText" dxfId="2" priority="4115" operator="containsText" text="18">
      <formula>NOT(ISERROR(SEARCH(("18"),(AB19))))</formula>
    </cfRule>
  </conditionalFormatting>
  <conditionalFormatting sqref="AB19:AC19">
    <cfRule type="containsText" dxfId="2" priority="4116" operator="containsText" text="入">
      <formula>NOT(ISERROR(SEARCH(("入"),(AB19))))</formula>
    </cfRule>
  </conditionalFormatting>
  <conditionalFormatting sqref="AB19:AC19">
    <cfRule type="containsText" dxfId="3" priority="4117" operator="containsText" text="夜">
      <formula>NOT(ISERROR(SEARCH(("夜"),(AB19))))</formula>
    </cfRule>
  </conditionalFormatting>
  <conditionalFormatting sqref="AB22:AD22">
    <cfRule type="containsText" dxfId="3" priority="4118" operator="containsText" text="夜">
      <formula>NOT(ISERROR(SEARCH(("夜"),(AB22))))</formula>
    </cfRule>
  </conditionalFormatting>
  <conditionalFormatting sqref="AB22:AD22">
    <cfRule type="containsText" dxfId="1" priority="4119" operator="containsText" text="有">
      <formula>NOT(ISERROR(SEARCH(("有"),(AB22))))</formula>
    </cfRule>
  </conditionalFormatting>
  <conditionalFormatting sqref="AB10:AE10">
    <cfRule type="containsText" dxfId="0" priority="4120" operator="containsText" text="㊡">
      <formula>NOT(ISERROR(SEARCH(("㊡"),(AB10))))</formula>
    </cfRule>
  </conditionalFormatting>
  <conditionalFormatting sqref="AB10:AE10">
    <cfRule type="containsText" dxfId="1" priority="4121" operator="containsText" text="有">
      <formula>NOT(ISERROR(SEARCH(("有"),(AB10))))</formula>
    </cfRule>
  </conditionalFormatting>
  <conditionalFormatting sqref="AB10:AE10">
    <cfRule type="containsText" dxfId="2" priority="4122" operator="containsText" text="19">
      <formula>NOT(ISERROR(SEARCH(("19"),(AB10))))</formula>
    </cfRule>
  </conditionalFormatting>
  <conditionalFormatting sqref="AB10:AE10">
    <cfRule type="containsText" dxfId="2" priority="4123" operator="containsText" text="18">
      <formula>NOT(ISERROR(SEARCH(("18"),(AB10))))</formula>
    </cfRule>
  </conditionalFormatting>
  <conditionalFormatting sqref="AC5">
    <cfRule type="containsText" dxfId="2" priority="4124" operator="containsText" text="19">
      <formula>NOT(ISERROR(SEARCH(("19"),(AC5))))</formula>
    </cfRule>
  </conditionalFormatting>
  <conditionalFormatting sqref="AC5">
    <cfRule type="containsText" dxfId="2" priority="4125" operator="containsText" text="18">
      <formula>NOT(ISERROR(SEARCH(("18"),(AC5))))</formula>
    </cfRule>
  </conditionalFormatting>
  <conditionalFormatting sqref="AC5">
    <cfRule type="containsText" dxfId="2" priority="4126" operator="containsText" text="入">
      <formula>NOT(ISERROR(SEARCH(("入"),(AC5))))</formula>
    </cfRule>
  </conditionalFormatting>
  <conditionalFormatting sqref="AC5">
    <cfRule type="containsText" dxfId="3" priority="4127" operator="containsText" text="夜">
      <formula>NOT(ISERROR(SEARCH(("夜"),(AC5))))</formula>
    </cfRule>
  </conditionalFormatting>
  <conditionalFormatting sqref="AC5">
    <cfRule type="containsText" dxfId="2" priority="4128" operator="containsText" text="19">
      <formula>NOT(ISERROR(SEARCH(("19"),(AC5))))</formula>
    </cfRule>
  </conditionalFormatting>
  <conditionalFormatting sqref="AC5">
    <cfRule type="containsText" dxfId="3" priority="4129" operator="containsText" text="夜">
      <formula>NOT(ISERROR(SEARCH(("夜"),(AC5))))</formula>
    </cfRule>
  </conditionalFormatting>
  <conditionalFormatting sqref="AC8:AC9">
    <cfRule type="containsText" dxfId="3" priority="4130" operator="containsText" text="夜">
      <formula>NOT(ISERROR(SEARCH(("夜"),(AC8))))</formula>
    </cfRule>
  </conditionalFormatting>
  <conditionalFormatting sqref="AC8:AC9">
    <cfRule type="containsText" dxfId="0" priority="4131" operator="containsText" text="㊡">
      <formula>NOT(ISERROR(SEARCH(("㊡"),(AC8))))</formula>
    </cfRule>
  </conditionalFormatting>
  <conditionalFormatting sqref="AC8:AC9">
    <cfRule type="containsText" dxfId="1" priority="4132" operator="containsText" text="有">
      <formula>NOT(ISERROR(SEARCH(("有"),(AC8))))</formula>
    </cfRule>
  </conditionalFormatting>
  <conditionalFormatting sqref="AC8:AC9">
    <cfRule type="containsText" dxfId="2" priority="4133" operator="containsText" text="19">
      <formula>NOT(ISERROR(SEARCH(("19"),(AC8))))</formula>
    </cfRule>
  </conditionalFormatting>
  <conditionalFormatting sqref="AC8:AC9">
    <cfRule type="containsText" dxfId="2" priority="4134" operator="containsText" text="18">
      <formula>NOT(ISERROR(SEARCH(("18"),(AC8))))</formula>
    </cfRule>
  </conditionalFormatting>
  <conditionalFormatting sqref="AC8:AC9">
    <cfRule type="containsText" dxfId="3" priority="4135" operator="containsText" text="夜">
      <formula>NOT(ISERROR(SEARCH(("夜"),(AC8))))</formula>
    </cfRule>
  </conditionalFormatting>
  <conditionalFormatting sqref="AC11">
    <cfRule type="containsText" dxfId="2" priority="4136" operator="containsText" text="19">
      <formula>NOT(ISERROR(SEARCH(("19"),(AC11))))</formula>
    </cfRule>
  </conditionalFormatting>
  <conditionalFormatting sqref="AC11">
    <cfRule type="containsText" dxfId="2" priority="4137" operator="containsText" text="18">
      <formula>NOT(ISERROR(SEARCH(("18"),(AC11))))</formula>
    </cfRule>
  </conditionalFormatting>
  <conditionalFormatting sqref="AC11">
    <cfRule type="containsText" dxfId="3" priority="4138" operator="containsText" text="夜">
      <formula>NOT(ISERROR(SEARCH(("夜"),(AC11))))</formula>
    </cfRule>
  </conditionalFormatting>
  <conditionalFormatting sqref="AC11:AC12">
    <cfRule type="containsText" dxfId="0" priority="4139" operator="containsText" text="㊡">
      <formula>NOT(ISERROR(SEARCH(("㊡"),(AC11))))</formula>
    </cfRule>
  </conditionalFormatting>
  <conditionalFormatting sqref="AC11:AC12">
    <cfRule type="containsText" dxfId="1" priority="4140" operator="containsText" text="有">
      <formula>NOT(ISERROR(SEARCH(("有"),(AC11))))</formula>
    </cfRule>
  </conditionalFormatting>
  <conditionalFormatting sqref="AC11:AC12">
    <cfRule type="containsText" dxfId="1" priority="4141" operator="containsText" text="休">
      <formula>NOT(ISERROR(SEARCH(("休"),(AC11))))</formula>
    </cfRule>
  </conditionalFormatting>
  <conditionalFormatting sqref="AC11:AC12">
    <cfRule type="containsText" dxfId="2" priority="4142" operator="containsText" text="入">
      <formula>NOT(ISERROR(SEARCH(("入"),(AC11))))</formula>
    </cfRule>
  </conditionalFormatting>
  <conditionalFormatting sqref="AC12">
    <cfRule type="containsText" dxfId="2" priority="4143" operator="containsText" text="19">
      <formula>NOT(ISERROR(SEARCH(("19"),(AC12))))</formula>
    </cfRule>
  </conditionalFormatting>
  <conditionalFormatting sqref="AC12">
    <cfRule type="containsText" dxfId="2" priority="4144" operator="containsText" text="18">
      <formula>NOT(ISERROR(SEARCH(("18"),(AC12))))</formula>
    </cfRule>
  </conditionalFormatting>
  <conditionalFormatting sqref="AC12">
    <cfRule type="containsText" dxfId="3" priority="4145" operator="containsText" text="夜">
      <formula>NOT(ISERROR(SEARCH(("夜"),(AC12))))</formula>
    </cfRule>
  </conditionalFormatting>
  <conditionalFormatting sqref="AC19">
    <cfRule type="containsText" dxfId="3" priority="4146" operator="containsText" text="夜">
      <formula>NOT(ISERROR(SEARCH(("夜"),(AC19))))</formula>
    </cfRule>
  </conditionalFormatting>
  <conditionalFormatting sqref="AC19">
    <cfRule type="containsText" dxfId="1" priority="4147" operator="containsText" text="休">
      <formula>NOT(ISERROR(SEARCH(("休"),(AC19))))</formula>
    </cfRule>
  </conditionalFormatting>
  <conditionalFormatting sqref="AC19">
    <cfRule type="containsText" dxfId="2" priority="4148" operator="containsText" text="19">
      <formula>NOT(ISERROR(SEARCH(("19"),(AC19))))</formula>
    </cfRule>
  </conditionalFormatting>
  <conditionalFormatting sqref="AC19">
    <cfRule type="containsText" dxfId="2" priority="4149" operator="containsText" text="18">
      <formula>NOT(ISERROR(SEARCH(("18"),(AC19))))</formula>
    </cfRule>
  </conditionalFormatting>
  <conditionalFormatting sqref="AC19">
    <cfRule type="containsText" dxfId="2" priority="4150" operator="containsText" text="入">
      <formula>NOT(ISERROR(SEARCH(("入"),(AC19))))</formula>
    </cfRule>
  </conditionalFormatting>
  <conditionalFormatting sqref="AC19">
    <cfRule type="containsText" dxfId="3" priority="4151" operator="containsText" text="夜">
      <formula>NOT(ISERROR(SEARCH(("夜"),(AC19))))</formula>
    </cfRule>
  </conditionalFormatting>
  <conditionalFormatting sqref="AC19:AC20">
    <cfRule type="containsText" dxfId="1" priority="4152" operator="containsText" text="休">
      <formula>NOT(ISERROR(SEARCH(("休"),(AC19))))</formula>
    </cfRule>
  </conditionalFormatting>
  <conditionalFormatting sqref="AC19:AC20">
    <cfRule type="containsText" dxfId="2" priority="4153" operator="containsText" text="入">
      <formula>NOT(ISERROR(SEARCH(("入"),(AC19))))</formula>
    </cfRule>
  </conditionalFormatting>
  <conditionalFormatting sqref="AC19:AC20">
    <cfRule type="containsText" dxfId="2" priority="4154" operator="containsText" text="19">
      <formula>NOT(ISERROR(SEARCH(("19"),(AC19))))</formula>
    </cfRule>
  </conditionalFormatting>
  <conditionalFormatting sqref="AC19:AC20">
    <cfRule type="containsText" dxfId="2" priority="4155" operator="containsText" text="18">
      <formula>NOT(ISERROR(SEARCH(("18"),(AC19))))</formula>
    </cfRule>
  </conditionalFormatting>
  <conditionalFormatting sqref="AC20">
    <cfRule type="containsText" dxfId="0" priority="4156" operator="containsText" text="㊡">
      <formula>NOT(ISERROR(SEARCH(("㊡"),(AC20))))</formula>
    </cfRule>
  </conditionalFormatting>
  <conditionalFormatting sqref="AC20">
    <cfRule type="containsText" dxfId="1" priority="4157" operator="containsText" text="有">
      <formula>NOT(ISERROR(SEARCH(("有"),(AC20))))</formula>
    </cfRule>
  </conditionalFormatting>
  <conditionalFormatting sqref="AC20">
    <cfRule type="containsText" dxfId="3" priority="4158" operator="containsText" text="夜">
      <formula>NOT(ISERROR(SEARCH(("夜"),(AC20))))</formula>
    </cfRule>
  </conditionalFormatting>
  <conditionalFormatting sqref="Y21 AC21">
    <cfRule type="containsText" dxfId="3" priority="4159" operator="containsText" text="夜">
      <formula>NOT(ISERROR(SEARCH(("夜"),(Y21))))</formula>
    </cfRule>
  </conditionalFormatting>
  <conditionalFormatting sqref="AC23">
    <cfRule type="containsText" dxfId="3" priority="4160" operator="containsText" text="夜">
      <formula>NOT(ISERROR(SEARCH(("夜"),(AC23))))</formula>
    </cfRule>
  </conditionalFormatting>
  <conditionalFormatting sqref="AC24">
    <cfRule type="containsText" dxfId="3" priority="4161" operator="containsText" text="夜">
      <formula>NOT(ISERROR(SEARCH(("夜"),(AC24))))</formula>
    </cfRule>
  </conditionalFormatting>
  <conditionalFormatting sqref="AC5:AD5">
    <cfRule type="containsText" dxfId="1" priority="4162" operator="containsText" text="休">
      <formula>NOT(ISERROR(SEARCH(("休"),(AC5))))</formula>
    </cfRule>
  </conditionalFormatting>
  <conditionalFormatting sqref="AC5:AD5">
    <cfRule type="containsText" dxfId="2" priority="4163" operator="containsText" text="18">
      <formula>NOT(ISERROR(SEARCH(("18"),(AC5))))</formula>
    </cfRule>
  </conditionalFormatting>
  <conditionalFormatting sqref="AC5:AD5">
    <cfRule type="containsText" dxfId="2" priority="4164" operator="containsText" text="入">
      <formula>NOT(ISERROR(SEARCH(("入"),(AC5))))</formula>
    </cfRule>
  </conditionalFormatting>
  <conditionalFormatting sqref="AC8:AD9">
    <cfRule type="containsText" dxfId="1" priority="4165" operator="containsText" text="休">
      <formula>NOT(ISERROR(SEARCH(("休"),(AC8))))</formula>
    </cfRule>
  </conditionalFormatting>
  <conditionalFormatting sqref="AC8:AD9">
    <cfRule type="containsText" dxfId="2" priority="4166" operator="containsText" text="18">
      <formula>NOT(ISERROR(SEARCH(("18"),(AC8))))</formula>
    </cfRule>
  </conditionalFormatting>
  <conditionalFormatting sqref="AC8:AD9">
    <cfRule type="containsText" dxfId="2" priority="4167" operator="containsText" text="入">
      <formula>NOT(ISERROR(SEARCH(("入"),(AC8))))</formula>
    </cfRule>
  </conditionalFormatting>
  <conditionalFormatting sqref="AC8:AD9">
    <cfRule type="containsText" dxfId="1" priority="4168" operator="containsText" text="休">
      <formula>NOT(ISERROR(SEARCH(("休"),(AC8))))</formula>
    </cfRule>
  </conditionalFormatting>
  <conditionalFormatting sqref="AC8:AD9">
    <cfRule type="containsText" dxfId="2" priority="4169" operator="containsText" text="19">
      <formula>NOT(ISERROR(SEARCH(("19"),(AC8))))</formula>
    </cfRule>
  </conditionalFormatting>
  <conditionalFormatting sqref="AC8:AD9">
    <cfRule type="containsText" dxfId="2" priority="4170" operator="containsText" text="18">
      <formula>NOT(ISERROR(SEARCH(("18"),(AC8))))</formula>
    </cfRule>
  </conditionalFormatting>
  <conditionalFormatting sqref="AC8:AD9">
    <cfRule type="containsText" dxfId="2" priority="4171" operator="containsText" text="入">
      <formula>NOT(ISERROR(SEARCH(("入"),(AC8))))</formula>
    </cfRule>
  </conditionalFormatting>
  <conditionalFormatting sqref="AC13:AD13">
    <cfRule type="containsText" dxfId="0" priority="4172" operator="containsText" text="㊡">
      <formula>NOT(ISERROR(SEARCH(("㊡"),(AC13))))</formula>
    </cfRule>
  </conditionalFormatting>
  <conditionalFormatting sqref="AC13:AD13">
    <cfRule type="containsText" dxfId="1" priority="4173" operator="containsText" text="有">
      <formula>NOT(ISERROR(SEARCH(("有"),(AC13))))</formula>
    </cfRule>
  </conditionalFormatting>
  <conditionalFormatting sqref="AC13:AD13">
    <cfRule type="containsText" dxfId="1" priority="4174" operator="containsText" text="休">
      <formula>NOT(ISERROR(SEARCH(("休"),(AC13))))</formula>
    </cfRule>
  </conditionalFormatting>
  <conditionalFormatting sqref="AC13:AD13">
    <cfRule type="containsText" dxfId="2" priority="4175" operator="containsText" text="19">
      <formula>NOT(ISERROR(SEARCH(("19"),(AC13))))</formula>
    </cfRule>
  </conditionalFormatting>
  <conditionalFormatting sqref="AC13:AD13">
    <cfRule type="containsText" dxfId="2" priority="4176" operator="containsText" text="18">
      <formula>NOT(ISERROR(SEARCH(("18"),(AC13))))</formula>
    </cfRule>
  </conditionalFormatting>
  <conditionalFormatting sqref="AC13:AD13">
    <cfRule type="containsText" dxfId="2" priority="4177" operator="containsText" text="入">
      <formula>NOT(ISERROR(SEARCH(("入"),(AC13))))</formula>
    </cfRule>
  </conditionalFormatting>
  <conditionalFormatting sqref="AC13:AD13">
    <cfRule type="containsText" dxfId="3" priority="4178" operator="containsText" text="夜">
      <formula>NOT(ISERROR(SEARCH(("夜"),(AC13))))</formula>
    </cfRule>
  </conditionalFormatting>
  <conditionalFormatting sqref="AC13:AD13">
    <cfRule type="containsText" dxfId="1" priority="4179" operator="containsText" text="休">
      <formula>NOT(ISERROR(SEARCH(("休"),(AC13))))</formula>
    </cfRule>
  </conditionalFormatting>
  <conditionalFormatting sqref="AC13:AD13">
    <cfRule type="containsText" dxfId="2" priority="4180" operator="containsText" text="19">
      <formula>NOT(ISERROR(SEARCH(("19"),(AC13))))</formula>
    </cfRule>
  </conditionalFormatting>
  <conditionalFormatting sqref="AC13:AD13">
    <cfRule type="containsText" dxfId="2" priority="4181" operator="containsText" text="18">
      <formula>NOT(ISERROR(SEARCH(("18"),(AC13))))</formula>
    </cfRule>
  </conditionalFormatting>
  <conditionalFormatting sqref="AC13:AD13">
    <cfRule type="containsText" dxfId="2" priority="4182" operator="containsText" text="入">
      <formula>NOT(ISERROR(SEARCH(("入"),(AC13))))</formula>
    </cfRule>
  </conditionalFormatting>
  <conditionalFormatting sqref="AC13:AD13">
    <cfRule type="containsText" dxfId="3" priority="4183" operator="containsText" text="夜">
      <formula>NOT(ISERROR(SEARCH(("夜"),(AC13))))</formula>
    </cfRule>
  </conditionalFormatting>
  <conditionalFormatting sqref="AC13:AD13">
    <cfRule type="containsText" dxfId="2" priority="4184" operator="containsText" text="19">
      <formula>NOT(ISERROR(SEARCH(("19"),(AC13))))</formula>
    </cfRule>
  </conditionalFormatting>
  <conditionalFormatting sqref="AC13:AD13">
    <cfRule type="containsText" dxfId="2" priority="4185" operator="containsText" text="18">
      <formula>NOT(ISERROR(SEARCH(("18"),(AC13))))</formula>
    </cfRule>
  </conditionalFormatting>
  <conditionalFormatting sqref="AC13:AD13">
    <cfRule type="containsText" dxfId="3" priority="4186" operator="containsText" text="夜">
      <formula>NOT(ISERROR(SEARCH(("夜"),(AC13))))</formula>
    </cfRule>
  </conditionalFormatting>
  <conditionalFormatting sqref="AC13:AD13">
    <cfRule type="containsText" dxfId="3" priority="4187" operator="containsText" text="夜">
      <formula>NOT(ISERROR(SEARCH(("夜"),(AC13))))</formula>
    </cfRule>
  </conditionalFormatting>
  <conditionalFormatting sqref="AC25:AD25">
    <cfRule type="containsText" dxfId="0" priority="4188" operator="containsText" text="㊡">
      <formula>NOT(ISERROR(SEARCH(("㊡"),(AC25))))</formula>
    </cfRule>
  </conditionalFormatting>
  <conditionalFormatting sqref="AC25:AD25">
    <cfRule type="containsText" dxfId="1" priority="4189" operator="containsText" text="有">
      <formula>NOT(ISERROR(SEARCH(("有"),(AC25))))</formula>
    </cfRule>
  </conditionalFormatting>
  <conditionalFormatting sqref="AC25:AD25">
    <cfRule type="containsText" dxfId="1" priority="4190" operator="containsText" text="休">
      <formula>NOT(ISERROR(SEARCH(("休"),(AC25))))</formula>
    </cfRule>
  </conditionalFormatting>
  <conditionalFormatting sqref="AC25:AD25">
    <cfRule type="containsText" dxfId="2" priority="4191" operator="containsText" text="19">
      <formula>NOT(ISERROR(SEARCH(("19"),(AC25))))</formula>
    </cfRule>
  </conditionalFormatting>
  <conditionalFormatting sqref="AC25:AD25">
    <cfRule type="containsText" dxfId="2" priority="4192" operator="containsText" text="18">
      <formula>NOT(ISERROR(SEARCH(("18"),(AC25))))</formula>
    </cfRule>
  </conditionalFormatting>
  <conditionalFormatting sqref="AC25:AD25">
    <cfRule type="containsText" dxfId="2" priority="4193" operator="containsText" text="入">
      <formula>NOT(ISERROR(SEARCH(("入"),(AC25))))</formula>
    </cfRule>
  </conditionalFormatting>
  <conditionalFormatting sqref="AC25:AD25">
    <cfRule type="containsText" dxfId="3" priority="4194" operator="containsText" text="夜">
      <formula>NOT(ISERROR(SEARCH(("夜"),(AC25))))</formula>
    </cfRule>
  </conditionalFormatting>
  <conditionalFormatting sqref="AC26:AD26">
    <cfRule type="containsText" dxfId="0" priority="4195" operator="containsText" text="㊡">
      <formula>NOT(ISERROR(SEARCH(("㊡"),(AC26))))</formula>
    </cfRule>
  </conditionalFormatting>
  <conditionalFormatting sqref="AC26:AD26">
    <cfRule type="containsText" dxfId="1" priority="4196" operator="containsText" text="有">
      <formula>NOT(ISERROR(SEARCH(("有"),(AC26))))</formula>
    </cfRule>
  </conditionalFormatting>
  <conditionalFormatting sqref="AC26:AD26">
    <cfRule type="containsText" dxfId="1" priority="4197" operator="containsText" text="休">
      <formula>NOT(ISERROR(SEARCH(("休"),(AC26))))</formula>
    </cfRule>
  </conditionalFormatting>
  <conditionalFormatting sqref="AC26:AD26">
    <cfRule type="containsText" dxfId="2" priority="4198" operator="containsText" text="19">
      <formula>NOT(ISERROR(SEARCH(("19"),(AC26))))</formula>
    </cfRule>
  </conditionalFormatting>
  <conditionalFormatting sqref="AC26:AD26">
    <cfRule type="containsText" dxfId="2" priority="4199" operator="containsText" text="18">
      <formula>NOT(ISERROR(SEARCH(("18"),(AC26))))</formula>
    </cfRule>
  </conditionalFormatting>
  <conditionalFormatting sqref="AC26:AD26">
    <cfRule type="containsText" dxfId="2" priority="4200" operator="containsText" text="入">
      <formula>NOT(ISERROR(SEARCH(("入"),(AC26))))</formula>
    </cfRule>
  </conditionalFormatting>
  <conditionalFormatting sqref="AC26:AD26">
    <cfRule type="containsText" dxfId="3" priority="4201" operator="containsText" text="夜">
      <formula>NOT(ISERROR(SEARCH(("夜"),(AC26))))</formula>
    </cfRule>
  </conditionalFormatting>
  <conditionalFormatting sqref="AC10:AE10">
    <cfRule type="containsText" dxfId="1" priority="4202" operator="containsText" text="休">
      <formula>NOT(ISERROR(SEARCH(("休"),(AC10))))</formula>
    </cfRule>
  </conditionalFormatting>
  <conditionalFormatting sqref="AC10:AE10">
    <cfRule type="containsText" dxfId="2" priority="4203" operator="containsText" text="入">
      <formula>NOT(ISERROR(SEARCH(("入"),(AC10))))</formula>
    </cfRule>
  </conditionalFormatting>
  <conditionalFormatting sqref="AD5">
    <cfRule type="containsText" dxfId="2" priority="4204" operator="containsText" text="19">
      <formula>NOT(ISERROR(SEARCH(("19"),(AD5))))</formula>
    </cfRule>
  </conditionalFormatting>
  <conditionalFormatting sqref="AD5">
    <cfRule type="containsText" dxfId="2" priority="4205" operator="containsText" text="18">
      <formula>NOT(ISERROR(SEARCH(("18"),(AD5))))</formula>
    </cfRule>
  </conditionalFormatting>
  <conditionalFormatting sqref="AD5">
    <cfRule type="containsText" dxfId="2" priority="4206" operator="containsText" text="入">
      <formula>NOT(ISERROR(SEARCH(("入"),(AD5))))</formula>
    </cfRule>
  </conditionalFormatting>
  <conditionalFormatting sqref="AD5">
    <cfRule type="containsText" dxfId="3" priority="4207" operator="containsText" text="夜">
      <formula>NOT(ISERROR(SEARCH(("夜"),(AD5))))</formula>
    </cfRule>
  </conditionalFormatting>
  <conditionalFormatting sqref="AD5">
    <cfRule type="containsText" dxfId="3" priority="4208" operator="containsText" text="夜">
      <formula>NOT(ISERROR(SEARCH(("夜"),(AD5))))</formula>
    </cfRule>
  </conditionalFormatting>
  <conditionalFormatting sqref="AD8:AD9">
    <cfRule type="containsText" dxfId="2" priority="4209" operator="containsText" text="19">
      <formula>NOT(ISERROR(SEARCH(("19"),(AD8))))</formula>
    </cfRule>
  </conditionalFormatting>
  <conditionalFormatting sqref="AD8:AD9">
    <cfRule type="containsText" dxfId="3" priority="4210" operator="containsText" text="夜">
      <formula>NOT(ISERROR(SEARCH(("夜"),(AD8))))</formula>
    </cfRule>
  </conditionalFormatting>
  <conditionalFormatting sqref="AD8:AD9">
    <cfRule type="containsText" dxfId="0" priority="4211" operator="containsText" text="㊡">
      <formula>NOT(ISERROR(SEARCH(("㊡"),(AD8))))</formula>
    </cfRule>
  </conditionalFormatting>
  <conditionalFormatting sqref="AD8:AD9">
    <cfRule type="containsText" dxfId="1" priority="4212" operator="containsText" text="有">
      <formula>NOT(ISERROR(SEARCH(("有"),(AD8))))</formula>
    </cfRule>
  </conditionalFormatting>
  <conditionalFormatting sqref="AD8:AD9">
    <cfRule type="containsText" dxfId="3" priority="4213" operator="containsText" text="夜">
      <formula>NOT(ISERROR(SEARCH(("夜"),(AD8))))</formula>
    </cfRule>
  </conditionalFormatting>
  <conditionalFormatting sqref="AD11">
    <cfRule type="containsText" dxfId="0" priority="4214" operator="containsText" text="㊡">
      <formula>NOT(ISERROR(SEARCH(("㊡"),(AD11))))</formula>
    </cfRule>
  </conditionalFormatting>
  <conditionalFormatting sqref="AD11">
    <cfRule type="containsText" dxfId="1" priority="4215" operator="containsText" text="有">
      <formula>NOT(ISERROR(SEARCH(("有"),(AD11))))</formula>
    </cfRule>
  </conditionalFormatting>
  <conditionalFormatting sqref="AD11">
    <cfRule type="containsText" dxfId="1" priority="4216" operator="containsText" text="休">
      <formula>NOT(ISERROR(SEARCH(("休"),(AD11))))</formula>
    </cfRule>
  </conditionalFormatting>
  <conditionalFormatting sqref="AD11">
    <cfRule type="containsText" dxfId="2" priority="4217" operator="containsText" text="入">
      <formula>NOT(ISERROR(SEARCH(("入"),(AD11))))</formula>
    </cfRule>
  </conditionalFormatting>
  <conditionalFormatting sqref="AD11">
    <cfRule type="containsText" dxfId="2" priority="4218" operator="containsText" text="19">
      <formula>NOT(ISERROR(SEARCH(("19"),(AD11))))</formula>
    </cfRule>
  </conditionalFormatting>
  <conditionalFormatting sqref="AD11">
    <cfRule type="containsText" dxfId="2" priority="4219" operator="containsText" text="18">
      <formula>NOT(ISERROR(SEARCH(("18"),(AD11))))</formula>
    </cfRule>
  </conditionalFormatting>
  <conditionalFormatting sqref="AD11">
    <cfRule type="containsText" dxfId="3" priority="4220" operator="containsText" text="夜">
      <formula>NOT(ISERROR(SEARCH(("夜"),(AD11))))</formula>
    </cfRule>
  </conditionalFormatting>
  <conditionalFormatting sqref="AD13">
    <cfRule type="containsText" dxfId="1" priority="4221" operator="containsText" text="休">
      <formula>NOT(ISERROR(SEARCH(("休"),(AD13))))</formula>
    </cfRule>
  </conditionalFormatting>
  <conditionalFormatting sqref="AD13">
    <cfRule type="containsText" dxfId="2" priority="4222" operator="containsText" text="入">
      <formula>NOT(ISERROR(SEARCH(("入"),(AD13))))</formula>
    </cfRule>
  </conditionalFormatting>
  <conditionalFormatting sqref="AD20">
    <cfRule type="containsText" dxfId="3" priority="4223" operator="containsText" text="夜">
      <formula>NOT(ISERROR(SEARCH(("夜"),(AD20))))</formula>
    </cfRule>
  </conditionalFormatting>
  <conditionalFormatting sqref="AD21">
    <cfRule type="containsText" dxfId="0" priority="4224" operator="containsText" text="㊡">
      <formula>NOT(ISERROR(SEARCH(("㊡"),(AD21))))</formula>
    </cfRule>
  </conditionalFormatting>
  <conditionalFormatting sqref="AD21">
    <cfRule type="containsText" dxfId="1" priority="4225" operator="containsText" text="有">
      <formula>NOT(ISERROR(SEARCH(("有"),(AD21))))</formula>
    </cfRule>
  </conditionalFormatting>
  <conditionalFormatting sqref="AD21">
    <cfRule type="containsText" dxfId="1" priority="4226" operator="containsText" text="休">
      <formula>NOT(ISERROR(SEARCH(("休"),(AD21))))</formula>
    </cfRule>
  </conditionalFormatting>
  <conditionalFormatting sqref="AD21">
    <cfRule type="containsText" dxfId="2" priority="4227" operator="containsText" text="入">
      <formula>NOT(ISERROR(SEARCH(("入"),(AD21))))</formula>
    </cfRule>
  </conditionalFormatting>
  <conditionalFormatting sqref="AD21">
    <cfRule type="containsText" dxfId="2" priority="4228" operator="containsText" text="19">
      <formula>NOT(ISERROR(SEARCH(("19"),(AD21))))</formula>
    </cfRule>
  </conditionalFormatting>
  <conditionalFormatting sqref="AD21">
    <cfRule type="containsText" dxfId="2" priority="4229" operator="containsText" text="18">
      <formula>NOT(ISERROR(SEARCH(("18"),(AD21))))</formula>
    </cfRule>
  </conditionalFormatting>
  <conditionalFormatting sqref="AD21">
    <cfRule type="containsText" dxfId="3" priority="4230" operator="containsText" text="夜">
      <formula>NOT(ISERROR(SEARCH(("夜"),(AD21))))</formula>
    </cfRule>
  </conditionalFormatting>
  <conditionalFormatting sqref="AD23">
    <cfRule type="containsText" dxfId="3" priority="4231" operator="containsText" text="夜">
      <formula>NOT(ISERROR(SEARCH(("夜"),(AD23))))</formula>
    </cfRule>
  </conditionalFormatting>
  <conditionalFormatting sqref="AD23:AD26">
    <cfRule type="containsText" dxfId="0" priority="4232" operator="containsText" text="㊡">
      <formula>NOT(ISERROR(SEARCH(("㊡"),(AD23))))</formula>
    </cfRule>
  </conditionalFormatting>
  <conditionalFormatting sqref="AD23:AD26">
    <cfRule type="containsText" dxfId="1" priority="4233" operator="containsText" text="有">
      <formula>NOT(ISERROR(SEARCH(("有"),(AD23))))</formula>
    </cfRule>
  </conditionalFormatting>
  <conditionalFormatting sqref="AD24">
    <cfRule type="containsText" dxfId="3" priority="4234" operator="containsText" text="夜">
      <formula>NOT(ISERROR(SEARCH(("夜"),(AD24))))</formula>
    </cfRule>
  </conditionalFormatting>
  <conditionalFormatting sqref="AD24:AD26">
    <cfRule type="containsText" dxfId="2" priority="4235" operator="containsText" text="19">
      <formula>NOT(ISERROR(SEARCH(("19"),(AD24))))</formula>
    </cfRule>
  </conditionalFormatting>
  <conditionalFormatting sqref="AD24:AD26">
    <cfRule type="containsText" dxfId="2" priority="4236" operator="containsText" text="18">
      <formula>NOT(ISERROR(SEARCH(("18"),(AD24))))</formula>
    </cfRule>
  </conditionalFormatting>
  <conditionalFormatting sqref="AD24:AD26">
    <cfRule type="containsText" dxfId="2" priority="4237" operator="containsText" text="入">
      <formula>NOT(ISERROR(SEARCH(("入"),(AD24))))</formula>
    </cfRule>
  </conditionalFormatting>
  <conditionalFormatting sqref="AD25:AD26">
    <cfRule type="containsText" dxfId="3" priority="4238" operator="containsText" text="夜">
      <formula>NOT(ISERROR(SEARCH(("夜"),(AD25))))</formula>
    </cfRule>
  </conditionalFormatting>
  <conditionalFormatting sqref="AD8:AE9">
    <cfRule type="containsText" dxfId="2" priority="4239" operator="containsText" text="18">
      <formula>NOT(ISERROR(SEARCH(("18"),(AD8))))</formula>
    </cfRule>
  </conditionalFormatting>
  <conditionalFormatting sqref="AD10:AE10">
    <cfRule type="containsText" dxfId="3" priority="4240" operator="containsText" text="夜">
      <formula>NOT(ISERROR(SEARCH(("夜"),(AD10))))</formula>
    </cfRule>
  </conditionalFormatting>
  <conditionalFormatting sqref="AD10:AE10">
    <cfRule type="containsText" dxfId="1" priority="4241" operator="containsText" text="休">
      <formula>NOT(ISERROR(SEARCH(("休"),(AD10))))</formula>
    </cfRule>
  </conditionalFormatting>
  <conditionalFormatting sqref="AD10:AE10">
    <cfRule type="containsText" dxfId="2" priority="4242" operator="containsText" text="19">
      <formula>NOT(ISERROR(SEARCH(("19"),(AD10))))</formula>
    </cfRule>
  </conditionalFormatting>
  <conditionalFormatting sqref="AD10:AE10">
    <cfRule type="containsText" dxfId="2" priority="4243" operator="containsText" text="18">
      <formula>NOT(ISERROR(SEARCH(("18"),(AD10))))</formula>
    </cfRule>
  </conditionalFormatting>
  <conditionalFormatting sqref="AD10:AE10">
    <cfRule type="containsText" dxfId="2" priority="4244" operator="containsText" text="入">
      <formula>NOT(ISERROR(SEARCH(("入"),(AD10))))</formula>
    </cfRule>
  </conditionalFormatting>
  <conditionalFormatting sqref="AD10:AE10">
    <cfRule type="containsText" dxfId="3" priority="4245" operator="containsText" text="夜">
      <formula>NOT(ISERROR(SEARCH(("夜"),(AD10))))</formula>
    </cfRule>
  </conditionalFormatting>
  <conditionalFormatting sqref="AD10:AE10">
    <cfRule type="containsText" dxfId="0" priority="4246" operator="containsText" text="㊡">
      <formula>NOT(ISERROR(SEARCH(("㊡"),(AD10))))</formula>
    </cfRule>
  </conditionalFormatting>
  <conditionalFormatting sqref="AD10:AE10">
    <cfRule type="containsText" dxfId="1" priority="4247" operator="containsText" text="有">
      <formula>NOT(ISERROR(SEARCH(("有"),(AD10))))</formula>
    </cfRule>
  </conditionalFormatting>
  <conditionalFormatting sqref="AD10:AE10">
    <cfRule type="containsText" dxfId="1" priority="4248" operator="containsText" text="休">
      <formula>NOT(ISERROR(SEARCH(("休"),(AD10))))</formula>
    </cfRule>
  </conditionalFormatting>
  <conditionalFormatting sqref="AD10:AE10">
    <cfRule type="containsText" dxfId="2" priority="4249" operator="containsText" text="19">
      <formula>NOT(ISERROR(SEARCH(("19"),(AD10))))</formula>
    </cfRule>
  </conditionalFormatting>
  <conditionalFormatting sqref="AD10:AE10">
    <cfRule type="containsText" dxfId="2" priority="4250" operator="containsText" text="18">
      <formula>NOT(ISERROR(SEARCH(("18"),(AD10))))</formula>
    </cfRule>
  </conditionalFormatting>
  <conditionalFormatting sqref="AD10:AE10">
    <cfRule type="containsText" dxfId="2" priority="4251" operator="containsText" text="入">
      <formula>NOT(ISERROR(SEARCH(("入"),(AD10))))</formula>
    </cfRule>
  </conditionalFormatting>
  <conditionalFormatting sqref="AD10:AE10">
    <cfRule type="containsText" dxfId="3" priority="4252" operator="containsText" text="夜">
      <formula>NOT(ISERROR(SEARCH(("夜"),(AD10))))</formula>
    </cfRule>
  </conditionalFormatting>
  <conditionalFormatting sqref="AD10:AE10">
    <cfRule type="containsText" dxfId="2" priority="4253" operator="containsText" text="19">
      <formula>NOT(ISERROR(SEARCH(("19"),(AD10))))</formula>
    </cfRule>
  </conditionalFormatting>
  <conditionalFormatting sqref="AD10:AE10">
    <cfRule type="containsText" dxfId="2" priority="4254" operator="containsText" text="18">
      <formula>NOT(ISERROR(SEARCH(("18"),(AD10))))</formula>
    </cfRule>
  </conditionalFormatting>
  <conditionalFormatting sqref="AD10:AE10">
    <cfRule type="containsText" dxfId="3" priority="4255" operator="containsText" text="夜">
      <formula>NOT(ISERROR(SEARCH(("夜"),(AD10))))</formula>
    </cfRule>
  </conditionalFormatting>
  <conditionalFormatting sqref="AD15:AE15">
    <cfRule type="containsText" dxfId="1" priority="4256" operator="containsText" text="休">
      <formula>NOT(ISERROR(SEARCH(("休"),(AD15))))</formula>
    </cfRule>
  </conditionalFormatting>
  <conditionalFormatting sqref="AD15:AE15">
    <cfRule type="containsText" dxfId="2" priority="4257" operator="containsText" text="19">
      <formula>NOT(ISERROR(SEARCH(("19"),(AD15))))</formula>
    </cfRule>
  </conditionalFormatting>
  <conditionalFormatting sqref="AD15:AE15">
    <cfRule type="containsText" dxfId="2" priority="4258" operator="containsText" text="18">
      <formula>NOT(ISERROR(SEARCH(("18"),(AD15))))</formula>
    </cfRule>
  </conditionalFormatting>
  <conditionalFormatting sqref="AD15:AE15">
    <cfRule type="containsText" dxfId="2" priority="4259" operator="containsText" text="入">
      <formula>NOT(ISERROR(SEARCH(("入"),(AD15))))</formula>
    </cfRule>
  </conditionalFormatting>
  <conditionalFormatting sqref="AD15:AE15">
    <cfRule type="containsText" dxfId="3" priority="4260" operator="containsText" text="夜">
      <formula>NOT(ISERROR(SEARCH(("夜"),(AD15))))</formula>
    </cfRule>
  </conditionalFormatting>
  <conditionalFormatting sqref="AD25:AE25">
    <cfRule type="containsText" dxfId="0" priority="4261" operator="containsText" text="㊡">
      <formula>NOT(ISERROR(SEARCH(("㊡"),(AD25))))</formula>
    </cfRule>
  </conditionalFormatting>
  <conditionalFormatting sqref="AD25:AE25">
    <cfRule type="containsText" dxfId="1" priority="4262" operator="containsText" text="休">
      <formula>NOT(ISERROR(SEARCH(("休"),(AD25))))</formula>
    </cfRule>
  </conditionalFormatting>
  <conditionalFormatting sqref="AD25:AE25">
    <cfRule type="containsText" dxfId="1" priority="4263" operator="containsText" text="有">
      <formula>NOT(ISERROR(SEARCH(("有"),(AD25))))</formula>
    </cfRule>
  </conditionalFormatting>
  <conditionalFormatting sqref="AD25:AE25">
    <cfRule type="containsText" dxfId="2" priority="4264" operator="containsText" text="19">
      <formula>NOT(ISERROR(SEARCH(("19"),(AD25))))</formula>
    </cfRule>
  </conditionalFormatting>
  <conditionalFormatting sqref="AD25:AE25">
    <cfRule type="containsText" dxfId="2" priority="4265" operator="containsText" text="18">
      <formula>NOT(ISERROR(SEARCH(("18"),(AD25))))</formula>
    </cfRule>
  </conditionalFormatting>
  <conditionalFormatting sqref="AD25:AE25">
    <cfRule type="containsText" dxfId="2" priority="4266" operator="containsText" text="入">
      <formula>NOT(ISERROR(SEARCH(("入"),(AD25))))</formula>
    </cfRule>
  </conditionalFormatting>
  <conditionalFormatting sqref="AD25:AE25">
    <cfRule type="containsText" dxfId="3" priority="4267" operator="containsText" text="夜">
      <formula>NOT(ISERROR(SEARCH(("夜"),(AD25))))</formula>
    </cfRule>
  </conditionalFormatting>
  <conditionalFormatting sqref="AD26:AE26">
    <cfRule type="containsText" dxfId="0" priority="4268" operator="containsText" text="㊡">
      <formula>NOT(ISERROR(SEARCH(("㊡"),(AD26))))</formula>
    </cfRule>
  </conditionalFormatting>
  <conditionalFormatting sqref="AD26:AE26">
    <cfRule type="containsText" dxfId="1" priority="4269" operator="containsText" text="休">
      <formula>NOT(ISERROR(SEARCH(("休"),(AD26))))</formula>
    </cfRule>
  </conditionalFormatting>
  <conditionalFormatting sqref="AD26:AE26">
    <cfRule type="containsText" dxfId="1" priority="4270" operator="containsText" text="有">
      <formula>NOT(ISERROR(SEARCH(("有"),(AD26))))</formula>
    </cfRule>
  </conditionalFormatting>
  <conditionalFormatting sqref="AD26:AE26">
    <cfRule type="containsText" dxfId="2" priority="4271" operator="containsText" text="19">
      <formula>NOT(ISERROR(SEARCH(("19"),(AD26))))</formula>
    </cfRule>
  </conditionalFormatting>
  <conditionalFormatting sqref="AD26:AE26">
    <cfRule type="containsText" dxfId="2" priority="4272" operator="containsText" text="18">
      <formula>NOT(ISERROR(SEARCH(("18"),(AD26))))</formula>
    </cfRule>
  </conditionalFormatting>
  <conditionalFormatting sqref="AD26:AE26">
    <cfRule type="containsText" dxfId="2" priority="4273" operator="containsText" text="入">
      <formula>NOT(ISERROR(SEARCH(("入"),(AD26))))</formula>
    </cfRule>
  </conditionalFormatting>
  <conditionalFormatting sqref="AD26:AE26">
    <cfRule type="containsText" dxfId="3" priority="4274" operator="containsText" text="夜">
      <formula>NOT(ISERROR(SEARCH(("夜"),(AD26))))</formula>
    </cfRule>
  </conditionalFormatting>
  <conditionalFormatting sqref="AD5:AF5">
    <cfRule type="containsText" dxfId="1" priority="4275" operator="containsText" text="休">
      <formula>NOT(ISERROR(SEARCH(("休"),(AD5))))</formula>
    </cfRule>
  </conditionalFormatting>
  <conditionalFormatting sqref="AD5:AF5">
    <cfRule type="containsText" dxfId="2" priority="4276" operator="containsText" text="19">
      <formula>NOT(ISERROR(SEARCH(("19"),(AD5))))</formula>
    </cfRule>
  </conditionalFormatting>
  <conditionalFormatting sqref="AD8:AF9">
    <cfRule type="containsText" dxfId="1" priority="4277" operator="containsText" text="休">
      <formula>NOT(ISERROR(SEARCH(("休"),(AD8))))</formula>
    </cfRule>
  </conditionalFormatting>
  <conditionalFormatting sqref="AD8:AF9">
    <cfRule type="containsText" dxfId="2" priority="4278" operator="containsText" text="入">
      <formula>NOT(ISERROR(SEARCH(("入"),(AD8))))</formula>
    </cfRule>
  </conditionalFormatting>
  <conditionalFormatting sqref="AD17:AF18">
    <cfRule type="containsText" dxfId="0" priority="4279" operator="containsText" text="㊡">
      <formula>NOT(ISERROR(SEARCH(("㊡"),(AD17))))</formula>
    </cfRule>
  </conditionalFormatting>
  <conditionalFormatting sqref="AD17:AF18">
    <cfRule type="containsText" dxfId="1" priority="4280" operator="containsText" text="有">
      <formula>NOT(ISERROR(SEARCH(("有"),(AD17))))</formula>
    </cfRule>
  </conditionalFormatting>
  <conditionalFormatting sqref="AD17:AF18">
    <cfRule type="containsText" dxfId="1" priority="4281" operator="containsText" text="休">
      <formula>NOT(ISERROR(SEARCH(("休"),(AD17))))</formula>
    </cfRule>
  </conditionalFormatting>
  <conditionalFormatting sqref="AD17:AF18">
    <cfRule type="containsText" dxfId="2" priority="4282" operator="containsText" text="19">
      <formula>NOT(ISERROR(SEARCH(("19"),(AD17))))</formula>
    </cfRule>
  </conditionalFormatting>
  <conditionalFormatting sqref="AD17:AF18">
    <cfRule type="containsText" dxfId="2" priority="4283" operator="containsText" text="18">
      <formula>NOT(ISERROR(SEARCH(("18"),(AD17))))</formula>
    </cfRule>
  </conditionalFormatting>
  <conditionalFormatting sqref="AD17:AF18">
    <cfRule type="containsText" dxfId="2" priority="4284" operator="containsText" text="入">
      <formula>NOT(ISERROR(SEARCH(("入"),(AD17))))</formula>
    </cfRule>
  </conditionalFormatting>
  <conditionalFormatting sqref="AD17:AF18">
    <cfRule type="containsText" dxfId="3" priority="4285" operator="containsText" text="夜">
      <formula>NOT(ISERROR(SEARCH(("夜"),(AD17))))</formula>
    </cfRule>
  </conditionalFormatting>
  <conditionalFormatting sqref="AD19:AF19">
    <cfRule type="containsText" dxfId="0" priority="4286" operator="containsText" text="㊡">
      <formula>NOT(ISERROR(SEARCH(("㊡"),(AD19))))</formula>
    </cfRule>
  </conditionalFormatting>
  <conditionalFormatting sqref="AD19:AF19">
    <cfRule type="containsText" dxfId="1" priority="4287" operator="containsText" text="有">
      <formula>NOT(ISERROR(SEARCH(("有"),(AD19))))</formula>
    </cfRule>
  </conditionalFormatting>
  <conditionalFormatting sqref="AD19:AF19">
    <cfRule type="containsText" dxfId="1" priority="4288" operator="containsText" text="休">
      <formula>NOT(ISERROR(SEARCH(("休"),(AD19))))</formula>
    </cfRule>
  </conditionalFormatting>
  <conditionalFormatting sqref="AD19:AF19">
    <cfRule type="containsText" dxfId="2" priority="4289" operator="containsText" text="19">
      <formula>NOT(ISERROR(SEARCH(("19"),(AD19))))</formula>
    </cfRule>
  </conditionalFormatting>
  <conditionalFormatting sqref="AD19:AF19">
    <cfRule type="containsText" dxfId="2" priority="4290" operator="containsText" text="18">
      <formula>NOT(ISERROR(SEARCH(("18"),(AD19))))</formula>
    </cfRule>
  </conditionalFormatting>
  <conditionalFormatting sqref="AD19:AF19">
    <cfRule type="containsText" dxfId="2" priority="4291" operator="containsText" text="入">
      <formula>NOT(ISERROR(SEARCH(("入"),(AD19))))</formula>
    </cfRule>
  </conditionalFormatting>
  <conditionalFormatting sqref="AD19:AF19">
    <cfRule type="containsText" dxfId="3" priority="4292" operator="containsText" text="夜">
      <formula>NOT(ISERROR(SEARCH(("夜"),(AD19))))</formula>
    </cfRule>
  </conditionalFormatting>
  <conditionalFormatting sqref="AD24:AF24">
    <cfRule type="containsText" dxfId="1" priority="4293" operator="containsText" text="休">
      <formula>NOT(ISERROR(SEARCH(("休"),(AD24))))</formula>
    </cfRule>
  </conditionalFormatting>
  <conditionalFormatting sqref="AD5:AG5">
    <cfRule type="containsText" dxfId="2" priority="4294" operator="containsText" text="18">
      <formula>NOT(ISERROR(SEARCH(("18"),(AD5))))</formula>
    </cfRule>
  </conditionalFormatting>
  <conditionalFormatting sqref="AD5:AG5">
    <cfRule type="containsText" dxfId="2" priority="4295" operator="containsText" text="入">
      <formula>NOT(ISERROR(SEARCH(("入"),(AD5))))</formula>
    </cfRule>
  </conditionalFormatting>
  <conditionalFormatting sqref="AD23:AG23">
    <cfRule type="containsText" dxfId="1" priority="4296" operator="containsText" text="休">
      <formula>NOT(ISERROR(SEARCH(("休"),(AD23))))</formula>
    </cfRule>
  </conditionalFormatting>
  <conditionalFormatting sqref="AD23:AG23">
    <cfRule type="containsText" dxfId="2" priority="4297" operator="containsText" text="19">
      <formula>NOT(ISERROR(SEARCH(("19"),(AD23))))</formula>
    </cfRule>
  </conditionalFormatting>
  <conditionalFormatting sqref="AD23:AG23">
    <cfRule type="containsText" dxfId="2" priority="4298" operator="containsText" text="18">
      <formula>NOT(ISERROR(SEARCH(("18"),(AD23))))</formula>
    </cfRule>
  </conditionalFormatting>
  <conditionalFormatting sqref="AD23:AG23">
    <cfRule type="containsText" dxfId="2" priority="4299" operator="containsText" text="入">
      <formula>NOT(ISERROR(SEARCH(("入"),(AD23))))</formula>
    </cfRule>
  </conditionalFormatting>
  <conditionalFormatting sqref="AE8:AE9">
    <cfRule type="containsText" dxfId="1" priority="4300" operator="containsText" text="休">
      <formula>NOT(ISERROR(SEARCH(("休"),(AE8))))</formula>
    </cfRule>
  </conditionalFormatting>
  <conditionalFormatting sqref="AE8:AE9">
    <cfRule type="containsText" dxfId="2" priority="4301" operator="containsText" text="18">
      <formula>NOT(ISERROR(SEARCH(("18"),(AE8))))</formula>
    </cfRule>
  </conditionalFormatting>
  <conditionalFormatting sqref="AE8:AE9">
    <cfRule type="containsText" dxfId="2" priority="4302" operator="containsText" text="入">
      <formula>NOT(ISERROR(SEARCH(("入"),(AE8))))</formula>
    </cfRule>
  </conditionalFormatting>
  <conditionalFormatting sqref="AE8:AE9">
    <cfRule type="containsText" dxfId="1" priority="4303" operator="containsText" text="休">
      <formula>NOT(ISERROR(SEARCH(("休"),(AE8))))</formula>
    </cfRule>
  </conditionalFormatting>
  <conditionalFormatting sqref="AE8:AE9">
    <cfRule type="containsText" dxfId="2" priority="4304" operator="containsText" text="19">
      <formula>NOT(ISERROR(SEARCH(("19"),(AE8))))</formula>
    </cfRule>
  </conditionalFormatting>
  <conditionalFormatting sqref="AE8:AE9">
    <cfRule type="containsText" dxfId="2" priority="4305" operator="containsText" text="18">
      <formula>NOT(ISERROR(SEARCH(("18"),(AE8))))</formula>
    </cfRule>
  </conditionalFormatting>
  <conditionalFormatting sqref="AE8:AE9">
    <cfRule type="containsText" dxfId="2" priority="4306" operator="containsText" text="入">
      <formula>NOT(ISERROR(SEARCH(("入"),(AE8))))</formula>
    </cfRule>
  </conditionalFormatting>
  <conditionalFormatting sqref="AE8:AE9">
    <cfRule type="containsText" dxfId="3" priority="4307" operator="containsText" text="夜">
      <formula>NOT(ISERROR(SEARCH(("夜"),(AE8))))</formula>
    </cfRule>
  </conditionalFormatting>
  <conditionalFormatting sqref="AE8:AE9">
    <cfRule type="containsText" dxfId="0" priority="4308" operator="containsText" text="㊡">
      <formula>NOT(ISERROR(SEARCH(("㊡"),(AE8))))</formula>
    </cfRule>
  </conditionalFormatting>
  <conditionalFormatting sqref="AE8:AE9">
    <cfRule type="containsText" dxfId="1" priority="4309" operator="containsText" text="有">
      <formula>NOT(ISERROR(SEARCH(("有"),(AE8))))</formula>
    </cfRule>
  </conditionalFormatting>
  <conditionalFormatting sqref="AE8:AE9">
    <cfRule type="containsText" dxfId="2" priority="4310" operator="containsText" text="19">
      <formula>NOT(ISERROR(SEARCH(("19"),(AE8))))</formula>
    </cfRule>
  </conditionalFormatting>
  <conditionalFormatting sqref="AE8:AE9">
    <cfRule type="containsText" dxfId="3" priority="4311" operator="containsText" text="夜">
      <formula>NOT(ISERROR(SEARCH(("夜"),(AE8))))</formula>
    </cfRule>
  </conditionalFormatting>
  <conditionalFormatting sqref="AE10">
    <cfRule type="containsText" dxfId="1" priority="4312" operator="containsText" text="休">
      <formula>NOT(ISERROR(SEARCH(("休"),(AE10))))</formula>
    </cfRule>
  </conditionalFormatting>
  <conditionalFormatting sqref="AE10">
    <cfRule type="containsText" dxfId="2" priority="4313" operator="containsText" text="入">
      <formula>NOT(ISERROR(SEARCH(("入"),(AE10))))</formula>
    </cfRule>
  </conditionalFormatting>
  <conditionalFormatting sqref="AE11">
    <cfRule type="containsText" dxfId="0" priority="4314" operator="containsText" text="㊡">
      <formula>NOT(ISERROR(SEARCH(("㊡"),(AE11))))</formula>
    </cfRule>
  </conditionalFormatting>
  <conditionalFormatting sqref="AE11">
    <cfRule type="containsText" dxfId="1" priority="4315" operator="containsText" text="有">
      <formula>NOT(ISERROR(SEARCH(("有"),(AE11))))</formula>
    </cfRule>
  </conditionalFormatting>
  <conditionalFormatting sqref="AE11">
    <cfRule type="containsText" dxfId="1" priority="4316" operator="containsText" text="休">
      <formula>NOT(ISERROR(SEARCH(("休"),(AE11))))</formula>
    </cfRule>
  </conditionalFormatting>
  <conditionalFormatting sqref="AE11">
    <cfRule type="containsText" dxfId="2" priority="4317" operator="containsText" text="19">
      <formula>NOT(ISERROR(SEARCH(("19"),(AE11))))</formula>
    </cfRule>
  </conditionalFormatting>
  <conditionalFormatting sqref="AE11">
    <cfRule type="containsText" dxfId="2" priority="4318" operator="containsText" text="18">
      <formula>NOT(ISERROR(SEARCH(("18"),(AE11))))</formula>
    </cfRule>
  </conditionalFormatting>
  <conditionalFormatting sqref="AE11">
    <cfRule type="containsText" dxfId="2" priority="4319" operator="containsText" text="入">
      <formula>NOT(ISERROR(SEARCH(("入"),(AE11))))</formula>
    </cfRule>
  </conditionalFormatting>
  <conditionalFormatting sqref="AE11">
    <cfRule type="containsText" dxfId="3" priority="4320" operator="containsText" text="夜">
      <formula>NOT(ISERROR(SEARCH(("夜"),(AE11))))</formula>
    </cfRule>
  </conditionalFormatting>
  <conditionalFormatting sqref="AE13">
    <cfRule type="containsText" dxfId="3" priority="4321" operator="containsText" text="夜">
      <formula>NOT(ISERROR(SEARCH(("夜"),(AE13))))</formula>
    </cfRule>
  </conditionalFormatting>
  <conditionalFormatting sqref="AB20 AE20">
    <cfRule type="containsText" dxfId="3" priority="4322" operator="containsText" text="夜">
      <formula>NOT(ISERROR(SEARCH(("夜"),(AB20))))</formula>
    </cfRule>
  </conditionalFormatting>
  <conditionalFormatting sqref="AE21">
    <cfRule type="containsText" dxfId="3" priority="4323" operator="containsText" text="夜">
      <formula>NOT(ISERROR(SEARCH(("夜"),(AE21))))</formula>
    </cfRule>
  </conditionalFormatting>
  <conditionalFormatting sqref="AE21">
    <cfRule type="containsText" dxfId="1" priority="4324" operator="containsText" text="有">
      <formula>NOT(ISERROR(SEARCH(("有"),(AE21))))</formula>
    </cfRule>
  </conditionalFormatting>
  <conditionalFormatting sqref="AE21">
    <cfRule type="containsText" dxfId="0" priority="4325" operator="containsText" text="㊡">
      <formula>NOT(ISERROR(SEARCH(("㊡"),(AE21))))</formula>
    </cfRule>
  </conditionalFormatting>
  <conditionalFormatting sqref="AE21">
    <cfRule type="containsText" dxfId="1" priority="4326" operator="containsText" text="休">
      <formula>NOT(ISERROR(SEARCH(("休"),(AE21))))</formula>
    </cfRule>
  </conditionalFormatting>
  <conditionalFormatting sqref="AE21">
    <cfRule type="containsText" dxfId="2" priority="4327" operator="containsText" text="19">
      <formula>NOT(ISERROR(SEARCH(("19"),(AE21))))</formula>
    </cfRule>
  </conditionalFormatting>
  <conditionalFormatting sqref="AE21">
    <cfRule type="containsText" dxfId="2" priority="4328" operator="containsText" text="18">
      <formula>NOT(ISERROR(SEARCH(("18"),(AE21))))</formula>
    </cfRule>
  </conditionalFormatting>
  <conditionalFormatting sqref="AE21">
    <cfRule type="containsText" dxfId="2" priority="4329" operator="containsText" text="入">
      <formula>NOT(ISERROR(SEARCH(("入"),(AE21))))</formula>
    </cfRule>
  </conditionalFormatting>
  <conditionalFormatting sqref="AE21">
    <cfRule type="containsText" dxfId="3" priority="4330" operator="containsText" text="夜">
      <formula>NOT(ISERROR(SEARCH(("夜"),(AE21))))</formula>
    </cfRule>
  </conditionalFormatting>
  <conditionalFormatting sqref="AE21">
    <cfRule type="containsText" dxfId="0" priority="4331" operator="containsText" text="㊡">
      <formula>NOT(ISERROR(SEARCH(("㊡"),(AE21))))</formula>
    </cfRule>
  </conditionalFormatting>
  <conditionalFormatting sqref="AE21">
    <cfRule type="containsText" dxfId="1" priority="4332" operator="containsText" text="有">
      <formula>NOT(ISERROR(SEARCH(("有"),(AE21))))</formula>
    </cfRule>
  </conditionalFormatting>
  <conditionalFormatting sqref="AE21">
    <cfRule type="containsText" dxfId="1" priority="4333" operator="containsText" text="休">
      <formula>NOT(ISERROR(SEARCH(("休"),(AE21))))</formula>
    </cfRule>
  </conditionalFormatting>
  <conditionalFormatting sqref="AE21">
    <cfRule type="containsText" dxfId="2" priority="4334" operator="containsText" text="19">
      <formula>NOT(ISERROR(SEARCH(("19"),(AE21))))</formula>
    </cfRule>
  </conditionalFormatting>
  <conditionalFormatting sqref="AE21">
    <cfRule type="containsText" dxfId="2" priority="4335" operator="containsText" text="18">
      <formula>NOT(ISERROR(SEARCH(("18"),(AE21))))</formula>
    </cfRule>
  </conditionalFormatting>
  <conditionalFormatting sqref="AE21">
    <cfRule type="containsText" dxfId="2" priority="4336" operator="containsText" text="入">
      <formula>NOT(ISERROR(SEARCH(("入"),(AE21))))</formula>
    </cfRule>
  </conditionalFormatting>
  <conditionalFormatting sqref="AE21">
    <cfRule type="containsText" dxfId="3" priority="4337" operator="containsText" text="夜">
      <formula>NOT(ISERROR(SEARCH(("夜"),(AE21))))</formula>
    </cfRule>
  </conditionalFormatting>
  <conditionalFormatting sqref="AE21">
    <cfRule type="containsText" dxfId="0" priority="4338" operator="containsText" text="㊡">
      <formula>NOT(ISERROR(SEARCH(("㊡"),(AE21))))</formula>
    </cfRule>
  </conditionalFormatting>
  <conditionalFormatting sqref="AE21">
    <cfRule type="containsText" dxfId="1" priority="4339" operator="containsText" text="有">
      <formula>NOT(ISERROR(SEARCH(("有"),(AE21))))</formula>
    </cfRule>
  </conditionalFormatting>
  <conditionalFormatting sqref="AE21">
    <cfRule type="containsText" dxfId="1" priority="4340" operator="containsText" text="休">
      <formula>NOT(ISERROR(SEARCH(("休"),(AE21))))</formula>
    </cfRule>
  </conditionalFormatting>
  <conditionalFormatting sqref="AE21">
    <cfRule type="containsText" dxfId="2" priority="4341" operator="containsText" text="19">
      <formula>NOT(ISERROR(SEARCH(("19"),(AE21))))</formula>
    </cfRule>
  </conditionalFormatting>
  <conditionalFormatting sqref="AE21">
    <cfRule type="containsText" dxfId="2" priority="4342" operator="containsText" text="18">
      <formula>NOT(ISERROR(SEARCH(("18"),(AE21))))</formula>
    </cfRule>
  </conditionalFormatting>
  <conditionalFormatting sqref="AE21">
    <cfRule type="containsText" dxfId="2" priority="4343" operator="containsText" text="入">
      <formula>NOT(ISERROR(SEARCH(("入"),(AE21))))</formula>
    </cfRule>
  </conditionalFormatting>
  <conditionalFormatting sqref="AE21">
    <cfRule type="containsText" dxfId="3" priority="4344" operator="containsText" text="夜">
      <formula>NOT(ISERROR(SEARCH(("夜"),(AE21))))</formula>
    </cfRule>
  </conditionalFormatting>
  <conditionalFormatting sqref="AE21">
    <cfRule type="containsText" dxfId="0" priority="4345" operator="containsText" text="㊡">
      <formula>NOT(ISERROR(SEARCH(("㊡"),(AE21))))</formula>
    </cfRule>
  </conditionalFormatting>
  <conditionalFormatting sqref="AE21">
    <cfRule type="containsText" dxfId="1" priority="4346" operator="containsText" text="有">
      <formula>NOT(ISERROR(SEARCH(("有"),(AE21))))</formula>
    </cfRule>
  </conditionalFormatting>
  <conditionalFormatting sqref="AE21">
    <cfRule type="containsText" dxfId="1" priority="4347" operator="containsText" text="休">
      <formula>NOT(ISERROR(SEARCH(("休"),(AE21))))</formula>
    </cfRule>
  </conditionalFormatting>
  <conditionalFormatting sqref="AE21">
    <cfRule type="containsText" dxfId="2" priority="4348" operator="containsText" text="19">
      <formula>NOT(ISERROR(SEARCH(("19"),(AE21))))</formula>
    </cfRule>
  </conditionalFormatting>
  <conditionalFormatting sqref="AE21">
    <cfRule type="containsText" dxfId="2" priority="4349" operator="containsText" text="18">
      <formula>NOT(ISERROR(SEARCH(("18"),(AE21))))</formula>
    </cfRule>
  </conditionalFormatting>
  <conditionalFormatting sqref="AE21">
    <cfRule type="containsText" dxfId="2" priority="4350" operator="containsText" text="入">
      <formula>NOT(ISERROR(SEARCH(("入"),(AE21))))</formula>
    </cfRule>
  </conditionalFormatting>
  <conditionalFormatting sqref="AE21">
    <cfRule type="containsText" dxfId="3" priority="4351" operator="containsText" text="夜">
      <formula>NOT(ISERROR(SEARCH(("夜"),(AE21))))</formula>
    </cfRule>
  </conditionalFormatting>
  <conditionalFormatting sqref="AE22">
    <cfRule type="containsText" dxfId="3" priority="4352" operator="containsText" text="夜">
      <formula>NOT(ISERROR(SEARCH(("夜"),(AE22))))</formula>
    </cfRule>
  </conditionalFormatting>
  <conditionalFormatting sqref="AE23">
    <cfRule type="containsText" dxfId="3" priority="4353" operator="containsText" text="夜">
      <formula>NOT(ISERROR(SEARCH(("夜"),(AE23))))</formula>
    </cfRule>
  </conditionalFormatting>
  <conditionalFormatting sqref="D5:D6 K5 Q5:R5 Y5 AE5:AF5">
    <cfRule type="containsText" dxfId="3" priority="4354" operator="containsText" text="夜">
      <formula>NOT(ISERROR(SEARCH(("夜"),(D5))))</formula>
    </cfRule>
  </conditionalFormatting>
  <conditionalFormatting sqref="AE17:AF18">
    <cfRule type="containsText" dxfId="1" priority="4355" operator="containsText" text="休">
      <formula>NOT(ISERROR(SEARCH(("休"),(AE17))))</formula>
    </cfRule>
  </conditionalFormatting>
  <conditionalFormatting sqref="AE17:AF18">
    <cfRule type="containsText" dxfId="2" priority="4356" operator="containsText" text="19">
      <formula>NOT(ISERROR(SEARCH(("19"),(AE17))))</formula>
    </cfRule>
  </conditionalFormatting>
  <conditionalFormatting sqref="AE17:AF18">
    <cfRule type="containsText" dxfId="2" priority="4357" operator="containsText" text="18">
      <formula>NOT(ISERROR(SEARCH(("18"),(AE17))))</formula>
    </cfRule>
  </conditionalFormatting>
  <conditionalFormatting sqref="AE17:AF18">
    <cfRule type="containsText" dxfId="2" priority="4358" operator="containsText" text="入">
      <formula>NOT(ISERROR(SEARCH(("入"),(AE17))))</formula>
    </cfRule>
  </conditionalFormatting>
  <conditionalFormatting sqref="AE17:AF18">
    <cfRule type="containsText" dxfId="3" priority="4359" operator="containsText" text="夜">
      <formula>NOT(ISERROR(SEARCH(("夜"),(AE17))))</formula>
    </cfRule>
  </conditionalFormatting>
  <conditionalFormatting sqref="AE17:AF18">
    <cfRule type="containsText" dxfId="1" priority="4360" operator="containsText" text="休">
      <formula>NOT(ISERROR(SEARCH(("休"),(AE17))))</formula>
    </cfRule>
  </conditionalFormatting>
  <conditionalFormatting sqref="AE17:AF18">
    <cfRule type="containsText" dxfId="2" priority="4361" operator="containsText" text="19">
      <formula>NOT(ISERROR(SEARCH(("19"),(AE17))))</formula>
    </cfRule>
  </conditionalFormatting>
  <conditionalFormatting sqref="AE17:AF18">
    <cfRule type="containsText" dxfId="2" priority="4362" operator="containsText" text="18">
      <formula>NOT(ISERROR(SEARCH(("18"),(AE17))))</formula>
    </cfRule>
  </conditionalFormatting>
  <conditionalFormatting sqref="AE17:AF18">
    <cfRule type="containsText" dxfId="2" priority="4363" operator="containsText" text="入">
      <formula>NOT(ISERROR(SEARCH(("入"),(AE17))))</formula>
    </cfRule>
  </conditionalFormatting>
  <conditionalFormatting sqref="AE17:AF18">
    <cfRule type="containsText" dxfId="3" priority="4364" operator="containsText" text="夜">
      <formula>NOT(ISERROR(SEARCH(("夜"),(AE17))))</formula>
    </cfRule>
  </conditionalFormatting>
  <conditionalFormatting sqref="J24:K24 Q24:R24 X24:Y24 AB24 AE24:AF24">
    <cfRule type="containsText" dxfId="3" priority="4365" operator="containsText" text="夜">
      <formula>NOT(ISERROR(SEARCH(("夜"),(J24))))</formula>
    </cfRule>
  </conditionalFormatting>
  <conditionalFormatting sqref="AE5:AG5">
    <cfRule type="containsText" dxfId="0" priority="4366" operator="containsText" text="㊡">
      <formula>NOT(ISERROR(SEARCH(("㊡"),(AE5))))</formula>
    </cfRule>
  </conditionalFormatting>
  <conditionalFormatting sqref="AE5:AG5">
    <cfRule type="containsText" dxfId="1" priority="4367" operator="containsText" text="有">
      <formula>NOT(ISERROR(SEARCH(("有"),(AE5))))</formula>
    </cfRule>
  </conditionalFormatting>
  <conditionalFormatting sqref="AE17:AG18">
    <cfRule type="containsText" dxfId="1" priority="4368" operator="containsText" text="休">
      <formula>NOT(ISERROR(SEARCH(("休"),(AE17))))</formula>
    </cfRule>
  </conditionalFormatting>
  <conditionalFormatting sqref="AE17:AG18">
    <cfRule type="containsText" dxfId="2" priority="4369" operator="containsText" text="19">
      <formula>NOT(ISERROR(SEARCH(("19"),(AE17))))</formula>
    </cfRule>
  </conditionalFormatting>
  <conditionalFormatting sqref="AE17:AG18">
    <cfRule type="containsText" dxfId="2" priority="4370" operator="containsText" text="18">
      <formula>NOT(ISERROR(SEARCH(("18"),(AE17))))</formula>
    </cfRule>
  </conditionalFormatting>
  <conditionalFormatting sqref="AE17:AG18">
    <cfRule type="containsText" dxfId="2" priority="4371" operator="containsText" text="入">
      <formula>NOT(ISERROR(SEARCH(("入"),(AE17))))</formula>
    </cfRule>
  </conditionalFormatting>
  <conditionalFormatting sqref="AE17:AG18">
    <cfRule type="containsText" dxfId="3" priority="4372" operator="containsText" text="夜">
      <formula>NOT(ISERROR(SEARCH(("夜"),(AE17))))</formula>
    </cfRule>
  </conditionalFormatting>
  <conditionalFormatting sqref="AE11:AH11">
    <cfRule type="containsText" dxfId="1" priority="4373" operator="containsText" text="休">
      <formula>NOT(ISERROR(SEARCH(("休"),(AE11))))</formula>
    </cfRule>
  </conditionalFormatting>
  <conditionalFormatting sqref="AE11:AH11">
    <cfRule type="containsText" dxfId="2" priority="4374" operator="containsText" text="入">
      <formula>NOT(ISERROR(SEARCH(("入"),(AE11))))</formula>
    </cfRule>
  </conditionalFormatting>
  <conditionalFormatting sqref="AE13:AH13">
    <cfRule type="containsText" dxfId="0" priority="4375" operator="containsText" text="㊡">
      <formula>NOT(ISERROR(SEARCH(("㊡"),(AE13))))</formula>
    </cfRule>
  </conditionalFormatting>
  <conditionalFormatting sqref="AE13:AH13">
    <cfRule type="containsText" dxfId="1" priority="4376" operator="containsText" text="有">
      <formula>NOT(ISERROR(SEARCH(("有"),(AE13))))</formula>
    </cfRule>
  </conditionalFormatting>
  <conditionalFormatting sqref="AE13:AH13">
    <cfRule type="containsText" dxfId="1" priority="4377" operator="containsText" text="休">
      <formula>NOT(ISERROR(SEARCH(("休"),(AE13))))</formula>
    </cfRule>
  </conditionalFormatting>
  <conditionalFormatting sqref="AE13:AH13">
    <cfRule type="containsText" dxfId="2" priority="4378" operator="containsText" text="入">
      <formula>NOT(ISERROR(SEARCH(("入"),(AE13))))</formula>
    </cfRule>
  </conditionalFormatting>
  <conditionalFormatting sqref="AE13:AH13">
    <cfRule type="containsText" dxfId="2" priority="4379" operator="containsText" text="19">
      <formula>NOT(ISERROR(SEARCH(("19"),(AE13))))</formula>
    </cfRule>
  </conditionalFormatting>
  <conditionalFormatting sqref="AE13:AH13">
    <cfRule type="containsText" dxfId="2" priority="4380" operator="containsText" text="18">
      <formula>NOT(ISERROR(SEARCH(("18"),(AE13))))</formula>
    </cfRule>
  </conditionalFormatting>
  <conditionalFormatting sqref="AE22:AH22">
    <cfRule type="containsText" dxfId="2" priority="4381" operator="containsText" text="入">
      <formula>NOT(ISERROR(SEARCH(("入"),(AE22))))</formula>
    </cfRule>
  </conditionalFormatting>
  <conditionalFormatting sqref="AE22:AH22">
    <cfRule type="containsText" dxfId="2" priority="4382" operator="containsText" text="19">
      <formula>NOT(ISERROR(SEARCH(("19"),(AE22))))</formula>
    </cfRule>
  </conditionalFormatting>
  <conditionalFormatting sqref="AE22:AH22">
    <cfRule type="containsText" dxfId="2" priority="4383" operator="containsText" text="18">
      <formula>NOT(ISERROR(SEARCH(("18"),(AE22))))</formula>
    </cfRule>
  </conditionalFormatting>
  <conditionalFormatting sqref="AE22:AH23">
    <cfRule type="containsText" dxfId="1" priority="4384" operator="containsText" text="有">
      <formula>NOT(ISERROR(SEARCH(("有"),(AE22))))</formula>
    </cfRule>
  </conditionalFormatting>
  <conditionalFormatting sqref="AE23:AH24">
    <cfRule type="containsText" dxfId="0" priority="4385" operator="containsText" text="㊡">
      <formula>NOT(ISERROR(SEARCH(("㊡"),(AE23))))</formula>
    </cfRule>
  </conditionalFormatting>
  <conditionalFormatting sqref="AF8:AF9">
    <cfRule type="containsText" dxfId="0" priority="4386" operator="containsText" text="㊡">
      <formula>NOT(ISERROR(SEARCH(("㊡"),(AF8))))</formula>
    </cfRule>
  </conditionalFormatting>
  <conditionalFormatting sqref="AF8:AF9">
    <cfRule type="containsText" dxfId="1" priority="4387" operator="containsText" text="有">
      <formula>NOT(ISERROR(SEARCH(("有"),(AF8))))</formula>
    </cfRule>
  </conditionalFormatting>
  <conditionalFormatting sqref="AF8:AF9">
    <cfRule type="containsText" dxfId="2" priority="4388" operator="containsText" text="19">
      <formula>NOT(ISERROR(SEARCH(("19"),(AF8))))</formula>
    </cfRule>
  </conditionalFormatting>
  <conditionalFormatting sqref="AF8:AF9">
    <cfRule type="containsText" dxfId="2" priority="4389" operator="containsText" text="18">
      <formula>NOT(ISERROR(SEARCH(("18"),(AF8))))</formula>
    </cfRule>
  </conditionalFormatting>
  <conditionalFormatting sqref="AF8:AF9">
    <cfRule type="containsText" dxfId="3" priority="4390" operator="containsText" text="夜">
      <formula>NOT(ISERROR(SEARCH(("夜"),(AF8))))</formula>
    </cfRule>
  </conditionalFormatting>
  <conditionalFormatting sqref="AF8:AF10">
    <cfRule type="containsText" dxfId="1" priority="4391" operator="containsText" text="休">
      <formula>NOT(ISERROR(SEARCH(("休"),(AF8))))</formula>
    </cfRule>
  </conditionalFormatting>
  <conditionalFormatting sqref="AF8:AF10">
    <cfRule type="containsText" dxfId="2" priority="4392" operator="containsText" text="入">
      <formula>NOT(ISERROR(SEARCH(("入"),(AF8))))</formula>
    </cfRule>
  </conditionalFormatting>
  <conditionalFormatting sqref="AF10">
    <cfRule type="containsText" dxfId="3" priority="4393" operator="containsText" text="夜">
      <formula>NOT(ISERROR(SEARCH(("夜"),(AF10))))</formula>
    </cfRule>
  </conditionalFormatting>
  <conditionalFormatting sqref="AF10">
    <cfRule type="containsText" dxfId="0" priority="4394" operator="containsText" text="㊡">
      <formula>NOT(ISERROR(SEARCH(("㊡"),(AF10))))</formula>
    </cfRule>
  </conditionalFormatting>
  <conditionalFormatting sqref="AF10">
    <cfRule type="containsText" dxfId="1" priority="4395" operator="containsText" text="有">
      <formula>NOT(ISERROR(SEARCH(("有"),(AF10))))</formula>
    </cfRule>
  </conditionalFormatting>
  <conditionalFormatting sqref="AF10">
    <cfRule type="containsText" dxfId="1" priority="4396" operator="containsText" text="休">
      <formula>NOT(ISERROR(SEARCH(("休"),(AF10))))</formula>
    </cfRule>
  </conditionalFormatting>
  <conditionalFormatting sqref="AF10">
    <cfRule type="containsText" dxfId="2" priority="4397" operator="containsText" text="19">
      <formula>NOT(ISERROR(SEARCH(("19"),(AF10))))</formula>
    </cfRule>
  </conditionalFormatting>
  <conditionalFormatting sqref="AF10">
    <cfRule type="containsText" dxfId="2" priority="4398" operator="containsText" text="18">
      <formula>NOT(ISERROR(SEARCH(("18"),(AF10))))</formula>
    </cfRule>
  </conditionalFormatting>
  <conditionalFormatting sqref="AF10">
    <cfRule type="containsText" dxfId="2" priority="4399" operator="containsText" text="入">
      <formula>NOT(ISERROR(SEARCH(("入"),(AF10))))</formula>
    </cfRule>
  </conditionalFormatting>
  <conditionalFormatting sqref="AF10">
    <cfRule type="containsText" dxfId="3" priority="4400" operator="containsText" text="夜">
      <formula>NOT(ISERROR(SEARCH(("夜"),(AF10))))</formula>
    </cfRule>
  </conditionalFormatting>
  <conditionalFormatting sqref="AF10">
    <cfRule type="containsText" dxfId="0" priority="4401" operator="containsText" text="㊡">
      <formula>NOT(ISERROR(SEARCH(("㊡"),(AF10))))</formula>
    </cfRule>
  </conditionalFormatting>
  <conditionalFormatting sqref="AF10">
    <cfRule type="containsText" dxfId="1" priority="4402" operator="containsText" text="有">
      <formula>NOT(ISERROR(SEARCH(("有"),(AF10))))</formula>
    </cfRule>
  </conditionalFormatting>
  <conditionalFormatting sqref="AF10">
    <cfRule type="containsText" dxfId="1" priority="4403" operator="containsText" text="休">
      <formula>NOT(ISERROR(SEARCH(("休"),(AF10))))</formula>
    </cfRule>
  </conditionalFormatting>
  <conditionalFormatting sqref="AF10">
    <cfRule type="containsText" dxfId="2" priority="4404" operator="containsText" text="19">
      <formula>NOT(ISERROR(SEARCH(("19"),(AF10))))</formula>
    </cfRule>
  </conditionalFormatting>
  <conditionalFormatting sqref="AF10">
    <cfRule type="containsText" dxfId="2" priority="4405" operator="containsText" text="18">
      <formula>NOT(ISERROR(SEARCH(("18"),(AF10))))</formula>
    </cfRule>
  </conditionalFormatting>
  <conditionalFormatting sqref="AF10">
    <cfRule type="containsText" dxfId="2" priority="4406" operator="containsText" text="入">
      <formula>NOT(ISERROR(SEARCH(("入"),(AF10))))</formula>
    </cfRule>
  </conditionalFormatting>
  <conditionalFormatting sqref="AF10">
    <cfRule type="containsText" dxfId="3" priority="4407" operator="containsText" text="夜">
      <formula>NOT(ISERROR(SEARCH(("夜"),(AF10))))</formula>
    </cfRule>
  </conditionalFormatting>
  <conditionalFormatting sqref="AF10:AF11">
    <cfRule type="containsText" dxfId="2" priority="4408" operator="containsText" text="19">
      <formula>NOT(ISERROR(SEARCH(("19"),(AF10))))</formula>
    </cfRule>
  </conditionalFormatting>
  <conditionalFormatting sqref="AF10:AF11">
    <cfRule type="containsText" dxfId="2" priority="4409" operator="containsText" text="18">
      <formula>NOT(ISERROR(SEARCH(("18"),(AF10))))</formula>
    </cfRule>
  </conditionalFormatting>
  <conditionalFormatting sqref="AF11">
    <cfRule type="containsText" dxfId="3" priority="4410" operator="containsText" text="夜">
      <formula>NOT(ISERROR(SEARCH(("夜"),(AF11))))</formula>
    </cfRule>
  </conditionalFormatting>
  <conditionalFormatting sqref="G12 M12 Q12:S12 V12 Y12 AF12">
    <cfRule type="containsText" dxfId="3" priority="4411" operator="containsText" text="夜">
      <formula>NOT(ISERROR(SEARCH(("夜"),(G12))))</formula>
    </cfRule>
  </conditionalFormatting>
  <conditionalFormatting sqref="AF13">
    <cfRule type="containsText" dxfId="3" priority="4412" operator="containsText" text="夜">
      <formula>NOT(ISERROR(SEARCH(("夜"),(AF13))))</formula>
    </cfRule>
  </conditionalFormatting>
  <conditionalFormatting sqref="AF19">
    <cfRule type="containsText" dxfId="1" priority="4413" operator="containsText" text="休">
      <formula>NOT(ISERROR(SEARCH(("休"),(AF19))))</formula>
    </cfRule>
  </conditionalFormatting>
  <conditionalFormatting sqref="AF19">
    <cfRule type="containsText" dxfId="2" priority="4414" operator="containsText" text="19">
      <formula>NOT(ISERROR(SEARCH(("19"),(AF19))))</formula>
    </cfRule>
  </conditionalFormatting>
  <conditionalFormatting sqref="AF19">
    <cfRule type="containsText" dxfId="2" priority="4415" operator="containsText" text="18">
      <formula>NOT(ISERROR(SEARCH(("18"),(AF19))))</formula>
    </cfRule>
  </conditionalFormatting>
  <conditionalFormatting sqref="AF19">
    <cfRule type="containsText" dxfId="2" priority="4416" operator="containsText" text="入">
      <formula>NOT(ISERROR(SEARCH(("入"),(AF19))))</formula>
    </cfRule>
  </conditionalFormatting>
  <conditionalFormatting sqref="AF19">
    <cfRule type="containsText" dxfId="3" priority="4417" operator="containsText" text="夜">
      <formula>NOT(ISERROR(SEARCH(("夜"),(AF19))))</formula>
    </cfRule>
  </conditionalFormatting>
  <conditionalFormatting sqref="AF20">
    <cfRule type="containsText" dxfId="3" priority="4418" operator="containsText" text="夜">
      <formula>NOT(ISERROR(SEARCH(("夜"),(AF20))))</formula>
    </cfRule>
  </conditionalFormatting>
  <conditionalFormatting sqref="AF20">
    <cfRule type="containsText" dxfId="0" priority="4419" operator="containsText" text="㊡">
      <formula>NOT(ISERROR(SEARCH(("㊡"),(AF20))))</formula>
    </cfRule>
  </conditionalFormatting>
  <conditionalFormatting sqref="AF20">
    <cfRule type="containsText" dxfId="1" priority="4420" operator="containsText" text="有">
      <formula>NOT(ISERROR(SEARCH(("有"),(AF20))))</formula>
    </cfRule>
  </conditionalFormatting>
  <conditionalFormatting sqref="AF20">
    <cfRule type="containsText" dxfId="1" priority="4421" operator="containsText" text="休">
      <formula>NOT(ISERROR(SEARCH(("休"),(AF20))))</formula>
    </cfRule>
  </conditionalFormatting>
  <conditionalFormatting sqref="AF20">
    <cfRule type="containsText" dxfId="2" priority="4422" operator="containsText" text="19">
      <formula>NOT(ISERROR(SEARCH(("19"),(AF20))))</formula>
    </cfRule>
  </conditionalFormatting>
  <conditionalFormatting sqref="AF20">
    <cfRule type="containsText" dxfId="2" priority="4423" operator="containsText" text="18">
      <formula>NOT(ISERROR(SEARCH(("18"),(AF20))))</formula>
    </cfRule>
  </conditionalFormatting>
  <conditionalFormatting sqref="AF20">
    <cfRule type="containsText" dxfId="2" priority="4424" operator="containsText" text="入">
      <formula>NOT(ISERROR(SEARCH(("入"),(AF20))))</formula>
    </cfRule>
  </conditionalFormatting>
  <conditionalFormatting sqref="AF20">
    <cfRule type="containsText" dxfId="3" priority="4425" operator="containsText" text="夜">
      <formula>NOT(ISERROR(SEARCH(("夜"),(AF20))))</formula>
    </cfRule>
  </conditionalFormatting>
  <conditionalFormatting sqref="AF20">
    <cfRule type="containsText" dxfId="0" priority="4426" operator="containsText" text="㊡">
      <formula>NOT(ISERROR(SEARCH(("㊡"),(AF20))))</formula>
    </cfRule>
  </conditionalFormatting>
  <conditionalFormatting sqref="AF20">
    <cfRule type="containsText" dxfId="1" priority="4427" operator="containsText" text="有">
      <formula>NOT(ISERROR(SEARCH(("有"),(AF20))))</formula>
    </cfRule>
  </conditionalFormatting>
  <conditionalFormatting sqref="AF20">
    <cfRule type="containsText" dxfId="1" priority="4428" operator="containsText" text="休">
      <formula>NOT(ISERROR(SEARCH(("休"),(AF20))))</formula>
    </cfRule>
  </conditionalFormatting>
  <conditionalFormatting sqref="AF20">
    <cfRule type="containsText" dxfId="2" priority="4429" operator="containsText" text="19">
      <formula>NOT(ISERROR(SEARCH(("19"),(AF20))))</formula>
    </cfRule>
  </conditionalFormatting>
  <conditionalFormatting sqref="AF20">
    <cfRule type="containsText" dxfId="2" priority="4430" operator="containsText" text="18">
      <formula>NOT(ISERROR(SEARCH(("18"),(AF20))))</formula>
    </cfRule>
  </conditionalFormatting>
  <conditionalFormatting sqref="AF20">
    <cfRule type="containsText" dxfId="2" priority="4431" operator="containsText" text="入">
      <formula>NOT(ISERROR(SEARCH(("入"),(AF20))))</formula>
    </cfRule>
  </conditionalFormatting>
  <conditionalFormatting sqref="AF20">
    <cfRule type="containsText" dxfId="3" priority="4432" operator="containsText" text="夜">
      <formula>NOT(ISERROR(SEARCH(("夜"),(AF20))))</formula>
    </cfRule>
  </conditionalFormatting>
  <conditionalFormatting sqref="AF20">
    <cfRule type="containsText" dxfId="1" priority="4433" operator="containsText" text="休">
      <formula>NOT(ISERROR(SEARCH(("休"),(AF20))))</formula>
    </cfRule>
  </conditionalFormatting>
  <conditionalFormatting sqref="AF20">
    <cfRule type="containsText" dxfId="2" priority="4434" operator="containsText" text="19">
      <formula>NOT(ISERROR(SEARCH(("19"),(AF20))))</formula>
    </cfRule>
  </conditionalFormatting>
  <conditionalFormatting sqref="AF20">
    <cfRule type="containsText" dxfId="2" priority="4435" operator="containsText" text="18">
      <formula>NOT(ISERROR(SEARCH(("18"),(AF20))))</formula>
    </cfRule>
  </conditionalFormatting>
  <conditionalFormatting sqref="AF20">
    <cfRule type="containsText" dxfId="2" priority="4436" operator="containsText" text="入">
      <formula>NOT(ISERROR(SEARCH(("入"),(AF20))))</formula>
    </cfRule>
  </conditionalFormatting>
  <conditionalFormatting sqref="AF20">
    <cfRule type="containsText" dxfId="3" priority="4437" operator="containsText" text="夜">
      <formula>NOT(ISERROR(SEARCH(("夜"),(AF20))))</formula>
    </cfRule>
  </conditionalFormatting>
  <conditionalFormatting sqref="AF21">
    <cfRule type="containsText" dxfId="3" priority="4438" operator="containsText" text="夜">
      <formula>NOT(ISERROR(SEARCH(("夜"),(AF21))))</formula>
    </cfRule>
  </conditionalFormatting>
  <conditionalFormatting sqref="AF22">
    <cfRule type="containsText" dxfId="3" priority="4439" operator="containsText" text="夜">
      <formula>NOT(ISERROR(SEARCH(("夜"),(AF22))))</formula>
    </cfRule>
  </conditionalFormatting>
  <conditionalFormatting sqref="AF23">
    <cfRule type="containsText" dxfId="3" priority="4440" operator="containsText" text="夜">
      <formula>NOT(ISERROR(SEARCH(("夜"),(AF23))))</formula>
    </cfRule>
  </conditionalFormatting>
  <conditionalFormatting sqref="AF25:AF26">
    <cfRule type="containsText" dxfId="3" priority="4441" operator="containsText" text="夜">
      <formula>NOT(ISERROR(SEARCH(("夜"),(AF25))))</formula>
    </cfRule>
  </conditionalFormatting>
  <conditionalFormatting sqref="AF11:AG11">
    <cfRule type="containsText" dxfId="0" priority="4442" operator="containsText" text="㊡">
      <formula>NOT(ISERROR(SEARCH(("㊡"),(AF11))))</formula>
    </cfRule>
  </conditionalFormatting>
  <conditionalFormatting sqref="AF11:AG11">
    <cfRule type="containsText" dxfId="1" priority="4443" operator="containsText" text="有">
      <formula>NOT(ISERROR(SEARCH(("有"),(AF11))))</formula>
    </cfRule>
  </conditionalFormatting>
  <conditionalFormatting sqref="AF16:AG16">
    <cfRule type="containsText" dxfId="1" priority="4444" operator="containsText" text="休">
      <formula>NOT(ISERROR(SEARCH(("休"),(AF16))))</formula>
    </cfRule>
  </conditionalFormatting>
  <conditionalFormatting sqref="AF16:AG16">
    <cfRule type="containsText" dxfId="2" priority="4445" operator="containsText" text="19">
      <formula>NOT(ISERROR(SEARCH(("19"),(AF16))))</formula>
    </cfRule>
  </conditionalFormatting>
  <conditionalFormatting sqref="AF16:AG16">
    <cfRule type="containsText" dxfId="2" priority="4446" operator="containsText" text="18">
      <formula>NOT(ISERROR(SEARCH(("18"),(AF16))))</formula>
    </cfRule>
  </conditionalFormatting>
  <conditionalFormatting sqref="AF16:AG16">
    <cfRule type="containsText" dxfId="2" priority="4447" operator="containsText" text="入">
      <formula>NOT(ISERROR(SEARCH(("入"),(AF16))))</formula>
    </cfRule>
  </conditionalFormatting>
  <conditionalFormatting sqref="AF16:AG16">
    <cfRule type="containsText" dxfId="3" priority="4448" operator="containsText" text="夜">
      <formula>NOT(ISERROR(SEARCH(("夜"),(AF16))))</formula>
    </cfRule>
  </conditionalFormatting>
  <conditionalFormatting sqref="AF19:AG19">
    <cfRule type="containsText" dxfId="1" priority="4449" operator="containsText" text="休">
      <formula>NOT(ISERROR(SEARCH(("休"),(AF19))))</formula>
    </cfRule>
  </conditionalFormatting>
  <conditionalFormatting sqref="AF19:AG19">
    <cfRule type="containsText" dxfId="2" priority="4450" operator="containsText" text="19">
      <formula>NOT(ISERROR(SEARCH(("19"),(AF19))))</formula>
    </cfRule>
  </conditionalFormatting>
  <conditionalFormatting sqref="AF19:AG19">
    <cfRule type="containsText" dxfId="2" priority="4451" operator="containsText" text="18">
      <formula>NOT(ISERROR(SEARCH(("18"),(AF19))))</formula>
    </cfRule>
  </conditionalFormatting>
  <conditionalFormatting sqref="AF19:AG19">
    <cfRule type="containsText" dxfId="2" priority="4452" operator="containsText" text="入">
      <formula>NOT(ISERROR(SEARCH(("入"),(AF19))))</formula>
    </cfRule>
  </conditionalFormatting>
  <conditionalFormatting sqref="AF19:AG19">
    <cfRule type="containsText" dxfId="3" priority="4453" operator="containsText" text="夜">
      <formula>NOT(ISERROR(SEARCH(("夜"),(AF19))))</formula>
    </cfRule>
  </conditionalFormatting>
  <conditionalFormatting sqref="AF25:AG26">
    <cfRule type="containsText" dxfId="0" priority="4454" operator="containsText" text="㊡">
      <formula>NOT(ISERROR(SEARCH(("㊡"),(AF25))))</formula>
    </cfRule>
  </conditionalFormatting>
  <conditionalFormatting sqref="AF25:AG26">
    <cfRule type="containsText" dxfId="1" priority="4455" operator="containsText" text="有">
      <formula>NOT(ISERROR(SEARCH(("有"),(AF25))))</formula>
    </cfRule>
  </conditionalFormatting>
  <conditionalFormatting sqref="AF25:AG26">
    <cfRule type="containsText" dxfId="1" priority="4456" operator="containsText" text="休">
      <formula>NOT(ISERROR(SEARCH(("休"),(AF25))))</formula>
    </cfRule>
  </conditionalFormatting>
  <conditionalFormatting sqref="AF25:AG26">
    <cfRule type="containsText" dxfId="2" priority="4457" operator="containsText" text="19">
      <formula>NOT(ISERROR(SEARCH(("19"),(AF25))))</formula>
    </cfRule>
  </conditionalFormatting>
  <conditionalFormatting sqref="AF25:AG26">
    <cfRule type="containsText" dxfId="2" priority="4458" operator="containsText" text="18">
      <formula>NOT(ISERROR(SEARCH(("18"),(AF25))))</formula>
    </cfRule>
  </conditionalFormatting>
  <conditionalFormatting sqref="AF25:AG26">
    <cfRule type="containsText" dxfId="2" priority="4459" operator="containsText" text="入">
      <formula>NOT(ISERROR(SEARCH(("入"),(AF25))))</formula>
    </cfRule>
  </conditionalFormatting>
  <conditionalFormatting sqref="AF19:AH19">
    <cfRule type="containsText" dxfId="0" priority="4460" operator="containsText" text="㊡">
      <formula>NOT(ISERROR(SEARCH(("㊡"),(AF19))))</formula>
    </cfRule>
  </conditionalFormatting>
  <conditionalFormatting sqref="AF19:AH19">
    <cfRule type="containsText" dxfId="1" priority="4461" operator="containsText" text="有">
      <formula>NOT(ISERROR(SEARCH(("有"),(AF19))))</formula>
    </cfRule>
  </conditionalFormatting>
  <conditionalFormatting sqref="AG5">
    <cfRule type="containsText" dxfId="1" priority="4462" operator="containsText" text="休">
      <formula>NOT(ISERROR(SEARCH(("休"),(AG5))))</formula>
    </cfRule>
  </conditionalFormatting>
  <conditionalFormatting sqref="AG5">
    <cfRule type="containsText" dxfId="1" priority="4463" operator="containsText" text="休">
      <formula>NOT(ISERROR(SEARCH(("休"),(AG5))))</formula>
    </cfRule>
  </conditionalFormatting>
  <conditionalFormatting sqref="AG5">
    <cfRule type="containsText" dxfId="2" priority="4464" operator="containsText" text="19">
      <formula>NOT(ISERROR(SEARCH(("19"),(AG5))))</formula>
    </cfRule>
  </conditionalFormatting>
  <conditionalFormatting sqref="AG5">
    <cfRule type="containsText" dxfId="2" priority="4465" operator="containsText" text="18">
      <formula>NOT(ISERROR(SEARCH(("18"),(AG5))))</formula>
    </cfRule>
  </conditionalFormatting>
  <conditionalFormatting sqref="AG5">
    <cfRule type="containsText" dxfId="2" priority="4466" operator="containsText" text="入">
      <formula>NOT(ISERROR(SEARCH(("入"),(AG5))))</formula>
    </cfRule>
  </conditionalFormatting>
  <conditionalFormatting sqref="AG5">
    <cfRule type="containsText" dxfId="3" priority="4467" operator="containsText" text="夜">
      <formula>NOT(ISERROR(SEARCH(("夜"),(AG5))))</formula>
    </cfRule>
  </conditionalFormatting>
  <conditionalFormatting sqref="AG5">
    <cfRule type="containsText" dxfId="2" priority="4468" operator="containsText" text="19">
      <formula>NOT(ISERROR(SEARCH(("19"),(AG5))))</formula>
    </cfRule>
  </conditionalFormatting>
  <conditionalFormatting sqref="AG5">
    <cfRule type="containsText" dxfId="2" priority="4469" operator="containsText" text="18">
      <formula>NOT(ISERROR(SEARCH(("18"),(AG5))))</formula>
    </cfRule>
  </conditionalFormatting>
  <conditionalFormatting sqref="AG5">
    <cfRule type="containsText" dxfId="2" priority="4470" operator="containsText" text="入">
      <formula>NOT(ISERROR(SEARCH(("入"),(AG5))))</formula>
    </cfRule>
  </conditionalFormatting>
  <conditionalFormatting sqref="AG5">
    <cfRule type="containsText" dxfId="3" priority="4471" operator="containsText" text="夜">
      <formula>NOT(ISERROR(SEARCH(("夜"),(AG5))))</formula>
    </cfRule>
  </conditionalFormatting>
  <conditionalFormatting sqref="AG8:AG9">
    <cfRule type="containsText" dxfId="1" priority="4472" operator="containsText" text="休">
      <formula>NOT(ISERROR(SEARCH(("休"),(AG8))))</formula>
    </cfRule>
  </conditionalFormatting>
  <conditionalFormatting sqref="AG8:AG9">
    <cfRule type="containsText" dxfId="2" priority="4473" operator="containsText" text="18">
      <formula>NOT(ISERROR(SEARCH(("18"),(AG8))))</formula>
    </cfRule>
  </conditionalFormatting>
  <conditionalFormatting sqref="AG8:AG9">
    <cfRule type="containsText" dxfId="2" priority="4474" operator="containsText" text="入">
      <formula>NOT(ISERROR(SEARCH(("入"),(AG8))))</formula>
    </cfRule>
  </conditionalFormatting>
  <conditionalFormatting sqref="AG8:AG9">
    <cfRule type="containsText" dxfId="1" priority="4475" operator="containsText" text="休">
      <formula>NOT(ISERROR(SEARCH(("休"),(AG8))))</formula>
    </cfRule>
  </conditionalFormatting>
  <conditionalFormatting sqref="AG8:AG9">
    <cfRule type="containsText" dxfId="2" priority="4476" operator="containsText" text="19">
      <formula>NOT(ISERROR(SEARCH(("19"),(AG8))))</formula>
    </cfRule>
  </conditionalFormatting>
  <conditionalFormatting sqref="AG8:AG9">
    <cfRule type="containsText" dxfId="2" priority="4477" operator="containsText" text="18">
      <formula>NOT(ISERROR(SEARCH(("18"),(AG8))))</formula>
    </cfRule>
  </conditionalFormatting>
  <conditionalFormatting sqref="AG8:AG9">
    <cfRule type="containsText" dxfId="2" priority="4478" operator="containsText" text="入">
      <formula>NOT(ISERROR(SEARCH(("入"),(AG8))))</formula>
    </cfRule>
  </conditionalFormatting>
  <conditionalFormatting sqref="AG8:AG9">
    <cfRule type="containsText" dxfId="3" priority="4479" operator="containsText" text="夜">
      <formula>NOT(ISERROR(SEARCH(("夜"),(AG8))))</formula>
    </cfRule>
  </conditionalFormatting>
  <conditionalFormatting sqref="AG8:AG9">
    <cfRule type="containsText" dxfId="0" priority="4480" operator="containsText" text="㊡">
      <formula>NOT(ISERROR(SEARCH(("㊡"),(AG8))))</formula>
    </cfRule>
  </conditionalFormatting>
  <conditionalFormatting sqref="AG8:AG9">
    <cfRule type="containsText" dxfId="1" priority="4481" operator="containsText" text="有">
      <formula>NOT(ISERROR(SEARCH(("有"),(AG8))))</formula>
    </cfRule>
  </conditionalFormatting>
  <conditionalFormatting sqref="AG8:AG9">
    <cfRule type="containsText" dxfId="3" priority="4482" operator="containsText" text="夜">
      <formula>NOT(ISERROR(SEARCH(("夜"),(AG8))))</formula>
    </cfRule>
  </conditionalFormatting>
  <conditionalFormatting sqref="D12:F12 H12 J12 N12:P12 T12:U12 X12 Z12:AB12 AD12:AE12 AG12">
    <cfRule type="containsText" dxfId="3" priority="4483" operator="containsText" text="夜">
      <formula>NOT(ISERROR(SEARCH(("夜"),(D12))))</formula>
    </cfRule>
  </conditionalFormatting>
  <conditionalFormatting sqref="D12:F12 H12 J12 N12:P12 T12:U12 X12 Z12:AB12 AD12:AE12 AG12">
    <cfRule type="containsText" dxfId="3" priority="4484" operator="containsText" text="夜">
      <formula>NOT(ISERROR(SEARCH(("夜"),(D12))))</formula>
    </cfRule>
  </conditionalFormatting>
  <conditionalFormatting sqref="AG13">
    <cfRule type="containsText" dxfId="3" priority="4485" operator="containsText" text="夜">
      <formula>NOT(ISERROR(SEARCH(("夜"),(AG13))))</formula>
    </cfRule>
  </conditionalFormatting>
  <conditionalFormatting sqref="AG15">
    <cfRule type="containsText" dxfId="1" priority="4486" operator="containsText" text="休">
      <formula>NOT(ISERROR(SEARCH(("休"),(AG15))))</formula>
    </cfRule>
  </conditionalFormatting>
  <conditionalFormatting sqref="AG15">
    <cfRule type="containsText" dxfId="2" priority="4487" operator="containsText" text="19">
      <formula>NOT(ISERROR(SEARCH(("19"),(AG15))))</formula>
    </cfRule>
  </conditionalFormatting>
  <conditionalFormatting sqref="AG15">
    <cfRule type="containsText" dxfId="2" priority="4488" operator="containsText" text="18">
      <formula>NOT(ISERROR(SEARCH(("18"),(AG15))))</formula>
    </cfRule>
  </conditionalFormatting>
  <conditionalFormatting sqref="AG15">
    <cfRule type="containsText" dxfId="2" priority="4489" operator="containsText" text="入">
      <formula>NOT(ISERROR(SEARCH(("入"),(AG15))))</formula>
    </cfRule>
  </conditionalFormatting>
  <conditionalFormatting sqref="AG15">
    <cfRule type="containsText" dxfId="3" priority="4490" operator="containsText" text="夜">
      <formula>NOT(ISERROR(SEARCH(("夜"),(AG15))))</formula>
    </cfRule>
  </conditionalFormatting>
  <conditionalFormatting sqref="AG17:AG18">
    <cfRule type="containsText" dxfId="1" priority="4491" operator="containsText" text="休">
      <formula>NOT(ISERROR(SEARCH(("休"),(AG17))))</formula>
    </cfRule>
  </conditionalFormatting>
  <conditionalFormatting sqref="AG17:AG18">
    <cfRule type="containsText" dxfId="2" priority="4492" operator="containsText" text="19">
      <formula>NOT(ISERROR(SEARCH(("19"),(AG17))))</formula>
    </cfRule>
  </conditionalFormatting>
  <conditionalFormatting sqref="AG17:AG18">
    <cfRule type="containsText" dxfId="2" priority="4493" operator="containsText" text="18">
      <formula>NOT(ISERROR(SEARCH(("18"),(AG17))))</formula>
    </cfRule>
  </conditionalFormatting>
  <conditionalFormatting sqref="AG17:AG18">
    <cfRule type="containsText" dxfId="2" priority="4494" operator="containsText" text="入">
      <formula>NOT(ISERROR(SEARCH(("入"),(AG17))))</formula>
    </cfRule>
  </conditionalFormatting>
  <conditionalFormatting sqref="AG17:AG18">
    <cfRule type="containsText" dxfId="3" priority="4495" operator="containsText" text="夜">
      <formula>NOT(ISERROR(SEARCH(("夜"),(AG17))))</formula>
    </cfRule>
  </conditionalFormatting>
  <conditionalFormatting sqref="AG17:AG18">
    <cfRule type="containsText" dxfId="1" priority="4496" operator="containsText" text="休">
      <formula>NOT(ISERROR(SEARCH(("休"),(AG17))))</formula>
    </cfRule>
  </conditionalFormatting>
  <conditionalFormatting sqref="AG17:AG18">
    <cfRule type="containsText" dxfId="2" priority="4497" operator="containsText" text="19">
      <formula>NOT(ISERROR(SEARCH(("19"),(AG17))))</formula>
    </cfRule>
  </conditionalFormatting>
  <conditionalFormatting sqref="AG17:AG18">
    <cfRule type="containsText" dxfId="2" priority="4498" operator="containsText" text="18">
      <formula>NOT(ISERROR(SEARCH(("18"),(AG17))))</formula>
    </cfRule>
  </conditionalFormatting>
  <conditionalFormatting sqref="AG17:AG18">
    <cfRule type="containsText" dxfId="2" priority="4499" operator="containsText" text="入">
      <formula>NOT(ISERROR(SEARCH(("入"),(AG17))))</formula>
    </cfRule>
  </conditionalFormatting>
  <conditionalFormatting sqref="AG17:AG18">
    <cfRule type="containsText" dxfId="3" priority="4500" operator="containsText" text="夜">
      <formula>NOT(ISERROR(SEARCH(("夜"),(AG17))))</formula>
    </cfRule>
  </conditionalFormatting>
  <conditionalFormatting sqref="AG17:AG18">
    <cfRule type="containsText" dxfId="0" priority="4501" operator="containsText" text="㊡">
      <formula>NOT(ISERROR(SEARCH(("㊡"),(AG17))))</formula>
    </cfRule>
  </conditionalFormatting>
  <conditionalFormatting sqref="AG17:AG18">
    <cfRule type="containsText" dxfId="1" priority="4502" operator="containsText" text="有">
      <formula>NOT(ISERROR(SEARCH(("有"),(AG17))))</formula>
    </cfRule>
  </conditionalFormatting>
  <conditionalFormatting sqref="AG17:AG18">
    <cfRule type="containsText" dxfId="1" priority="4503" operator="containsText" text="休">
      <formula>NOT(ISERROR(SEARCH(("休"),(AG17))))</formula>
    </cfRule>
  </conditionalFormatting>
  <conditionalFormatting sqref="AG17:AG18">
    <cfRule type="containsText" dxfId="2" priority="4504" operator="containsText" text="19">
      <formula>NOT(ISERROR(SEARCH(("19"),(AG17))))</formula>
    </cfRule>
  </conditionalFormatting>
  <conditionalFormatting sqref="AG17:AG18">
    <cfRule type="containsText" dxfId="2" priority="4505" operator="containsText" text="18">
      <formula>NOT(ISERROR(SEARCH(("18"),(AG17))))</formula>
    </cfRule>
  </conditionalFormatting>
  <conditionalFormatting sqref="AG17:AG18">
    <cfRule type="containsText" dxfId="2" priority="4506" operator="containsText" text="入">
      <formula>NOT(ISERROR(SEARCH(("入"),(AG17))))</formula>
    </cfRule>
  </conditionalFormatting>
  <conditionalFormatting sqref="AG17:AG18">
    <cfRule type="containsText" dxfId="3" priority="4507" operator="containsText" text="夜">
      <formula>NOT(ISERROR(SEARCH(("夜"),(AG17))))</formula>
    </cfRule>
  </conditionalFormatting>
  <conditionalFormatting sqref="AG19">
    <cfRule type="containsText" dxfId="1" priority="4508" operator="containsText" text="休">
      <formula>NOT(ISERROR(SEARCH(("休"),(AG19))))</formula>
    </cfRule>
  </conditionalFormatting>
  <conditionalFormatting sqref="AG19">
    <cfRule type="containsText" dxfId="2" priority="4509" operator="containsText" text="19">
      <formula>NOT(ISERROR(SEARCH(("19"),(AG19))))</formula>
    </cfRule>
  </conditionalFormatting>
  <conditionalFormatting sqref="AG19">
    <cfRule type="containsText" dxfId="2" priority="4510" operator="containsText" text="18">
      <formula>NOT(ISERROR(SEARCH(("18"),(AG19))))</formula>
    </cfRule>
  </conditionalFormatting>
  <conditionalFormatting sqref="AG19">
    <cfRule type="containsText" dxfId="2" priority="4511" operator="containsText" text="入">
      <formula>NOT(ISERROR(SEARCH(("入"),(AG19))))</formula>
    </cfRule>
  </conditionalFormatting>
  <conditionalFormatting sqref="AG19">
    <cfRule type="containsText" dxfId="3" priority="4512" operator="containsText" text="夜">
      <formula>NOT(ISERROR(SEARCH(("夜"),(AG19))))</formula>
    </cfRule>
  </conditionalFormatting>
  <conditionalFormatting sqref="AG20">
    <cfRule type="containsText" dxfId="0" priority="4513" operator="containsText" text="㊡">
      <formula>NOT(ISERROR(SEARCH(("㊡"),(AG20))))</formula>
    </cfRule>
  </conditionalFormatting>
  <conditionalFormatting sqref="AG20">
    <cfRule type="containsText" dxfId="1" priority="4514" operator="containsText" text="有">
      <formula>NOT(ISERROR(SEARCH(("有"),(AG20))))</formula>
    </cfRule>
  </conditionalFormatting>
  <conditionalFormatting sqref="AG20">
    <cfRule type="containsText" dxfId="1" priority="4515" operator="containsText" text="休">
      <formula>NOT(ISERROR(SEARCH(("休"),(AG20))))</formula>
    </cfRule>
  </conditionalFormatting>
  <conditionalFormatting sqref="AG20">
    <cfRule type="containsText" dxfId="2" priority="4516" operator="containsText" text="入">
      <formula>NOT(ISERROR(SEARCH(("入"),(AG20))))</formula>
    </cfRule>
  </conditionalFormatting>
  <conditionalFormatting sqref="AG20">
    <cfRule type="containsText" dxfId="2" priority="4517" operator="containsText" text="19">
      <formula>NOT(ISERROR(SEARCH(("19"),(AG20))))</formula>
    </cfRule>
  </conditionalFormatting>
  <conditionalFormatting sqref="AG20">
    <cfRule type="containsText" dxfId="2" priority="4518" operator="containsText" text="18">
      <formula>NOT(ISERROR(SEARCH(("18"),(AG20))))</formula>
    </cfRule>
  </conditionalFormatting>
  <conditionalFormatting sqref="AG20">
    <cfRule type="containsText" dxfId="3" priority="4519" operator="containsText" text="夜">
      <formula>NOT(ISERROR(SEARCH(("夜"),(AG20))))</formula>
    </cfRule>
  </conditionalFormatting>
  <conditionalFormatting sqref="AG21">
    <cfRule type="containsText" dxfId="3" priority="4520" operator="containsText" text="夜">
      <formula>NOT(ISERROR(SEARCH(("夜"),(AG21))))</formula>
    </cfRule>
  </conditionalFormatting>
  <conditionalFormatting sqref="AG23">
    <cfRule type="containsText" dxfId="3" priority="4521" operator="containsText" text="夜">
      <formula>NOT(ISERROR(SEARCH(("夜"),(AG23))))</formula>
    </cfRule>
  </conditionalFormatting>
  <conditionalFormatting sqref="AG25:AG26">
    <cfRule type="containsText" dxfId="3" priority="4522" operator="containsText" text="夜">
      <formula>NOT(ISERROR(SEARCH(("夜"),(AG25))))</formula>
    </cfRule>
  </conditionalFormatting>
  <conditionalFormatting sqref="AG25:AG26">
    <cfRule type="containsText" dxfId="0" priority="4523" operator="containsText" text="㊡">
      <formula>NOT(ISERROR(SEARCH(("㊡"),(AG25))))</formula>
    </cfRule>
  </conditionalFormatting>
  <conditionalFormatting sqref="AG25:AG26">
    <cfRule type="containsText" dxfId="1" priority="4524" operator="containsText" text="有">
      <formula>NOT(ISERROR(SEARCH(("有"),(AG25))))</formula>
    </cfRule>
  </conditionalFormatting>
  <conditionalFormatting sqref="AG25:AG26">
    <cfRule type="containsText" dxfId="1" priority="4525" operator="containsText" text="休">
      <formula>NOT(ISERROR(SEARCH(("休"),(AG25))))</formula>
    </cfRule>
  </conditionalFormatting>
  <conditionalFormatting sqref="AG25:AG26">
    <cfRule type="containsText" dxfId="2" priority="4526" operator="containsText" text="19">
      <formula>NOT(ISERROR(SEARCH(("19"),(AG25))))</formula>
    </cfRule>
  </conditionalFormatting>
  <conditionalFormatting sqref="AG25:AG26">
    <cfRule type="containsText" dxfId="2" priority="4527" operator="containsText" text="18">
      <formula>NOT(ISERROR(SEARCH(("18"),(AG25))))</formula>
    </cfRule>
  </conditionalFormatting>
  <conditionalFormatting sqref="AG25:AG26">
    <cfRule type="containsText" dxfId="2" priority="4528" operator="containsText" text="入">
      <formula>NOT(ISERROR(SEARCH(("入"),(AG25))))</formula>
    </cfRule>
  </conditionalFormatting>
  <conditionalFormatting sqref="AG25:AG26">
    <cfRule type="containsText" dxfId="3" priority="4529" operator="containsText" text="夜">
      <formula>NOT(ISERROR(SEARCH(("夜"),(AG25))))</formula>
    </cfRule>
  </conditionalFormatting>
  <conditionalFormatting sqref="AG25:AG26">
    <cfRule type="containsText" dxfId="1" priority="4530" operator="containsText" text="有">
      <formula>NOT(ISERROR(SEARCH(("有"),(AG25))))</formula>
    </cfRule>
  </conditionalFormatting>
  <conditionalFormatting sqref="AG25:AG26">
    <cfRule type="containsText" dxfId="0" priority="4531" operator="containsText" text="㊡">
      <formula>NOT(ISERROR(SEARCH(("㊡"),(AG25))))</formula>
    </cfRule>
  </conditionalFormatting>
  <conditionalFormatting sqref="AG25:AG26">
    <cfRule type="containsText" dxfId="1" priority="4532" operator="containsText" text="休">
      <formula>NOT(ISERROR(SEARCH(("休"),(AG25))))</formula>
    </cfRule>
  </conditionalFormatting>
  <conditionalFormatting sqref="AG25:AG26">
    <cfRule type="containsText" dxfId="2" priority="4533" operator="containsText" text="19">
      <formula>NOT(ISERROR(SEARCH(("19"),(AG25))))</formula>
    </cfRule>
  </conditionalFormatting>
  <conditionalFormatting sqref="AG25:AG26">
    <cfRule type="containsText" dxfId="2" priority="4534" operator="containsText" text="18">
      <formula>NOT(ISERROR(SEARCH(("18"),(AG25))))</formula>
    </cfRule>
  </conditionalFormatting>
  <conditionalFormatting sqref="AG25:AG26">
    <cfRule type="containsText" dxfId="2" priority="4535" operator="containsText" text="入">
      <formula>NOT(ISERROR(SEARCH(("入"),(AG25))))</formula>
    </cfRule>
  </conditionalFormatting>
  <conditionalFormatting sqref="AG25:AG26">
    <cfRule type="containsText" dxfId="3" priority="4536" operator="containsText" text="夜">
      <formula>NOT(ISERROR(SEARCH(("夜"),(AG25))))</formula>
    </cfRule>
  </conditionalFormatting>
  <conditionalFormatting sqref="AG26">
    <cfRule type="containsText" dxfId="0" priority="4537" operator="containsText" text="㊡">
      <formula>NOT(ISERROR(SEARCH(("㊡"),(AG26))))</formula>
    </cfRule>
  </conditionalFormatting>
  <conditionalFormatting sqref="AG26">
    <cfRule type="containsText" dxfId="1" priority="4538" operator="containsText" text="有">
      <formula>NOT(ISERROR(SEARCH(("有"),(AG26))))</formula>
    </cfRule>
  </conditionalFormatting>
  <conditionalFormatting sqref="AG26">
    <cfRule type="containsText" dxfId="1" priority="4539" operator="containsText" text="休">
      <formula>NOT(ISERROR(SEARCH(("休"),(AG26))))</formula>
    </cfRule>
  </conditionalFormatting>
  <conditionalFormatting sqref="AG26">
    <cfRule type="containsText" dxfId="2" priority="4540" operator="containsText" text="19">
      <formula>NOT(ISERROR(SEARCH(("19"),(AG26))))</formula>
    </cfRule>
  </conditionalFormatting>
  <conditionalFormatting sqref="AG26">
    <cfRule type="containsText" dxfId="2" priority="4541" operator="containsText" text="18">
      <formula>NOT(ISERROR(SEARCH(("18"),(AG26))))</formula>
    </cfRule>
  </conditionalFormatting>
  <conditionalFormatting sqref="AG26">
    <cfRule type="containsText" dxfId="2" priority="4542" operator="containsText" text="入">
      <formula>NOT(ISERROR(SEARCH(("入"),(AG26))))</formula>
    </cfRule>
  </conditionalFormatting>
  <conditionalFormatting sqref="AG26">
    <cfRule type="containsText" dxfId="3" priority="4543" operator="containsText" text="夜">
      <formula>NOT(ISERROR(SEARCH(("夜"),(AG26))))</formula>
    </cfRule>
  </conditionalFormatting>
  <conditionalFormatting sqref="AG26">
    <cfRule type="containsText" dxfId="3" priority="4544" operator="containsText" text="夜">
      <formula>NOT(ISERROR(SEARCH(("夜"),(AG26))))</formula>
    </cfRule>
  </conditionalFormatting>
  <conditionalFormatting sqref="AG8:AH9">
    <cfRule type="containsText" dxfId="1" priority="4545" operator="containsText" text="休">
      <formula>NOT(ISERROR(SEARCH(("休"),(AG8))))</formula>
    </cfRule>
  </conditionalFormatting>
  <conditionalFormatting sqref="AG8:AH9">
    <cfRule type="containsText" dxfId="2" priority="4546" operator="containsText" text="19">
      <formula>NOT(ISERROR(SEARCH(("19"),(AG8))))</formula>
    </cfRule>
  </conditionalFormatting>
  <conditionalFormatting sqref="AG8:AH9">
    <cfRule type="containsText" dxfId="2" priority="4547" operator="containsText" text="18">
      <formula>NOT(ISERROR(SEARCH(("18"),(AG8))))</formula>
    </cfRule>
  </conditionalFormatting>
  <conditionalFormatting sqref="AG8:AH9">
    <cfRule type="containsText" dxfId="2" priority="4548" operator="containsText" text="入">
      <formula>NOT(ISERROR(SEARCH(("入"),(AG8))))</formula>
    </cfRule>
  </conditionalFormatting>
  <conditionalFormatting sqref="AG10:AH10">
    <cfRule type="containsText" dxfId="0" priority="4549" operator="containsText" text="㊡">
      <formula>NOT(ISERROR(SEARCH(("㊡"),(AG10))))</formula>
    </cfRule>
  </conditionalFormatting>
  <conditionalFormatting sqref="AG10:AH10">
    <cfRule type="containsText" dxfId="1" priority="4550" operator="containsText" text="有">
      <formula>NOT(ISERROR(SEARCH(("有"),(AG10))))</formula>
    </cfRule>
  </conditionalFormatting>
  <conditionalFormatting sqref="AG10:AH10">
    <cfRule type="containsText" dxfId="1" priority="4551" operator="containsText" text="休">
      <formula>NOT(ISERROR(SEARCH(("休"),(AG10))))</formula>
    </cfRule>
  </conditionalFormatting>
  <conditionalFormatting sqref="AG10:AH10">
    <cfRule type="containsText" dxfId="2" priority="4552" operator="containsText" text="19">
      <formula>NOT(ISERROR(SEARCH(("19"),(AG10))))</formula>
    </cfRule>
  </conditionalFormatting>
  <conditionalFormatting sqref="AG10:AH10">
    <cfRule type="containsText" dxfId="2" priority="4553" operator="containsText" text="18">
      <formula>NOT(ISERROR(SEARCH(("18"),(AG10))))</formula>
    </cfRule>
  </conditionalFormatting>
  <conditionalFormatting sqref="AG10:AH10">
    <cfRule type="containsText" dxfId="2" priority="4554" operator="containsText" text="入">
      <formula>NOT(ISERROR(SEARCH(("入"),(AG10))))</formula>
    </cfRule>
  </conditionalFormatting>
  <conditionalFormatting sqref="AG10:AH10">
    <cfRule type="containsText" dxfId="3" priority="4555" operator="containsText" text="夜">
      <formula>NOT(ISERROR(SEARCH(("夜"),(AG10))))</formula>
    </cfRule>
  </conditionalFormatting>
  <conditionalFormatting sqref="AG10:AH10">
    <cfRule type="containsText" dxfId="1" priority="4556" operator="containsText" text="休">
      <formula>NOT(ISERROR(SEARCH(("休"),(AG10))))</formula>
    </cfRule>
  </conditionalFormatting>
  <conditionalFormatting sqref="AG10:AH10">
    <cfRule type="containsText" dxfId="2" priority="4557" operator="containsText" text="19">
      <formula>NOT(ISERROR(SEARCH(("19"),(AG10))))</formula>
    </cfRule>
  </conditionalFormatting>
  <conditionalFormatting sqref="AG10:AH10">
    <cfRule type="containsText" dxfId="2" priority="4558" operator="containsText" text="18">
      <formula>NOT(ISERROR(SEARCH(("18"),(AG10))))</formula>
    </cfRule>
  </conditionalFormatting>
  <conditionalFormatting sqref="AG10:AH10">
    <cfRule type="containsText" dxfId="2" priority="4559" operator="containsText" text="入">
      <formula>NOT(ISERROR(SEARCH(("入"),(AG10))))</formula>
    </cfRule>
  </conditionalFormatting>
  <conditionalFormatting sqref="AG10:AH10">
    <cfRule type="containsText" dxfId="3" priority="4560" operator="containsText" text="夜">
      <formula>NOT(ISERROR(SEARCH(("夜"),(AG10))))</formula>
    </cfRule>
  </conditionalFormatting>
  <conditionalFormatting sqref="AG10:AH10">
    <cfRule type="containsText" dxfId="0" priority="4561" operator="containsText" text="㊡">
      <formula>NOT(ISERROR(SEARCH(("㊡"),(AG10))))</formula>
    </cfRule>
  </conditionalFormatting>
  <conditionalFormatting sqref="AG10:AH10">
    <cfRule type="containsText" dxfId="1" priority="4562" operator="containsText" text="有">
      <formula>NOT(ISERROR(SEARCH(("有"),(AG10))))</formula>
    </cfRule>
  </conditionalFormatting>
  <conditionalFormatting sqref="AG10:AH10">
    <cfRule type="containsText" dxfId="1" priority="4563" operator="containsText" text="休">
      <formula>NOT(ISERROR(SEARCH(("休"),(AG10))))</formula>
    </cfRule>
  </conditionalFormatting>
  <conditionalFormatting sqref="AG10:AH10">
    <cfRule type="containsText" dxfId="2" priority="4564" operator="containsText" text="19">
      <formula>NOT(ISERROR(SEARCH(("19"),(AG10))))</formula>
    </cfRule>
  </conditionalFormatting>
  <conditionalFormatting sqref="AG10:AH10">
    <cfRule type="containsText" dxfId="2" priority="4565" operator="containsText" text="18">
      <formula>NOT(ISERROR(SEARCH(("18"),(AG10))))</formula>
    </cfRule>
  </conditionalFormatting>
  <conditionalFormatting sqref="AG10:AH10">
    <cfRule type="containsText" dxfId="2" priority="4566" operator="containsText" text="入">
      <formula>NOT(ISERROR(SEARCH(("入"),(AG10))))</formula>
    </cfRule>
  </conditionalFormatting>
  <conditionalFormatting sqref="AG10:AH10">
    <cfRule type="containsText" dxfId="3" priority="4567" operator="containsText" text="夜">
      <formula>NOT(ISERROR(SEARCH(("夜"),(AG10))))</formula>
    </cfRule>
  </conditionalFormatting>
  <conditionalFormatting sqref="AG10:AH10">
    <cfRule type="containsText" dxfId="2" priority="4568" operator="containsText" text="19">
      <formula>NOT(ISERROR(SEARCH(("19"),(AG10))))</formula>
    </cfRule>
  </conditionalFormatting>
  <conditionalFormatting sqref="AG10:AH10">
    <cfRule type="containsText" dxfId="2" priority="4569" operator="containsText" text="18">
      <formula>NOT(ISERROR(SEARCH(("18"),(AG10))))</formula>
    </cfRule>
  </conditionalFormatting>
  <conditionalFormatting sqref="AG10:AH10">
    <cfRule type="containsText" dxfId="3" priority="4570" operator="containsText" text="夜">
      <formula>NOT(ISERROR(SEARCH(("夜"),(AG10))))</formula>
    </cfRule>
  </conditionalFormatting>
  <conditionalFormatting sqref="AG11 AH11:AH12">
    <cfRule type="containsText" dxfId="3" priority="4571" operator="containsText" text="夜">
      <formula>NOT(ISERROR(SEARCH(("夜"),(AG11))))</formula>
    </cfRule>
  </conditionalFormatting>
  <conditionalFormatting sqref="AG11:AH11">
    <cfRule type="containsText" dxfId="2" priority="4572" operator="containsText" text="19">
      <formula>NOT(ISERROR(SEARCH(("19"),(AG11))))</formula>
    </cfRule>
  </conditionalFormatting>
  <conditionalFormatting sqref="AG11:AH11">
    <cfRule type="containsText" dxfId="2" priority="4573" operator="containsText" text="18">
      <formula>NOT(ISERROR(SEARCH(("18"),(AG11))))</formula>
    </cfRule>
  </conditionalFormatting>
  <conditionalFormatting sqref="AG19:AH19">
    <cfRule type="containsText" dxfId="0" priority="4574" operator="containsText" text="㊡">
      <formula>NOT(ISERROR(SEARCH(("㊡"),(AG19))))</formula>
    </cfRule>
  </conditionalFormatting>
  <conditionalFormatting sqref="AG19:AH19">
    <cfRule type="containsText" dxfId="1" priority="4575" operator="containsText" text="有">
      <formula>NOT(ISERROR(SEARCH(("有"),(AG19))))</formula>
    </cfRule>
  </conditionalFormatting>
  <conditionalFormatting sqref="AG19:AH19">
    <cfRule type="containsText" dxfId="1" priority="4576" operator="containsText" text="休">
      <formula>NOT(ISERROR(SEARCH(("休"),(AG19))))</formula>
    </cfRule>
  </conditionalFormatting>
  <conditionalFormatting sqref="AG19:AH19">
    <cfRule type="containsText" dxfId="2" priority="4577" operator="containsText" text="19">
      <formula>NOT(ISERROR(SEARCH(("19"),(AG19))))</formula>
    </cfRule>
  </conditionalFormatting>
  <conditionalFormatting sqref="AG19:AH19">
    <cfRule type="containsText" dxfId="2" priority="4578" operator="containsText" text="18">
      <formula>NOT(ISERROR(SEARCH(("18"),(AG19))))</formula>
    </cfRule>
  </conditionalFormatting>
  <conditionalFormatting sqref="AG19:AH19">
    <cfRule type="containsText" dxfId="2" priority="4579" operator="containsText" text="入">
      <formula>NOT(ISERROR(SEARCH(("入"),(AG19))))</formula>
    </cfRule>
  </conditionalFormatting>
  <conditionalFormatting sqref="AG19:AH19">
    <cfRule type="containsText" dxfId="3" priority="4580" operator="containsText" text="夜">
      <formula>NOT(ISERROR(SEARCH(("夜"),(AG19))))</formula>
    </cfRule>
  </conditionalFormatting>
  <conditionalFormatting sqref="AG22:AH22">
    <cfRule type="containsText" dxfId="3" priority="4581" operator="containsText" text="夜">
      <formula>NOT(ISERROR(SEARCH(("夜"),(AG22))))</formula>
    </cfRule>
  </conditionalFormatting>
  <conditionalFormatting sqref="AG24:AH24">
    <cfRule type="containsText" dxfId="1" priority="4582" operator="containsText" text="休">
      <formula>NOT(ISERROR(SEARCH(("休"),(AG24))))</formula>
    </cfRule>
  </conditionalFormatting>
  <conditionalFormatting sqref="AG24:AH24">
    <cfRule type="containsText" dxfId="2" priority="4583" operator="containsText" text="19">
      <formula>NOT(ISERROR(SEARCH(("19"),(AG24))))</formula>
    </cfRule>
  </conditionalFormatting>
  <conditionalFormatting sqref="AG24:AH24">
    <cfRule type="containsText" dxfId="2" priority="4584" operator="containsText" text="18">
      <formula>NOT(ISERROR(SEARCH(("18"),(AG24))))</formula>
    </cfRule>
  </conditionalFormatting>
  <conditionalFormatting sqref="AG24:AH24">
    <cfRule type="containsText" dxfId="2" priority="4585" operator="containsText" text="入">
      <formula>NOT(ISERROR(SEARCH(("入"),(AG24))))</formula>
    </cfRule>
  </conditionalFormatting>
  <conditionalFormatting sqref="AG24:AH24">
    <cfRule type="containsText" dxfId="3" priority="4586" operator="containsText" text="夜">
      <formula>NOT(ISERROR(SEARCH(("夜"),(AG24))))</formula>
    </cfRule>
  </conditionalFormatting>
  <conditionalFormatting sqref="AG24:AH24">
    <cfRule type="containsText" dxfId="1" priority="4587" operator="containsText" text="有">
      <formula>NOT(ISERROR(SEARCH(("有"),(AG24))))</formula>
    </cfRule>
  </conditionalFormatting>
  <conditionalFormatting sqref="AG25:AH25">
    <cfRule type="containsText" dxfId="0" priority="4588" operator="containsText" text="㊡">
      <formula>NOT(ISERROR(SEARCH(("㊡"),(AG25))))</formula>
    </cfRule>
  </conditionalFormatting>
  <conditionalFormatting sqref="AG25:AH25">
    <cfRule type="containsText" dxfId="1" priority="4589" operator="containsText" text="有">
      <formula>NOT(ISERROR(SEARCH(("有"),(AG25))))</formula>
    </cfRule>
  </conditionalFormatting>
  <conditionalFormatting sqref="AG25:AH25">
    <cfRule type="containsText" dxfId="1" priority="4590" operator="containsText" text="休">
      <formula>NOT(ISERROR(SEARCH(("休"),(AG25))))</formula>
    </cfRule>
  </conditionalFormatting>
  <conditionalFormatting sqref="AG25:AH25">
    <cfRule type="containsText" dxfId="2" priority="4591" operator="containsText" text="19">
      <formula>NOT(ISERROR(SEARCH(("19"),(AG25))))</formula>
    </cfRule>
  </conditionalFormatting>
  <conditionalFormatting sqref="AG25:AH25">
    <cfRule type="containsText" dxfId="2" priority="4592" operator="containsText" text="18">
      <formula>NOT(ISERROR(SEARCH(("18"),(AG25))))</formula>
    </cfRule>
  </conditionalFormatting>
  <conditionalFormatting sqref="AG25:AH25">
    <cfRule type="containsText" dxfId="2" priority="4593" operator="containsText" text="入">
      <formula>NOT(ISERROR(SEARCH(("入"),(AG25))))</formula>
    </cfRule>
  </conditionalFormatting>
  <conditionalFormatting sqref="AG25:AH25">
    <cfRule type="containsText" dxfId="3" priority="4594" operator="containsText" text="夜">
      <formula>NOT(ISERROR(SEARCH(("夜"),(AG25))))</formula>
    </cfRule>
  </conditionalFormatting>
  <conditionalFormatting sqref="AG25:AH25">
    <cfRule type="containsText" dxfId="0" priority="4595" operator="containsText" text="㊡">
      <formula>NOT(ISERROR(SEARCH(("㊡"),(AG25))))</formula>
    </cfRule>
  </conditionalFormatting>
  <conditionalFormatting sqref="AG25:AH25">
    <cfRule type="containsText" dxfId="1" priority="4596" operator="containsText" text="有">
      <formula>NOT(ISERROR(SEARCH(("有"),(AG25))))</formula>
    </cfRule>
  </conditionalFormatting>
  <conditionalFormatting sqref="AG25:AH25">
    <cfRule type="containsText" dxfId="1" priority="4597" operator="containsText" text="休">
      <formula>NOT(ISERROR(SEARCH(("休"),(AG25))))</formula>
    </cfRule>
  </conditionalFormatting>
  <conditionalFormatting sqref="AG25:AH25">
    <cfRule type="containsText" dxfId="2" priority="4598" operator="containsText" text="19">
      <formula>NOT(ISERROR(SEARCH(("19"),(AG25))))</formula>
    </cfRule>
  </conditionalFormatting>
  <conditionalFormatting sqref="AG25:AH25">
    <cfRule type="containsText" dxfId="2" priority="4599" operator="containsText" text="18">
      <formula>NOT(ISERROR(SEARCH(("18"),(AG25))))</formula>
    </cfRule>
  </conditionalFormatting>
  <conditionalFormatting sqref="AG25:AH25">
    <cfRule type="containsText" dxfId="2" priority="4600" operator="containsText" text="入">
      <formula>NOT(ISERROR(SEARCH(("入"),(AG25))))</formula>
    </cfRule>
  </conditionalFormatting>
  <conditionalFormatting sqref="AG25:AH25">
    <cfRule type="containsText" dxfId="3" priority="4601" operator="containsText" text="夜">
      <formula>NOT(ISERROR(SEARCH(("夜"),(AG25))))</formula>
    </cfRule>
  </conditionalFormatting>
  <conditionalFormatting sqref="AG26:AH26">
    <cfRule type="containsText" dxfId="0" priority="4602" operator="containsText" text="㊡">
      <formula>NOT(ISERROR(SEARCH(("㊡"),(AG26))))</formula>
    </cfRule>
  </conditionalFormatting>
  <conditionalFormatting sqref="AG26:AH26">
    <cfRule type="containsText" dxfId="1" priority="4603" operator="containsText" text="有">
      <formula>NOT(ISERROR(SEARCH(("有"),(AG26))))</formula>
    </cfRule>
  </conditionalFormatting>
  <conditionalFormatting sqref="AG26:AH26">
    <cfRule type="containsText" dxfId="1" priority="4604" operator="containsText" text="休">
      <formula>NOT(ISERROR(SEARCH(("休"),(AG26))))</formula>
    </cfRule>
  </conditionalFormatting>
  <conditionalFormatting sqref="AG26:AH26">
    <cfRule type="containsText" dxfId="2" priority="4605" operator="containsText" text="19">
      <formula>NOT(ISERROR(SEARCH(("19"),(AG26))))</formula>
    </cfRule>
  </conditionalFormatting>
  <conditionalFormatting sqref="AG26:AH26">
    <cfRule type="containsText" dxfId="2" priority="4606" operator="containsText" text="18">
      <formula>NOT(ISERROR(SEARCH(("18"),(AG26))))</formula>
    </cfRule>
  </conditionalFormatting>
  <conditionalFormatting sqref="AG26:AH26">
    <cfRule type="containsText" dxfId="2" priority="4607" operator="containsText" text="入">
      <formula>NOT(ISERROR(SEARCH(("入"),(AG26))))</formula>
    </cfRule>
  </conditionalFormatting>
  <conditionalFormatting sqref="AH5">
    <cfRule type="containsText" dxfId="1" priority="4608" operator="containsText" text="休">
      <formula>NOT(ISERROR(SEARCH(("休"),(AH5))))</formula>
    </cfRule>
  </conditionalFormatting>
  <conditionalFormatting sqref="AH5">
    <cfRule type="containsText" dxfId="2" priority="4609" operator="containsText" text="19">
      <formula>NOT(ISERROR(SEARCH(("19"),(AH5))))</formula>
    </cfRule>
  </conditionalFormatting>
  <conditionalFormatting sqref="AH5">
    <cfRule type="containsText" dxfId="2" priority="4610" operator="containsText" text="18">
      <formula>NOT(ISERROR(SEARCH(("18"),(AH5))))</formula>
    </cfRule>
  </conditionalFormatting>
  <conditionalFormatting sqref="AH5">
    <cfRule type="containsText" dxfId="2" priority="4611" operator="containsText" text="入">
      <formula>NOT(ISERROR(SEARCH(("入"),(AH5))))</formula>
    </cfRule>
  </conditionalFormatting>
  <conditionalFormatting sqref="AH5">
    <cfRule type="containsText" dxfId="3" priority="4612" operator="containsText" text="夜">
      <formula>NOT(ISERROR(SEARCH(("夜"),(AH5))))</formula>
    </cfRule>
  </conditionalFormatting>
  <conditionalFormatting sqref="AH5">
    <cfRule type="containsText" dxfId="0" priority="4613" operator="containsText" text="㊡">
      <formula>NOT(ISERROR(SEARCH(("㊡"),(AH5))))</formula>
    </cfRule>
  </conditionalFormatting>
  <conditionalFormatting sqref="AH5">
    <cfRule type="containsText" dxfId="1" priority="4614" operator="containsText" text="有">
      <formula>NOT(ISERROR(SEARCH(("有"),(AH5))))</formula>
    </cfRule>
  </conditionalFormatting>
  <conditionalFormatting sqref="AH5">
    <cfRule type="containsText" dxfId="1" priority="4615" operator="containsText" text="休">
      <formula>NOT(ISERROR(SEARCH(("休"),(AH5))))</formula>
    </cfRule>
  </conditionalFormatting>
  <conditionalFormatting sqref="AH5">
    <cfRule type="containsText" dxfId="2" priority="4616" operator="containsText" text="19">
      <formula>NOT(ISERROR(SEARCH(("19"),(AH5))))</formula>
    </cfRule>
  </conditionalFormatting>
  <conditionalFormatting sqref="AH5">
    <cfRule type="containsText" dxfId="2" priority="4617" operator="containsText" text="18">
      <formula>NOT(ISERROR(SEARCH(("18"),(AH5))))</formula>
    </cfRule>
  </conditionalFormatting>
  <conditionalFormatting sqref="AH5">
    <cfRule type="containsText" dxfId="2" priority="4618" operator="containsText" text="入">
      <formula>NOT(ISERROR(SEARCH(("入"),(AH5))))</formula>
    </cfRule>
  </conditionalFormatting>
  <conditionalFormatting sqref="AH5">
    <cfRule type="containsText" dxfId="3" priority="4619" operator="containsText" text="夜">
      <formula>NOT(ISERROR(SEARCH(("夜"),(AH5))))</formula>
    </cfRule>
  </conditionalFormatting>
  <conditionalFormatting sqref="AH5">
    <cfRule type="containsText" dxfId="0" priority="4620" operator="containsText" text="㊡">
      <formula>NOT(ISERROR(SEARCH(("㊡"),(AH5))))</formula>
    </cfRule>
  </conditionalFormatting>
  <conditionalFormatting sqref="AH5">
    <cfRule type="containsText" dxfId="1" priority="4621" operator="containsText" text="有">
      <formula>NOT(ISERROR(SEARCH(("有"),(AH5))))</formula>
    </cfRule>
  </conditionalFormatting>
  <conditionalFormatting sqref="AH5">
    <cfRule type="containsText" dxfId="1" priority="4622" operator="containsText" text="休">
      <formula>NOT(ISERROR(SEARCH(("休"),(AH5))))</formula>
    </cfRule>
  </conditionalFormatting>
  <conditionalFormatting sqref="AH5">
    <cfRule type="containsText" dxfId="2" priority="4623" operator="containsText" text="19">
      <formula>NOT(ISERROR(SEARCH(("19"),(AH5))))</formula>
    </cfRule>
  </conditionalFormatting>
  <conditionalFormatting sqref="AH5">
    <cfRule type="containsText" dxfId="2" priority="4624" operator="containsText" text="18">
      <formula>NOT(ISERROR(SEARCH(("18"),(AH5))))</formula>
    </cfRule>
  </conditionalFormatting>
  <conditionalFormatting sqref="AH5">
    <cfRule type="containsText" dxfId="2" priority="4625" operator="containsText" text="入">
      <formula>NOT(ISERROR(SEARCH(("入"),(AH5))))</formula>
    </cfRule>
  </conditionalFormatting>
  <conditionalFormatting sqref="AH5">
    <cfRule type="containsText" dxfId="3" priority="4626" operator="containsText" text="夜">
      <formula>NOT(ISERROR(SEARCH(("夜"),(AH5))))</formula>
    </cfRule>
  </conditionalFormatting>
  <conditionalFormatting sqref="AH5">
    <cfRule type="containsText" dxfId="1" priority="4627" operator="containsText" text="休">
      <formula>NOT(ISERROR(SEARCH(("休"),(AH5))))</formula>
    </cfRule>
  </conditionalFormatting>
  <conditionalFormatting sqref="AH5">
    <cfRule type="containsText" dxfId="2" priority="4628" operator="containsText" text="19">
      <formula>NOT(ISERROR(SEARCH(("19"),(AH5))))</formula>
    </cfRule>
  </conditionalFormatting>
  <conditionalFormatting sqref="AH5">
    <cfRule type="containsText" dxfId="2" priority="4629" operator="containsText" text="18">
      <formula>NOT(ISERROR(SEARCH(("18"),(AH5))))</formula>
    </cfRule>
  </conditionalFormatting>
  <conditionalFormatting sqref="AH5">
    <cfRule type="containsText" dxfId="2" priority="4630" operator="containsText" text="入">
      <formula>NOT(ISERROR(SEARCH(("入"),(AH5))))</formula>
    </cfRule>
  </conditionalFormatting>
  <conditionalFormatting sqref="AH5">
    <cfRule type="containsText" dxfId="3" priority="4631" operator="containsText" text="夜">
      <formula>NOT(ISERROR(SEARCH(("夜"),(AH5))))</formula>
    </cfRule>
  </conditionalFormatting>
  <conditionalFormatting sqref="AH5:AH6 O7">
    <cfRule type="containsText" dxfId="1" priority="4632" operator="containsText" text="休">
      <formula>NOT(ISERROR(SEARCH(("休"),(AH5))))</formula>
    </cfRule>
  </conditionalFormatting>
  <conditionalFormatting sqref="AH5:AH6">
    <cfRule type="containsText" dxfId="2" priority="4633" operator="containsText" text="19">
      <formula>NOT(ISERROR(SEARCH(("19"),(AH5))))</formula>
    </cfRule>
  </conditionalFormatting>
  <conditionalFormatting sqref="AH5:AH6">
    <cfRule type="containsText" dxfId="3" priority="4634" operator="containsText" text="夜">
      <formula>NOT(ISERROR(SEARCH(("夜"),(AH5))))</formula>
    </cfRule>
  </conditionalFormatting>
  <conditionalFormatting sqref="AH6">
    <cfRule type="containsText" dxfId="1" priority="4635" operator="containsText" text="休">
      <formula>NOT(ISERROR(SEARCH(("休"),(AH6))))</formula>
    </cfRule>
  </conditionalFormatting>
  <conditionalFormatting sqref="AH6">
    <cfRule type="containsText" dxfId="2" priority="4636" operator="containsText" text="19">
      <formula>NOT(ISERROR(SEARCH(("19"),(AH6))))</formula>
    </cfRule>
  </conditionalFormatting>
  <conditionalFormatting sqref="AH6">
    <cfRule type="containsText" dxfId="2" priority="4637" operator="containsText" text="18">
      <formula>NOT(ISERROR(SEARCH(("18"),(AH6))))</formula>
    </cfRule>
  </conditionalFormatting>
  <conditionalFormatting sqref="AH6">
    <cfRule type="containsText" dxfId="2" priority="4638" operator="containsText" text="入">
      <formula>NOT(ISERROR(SEARCH(("入"),(AH6))))</formula>
    </cfRule>
  </conditionalFormatting>
  <conditionalFormatting sqref="AH6">
    <cfRule type="containsText" dxfId="3" priority="4639" operator="containsText" text="夜">
      <formula>NOT(ISERROR(SEARCH(("夜"),(AH6))))</formula>
    </cfRule>
  </conditionalFormatting>
  <conditionalFormatting sqref="AH6">
    <cfRule type="containsText" dxfId="0" priority="4640" operator="containsText" text="㊡">
      <formula>NOT(ISERROR(SEARCH(("㊡"),(AH6))))</formula>
    </cfRule>
  </conditionalFormatting>
  <conditionalFormatting sqref="AH6">
    <cfRule type="containsText" dxfId="1" priority="4641" operator="containsText" text="有">
      <formula>NOT(ISERROR(SEARCH(("有"),(AH6))))</formula>
    </cfRule>
  </conditionalFormatting>
  <conditionalFormatting sqref="AH6">
    <cfRule type="containsText" dxfId="1" priority="4642" operator="containsText" text="休">
      <formula>NOT(ISERROR(SEARCH(("休"),(AH6))))</formula>
    </cfRule>
  </conditionalFormatting>
  <conditionalFormatting sqref="AH6">
    <cfRule type="containsText" dxfId="2" priority="4643" operator="containsText" text="19">
      <formula>NOT(ISERROR(SEARCH(("19"),(AH6))))</formula>
    </cfRule>
  </conditionalFormatting>
  <conditionalFormatting sqref="AH6">
    <cfRule type="containsText" dxfId="2" priority="4644" operator="containsText" text="18">
      <formula>NOT(ISERROR(SEARCH(("18"),(AH6))))</formula>
    </cfRule>
  </conditionalFormatting>
  <conditionalFormatting sqref="AH6">
    <cfRule type="containsText" dxfId="2" priority="4645" operator="containsText" text="入">
      <formula>NOT(ISERROR(SEARCH(("入"),(AH6))))</formula>
    </cfRule>
  </conditionalFormatting>
  <conditionalFormatting sqref="AH6">
    <cfRule type="containsText" dxfId="3" priority="4646" operator="containsText" text="夜">
      <formula>NOT(ISERROR(SEARCH(("夜"),(AH6))))</formula>
    </cfRule>
  </conditionalFormatting>
  <conditionalFormatting sqref="AH6">
    <cfRule type="containsText" dxfId="0" priority="4647" operator="containsText" text="㊡">
      <formula>NOT(ISERROR(SEARCH(("㊡"),(AH6))))</formula>
    </cfRule>
  </conditionalFormatting>
  <conditionalFormatting sqref="AH6">
    <cfRule type="containsText" dxfId="1" priority="4648" operator="containsText" text="有">
      <formula>NOT(ISERROR(SEARCH(("有"),(AH6))))</formula>
    </cfRule>
  </conditionalFormatting>
  <conditionalFormatting sqref="AH6:AH9">
    <cfRule type="containsText" dxfId="1" priority="4649" operator="containsText" text="休">
      <formula>NOT(ISERROR(SEARCH(("休"),(AH6))))</formula>
    </cfRule>
  </conditionalFormatting>
  <conditionalFormatting sqref="AH6:AH9">
    <cfRule type="containsText" dxfId="2" priority="4650" operator="containsText" text="19">
      <formula>NOT(ISERROR(SEARCH(("19"),(AH6))))</formula>
    </cfRule>
  </conditionalFormatting>
  <conditionalFormatting sqref="AH6:AH9">
    <cfRule type="containsText" dxfId="2" priority="4651" operator="containsText" text="18">
      <formula>NOT(ISERROR(SEARCH(("18"),(AH6))))</formula>
    </cfRule>
  </conditionalFormatting>
  <conditionalFormatting sqref="AH6:AH9">
    <cfRule type="containsText" dxfId="2" priority="4652" operator="containsText" text="入">
      <formula>NOT(ISERROR(SEARCH(("入"),(AH6))))</formula>
    </cfRule>
  </conditionalFormatting>
  <conditionalFormatting sqref="AH6:AH9">
    <cfRule type="containsText" dxfId="3" priority="4653" operator="containsText" text="夜">
      <formula>NOT(ISERROR(SEARCH(("夜"),(AH6))))</formula>
    </cfRule>
  </conditionalFormatting>
  <conditionalFormatting sqref="AH7:AH9">
    <cfRule type="containsText" dxfId="0" priority="4654" operator="containsText" text="㊡">
      <formula>NOT(ISERROR(SEARCH(("㊡"),(AH7))))</formula>
    </cfRule>
  </conditionalFormatting>
  <conditionalFormatting sqref="AH7:AH9">
    <cfRule type="containsText" dxfId="1" priority="4655" operator="containsText" text="有">
      <formula>NOT(ISERROR(SEARCH(("有"),(AH7))))</formula>
    </cfRule>
  </conditionalFormatting>
  <conditionalFormatting sqref="AH8:AH9">
    <cfRule type="containsText" dxfId="3" priority="4656" operator="containsText" text="夜">
      <formula>NOT(ISERROR(SEARCH(("夜"),(AH8))))</formula>
    </cfRule>
  </conditionalFormatting>
  <conditionalFormatting sqref="AH10">
    <cfRule type="containsText" dxfId="1" priority="4657" operator="containsText" text="休">
      <formula>NOT(ISERROR(SEARCH(("休"),(AH10))))</formula>
    </cfRule>
  </conditionalFormatting>
  <conditionalFormatting sqref="AH10">
    <cfRule type="containsText" dxfId="2" priority="4658" operator="containsText" text="入">
      <formula>NOT(ISERROR(SEARCH(("入"),(AH10))))</formula>
    </cfRule>
  </conditionalFormatting>
  <conditionalFormatting sqref="AH11">
    <cfRule type="containsText" dxfId="0" priority="4659" operator="containsText" text="㊡">
      <formula>NOT(ISERROR(SEARCH(("㊡"),(AH11))))</formula>
    </cfRule>
  </conditionalFormatting>
  <conditionalFormatting sqref="AH11">
    <cfRule type="containsText" dxfId="1" priority="4660" operator="containsText" text="有">
      <formula>NOT(ISERROR(SEARCH(("有"),(AH11))))</formula>
    </cfRule>
  </conditionalFormatting>
  <conditionalFormatting sqref="AH11">
    <cfRule type="containsText" dxfId="1" priority="4661" operator="containsText" text="休">
      <formula>NOT(ISERROR(SEARCH(("休"),(AH11))))</formula>
    </cfRule>
  </conditionalFormatting>
  <conditionalFormatting sqref="AH11">
    <cfRule type="containsText" dxfId="2" priority="4662" operator="containsText" text="19">
      <formula>NOT(ISERROR(SEARCH(("19"),(AH11))))</formula>
    </cfRule>
  </conditionalFormatting>
  <conditionalFormatting sqref="AH11">
    <cfRule type="containsText" dxfId="2" priority="4663" operator="containsText" text="18">
      <formula>NOT(ISERROR(SEARCH(("18"),(AH11))))</formula>
    </cfRule>
  </conditionalFormatting>
  <conditionalFormatting sqref="AH11">
    <cfRule type="containsText" dxfId="2" priority="4664" operator="containsText" text="入">
      <formula>NOT(ISERROR(SEARCH(("入"),(AH11))))</formula>
    </cfRule>
  </conditionalFormatting>
  <conditionalFormatting sqref="AH11">
    <cfRule type="containsText" dxfId="3" priority="4665" operator="containsText" text="夜">
      <formula>NOT(ISERROR(SEARCH(("夜"),(AH11))))</formula>
    </cfRule>
  </conditionalFormatting>
  <conditionalFormatting sqref="AH11">
    <cfRule type="containsText" dxfId="1" priority="4666" operator="containsText" text="休">
      <formula>NOT(ISERROR(SEARCH(("休"),(AH11))))</formula>
    </cfRule>
  </conditionalFormatting>
  <conditionalFormatting sqref="AH11">
    <cfRule type="containsText" dxfId="2" priority="4667" operator="containsText" text="19">
      <formula>NOT(ISERROR(SEARCH(("19"),(AH11))))</formula>
    </cfRule>
  </conditionalFormatting>
  <conditionalFormatting sqref="AH11">
    <cfRule type="containsText" dxfId="2" priority="4668" operator="containsText" text="18">
      <formula>NOT(ISERROR(SEARCH(("18"),(AH11))))</formula>
    </cfRule>
  </conditionalFormatting>
  <conditionalFormatting sqref="AH11">
    <cfRule type="containsText" dxfId="2" priority="4669" operator="containsText" text="入">
      <formula>NOT(ISERROR(SEARCH(("入"),(AH11))))</formula>
    </cfRule>
  </conditionalFormatting>
  <conditionalFormatting sqref="AH11">
    <cfRule type="containsText" dxfId="3" priority="4670" operator="containsText" text="夜">
      <formula>NOT(ISERROR(SEARCH(("夜"),(AH11))))</formula>
    </cfRule>
  </conditionalFormatting>
  <conditionalFormatting sqref="AH11">
    <cfRule type="containsText" dxfId="1" priority="4671" operator="containsText" text="休">
      <formula>NOT(ISERROR(SEARCH(("休"),(AH11))))</formula>
    </cfRule>
  </conditionalFormatting>
  <conditionalFormatting sqref="AH11">
    <cfRule type="containsText" dxfId="2" priority="4672" operator="containsText" text="19">
      <formula>NOT(ISERROR(SEARCH(("19"),(AH11))))</formula>
    </cfRule>
  </conditionalFormatting>
  <conditionalFormatting sqref="AH11">
    <cfRule type="containsText" dxfId="2" priority="4673" operator="containsText" text="18">
      <formula>NOT(ISERROR(SEARCH(("18"),(AH11))))</formula>
    </cfRule>
  </conditionalFormatting>
  <conditionalFormatting sqref="AH11">
    <cfRule type="containsText" dxfId="2" priority="4674" operator="containsText" text="入">
      <formula>NOT(ISERROR(SEARCH(("入"),(AH11))))</formula>
    </cfRule>
  </conditionalFormatting>
  <conditionalFormatting sqref="AH11">
    <cfRule type="containsText" dxfId="3" priority="4675" operator="containsText" text="夜">
      <formula>NOT(ISERROR(SEARCH(("夜"),(AH11))))</formula>
    </cfRule>
  </conditionalFormatting>
  <conditionalFormatting sqref="AH11">
    <cfRule type="containsText" dxfId="1" priority="4676" operator="containsText" text="休">
      <formula>NOT(ISERROR(SEARCH(("休"),(AH11))))</formula>
    </cfRule>
  </conditionalFormatting>
  <conditionalFormatting sqref="AH11">
    <cfRule type="containsText" dxfId="2" priority="4677" operator="containsText" text="19">
      <formula>NOT(ISERROR(SEARCH(("19"),(AH11))))</formula>
    </cfRule>
  </conditionalFormatting>
  <conditionalFormatting sqref="AH11">
    <cfRule type="containsText" dxfId="2" priority="4678" operator="containsText" text="18">
      <formula>NOT(ISERROR(SEARCH(("18"),(AH11))))</formula>
    </cfRule>
  </conditionalFormatting>
  <conditionalFormatting sqref="AH11">
    <cfRule type="containsText" dxfId="2" priority="4679" operator="containsText" text="入">
      <formula>NOT(ISERROR(SEARCH(("入"),(AH11))))</formula>
    </cfRule>
  </conditionalFormatting>
  <conditionalFormatting sqref="AH11">
    <cfRule type="containsText" dxfId="3" priority="4680" operator="containsText" text="夜">
      <formula>NOT(ISERROR(SEARCH(("夜"),(AH11))))</formula>
    </cfRule>
  </conditionalFormatting>
  <conditionalFormatting sqref="AH11:AH12">
    <cfRule type="containsText" dxfId="0" priority="4681" operator="containsText" text="㊡">
      <formula>NOT(ISERROR(SEARCH(("㊡"),(AH11))))</formula>
    </cfRule>
  </conditionalFormatting>
  <conditionalFormatting sqref="AH11:AH12">
    <cfRule type="containsText" dxfId="1" priority="4682" operator="containsText" text="有">
      <formula>NOT(ISERROR(SEARCH(("有"),(AH11))))</formula>
    </cfRule>
  </conditionalFormatting>
  <conditionalFormatting sqref="AH11:AH12">
    <cfRule type="containsText" dxfId="1" priority="4683" operator="containsText" text="休">
      <formula>NOT(ISERROR(SEARCH(("休"),(AH11))))</formula>
    </cfRule>
  </conditionalFormatting>
  <conditionalFormatting sqref="AH11:AH12">
    <cfRule type="containsText" dxfId="2" priority="4684" operator="containsText" text="19">
      <formula>NOT(ISERROR(SEARCH(("19"),(AH11))))</formula>
    </cfRule>
  </conditionalFormatting>
  <conditionalFormatting sqref="AH11:AH12">
    <cfRule type="containsText" dxfId="2" priority="4685" operator="containsText" text="18">
      <formula>NOT(ISERROR(SEARCH(("18"),(AH11))))</formula>
    </cfRule>
  </conditionalFormatting>
  <conditionalFormatting sqref="AH11:AH12">
    <cfRule type="containsText" dxfId="2" priority="4686" operator="containsText" text="入">
      <formula>NOT(ISERROR(SEARCH(("入"),(AH11))))</formula>
    </cfRule>
  </conditionalFormatting>
  <conditionalFormatting sqref="AH11:AH12">
    <cfRule type="containsText" dxfId="3" priority="4687" operator="containsText" text="夜">
      <formula>NOT(ISERROR(SEARCH(("夜"),(AH11))))</formula>
    </cfRule>
  </conditionalFormatting>
  <conditionalFormatting sqref="AH12">
    <cfRule type="containsText" dxfId="1" priority="4688" operator="containsText" text="休">
      <formula>NOT(ISERROR(SEARCH(("休"),(AH12))))</formula>
    </cfRule>
  </conditionalFormatting>
  <conditionalFormatting sqref="AH12">
    <cfRule type="containsText" dxfId="2" priority="4689" operator="containsText" text="19">
      <formula>NOT(ISERROR(SEARCH(("19"),(AH12))))</formula>
    </cfRule>
  </conditionalFormatting>
  <conditionalFormatting sqref="AH12">
    <cfRule type="containsText" dxfId="2" priority="4690" operator="containsText" text="18">
      <formula>NOT(ISERROR(SEARCH(("18"),(AH12))))</formula>
    </cfRule>
  </conditionalFormatting>
  <conditionalFormatting sqref="AH12">
    <cfRule type="containsText" dxfId="2" priority="4691" operator="containsText" text="入">
      <formula>NOT(ISERROR(SEARCH(("入"),(AH12))))</formula>
    </cfRule>
  </conditionalFormatting>
  <conditionalFormatting sqref="AH12">
    <cfRule type="containsText" dxfId="3" priority="4692" operator="containsText" text="夜">
      <formula>NOT(ISERROR(SEARCH(("夜"),(AH12))))</formula>
    </cfRule>
  </conditionalFormatting>
  <conditionalFormatting sqref="AH12">
    <cfRule type="containsText" dxfId="0" priority="4693" operator="containsText" text="㊡">
      <formula>NOT(ISERROR(SEARCH(("㊡"),(AH12))))</formula>
    </cfRule>
  </conditionalFormatting>
  <conditionalFormatting sqref="AH12">
    <cfRule type="containsText" dxfId="1" priority="4694" operator="containsText" text="有">
      <formula>NOT(ISERROR(SEARCH(("有"),(AH12))))</formula>
    </cfRule>
  </conditionalFormatting>
  <conditionalFormatting sqref="AH12">
    <cfRule type="containsText" dxfId="1" priority="4695" operator="containsText" text="休">
      <formula>NOT(ISERROR(SEARCH(("休"),(AH12))))</formula>
    </cfRule>
  </conditionalFormatting>
  <conditionalFormatting sqref="AH12">
    <cfRule type="containsText" dxfId="2" priority="4696" operator="containsText" text="19">
      <formula>NOT(ISERROR(SEARCH(("19"),(AH12))))</formula>
    </cfRule>
  </conditionalFormatting>
  <conditionalFormatting sqref="AH12">
    <cfRule type="containsText" dxfId="2" priority="4697" operator="containsText" text="18">
      <formula>NOT(ISERROR(SEARCH(("18"),(AH12))))</formula>
    </cfRule>
  </conditionalFormatting>
  <conditionalFormatting sqref="AH12">
    <cfRule type="containsText" dxfId="2" priority="4698" operator="containsText" text="入">
      <formula>NOT(ISERROR(SEARCH(("入"),(AH12))))</formula>
    </cfRule>
  </conditionalFormatting>
  <conditionalFormatting sqref="AH12">
    <cfRule type="containsText" dxfId="3" priority="4699" operator="containsText" text="夜">
      <formula>NOT(ISERROR(SEARCH(("夜"),(AH12))))</formula>
    </cfRule>
  </conditionalFormatting>
  <conditionalFormatting sqref="AH13">
    <cfRule type="containsText" dxfId="0" priority="4700" operator="containsText" text="㊡">
      <formula>NOT(ISERROR(SEARCH(("㊡"),(AH13))))</formula>
    </cfRule>
  </conditionalFormatting>
  <conditionalFormatting sqref="AH13">
    <cfRule type="containsText" dxfId="1" priority="4701" operator="containsText" text="有">
      <formula>NOT(ISERROR(SEARCH(("有"),(AH13))))</formula>
    </cfRule>
  </conditionalFormatting>
  <conditionalFormatting sqref="AH13">
    <cfRule type="containsText" dxfId="1" priority="4702" operator="containsText" text="休">
      <formula>NOT(ISERROR(SEARCH(("休"),(AH13))))</formula>
    </cfRule>
  </conditionalFormatting>
  <conditionalFormatting sqref="AH13">
    <cfRule type="containsText" dxfId="2" priority="4703" operator="containsText" text="19">
      <formula>NOT(ISERROR(SEARCH(("19"),(AH13))))</formula>
    </cfRule>
  </conditionalFormatting>
  <conditionalFormatting sqref="AH13">
    <cfRule type="containsText" dxfId="2" priority="4704" operator="containsText" text="18">
      <formula>NOT(ISERROR(SEARCH(("18"),(AH13))))</formula>
    </cfRule>
  </conditionalFormatting>
  <conditionalFormatting sqref="AH13">
    <cfRule type="containsText" dxfId="2" priority="4705" operator="containsText" text="入">
      <formula>NOT(ISERROR(SEARCH(("入"),(AH13))))</formula>
    </cfRule>
  </conditionalFormatting>
  <conditionalFormatting sqref="AH13">
    <cfRule type="containsText" dxfId="3" priority="4706" operator="containsText" text="夜">
      <formula>NOT(ISERROR(SEARCH(("夜"),(AH13))))</formula>
    </cfRule>
  </conditionalFormatting>
  <conditionalFormatting sqref="AH13">
    <cfRule type="containsText" dxfId="1" priority="4707" operator="containsText" text="休">
      <formula>NOT(ISERROR(SEARCH(("休"),(AH13))))</formula>
    </cfRule>
  </conditionalFormatting>
  <conditionalFormatting sqref="AH13">
    <cfRule type="containsText" dxfId="2" priority="4708" operator="containsText" text="19">
      <formula>NOT(ISERROR(SEARCH(("19"),(AH13))))</formula>
    </cfRule>
  </conditionalFormatting>
  <conditionalFormatting sqref="AH13">
    <cfRule type="containsText" dxfId="2" priority="4709" operator="containsText" text="18">
      <formula>NOT(ISERROR(SEARCH(("18"),(AH13))))</formula>
    </cfRule>
  </conditionalFormatting>
  <conditionalFormatting sqref="AH13">
    <cfRule type="containsText" dxfId="2" priority="4710" operator="containsText" text="入">
      <formula>NOT(ISERROR(SEARCH(("入"),(AH13))))</formula>
    </cfRule>
  </conditionalFormatting>
  <conditionalFormatting sqref="AH13">
    <cfRule type="containsText" dxfId="3" priority="4711" operator="containsText" text="夜">
      <formula>NOT(ISERROR(SEARCH(("夜"),(AH13))))</formula>
    </cfRule>
  </conditionalFormatting>
  <conditionalFormatting sqref="AH13">
    <cfRule type="containsText" dxfId="2" priority="4712" operator="containsText" text="19">
      <formula>NOT(ISERROR(SEARCH(("19"),(AH13))))</formula>
    </cfRule>
  </conditionalFormatting>
  <conditionalFormatting sqref="AH13">
    <cfRule type="containsText" dxfId="2" priority="4713" operator="containsText" text="18">
      <formula>NOT(ISERROR(SEARCH(("18"),(AH13))))</formula>
    </cfRule>
  </conditionalFormatting>
  <conditionalFormatting sqref="AH13">
    <cfRule type="containsText" dxfId="3" priority="4714" operator="containsText" text="夜">
      <formula>NOT(ISERROR(SEARCH(("夜"),(AH13))))</formula>
    </cfRule>
  </conditionalFormatting>
  <conditionalFormatting sqref="AH13">
    <cfRule type="containsText" dxfId="3" priority="4715" operator="containsText" text="夜">
      <formula>NOT(ISERROR(SEARCH(("夜"),(AH13))))</formula>
    </cfRule>
  </conditionalFormatting>
  <conditionalFormatting sqref="AH19">
    <cfRule type="containsText" dxfId="1" priority="4716" operator="containsText" text="休">
      <formula>NOT(ISERROR(SEARCH(("休"),(AH19))))</formula>
    </cfRule>
  </conditionalFormatting>
  <conditionalFormatting sqref="AH19">
    <cfRule type="containsText" dxfId="2" priority="4717" operator="containsText" text="19">
      <formula>NOT(ISERROR(SEARCH(("19"),(AH19))))</formula>
    </cfRule>
  </conditionalFormatting>
  <conditionalFormatting sqref="AH19">
    <cfRule type="containsText" dxfId="2" priority="4718" operator="containsText" text="18">
      <formula>NOT(ISERROR(SEARCH(("18"),(AH19))))</formula>
    </cfRule>
  </conditionalFormatting>
  <conditionalFormatting sqref="AH19">
    <cfRule type="containsText" dxfId="2" priority="4719" operator="containsText" text="入">
      <formula>NOT(ISERROR(SEARCH(("入"),(AH19))))</formula>
    </cfRule>
  </conditionalFormatting>
  <conditionalFormatting sqref="AH19">
    <cfRule type="containsText" dxfId="3" priority="4720" operator="containsText" text="夜">
      <formula>NOT(ISERROR(SEARCH(("夜"),(AH19))))</formula>
    </cfRule>
  </conditionalFormatting>
  <conditionalFormatting sqref="AH20">
    <cfRule type="containsText" dxfId="3" priority="4721" operator="containsText" text="夜">
      <formula>NOT(ISERROR(SEARCH(("夜"),(AH20))))</formula>
    </cfRule>
  </conditionalFormatting>
  <conditionalFormatting sqref="AH20">
    <cfRule type="containsText" dxfId="0" priority="4722" operator="containsText" text="㊡">
      <formula>NOT(ISERROR(SEARCH(("㊡"),(AH20))))</formula>
    </cfRule>
  </conditionalFormatting>
  <conditionalFormatting sqref="AH20">
    <cfRule type="containsText" dxfId="1" priority="4723" operator="containsText" text="有">
      <formula>NOT(ISERROR(SEARCH(("有"),(AH20))))</formula>
    </cfRule>
  </conditionalFormatting>
  <conditionalFormatting sqref="AH20">
    <cfRule type="containsText" dxfId="1" priority="4724" operator="containsText" text="休">
      <formula>NOT(ISERROR(SEARCH(("休"),(AH20))))</formula>
    </cfRule>
  </conditionalFormatting>
  <conditionalFormatting sqref="AH20">
    <cfRule type="containsText" dxfId="2" priority="4725" operator="containsText" text="19">
      <formula>NOT(ISERROR(SEARCH(("19"),(AH20))))</formula>
    </cfRule>
  </conditionalFormatting>
  <conditionalFormatting sqref="AH20">
    <cfRule type="containsText" dxfId="2" priority="4726" operator="containsText" text="18">
      <formula>NOT(ISERROR(SEARCH(("18"),(AH20))))</formula>
    </cfRule>
  </conditionalFormatting>
  <conditionalFormatting sqref="AH20">
    <cfRule type="containsText" dxfId="2" priority="4727" operator="containsText" text="入">
      <formula>NOT(ISERROR(SEARCH(("入"),(AH20))))</formula>
    </cfRule>
  </conditionalFormatting>
  <conditionalFormatting sqref="AH20">
    <cfRule type="containsText" dxfId="3" priority="4728" operator="containsText" text="夜">
      <formula>NOT(ISERROR(SEARCH(("夜"),(AH20))))</formula>
    </cfRule>
  </conditionalFormatting>
  <conditionalFormatting sqref="AH20">
    <cfRule type="containsText" dxfId="0" priority="4729" operator="containsText" text="㊡">
      <formula>NOT(ISERROR(SEARCH(("㊡"),(AH20))))</formula>
    </cfRule>
  </conditionalFormatting>
  <conditionalFormatting sqref="AH20">
    <cfRule type="containsText" dxfId="1" priority="4730" operator="containsText" text="有">
      <formula>NOT(ISERROR(SEARCH(("有"),(AH20))))</formula>
    </cfRule>
  </conditionalFormatting>
  <conditionalFormatting sqref="AH20">
    <cfRule type="containsText" dxfId="1" priority="4731" operator="containsText" text="休">
      <formula>NOT(ISERROR(SEARCH(("休"),(AH20))))</formula>
    </cfRule>
  </conditionalFormatting>
  <conditionalFormatting sqref="AH20">
    <cfRule type="containsText" dxfId="2" priority="4732" operator="containsText" text="19">
      <formula>NOT(ISERROR(SEARCH(("19"),(AH20))))</formula>
    </cfRule>
  </conditionalFormatting>
  <conditionalFormatting sqref="AH20">
    <cfRule type="containsText" dxfId="2" priority="4733" operator="containsText" text="18">
      <formula>NOT(ISERROR(SEARCH(("18"),(AH20))))</formula>
    </cfRule>
  </conditionalFormatting>
  <conditionalFormatting sqref="AH20">
    <cfRule type="containsText" dxfId="2" priority="4734" operator="containsText" text="入">
      <formula>NOT(ISERROR(SEARCH(("入"),(AH20))))</formula>
    </cfRule>
  </conditionalFormatting>
  <conditionalFormatting sqref="AH20">
    <cfRule type="containsText" dxfId="3" priority="4735" operator="containsText" text="夜">
      <formula>NOT(ISERROR(SEARCH(("夜"),(AH20))))</formula>
    </cfRule>
  </conditionalFormatting>
  <conditionalFormatting sqref="AH20">
    <cfRule type="containsText" dxfId="1" priority="4736" operator="containsText" text="休">
      <formula>NOT(ISERROR(SEARCH(("休"),(AH20))))</formula>
    </cfRule>
  </conditionalFormatting>
  <conditionalFormatting sqref="AH20">
    <cfRule type="containsText" dxfId="2" priority="4737" operator="containsText" text="19">
      <formula>NOT(ISERROR(SEARCH(("19"),(AH20))))</formula>
    </cfRule>
  </conditionalFormatting>
  <conditionalFormatting sqref="AH20">
    <cfRule type="containsText" dxfId="2" priority="4738" operator="containsText" text="18">
      <formula>NOT(ISERROR(SEARCH(("18"),(AH20))))</formula>
    </cfRule>
  </conditionalFormatting>
  <conditionalFormatting sqref="AH20">
    <cfRule type="containsText" dxfId="2" priority="4739" operator="containsText" text="入">
      <formula>NOT(ISERROR(SEARCH(("入"),(AH20))))</formula>
    </cfRule>
  </conditionalFormatting>
  <conditionalFormatting sqref="AH20">
    <cfRule type="containsText" dxfId="3" priority="4740" operator="containsText" text="夜">
      <formula>NOT(ISERROR(SEARCH(("夜"),(AH20))))</formula>
    </cfRule>
  </conditionalFormatting>
  <conditionalFormatting sqref="AH21">
    <cfRule type="containsText" dxfId="0" priority="4741" operator="containsText" text="㊡">
      <formula>NOT(ISERROR(SEARCH(("㊡"),(AH21))))</formula>
    </cfRule>
  </conditionalFormatting>
  <conditionalFormatting sqref="AH21">
    <cfRule type="containsText" dxfId="1" priority="4742" operator="containsText" text="有">
      <formula>NOT(ISERROR(SEARCH(("有"),(AH21))))</formula>
    </cfRule>
  </conditionalFormatting>
  <conditionalFormatting sqref="AH21">
    <cfRule type="containsText" dxfId="1" priority="4743" operator="containsText" text="休">
      <formula>NOT(ISERROR(SEARCH(("休"),(AH21))))</formula>
    </cfRule>
  </conditionalFormatting>
  <conditionalFormatting sqref="AH21">
    <cfRule type="containsText" dxfId="2" priority="4744" operator="containsText" text="入">
      <formula>NOT(ISERROR(SEARCH(("入"),(AH21))))</formula>
    </cfRule>
  </conditionalFormatting>
  <conditionalFormatting sqref="AH21">
    <cfRule type="containsText" dxfId="2" priority="4745" operator="containsText" text="19">
      <formula>NOT(ISERROR(SEARCH(("19"),(AH21))))</formula>
    </cfRule>
  </conditionalFormatting>
  <conditionalFormatting sqref="AH21">
    <cfRule type="containsText" dxfId="2" priority="4746" operator="containsText" text="18">
      <formula>NOT(ISERROR(SEARCH(("18"),(AH21))))</formula>
    </cfRule>
  </conditionalFormatting>
  <conditionalFormatting sqref="AH21">
    <cfRule type="containsText" dxfId="3" priority="4747" operator="containsText" text="夜">
      <formula>NOT(ISERROR(SEARCH(("夜"),(AH21))))</formula>
    </cfRule>
  </conditionalFormatting>
  <conditionalFormatting sqref="AH23">
    <cfRule type="containsText" dxfId="3" priority="4748" operator="containsText" text="夜">
      <formula>NOT(ISERROR(SEARCH(("夜"),(AH23))))</formula>
    </cfRule>
  </conditionalFormatting>
  <conditionalFormatting sqref="AH23:AH24">
    <cfRule type="containsText" dxfId="1" priority="4749" operator="containsText" text="休">
      <formula>NOT(ISERROR(SEARCH(("休"),(AH23))))</formula>
    </cfRule>
  </conditionalFormatting>
  <conditionalFormatting sqref="AH23:AH24">
    <cfRule type="containsText" dxfId="2" priority="4750" operator="containsText" text="19">
      <formula>NOT(ISERROR(SEARCH(("19"),(AH23))))</formula>
    </cfRule>
  </conditionalFormatting>
  <conditionalFormatting sqref="AH23:AH24">
    <cfRule type="containsText" dxfId="2" priority="4751" operator="containsText" text="18">
      <formula>NOT(ISERROR(SEARCH(("18"),(AH23))))</formula>
    </cfRule>
  </conditionalFormatting>
  <conditionalFormatting sqref="AH23:AH24">
    <cfRule type="containsText" dxfId="2" priority="4752" operator="containsText" text="入">
      <formula>NOT(ISERROR(SEARCH(("入"),(AH23))))</formula>
    </cfRule>
  </conditionalFormatting>
  <conditionalFormatting sqref="AH24">
    <cfRule type="containsText" dxfId="3" priority="4753" operator="containsText" text="夜">
      <formula>NOT(ISERROR(SEARCH(("夜"),(AH24))))</formula>
    </cfRule>
  </conditionalFormatting>
  <conditionalFormatting sqref="AH24">
    <cfRule type="containsText" dxfId="0" priority="4754" operator="containsText" text="㊡">
      <formula>NOT(ISERROR(SEARCH(("㊡"),(AH24))))</formula>
    </cfRule>
  </conditionalFormatting>
  <conditionalFormatting sqref="AH24">
    <cfRule type="containsText" dxfId="1" priority="4755" operator="containsText" text="有">
      <formula>NOT(ISERROR(SEARCH(("有"),(AH24))))</formula>
    </cfRule>
  </conditionalFormatting>
  <conditionalFormatting sqref="AH24">
    <cfRule type="containsText" dxfId="1" priority="4756" operator="containsText" text="休">
      <formula>NOT(ISERROR(SEARCH(("休"),(AH24))))</formula>
    </cfRule>
  </conditionalFormatting>
  <conditionalFormatting sqref="AH24">
    <cfRule type="containsText" dxfId="2" priority="4757" operator="containsText" text="19">
      <formula>NOT(ISERROR(SEARCH(("19"),(AH24))))</formula>
    </cfRule>
  </conditionalFormatting>
  <conditionalFormatting sqref="AH24">
    <cfRule type="containsText" dxfId="2" priority="4758" operator="containsText" text="18">
      <formula>NOT(ISERROR(SEARCH(("18"),(AH24))))</formula>
    </cfRule>
  </conditionalFormatting>
  <conditionalFormatting sqref="AH24">
    <cfRule type="containsText" dxfId="2" priority="4759" operator="containsText" text="入">
      <formula>NOT(ISERROR(SEARCH(("入"),(AH24))))</formula>
    </cfRule>
  </conditionalFormatting>
  <conditionalFormatting sqref="AH24">
    <cfRule type="containsText" dxfId="3" priority="4760" operator="containsText" text="夜">
      <formula>NOT(ISERROR(SEARCH(("夜"),(AH24))))</formula>
    </cfRule>
  </conditionalFormatting>
  <conditionalFormatting sqref="AH24">
    <cfRule type="containsText" dxfId="0" priority="4761" operator="containsText" text="㊡">
      <formula>NOT(ISERROR(SEARCH(("㊡"),(AH24))))</formula>
    </cfRule>
  </conditionalFormatting>
  <conditionalFormatting sqref="AH24">
    <cfRule type="containsText" dxfId="1" priority="4762" operator="containsText" text="有">
      <formula>NOT(ISERROR(SEARCH(("有"),(AH24))))</formula>
    </cfRule>
  </conditionalFormatting>
  <conditionalFormatting sqref="AH24">
    <cfRule type="containsText" dxfId="1" priority="4763" operator="containsText" text="休">
      <formula>NOT(ISERROR(SEARCH(("休"),(AH24))))</formula>
    </cfRule>
  </conditionalFormatting>
  <conditionalFormatting sqref="AH24">
    <cfRule type="containsText" dxfId="2" priority="4764" operator="containsText" text="19">
      <formula>NOT(ISERROR(SEARCH(("19"),(AH24))))</formula>
    </cfRule>
  </conditionalFormatting>
  <conditionalFormatting sqref="AH24">
    <cfRule type="containsText" dxfId="2" priority="4765" operator="containsText" text="18">
      <formula>NOT(ISERROR(SEARCH(("18"),(AH24))))</formula>
    </cfRule>
  </conditionalFormatting>
  <conditionalFormatting sqref="AH24">
    <cfRule type="containsText" dxfId="2" priority="4766" operator="containsText" text="入">
      <formula>NOT(ISERROR(SEARCH(("入"),(AH24))))</formula>
    </cfRule>
  </conditionalFormatting>
  <conditionalFormatting sqref="AH24">
    <cfRule type="containsText" dxfId="3" priority="4767" operator="containsText" text="夜">
      <formula>NOT(ISERROR(SEARCH(("夜"),(AH24))))</formula>
    </cfRule>
  </conditionalFormatting>
  <conditionalFormatting sqref="AH25">
    <cfRule type="containsText" dxfId="0" priority="4768" operator="containsText" text="㊡">
      <formula>NOT(ISERROR(SEARCH(("㊡"),(AH25))))</formula>
    </cfRule>
  </conditionalFormatting>
  <conditionalFormatting sqref="AH25">
    <cfRule type="containsText" dxfId="1" priority="4769" operator="containsText" text="有">
      <formula>NOT(ISERROR(SEARCH(("有"),(AH25))))</formula>
    </cfRule>
  </conditionalFormatting>
  <conditionalFormatting sqref="AH25">
    <cfRule type="containsText" dxfId="1" priority="4770" operator="containsText" text="休">
      <formula>NOT(ISERROR(SEARCH(("休"),(AH25))))</formula>
    </cfRule>
  </conditionalFormatting>
  <conditionalFormatting sqref="AH25">
    <cfRule type="containsText" dxfId="2" priority="4771" operator="containsText" text="19">
      <formula>NOT(ISERROR(SEARCH(("19"),(AH25))))</formula>
    </cfRule>
  </conditionalFormatting>
  <conditionalFormatting sqref="AH25">
    <cfRule type="containsText" dxfId="2" priority="4772" operator="containsText" text="18">
      <formula>NOT(ISERROR(SEARCH(("18"),(AH25))))</formula>
    </cfRule>
  </conditionalFormatting>
  <conditionalFormatting sqref="AH25">
    <cfRule type="containsText" dxfId="2" priority="4773" operator="containsText" text="入">
      <formula>NOT(ISERROR(SEARCH(("入"),(AH25))))</formula>
    </cfRule>
  </conditionalFormatting>
  <conditionalFormatting sqref="AH25">
    <cfRule type="containsText" dxfId="3" priority="4774" operator="containsText" text="夜">
      <formula>NOT(ISERROR(SEARCH(("夜"),(AH25))))</formula>
    </cfRule>
  </conditionalFormatting>
  <conditionalFormatting sqref="AH25">
    <cfRule type="containsText" dxfId="0" priority="4775" operator="containsText" text="㊡">
      <formula>NOT(ISERROR(SEARCH(("㊡"),(AH25))))</formula>
    </cfRule>
  </conditionalFormatting>
  <conditionalFormatting sqref="AH25">
    <cfRule type="containsText" dxfId="1" priority="4776" operator="containsText" text="有">
      <formula>NOT(ISERROR(SEARCH(("有"),(AH25))))</formula>
    </cfRule>
  </conditionalFormatting>
  <conditionalFormatting sqref="AH25">
    <cfRule type="containsText" dxfId="1" priority="4777" operator="containsText" text="休">
      <formula>NOT(ISERROR(SEARCH(("休"),(AH25))))</formula>
    </cfRule>
  </conditionalFormatting>
  <conditionalFormatting sqref="AH25">
    <cfRule type="containsText" dxfId="2" priority="4778" operator="containsText" text="19">
      <formula>NOT(ISERROR(SEARCH(("19"),(AH25))))</formula>
    </cfRule>
  </conditionalFormatting>
  <conditionalFormatting sqref="AH25">
    <cfRule type="containsText" dxfId="2" priority="4779" operator="containsText" text="18">
      <formula>NOT(ISERROR(SEARCH(("18"),(AH25))))</formula>
    </cfRule>
  </conditionalFormatting>
  <conditionalFormatting sqref="AH25">
    <cfRule type="containsText" dxfId="2" priority="4780" operator="containsText" text="入">
      <formula>NOT(ISERROR(SEARCH(("入"),(AH25))))</formula>
    </cfRule>
  </conditionalFormatting>
  <conditionalFormatting sqref="AH25">
    <cfRule type="containsText" dxfId="3" priority="4781" operator="containsText" text="夜">
      <formula>NOT(ISERROR(SEARCH(("夜"),(AH25))))</formula>
    </cfRule>
  </conditionalFormatting>
  <conditionalFormatting sqref="D26 AH26">
    <cfRule type="containsText" dxfId="0" priority="4782" operator="containsText" text="㊡">
      <formula>NOT(ISERROR(SEARCH(("㊡"),(D26))))</formula>
    </cfRule>
  </conditionalFormatting>
  <conditionalFormatting sqref="D26 AH26">
    <cfRule type="containsText" dxfId="1" priority="4783" operator="containsText" text="有">
      <formula>NOT(ISERROR(SEARCH(("有"),(D26))))</formula>
    </cfRule>
  </conditionalFormatting>
  <conditionalFormatting sqref="AH26">
    <cfRule type="containsText" dxfId="3" priority="4784" operator="containsText" text="夜">
      <formula>NOT(ISERROR(SEARCH(("夜"),(AH26))))</formula>
    </cfRule>
  </conditionalFormatting>
  <conditionalFormatting sqref="AH26">
    <cfRule type="containsText" dxfId="0" priority="4785" operator="containsText" text="㊡">
      <formula>NOT(ISERROR(SEARCH(("㊡"),(AH26))))</formula>
    </cfRule>
  </conditionalFormatting>
  <conditionalFormatting sqref="AH26">
    <cfRule type="containsText" dxfId="1" priority="4786" operator="containsText" text="有">
      <formula>NOT(ISERROR(SEARCH(("有"),(AH26))))</formula>
    </cfRule>
  </conditionalFormatting>
  <conditionalFormatting sqref="AH26">
    <cfRule type="containsText" dxfId="1" priority="4787" operator="containsText" text="休">
      <formula>NOT(ISERROR(SEARCH(("休"),(AH26))))</formula>
    </cfRule>
  </conditionalFormatting>
  <conditionalFormatting sqref="AH26">
    <cfRule type="containsText" dxfId="2" priority="4788" operator="containsText" text="19">
      <formula>NOT(ISERROR(SEARCH(("19"),(AH26))))</formula>
    </cfRule>
  </conditionalFormatting>
  <conditionalFormatting sqref="AH26">
    <cfRule type="containsText" dxfId="2" priority="4789" operator="containsText" text="18">
      <formula>NOT(ISERROR(SEARCH(("18"),(AH26))))</formula>
    </cfRule>
  </conditionalFormatting>
  <conditionalFormatting sqref="AH26">
    <cfRule type="containsText" dxfId="2" priority="4790" operator="containsText" text="入">
      <formula>NOT(ISERROR(SEARCH(("入"),(AH26))))</formula>
    </cfRule>
  </conditionalFormatting>
  <conditionalFormatting sqref="AH26">
    <cfRule type="containsText" dxfId="3" priority="4791" operator="containsText" text="夜">
      <formula>NOT(ISERROR(SEARCH(("夜"),(AH26))))</formula>
    </cfRule>
  </conditionalFormatting>
  <conditionalFormatting sqref="AH26">
    <cfRule type="containsText" dxfId="0" priority="4792" operator="containsText" text="㊡">
      <formula>NOT(ISERROR(SEARCH(("㊡"),(AH26))))</formula>
    </cfRule>
  </conditionalFormatting>
  <conditionalFormatting sqref="AH26">
    <cfRule type="containsText" dxfId="1" priority="4793" operator="containsText" text="有">
      <formula>NOT(ISERROR(SEARCH(("有"),(AH26))))</formula>
    </cfRule>
  </conditionalFormatting>
  <conditionalFormatting sqref="AH26">
    <cfRule type="containsText" dxfId="1" priority="4794" operator="containsText" text="休">
      <formula>NOT(ISERROR(SEARCH(("休"),(AH26))))</formula>
    </cfRule>
  </conditionalFormatting>
  <conditionalFormatting sqref="AH26">
    <cfRule type="containsText" dxfId="2" priority="4795" operator="containsText" text="19">
      <formula>NOT(ISERROR(SEARCH(("19"),(AH26))))</formula>
    </cfRule>
  </conditionalFormatting>
  <conditionalFormatting sqref="AH26">
    <cfRule type="containsText" dxfId="2" priority="4796" operator="containsText" text="18">
      <formula>NOT(ISERROR(SEARCH(("18"),(AH26))))</formula>
    </cfRule>
  </conditionalFormatting>
  <conditionalFormatting sqref="AH26">
    <cfRule type="containsText" dxfId="2" priority="4797" operator="containsText" text="入">
      <formula>NOT(ISERROR(SEARCH(("入"),(AH26))))</formula>
    </cfRule>
  </conditionalFormatting>
  <conditionalFormatting sqref="AH26">
    <cfRule type="containsText" dxfId="3" priority="4798" operator="containsText" text="夜">
      <formula>NOT(ISERROR(SEARCH(("夜"),(AH26))))</formula>
    </cfRule>
  </conditionalFormatting>
  <conditionalFormatting sqref="D3:AH4">
    <cfRule type="expression" dxfId="4" priority="4799">
      <formula>WEEKDAY(D3)=7</formula>
    </cfRule>
  </conditionalFormatting>
  <conditionalFormatting sqref="D3:AH4">
    <cfRule type="expression" dxfId="5" priority="4800">
      <formula>WEEKDAY(D3)=1</formula>
    </cfRule>
  </conditionalFormatting>
  <conditionalFormatting sqref="Y5">
    <cfRule type="timePeriod" dxfId="8" priority="4801" timePeriod="today"/>
  </conditionalFormatting>
  <conditionalFormatting sqref="D5:AH25">
    <cfRule type="cellIs" dxfId="6" priority="4802" operator="equal">
      <formula>"出*"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8.5"/>
    <col customWidth="1" min="3" max="3" width="8.13"/>
    <col customWidth="1" min="4" max="33" width="3.5"/>
    <col customWidth="1" hidden="1" min="34" max="34" width="3.5"/>
    <col customWidth="1" min="35" max="36" width="3.5"/>
    <col customWidth="1" min="37" max="37" width="7.63"/>
    <col customWidth="1" min="38" max="38" width="14.75"/>
    <col customWidth="1" min="39" max="39" width="8.75"/>
    <col customWidth="1" min="40" max="43" width="7.63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4.0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9">
        <f>TODAY()</f>
        <v>46068</v>
      </c>
    </row>
    <row r="3" ht="17.25" customHeight="1">
      <c r="A3" s="10"/>
      <c r="B3" s="11"/>
      <c r="C3" s="12"/>
      <c r="D3" s="13">
        <f>DATE(B2,E2,1)</f>
        <v>45748</v>
      </c>
      <c r="E3" s="13">
        <f>DATE(B2,E2,2)</f>
        <v>45749</v>
      </c>
      <c r="F3" s="13">
        <f>DATE(B2,E2,3)</f>
        <v>45750</v>
      </c>
      <c r="G3" s="13">
        <f>DATE(B2,E2,4)</f>
        <v>45751</v>
      </c>
      <c r="H3" s="13">
        <f>DATE(B2,E2,5)</f>
        <v>45752</v>
      </c>
      <c r="I3" s="13">
        <f>DATE(B2,E2,6)</f>
        <v>45753</v>
      </c>
      <c r="J3" s="13">
        <f>DATE(B2,E2,7)</f>
        <v>45754</v>
      </c>
      <c r="K3" s="13">
        <f>DATE(B2,E2,8)</f>
        <v>45755</v>
      </c>
      <c r="L3" s="13">
        <f>DATE(B2,E2,9)</f>
        <v>45756</v>
      </c>
      <c r="M3" s="13">
        <f>DATE(B2,E2,10)</f>
        <v>45757</v>
      </c>
      <c r="N3" s="13">
        <f>DATE(B2,E2,11)</f>
        <v>45758</v>
      </c>
      <c r="O3" s="13">
        <f>DATE(B2,E2,12)</f>
        <v>45759</v>
      </c>
      <c r="P3" s="13">
        <f>DATE(B2,E2,13)</f>
        <v>45760</v>
      </c>
      <c r="Q3" s="13">
        <f>DATE(B2,E2,14)</f>
        <v>45761</v>
      </c>
      <c r="R3" s="13">
        <f>DATE(B2,E2,15)</f>
        <v>45762</v>
      </c>
      <c r="S3" s="13">
        <f>DATE(B2,E2,16)</f>
        <v>45763</v>
      </c>
      <c r="T3" s="13">
        <f>DATE(B2,E2,17)</f>
        <v>45764</v>
      </c>
      <c r="U3" s="13">
        <f>DATE(B2,E2,18)</f>
        <v>45765</v>
      </c>
      <c r="V3" s="13">
        <f>DATE(B2,E2,19)</f>
        <v>45766</v>
      </c>
      <c r="W3" s="13">
        <f>DATE(B2,E2,20)</f>
        <v>45767</v>
      </c>
      <c r="X3" s="13">
        <f>DATE(B2,E2,21)</f>
        <v>45768</v>
      </c>
      <c r="Y3" s="13">
        <f>DATE(B2,E2,22)</f>
        <v>45769</v>
      </c>
      <c r="Z3" s="13">
        <f>DATE(B2,E2,23)</f>
        <v>45770</v>
      </c>
      <c r="AA3" s="13">
        <f>DATE(B2,E2,24)</f>
        <v>45771</v>
      </c>
      <c r="AB3" s="13">
        <f>DATE(B2,E2,25)</f>
        <v>45772</v>
      </c>
      <c r="AC3" s="13">
        <f>DATE(B2,E2,26)</f>
        <v>45773</v>
      </c>
      <c r="AD3" s="13">
        <f>DATE(B2,E2,27)</f>
        <v>45774</v>
      </c>
      <c r="AE3" s="13">
        <f>DATE(B2,E2,28)</f>
        <v>45775</v>
      </c>
      <c r="AF3" s="324">
        <f>DATE(B2,E2,29)</f>
        <v>45776</v>
      </c>
      <c r="AG3" s="13">
        <f>DATE(B2,E2,30)</f>
        <v>45777</v>
      </c>
      <c r="AH3" s="13">
        <f>DATE(B2,E2,31)</f>
        <v>45778</v>
      </c>
      <c r="AI3" s="14" t="s">
        <v>3</v>
      </c>
      <c r="AJ3" s="15" t="s">
        <v>4</v>
      </c>
    </row>
    <row r="4" ht="17.25" customHeight="1">
      <c r="A4" s="16"/>
      <c r="B4" s="17"/>
      <c r="C4" s="18"/>
      <c r="D4" s="19" t="str">
        <f t="shared" ref="D4:AH4" si="1">TEXT(D3,"ddd")</f>
        <v>火</v>
      </c>
      <c r="E4" s="19" t="str">
        <f t="shared" si="1"/>
        <v>水</v>
      </c>
      <c r="F4" s="19" t="str">
        <f t="shared" si="1"/>
        <v>木</v>
      </c>
      <c r="G4" s="19" t="str">
        <f t="shared" si="1"/>
        <v>金</v>
      </c>
      <c r="H4" s="19" t="str">
        <f t="shared" si="1"/>
        <v>土</v>
      </c>
      <c r="I4" s="19" t="str">
        <f t="shared" si="1"/>
        <v>日</v>
      </c>
      <c r="J4" s="19" t="str">
        <f t="shared" si="1"/>
        <v>月</v>
      </c>
      <c r="K4" s="19" t="str">
        <f t="shared" si="1"/>
        <v>火</v>
      </c>
      <c r="L4" s="19" t="str">
        <f t="shared" si="1"/>
        <v>水</v>
      </c>
      <c r="M4" s="19" t="str">
        <f t="shared" si="1"/>
        <v>木</v>
      </c>
      <c r="N4" s="19" t="str">
        <f t="shared" si="1"/>
        <v>金</v>
      </c>
      <c r="O4" s="19" t="str">
        <f t="shared" si="1"/>
        <v>土</v>
      </c>
      <c r="P4" s="19" t="str">
        <f t="shared" si="1"/>
        <v>日</v>
      </c>
      <c r="Q4" s="19" t="str">
        <f t="shared" si="1"/>
        <v>月</v>
      </c>
      <c r="R4" s="19" t="str">
        <f t="shared" si="1"/>
        <v>火</v>
      </c>
      <c r="S4" s="19" t="str">
        <f t="shared" si="1"/>
        <v>水</v>
      </c>
      <c r="T4" s="19" t="str">
        <f t="shared" si="1"/>
        <v>木</v>
      </c>
      <c r="U4" s="19" t="str">
        <f t="shared" si="1"/>
        <v>金</v>
      </c>
      <c r="V4" s="19" t="str">
        <f t="shared" si="1"/>
        <v>土</v>
      </c>
      <c r="W4" s="19" t="str">
        <f t="shared" si="1"/>
        <v>日</v>
      </c>
      <c r="X4" s="19" t="str">
        <f t="shared" si="1"/>
        <v>月</v>
      </c>
      <c r="Y4" s="19" t="str">
        <f t="shared" si="1"/>
        <v>火</v>
      </c>
      <c r="Z4" s="19" t="str">
        <f t="shared" si="1"/>
        <v>水</v>
      </c>
      <c r="AA4" s="19" t="str">
        <f t="shared" si="1"/>
        <v>木</v>
      </c>
      <c r="AB4" s="19" t="str">
        <f t="shared" si="1"/>
        <v>金</v>
      </c>
      <c r="AC4" s="19" t="str">
        <f t="shared" si="1"/>
        <v>土</v>
      </c>
      <c r="AD4" s="19" t="str">
        <f t="shared" si="1"/>
        <v>日</v>
      </c>
      <c r="AE4" s="19" t="str">
        <f t="shared" si="1"/>
        <v>月</v>
      </c>
      <c r="AF4" s="19" t="str">
        <f t="shared" si="1"/>
        <v>火</v>
      </c>
      <c r="AG4" s="19" t="str">
        <f t="shared" si="1"/>
        <v>水</v>
      </c>
      <c r="AH4" s="19" t="str">
        <f t="shared" si="1"/>
        <v>木</v>
      </c>
      <c r="AI4" s="20"/>
      <c r="AJ4" s="21"/>
      <c r="AM4" s="73" t="s">
        <v>191</v>
      </c>
      <c r="AN4" s="73" t="s">
        <v>192</v>
      </c>
    </row>
    <row r="5" ht="16.5" customHeight="1">
      <c r="A5" s="22"/>
      <c r="B5" s="23" t="s">
        <v>5</v>
      </c>
      <c r="C5" s="24"/>
      <c r="D5" s="183" t="s">
        <v>23</v>
      </c>
      <c r="E5" s="321" t="s">
        <v>22</v>
      </c>
      <c r="F5" s="183" t="s">
        <v>23</v>
      </c>
      <c r="G5" s="217" t="s">
        <v>23</v>
      </c>
      <c r="H5" s="183" t="s">
        <v>23</v>
      </c>
      <c r="I5" s="183" t="s">
        <v>23</v>
      </c>
      <c r="J5" s="319" t="s">
        <v>22</v>
      </c>
      <c r="K5" s="319" t="s">
        <v>23</v>
      </c>
      <c r="L5" s="217" t="s">
        <v>23</v>
      </c>
      <c r="M5" s="183" t="s">
        <v>23</v>
      </c>
      <c r="N5" s="319" t="s">
        <v>22</v>
      </c>
      <c r="O5" s="319" t="s">
        <v>22</v>
      </c>
      <c r="P5" s="183" t="s">
        <v>23</v>
      </c>
      <c r="Q5" s="183" t="s">
        <v>23</v>
      </c>
      <c r="R5" s="319" t="s">
        <v>23</v>
      </c>
      <c r="S5" s="217" t="s">
        <v>23</v>
      </c>
      <c r="T5" s="183" t="s">
        <v>23</v>
      </c>
      <c r="U5" s="319" t="s">
        <v>22</v>
      </c>
      <c r="V5" s="183" t="s">
        <v>23</v>
      </c>
      <c r="W5" s="183" t="s">
        <v>23</v>
      </c>
      <c r="X5" s="319" t="s">
        <v>22</v>
      </c>
      <c r="Y5" s="319" t="s">
        <v>22</v>
      </c>
      <c r="Z5" s="217" t="s">
        <v>23</v>
      </c>
      <c r="AA5" s="183" t="s">
        <v>23</v>
      </c>
      <c r="AB5" s="319" t="s">
        <v>22</v>
      </c>
      <c r="AC5" s="183" t="s">
        <v>23</v>
      </c>
      <c r="AD5" s="319" t="s">
        <v>22</v>
      </c>
      <c r="AE5" s="183" t="s">
        <v>23</v>
      </c>
      <c r="AF5" s="183" t="s">
        <v>23</v>
      </c>
      <c r="AG5" s="321" t="s">
        <v>23</v>
      </c>
      <c r="AH5" s="319"/>
      <c r="AI5" s="31">
        <f t="shared" ref="AI5:AI28" si="2">COUNTIF(D5:AH5,"休")+COUNTIF(D5:AH5,"㊡")</f>
        <v>9</v>
      </c>
      <c r="AJ5" s="32">
        <f t="shared" ref="AJ5:AJ28" si="3">COUNTIF(D5:AH5,"有")</f>
        <v>0</v>
      </c>
      <c r="AK5" s="73" t="s">
        <v>197</v>
      </c>
      <c r="AM5" s="322">
        <f t="shared" ref="AM5:AM6" si="4">sum(10-AI5)</f>
        <v>1</v>
      </c>
      <c r="AN5" s="322">
        <f>SUM('R7.3'!AM5,AM5)</f>
        <v>2</v>
      </c>
    </row>
    <row r="6" ht="16.5" customHeight="1">
      <c r="A6" s="33"/>
      <c r="B6" s="200" t="s">
        <v>6</v>
      </c>
      <c r="C6" s="35"/>
      <c r="D6" s="325" t="s">
        <v>23</v>
      </c>
      <c r="E6" s="217" t="s">
        <v>23</v>
      </c>
      <c r="F6" s="321" t="s">
        <v>23</v>
      </c>
      <c r="G6" s="321" t="s">
        <v>23</v>
      </c>
      <c r="H6" s="321" t="s">
        <v>22</v>
      </c>
      <c r="I6" s="321" t="s">
        <v>22</v>
      </c>
      <c r="J6" s="217" t="s">
        <v>23</v>
      </c>
      <c r="K6" s="217" t="s">
        <v>23</v>
      </c>
      <c r="L6" s="319" t="s">
        <v>23</v>
      </c>
      <c r="M6" s="321" t="s">
        <v>22</v>
      </c>
      <c r="N6" s="217" t="s">
        <v>23</v>
      </c>
      <c r="O6" s="217" t="s">
        <v>23</v>
      </c>
      <c r="P6" s="321" t="s">
        <v>22</v>
      </c>
      <c r="Q6" s="321" t="s">
        <v>23</v>
      </c>
      <c r="R6" s="217" t="s">
        <v>23</v>
      </c>
      <c r="S6" s="321" t="s">
        <v>23</v>
      </c>
      <c r="T6" s="321" t="s">
        <v>23</v>
      </c>
      <c r="U6" s="217" t="s">
        <v>143</v>
      </c>
      <c r="V6" s="321" t="s">
        <v>22</v>
      </c>
      <c r="W6" s="321" t="s">
        <v>22</v>
      </c>
      <c r="X6" s="183" t="s">
        <v>143</v>
      </c>
      <c r="Y6" s="183" t="s">
        <v>143</v>
      </c>
      <c r="Z6" s="319" t="s">
        <v>22</v>
      </c>
      <c r="AA6" s="319" t="s">
        <v>143</v>
      </c>
      <c r="AB6" s="183" t="s">
        <v>143</v>
      </c>
      <c r="AC6" s="319" t="s">
        <v>22</v>
      </c>
      <c r="AD6" s="183" t="s">
        <v>23</v>
      </c>
      <c r="AE6" s="319" t="s">
        <v>143</v>
      </c>
      <c r="AF6" s="319" t="s">
        <v>22</v>
      </c>
      <c r="AG6" s="183" t="s">
        <v>143</v>
      </c>
      <c r="AH6" s="319"/>
      <c r="AI6" s="31">
        <f t="shared" si="2"/>
        <v>9</v>
      </c>
      <c r="AJ6" s="32">
        <f t="shared" si="3"/>
        <v>0</v>
      </c>
      <c r="AK6" s="73" t="s">
        <v>198</v>
      </c>
      <c r="AL6" s="323" t="s">
        <v>199</v>
      </c>
      <c r="AM6" s="322">
        <f t="shared" si="4"/>
        <v>1</v>
      </c>
      <c r="AN6" s="322">
        <f>SUM('R7.3'!AM6,AM6)</f>
        <v>3</v>
      </c>
      <c r="AQ6" s="37"/>
    </row>
    <row r="7" ht="16.5" hidden="1" customHeight="1">
      <c r="A7" s="38"/>
      <c r="B7" s="320"/>
      <c r="C7" s="40"/>
      <c r="D7" s="28"/>
      <c r="E7" s="27"/>
      <c r="F7" s="26"/>
      <c r="G7" s="26"/>
      <c r="H7" s="29"/>
      <c r="I7" s="26"/>
      <c r="J7" s="27"/>
      <c r="K7" s="26"/>
      <c r="L7" s="26"/>
      <c r="M7" s="27"/>
      <c r="N7" s="27"/>
      <c r="O7" s="26"/>
      <c r="P7" s="26"/>
      <c r="Q7" s="26"/>
      <c r="R7" s="27"/>
      <c r="S7" s="27"/>
      <c r="T7" s="26"/>
      <c r="U7" s="26"/>
      <c r="V7" s="26"/>
      <c r="W7" s="26"/>
      <c r="X7" s="26"/>
      <c r="Y7" s="26"/>
      <c r="Z7" s="28"/>
      <c r="AA7" s="27"/>
      <c r="AB7" s="27"/>
      <c r="AC7" s="27"/>
      <c r="AD7" s="27"/>
      <c r="AE7" s="27"/>
      <c r="AF7" s="27"/>
      <c r="AG7" s="27"/>
      <c r="AH7" s="27"/>
      <c r="AI7" s="31">
        <f t="shared" si="2"/>
        <v>0</v>
      </c>
      <c r="AJ7" s="32">
        <f t="shared" si="3"/>
        <v>0</v>
      </c>
      <c r="AL7" s="36"/>
    </row>
    <row r="8" ht="16.5" hidden="1" customHeight="1">
      <c r="A8" s="22"/>
      <c r="B8" s="41"/>
      <c r="C8" s="24"/>
      <c r="D8" s="29"/>
      <c r="E8" s="27"/>
      <c r="F8" s="26"/>
      <c r="G8" s="27"/>
      <c r="H8" s="26"/>
      <c r="I8" s="26"/>
      <c r="J8" s="27"/>
      <c r="K8" s="27"/>
      <c r="L8" s="26"/>
      <c r="M8" s="26"/>
      <c r="N8" s="26"/>
      <c r="O8" s="27"/>
      <c r="P8" s="26"/>
      <c r="Q8" s="26"/>
      <c r="R8" s="27"/>
      <c r="S8" s="27"/>
      <c r="T8" s="27"/>
      <c r="U8" s="27"/>
      <c r="V8" s="26"/>
      <c r="W8" s="26"/>
      <c r="X8" s="26"/>
      <c r="Y8" s="27"/>
      <c r="Z8" s="26"/>
      <c r="AA8" s="26"/>
      <c r="AB8" s="27"/>
      <c r="AC8" s="26"/>
      <c r="AD8" s="26"/>
      <c r="AE8" s="26"/>
      <c r="AF8" s="27"/>
      <c r="AG8" s="26"/>
      <c r="AH8" s="26"/>
      <c r="AI8" s="31">
        <f t="shared" si="2"/>
        <v>0</v>
      </c>
      <c r="AJ8" s="32">
        <f t="shared" si="3"/>
        <v>0</v>
      </c>
      <c r="AL8" s="36"/>
    </row>
    <row r="9" ht="16.5" customHeight="1">
      <c r="A9" s="22"/>
      <c r="B9" s="150" t="s">
        <v>158</v>
      </c>
      <c r="C9" s="24"/>
      <c r="D9" s="29" t="s">
        <v>195</v>
      </c>
      <c r="E9" s="28" t="s">
        <v>195</v>
      </c>
      <c r="F9" s="28" t="s">
        <v>195</v>
      </c>
      <c r="G9" s="28" t="s">
        <v>22</v>
      </c>
      <c r="H9" s="28" t="s">
        <v>22</v>
      </c>
      <c r="I9" s="28" t="s">
        <v>22</v>
      </c>
      <c r="J9" s="29" t="s">
        <v>195</v>
      </c>
      <c r="K9" s="29" t="s">
        <v>195</v>
      </c>
      <c r="L9" s="28" t="s">
        <v>22</v>
      </c>
      <c r="M9" s="29" t="s">
        <v>22</v>
      </c>
      <c r="N9" s="28" t="s">
        <v>22</v>
      </c>
      <c r="O9" s="29" t="s">
        <v>22</v>
      </c>
      <c r="P9" s="28" t="s">
        <v>22</v>
      </c>
      <c r="Q9" s="28" t="s">
        <v>22</v>
      </c>
      <c r="R9" s="28" t="s">
        <v>195</v>
      </c>
      <c r="S9" s="28" t="s">
        <v>195</v>
      </c>
      <c r="T9" s="28" t="s">
        <v>195</v>
      </c>
      <c r="U9" s="29" t="s">
        <v>22</v>
      </c>
      <c r="V9" s="28" t="s">
        <v>22</v>
      </c>
      <c r="W9" s="28" t="s">
        <v>22</v>
      </c>
      <c r="X9" s="28" t="s">
        <v>195</v>
      </c>
      <c r="Y9" s="28" t="s">
        <v>195</v>
      </c>
      <c r="Z9" s="28" t="s">
        <v>195</v>
      </c>
      <c r="AA9" s="28" t="s">
        <v>22</v>
      </c>
      <c r="AB9" s="28" t="s">
        <v>195</v>
      </c>
      <c r="AC9" s="28" t="s">
        <v>22</v>
      </c>
      <c r="AD9" s="28" t="s">
        <v>22</v>
      </c>
      <c r="AE9" s="28" t="s">
        <v>195</v>
      </c>
      <c r="AF9" s="29" t="s">
        <v>22</v>
      </c>
      <c r="AG9" s="28" t="s">
        <v>22</v>
      </c>
      <c r="AH9" s="28"/>
      <c r="AI9" s="31">
        <f t="shared" si="2"/>
        <v>17</v>
      </c>
      <c r="AJ9" s="32">
        <f t="shared" si="3"/>
        <v>0</v>
      </c>
      <c r="AL9" s="73" t="s">
        <v>200</v>
      </c>
    </row>
    <row r="10" ht="16.5" customHeight="1">
      <c r="A10" s="42"/>
      <c r="B10" s="191" t="s">
        <v>188</v>
      </c>
      <c r="C10" s="24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9" t="s">
        <v>201</v>
      </c>
      <c r="U10" s="27"/>
      <c r="V10" s="27"/>
      <c r="W10" s="27"/>
      <c r="X10" s="29" t="s">
        <v>201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1">
        <f t="shared" si="2"/>
        <v>0</v>
      </c>
      <c r="AJ10" s="32">
        <f t="shared" si="3"/>
        <v>0</v>
      </c>
      <c r="AL10" s="44"/>
      <c r="AM10" s="36"/>
      <c r="AQ10" s="37"/>
    </row>
    <row r="11" ht="16.5" customHeight="1">
      <c r="A11" s="42"/>
      <c r="B11" s="191"/>
      <c r="C11" s="24"/>
      <c r="D11" s="2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31">
        <f t="shared" si="2"/>
        <v>0</v>
      </c>
      <c r="AJ11" s="32">
        <f t="shared" si="3"/>
        <v>0</v>
      </c>
      <c r="AQ11" s="37"/>
    </row>
    <row r="12" ht="16.5" customHeight="1">
      <c r="A12" s="22"/>
      <c r="B12" s="150"/>
      <c r="C12" s="24"/>
      <c r="D12" s="28"/>
      <c r="E12" s="26"/>
      <c r="F12" s="26"/>
      <c r="G12" s="27"/>
      <c r="H12" s="26"/>
      <c r="I12" s="27"/>
      <c r="J12" s="26"/>
      <c r="K12" s="27"/>
      <c r="L12" s="27"/>
      <c r="M12" s="27"/>
      <c r="N12" s="26"/>
      <c r="O12" s="26"/>
      <c r="P12" s="26"/>
      <c r="Q12" s="27"/>
      <c r="R12" s="27"/>
      <c r="S12" s="27"/>
      <c r="T12" s="26"/>
      <c r="U12" s="26"/>
      <c r="V12" s="27"/>
      <c r="W12" s="27"/>
      <c r="X12" s="26"/>
      <c r="Y12" s="27"/>
      <c r="Z12" s="26"/>
      <c r="AA12" s="26"/>
      <c r="AB12" s="26"/>
      <c r="AC12" s="27"/>
      <c r="AD12" s="26"/>
      <c r="AE12" s="26"/>
      <c r="AF12" s="27"/>
      <c r="AG12" s="26"/>
      <c r="AH12" s="27"/>
      <c r="AI12" s="31">
        <f t="shared" si="2"/>
        <v>0</v>
      </c>
      <c r="AJ12" s="32">
        <f t="shared" si="3"/>
        <v>0</v>
      </c>
      <c r="AQ12" s="37"/>
    </row>
    <row r="13" ht="16.5" customHeight="1">
      <c r="A13" s="22"/>
      <c r="B13" s="45"/>
      <c r="C13" s="24"/>
      <c r="D13" s="29"/>
      <c r="E13" s="27"/>
      <c r="F13" s="27"/>
      <c r="G13" s="27"/>
      <c r="H13" s="26"/>
      <c r="I13" s="27"/>
      <c r="J13" s="26"/>
      <c r="K13" s="27"/>
      <c r="L13" s="27"/>
      <c r="M13" s="27"/>
      <c r="N13" s="27"/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31">
        <f t="shared" si="2"/>
        <v>0</v>
      </c>
      <c r="AJ13" s="32">
        <f t="shared" si="3"/>
        <v>0</v>
      </c>
      <c r="AQ13" s="37"/>
    </row>
    <row r="14" ht="16.5" customHeight="1">
      <c r="A14" s="22"/>
      <c r="B14" s="45"/>
      <c r="C14" s="24"/>
      <c r="D14" s="29"/>
      <c r="E14" s="27"/>
      <c r="F14" s="27"/>
      <c r="G14" s="27"/>
      <c r="H14" s="26"/>
      <c r="I14" s="27"/>
      <c r="J14" s="27"/>
      <c r="K14" s="27"/>
      <c r="L14" s="27"/>
      <c r="M14" s="26"/>
      <c r="N14" s="27"/>
      <c r="O14" s="27"/>
      <c r="P14" s="26"/>
      <c r="Q14" s="27"/>
      <c r="R14" s="27"/>
      <c r="S14" s="27"/>
      <c r="T14" s="26"/>
      <c r="U14" s="27"/>
      <c r="V14" s="27"/>
      <c r="W14" s="27"/>
      <c r="X14" s="27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31">
        <f t="shared" si="2"/>
        <v>0</v>
      </c>
      <c r="AJ14" s="32">
        <f t="shared" si="3"/>
        <v>0</v>
      </c>
      <c r="AQ14" s="37"/>
    </row>
    <row r="15" ht="16.5" customHeight="1">
      <c r="A15" s="22"/>
      <c r="B15" s="45"/>
      <c r="C15" s="24"/>
      <c r="D15" s="29"/>
      <c r="E15" s="27"/>
      <c r="F15" s="26"/>
      <c r="G15" s="26"/>
      <c r="H15" s="26"/>
      <c r="I15" s="27"/>
      <c r="J15" s="27"/>
      <c r="K15" s="27"/>
      <c r="L15" s="27"/>
      <c r="M15" s="26"/>
      <c r="N15" s="27"/>
      <c r="O15" s="26"/>
      <c r="P15" s="27"/>
      <c r="Q15" s="27"/>
      <c r="R15" s="26"/>
      <c r="S15" s="26"/>
      <c r="T15" s="26"/>
      <c r="U15" s="27"/>
      <c r="V15" s="27"/>
      <c r="W15" s="27"/>
      <c r="X15" s="27"/>
      <c r="Y15" s="27"/>
      <c r="Z15" s="26"/>
      <c r="AA15" s="27"/>
      <c r="AB15" s="26"/>
      <c r="AC15" s="26"/>
      <c r="AD15" s="27"/>
      <c r="AE15" s="27"/>
      <c r="AF15" s="26"/>
      <c r="AG15" s="27"/>
      <c r="AH15" s="26"/>
      <c r="AI15" s="31">
        <f t="shared" si="2"/>
        <v>0</v>
      </c>
      <c r="AJ15" s="32">
        <f t="shared" si="3"/>
        <v>0</v>
      </c>
      <c r="AQ15" s="37"/>
    </row>
    <row r="16" ht="16.5" customHeight="1">
      <c r="A16" s="22"/>
      <c r="B16" s="45"/>
      <c r="C16" s="24"/>
      <c r="D16" s="46"/>
      <c r="E16" s="27"/>
      <c r="F16" s="27"/>
      <c r="G16" s="27"/>
      <c r="H16" s="27"/>
      <c r="I16" s="26"/>
      <c r="J16" s="26"/>
      <c r="K16" s="27"/>
      <c r="L16" s="27"/>
      <c r="M16" s="27"/>
      <c r="N16" s="27"/>
      <c r="O16" s="27"/>
      <c r="P16" s="26"/>
      <c r="Q16" s="26"/>
      <c r="R16" s="27"/>
      <c r="S16" s="27"/>
      <c r="T16" s="27"/>
      <c r="U16" s="27"/>
      <c r="V16" s="27"/>
      <c r="W16" s="26"/>
      <c r="X16" s="26"/>
      <c r="Y16" s="27"/>
      <c r="Z16" s="27"/>
      <c r="AA16" s="27"/>
      <c r="AB16" s="27"/>
      <c r="AC16" s="27"/>
      <c r="AD16" s="26"/>
      <c r="AE16" s="26"/>
      <c r="AF16" s="27"/>
      <c r="AG16" s="27"/>
      <c r="AH16" s="27"/>
      <c r="AI16" s="31">
        <f t="shared" si="2"/>
        <v>0</v>
      </c>
      <c r="AJ16" s="32">
        <f t="shared" si="3"/>
        <v>0</v>
      </c>
      <c r="AQ16" s="37"/>
    </row>
    <row r="17" ht="16.5" customHeight="1">
      <c r="A17" s="22"/>
      <c r="B17" s="47"/>
      <c r="C17" s="24"/>
      <c r="D17" s="27"/>
      <c r="E17" s="26"/>
      <c r="F17" s="27"/>
      <c r="G17" s="27"/>
      <c r="H17" s="27"/>
      <c r="I17" s="26"/>
      <c r="J17" s="27"/>
      <c r="K17" s="27"/>
      <c r="L17" s="26"/>
      <c r="M17" s="27"/>
      <c r="N17" s="27"/>
      <c r="O17" s="27"/>
      <c r="P17" s="26"/>
      <c r="Q17" s="27"/>
      <c r="R17" s="26"/>
      <c r="S17" s="27"/>
      <c r="T17" s="27"/>
      <c r="U17" s="27"/>
      <c r="V17" s="26"/>
      <c r="W17" s="27"/>
      <c r="X17" s="27"/>
      <c r="Y17" s="27"/>
      <c r="Z17" s="26"/>
      <c r="AA17" s="27"/>
      <c r="AB17" s="27"/>
      <c r="AC17" s="27"/>
      <c r="AD17" s="27"/>
      <c r="AE17" s="27"/>
      <c r="AF17" s="27"/>
      <c r="AG17" s="27"/>
      <c r="AH17" s="26"/>
      <c r="AI17" s="31">
        <f t="shared" si="2"/>
        <v>0</v>
      </c>
      <c r="AJ17" s="32">
        <f t="shared" si="3"/>
        <v>0</v>
      </c>
      <c r="AQ17" s="37"/>
    </row>
    <row r="18" ht="16.5" customHeight="1">
      <c r="A18" s="22"/>
      <c r="B18" s="47"/>
      <c r="C18" s="24"/>
      <c r="D18" s="27"/>
      <c r="E18" s="26"/>
      <c r="F18" s="27"/>
      <c r="G18" s="27"/>
      <c r="H18" s="27"/>
      <c r="I18" s="26"/>
      <c r="J18" s="26"/>
      <c r="K18" s="29"/>
      <c r="L18" s="26"/>
      <c r="M18" s="27"/>
      <c r="N18" s="26"/>
      <c r="O18" s="27"/>
      <c r="P18" s="26"/>
      <c r="Q18" s="27"/>
      <c r="R18" s="26"/>
      <c r="S18" s="26"/>
      <c r="T18" s="27"/>
      <c r="U18" s="27"/>
      <c r="V18" s="26"/>
      <c r="W18" s="26"/>
      <c r="X18" s="26"/>
      <c r="Y18" s="27"/>
      <c r="Z18" s="26"/>
      <c r="AA18" s="27"/>
      <c r="AB18" s="27"/>
      <c r="AC18" s="27"/>
      <c r="AD18" s="26"/>
      <c r="AE18" s="26"/>
      <c r="AF18" s="27"/>
      <c r="AG18" s="27"/>
      <c r="AH18" s="26"/>
      <c r="AI18" s="31">
        <f t="shared" si="2"/>
        <v>0</v>
      </c>
      <c r="AJ18" s="32">
        <f t="shared" si="3"/>
        <v>0</v>
      </c>
      <c r="AQ18" s="37"/>
    </row>
    <row r="19" ht="16.5" customHeight="1">
      <c r="A19" s="22"/>
      <c r="B19" s="47"/>
      <c r="C19" s="24"/>
      <c r="D19" s="48"/>
      <c r="E19" s="48"/>
      <c r="F19" s="48"/>
      <c r="G19" s="48"/>
      <c r="H19" s="48"/>
      <c r="I19" s="26"/>
      <c r="J19" s="26"/>
      <c r="K19" s="48"/>
      <c r="L19" s="48"/>
      <c r="M19" s="48"/>
      <c r="N19" s="48"/>
      <c r="O19" s="48"/>
      <c r="P19" s="26"/>
      <c r="Q19" s="27"/>
      <c r="R19" s="26"/>
      <c r="S19" s="26"/>
      <c r="T19" s="27"/>
      <c r="U19" s="48"/>
      <c r="V19" s="48"/>
      <c r="W19" s="26"/>
      <c r="X19" s="26"/>
      <c r="Y19" s="48"/>
      <c r="Z19" s="27"/>
      <c r="AA19" s="48"/>
      <c r="AB19" s="48"/>
      <c r="AC19" s="48"/>
      <c r="AD19" s="26"/>
      <c r="AE19" s="26"/>
      <c r="AF19" s="48"/>
      <c r="AG19" s="48"/>
      <c r="AH19" s="48"/>
      <c r="AI19" s="31">
        <f t="shared" si="2"/>
        <v>0</v>
      </c>
      <c r="AJ19" s="32">
        <f t="shared" si="3"/>
        <v>0</v>
      </c>
    </row>
    <row r="20" ht="16.5" customHeight="1">
      <c r="A20" s="22"/>
      <c r="B20" s="47"/>
      <c r="C20" s="24"/>
      <c r="D20" s="48"/>
      <c r="E20" s="27"/>
      <c r="F20" s="49"/>
      <c r="G20" s="30"/>
      <c r="H20" s="27"/>
      <c r="I20" s="50"/>
      <c r="J20" s="30"/>
      <c r="K20" s="48"/>
      <c r="L20" s="27"/>
      <c r="M20" s="49"/>
      <c r="N20" s="30"/>
      <c r="O20" s="27"/>
      <c r="P20" s="50"/>
      <c r="Q20" s="30"/>
      <c r="R20" s="48"/>
      <c r="S20" s="27"/>
      <c r="T20" s="49"/>
      <c r="U20" s="30"/>
      <c r="V20" s="27"/>
      <c r="W20" s="50"/>
      <c r="X20" s="30"/>
      <c r="Y20" s="48"/>
      <c r="Z20" s="27"/>
      <c r="AA20" s="49"/>
      <c r="AB20" s="30"/>
      <c r="AC20" s="27"/>
      <c r="AD20" s="50"/>
      <c r="AE20" s="30"/>
      <c r="AF20" s="48"/>
      <c r="AG20" s="27"/>
      <c r="AH20" s="49"/>
      <c r="AI20" s="31">
        <f t="shared" si="2"/>
        <v>0</v>
      </c>
      <c r="AJ20" s="32">
        <f t="shared" si="3"/>
        <v>0</v>
      </c>
    </row>
    <row r="21" ht="16.5" customHeight="1">
      <c r="A21" s="22"/>
      <c r="B21" s="47"/>
      <c r="C21" s="24"/>
      <c r="D21" s="30"/>
      <c r="E21" s="27"/>
      <c r="F21" s="27"/>
      <c r="G21" s="27"/>
      <c r="H21" s="30"/>
      <c r="I21" s="27"/>
      <c r="J21" s="27"/>
      <c r="K21" s="30"/>
      <c r="L21" s="27"/>
      <c r="M21" s="27"/>
      <c r="N21" s="27"/>
      <c r="O21" s="30"/>
      <c r="P21" s="27"/>
      <c r="Q21" s="27"/>
      <c r="R21" s="30"/>
      <c r="S21" s="27"/>
      <c r="T21" s="27"/>
      <c r="U21" s="27"/>
      <c r="V21" s="30"/>
      <c r="W21" s="27"/>
      <c r="X21" s="27"/>
      <c r="Y21" s="30"/>
      <c r="Z21" s="27"/>
      <c r="AA21" s="27"/>
      <c r="AB21" s="27"/>
      <c r="AC21" s="30"/>
      <c r="AD21" s="27"/>
      <c r="AE21" s="27"/>
      <c r="AF21" s="30"/>
      <c r="AG21" s="27"/>
      <c r="AH21" s="27"/>
      <c r="AI21" s="31">
        <f t="shared" si="2"/>
        <v>0</v>
      </c>
      <c r="AJ21" s="32">
        <f t="shared" si="3"/>
        <v>0</v>
      </c>
    </row>
    <row r="22" ht="16.5" customHeight="1">
      <c r="A22" s="51"/>
      <c r="B22" s="52"/>
      <c r="C22" s="24"/>
      <c r="D22" s="27"/>
      <c r="E22" s="30"/>
      <c r="F22" s="30"/>
      <c r="G22" s="27"/>
      <c r="H22" s="27"/>
      <c r="I22" s="27"/>
      <c r="J22" s="27"/>
      <c r="K22" s="27"/>
      <c r="L22" s="30"/>
      <c r="M22" s="30"/>
      <c r="N22" s="27"/>
      <c r="O22" s="27"/>
      <c r="P22" s="27"/>
      <c r="Q22" s="27"/>
      <c r="R22" s="27"/>
      <c r="S22" s="30"/>
      <c r="T22" s="30"/>
      <c r="U22" s="27"/>
      <c r="V22" s="27"/>
      <c r="W22" s="27"/>
      <c r="X22" s="27"/>
      <c r="Y22" s="27"/>
      <c r="Z22" s="30"/>
      <c r="AA22" s="30"/>
      <c r="AB22" s="27"/>
      <c r="AC22" s="27"/>
      <c r="AD22" s="27"/>
      <c r="AE22" s="27"/>
      <c r="AF22" s="27"/>
      <c r="AG22" s="30"/>
      <c r="AH22" s="30"/>
      <c r="AI22" s="31">
        <f t="shared" si="2"/>
        <v>0</v>
      </c>
      <c r="AJ22" s="32">
        <f t="shared" si="3"/>
        <v>0</v>
      </c>
    </row>
    <row r="23" ht="16.5" customHeight="1">
      <c r="A23" s="51"/>
      <c r="B23" s="52"/>
      <c r="C23" s="24"/>
      <c r="D23" s="27"/>
      <c r="E23" s="30"/>
      <c r="F23" s="30"/>
      <c r="G23" s="27"/>
      <c r="H23" s="30"/>
      <c r="I23" s="30"/>
      <c r="J23" s="27"/>
      <c r="K23" s="27"/>
      <c r="L23" s="30"/>
      <c r="M23" s="30"/>
      <c r="N23" s="30"/>
      <c r="O23" s="30"/>
      <c r="P23" s="30"/>
      <c r="Q23" s="27"/>
      <c r="R23" s="27"/>
      <c r="S23" s="30"/>
      <c r="T23" s="30"/>
      <c r="U23" s="30"/>
      <c r="V23" s="30"/>
      <c r="W23" s="30"/>
      <c r="X23" s="27"/>
      <c r="Y23" s="27"/>
      <c r="Z23" s="30"/>
      <c r="AA23" s="30"/>
      <c r="AB23" s="30"/>
      <c r="AC23" s="30"/>
      <c r="AD23" s="30"/>
      <c r="AE23" s="27"/>
      <c r="AF23" s="27"/>
      <c r="AG23" s="30"/>
      <c r="AH23" s="30"/>
      <c r="AI23" s="31">
        <f t="shared" si="2"/>
        <v>0</v>
      </c>
      <c r="AJ23" s="32">
        <f t="shared" si="3"/>
        <v>0</v>
      </c>
    </row>
    <row r="24" ht="16.5" customHeight="1">
      <c r="A24" s="53"/>
      <c r="B24" s="54"/>
      <c r="C24" s="24"/>
      <c r="D24" s="30"/>
      <c r="E24" s="27"/>
      <c r="F24" s="27"/>
      <c r="G24" s="27"/>
      <c r="H24" s="27"/>
      <c r="I24" s="27"/>
      <c r="J24" s="30"/>
      <c r="K24" s="30"/>
      <c r="L24" s="27"/>
      <c r="M24" s="27"/>
      <c r="N24" s="27"/>
      <c r="O24" s="27"/>
      <c r="P24" s="27"/>
      <c r="Q24" s="30"/>
      <c r="R24" s="30"/>
      <c r="S24" s="27"/>
      <c r="T24" s="55"/>
      <c r="U24" s="27"/>
      <c r="V24" s="27"/>
      <c r="W24" s="27"/>
      <c r="X24" s="30"/>
      <c r="Y24" s="30"/>
      <c r="Z24" s="27"/>
      <c r="AA24" s="27"/>
      <c r="AB24" s="30"/>
      <c r="AC24" s="55"/>
      <c r="AD24" s="30"/>
      <c r="AE24" s="30"/>
      <c r="AF24" s="30"/>
      <c r="AG24" s="27"/>
      <c r="AH24" s="27"/>
      <c r="AI24" s="31">
        <f t="shared" si="2"/>
        <v>0</v>
      </c>
      <c r="AJ24" s="32">
        <f t="shared" si="3"/>
        <v>0</v>
      </c>
    </row>
    <row r="25" ht="16.5" customHeight="1">
      <c r="A25" s="56"/>
      <c r="B25" s="52"/>
      <c r="C25" s="24"/>
      <c r="D25" s="27"/>
      <c r="E25" s="27"/>
      <c r="F25" s="30"/>
      <c r="G25" s="27"/>
      <c r="H25" s="27"/>
      <c r="I25" s="27"/>
      <c r="J25" s="30"/>
      <c r="K25" s="27"/>
      <c r="L25" s="27"/>
      <c r="M25" s="30"/>
      <c r="N25" s="27"/>
      <c r="O25" s="27"/>
      <c r="P25" s="27"/>
      <c r="Q25" s="26"/>
      <c r="R25" s="27"/>
      <c r="S25" s="27"/>
      <c r="T25" s="27"/>
      <c r="U25" s="30"/>
      <c r="V25" s="27"/>
      <c r="W25" s="27"/>
      <c r="X25" s="26"/>
      <c r="Y25" s="27"/>
      <c r="Z25" s="30"/>
      <c r="AA25" s="27"/>
      <c r="AB25" s="27"/>
      <c r="AC25" s="27"/>
      <c r="AD25" s="27"/>
      <c r="AE25" s="26"/>
      <c r="AF25" s="30"/>
      <c r="AG25" s="27"/>
      <c r="AH25" s="27"/>
      <c r="AI25" s="31">
        <f t="shared" si="2"/>
        <v>0</v>
      </c>
      <c r="AJ25" s="32">
        <f t="shared" si="3"/>
        <v>0</v>
      </c>
    </row>
    <row r="26" ht="16.5" customHeight="1">
      <c r="A26" s="56"/>
      <c r="B26" s="57"/>
      <c r="C26" s="24"/>
      <c r="D26" s="27"/>
      <c r="E26" s="27"/>
      <c r="F26" s="30"/>
      <c r="G26" s="27"/>
      <c r="H26" s="27"/>
      <c r="I26" s="27"/>
      <c r="J26" s="30"/>
      <c r="K26" s="27"/>
      <c r="L26" s="27"/>
      <c r="M26" s="30"/>
      <c r="N26" s="27"/>
      <c r="O26" s="27"/>
      <c r="P26" s="27"/>
      <c r="Q26" s="26"/>
      <c r="R26" s="27"/>
      <c r="S26" s="27"/>
      <c r="T26" s="27"/>
      <c r="U26" s="30"/>
      <c r="V26" s="27"/>
      <c r="W26" s="27"/>
      <c r="X26" s="26"/>
      <c r="Y26" s="27"/>
      <c r="Z26" s="30"/>
      <c r="AA26" s="27"/>
      <c r="AB26" s="27"/>
      <c r="AC26" s="27"/>
      <c r="AD26" s="27"/>
      <c r="AE26" s="26"/>
      <c r="AF26" s="30"/>
      <c r="AG26" s="27"/>
      <c r="AH26" s="27"/>
      <c r="AI26" s="31">
        <f t="shared" si="2"/>
        <v>0</v>
      </c>
      <c r="AJ26" s="32">
        <f t="shared" si="3"/>
        <v>0</v>
      </c>
    </row>
    <row r="27" ht="19.5" customHeight="1">
      <c r="A27" s="58"/>
      <c r="B27" s="164" t="s">
        <v>40</v>
      </c>
      <c r="C27" s="60"/>
      <c r="D27" s="61">
        <f t="shared" ref="D27:AG27" si="5">COUNTIF(D6:D25,"B")</f>
        <v>1</v>
      </c>
      <c r="E27" s="61">
        <f t="shared" si="5"/>
        <v>1</v>
      </c>
      <c r="F27" s="61">
        <f t="shared" si="5"/>
        <v>1</v>
      </c>
      <c r="G27" s="61">
        <f t="shared" si="5"/>
        <v>1</v>
      </c>
      <c r="H27" s="61">
        <f t="shared" si="5"/>
        <v>0</v>
      </c>
      <c r="I27" s="61">
        <f t="shared" si="5"/>
        <v>0</v>
      </c>
      <c r="J27" s="61">
        <f t="shared" si="5"/>
        <v>1</v>
      </c>
      <c r="K27" s="61">
        <f t="shared" si="5"/>
        <v>1</v>
      </c>
      <c r="L27" s="61">
        <f t="shared" si="5"/>
        <v>1</v>
      </c>
      <c r="M27" s="61">
        <f t="shared" si="5"/>
        <v>0</v>
      </c>
      <c r="N27" s="61">
        <f t="shared" si="5"/>
        <v>1</v>
      </c>
      <c r="O27" s="61">
        <f t="shared" si="5"/>
        <v>1</v>
      </c>
      <c r="P27" s="61">
        <f t="shared" si="5"/>
        <v>0</v>
      </c>
      <c r="Q27" s="61">
        <f t="shared" si="5"/>
        <v>1</v>
      </c>
      <c r="R27" s="61">
        <f t="shared" si="5"/>
        <v>1</v>
      </c>
      <c r="S27" s="61">
        <f t="shared" si="5"/>
        <v>1</v>
      </c>
      <c r="T27" s="61">
        <f t="shared" si="5"/>
        <v>1</v>
      </c>
      <c r="U27" s="61">
        <f t="shared" si="5"/>
        <v>1</v>
      </c>
      <c r="V27" s="61">
        <f t="shared" si="5"/>
        <v>0</v>
      </c>
      <c r="W27" s="61">
        <f t="shared" si="5"/>
        <v>0</v>
      </c>
      <c r="X27" s="61">
        <f t="shared" si="5"/>
        <v>1</v>
      </c>
      <c r="Y27" s="61">
        <f t="shared" si="5"/>
        <v>1</v>
      </c>
      <c r="Z27" s="61">
        <f t="shared" si="5"/>
        <v>0</v>
      </c>
      <c r="AA27" s="61">
        <f t="shared" si="5"/>
        <v>1</v>
      </c>
      <c r="AB27" s="61">
        <f t="shared" si="5"/>
        <v>1</v>
      </c>
      <c r="AC27" s="61">
        <f t="shared" si="5"/>
        <v>0</v>
      </c>
      <c r="AD27" s="61">
        <f t="shared" si="5"/>
        <v>1</v>
      </c>
      <c r="AE27" s="61">
        <f t="shared" si="5"/>
        <v>1</v>
      </c>
      <c r="AF27" s="61">
        <f t="shared" si="5"/>
        <v>0</v>
      </c>
      <c r="AG27" s="61">
        <f t="shared" si="5"/>
        <v>1</v>
      </c>
      <c r="AH27" s="61">
        <f>COUNTIF(AH6:AH25,"出")</f>
        <v>0</v>
      </c>
      <c r="AI27" s="62">
        <f t="shared" si="2"/>
        <v>0</v>
      </c>
      <c r="AJ27" s="63">
        <f t="shared" si="3"/>
        <v>0</v>
      </c>
    </row>
    <row r="28" ht="19.5" customHeight="1">
      <c r="A28" s="58"/>
      <c r="B28" s="166" t="s">
        <v>41</v>
      </c>
      <c r="C28" s="65"/>
      <c r="D28" s="66">
        <f t="shared" ref="D28:AG28" si="6">COUNTIF(D6:D25,"C")</f>
        <v>1</v>
      </c>
      <c r="E28" s="66">
        <f t="shared" si="6"/>
        <v>1</v>
      </c>
      <c r="F28" s="66">
        <f t="shared" si="6"/>
        <v>1</v>
      </c>
      <c r="G28" s="66">
        <f t="shared" si="6"/>
        <v>0</v>
      </c>
      <c r="H28" s="66">
        <f t="shared" si="6"/>
        <v>0</v>
      </c>
      <c r="I28" s="66">
        <f t="shared" si="6"/>
        <v>0</v>
      </c>
      <c r="J28" s="66">
        <f t="shared" si="6"/>
        <v>1</v>
      </c>
      <c r="K28" s="66">
        <f t="shared" si="6"/>
        <v>1</v>
      </c>
      <c r="L28" s="66">
        <f t="shared" si="6"/>
        <v>0</v>
      </c>
      <c r="M28" s="66">
        <f t="shared" si="6"/>
        <v>0</v>
      </c>
      <c r="N28" s="66">
        <f t="shared" si="6"/>
        <v>0</v>
      </c>
      <c r="O28" s="66">
        <f t="shared" si="6"/>
        <v>0</v>
      </c>
      <c r="P28" s="66">
        <f t="shared" si="6"/>
        <v>0</v>
      </c>
      <c r="Q28" s="66">
        <f t="shared" si="6"/>
        <v>0</v>
      </c>
      <c r="R28" s="66">
        <f t="shared" si="6"/>
        <v>1</v>
      </c>
      <c r="S28" s="66">
        <f t="shared" si="6"/>
        <v>1</v>
      </c>
      <c r="T28" s="66">
        <f t="shared" si="6"/>
        <v>1</v>
      </c>
      <c r="U28" s="66">
        <f t="shared" si="6"/>
        <v>0</v>
      </c>
      <c r="V28" s="66">
        <f t="shared" si="6"/>
        <v>0</v>
      </c>
      <c r="W28" s="66">
        <f t="shared" si="6"/>
        <v>0</v>
      </c>
      <c r="X28" s="66">
        <f t="shared" si="6"/>
        <v>1</v>
      </c>
      <c r="Y28" s="66">
        <f t="shared" si="6"/>
        <v>1</v>
      </c>
      <c r="Z28" s="66">
        <f t="shared" si="6"/>
        <v>1</v>
      </c>
      <c r="AA28" s="66">
        <f t="shared" si="6"/>
        <v>0</v>
      </c>
      <c r="AB28" s="66">
        <f t="shared" si="6"/>
        <v>1</v>
      </c>
      <c r="AC28" s="66">
        <f t="shared" si="6"/>
        <v>0</v>
      </c>
      <c r="AD28" s="66">
        <f t="shared" si="6"/>
        <v>0</v>
      </c>
      <c r="AE28" s="66">
        <f t="shared" si="6"/>
        <v>1</v>
      </c>
      <c r="AF28" s="66">
        <f t="shared" si="6"/>
        <v>0</v>
      </c>
      <c r="AG28" s="66">
        <f t="shared" si="6"/>
        <v>0</v>
      </c>
      <c r="AH28" s="66">
        <f>COUNTIF(AH6:AH25,"入")+COUNTIF(AH6:AH25,"D")+COUNTIF(AH6:AH25,"19")</f>
        <v>0</v>
      </c>
      <c r="AI28" s="67">
        <f t="shared" si="2"/>
        <v>0</v>
      </c>
      <c r="AJ28" s="68">
        <f t="shared" si="3"/>
        <v>0</v>
      </c>
    </row>
    <row r="29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70"/>
      <c r="AL29" s="36"/>
    </row>
    <row r="30" ht="13.5" customHeight="1">
      <c r="A30" s="97"/>
      <c r="B30" s="72" t="s">
        <v>9</v>
      </c>
      <c r="C30" s="73" t="s">
        <v>190</v>
      </c>
      <c r="P30" s="169" t="s">
        <v>44</v>
      </c>
      <c r="S30" s="74"/>
      <c r="U30" s="75"/>
      <c r="V30" s="75"/>
      <c r="X30" s="76"/>
      <c r="Y30" s="73" t="s">
        <v>11</v>
      </c>
      <c r="AB30" s="77"/>
      <c r="AC30" s="78" t="s">
        <v>12</v>
      </c>
      <c r="AD30" s="79"/>
      <c r="AE30" s="79"/>
      <c r="AG30" s="80"/>
      <c r="AH30" s="81"/>
      <c r="AI30" s="79"/>
      <c r="AJ30" s="82"/>
    </row>
    <row r="31" ht="13.5" customHeight="1">
      <c r="A31" s="97"/>
      <c r="B31" s="84"/>
      <c r="C31" s="73" t="s">
        <v>138</v>
      </c>
      <c r="I31" s="73" t="s">
        <v>139</v>
      </c>
      <c r="P31" s="169" t="s">
        <v>48</v>
      </c>
      <c r="X31" s="85"/>
      <c r="Y31" s="73" t="s">
        <v>15</v>
      </c>
      <c r="AB31" s="86"/>
      <c r="AC31" s="87"/>
      <c r="AD31" s="79"/>
      <c r="AE31" s="88"/>
      <c r="AG31" s="89"/>
      <c r="AH31" s="90" t="s">
        <v>16</v>
      </c>
      <c r="AI31" s="88"/>
      <c r="AJ31" s="82"/>
    </row>
    <row r="32" ht="13.5" customHeight="1">
      <c r="A32" s="97"/>
      <c r="B32" s="92" t="s">
        <v>16</v>
      </c>
      <c r="C32" s="93" t="s">
        <v>17</v>
      </c>
      <c r="D32" s="69"/>
      <c r="P32" s="169" t="s">
        <v>51</v>
      </c>
      <c r="X32" s="94"/>
      <c r="Y32" s="95"/>
      <c r="Z32" s="88"/>
      <c r="AA32" s="88"/>
      <c r="AC32" s="94"/>
      <c r="AD32" s="88"/>
      <c r="AE32" s="88"/>
      <c r="AG32" s="96"/>
      <c r="AH32" s="95"/>
      <c r="AJ32" s="82"/>
    </row>
    <row r="33" ht="13.5" customHeight="1">
      <c r="A33" s="97"/>
      <c r="B33" s="98"/>
      <c r="C33" s="9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S33" s="94"/>
      <c r="T33" s="94"/>
      <c r="W33" s="88"/>
      <c r="X33" s="94"/>
      <c r="Y33" s="95"/>
      <c r="Z33" s="88"/>
      <c r="AA33" s="88"/>
      <c r="AB33" s="88"/>
      <c r="AC33" s="94"/>
      <c r="AD33" s="88"/>
      <c r="AE33" s="88"/>
      <c r="AG33" s="88"/>
      <c r="AH33" s="88"/>
      <c r="AI33" s="82"/>
      <c r="AJ33" s="82"/>
    </row>
    <row r="34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99"/>
      <c r="P34" s="69"/>
      <c r="Q34" s="69"/>
      <c r="R34" s="69"/>
      <c r="S34" s="94"/>
      <c r="T34" s="88"/>
      <c r="W34" s="88"/>
      <c r="X34" s="95"/>
      <c r="Y34" s="100"/>
      <c r="Z34" s="88"/>
      <c r="AA34" s="88"/>
      <c r="AC34" s="94"/>
      <c r="AD34" s="79"/>
      <c r="AE34" s="88"/>
      <c r="AG34" s="88"/>
      <c r="AH34" s="88"/>
      <c r="AI34" s="82"/>
      <c r="AJ34" s="82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X35" s="69"/>
      <c r="Y35" s="69"/>
      <c r="Z35" s="99"/>
      <c r="AA35" s="69"/>
      <c r="AB35" s="69"/>
      <c r="AC35" s="69"/>
      <c r="AD35" s="69"/>
      <c r="AE35" s="69"/>
      <c r="AF35" s="69"/>
      <c r="AG35" s="69"/>
      <c r="AH35" s="69"/>
      <c r="AI35" s="70"/>
      <c r="AJ35" s="70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9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9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</sheetData>
  <mergeCells count="34">
    <mergeCell ref="B2:C2"/>
    <mergeCell ref="Z2:AD2"/>
    <mergeCell ref="AG2:AJ2"/>
    <mergeCell ref="B3:C3"/>
    <mergeCell ref="AI3:AI4"/>
    <mergeCell ref="AJ3:AJ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T33:V33"/>
    <mergeCell ref="T34:V34"/>
    <mergeCell ref="U35:W35"/>
    <mergeCell ref="B19:C19"/>
    <mergeCell ref="B20:C20"/>
    <mergeCell ref="B21:C21"/>
    <mergeCell ref="B22:C22"/>
    <mergeCell ref="B23:C23"/>
    <mergeCell ref="B24:C24"/>
    <mergeCell ref="B25:C25"/>
  </mergeCells>
  <conditionalFormatting sqref="B12:B26 A14:A18 A22:A26">
    <cfRule type="containsText" dxfId="0" priority="1" operator="containsText" text="㊡">
      <formula>NOT(ISERROR(SEARCH(("㊡"),(B12))))</formula>
    </cfRule>
  </conditionalFormatting>
  <conditionalFormatting sqref="B12:B26 A14:A18 A22:A26">
    <cfRule type="containsText" dxfId="1" priority="2" operator="containsText" text="有">
      <formula>NOT(ISERROR(SEARCH(("有"),(B12))))</formula>
    </cfRule>
  </conditionalFormatting>
  <conditionalFormatting sqref="B11:B20 C11:C15 A13:A18">
    <cfRule type="containsText" dxfId="2" priority="3" operator="containsText" text="19">
      <formula>NOT(ISERROR(SEARCH(("19"),(B11))))</formula>
    </cfRule>
  </conditionalFormatting>
  <conditionalFormatting sqref="B11:B20 C11:C15 A13:A18">
    <cfRule type="containsText" dxfId="2" priority="4" operator="containsText" text="18">
      <formula>NOT(ISERROR(SEARCH(("18"),(B11))))</formula>
    </cfRule>
  </conditionalFormatting>
  <conditionalFormatting sqref="B11:B20 C11:C15 A13:A18">
    <cfRule type="containsText" dxfId="2" priority="5" operator="containsText" text="入">
      <formula>NOT(ISERROR(SEARCH(("入"),(B11))))</formula>
    </cfRule>
  </conditionalFormatting>
  <conditionalFormatting sqref="B12:B20 C12:C17 A14:A18">
    <cfRule type="containsText" dxfId="3" priority="6" operator="containsText" text="夜">
      <formula>NOT(ISERROR(SEARCH(("夜"),(B12))))</formula>
    </cfRule>
  </conditionalFormatting>
  <conditionalFormatting sqref="B12:B20 C12:C17 A14:A18">
    <cfRule type="containsText" dxfId="1" priority="7" operator="containsText" text="休">
      <formula>NOT(ISERROR(SEARCH(("休"),(B12))))</formula>
    </cfRule>
  </conditionalFormatting>
  <conditionalFormatting sqref="B20:B26 A22:A26 M24 T24:T26 R25:R26 AA25:AA26">
    <cfRule type="containsText" dxfId="1" priority="8" operator="containsText" text="休">
      <formula>NOT(ISERROR(SEARCH(("休"),(B20))))</formula>
    </cfRule>
  </conditionalFormatting>
  <conditionalFormatting sqref="B20:B26 A22:A26 M24 T24:T26 R25:R26 AA25:AA26">
    <cfRule type="containsText" dxfId="2" priority="9" operator="containsText" text="19">
      <formula>NOT(ISERROR(SEARCH(("19"),(B20))))</formula>
    </cfRule>
  </conditionalFormatting>
  <conditionalFormatting sqref="B20:B26 A22:A26 M24 T24:T26 R25:R26 AA25:AA26">
    <cfRule type="containsText" dxfId="2" priority="10" operator="containsText" text="18">
      <formula>NOT(ISERROR(SEARCH(("18"),(B20))))</formula>
    </cfRule>
  </conditionalFormatting>
  <conditionalFormatting sqref="B20:B26 A22:A26 M24 T24:T26 R25:R26 AA25:AA26">
    <cfRule type="containsText" dxfId="2" priority="11" operator="containsText" text="入">
      <formula>NOT(ISERROR(SEARCH(("入"),(B20))))</formula>
    </cfRule>
  </conditionalFormatting>
  <conditionalFormatting sqref="B20:B26 A22:A26 M24 T24:T26 R25:R26 AA25:AA26">
    <cfRule type="containsText" dxfId="3" priority="12" operator="containsText" text="夜">
      <formula>NOT(ISERROR(SEARCH(("夜"),(B20))))</formula>
    </cfRule>
  </conditionalFormatting>
  <conditionalFormatting sqref="B11:C15 A13">
    <cfRule type="containsText" dxfId="3" priority="13" operator="containsText" text="夜">
      <formula>NOT(ISERROR(SEARCH(("夜"),(B11))))</formula>
    </cfRule>
  </conditionalFormatting>
  <conditionalFormatting sqref="B11:C15 A13">
    <cfRule type="containsText" dxfId="1" priority="14" operator="containsText" text="休">
      <formula>NOT(ISERROR(SEARCH(("休"),(B11))))</formula>
    </cfRule>
  </conditionalFormatting>
  <conditionalFormatting sqref="B12:C16 A14">
    <cfRule type="containsText" dxfId="2" priority="15" operator="containsText" text="19">
      <formula>NOT(ISERROR(SEARCH(("19"),(B12))))</formula>
    </cfRule>
  </conditionalFormatting>
  <conditionalFormatting sqref="B12:C16 A14">
    <cfRule type="containsText" dxfId="2" priority="16" operator="containsText" text="18">
      <formula>NOT(ISERROR(SEARCH(("18"),(B12))))</formula>
    </cfRule>
  </conditionalFormatting>
  <conditionalFormatting sqref="B12:C16 A14">
    <cfRule type="containsText" dxfId="2" priority="17" operator="containsText" text="入">
      <formula>NOT(ISERROR(SEARCH(("入"),(B12))))</formula>
    </cfRule>
  </conditionalFormatting>
  <conditionalFormatting sqref="B12:C16 A14">
    <cfRule type="containsText" dxfId="3" priority="18" operator="containsText" text="夜">
      <formula>NOT(ISERROR(SEARCH(("夜"),(B12))))</formula>
    </cfRule>
  </conditionalFormatting>
  <conditionalFormatting sqref="B11:C15 A13 D13:E13">
    <cfRule type="containsText" dxfId="0" priority="19" operator="containsText" text="㊡">
      <formula>NOT(ISERROR(SEARCH(("㊡"),(B11))))</formula>
    </cfRule>
  </conditionalFormatting>
  <conditionalFormatting sqref="B11:C15 A13 D13:E13">
    <cfRule type="containsText" dxfId="1" priority="20" operator="containsText" text="有">
      <formula>NOT(ISERROR(SEARCH(("有"),(B11))))</formula>
    </cfRule>
  </conditionalFormatting>
  <conditionalFormatting sqref="B11:C15 A13 D13:E13">
    <cfRule type="containsText" dxfId="2" priority="21" operator="containsText" text="19">
      <formula>NOT(ISERROR(SEARCH(("19"),(B11))))</formula>
    </cfRule>
  </conditionalFormatting>
  <conditionalFormatting sqref="B11:C15 A13 D13:E13">
    <cfRule type="containsText" dxfId="2" priority="22" operator="containsText" text="18">
      <formula>NOT(ISERROR(SEARCH(("18"),(B11))))</formula>
    </cfRule>
  </conditionalFormatting>
  <conditionalFormatting sqref="B11:C15 A13 D13:G13">
    <cfRule type="containsText" dxfId="2" priority="23" operator="containsText" text="入">
      <formula>NOT(ISERROR(SEARCH(("入"),(B11))))</formula>
    </cfRule>
  </conditionalFormatting>
  <conditionalFormatting sqref="E8:E9 B12:C16 A14 D14:G14 P25:P26 R25:S26 AD25:AD26">
    <cfRule type="containsText" dxfId="1" priority="24" operator="containsText" text="休">
      <formula>NOT(ISERROR(SEARCH(("休"),(E8))))</formula>
    </cfRule>
  </conditionalFormatting>
  <conditionalFormatting sqref="D5:D6">
    <cfRule type="containsText" dxfId="0" priority="25" operator="containsText" text="㊡">
      <formula>NOT(ISERROR(SEARCH(("㊡"),(D5))))</formula>
    </cfRule>
  </conditionalFormatting>
  <conditionalFormatting sqref="D5:D6">
    <cfRule type="containsText" dxfId="1" priority="26" operator="containsText" text="有">
      <formula>NOT(ISERROR(SEARCH(("有"),(D5))))</formula>
    </cfRule>
  </conditionalFormatting>
  <conditionalFormatting sqref="D5:D6">
    <cfRule type="containsText" dxfId="2" priority="27" operator="containsText" text="19">
      <formula>NOT(ISERROR(SEARCH(("19"),(D5))))</formula>
    </cfRule>
  </conditionalFormatting>
  <conditionalFormatting sqref="D5:D6">
    <cfRule type="containsText" dxfId="2" priority="28" operator="containsText" text="18">
      <formula>NOT(ISERROR(SEARCH(("18"),(D5))))</formula>
    </cfRule>
  </conditionalFormatting>
  <conditionalFormatting sqref="D5:D6">
    <cfRule type="containsText" dxfId="2" priority="29" operator="containsText" text="入">
      <formula>NOT(ISERROR(SEARCH(("入"),(D5))))</formula>
    </cfRule>
  </conditionalFormatting>
  <conditionalFormatting sqref="D5:D9">
    <cfRule type="containsText" dxfId="1" priority="30" operator="containsText" text="休">
      <formula>NOT(ISERROR(SEARCH(("休"),(D5))))</formula>
    </cfRule>
  </conditionalFormatting>
  <conditionalFormatting sqref="D7 F7">
    <cfRule type="containsText" dxfId="2" priority="31" operator="containsText" text="19">
      <formula>NOT(ISERROR(SEARCH(("19"),(D7))))</formula>
    </cfRule>
  </conditionalFormatting>
  <conditionalFormatting sqref="D7 F7">
    <cfRule type="containsText" dxfId="3" priority="32" operator="containsText" text="夜">
      <formula>NOT(ISERROR(SEARCH(("夜"),(D7))))</formula>
    </cfRule>
  </conditionalFormatting>
  <conditionalFormatting sqref="U5:W5 AH5:AH6 D7 F7 O7">
    <cfRule type="containsText" dxfId="2" priority="33" operator="containsText" text="18">
      <formula>NOT(ISERROR(SEARCH(("18"),(U5))))</formula>
    </cfRule>
  </conditionalFormatting>
  <conditionalFormatting sqref="U5:W5 AH5:AH6 D7 F7 O7">
    <cfRule type="containsText" dxfId="2" priority="34" operator="containsText" text="入">
      <formula>NOT(ISERROR(SEARCH(("入"),(U5))))</formula>
    </cfRule>
  </conditionalFormatting>
  <conditionalFormatting sqref="D7">
    <cfRule type="containsText" dxfId="2" priority="35" operator="containsText" text="19">
      <formula>NOT(ISERROR(SEARCH(("19"),(D7))))</formula>
    </cfRule>
  </conditionalFormatting>
  <conditionalFormatting sqref="D7">
    <cfRule type="containsText" dxfId="2" priority="36" operator="containsText" text="18">
      <formula>NOT(ISERROR(SEARCH(("18"),(D7))))</formula>
    </cfRule>
  </conditionalFormatting>
  <conditionalFormatting sqref="D7">
    <cfRule type="containsText" dxfId="2" priority="37" operator="containsText" text="入">
      <formula>NOT(ISERROR(SEARCH(("入"),(D7))))</formula>
    </cfRule>
  </conditionalFormatting>
  <conditionalFormatting sqref="D7">
    <cfRule type="containsText" dxfId="3" priority="38" operator="containsText" text="夜">
      <formula>NOT(ISERROR(SEARCH(("夜"),(D7))))</formula>
    </cfRule>
  </conditionalFormatting>
  <conditionalFormatting sqref="D7">
    <cfRule type="containsText" dxfId="0" priority="39" operator="containsText" text="㊡">
      <formula>NOT(ISERROR(SEARCH(("㊡"),(D7))))</formula>
    </cfRule>
  </conditionalFormatting>
  <conditionalFormatting sqref="D7">
    <cfRule type="containsText" dxfId="1" priority="40" operator="containsText" text="有">
      <formula>NOT(ISERROR(SEARCH(("有"),(D7))))</formula>
    </cfRule>
  </conditionalFormatting>
  <conditionalFormatting sqref="D7">
    <cfRule type="containsText" dxfId="1" priority="41" operator="containsText" text="休">
      <formula>NOT(ISERROR(SEARCH(("休"),(D7))))</formula>
    </cfRule>
  </conditionalFormatting>
  <conditionalFormatting sqref="D7:D9">
    <cfRule type="containsText" dxfId="2" priority="42" operator="containsText" text="18">
      <formula>NOT(ISERROR(SEARCH(("18"),(D7))))</formula>
    </cfRule>
  </conditionalFormatting>
  <conditionalFormatting sqref="D7:D9">
    <cfRule type="containsText" dxfId="2" priority="43" operator="containsText" text="入">
      <formula>NOT(ISERROR(SEARCH(("入"),(D7))))</formula>
    </cfRule>
  </conditionalFormatting>
  <conditionalFormatting sqref="D8:D9">
    <cfRule type="containsText" dxfId="2" priority="44" operator="containsText" text="入">
      <formula>NOT(ISERROR(SEARCH(("入"),(D8))))</formula>
    </cfRule>
  </conditionalFormatting>
  <conditionalFormatting sqref="D8:D9">
    <cfRule type="containsText" dxfId="0" priority="45" operator="containsText" text="㊡">
      <formula>NOT(ISERROR(SEARCH(("㊡"),(D8))))</formula>
    </cfRule>
  </conditionalFormatting>
  <conditionalFormatting sqref="D8:D9">
    <cfRule type="containsText" dxfId="1" priority="46" operator="containsText" text="有">
      <formula>NOT(ISERROR(SEARCH(("有"),(D8))))</formula>
    </cfRule>
  </conditionalFormatting>
  <conditionalFormatting sqref="D8:D9">
    <cfRule type="containsText" dxfId="1" priority="47" operator="containsText" text="休">
      <formula>NOT(ISERROR(SEARCH(("休"),(D8))))</formula>
    </cfRule>
  </conditionalFormatting>
  <conditionalFormatting sqref="D8:D9">
    <cfRule type="containsText" dxfId="3" priority="48" operator="containsText" text="夜">
      <formula>NOT(ISERROR(SEARCH(("夜"),(D8))))</formula>
    </cfRule>
  </conditionalFormatting>
  <conditionalFormatting sqref="D10 I16:J16 O16:Q16 V16:X16 AC16:AE16">
    <cfRule type="containsText" dxfId="1" priority="49" operator="containsText" text="休">
      <formula>NOT(ISERROR(SEARCH(("休"),(D10))))</formula>
    </cfRule>
  </conditionalFormatting>
  <conditionalFormatting sqref="D10 I16:J16 O16:Q16 V16:X16 AC16:AE16">
    <cfRule type="containsText" dxfId="2" priority="50" operator="containsText" text="19">
      <formula>NOT(ISERROR(SEARCH(("19"),(D10))))</formula>
    </cfRule>
  </conditionalFormatting>
  <conditionalFormatting sqref="D10 I16:J16 O16:Q16 V16:X16 AC16:AE16">
    <cfRule type="containsText" dxfId="2" priority="51" operator="containsText" text="18">
      <formula>NOT(ISERROR(SEARCH(("18"),(D10))))</formula>
    </cfRule>
  </conditionalFormatting>
  <conditionalFormatting sqref="D10 I16:J16 O16:Q16 V16:X16 AC16:AE16">
    <cfRule type="containsText" dxfId="2" priority="52" operator="containsText" text="入">
      <formula>NOT(ISERROR(SEARCH(("入"),(D10))))</formula>
    </cfRule>
  </conditionalFormatting>
  <conditionalFormatting sqref="D10 I16:J16 O16:Q16 V16:X16 AC16:AE16">
    <cfRule type="containsText" dxfId="3" priority="53" operator="containsText" text="夜">
      <formula>NOT(ISERROR(SEARCH(("夜"),(D10))))</formula>
    </cfRule>
  </conditionalFormatting>
  <conditionalFormatting sqref="D10 I16:J16">
    <cfRule type="containsText" dxfId="0" priority="54" operator="containsText" text="㊡">
      <formula>NOT(ISERROR(SEARCH(("㊡"),(D10))))</formula>
    </cfRule>
  </conditionalFormatting>
  <conditionalFormatting sqref="D10 I16:J16">
    <cfRule type="containsText" dxfId="1" priority="55" operator="containsText" text="有">
      <formula>NOT(ISERROR(SEARCH(("有"),(D10))))</formula>
    </cfRule>
  </conditionalFormatting>
  <conditionalFormatting sqref="D10">
    <cfRule type="containsText" dxfId="1" priority="56" operator="containsText" text="休">
      <formula>NOT(ISERROR(SEARCH(("休"),(D10))))</formula>
    </cfRule>
  </conditionalFormatting>
  <conditionalFormatting sqref="D10">
    <cfRule type="containsText" dxfId="2" priority="57" operator="containsText" text="19">
      <formula>NOT(ISERROR(SEARCH(("19"),(D10))))</formula>
    </cfRule>
  </conditionalFormatting>
  <conditionalFormatting sqref="D10">
    <cfRule type="containsText" dxfId="2" priority="58" operator="containsText" text="18">
      <formula>NOT(ISERROR(SEARCH(("18"),(D10))))</formula>
    </cfRule>
  </conditionalFormatting>
  <conditionalFormatting sqref="D10">
    <cfRule type="containsText" dxfId="2" priority="59" operator="containsText" text="入">
      <formula>NOT(ISERROR(SEARCH(("入"),(D10))))</formula>
    </cfRule>
  </conditionalFormatting>
  <conditionalFormatting sqref="D10">
    <cfRule type="containsText" dxfId="3" priority="60" operator="containsText" text="夜">
      <formula>NOT(ISERROR(SEARCH(("夜"),(D10))))</formula>
    </cfRule>
  </conditionalFormatting>
  <conditionalFormatting sqref="D11">
    <cfRule type="containsText" dxfId="1" priority="61" operator="containsText" text="休">
      <formula>NOT(ISERROR(SEARCH(("休"),(D11))))</formula>
    </cfRule>
  </conditionalFormatting>
  <conditionalFormatting sqref="D11">
    <cfRule type="containsText" dxfId="2" priority="62" operator="containsText" text="入">
      <formula>NOT(ISERROR(SEARCH(("入"),(D11))))</formula>
    </cfRule>
  </conditionalFormatting>
  <conditionalFormatting sqref="D11">
    <cfRule type="containsText" dxfId="0" priority="63" operator="containsText" text="㊡">
      <formula>NOT(ISERROR(SEARCH(("㊡"),(D11))))</formula>
    </cfRule>
  </conditionalFormatting>
  <conditionalFormatting sqref="D11">
    <cfRule type="containsText" dxfId="1" priority="64" operator="containsText" text="有">
      <formula>NOT(ISERROR(SEARCH(("有"),(D11))))</formula>
    </cfRule>
  </conditionalFormatting>
  <conditionalFormatting sqref="D11">
    <cfRule type="containsText" dxfId="1" priority="65" operator="containsText" text="休">
      <formula>NOT(ISERROR(SEARCH(("休"),(D11))))</formula>
    </cfRule>
  </conditionalFormatting>
  <conditionalFormatting sqref="D11">
    <cfRule type="containsText" dxfId="2" priority="66" operator="containsText" text="19">
      <formula>NOT(ISERROR(SEARCH(("19"),(D11))))</formula>
    </cfRule>
  </conditionalFormatting>
  <conditionalFormatting sqref="D11">
    <cfRule type="containsText" dxfId="2" priority="67" operator="containsText" text="18">
      <formula>NOT(ISERROR(SEARCH(("18"),(D11))))</formula>
    </cfRule>
  </conditionalFormatting>
  <conditionalFormatting sqref="D11">
    <cfRule type="containsText" dxfId="2" priority="68" operator="containsText" text="入">
      <formula>NOT(ISERROR(SEARCH(("入"),(D11))))</formula>
    </cfRule>
  </conditionalFormatting>
  <conditionalFormatting sqref="D13">
    <cfRule type="containsText" dxfId="3" priority="69" operator="containsText" text="夜">
      <formula>NOT(ISERROR(SEARCH(("夜"),(D13))))</formula>
    </cfRule>
  </conditionalFormatting>
  <conditionalFormatting sqref="D16 AD25:AD26">
    <cfRule type="containsText" dxfId="2" priority="70" operator="containsText" text="19">
      <formula>NOT(ISERROR(SEARCH(("19"),(D16))))</formula>
    </cfRule>
  </conditionalFormatting>
  <conditionalFormatting sqref="D16 AD25:AD26">
    <cfRule type="containsText" dxfId="2" priority="71" operator="containsText" text="18">
      <formula>NOT(ISERROR(SEARCH(("18"),(D16))))</formula>
    </cfRule>
  </conditionalFormatting>
  <conditionalFormatting sqref="D16 AD25:AD26">
    <cfRule type="containsText" dxfId="2" priority="72" operator="containsText" text="入">
      <formula>NOT(ISERROR(SEARCH(("入"),(D16))))</formula>
    </cfRule>
  </conditionalFormatting>
  <conditionalFormatting sqref="D16 AD25:AD26">
    <cfRule type="containsText" dxfId="3" priority="73" operator="containsText" text="夜">
      <formula>NOT(ISERROR(SEARCH(("夜"),(D16))))</formula>
    </cfRule>
  </conditionalFormatting>
  <conditionalFormatting sqref="D16">
    <cfRule type="containsText" dxfId="1" priority="74" operator="containsText" text="休">
      <formula>NOT(ISERROR(SEARCH(("休"),(D16))))</formula>
    </cfRule>
  </conditionalFormatting>
  <conditionalFormatting sqref="D16:D18">
    <cfRule type="containsText" dxfId="0" priority="75" operator="containsText" text="㊡">
      <formula>NOT(ISERROR(SEARCH(("㊡"),(D16))))</formula>
    </cfRule>
  </conditionalFormatting>
  <conditionalFormatting sqref="D16:D18">
    <cfRule type="containsText" dxfId="1" priority="76" operator="containsText" text="有">
      <formula>NOT(ISERROR(SEARCH(("有"),(D16))))</formula>
    </cfRule>
  </conditionalFormatting>
  <conditionalFormatting sqref="D17:D18 F17:H18">
    <cfRule type="containsText" dxfId="1" priority="77" operator="containsText" text="休">
      <formula>NOT(ISERROR(SEARCH(("休"),(D17))))</formula>
    </cfRule>
  </conditionalFormatting>
  <conditionalFormatting sqref="D17:D18 F17:H18">
    <cfRule type="containsText" dxfId="2" priority="78" operator="containsText" text="19">
      <formula>NOT(ISERROR(SEARCH(("19"),(D17))))</formula>
    </cfRule>
  </conditionalFormatting>
  <conditionalFormatting sqref="D17:D18 F17:H18">
    <cfRule type="containsText" dxfId="2" priority="79" operator="containsText" text="18">
      <formula>NOT(ISERROR(SEARCH(("18"),(D17))))</formula>
    </cfRule>
  </conditionalFormatting>
  <conditionalFormatting sqref="D17:D18 F17:H18">
    <cfRule type="containsText" dxfId="2" priority="80" operator="containsText" text="入">
      <formula>NOT(ISERROR(SEARCH(("入"),(D17))))</formula>
    </cfRule>
  </conditionalFormatting>
  <conditionalFormatting sqref="D17:D18 F17:H18">
    <cfRule type="containsText" dxfId="3" priority="81" operator="containsText" text="夜">
      <formula>NOT(ISERROR(SEARCH(("夜"),(D17))))</formula>
    </cfRule>
  </conditionalFormatting>
  <conditionalFormatting sqref="D17:D18 F17:H18">
    <cfRule type="containsText" dxfId="2" priority="82" operator="containsText" text="19">
      <formula>NOT(ISERROR(SEARCH(("19"),(D17))))</formula>
    </cfRule>
  </conditionalFormatting>
  <conditionalFormatting sqref="D17:D18 F17:H18">
    <cfRule type="containsText" dxfId="2" priority="83" operator="containsText" text="18">
      <formula>NOT(ISERROR(SEARCH(("18"),(D17))))</formula>
    </cfRule>
  </conditionalFormatting>
  <conditionalFormatting sqref="D17:D18 F17:H18">
    <cfRule type="containsText" dxfId="2" priority="84" operator="containsText" text="入">
      <formula>NOT(ISERROR(SEARCH(("入"),(D17))))</formula>
    </cfRule>
  </conditionalFormatting>
  <conditionalFormatting sqref="D17:D18 F17:H18">
    <cfRule type="containsText" dxfId="3" priority="85" operator="containsText" text="夜">
      <formula>NOT(ISERROR(SEARCH(("夜"),(D17))))</formula>
    </cfRule>
  </conditionalFormatting>
  <conditionalFormatting sqref="D17:D18 F17:H18">
    <cfRule type="containsText" dxfId="1" priority="86" operator="containsText" text="休">
      <formula>NOT(ISERROR(SEARCH(("休"),(D17))))</formula>
    </cfRule>
  </conditionalFormatting>
  <conditionalFormatting sqref="D17:D18 F17:H18">
    <cfRule type="containsText" dxfId="2" priority="87" operator="containsText" text="19">
      <formula>NOT(ISERROR(SEARCH(("19"),(D17))))</formula>
    </cfRule>
  </conditionalFormatting>
  <conditionalFormatting sqref="D17:D18 F17:H18">
    <cfRule type="containsText" dxfId="2" priority="88" operator="containsText" text="18">
      <formula>NOT(ISERROR(SEARCH(("18"),(D17))))</formula>
    </cfRule>
  </conditionalFormatting>
  <conditionalFormatting sqref="D17:D18 F17:H18">
    <cfRule type="containsText" dxfId="2" priority="89" operator="containsText" text="入">
      <formula>NOT(ISERROR(SEARCH(("入"),(D17))))</formula>
    </cfRule>
  </conditionalFormatting>
  <conditionalFormatting sqref="D17:D18 F17:H18">
    <cfRule type="containsText" dxfId="3" priority="90" operator="containsText" text="夜">
      <formula>NOT(ISERROR(SEARCH(("夜"),(D17))))</formula>
    </cfRule>
  </conditionalFormatting>
  <conditionalFormatting sqref="D19">
    <cfRule type="containsText" dxfId="1" priority="91" operator="containsText" text="休">
      <formula>NOT(ISERROR(SEARCH(("休"),(D19))))</formula>
    </cfRule>
  </conditionalFormatting>
  <conditionalFormatting sqref="D19">
    <cfRule type="containsText" dxfId="2" priority="92" operator="containsText" text="19">
      <formula>NOT(ISERROR(SEARCH(("19"),(D19))))</formula>
    </cfRule>
  </conditionalFormatting>
  <conditionalFormatting sqref="D19">
    <cfRule type="containsText" dxfId="2" priority="93" operator="containsText" text="18">
      <formula>NOT(ISERROR(SEARCH(("18"),(D19))))</formula>
    </cfRule>
  </conditionalFormatting>
  <conditionalFormatting sqref="D19">
    <cfRule type="containsText" dxfId="2" priority="94" operator="containsText" text="入">
      <formula>NOT(ISERROR(SEARCH(("入"),(D19))))</formula>
    </cfRule>
  </conditionalFormatting>
  <conditionalFormatting sqref="D19">
    <cfRule type="containsText" dxfId="3" priority="95" operator="containsText" text="夜">
      <formula>NOT(ISERROR(SEARCH(("夜"),(D19))))</formula>
    </cfRule>
  </conditionalFormatting>
  <conditionalFormatting sqref="D19">
    <cfRule type="containsText" dxfId="1" priority="96" operator="containsText" text="休">
      <formula>NOT(ISERROR(SEARCH(("休"),(D19))))</formula>
    </cfRule>
  </conditionalFormatting>
  <conditionalFormatting sqref="D19">
    <cfRule type="containsText" dxfId="2" priority="97" operator="containsText" text="19">
      <formula>NOT(ISERROR(SEARCH(("19"),(D19))))</formula>
    </cfRule>
  </conditionalFormatting>
  <conditionalFormatting sqref="D19">
    <cfRule type="containsText" dxfId="2" priority="98" operator="containsText" text="18">
      <formula>NOT(ISERROR(SEARCH(("18"),(D19))))</formula>
    </cfRule>
  </conditionalFormatting>
  <conditionalFormatting sqref="D19">
    <cfRule type="containsText" dxfId="2" priority="99" operator="containsText" text="入">
      <formula>NOT(ISERROR(SEARCH(("入"),(D19))))</formula>
    </cfRule>
  </conditionalFormatting>
  <conditionalFormatting sqref="D19">
    <cfRule type="containsText" dxfId="3" priority="100" operator="containsText" text="夜">
      <formula>NOT(ISERROR(SEARCH(("夜"),(D19))))</formula>
    </cfRule>
  </conditionalFormatting>
  <conditionalFormatting sqref="D20">
    <cfRule type="containsText" dxfId="3" priority="101" operator="containsText" text="夜">
      <formula>NOT(ISERROR(SEARCH(("夜"),(D20))))</formula>
    </cfRule>
  </conditionalFormatting>
  <conditionalFormatting sqref="D20">
    <cfRule type="containsText" dxfId="0" priority="102" operator="containsText" text="㊡">
      <formula>NOT(ISERROR(SEARCH(("㊡"),(D20))))</formula>
    </cfRule>
  </conditionalFormatting>
  <conditionalFormatting sqref="D20">
    <cfRule type="containsText" dxfId="1" priority="103" operator="containsText" text="有">
      <formula>NOT(ISERROR(SEARCH(("有"),(D20))))</formula>
    </cfRule>
  </conditionalFormatting>
  <conditionalFormatting sqref="D20">
    <cfRule type="containsText" dxfId="1" priority="104" operator="containsText" text="休">
      <formula>NOT(ISERROR(SEARCH(("休"),(D20))))</formula>
    </cfRule>
  </conditionalFormatting>
  <conditionalFormatting sqref="D20">
    <cfRule type="containsText" dxfId="2" priority="105" operator="containsText" text="19">
      <formula>NOT(ISERROR(SEARCH(("19"),(D20))))</formula>
    </cfRule>
  </conditionalFormatting>
  <conditionalFormatting sqref="D20">
    <cfRule type="containsText" dxfId="2" priority="106" operator="containsText" text="18">
      <formula>NOT(ISERROR(SEARCH(("18"),(D20))))</formula>
    </cfRule>
  </conditionalFormatting>
  <conditionalFormatting sqref="D20">
    <cfRule type="containsText" dxfId="2" priority="107" operator="containsText" text="入">
      <formula>NOT(ISERROR(SEARCH(("入"),(D20))))</formula>
    </cfRule>
  </conditionalFormatting>
  <conditionalFormatting sqref="D20">
    <cfRule type="containsText" dxfId="3" priority="108" operator="containsText" text="夜">
      <formula>NOT(ISERROR(SEARCH(("夜"),(D20))))</formula>
    </cfRule>
  </conditionalFormatting>
  <conditionalFormatting sqref="D20">
    <cfRule type="containsText" dxfId="0" priority="109" operator="containsText" text="㊡">
      <formula>NOT(ISERROR(SEARCH(("㊡"),(D20))))</formula>
    </cfRule>
  </conditionalFormatting>
  <conditionalFormatting sqref="D20">
    <cfRule type="containsText" dxfId="1" priority="110" operator="containsText" text="有">
      <formula>NOT(ISERROR(SEARCH(("有"),(D20))))</formula>
    </cfRule>
  </conditionalFormatting>
  <conditionalFormatting sqref="D20">
    <cfRule type="containsText" dxfId="1" priority="111" operator="containsText" text="休">
      <formula>NOT(ISERROR(SEARCH(("休"),(D20))))</formula>
    </cfRule>
  </conditionalFormatting>
  <conditionalFormatting sqref="D20">
    <cfRule type="containsText" dxfId="2" priority="112" operator="containsText" text="19">
      <formula>NOT(ISERROR(SEARCH(("19"),(D20))))</formula>
    </cfRule>
  </conditionalFormatting>
  <conditionalFormatting sqref="D20">
    <cfRule type="containsText" dxfId="2" priority="113" operator="containsText" text="18">
      <formula>NOT(ISERROR(SEARCH(("18"),(D20))))</formula>
    </cfRule>
  </conditionalFormatting>
  <conditionalFormatting sqref="D20">
    <cfRule type="containsText" dxfId="2" priority="114" operator="containsText" text="入">
      <formula>NOT(ISERROR(SEARCH(("入"),(D20))))</formula>
    </cfRule>
  </conditionalFormatting>
  <conditionalFormatting sqref="D20">
    <cfRule type="containsText" dxfId="3" priority="115" operator="containsText" text="夜">
      <formula>NOT(ISERROR(SEARCH(("夜"),(D20))))</formula>
    </cfRule>
  </conditionalFormatting>
  <conditionalFormatting sqref="D20">
    <cfRule type="containsText" dxfId="1" priority="116" operator="containsText" text="休">
      <formula>NOT(ISERROR(SEARCH(("休"),(D20))))</formula>
    </cfRule>
  </conditionalFormatting>
  <conditionalFormatting sqref="D20">
    <cfRule type="containsText" dxfId="2" priority="117" operator="containsText" text="19">
      <formula>NOT(ISERROR(SEARCH(("19"),(D20))))</formula>
    </cfRule>
  </conditionalFormatting>
  <conditionalFormatting sqref="D20">
    <cfRule type="containsText" dxfId="2" priority="118" operator="containsText" text="18">
      <formula>NOT(ISERROR(SEARCH(("18"),(D20))))</formula>
    </cfRule>
  </conditionalFormatting>
  <conditionalFormatting sqref="D20">
    <cfRule type="containsText" dxfId="2" priority="119" operator="containsText" text="入">
      <formula>NOT(ISERROR(SEARCH(("入"),(D20))))</formula>
    </cfRule>
  </conditionalFormatting>
  <conditionalFormatting sqref="D20">
    <cfRule type="containsText" dxfId="3" priority="120" operator="containsText" text="夜">
      <formula>NOT(ISERROR(SEARCH(("夜"),(D20))))</formula>
    </cfRule>
  </conditionalFormatting>
  <conditionalFormatting sqref="D22">
    <cfRule type="containsText" dxfId="1" priority="121" operator="containsText" text="休">
      <formula>NOT(ISERROR(SEARCH(("休"),(D22))))</formula>
    </cfRule>
  </conditionalFormatting>
  <conditionalFormatting sqref="D22">
    <cfRule type="containsText" dxfId="2" priority="122" operator="containsText" text="入">
      <formula>NOT(ISERROR(SEARCH(("入"),(D22))))</formula>
    </cfRule>
  </conditionalFormatting>
  <conditionalFormatting sqref="D22">
    <cfRule type="containsText" dxfId="2" priority="123" operator="containsText" text="19">
      <formula>NOT(ISERROR(SEARCH(("19"),(D22))))</formula>
    </cfRule>
  </conditionalFormatting>
  <conditionalFormatting sqref="D22">
    <cfRule type="containsText" dxfId="2" priority="124" operator="containsText" text="18">
      <formula>NOT(ISERROR(SEARCH(("18"),(D22))))</formula>
    </cfRule>
  </conditionalFormatting>
  <conditionalFormatting sqref="D22">
    <cfRule type="containsText" dxfId="3" priority="125" operator="containsText" text="夜">
      <formula>NOT(ISERROR(SEARCH(("夜"),(D22))))</formula>
    </cfRule>
  </conditionalFormatting>
  <conditionalFormatting sqref="D23 G23 F24">
    <cfRule type="containsText" dxfId="3" priority="126" operator="containsText" text="夜">
      <formula>NOT(ISERROR(SEARCH(("夜"),(D23))))</formula>
    </cfRule>
  </conditionalFormatting>
  <conditionalFormatting sqref="D23:D24">
    <cfRule type="containsText" dxfId="1" priority="127" operator="containsText" text="休">
      <formula>NOT(ISERROR(SEARCH(("休"),(D23))))</formula>
    </cfRule>
  </conditionalFormatting>
  <conditionalFormatting sqref="D23:D24">
    <cfRule type="containsText" dxfId="2" priority="128" operator="containsText" text="19">
      <formula>NOT(ISERROR(SEARCH(("19"),(D23))))</formula>
    </cfRule>
  </conditionalFormatting>
  <conditionalFormatting sqref="D23:D24">
    <cfRule type="containsText" dxfId="2" priority="129" operator="containsText" text="18">
      <formula>NOT(ISERROR(SEARCH(("18"),(D23))))</formula>
    </cfRule>
  </conditionalFormatting>
  <conditionalFormatting sqref="D23:D24">
    <cfRule type="containsText" dxfId="2" priority="130" operator="containsText" text="入">
      <formula>NOT(ISERROR(SEARCH(("入"),(D23))))</formula>
    </cfRule>
  </conditionalFormatting>
  <conditionalFormatting sqref="D24">
    <cfRule type="containsText" dxfId="3" priority="131" operator="containsText" text="夜">
      <formula>NOT(ISERROR(SEARCH(("夜"),(D24))))</formula>
    </cfRule>
  </conditionalFormatting>
  <conditionalFormatting sqref="D25">
    <cfRule type="containsText" dxfId="0" priority="132" operator="containsText" text="㊡">
      <formula>NOT(ISERROR(SEARCH(("㊡"),(D25))))</formula>
    </cfRule>
  </conditionalFormatting>
  <conditionalFormatting sqref="D25">
    <cfRule type="containsText" dxfId="1" priority="133" operator="containsText" text="有">
      <formula>NOT(ISERROR(SEARCH(("有"),(D25))))</formula>
    </cfRule>
  </conditionalFormatting>
  <conditionalFormatting sqref="D25">
    <cfRule type="containsText" dxfId="1" priority="134" operator="containsText" text="休">
      <formula>NOT(ISERROR(SEARCH(("休"),(D25))))</formula>
    </cfRule>
  </conditionalFormatting>
  <conditionalFormatting sqref="D25">
    <cfRule type="containsText" dxfId="2" priority="135" operator="containsText" text="19">
      <formula>NOT(ISERROR(SEARCH(("19"),(D25))))</formula>
    </cfRule>
  </conditionalFormatting>
  <conditionalFormatting sqref="D25">
    <cfRule type="containsText" dxfId="2" priority="136" operator="containsText" text="18">
      <formula>NOT(ISERROR(SEARCH(("18"),(D25))))</formula>
    </cfRule>
  </conditionalFormatting>
  <conditionalFormatting sqref="D25">
    <cfRule type="containsText" dxfId="2" priority="137" operator="containsText" text="入">
      <formula>NOT(ISERROR(SEARCH(("入"),(D25))))</formula>
    </cfRule>
  </conditionalFormatting>
  <conditionalFormatting sqref="D25">
    <cfRule type="containsText" dxfId="3" priority="138" operator="containsText" text="夜">
      <formula>NOT(ISERROR(SEARCH(("夜"),(D25))))</formula>
    </cfRule>
  </conditionalFormatting>
  <conditionalFormatting sqref="D25">
    <cfRule type="containsText" dxfId="1" priority="139" operator="containsText" text="有">
      <formula>NOT(ISERROR(SEARCH(("有"),(D25))))</formula>
    </cfRule>
  </conditionalFormatting>
  <conditionalFormatting sqref="D25">
    <cfRule type="containsText" dxfId="0" priority="140" operator="containsText" text="㊡">
      <formula>NOT(ISERROR(SEARCH(("㊡"),(D25))))</formula>
    </cfRule>
  </conditionalFormatting>
  <conditionalFormatting sqref="D25">
    <cfRule type="containsText" dxfId="1" priority="141" operator="containsText" text="休">
      <formula>NOT(ISERROR(SEARCH(("休"),(D25))))</formula>
    </cfRule>
  </conditionalFormatting>
  <conditionalFormatting sqref="D25">
    <cfRule type="containsText" dxfId="2" priority="142" operator="containsText" text="19">
      <formula>NOT(ISERROR(SEARCH(("19"),(D25))))</formula>
    </cfRule>
  </conditionalFormatting>
  <conditionalFormatting sqref="D25">
    <cfRule type="containsText" dxfId="2" priority="143" operator="containsText" text="18">
      <formula>NOT(ISERROR(SEARCH(("18"),(D25))))</formula>
    </cfRule>
  </conditionalFormatting>
  <conditionalFormatting sqref="D25">
    <cfRule type="containsText" dxfId="2" priority="144" operator="containsText" text="入">
      <formula>NOT(ISERROR(SEARCH(("入"),(D25))))</formula>
    </cfRule>
  </conditionalFormatting>
  <conditionalFormatting sqref="D25">
    <cfRule type="containsText" dxfId="3" priority="145" operator="containsText" text="夜">
      <formula>NOT(ISERROR(SEARCH(("夜"),(D25))))</formula>
    </cfRule>
  </conditionalFormatting>
  <conditionalFormatting sqref="D25">
    <cfRule type="containsText" dxfId="0" priority="146" operator="containsText" text="㊡">
      <formula>NOT(ISERROR(SEARCH(("㊡"),(D25))))</formula>
    </cfRule>
  </conditionalFormatting>
  <conditionalFormatting sqref="D25">
    <cfRule type="containsText" dxfId="1" priority="147" operator="containsText" text="有">
      <formula>NOT(ISERROR(SEARCH(("有"),(D25))))</formula>
    </cfRule>
  </conditionalFormatting>
  <conditionalFormatting sqref="D25">
    <cfRule type="containsText" dxfId="1" priority="148" operator="containsText" text="休">
      <formula>NOT(ISERROR(SEARCH(("休"),(D25))))</formula>
    </cfRule>
  </conditionalFormatting>
  <conditionalFormatting sqref="D25">
    <cfRule type="containsText" dxfId="2" priority="149" operator="containsText" text="19">
      <formula>NOT(ISERROR(SEARCH(("19"),(D25))))</formula>
    </cfRule>
  </conditionalFormatting>
  <conditionalFormatting sqref="D25">
    <cfRule type="containsText" dxfId="2" priority="150" operator="containsText" text="18">
      <formula>NOT(ISERROR(SEARCH(("18"),(D25))))</formula>
    </cfRule>
  </conditionalFormatting>
  <conditionalFormatting sqref="D25">
    <cfRule type="containsText" dxfId="2" priority="151" operator="containsText" text="入">
      <formula>NOT(ISERROR(SEARCH(("入"),(D25))))</formula>
    </cfRule>
  </conditionalFormatting>
  <conditionalFormatting sqref="D25">
    <cfRule type="containsText" dxfId="3" priority="152" operator="containsText" text="夜">
      <formula>NOT(ISERROR(SEARCH(("夜"),(D25))))</formula>
    </cfRule>
  </conditionalFormatting>
  <conditionalFormatting sqref="D25">
    <cfRule type="containsText" dxfId="0" priority="153" operator="containsText" text="㊡">
      <formula>NOT(ISERROR(SEARCH(("㊡"),(D25))))</formula>
    </cfRule>
  </conditionalFormatting>
  <conditionalFormatting sqref="D25">
    <cfRule type="containsText" dxfId="1" priority="154" operator="containsText" text="有">
      <formula>NOT(ISERROR(SEARCH(("有"),(D25))))</formula>
    </cfRule>
  </conditionalFormatting>
  <conditionalFormatting sqref="D25">
    <cfRule type="containsText" dxfId="1" priority="155" operator="containsText" text="休">
      <formula>NOT(ISERROR(SEARCH(("休"),(D25))))</formula>
    </cfRule>
  </conditionalFormatting>
  <conditionalFormatting sqref="D25">
    <cfRule type="containsText" dxfId="2" priority="156" operator="containsText" text="19">
      <formula>NOT(ISERROR(SEARCH(("19"),(D25))))</formula>
    </cfRule>
  </conditionalFormatting>
  <conditionalFormatting sqref="D25">
    <cfRule type="containsText" dxfId="2" priority="157" operator="containsText" text="18">
      <formula>NOT(ISERROR(SEARCH(("18"),(D25))))</formula>
    </cfRule>
  </conditionalFormatting>
  <conditionalFormatting sqref="D25">
    <cfRule type="containsText" dxfId="2" priority="158" operator="containsText" text="入">
      <formula>NOT(ISERROR(SEARCH(("入"),(D25))))</formula>
    </cfRule>
  </conditionalFormatting>
  <conditionalFormatting sqref="D25">
    <cfRule type="containsText" dxfId="3" priority="159" operator="containsText" text="夜">
      <formula>NOT(ISERROR(SEARCH(("夜"),(D25))))</formula>
    </cfRule>
  </conditionalFormatting>
  <conditionalFormatting sqref="P24:P26 D26">
    <cfRule type="containsText" dxfId="0" priority="160" operator="containsText" text="㊡">
      <formula>NOT(ISERROR(SEARCH(("㊡"),(P24))))</formula>
    </cfRule>
  </conditionalFormatting>
  <conditionalFormatting sqref="P24:P26 D26">
    <cfRule type="containsText" dxfId="1" priority="161" operator="containsText" text="有">
      <formula>NOT(ISERROR(SEARCH(("有"),(P24))))</formula>
    </cfRule>
  </conditionalFormatting>
  <conditionalFormatting sqref="P24:P26 D26">
    <cfRule type="containsText" dxfId="3" priority="162" operator="containsText" text="夜">
      <formula>NOT(ISERROR(SEARCH(("夜"),(P24))))</formula>
    </cfRule>
  </conditionalFormatting>
  <conditionalFormatting sqref="D26 AH26">
    <cfRule type="containsText" dxfId="1" priority="163" operator="containsText" text="休">
      <formula>NOT(ISERROR(SEARCH(("休"),(D26))))</formula>
    </cfRule>
  </conditionalFormatting>
  <conditionalFormatting sqref="D26 AH26">
    <cfRule type="containsText" dxfId="2" priority="164" operator="containsText" text="19">
      <formula>NOT(ISERROR(SEARCH(("19"),(D26))))</formula>
    </cfRule>
  </conditionalFormatting>
  <conditionalFormatting sqref="D26 AH26">
    <cfRule type="containsText" dxfId="2" priority="165" operator="containsText" text="18">
      <formula>NOT(ISERROR(SEARCH(("18"),(D26))))</formula>
    </cfRule>
  </conditionalFormatting>
  <conditionalFormatting sqref="D26 AH26">
    <cfRule type="containsText" dxfId="2" priority="166" operator="containsText" text="入">
      <formula>NOT(ISERROR(SEARCH(("入"),(D26))))</formula>
    </cfRule>
  </conditionalFormatting>
  <conditionalFormatting sqref="D26 AH26">
    <cfRule type="containsText" dxfId="3" priority="167" operator="containsText" text="夜">
      <formula>NOT(ISERROR(SEARCH(("夜"),(D26))))</formula>
    </cfRule>
  </conditionalFormatting>
  <conditionalFormatting sqref="D26">
    <cfRule type="containsText" dxfId="3" priority="168" operator="containsText" text="夜">
      <formula>NOT(ISERROR(SEARCH(("夜"),(D26))))</formula>
    </cfRule>
  </conditionalFormatting>
  <conditionalFormatting sqref="D26">
    <cfRule type="containsText" dxfId="1" priority="169" operator="containsText" text="休">
      <formula>NOT(ISERROR(SEARCH(("休"),(D26))))</formula>
    </cfRule>
  </conditionalFormatting>
  <conditionalFormatting sqref="D26">
    <cfRule type="containsText" dxfId="2" priority="170" operator="containsText" text="19">
      <formula>NOT(ISERROR(SEARCH(("19"),(D26))))</formula>
    </cfRule>
  </conditionalFormatting>
  <conditionalFormatting sqref="D26">
    <cfRule type="containsText" dxfId="2" priority="171" operator="containsText" text="18">
      <formula>NOT(ISERROR(SEARCH(("18"),(D26))))</formula>
    </cfRule>
  </conditionalFormatting>
  <conditionalFormatting sqref="D26">
    <cfRule type="containsText" dxfId="2" priority="172" operator="containsText" text="入">
      <formula>NOT(ISERROR(SEARCH(("入"),(D26))))</formula>
    </cfRule>
  </conditionalFormatting>
  <conditionalFormatting sqref="D26">
    <cfRule type="containsText" dxfId="3" priority="173" operator="containsText" text="夜">
      <formula>NOT(ISERROR(SEARCH(("夜"),(D26))))</formula>
    </cfRule>
  </conditionalFormatting>
  <conditionalFormatting sqref="D26">
    <cfRule type="containsText" dxfId="1" priority="174" operator="containsText" text="有">
      <formula>NOT(ISERROR(SEARCH(("有"),(D26))))</formula>
    </cfRule>
  </conditionalFormatting>
  <conditionalFormatting sqref="D26">
    <cfRule type="containsText" dxfId="0" priority="175" operator="containsText" text="㊡">
      <formula>NOT(ISERROR(SEARCH(("㊡"),(D26))))</formula>
    </cfRule>
  </conditionalFormatting>
  <conditionalFormatting sqref="D26">
    <cfRule type="containsText" dxfId="1" priority="176" operator="containsText" text="休">
      <formula>NOT(ISERROR(SEARCH(("休"),(D26))))</formula>
    </cfRule>
  </conditionalFormatting>
  <conditionalFormatting sqref="D26">
    <cfRule type="containsText" dxfId="2" priority="177" operator="containsText" text="19">
      <formula>NOT(ISERROR(SEARCH(("19"),(D26))))</formula>
    </cfRule>
  </conditionalFormatting>
  <conditionalFormatting sqref="D26">
    <cfRule type="containsText" dxfId="2" priority="178" operator="containsText" text="18">
      <formula>NOT(ISERROR(SEARCH(("18"),(D26))))</formula>
    </cfRule>
  </conditionalFormatting>
  <conditionalFormatting sqref="D26">
    <cfRule type="containsText" dxfId="2" priority="179" operator="containsText" text="入">
      <formula>NOT(ISERROR(SEARCH(("入"),(D26))))</formula>
    </cfRule>
  </conditionalFormatting>
  <conditionalFormatting sqref="D26">
    <cfRule type="containsText" dxfId="3" priority="180" operator="containsText" text="夜">
      <formula>NOT(ISERROR(SEARCH(("夜"),(D26))))</formula>
    </cfRule>
  </conditionalFormatting>
  <conditionalFormatting sqref="D26">
    <cfRule type="containsText" dxfId="0" priority="181" operator="containsText" text="㊡">
      <formula>NOT(ISERROR(SEARCH(("㊡"),(D26))))</formula>
    </cfRule>
  </conditionalFormatting>
  <conditionalFormatting sqref="D26">
    <cfRule type="containsText" dxfId="1" priority="182" operator="containsText" text="有">
      <formula>NOT(ISERROR(SEARCH(("有"),(D26))))</formula>
    </cfRule>
  </conditionalFormatting>
  <conditionalFormatting sqref="D26">
    <cfRule type="containsText" dxfId="1" priority="183" operator="containsText" text="休">
      <formula>NOT(ISERROR(SEARCH(("休"),(D26))))</formula>
    </cfRule>
  </conditionalFormatting>
  <conditionalFormatting sqref="D26">
    <cfRule type="containsText" dxfId="2" priority="184" operator="containsText" text="19">
      <formula>NOT(ISERROR(SEARCH(("19"),(D26))))</formula>
    </cfRule>
  </conditionalFormatting>
  <conditionalFormatting sqref="D26">
    <cfRule type="containsText" dxfId="2" priority="185" operator="containsText" text="18">
      <formula>NOT(ISERROR(SEARCH(("18"),(D26))))</formula>
    </cfRule>
  </conditionalFormatting>
  <conditionalFormatting sqref="D26">
    <cfRule type="containsText" dxfId="2" priority="186" operator="containsText" text="入">
      <formula>NOT(ISERROR(SEARCH(("入"),(D26))))</formula>
    </cfRule>
  </conditionalFormatting>
  <conditionalFormatting sqref="D26">
    <cfRule type="containsText" dxfId="3" priority="187" operator="containsText" text="夜">
      <formula>NOT(ISERROR(SEARCH(("夜"),(D26))))</formula>
    </cfRule>
  </conditionalFormatting>
  <conditionalFormatting sqref="D26">
    <cfRule type="containsText" dxfId="0" priority="188" operator="containsText" text="㊡">
      <formula>NOT(ISERROR(SEARCH(("㊡"),(D26))))</formula>
    </cfRule>
  </conditionalFormatting>
  <conditionalFormatting sqref="D26">
    <cfRule type="containsText" dxfId="1" priority="189" operator="containsText" text="有">
      <formula>NOT(ISERROR(SEARCH(("有"),(D26))))</formula>
    </cfRule>
  </conditionalFormatting>
  <conditionalFormatting sqref="D26">
    <cfRule type="containsText" dxfId="1" priority="190" operator="containsText" text="休">
      <formula>NOT(ISERROR(SEARCH(("休"),(D26))))</formula>
    </cfRule>
  </conditionalFormatting>
  <conditionalFormatting sqref="D26">
    <cfRule type="containsText" dxfId="2" priority="191" operator="containsText" text="19">
      <formula>NOT(ISERROR(SEARCH(("19"),(D26))))</formula>
    </cfRule>
  </conditionalFormatting>
  <conditionalFormatting sqref="D26">
    <cfRule type="containsText" dxfId="2" priority="192" operator="containsText" text="18">
      <formula>NOT(ISERROR(SEARCH(("18"),(D26))))</formula>
    </cfRule>
  </conditionalFormatting>
  <conditionalFormatting sqref="D26">
    <cfRule type="containsText" dxfId="2" priority="193" operator="containsText" text="入">
      <formula>NOT(ISERROR(SEARCH(("入"),(D26))))</formula>
    </cfRule>
  </conditionalFormatting>
  <conditionalFormatting sqref="D26">
    <cfRule type="containsText" dxfId="3" priority="194" operator="containsText" text="夜">
      <formula>NOT(ISERROR(SEARCH(("夜"),(D26))))</formula>
    </cfRule>
  </conditionalFormatting>
  <conditionalFormatting sqref="D26">
    <cfRule type="containsText" dxfId="1" priority="195" operator="containsText" text="休">
      <formula>NOT(ISERROR(SEARCH(("休"),(D26))))</formula>
    </cfRule>
  </conditionalFormatting>
  <conditionalFormatting sqref="D26">
    <cfRule type="containsText" dxfId="2" priority="196" operator="containsText" text="19">
      <formula>NOT(ISERROR(SEARCH(("19"),(D26))))</formula>
    </cfRule>
  </conditionalFormatting>
  <conditionalFormatting sqref="D26">
    <cfRule type="containsText" dxfId="2" priority="197" operator="containsText" text="18">
      <formula>NOT(ISERROR(SEARCH(("18"),(D26))))</formula>
    </cfRule>
  </conditionalFormatting>
  <conditionalFormatting sqref="D26">
    <cfRule type="containsText" dxfId="2" priority="198" operator="containsText" text="入">
      <formula>NOT(ISERROR(SEARCH(("入"),(D26))))</formula>
    </cfRule>
  </conditionalFormatting>
  <conditionalFormatting sqref="D26">
    <cfRule type="containsText" dxfId="0" priority="199" operator="containsText" text="㊡">
      <formula>NOT(ISERROR(SEARCH(("㊡"),(D26))))</formula>
    </cfRule>
  </conditionalFormatting>
  <conditionalFormatting sqref="D26">
    <cfRule type="containsText" dxfId="1" priority="200" operator="containsText" text="有">
      <formula>NOT(ISERROR(SEARCH(("有"),(D26))))</formula>
    </cfRule>
  </conditionalFormatting>
  <conditionalFormatting sqref="D8:E9">
    <cfRule type="containsText" dxfId="2" priority="201" operator="containsText" text="19">
      <formula>NOT(ISERROR(SEARCH(("19"),(D8))))</formula>
    </cfRule>
  </conditionalFormatting>
  <conditionalFormatting sqref="D15:E15">
    <cfRule type="containsText" dxfId="1" priority="202" operator="containsText" text="休">
      <formula>NOT(ISERROR(SEARCH(("休"),(D15))))</formula>
    </cfRule>
  </conditionalFormatting>
  <conditionalFormatting sqref="D15:E15">
    <cfRule type="containsText" dxfId="2" priority="203" operator="containsText" text="19">
      <formula>NOT(ISERROR(SEARCH(("19"),(D15))))</formula>
    </cfRule>
  </conditionalFormatting>
  <conditionalFormatting sqref="D15:E15">
    <cfRule type="containsText" dxfId="2" priority="204" operator="containsText" text="18">
      <formula>NOT(ISERROR(SEARCH(("18"),(D15))))</formula>
    </cfRule>
  </conditionalFormatting>
  <conditionalFormatting sqref="D15:E15">
    <cfRule type="containsText" dxfId="2" priority="205" operator="containsText" text="入">
      <formula>NOT(ISERROR(SEARCH(("入"),(D15))))</formula>
    </cfRule>
  </conditionalFormatting>
  <conditionalFormatting sqref="D15:E15">
    <cfRule type="containsText" dxfId="3" priority="206" operator="containsText" text="夜">
      <formula>NOT(ISERROR(SEARCH(("夜"),(D15))))</formula>
    </cfRule>
  </conditionalFormatting>
  <conditionalFormatting sqref="D19:E19">
    <cfRule type="containsText" dxfId="0" priority="207" operator="containsText" text="㊡">
      <formula>NOT(ISERROR(SEARCH(("㊡"),(D19))))</formula>
    </cfRule>
  </conditionalFormatting>
  <conditionalFormatting sqref="D19:E19">
    <cfRule type="containsText" dxfId="1" priority="208" operator="containsText" text="有">
      <formula>NOT(ISERROR(SEARCH(("有"),(D19))))</formula>
    </cfRule>
  </conditionalFormatting>
  <conditionalFormatting sqref="D19:E19">
    <cfRule type="containsText" dxfId="1" priority="209" operator="containsText" text="休">
      <formula>NOT(ISERROR(SEARCH(("休"),(D19))))</formula>
    </cfRule>
  </conditionalFormatting>
  <conditionalFormatting sqref="D19:E19">
    <cfRule type="containsText" dxfId="2" priority="210" operator="containsText" text="19">
      <formula>NOT(ISERROR(SEARCH(("19"),(D19))))</formula>
    </cfRule>
  </conditionalFormatting>
  <conditionalFormatting sqref="D19:E19">
    <cfRule type="containsText" dxfId="2" priority="211" operator="containsText" text="18">
      <formula>NOT(ISERROR(SEARCH(("18"),(D19))))</formula>
    </cfRule>
  </conditionalFormatting>
  <conditionalFormatting sqref="D19:E19">
    <cfRule type="containsText" dxfId="2" priority="212" operator="containsText" text="入">
      <formula>NOT(ISERROR(SEARCH(("入"),(D19))))</formula>
    </cfRule>
  </conditionalFormatting>
  <conditionalFormatting sqref="D19:E19">
    <cfRule type="containsText" dxfId="3" priority="213" operator="containsText" text="夜">
      <formula>NOT(ISERROR(SEARCH(("夜"),(D19))))</formula>
    </cfRule>
  </conditionalFormatting>
  <conditionalFormatting sqref="D24:E24">
    <cfRule type="containsText" dxfId="0" priority="214" operator="containsText" text="㊡">
      <formula>NOT(ISERROR(SEARCH(("㊡"),(D24))))</formula>
    </cfRule>
  </conditionalFormatting>
  <conditionalFormatting sqref="D24:E24">
    <cfRule type="containsText" dxfId="1" priority="215" operator="containsText" text="有">
      <formula>NOT(ISERROR(SEARCH(("有"),(D24))))</formula>
    </cfRule>
  </conditionalFormatting>
  <conditionalFormatting sqref="D25:E25">
    <cfRule type="containsText" dxfId="0" priority="216" operator="containsText" text="㊡">
      <formula>NOT(ISERROR(SEARCH(("㊡"),(D25))))</formula>
    </cfRule>
  </conditionalFormatting>
  <conditionalFormatting sqref="D25:E25">
    <cfRule type="containsText" dxfId="1" priority="217" operator="containsText" text="有">
      <formula>NOT(ISERROR(SEARCH(("有"),(D25))))</formula>
    </cfRule>
  </conditionalFormatting>
  <conditionalFormatting sqref="D25:E25">
    <cfRule type="containsText" dxfId="1" priority="218" operator="containsText" text="休">
      <formula>NOT(ISERROR(SEARCH(("休"),(D25))))</formula>
    </cfRule>
  </conditionalFormatting>
  <conditionalFormatting sqref="D25:E25">
    <cfRule type="containsText" dxfId="2" priority="219" operator="containsText" text="19">
      <formula>NOT(ISERROR(SEARCH(("19"),(D25))))</formula>
    </cfRule>
  </conditionalFormatting>
  <conditionalFormatting sqref="D25:E25">
    <cfRule type="containsText" dxfId="2" priority="220" operator="containsText" text="18">
      <formula>NOT(ISERROR(SEARCH(("18"),(D25))))</formula>
    </cfRule>
  </conditionalFormatting>
  <conditionalFormatting sqref="D25:E25">
    <cfRule type="containsText" dxfId="2" priority="221" operator="containsText" text="入">
      <formula>NOT(ISERROR(SEARCH(("入"),(D25))))</formula>
    </cfRule>
  </conditionalFormatting>
  <conditionalFormatting sqref="D25:E25">
    <cfRule type="containsText" dxfId="3" priority="222" operator="containsText" text="夜">
      <formula>NOT(ISERROR(SEARCH(("夜"),(D25))))</formula>
    </cfRule>
  </conditionalFormatting>
  <conditionalFormatting sqref="D26:E26">
    <cfRule type="containsText" dxfId="0" priority="223" operator="containsText" text="㊡">
      <formula>NOT(ISERROR(SEARCH(("㊡"),(D26))))</formula>
    </cfRule>
  </conditionalFormatting>
  <conditionalFormatting sqref="D26:E26">
    <cfRule type="containsText" dxfId="1" priority="224" operator="containsText" text="有">
      <formula>NOT(ISERROR(SEARCH(("有"),(D26))))</formula>
    </cfRule>
  </conditionalFormatting>
  <conditionalFormatting sqref="D26:E26">
    <cfRule type="containsText" dxfId="1" priority="225" operator="containsText" text="休">
      <formula>NOT(ISERROR(SEARCH(("休"),(D26))))</formula>
    </cfRule>
  </conditionalFormatting>
  <conditionalFormatting sqref="D26:E26">
    <cfRule type="containsText" dxfId="2" priority="226" operator="containsText" text="19">
      <formula>NOT(ISERROR(SEARCH(("19"),(D26))))</formula>
    </cfRule>
  </conditionalFormatting>
  <conditionalFormatting sqref="D26:E26">
    <cfRule type="containsText" dxfId="2" priority="227" operator="containsText" text="18">
      <formula>NOT(ISERROR(SEARCH(("18"),(D26))))</formula>
    </cfRule>
  </conditionalFormatting>
  <conditionalFormatting sqref="D26:E26">
    <cfRule type="containsText" dxfId="2" priority="228" operator="containsText" text="入">
      <formula>NOT(ISERROR(SEARCH(("入"),(D26))))</formula>
    </cfRule>
  </conditionalFormatting>
  <conditionalFormatting sqref="D12:F12 H12 J12 N12:P12 T12:U12 X12 Z12:AB12 AD12:AE12 AG12">
    <cfRule type="containsText" dxfId="2" priority="229" operator="containsText" text="19">
      <formula>NOT(ISERROR(SEARCH(("19"),(D12))))</formula>
    </cfRule>
  </conditionalFormatting>
  <conditionalFormatting sqref="D12:F12 H12 J12 N12:P12 T12:U12 X12 Z12:AB12 AD12:AE12 AG12">
    <cfRule type="containsText" dxfId="2" priority="230" operator="containsText" text="18">
      <formula>NOT(ISERROR(SEARCH(("18"),(D12))))</formula>
    </cfRule>
  </conditionalFormatting>
  <conditionalFormatting sqref="D12:F12 H12 J12 N12:P12 T12:U12 X12 Z12:AB12 AD12:AE12 AG12">
    <cfRule type="containsText" dxfId="0" priority="231" operator="containsText" text="㊡">
      <formula>NOT(ISERROR(SEARCH(("㊡"),(D12))))</formula>
    </cfRule>
  </conditionalFormatting>
  <conditionalFormatting sqref="D12:F12 H12 J12 N12:P12 T12:U12 X12 Z12:AB12 AD12:AE12 AG12">
    <cfRule type="containsText" dxfId="1" priority="232" operator="containsText" text="有">
      <formula>NOT(ISERROR(SEARCH(("有"),(D12))))</formula>
    </cfRule>
  </conditionalFormatting>
  <conditionalFormatting sqref="D12:F12 H12 J12 N12:P12 T12:U12 X12 Z12:AB12 AD12:AE12 AG12:AH12">
    <cfRule type="containsText" dxfId="2" priority="233" operator="containsText" text="19">
      <formula>NOT(ISERROR(SEARCH(("19"),(D12))))</formula>
    </cfRule>
  </conditionalFormatting>
  <conditionalFormatting sqref="D12:F12 H12 J12 N12:P12 T12:U12 X12 Z12:AB12 AD12:AE12 AG12:AH12">
    <cfRule type="containsText" dxfId="2" priority="234" operator="containsText" text="18">
      <formula>NOT(ISERROR(SEARCH(("18"),(D12))))</formula>
    </cfRule>
  </conditionalFormatting>
  <conditionalFormatting sqref="D12:F12 H12:J12 N12:P12 T12:U12 X12 Z12:AB12 AD12:AE12 AG12">
    <cfRule type="containsText" dxfId="2" priority="235" operator="containsText" text="入">
      <formula>NOT(ISERROR(SEARCH(("入"),(D12))))</formula>
    </cfRule>
  </conditionalFormatting>
  <conditionalFormatting sqref="D22:F22">
    <cfRule type="containsText" dxfId="1" priority="236" operator="containsText" text="有">
      <formula>NOT(ISERROR(SEARCH(("有"),(D22))))</formula>
    </cfRule>
  </conditionalFormatting>
  <conditionalFormatting sqref="D11:G11">
    <cfRule type="containsText" dxfId="3" priority="237" operator="containsText" text="夜">
      <formula>NOT(ISERROR(SEARCH(("夜"),(D11))))</formula>
    </cfRule>
  </conditionalFormatting>
  <conditionalFormatting sqref="D13:G13">
    <cfRule type="containsText" dxfId="1" priority="238" operator="containsText" text="休">
      <formula>NOT(ISERROR(SEARCH(("休"),(D13))))</formula>
    </cfRule>
  </conditionalFormatting>
  <conditionalFormatting sqref="D14:G14">
    <cfRule type="containsText" dxfId="2" priority="239" operator="containsText" text="19">
      <formula>NOT(ISERROR(SEARCH(("19"),(D14))))</formula>
    </cfRule>
  </conditionalFormatting>
  <conditionalFormatting sqref="D14:G14">
    <cfRule type="containsText" dxfId="2" priority="240" operator="containsText" text="18">
      <formula>NOT(ISERROR(SEARCH(("18"),(D14))))</formula>
    </cfRule>
  </conditionalFormatting>
  <conditionalFormatting sqref="D14:G14">
    <cfRule type="containsText" dxfId="3" priority="241" operator="containsText" text="夜">
      <formula>NOT(ISERROR(SEARCH(("夜"),(D14))))</formula>
    </cfRule>
  </conditionalFormatting>
  <conditionalFormatting sqref="D16:G16">
    <cfRule type="containsText" dxfId="1" priority="242" operator="containsText" text="休">
      <formula>NOT(ISERROR(SEARCH(("休"),(D16))))</formula>
    </cfRule>
  </conditionalFormatting>
  <conditionalFormatting sqref="D16:G16">
    <cfRule type="containsText" dxfId="2" priority="243" operator="containsText" text="19">
      <formula>NOT(ISERROR(SEARCH(("19"),(D16))))</formula>
    </cfRule>
  </conditionalFormatting>
  <conditionalFormatting sqref="D16:G16">
    <cfRule type="containsText" dxfId="2" priority="244" operator="containsText" text="18">
      <formula>NOT(ISERROR(SEARCH(("18"),(D16))))</formula>
    </cfRule>
  </conditionalFormatting>
  <conditionalFormatting sqref="D16:G16">
    <cfRule type="containsText" dxfId="2" priority="245" operator="containsText" text="入">
      <formula>NOT(ISERROR(SEARCH(("入"),(D16))))</formula>
    </cfRule>
  </conditionalFormatting>
  <conditionalFormatting sqref="D16:G16">
    <cfRule type="containsText" dxfId="3" priority="246" operator="containsText" text="夜">
      <formula>NOT(ISERROR(SEARCH(("夜"),(D16))))</formula>
    </cfRule>
  </conditionalFormatting>
  <conditionalFormatting sqref="D12:H12 M12:V12 X12:AB12 AD12:AG12">
    <cfRule type="containsText" dxfId="2" priority="247" operator="containsText" text="18">
      <formula>NOT(ISERROR(SEARCH(("18"),(D12))))</formula>
    </cfRule>
  </conditionalFormatting>
  <conditionalFormatting sqref="D19:H19">
    <cfRule type="containsText" dxfId="0" priority="248" operator="containsText" text="㊡">
      <formula>NOT(ISERROR(SEARCH(("㊡"),(D19))))</formula>
    </cfRule>
  </conditionalFormatting>
  <conditionalFormatting sqref="D19:H19">
    <cfRule type="containsText" dxfId="1" priority="249" operator="containsText" text="有">
      <formula>NOT(ISERROR(SEARCH(("有"),(D19))))</formula>
    </cfRule>
  </conditionalFormatting>
  <conditionalFormatting sqref="D15:J15">
    <cfRule type="containsText" dxfId="0" priority="250" operator="containsText" text="㊡">
      <formula>NOT(ISERROR(SEARCH(("㊡"),(D15))))</formula>
    </cfRule>
  </conditionalFormatting>
  <conditionalFormatting sqref="D15:J15">
    <cfRule type="containsText" dxfId="1" priority="251" operator="containsText" text="有">
      <formula>NOT(ISERROR(SEARCH(("有"),(D15))))</formula>
    </cfRule>
  </conditionalFormatting>
  <conditionalFormatting sqref="D15:J15">
    <cfRule type="containsText" dxfId="1" priority="252" operator="containsText" text="休">
      <formula>NOT(ISERROR(SEARCH(("休"),(D15))))</formula>
    </cfRule>
  </conditionalFormatting>
  <conditionalFormatting sqref="D15:J15">
    <cfRule type="containsText" dxfId="2" priority="253" operator="containsText" text="19">
      <formula>NOT(ISERROR(SEARCH(("19"),(D15))))</formula>
    </cfRule>
  </conditionalFormatting>
  <conditionalFormatting sqref="D15:J15">
    <cfRule type="containsText" dxfId="2" priority="254" operator="containsText" text="18">
      <formula>NOT(ISERROR(SEARCH(("18"),(D15))))</formula>
    </cfRule>
  </conditionalFormatting>
  <conditionalFormatting sqref="D15:J15">
    <cfRule type="containsText" dxfId="2" priority="255" operator="containsText" text="入">
      <formula>NOT(ISERROR(SEARCH(("入"),(D15))))</formula>
    </cfRule>
  </conditionalFormatting>
  <conditionalFormatting sqref="D15:J15">
    <cfRule type="containsText" dxfId="3" priority="256" operator="containsText" text="夜">
      <formula>NOT(ISERROR(SEARCH(("夜"),(D15))))</formula>
    </cfRule>
  </conditionalFormatting>
  <conditionalFormatting sqref="D17:J18 V17:V19 Y17:Z18 AH17:AH19">
    <cfRule type="containsText" dxfId="1" priority="257" operator="containsText" text="休">
      <formula>NOT(ISERROR(SEARCH(("休"),(D17))))</formula>
    </cfRule>
  </conditionalFormatting>
  <conditionalFormatting sqref="D17:J18 V17:V19 Y17:Z18 AH17:AH19">
    <cfRule type="containsText" dxfId="2" priority="258" operator="containsText" text="19">
      <formula>NOT(ISERROR(SEARCH(("19"),(D17))))</formula>
    </cfRule>
  </conditionalFormatting>
  <conditionalFormatting sqref="D17:J18 V17:V19 Y17:Z18 AH17:AH19">
    <cfRule type="containsText" dxfId="2" priority="259" operator="containsText" text="18">
      <formula>NOT(ISERROR(SEARCH(("18"),(D17))))</formula>
    </cfRule>
  </conditionalFormatting>
  <conditionalFormatting sqref="D17:J18 V17:V19 Y17:Z18 AH17:AH19">
    <cfRule type="containsText" dxfId="2" priority="260" operator="containsText" text="入">
      <formula>NOT(ISERROR(SEARCH(("入"),(D17))))</formula>
    </cfRule>
  </conditionalFormatting>
  <conditionalFormatting sqref="D17:J18 V17:V19 Y17:Z18 AH17:AH19">
    <cfRule type="containsText" dxfId="3" priority="261" operator="containsText" text="夜">
      <formula>NOT(ISERROR(SEARCH(("夜"),(D17))))</formula>
    </cfRule>
  </conditionalFormatting>
  <conditionalFormatting sqref="D20:K20">
    <cfRule type="containsText" dxfId="0" priority="262" operator="containsText" text="㊡">
      <formula>NOT(ISERROR(SEARCH(("㊡"),(D20))))</formula>
    </cfRule>
  </conditionalFormatting>
  <conditionalFormatting sqref="D20:K20">
    <cfRule type="containsText" dxfId="1" priority="263" operator="containsText" text="有">
      <formula>NOT(ISERROR(SEARCH(("有"),(D20))))</formula>
    </cfRule>
  </conditionalFormatting>
  <conditionalFormatting sqref="D20:K20">
    <cfRule type="containsText" dxfId="1" priority="264" operator="containsText" text="休">
      <formula>NOT(ISERROR(SEARCH(("休"),(D20))))</formula>
    </cfRule>
  </conditionalFormatting>
  <conditionalFormatting sqref="D20:K20">
    <cfRule type="containsText" dxfId="2" priority="265" operator="containsText" text="入">
      <formula>NOT(ISERROR(SEARCH(("入"),(D20))))</formula>
    </cfRule>
  </conditionalFormatting>
  <conditionalFormatting sqref="D20:K20">
    <cfRule type="containsText" dxfId="2" priority="266" operator="containsText" text="19">
      <formula>NOT(ISERROR(SEARCH(("19"),(D20))))</formula>
    </cfRule>
  </conditionalFormatting>
  <conditionalFormatting sqref="D20:K20">
    <cfRule type="containsText" dxfId="2" priority="267" operator="containsText" text="18">
      <formula>NOT(ISERROR(SEARCH(("18"),(D20))))</formula>
    </cfRule>
  </conditionalFormatting>
  <conditionalFormatting sqref="D22:K22">
    <cfRule type="containsText" dxfId="0" priority="268" operator="containsText" text="㊡">
      <formula>NOT(ISERROR(SEARCH(("㊡"),(D22))))</formula>
    </cfRule>
  </conditionalFormatting>
  <conditionalFormatting sqref="D10:L10">
    <cfRule type="containsText" dxfId="1" priority="269" operator="containsText" text="休">
      <formula>NOT(ISERROR(SEARCH(("休"),(D10))))</formula>
    </cfRule>
  </conditionalFormatting>
  <conditionalFormatting sqref="D10:L10">
    <cfRule type="containsText" dxfId="2" priority="270" operator="containsText" text="入">
      <formula>NOT(ISERROR(SEARCH(("入"),(D10))))</formula>
    </cfRule>
  </conditionalFormatting>
  <conditionalFormatting sqref="D21:L21">
    <cfRule type="containsText" dxfId="0" priority="271" operator="containsText" text="㊡">
      <formula>NOT(ISERROR(SEARCH(("㊡"),(D21))))</formula>
    </cfRule>
  </conditionalFormatting>
  <conditionalFormatting sqref="D21:L21">
    <cfRule type="containsText" dxfId="1" priority="272" operator="containsText" text="有">
      <formula>NOT(ISERROR(SEARCH(("有"),(D21))))</formula>
    </cfRule>
  </conditionalFormatting>
  <conditionalFormatting sqref="D21:L21">
    <cfRule type="containsText" dxfId="1" priority="273" operator="containsText" text="休">
      <formula>NOT(ISERROR(SEARCH(("休"),(D21))))</formula>
    </cfRule>
  </conditionalFormatting>
  <conditionalFormatting sqref="D21:L21">
    <cfRule type="containsText" dxfId="2" priority="274" operator="containsText" text="入">
      <formula>NOT(ISERROR(SEARCH(("入"),(D21))))</formula>
    </cfRule>
  </conditionalFormatting>
  <conditionalFormatting sqref="D21:L21">
    <cfRule type="containsText" dxfId="2" priority="275" operator="containsText" text="19">
      <formula>NOT(ISERROR(SEARCH(("19"),(D21))))</formula>
    </cfRule>
  </conditionalFormatting>
  <conditionalFormatting sqref="D21:L21">
    <cfRule type="containsText" dxfId="2" priority="276" operator="containsText" text="18">
      <formula>NOT(ISERROR(SEARCH(("18"),(D21))))</formula>
    </cfRule>
  </conditionalFormatting>
  <conditionalFormatting sqref="D10:M10">
    <cfRule type="containsText" dxfId="0" priority="277" operator="containsText" text="㊡">
      <formula>NOT(ISERROR(SEARCH(("㊡"),(D10))))</formula>
    </cfRule>
  </conditionalFormatting>
  <conditionalFormatting sqref="D10:M10">
    <cfRule type="containsText" dxfId="1" priority="278" operator="containsText" text="有">
      <formula>NOT(ISERROR(SEARCH(("有"),(D10))))</formula>
    </cfRule>
  </conditionalFormatting>
  <conditionalFormatting sqref="D10:P10">
    <cfRule type="containsText" dxfId="2" priority="279" operator="containsText" text="19">
      <formula>NOT(ISERROR(SEARCH(("19"),(D10))))</formula>
    </cfRule>
  </conditionalFormatting>
  <conditionalFormatting sqref="D10:P10">
    <cfRule type="containsText" dxfId="2" priority="280" operator="containsText" text="18">
      <formula>NOT(ISERROR(SEARCH(("18"),(D10))))</formula>
    </cfRule>
  </conditionalFormatting>
  <conditionalFormatting sqref="D10:P10">
    <cfRule type="containsText" dxfId="3" priority="281" operator="containsText" text="夜">
      <formula>NOT(ISERROR(SEARCH(("夜"),(D10))))</formula>
    </cfRule>
  </conditionalFormatting>
  <conditionalFormatting sqref="D23:R23">
    <cfRule type="containsText" dxfId="0" priority="282" operator="containsText" text="㊡">
      <formula>NOT(ISERROR(SEARCH(("㊡"),(D23))))</formula>
    </cfRule>
  </conditionalFormatting>
  <conditionalFormatting sqref="D23:R23">
    <cfRule type="containsText" dxfId="1" priority="283" operator="containsText" text="有">
      <formula>NOT(ISERROR(SEARCH(("有"),(D23))))</formula>
    </cfRule>
  </conditionalFormatting>
  <conditionalFormatting sqref="E5">
    <cfRule type="containsText" dxfId="1" priority="284" operator="containsText" text="休">
      <formula>NOT(ISERROR(SEARCH(("休"),(E5))))</formula>
    </cfRule>
  </conditionalFormatting>
  <conditionalFormatting sqref="E5">
    <cfRule type="containsText" dxfId="2" priority="285" operator="containsText" text="入">
      <formula>NOT(ISERROR(SEARCH(("入"),(E5))))</formula>
    </cfRule>
  </conditionalFormatting>
  <conditionalFormatting sqref="E5">
    <cfRule type="containsText" dxfId="2" priority="286" operator="containsText" text="19">
      <formula>NOT(ISERROR(SEARCH(("19"),(E5))))</formula>
    </cfRule>
  </conditionalFormatting>
  <conditionalFormatting sqref="E5">
    <cfRule type="containsText" dxfId="2" priority="287" operator="containsText" text="18">
      <formula>NOT(ISERROR(SEARCH(("18"),(E5))))</formula>
    </cfRule>
  </conditionalFormatting>
  <conditionalFormatting sqref="E5">
    <cfRule type="containsText" dxfId="3" priority="288" operator="containsText" text="夜">
      <formula>NOT(ISERROR(SEARCH(("夜"),(E5))))</formula>
    </cfRule>
  </conditionalFormatting>
  <conditionalFormatting sqref="E5">
    <cfRule type="containsText" dxfId="3" priority="289" operator="containsText" text="夜">
      <formula>NOT(ISERROR(SEARCH(("夜"),(E5))))</formula>
    </cfRule>
  </conditionalFormatting>
  <conditionalFormatting sqref="E5">
    <cfRule type="containsText" dxfId="0" priority="290" operator="containsText" text="㊡">
      <formula>NOT(ISERROR(SEARCH(("㊡"),(E5))))</formula>
    </cfRule>
  </conditionalFormatting>
  <conditionalFormatting sqref="E5">
    <cfRule type="containsText" dxfId="1" priority="291" operator="containsText" text="有">
      <formula>NOT(ISERROR(SEARCH(("有"),(E5))))</formula>
    </cfRule>
  </conditionalFormatting>
  <conditionalFormatting sqref="E6">
    <cfRule type="containsText" dxfId="1" priority="292" operator="containsText" text="休">
      <formula>NOT(ISERROR(SEARCH(("休"),(E6))))</formula>
    </cfRule>
  </conditionalFormatting>
  <conditionalFormatting sqref="E6">
    <cfRule type="containsText" dxfId="2" priority="293" operator="containsText" text="19">
      <formula>NOT(ISERROR(SEARCH(("19"),(E6))))</formula>
    </cfRule>
  </conditionalFormatting>
  <conditionalFormatting sqref="E6">
    <cfRule type="containsText" dxfId="2" priority="294" operator="containsText" text="18">
      <formula>NOT(ISERROR(SEARCH(("18"),(E6))))</formula>
    </cfRule>
  </conditionalFormatting>
  <conditionalFormatting sqref="E6">
    <cfRule type="containsText" dxfId="2" priority="295" operator="containsText" text="入">
      <formula>NOT(ISERROR(SEARCH(("入"),(E6))))</formula>
    </cfRule>
  </conditionalFormatting>
  <conditionalFormatting sqref="E6">
    <cfRule type="containsText" dxfId="3" priority="296" operator="containsText" text="夜">
      <formula>NOT(ISERROR(SEARCH(("夜"),(E6))))</formula>
    </cfRule>
  </conditionalFormatting>
  <conditionalFormatting sqref="E6">
    <cfRule type="containsText" dxfId="0" priority="297" operator="containsText" text="㊡">
      <formula>NOT(ISERROR(SEARCH(("㊡"),(E6))))</formula>
    </cfRule>
  </conditionalFormatting>
  <conditionalFormatting sqref="E6">
    <cfRule type="containsText" dxfId="1" priority="298" operator="containsText" text="有">
      <formula>NOT(ISERROR(SEARCH(("有"),(E6))))</formula>
    </cfRule>
  </conditionalFormatting>
  <conditionalFormatting sqref="E6">
    <cfRule type="containsText" dxfId="1" priority="299" operator="containsText" text="休">
      <formula>NOT(ISERROR(SEARCH(("休"),(E6))))</formula>
    </cfRule>
  </conditionalFormatting>
  <conditionalFormatting sqref="E6">
    <cfRule type="containsText" dxfId="2" priority="300" operator="containsText" text="19">
      <formula>NOT(ISERROR(SEARCH(("19"),(E6))))</formula>
    </cfRule>
  </conditionalFormatting>
  <conditionalFormatting sqref="E6">
    <cfRule type="containsText" dxfId="2" priority="301" operator="containsText" text="18">
      <formula>NOT(ISERROR(SEARCH(("18"),(E6))))</formula>
    </cfRule>
  </conditionalFormatting>
  <conditionalFormatting sqref="E6">
    <cfRule type="containsText" dxfId="2" priority="302" operator="containsText" text="入">
      <formula>NOT(ISERROR(SEARCH(("入"),(E6))))</formula>
    </cfRule>
  </conditionalFormatting>
  <conditionalFormatting sqref="E6">
    <cfRule type="containsText" dxfId="3" priority="303" operator="containsText" text="夜">
      <formula>NOT(ISERROR(SEARCH(("夜"),(E6))))</formula>
    </cfRule>
  </conditionalFormatting>
  <conditionalFormatting sqref="E7">
    <cfRule type="containsText" dxfId="0" priority="304" operator="containsText" text="㊡">
      <formula>NOT(ISERROR(SEARCH(("㊡"),(E7))))</formula>
    </cfRule>
  </conditionalFormatting>
  <conditionalFormatting sqref="E7">
    <cfRule type="containsText" dxfId="1" priority="305" operator="containsText" text="休">
      <formula>NOT(ISERROR(SEARCH(("休"),(E7))))</formula>
    </cfRule>
  </conditionalFormatting>
  <conditionalFormatting sqref="E7">
    <cfRule type="containsText" dxfId="2" priority="306" operator="containsText" text="18">
      <formula>NOT(ISERROR(SEARCH(("18"),(E7))))</formula>
    </cfRule>
  </conditionalFormatting>
  <conditionalFormatting sqref="E7">
    <cfRule type="containsText" dxfId="2" priority="307" operator="containsText" text="入">
      <formula>NOT(ISERROR(SEARCH(("入"),(E7))))</formula>
    </cfRule>
  </conditionalFormatting>
  <conditionalFormatting sqref="E7">
    <cfRule type="containsText" dxfId="2" priority="308" operator="containsText" text="19">
      <formula>NOT(ISERROR(SEARCH(("19"),(E7))))</formula>
    </cfRule>
  </conditionalFormatting>
  <conditionalFormatting sqref="E7">
    <cfRule type="containsText" dxfId="3" priority="309" operator="containsText" text="夜">
      <formula>NOT(ISERROR(SEARCH(("夜"),(E7))))</formula>
    </cfRule>
  </conditionalFormatting>
  <conditionalFormatting sqref="E7">
    <cfRule type="containsText" dxfId="1" priority="310" operator="containsText" text="休">
      <formula>NOT(ISERROR(SEARCH(("休"),(E7))))</formula>
    </cfRule>
  </conditionalFormatting>
  <conditionalFormatting sqref="E7">
    <cfRule type="containsText" dxfId="2" priority="311" operator="containsText" text="19">
      <formula>NOT(ISERROR(SEARCH(("19"),(E7))))</formula>
    </cfRule>
  </conditionalFormatting>
  <conditionalFormatting sqref="E7">
    <cfRule type="containsText" dxfId="2" priority="312" operator="containsText" text="18">
      <formula>NOT(ISERROR(SEARCH(("18"),(E7))))</formula>
    </cfRule>
  </conditionalFormatting>
  <conditionalFormatting sqref="E7">
    <cfRule type="containsText" dxfId="2" priority="313" operator="containsText" text="入">
      <formula>NOT(ISERROR(SEARCH(("入"),(E7))))</formula>
    </cfRule>
  </conditionalFormatting>
  <conditionalFormatting sqref="E7">
    <cfRule type="containsText" dxfId="3" priority="314" operator="containsText" text="夜">
      <formula>NOT(ISERROR(SEARCH(("夜"),(E7))))</formula>
    </cfRule>
  </conditionalFormatting>
  <conditionalFormatting sqref="E7">
    <cfRule type="containsText" dxfId="0" priority="315" operator="containsText" text="㊡">
      <formula>NOT(ISERROR(SEARCH(("㊡"),(E7))))</formula>
    </cfRule>
  </conditionalFormatting>
  <conditionalFormatting sqref="E7">
    <cfRule type="containsText" dxfId="1" priority="316" operator="containsText" text="有">
      <formula>NOT(ISERROR(SEARCH(("有"),(E7))))</formula>
    </cfRule>
  </conditionalFormatting>
  <conditionalFormatting sqref="E7">
    <cfRule type="containsText" dxfId="1" priority="317" operator="containsText" text="休">
      <formula>NOT(ISERROR(SEARCH(("休"),(E7))))</formula>
    </cfRule>
  </conditionalFormatting>
  <conditionalFormatting sqref="E7">
    <cfRule type="containsText" dxfId="2" priority="318" operator="containsText" text="19">
      <formula>NOT(ISERROR(SEARCH(("19"),(E7))))</formula>
    </cfRule>
  </conditionalFormatting>
  <conditionalFormatting sqref="E7">
    <cfRule type="containsText" dxfId="2" priority="319" operator="containsText" text="18">
      <formula>NOT(ISERROR(SEARCH(("18"),(E7))))</formula>
    </cfRule>
  </conditionalFormatting>
  <conditionalFormatting sqref="E7">
    <cfRule type="containsText" dxfId="2" priority="320" operator="containsText" text="入">
      <formula>NOT(ISERROR(SEARCH(("入"),(E7))))</formula>
    </cfRule>
  </conditionalFormatting>
  <conditionalFormatting sqref="E7">
    <cfRule type="containsText" dxfId="3" priority="321" operator="containsText" text="夜">
      <formula>NOT(ISERROR(SEARCH(("夜"),(E7))))</formula>
    </cfRule>
  </conditionalFormatting>
  <conditionalFormatting sqref="E7">
    <cfRule type="containsText" dxfId="0" priority="322" operator="containsText" text="㊡">
      <formula>NOT(ISERROR(SEARCH(("㊡"),(E7))))</formula>
    </cfRule>
  </conditionalFormatting>
  <conditionalFormatting sqref="E7">
    <cfRule type="containsText" dxfId="1" priority="323" operator="containsText" text="有">
      <formula>NOT(ISERROR(SEARCH(("有"),(E7))))</formula>
    </cfRule>
  </conditionalFormatting>
  <conditionalFormatting sqref="E7">
    <cfRule type="containsText" dxfId="1" priority="324" operator="containsText" text="休">
      <formula>NOT(ISERROR(SEARCH(("休"),(E7))))</formula>
    </cfRule>
  </conditionalFormatting>
  <conditionalFormatting sqref="E7">
    <cfRule type="containsText" dxfId="2" priority="325" operator="containsText" text="19">
      <formula>NOT(ISERROR(SEARCH(("19"),(E7))))</formula>
    </cfRule>
  </conditionalFormatting>
  <conditionalFormatting sqref="E7">
    <cfRule type="containsText" dxfId="2" priority="326" operator="containsText" text="18">
      <formula>NOT(ISERROR(SEARCH(("18"),(E7))))</formula>
    </cfRule>
  </conditionalFormatting>
  <conditionalFormatting sqref="E7">
    <cfRule type="containsText" dxfId="2" priority="327" operator="containsText" text="入">
      <formula>NOT(ISERROR(SEARCH(("入"),(E7))))</formula>
    </cfRule>
  </conditionalFormatting>
  <conditionalFormatting sqref="E7">
    <cfRule type="containsText" dxfId="3" priority="328" operator="containsText" text="夜">
      <formula>NOT(ISERROR(SEARCH(("夜"),(E7))))</formula>
    </cfRule>
  </conditionalFormatting>
  <conditionalFormatting sqref="E7">
    <cfRule type="containsText" dxfId="1" priority="329" operator="containsText" text="有">
      <formula>NOT(ISERROR(SEARCH(("有"),(E7))))</formula>
    </cfRule>
  </conditionalFormatting>
  <conditionalFormatting sqref="E8:E9">
    <cfRule type="containsText" dxfId="3" priority="330" operator="containsText" text="夜">
      <formula>NOT(ISERROR(SEARCH(("夜"),(E8))))</formula>
    </cfRule>
  </conditionalFormatting>
  <conditionalFormatting sqref="E8:E9">
    <cfRule type="containsText" dxfId="0" priority="331" operator="containsText" text="㊡">
      <formula>NOT(ISERROR(SEARCH(("㊡"),(E8))))</formula>
    </cfRule>
  </conditionalFormatting>
  <conditionalFormatting sqref="E8:E9">
    <cfRule type="containsText" dxfId="1" priority="332" operator="containsText" text="有">
      <formula>NOT(ISERROR(SEARCH(("有"),(E8))))</formula>
    </cfRule>
  </conditionalFormatting>
  <conditionalFormatting sqref="E13">
    <cfRule type="containsText" dxfId="3" priority="333" operator="containsText" text="夜">
      <formula>NOT(ISERROR(SEARCH(("夜"),(E13))))</formula>
    </cfRule>
  </conditionalFormatting>
  <conditionalFormatting sqref="E17:E18 V17:V18 Z17:Z18 AH17:AH18">
    <cfRule type="containsText" dxfId="0" priority="334" operator="containsText" text="㊡">
      <formula>NOT(ISERROR(SEARCH(("㊡"),(E17))))</formula>
    </cfRule>
  </conditionalFormatting>
  <conditionalFormatting sqref="E17:E18 V17:V18 Z17:Z18 AH17:AH18">
    <cfRule type="containsText" dxfId="1" priority="335" operator="containsText" text="有">
      <formula>NOT(ISERROR(SEARCH(("有"),(E17))))</formula>
    </cfRule>
  </conditionalFormatting>
  <conditionalFormatting sqref="E20">
    <cfRule type="containsText" dxfId="3" priority="336" operator="containsText" text="夜">
      <formula>NOT(ISERROR(SEARCH(("夜"),(E20))))</formula>
    </cfRule>
  </conditionalFormatting>
  <conditionalFormatting sqref="E21">
    <cfRule type="containsText" dxfId="3" priority="337" operator="containsText" text="夜">
      <formula>NOT(ISERROR(SEARCH(("夜"),(E21))))</formula>
    </cfRule>
  </conditionalFormatting>
  <conditionalFormatting sqref="E24">
    <cfRule type="containsText" dxfId="1" priority="338" operator="containsText" text="休">
      <formula>NOT(ISERROR(SEARCH(("休"),(E24))))</formula>
    </cfRule>
  </conditionalFormatting>
  <conditionalFormatting sqref="E24">
    <cfRule type="containsText" dxfId="2" priority="339" operator="containsText" text="19">
      <formula>NOT(ISERROR(SEARCH(("19"),(E24))))</formula>
    </cfRule>
  </conditionalFormatting>
  <conditionalFormatting sqref="E24">
    <cfRule type="containsText" dxfId="2" priority="340" operator="containsText" text="18">
      <formula>NOT(ISERROR(SEARCH(("18"),(E24))))</formula>
    </cfRule>
  </conditionalFormatting>
  <conditionalFormatting sqref="E24">
    <cfRule type="containsText" dxfId="2" priority="341" operator="containsText" text="入">
      <formula>NOT(ISERROR(SEARCH(("入"),(E24))))</formula>
    </cfRule>
  </conditionalFormatting>
  <conditionalFormatting sqref="E24">
    <cfRule type="containsText" dxfId="3" priority="342" operator="containsText" text="夜">
      <formula>NOT(ISERROR(SEARCH(("夜"),(E24))))</formula>
    </cfRule>
  </conditionalFormatting>
  <conditionalFormatting sqref="E24">
    <cfRule type="containsText" dxfId="0" priority="343" operator="containsText" text="㊡">
      <formula>NOT(ISERROR(SEARCH(("㊡"),(E24))))</formula>
    </cfRule>
  </conditionalFormatting>
  <conditionalFormatting sqref="E24">
    <cfRule type="containsText" dxfId="1" priority="344" operator="containsText" text="有">
      <formula>NOT(ISERROR(SEARCH(("有"),(E24))))</formula>
    </cfRule>
  </conditionalFormatting>
  <conditionalFormatting sqref="E24">
    <cfRule type="containsText" dxfId="1" priority="345" operator="containsText" text="休">
      <formula>NOT(ISERROR(SEARCH(("休"),(E24))))</formula>
    </cfRule>
  </conditionalFormatting>
  <conditionalFormatting sqref="E24">
    <cfRule type="containsText" dxfId="2" priority="346" operator="containsText" text="19">
      <formula>NOT(ISERROR(SEARCH(("19"),(E24))))</formula>
    </cfRule>
  </conditionalFormatting>
  <conditionalFormatting sqref="E24">
    <cfRule type="containsText" dxfId="2" priority="347" operator="containsText" text="18">
      <formula>NOT(ISERROR(SEARCH(("18"),(E24))))</formula>
    </cfRule>
  </conditionalFormatting>
  <conditionalFormatting sqref="E24">
    <cfRule type="containsText" dxfId="2" priority="348" operator="containsText" text="入">
      <formula>NOT(ISERROR(SEARCH(("入"),(E24))))</formula>
    </cfRule>
  </conditionalFormatting>
  <conditionalFormatting sqref="E24">
    <cfRule type="containsText" dxfId="3" priority="349" operator="containsText" text="夜">
      <formula>NOT(ISERROR(SEARCH(("夜"),(E24))))</formula>
    </cfRule>
  </conditionalFormatting>
  <conditionalFormatting sqref="E24">
    <cfRule type="containsText" dxfId="1" priority="350" operator="containsText" text="有">
      <formula>NOT(ISERROR(SEARCH(("有"),(E24))))</formula>
    </cfRule>
  </conditionalFormatting>
  <conditionalFormatting sqref="E24">
    <cfRule type="containsText" dxfId="0" priority="351" operator="containsText" text="㊡">
      <formula>NOT(ISERROR(SEARCH(("㊡"),(E24))))</formula>
    </cfRule>
  </conditionalFormatting>
  <conditionalFormatting sqref="E24">
    <cfRule type="containsText" dxfId="1" priority="352" operator="containsText" text="休">
      <formula>NOT(ISERROR(SEARCH(("休"),(E24))))</formula>
    </cfRule>
  </conditionalFormatting>
  <conditionalFormatting sqref="E24">
    <cfRule type="containsText" dxfId="2" priority="353" operator="containsText" text="19">
      <formula>NOT(ISERROR(SEARCH(("19"),(E24))))</formula>
    </cfRule>
  </conditionalFormatting>
  <conditionalFormatting sqref="E24">
    <cfRule type="containsText" dxfId="2" priority="354" operator="containsText" text="18">
      <formula>NOT(ISERROR(SEARCH(("18"),(E24))))</formula>
    </cfRule>
  </conditionalFormatting>
  <conditionalFormatting sqref="E24">
    <cfRule type="containsText" dxfId="2" priority="355" operator="containsText" text="入">
      <formula>NOT(ISERROR(SEARCH(("入"),(E24))))</formula>
    </cfRule>
  </conditionalFormatting>
  <conditionalFormatting sqref="E24">
    <cfRule type="containsText" dxfId="3" priority="356" operator="containsText" text="夜">
      <formula>NOT(ISERROR(SEARCH(("夜"),(E24))))</formula>
    </cfRule>
  </conditionalFormatting>
  <conditionalFormatting sqref="E24">
    <cfRule type="containsText" dxfId="0" priority="357" operator="containsText" text="㊡">
      <formula>NOT(ISERROR(SEARCH(("㊡"),(E24))))</formula>
    </cfRule>
  </conditionalFormatting>
  <conditionalFormatting sqref="E24">
    <cfRule type="containsText" dxfId="1" priority="358" operator="containsText" text="有">
      <formula>NOT(ISERROR(SEARCH(("有"),(E24))))</formula>
    </cfRule>
  </conditionalFormatting>
  <conditionalFormatting sqref="E24">
    <cfRule type="containsText" dxfId="1" priority="359" operator="containsText" text="休">
      <formula>NOT(ISERROR(SEARCH(("休"),(E24))))</formula>
    </cfRule>
  </conditionalFormatting>
  <conditionalFormatting sqref="E24">
    <cfRule type="containsText" dxfId="2" priority="360" operator="containsText" text="19">
      <formula>NOT(ISERROR(SEARCH(("19"),(E24))))</formula>
    </cfRule>
  </conditionalFormatting>
  <conditionalFormatting sqref="E24">
    <cfRule type="containsText" dxfId="2" priority="361" operator="containsText" text="18">
      <formula>NOT(ISERROR(SEARCH(("18"),(E24))))</formula>
    </cfRule>
  </conditionalFormatting>
  <conditionalFormatting sqref="E24">
    <cfRule type="containsText" dxfId="2" priority="362" operator="containsText" text="入">
      <formula>NOT(ISERROR(SEARCH(("入"),(E24))))</formula>
    </cfRule>
  </conditionalFormatting>
  <conditionalFormatting sqref="E24">
    <cfRule type="containsText" dxfId="3" priority="363" operator="containsText" text="夜">
      <formula>NOT(ISERROR(SEARCH(("夜"),(E24))))</formula>
    </cfRule>
  </conditionalFormatting>
  <conditionalFormatting sqref="E24">
    <cfRule type="containsText" dxfId="0" priority="364" operator="containsText" text="㊡">
      <formula>NOT(ISERROR(SEARCH(("㊡"),(E24))))</formula>
    </cfRule>
  </conditionalFormatting>
  <conditionalFormatting sqref="E24">
    <cfRule type="containsText" dxfId="1" priority="365" operator="containsText" text="有">
      <formula>NOT(ISERROR(SEARCH(("有"),(E24))))</formula>
    </cfRule>
  </conditionalFormatting>
  <conditionalFormatting sqref="E24">
    <cfRule type="containsText" dxfId="1" priority="366" operator="containsText" text="休">
      <formula>NOT(ISERROR(SEARCH(("休"),(E24))))</formula>
    </cfRule>
  </conditionalFormatting>
  <conditionalFormatting sqref="E24">
    <cfRule type="containsText" dxfId="2" priority="367" operator="containsText" text="19">
      <formula>NOT(ISERROR(SEARCH(("19"),(E24))))</formula>
    </cfRule>
  </conditionalFormatting>
  <conditionalFormatting sqref="E24">
    <cfRule type="containsText" dxfId="2" priority="368" operator="containsText" text="18">
      <formula>NOT(ISERROR(SEARCH(("18"),(E24))))</formula>
    </cfRule>
  </conditionalFormatting>
  <conditionalFormatting sqref="E24">
    <cfRule type="containsText" dxfId="2" priority="369" operator="containsText" text="入">
      <formula>NOT(ISERROR(SEARCH(("入"),(E24))))</formula>
    </cfRule>
  </conditionalFormatting>
  <conditionalFormatting sqref="E24">
    <cfRule type="containsText" dxfId="3" priority="370" operator="containsText" text="夜">
      <formula>NOT(ISERROR(SEARCH(("夜"),(E24))))</formula>
    </cfRule>
  </conditionalFormatting>
  <conditionalFormatting sqref="E24">
    <cfRule type="containsText" dxfId="3" priority="371" operator="containsText" text="夜">
      <formula>NOT(ISERROR(SEARCH(("夜"),(E24))))</formula>
    </cfRule>
  </conditionalFormatting>
  <conditionalFormatting sqref="E24:E26">
    <cfRule type="containsText" dxfId="0" priority="372" operator="containsText" text="㊡">
      <formula>NOT(ISERROR(SEARCH(("㊡"),(E24))))</formula>
    </cfRule>
  </conditionalFormatting>
  <conditionalFormatting sqref="E24:E26">
    <cfRule type="containsText" dxfId="1" priority="373" operator="containsText" text="有">
      <formula>NOT(ISERROR(SEARCH(("有"),(E24))))</formula>
    </cfRule>
  </conditionalFormatting>
  <conditionalFormatting sqref="E24:E26">
    <cfRule type="containsText" dxfId="1" priority="374" operator="containsText" text="休">
      <formula>NOT(ISERROR(SEARCH(("休"),(E24))))</formula>
    </cfRule>
  </conditionalFormatting>
  <conditionalFormatting sqref="E24:E26">
    <cfRule type="containsText" dxfId="2" priority="375" operator="containsText" text="19">
      <formula>NOT(ISERROR(SEARCH(("19"),(E24))))</formula>
    </cfRule>
  </conditionalFormatting>
  <conditionalFormatting sqref="E24:E26">
    <cfRule type="containsText" dxfId="2" priority="376" operator="containsText" text="18">
      <formula>NOT(ISERROR(SEARCH(("18"),(E24))))</formula>
    </cfRule>
  </conditionalFormatting>
  <conditionalFormatting sqref="E24:E26">
    <cfRule type="containsText" dxfId="2" priority="377" operator="containsText" text="入">
      <formula>NOT(ISERROR(SEARCH(("入"),(E24))))</formula>
    </cfRule>
  </conditionalFormatting>
  <conditionalFormatting sqref="E25:E26">
    <cfRule type="containsText" dxfId="3" priority="378" operator="containsText" text="夜">
      <formula>NOT(ISERROR(SEARCH(("夜"),(E25))))</formula>
    </cfRule>
  </conditionalFormatting>
  <conditionalFormatting sqref="E25:E26">
    <cfRule type="containsText" dxfId="0" priority="379" operator="containsText" text="㊡">
      <formula>NOT(ISERROR(SEARCH(("㊡"),(E25))))</formula>
    </cfRule>
  </conditionalFormatting>
  <conditionalFormatting sqref="E25:E26">
    <cfRule type="containsText" dxfId="1" priority="380" operator="containsText" text="有">
      <formula>NOT(ISERROR(SEARCH(("有"),(E25))))</formula>
    </cfRule>
  </conditionalFormatting>
  <conditionalFormatting sqref="E25:E26">
    <cfRule type="containsText" dxfId="1" priority="381" operator="containsText" text="休">
      <formula>NOT(ISERROR(SEARCH(("休"),(E25))))</formula>
    </cfRule>
  </conditionalFormatting>
  <conditionalFormatting sqref="E25:E26">
    <cfRule type="containsText" dxfId="2" priority="382" operator="containsText" text="19">
      <formula>NOT(ISERROR(SEARCH(("19"),(E25))))</formula>
    </cfRule>
  </conditionalFormatting>
  <conditionalFormatting sqref="E25:E26">
    <cfRule type="containsText" dxfId="2" priority="383" operator="containsText" text="18">
      <formula>NOT(ISERROR(SEARCH(("18"),(E25))))</formula>
    </cfRule>
  </conditionalFormatting>
  <conditionalFormatting sqref="E25:E26">
    <cfRule type="containsText" dxfId="2" priority="384" operator="containsText" text="入">
      <formula>NOT(ISERROR(SEARCH(("入"),(E25))))</formula>
    </cfRule>
  </conditionalFormatting>
  <conditionalFormatting sqref="E25:E26">
    <cfRule type="containsText" dxfId="3" priority="385" operator="containsText" text="夜">
      <formula>NOT(ISERROR(SEARCH(("夜"),(E25))))</formula>
    </cfRule>
  </conditionalFormatting>
  <conditionalFormatting sqref="E25:E26">
    <cfRule type="containsText" dxfId="1" priority="386" operator="containsText" text="有">
      <formula>NOT(ISERROR(SEARCH(("有"),(E25))))</formula>
    </cfRule>
  </conditionalFormatting>
  <conditionalFormatting sqref="E25:E26">
    <cfRule type="containsText" dxfId="0" priority="387" operator="containsText" text="㊡">
      <formula>NOT(ISERROR(SEARCH(("㊡"),(E25))))</formula>
    </cfRule>
  </conditionalFormatting>
  <conditionalFormatting sqref="E25:E26">
    <cfRule type="containsText" dxfId="1" priority="388" operator="containsText" text="休">
      <formula>NOT(ISERROR(SEARCH(("休"),(E25))))</formula>
    </cfRule>
  </conditionalFormatting>
  <conditionalFormatting sqref="E25:E26">
    <cfRule type="containsText" dxfId="2" priority="389" operator="containsText" text="19">
      <formula>NOT(ISERROR(SEARCH(("19"),(E25))))</formula>
    </cfRule>
  </conditionalFormatting>
  <conditionalFormatting sqref="E25:E26">
    <cfRule type="containsText" dxfId="2" priority="390" operator="containsText" text="18">
      <formula>NOT(ISERROR(SEARCH(("18"),(E25))))</formula>
    </cfRule>
  </conditionalFormatting>
  <conditionalFormatting sqref="E25:E26">
    <cfRule type="containsText" dxfId="2" priority="391" operator="containsText" text="入">
      <formula>NOT(ISERROR(SEARCH(("入"),(E25))))</formula>
    </cfRule>
  </conditionalFormatting>
  <conditionalFormatting sqref="E25:E26">
    <cfRule type="containsText" dxfId="3" priority="392" operator="containsText" text="夜">
      <formula>NOT(ISERROR(SEARCH(("夜"),(E25))))</formula>
    </cfRule>
  </conditionalFormatting>
  <conditionalFormatting sqref="E25:E26">
    <cfRule type="containsText" dxfId="0" priority="393" operator="containsText" text="㊡">
      <formula>NOT(ISERROR(SEARCH(("㊡"),(E25))))</formula>
    </cfRule>
  </conditionalFormatting>
  <conditionalFormatting sqref="E25:E26">
    <cfRule type="containsText" dxfId="1" priority="394" operator="containsText" text="有">
      <formula>NOT(ISERROR(SEARCH(("有"),(E25))))</formula>
    </cfRule>
  </conditionalFormatting>
  <conditionalFormatting sqref="E25:E26">
    <cfRule type="containsText" dxfId="1" priority="395" operator="containsText" text="休">
      <formula>NOT(ISERROR(SEARCH(("休"),(E25))))</formula>
    </cfRule>
  </conditionalFormatting>
  <conditionalFormatting sqref="E25:E26">
    <cfRule type="containsText" dxfId="2" priority="396" operator="containsText" text="19">
      <formula>NOT(ISERROR(SEARCH(("19"),(E25))))</formula>
    </cfRule>
  </conditionalFormatting>
  <conditionalFormatting sqref="E25:E26">
    <cfRule type="containsText" dxfId="2" priority="397" operator="containsText" text="18">
      <formula>NOT(ISERROR(SEARCH(("18"),(E25))))</formula>
    </cfRule>
  </conditionalFormatting>
  <conditionalFormatting sqref="E25:E26">
    <cfRule type="containsText" dxfId="2" priority="398" operator="containsText" text="入">
      <formula>NOT(ISERROR(SEARCH(("入"),(E25))))</formula>
    </cfRule>
  </conditionalFormatting>
  <conditionalFormatting sqref="E25:E26">
    <cfRule type="containsText" dxfId="3" priority="399" operator="containsText" text="夜">
      <formula>NOT(ISERROR(SEARCH(("夜"),(E25))))</formula>
    </cfRule>
  </conditionalFormatting>
  <conditionalFormatting sqref="E26">
    <cfRule type="containsText" dxfId="3" priority="400" operator="containsText" text="夜">
      <formula>NOT(ISERROR(SEARCH(("夜"),(E26))))</formula>
    </cfRule>
  </conditionalFormatting>
  <conditionalFormatting sqref="E5:F5 H5:J5 M5:Q5 T5:X5 AA5:AE5 O10">
    <cfRule type="containsText" dxfId="1" priority="401" operator="containsText" text="休">
      <formula>NOT(ISERROR(SEARCH(("休"),(E5))))</formula>
    </cfRule>
  </conditionalFormatting>
  <conditionalFormatting sqref="E5:F5 H5:J5 M5:Q5 T5:X5 AA5:AE5 O10">
    <cfRule type="containsText" dxfId="2" priority="402" operator="containsText" text="入">
      <formula>NOT(ISERROR(SEARCH(("入"),(E5))))</formula>
    </cfRule>
  </conditionalFormatting>
  <conditionalFormatting sqref="E5:F5 H5:J5 M5:Q5 T5:X5 AA5:AE5">
    <cfRule type="containsText" dxfId="2" priority="403" operator="containsText" text="19">
      <formula>NOT(ISERROR(SEARCH(("19"),(E5))))</formula>
    </cfRule>
  </conditionalFormatting>
  <conditionalFormatting sqref="E5:F5 H5:J5 M5:Q5 T5:X5 AA5:AE5">
    <cfRule type="containsText" dxfId="2" priority="404" operator="containsText" text="18">
      <formula>NOT(ISERROR(SEARCH(("18"),(E5))))</formula>
    </cfRule>
  </conditionalFormatting>
  <conditionalFormatting sqref="E6:F6">
    <cfRule type="containsText" dxfId="1" priority="405" operator="containsText" text="休">
      <formula>NOT(ISERROR(SEARCH(("休"),(E6))))</formula>
    </cfRule>
  </conditionalFormatting>
  <conditionalFormatting sqref="E6:F6">
    <cfRule type="containsText" dxfId="2" priority="406" operator="containsText" text="18">
      <formula>NOT(ISERROR(SEARCH(("18"),(E6))))</formula>
    </cfRule>
  </conditionalFormatting>
  <conditionalFormatting sqref="E6:F6">
    <cfRule type="containsText" dxfId="2" priority="407" operator="containsText" text="入">
      <formula>NOT(ISERROR(SEARCH(("入"),(E6))))</formula>
    </cfRule>
  </conditionalFormatting>
  <conditionalFormatting sqref="E8:F9">
    <cfRule type="containsText" dxfId="2" priority="408" operator="containsText" text="18">
      <formula>NOT(ISERROR(SEARCH(("18"),(E8))))</formula>
    </cfRule>
  </conditionalFormatting>
  <conditionalFormatting sqref="E16:F16">
    <cfRule type="containsText" dxfId="1" priority="409" operator="containsText" text="休">
      <formula>NOT(ISERROR(SEARCH(("休"),(E16))))</formula>
    </cfRule>
  </conditionalFormatting>
  <conditionalFormatting sqref="E16:F16">
    <cfRule type="containsText" dxfId="2" priority="410" operator="containsText" text="19">
      <formula>NOT(ISERROR(SEARCH(("19"),(E16))))</formula>
    </cfRule>
  </conditionalFormatting>
  <conditionalFormatting sqref="E16:F16">
    <cfRule type="containsText" dxfId="2" priority="411" operator="containsText" text="18">
      <formula>NOT(ISERROR(SEARCH(("18"),(E16))))</formula>
    </cfRule>
  </conditionalFormatting>
  <conditionalFormatting sqref="E16:F16">
    <cfRule type="containsText" dxfId="2" priority="412" operator="containsText" text="入">
      <formula>NOT(ISERROR(SEARCH(("入"),(E16))))</formula>
    </cfRule>
  </conditionalFormatting>
  <conditionalFormatting sqref="E16:F16">
    <cfRule type="containsText" dxfId="3" priority="413" operator="containsText" text="夜">
      <formula>NOT(ISERROR(SEARCH(("夜"),(E16))))</formula>
    </cfRule>
  </conditionalFormatting>
  <conditionalFormatting sqref="E22:F22">
    <cfRule type="containsText" dxfId="3" priority="414" operator="containsText" text="夜">
      <formula>NOT(ISERROR(SEARCH(("夜"),(E22))))</formula>
    </cfRule>
  </conditionalFormatting>
  <conditionalFormatting sqref="E23:F23">
    <cfRule type="containsText" dxfId="3" priority="415" operator="containsText" text="夜">
      <formula>NOT(ISERROR(SEARCH(("夜"),(E23))))</formula>
    </cfRule>
  </conditionalFormatting>
  <conditionalFormatting sqref="E24:F24">
    <cfRule type="containsText" dxfId="0" priority="416" operator="containsText" text="㊡">
      <formula>NOT(ISERROR(SEARCH(("㊡"),(E24))))</formula>
    </cfRule>
  </conditionalFormatting>
  <conditionalFormatting sqref="E24:F24">
    <cfRule type="containsText" dxfId="1" priority="417" operator="containsText" text="有">
      <formula>NOT(ISERROR(SEARCH(("有"),(E24))))</formula>
    </cfRule>
  </conditionalFormatting>
  <conditionalFormatting sqref="E24:F24">
    <cfRule type="containsText" dxfId="1" priority="418" operator="containsText" text="休">
      <formula>NOT(ISERROR(SEARCH(("休"),(E24))))</formula>
    </cfRule>
  </conditionalFormatting>
  <conditionalFormatting sqref="E24:F24">
    <cfRule type="containsText" dxfId="2" priority="419" operator="containsText" text="19">
      <formula>NOT(ISERROR(SEARCH(("19"),(E24))))</formula>
    </cfRule>
  </conditionalFormatting>
  <conditionalFormatting sqref="E24:F24">
    <cfRule type="containsText" dxfId="2" priority="420" operator="containsText" text="18">
      <formula>NOT(ISERROR(SEARCH(("18"),(E24))))</formula>
    </cfRule>
  </conditionalFormatting>
  <conditionalFormatting sqref="E24:F24">
    <cfRule type="containsText" dxfId="2" priority="421" operator="containsText" text="入">
      <formula>NOT(ISERROR(SEARCH(("入"),(E24))))</formula>
    </cfRule>
  </conditionalFormatting>
  <conditionalFormatting sqref="E24:F24">
    <cfRule type="containsText" dxfId="3" priority="422" operator="containsText" text="夜">
      <formula>NOT(ISERROR(SEARCH(("夜"),(E24))))</formula>
    </cfRule>
  </conditionalFormatting>
  <conditionalFormatting sqref="E11:G11">
    <cfRule type="containsText" dxfId="0" priority="423" operator="containsText" text="㊡">
      <formula>NOT(ISERROR(SEARCH(("㊡"),(E11))))</formula>
    </cfRule>
  </conditionalFormatting>
  <conditionalFormatting sqref="E11:G11">
    <cfRule type="containsText" dxfId="1" priority="424" operator="containsText" text="有">
      <formula>NOT(ISERROR(SEARCH(("有"),(E11))))</formula>
    </cfRule>
  </conditionalFormatting>
  <conditionalFormatting sqref="E11:G11">
    <cfRule type="containsText" dxfId="1" priority="425" operator="containsText" text="休">
      <formula>NOT(ISERROR(SEARCH(("休"),(E11))))</formula>
    </cfRule>
  </conditionalFormatting>
  <conditionalFormatting sqref="E11:G11">
    <cfRule type="containsText" dxfId="2" priority="426" operator="containsText" text="19">
      <formula>NOT(ISERROR(SEARCH(("19"),(E11))))</formula>
    </cfRule>
  </conditionalFormatting>
  <conditionalFormatting sqref="E11:G11">
    <cfRule type="containsText" dxfId="2" priority="427" operator="containsText" text="18">
      <formula>NOT(ISERROR(SEARCH(("18"),(E11))))</formula>
    </cfRule>
  </conditionalFormatting>
  <conditionalFormatting sqref="E11:G11">
    <cfRule type="containsText" dxfId="2" priority="428" operator="containsText" text="入">
      <formula>NOT(ISERROR(SEARCH(("入"),(E11))))</formula>
    </cfRule>
  </conditionalFormatting>
  <conditionalFormatting sqref="E16:H16">
    <cfRule type="containsText" dxfId="0" priority="429" operator="containsText" text="㊡">
      <formula>NOT(ISERROR(SEARCH(("㊡"),(E16))))</formula>
    </cfRule>
  </conditionalFormatting>
  <conditionalFormatting sqref="E16:H16">
    <cfRule type="containsText" dxfId="1" priority="430" operator="containsText" text="有">
      <formula>NOT(ISERROR(SEARCH(("有"),(E16))))</formula>
    </cfRule>
  </conditionalFormatting>
  <conditionalFormatting sqref="E19:H19">
    <cfRule type="containsText" dxfId="1" priority="431" operator="containsText" text="休">
      <formula>NOT(ISERROR(SEARCH(("休"),(E19))))</formula>
    </cfRule>
  </conditionalFormatting>
  <conditionalFormatting sqref="E19:H19">
    <cfRule type="containsText" dxfId="2" priority="432" operator="containsText" text="19">
      <formula>NOT(ISERROR(SEARCH(("19"),(E19))))</formula>
    </cfRule>
  </conditionalFormatting>
  <conditionalFormatting sqref="E19:H19">
    <cfRule type="containsText" dxfId="2" priority="433" operator="containsText" text="18">
      <formula>NOT(ISERROR(SEARCH(("18"),(E19))))</formula>
    </cfRule>
  </conditionalFormatting>
  <conditionalFormatting sqref="E19:H19">
    <cfRule type="containsText" dxfId="2" priority="434" operator="containsText" text="入">
      <formula>NOT(ISERROR(SEARCH(("入"),(E19))))</formula>
    </cfRule>
  </conditionalFormatting>
  <conditionalFormatting sqref="E19:H19">
    <cfRule type="containsText" dxfId="3" priority="435" operator="containsText" text="夜">
      <formula>NOT(ISERROR(SEARCH(("夜"),(E19))))</formula>
    </cfRule>
  </conditionalFormatting>
  <conditionalFormatting sqref="E22:I23">
    <cfRule type="containsText" dxfId="1" priority="436" operator="containsText" text="休">
      <formula>NOT(ISERROR(SEARCH(("休"),(E22))))</formula>
    </cfRule>
  </conditionalFormatting>
  <conditionalFormatting sqref="E22:I23">
    <cfRule type="containsText" dxfId="2" priority="437" operator="containsText" text="19">
      <formula>NOT(ISERROR(SEARCH(("19"),(E22))))</formula>
    </cfRule>
  </conditionalFormatting>
  <conditionalFormatting sqref="E22:I23">
    <cfRule type="containsText" dxfId="2" priority="438" operator="containsText" text="18">
      <formula>NOT(ISERROR(SEARCH(("18"),(E22))))</formula>
    </cfRule>
  </conditionalFormatting>
  <conditionalFormatting sqref="E22:I23">
    <cfRule type="containsText" dxfId="2" priority="439" operator="containsText" text="入">
      <formula>NOT(ISERROR(SEARCH(("入"),(E22))))</formula>
    </cfRule>
  </conditionalFormatting>
  <conditionalFormatting sqref="E19:J19">
    <cfRule type="containsText" dxfId="1" priority="440" operator="containsText" text="休">
      <formula>NOT(ISERROR(SEARCH(("休"),(E19))))</formula>
    </cfRule>
  </conditionalFormatting>
  <conditionalFormatting sqref="E19:J19">
    <cfRule type="containsText" dxfId="2" priority="441" operator="containsText" text="19">
      <formula>NOT(ISERROR(SEARCH(("19"),(E19))))</formula>
    </cfRule>
  </conditionalFormatting>
  <conditionalFormatting sqref="E19:J19">
    <cfRule type="containsText" dxfId="2" priority="442" operator="containsText" text="18">
      <formula>NOT(ISERROR(SEARCH(("18"),(E19))))</formula>
    </cfRule>
  </conditionalFormatting>
  <conditionalFormatting sqref="E19:J19">
    <cfRule type="containsText" dxfId="2" priority="443" operator="containsText" text="入">
      <formula>NOT(ISERROR(SEARCH(("入"),(E19))))</formula>
    </cfRule>
  </conditionalFormatting>
  <conditionalFormatting sqref="E19:J19">
    <cfRule type="containsText" dxfId="3" priority="444" operator="containsText" text="夜">
      <formula>NOT(ISERROR(SEARCH(("夜"),(E19))))</formula>
    </cfRule>
  </conditionalFormatting>
  <conditionalFormatting sqref="F5 H5:J5 M5:Q5 T5:X5 AA5:AE5">
    <cfRule type="containsText" dxfId="3" priority="445" operator="containsText" text="夜">
      <formula>NOT(ISERROR(SEARCH(("夜"),(F5))))</formula>
    </cfRule>
  </conditionalFormatting>
  <conditionalFormatting sqref="F5 H5:J5 M5:Q5 T5:X5 AA5:AE5">
    <cfRule type="containsText" dxfId="1" priority="446" operator="containsText" text="休">
      <formula>NOT(ISERROR(SEARCH(("休"),(F5))))</formula>
    </cfRule>
  </conditionalFormatting>
  <conditionalFormatting sqref="F5 H5:J5 M5:Q5 T5:X5 AA5:AE5">
    <cfRule type="containsText" dxfId="2" priority="447" operator="containsText" text="入">
      <formula>NOT(ISERROR(SEARCH(("入"),(F5))))</formula>
    </cfRule>
  </conditionalFormatting>
  <conditionalFormatting sqref="F6">
    <cfRule type="containsText" dxfId="2" priority="448" operator="containsText" text="18">
      <formula>NOT(ISERROR(SEARCH(("18"),(F6))))</formula>
    </cfRule>
  </conditionalFormatting>
  <conditionalFormatting sqref="F6">
    <cfRule type="containsText" dxfId="2" priority="449" operator="containsText" text="入">
      <formula>NOT(ISERROR(SEARCH(("入"),(F6))))</formula>
    </cfRule>
  </conditionalFormatting>
  <conditionalFormatting sqref="F6">
    <cfRule type="containsText" dxfId="1" priority="450" operator="containsText" text="休">
      <formula>NOT(ISERROR(SEARCH(("休"),(F6))))</formula>
    </cfRule>
  </conditionalFormatting>
  <conditionalFormatting sqref="F6">
    <cfRule type="containsText" dxfId="2" priority="451" operator="containsText" text="19">
      <formula>NOT(ISERROR(SEARCH(("19"),(F6))))</formula>
    </cfRule>
  </conditionalFormatting>
  <conditionalFormatting sqref="F6">
    <cfRule type="containsText" dxfId="2" priority="452" operator="containsText" text="18">
      <formula>NOT(ISERROR(SEARCH(("18"),(F6))))</formula>
    </cfRule>
  </conditionalFormatting>
  <conditionalFormatting sqref="F6">
    <cfRule type="containsText" dxfId="2" priority="453" operator="containsText" text="入">
      <formula>NOT(ISERROR(SEARCH(("入"),(F6))))</formula>
    </cfRule>
  </conditionalFormatting>
  <conditionalFormatting sqref="F6">
    <cfRule type="containsText" dxfId="3" priority="454" operator="containsText" text="夜">
      <formula>NOT(ISERROR(SEARCH(("夜"),(F6))))</formula>
    </cfRule>
  </conditionalFormatting>
  <conditionalFormatting sqref="F6">
    <cfRule type="containsText" dxfId="2" priority="455" operator="containsText" text="19">
      <formula>NOT(ISERROR(SEARCH(("19"),(F6))))</formula>
    </cfRule>
  </conditionalFormatting>
  <conditionalFormatting sqref="F6">
    <cfRule type="containsText" dxfId="3" priority="456" operator="containsText" text="夜">
      <formula>NOT(ISERROR(SEARCH(("夜"),(F6))))</formula>
    </cfRule>
  </conditionalFormatting>
  <conditionalFormatting sqref="F6:F7">
    <cfRule type="containsText" dxfId="0" priority="457" operator="containsText" text="㊡">
      <formula>NOT(ISERROR(SEARCH(("㊡"),(F6))))</formula>
    </cfRule>
  </conditionalFormatting>
  <conditionalFormatting sqref="F6:F7">
    <cfRule type="containsText" dxfId="1" priority="458" operator="containsText" text="有">
      <formula>NOT(ISERROR(SEARCH(("有"),(F6))))</formula>
    </cfRule>
  </conditionalFormatting>
  <conditionalFormatting sqref="F7:F9">
    <cfRule type="containsText" dxfId="1" priority="459" operator="containsText" text="休">
      <formula>NOT(ISERROR(SEARCH(("休"),(F7))))</formula>
    </cfRule>
  </conditionalFormatting>
  <conditionalFormatting sqref="F8:F9">
    <cfRule type="containsText" dxfId="2" priority="460" operator="containsText" text="18">
      <formula>NOT(ISERROR(SEARCH(("18"),(F8))))</formula>
    </cfRule>
  </conditionalFormatting>
  <conditionalFormatting sqref="F8:F9">
    <cfRule type="containsText" dxfId="2" priority="461" operator="containsText" text="入">
      <formula>NOT(ISERROR(SEARCH(("入"),(F8))))</formula>
    </cfRule>
  </conditionalFormatting>
  <conditionalFormatting sqref="F8:F9">
    <cfRule type="containsText" dxfId="1" priority="462" operator="containsText" text="休">
      <formula>NOT(ISERROR(SEARCH(("休"),(F8))))</formula>
    </cfRule>
  </conditionalFormatting>
  <conditionalFormatting sqref="F8:F9">
    <cfRule type="containsText" dxfId="2" priority="463" operator="containsText" text="19">
      <formula>NOT(ISERROR(SEARCH(("19"),(F8))))</formula>
    </cfRule>
  </conditionalFormatting>
  <conditionalFormatting sqref="F8:F9">
    <cfRule type="containsText" dxfId="2" priority="464" operator="containsText" text="18">
      <formula>NOT(ISERROR(SEARCH(("18"),(F8))))</formula>
    </cfRule>
  </conditionalFormatting>
  <conditionalFormatting sqref="F8:F9">
    <cfRule type="containsText" dxfId="2" priority="465" operator="containsText" text="入">
      <formula>NOT(ISERROR(SEARCH(("入"),(F8))))</formula>
    </cfRule>
  </conditionalFormatting>
  <conditionalFormatting sqref="F8:F9">
    <cfRule type="containsText" dxfId="3" priority="466" operator="containsText" text="夜">
      <formula>NOT(ISERROR(SEARCH(("夜"),(F8))))</formula>
    </cfRule>
  </conditionalFormatting>
  <conditionalFormatting sqref="F8:F9">
    <cfRule type="containsText" dxfId="0" priority="467" operator="containsText" text="㊡">
      <formula>NOT(ISERROR(SEARCH(("㊡"),(F8))))</formula>
    </cfRule>
  </conditionalFormatting>
  <conditionalFormatting sqref="F8:F9">
    <cfRule type="containsText" dxfId="1" priority="468" operator="containsText" text="有">
      <formula>NOT(ISERROR(SEARCH(("有"),(F8))))</formula>
    </cfRule>
  </conditionalFormatting>
  <conditionalFormatting sqref="F8:F9">
    <cfRule type="containsText" dxfId="1" priority="469" operator="containsText" text="休">
      <formula>NOT(ISERROR(SEARCH(("休"),(F8))))</formula>
    </cfRule>
  </conditionalFormatting>
  <conditionalFormatting sqref="F8:F9">
    <cfRule type="containsText" dxfId="2" priority="470" operator="containsText" text="19">
      <formula>NOT(ISERROR(SEARCH(("19"),(F8))))</formula>
    </cfRule>
  </conditionalFormatting>
  <conditionalFormatting sqref="F8:F9">
    <cfRule type="containsText" dxfId="2" priority="471" operator="containsText" text="入">
      <formula>NOT(ISERROR(SEARCH(("入"),(F8))))</formula>
    </cfRule>
  </conditionalFormatting>
  <conditionalFormatting sqref="F8:F9">
    <cfRule type="containsText" dxfId="3" priority="472" operator="containsText" text="夜">
      <formula>NOT(ISERROR(SEARCH(("夜"),(F8))))</formula>
    </cfRule>
  </conditionalFormatting>
  <conditionalFormatting sqref="F19">
    <cfRule type="containsText" dxfId="1" priority="473" operator="containsText" text="休">
      <formula>NOT(ISERROR(SEARCH(("休"),(F19))))</formula>
    </cfRule>
  </conditionalFormatting>
  <conditionalFormatting sqref="F19">
    <cfRule type="containsText" dxfId="2" priority="474" operator="containsText" text="19">
      <formula>NOT(ISERROR(SEARCH(("19"),(F19))))</formula>
    </cfRule>
  </conditionalFormatting>
  <conditionalFormatting sqref="F19">
    <cfRule type="containsText" dxfId="2" priority="475" operator="containsText" text="18">
      <formula>NOT(ISERROR(SEARCH(("18"),(F19))))</formula>
    </cfRule>
  </conditionalFormatting>
  <conditionalFormatting sqref="F19">
    <cfRule type="containsText" dxfId="2" priority="476" operator="containsText" text="入">
      <formula>NOT(ISERROR(SEARCH(("入"),(F19))))</formula>
    </cfRule>
  </conditionalFormatting>
  <conditionalFormatting sqref="F19">
    <cfRule type="containsText" dxfId="3" priority="477" operator="containsText" text="夜">
      <formula>NOT(ISERROR(SEARCH(("夜"),(F19))))</formula>
    </cfRule>
  </conditionalFormatting>
  <conditionalFormatting sqref="F19">
    <cfRule type="containsText" dxfId="1" priority="478" operator="containsText" text="休">
      <formula>NOT(ISERROR(SEARCH(("休"),(F19))))</formula>
    </cfRule>
  </conditionalFormatting>
  <conditionalFormatting sqref="F19">
    <cfRule type="containsText" dxfId="2" priority="479" operator="containsText" text="19">
      <formula>NOT(ISERROR(SEARCH(("19"),(F19))))</formula>
    </cfRule>
  </conditionalFormatting>
  <conditionalFormatting sqref="F19">
    <cfRule type="containsText" dxfId="2" priority="480" operator="containsText" text="18">
      <formula>NOT(ISERROR(SEARCH(("18"),(F19))))</formula>
    </cfRule>
  </conditionalFormatting>
  <conditionalFormatting sqref="F19">
    <cfRule type="containsText" dxfId="2" priority="481" operator="containsText" text="入">
      <formula>NOT(ISERROR(SEARCH(("入"),(F19))))</formula>
    </cfRule>
  </conditionalFormatting>
  <conditionalFormatting sqref="F19">
    <cfRule type="containsText" dxfId="3" priority="482" operator="containsText" text="夜">
      <formula>NOT(ISERROR(SEARCH(("夜"),(F19))))</formula>
    </cfRule>
  </conditionalFormatting>
  <conditionalFormatting sqref="F20">
    <cfRule type="containsText" dxfId="3" priority="483" operator="containsText" text="夜">
      <formula>NOT(ISERROR(SEARCH(("夜"),(F20))))</formula>
    </cfRule>
  </conditionalFormatting>
  <conditionalFormatting sqref="F20">
    <cfRule type="containsText" dxfId="0" priority="484" operator="containsText" text="㊡">
      <formula>NOT(ISERROR(SEARCH(("㊡"),(F20))))</formula>
    </cfRule>
  </conditionalFormatting>
  <conditionalFormatting sqref="F20">
    <cfRule type="containsText" dxfId="1" priority="485" operator="containsText" text="有">
      <formula>NOT(ISERROR(SEARCH(("有"),(F20))))</formula>
    </cfRule>
  </conditionalFormatting>
  <conditionalFormatting sqref="F20">
    <cfRule type="containsText" dxfId="1" priority="486" operator="containsText" text="休">
      <formula>NOT(ISERROR(SEARCH(("休"),(F20))))</formula>
    </cfRule>
  </conditionalFormatting>
  <conditionalFormatting sqref="F20">
    <cfRule type="containsText" dxfId="2" priority="487" operator="containsText" text="19">
      <formula>NOT(ISERROR(SEARCH(("19"),(F20))))</formula>
    </cfRule>
  </conditionalFormatting>
  <conditionalFormatting sqref="F20">
    <cfRule type="containsText" dxfId="2" priority="488" operator="containsText" text="18">
      <formula>NOT(ISERROR(SEARCH(("18"),(F20))))</formula>
    </cfRule>
  </conditionalFormatting>
  <conditionalFormatting sqref="F20">
    <cfRule type="containsText" dxfId="2" priority="489" operator="containsText" text="入">
      <formula>NOT(ISERROR(SEARCH(("入"),(F20))))</formula>
    </cfRule>
  </conditionalFormatting>
  <conditionalFormatting sqref="F20">
    <cfRule type="containsText" dxfId="3" priority="490" operator="containsText" text="夜">
      <formula>NOT(ISERROR(SEARCH(("夜"),(F20))))</formula>
    </cfRule>
  </conditionalFormatting>
  <conditionalFormatting sqref="F20">
    <cfRule type="containsText" dxfId="0" priority="491" operator="containsText" text="㊡">
      <formula>NOT(ISERROR(SEARCH(("㊡"),(F20))))</formula>
    </cfRule>
  </conditionalFormatting>
  <conditionalFormatting sqref="F20">
    <cfRule type="containsText" dxfId="1" priority="492" operator="containsText" text="有">
      <formula>NOT(ISERROR(SEARCH(("有"),(F20))))</formula>
    </cfRule>
  </conditionalFormatting>
  <conditionalFormatting sqref="F20">
    <cfRule type="containsText" dxfId="1" priority="493" operator="containsText" text="休">
      <formula>NOT(ISERROR(SEARCH(("休"),(F20))))</formula>
    </cfRule>
  </conditionalFormatting>
  <conditionalFormatting sqref="F20">
    <cfRule type="containsText" dxfId="2" priority="494" operator="containsText" text="19">
      <formula>NOT(ISERROR(SEARCH(("19"),(F20))))</formula>
    </cfRule>
  </conditionalFormatting>
  <conditionalFormatting sqref="F20">
    <cfRule type="containsText" dxfId="2" priority="495" operator="containsText" text="18">
      <formula>NOT(ISERROR(SEARCH(("18"),(F20))))</formula>
    </cfRule>
  </conditionalFormatting>
  <conditionalFormatting sqref="F20">
    <cfRule type="containsText" dxfId="2" priority="496" operator="containsText" text="入">
      <formula>NOT(ISERROR(SEARCH(("入"),(F20))))</formula>
    </cfRule>
  </conditionalFormatting>
  <conditionalFormatting sqref="F20">
    <cfRule type="containsText" dxfId="3" priority="497" operator="containsText" text="夜">
      <formula>NOT(ISERROR(SEARCH(("夜"),(F20))))</formula>
    </cfRule>
  </conditionalFormatting>
  <conditionalFormatting sqref="F20">
    <cfRule type="containsText" dxfId="1" priority="498" operator="containsText" text="休">
      <formula>NOT(ISERROR(SEARCH(("休"),(F20))))</formula>
    </cfRule>
  </conditionalFormatting>
  <conditionalFormatting sqref="F20">
    <cfRule type="containsText" dxfId="2" priority="499" operator="containsText" text="19">
      <formula>NOT(ISERROR(SEARCH(("19"),(F20))))</formula>
    </cfRule>
  </conditionalFormatting>
  <conditionalFormatting sqref="F20">
    <cfRule type="containsText" dxfId="2" priority="500" operator="containsText" text="18">
      <formula>NOT(ISERROR(SEARCH(("18"),(F20))))</formula>
    </cfRule>
  </conditionalFormatting>
  <conditionalFormatting sqref="F20">
    <cfRule type="containsText" dxfId="2" priority="501" operator="containsText" text="入">
      <formula>NOT(ISERROR(SEARCH(("入"),(F20))))</formula>
    </cfRule>
  </conditionalFormatting>
  <conditionalFormatting sqref="F20">
    <cfRule type="containsText" dxfId="3" priority="502" operator="containsText" text="夜">
      <formula>NOT(ISERROR(SEARCH(("夜"),(F20))))</formula>
    </cfRule>
  </conditionalFormatting>
  <conditionalFormatting sqref="F21">
    <cfRule type="containsText" dxfId="3" priority="503" operator="containsText" text="夜">
      <formula>NOT(ISERROR(SEARCH(("夜"),(F21))))</formula>
    </cfRule>
  </conditionalFormatting>
  <conditionalFormatting sqref="G23 F24">
    <cfRule type="containsText" dxfId="0" priority="504" operator="containsText" text="㊡">
      <formula>NOT(ISERROR(SEARCH(("㊡"),(G23))))</formula>
    </cfRule>
  </conditionalFormatting>
  <conditionalFormatting sqref="G23 F24">
    <cfRule type="containsText" dxfId="1" priority="505" operator="containsText" text="有">
      <formula>NOT(ISERROR(SEARCH(("有"),(G23))))</formula>
    </cfRule>
  </conditionalFormatting>
  <conditionalFormatting sqref="F24">
    <cfRule type="containsText" dxfId="0" priority="506" operator="containsText" text="㊡">
      <formula>NOT(ISERROR(SEARCH(("㊡"),(F24))))</formula>
    </cfRule>
  </conditionalFormatting>
  <conditionalFormatting sqref="F24">
    <cfRule type="containsText" dxfId="1" priority="507" operator="containsText" text="有">
      <formula>NOT(ISERROR(SEARCH(("有"),(F24))))</formula>
    </cfRule>
  </conditionalFormatting>
  <conditionalFormatting sqref="F24">
    <cfRule type="containsText" dxfId="1" priority="508" operator="containsText" text="休">
      <formula>NOT(ISERROR(SEARCH(("休"),(F24))))</formula>
    </cfRule>
  </conditionalFormatting>
  <conditionalFormatting sqref="F24">
    <cfRule type="containsText" dxfId="2" priority="509" operator="containsText" text="19">
      <formula>NOT(ISERROR(SEARCH(("19"),(F24))))</formula>
    </cfRule>
  </conditionalFormatting>
  <conditionalFormatting sqref="F24">
    <cfRule type="containsText" dxfId="2" priority="510" operator="containsText" text="18">
      <formula>NOT(ISERROR(SEARCH(("18"),(F24))))</formula>
    </cfRule>
  </conditionalFormatting>
  <conditionalFormatting sqref="F24">
    <cfRule type="containsText" dxfId="2" priority="511" operator="containsText" text="入">
      <formula>NOT(ISERROR(SEARCH(("入"),(F24))))</formula>
    </cfRule>
  </conditionalFormatting>
  <conditionalFormatting sqref="F24">
    <cfRule type="containsText" dxfId="3" priority="512" operator="containsText" text="夜">
      <formula>NOT(ISERROR(SEARCH(("夜"),(F24))))</formula>
    </cfRule>
  </conditionalFormatting>
  <conditionalFormatting sqref="F25:F26">
    <cfRule type="containsText" dxfId="0" priority="513" operator="containsText" text="㊡">
      <formula>NOT(ISERROR(SEARCH(("㊡"),(F25))))</formula>
    </cfRule>
  </conditionalFormatting>
  <conditionalFormatting sqref="F25:F26">
    <cfRule type="containsText" dxfId="1" priority="514" operator="containsText" text="有">
      <formula>NOT(ISERROR(SEARCH(("有"),(F25))))</formula>
    </cfRule>
  </conditionalFormatting>
  <conditionalFormatting sqref="F25:F26">
    <cfRule type="containsText" dxfId="1" priority="515" operator="containsText" text="休">
      <formula>NOT(ISERROR(SEARCH(("休"),(F25))))</formula>
    </cfRule>
  </conditionalFormatting>
  <conditionalFormatting sqref="F25:F26">
    <cfRule type="containsText" dxfId="2" priority="516" operator="containsText" text="19">
      <formula>NOT(ISERROR(SEARCH(("19"),(F25))))</formula>
    </cfRule>
  </conditionalFormatting>
  <conditionalFormatting sqref="F25:F26">
    <cfRule type="containsText" dxfId="2" priority="517" operator="containsText" text="18">
      <formula>NOT(ISERROR(SEARCH(("18"),(F25))))</formula>
    </cfRule>
  </conditionalFormatting>
  <conditionalFormatting sqref="F25:F26">
    <cfRule type="containsText" dxfId="2" priority="518" operator="containsText" text="入">
      <formula>NOT(ISERROR(SEARCH(("入"),(F25))))</formula>
    </cfRule>
  </conditionalFormatting>
  <conditionalFormatting sqref="F25:F26">
    <cfRule type="containsText" dxfId="3" priority="519" operator="containsText" text="夜">
      <formula>NOT(ISERROR(SEARCH(("夜"),(F25))))</formula>
    </cfRule>
  </conditionalFormatting>
  <conditionalFormatting sqref="F6:G6">
    <cfRule type="containsText" dxfId="1" priority="520" operator="containsText" text="休">
      <formula>NOT(ISERROR(SEARCH(("休"),(F6))))</formula>
    </cfRule>
  </conditionalFormatting>
  <conditionalFormatting sqref="D7 F7:G7">
    <cfRule type="containsText" dxfId="1" priority="521" operator="containsText" text="休">
      <formula>NOT(ISERROR(SEARCH(("休"),(D7))))</formula>
    </cfRule>
  </conditionalFormatting>
  <conditionalFormatting sqref="F7:G7">
    <cfRule type="containsText" dxfId="2" priority="522" operator="containsText" text="19">
      <formula>NOT(ISERROR(SEARCH(("19"),(F7))))</formula>
    </cfRule>
  </conditionalFormatting>
  <conditionalFormatting sqref="F7:G7">
    <cfRule type="containsText" dxfId="2" priority="523" operator="containsText" text="18">
      <formula>NOT(ISERROR(SEARCH(("18"),(F7))))</formula>
    </cfRule>
  </conditionalFormatting>
  <conditionalFormatting sqref="F7:G7">
    <cfRule type="containsText" dxfId="2" priority="524" operator="containsText" text="入">
      <formula>NOT(ISERROR(SEARCH(("入"),(F7))))</formula>
    </cfRule>
  </conditionalFormatting>
  <conditionalFormatting sqref="F7:G7">
    <cfRule type="containsText" dxfId="3" priority="525" operator="containsText" text="夜">
      <formula>NOT(ISERROR(SEARCH(("夜"),(F7))))</formula>
    </cfRule>
  </conditionalFormatting>
  <conditionalFormatting sqref="F10:G11 H10:K10">
    <cfRule type="containsText" dxfId="3" priority="526" operator="containsText" text="夜">
      <formula>NOT(ISERROR(SEARCH(("夜"),(F10))))</formula>
    </cfRule>
  </conditionalFormatting>
  <conditionalFormatting sqref="E8:E9 F11:G11 L11:N11 Q11 T11:U11 AA11:AB11 AH11">
    <cfRule type="containsText" dxfId="2" priority="527" operator="containsText" text="入">
      <formula>NOT(ISERROR(SEARCH(("入"),(E8))))</formula>
    </cfRule>
  </conditionalFormatting>
  <conditionalFormatting sqref="F11:G11 L11:N11 Q11 T11:U11 AA11:AB11 AH11">
    <cfRule type="containsText" dxfId="2" priority="528" operator="containsText" text="19">
      <formula>NOT(ISERROR(SEARCH(("19"),(F11))))</formula>
    </cfRule>
  </conditionalFormatting>
  <conditionalFormatting sqref="F11:G11 L11:N11 Q11 T11:U11 AA11:AB11 AH11">
    <cfRule type="containsText" dxfId="2" priority="529" operator="containsText" text="18">
      <formula>NOT(ISERROR(SEARCH(("18"),(F11))))</formula>
    </cfRule>
  </conditionalFormatting>
  <conditionalFormatting sqref="F11:G11 L11:N11 Q11 T11:U11 AA11:AB11 AH11">
    <cfRule type="containsText" dxfId="3" priority="530" operator="containsText" text="夜">
      <formula>NOT(ISERROR(SEARCH(("夜"),(F11))))</formula>
    </cfRule>
  </conditionalFormatting>
  <conditionalFormatting sqref="F11:G11">
    <cfRule type="containsText" dxfId="0" priority="531" operator="containsText" text="㊡">
      <formula>NOT(ISERROR(SEARCH(("㊡"),(F11))))</formula>
    </cfRule>
  </conditionalFormatting>
  <conditionalFormatting sqref="F11:G11">
    <cfRule type="containsText" dxfId="1" priority="532" operator="containsText" text="有">
      <formula>NOT(ISERROR(SEARCH(("有"),(F11))))</formula>
    </cfRule>
  </conditionalFormatting>
  <conditionalFormatting sqref="F11:G11">
    <cfRule type="containsText" dxfId="1" priority="533" operator="containsText" text="休">
      <formula>NOT(ISERROR(SEARCH(("休"),(F11))))</formula>
    </cfRule>
  </conditionalFormatting>
  <conditionalFormatting sqref="F11:G11">
    <cfRule type="containsText" dxfId="2" priority="534" operator="containsText" text="19">
      <formula>NOT(ISERROR(SEARCH(("19"),(F11))))</formula>
    </cfRule>
  </conditionalFormatting>
  <conditionalFormatting sqref="F11:G11">
    <cfRule type="containsText" dxfId="2" priority="535" operator="containsText" text="18">
      <formula>NOT(ISERROR(SEARCH(("18"),(F11))))</formula>
    </cfRule>
  </conditionalFormatting>
  <conditionalFormatting sqref="F11:G11">
    <cfRule type="containsText" dxfId="2" priority="536" operator="containsText" text="入">
      <formula>NOT(ISERROR(SEARCH(("入"),(F11))))</formula>
    </cfRule>
  </conditionalFormatting>
  <conditionalFormatting sqref="F11:G11">
    <cfRule type="containsText" dxfId="3" priority="537" operator="containsText" text="夜">
      <formula>NOT(ISERROR(SEARCH(("夜"),(F11))))</formula>
    </cfRule>
  </conditionalFormatting>
  <conditionalFormatting sqref="F13:G13 J13:J14 O13:O14 H14:I14 K14:N14 P14:T14 W14:AH14">
    <cfRule type="containsText" dxfId="2" priority="538" operator="containsText" text="19">
      <formula>NOT(ISERROR(SEARCH(("19"),(F13))))</formula>
    </cfRule>
  </conditionalFormatting>
  <conditionalFormatting sqref="F13:G13 J13:J14 O13:O14 H14:I14 K14:N14 P14:T14 W14:AH14">
    <cfRule type="containsText" dxfId="3" priority="539" operator="containsText" text="夜">
      <formula>NOT(ISERROR(SEARCH(("夜"),(F13))))</formula>
    </cfRule>
  </conditionalFormatting>
  <conditionalFormatting sqref="F13:G13 J13:J14 O13:O14 H14:I14 K14:N14 P14:AH14">
    <cfRule type="containsText" dxfId="2" priority="540" operator="containsText" text="18">
      <formula>NOT(ISERROR(SEARCH(("18"),(F13))))</formula>
    </cfRule>
  </conditionalFormatting>
  <conditionalFormatting sqref="F19:G19">
    <cfRule type="containsText" dxfId="0" priority="541" operator="containsText" text="㊡">
      <formula>NOT(ISERROR(SEARCH(("㊡"),(F19))))</formula>
    </cfRule>
  </conditionalFormatting>
  <conditionalFormatting sqref="F19:G19">
    <cfRule type="containsText" dxfId="1" priority="542" operator="containsText" text="有">
      <formula>NOT(ISERROR(SEARCH(("有"),(F19))))</formula>
    </cfRule>
  </conditionalFormatting>
  <conditionalFormatting sqref="F19:G19">
    <cfRule type="containsText" dxfId="1" priority="543" operator="containsText" text="休">
      <formula>NOT(ISERROR(SEARCH(("休"),(F19))))</formula>
    </cfRule>
  </conditionalFormatting>
  <conditionalFormatting sqref="F19:G19">
    <cfRule type="containsText" dxfId="2" priority="544" operator="containsText" text="19">
      <formula>NOT(ISERROR(SEARCH(("19"),(F19))))</formula>
    </cfRule>
  </conditionalFormatting>
  <conditionalFormatting sqref="F19:G19">
    <cfRule type="containsText" dxfId="2" priority="545" operator="containsText" text="18">
      <formula>NOT(ISERROR(SEARCH(("18"),(F19))))</formula>
    </cfRule>
  </conditionalFormatting>
  <conditionalFormatting sqref="F19:G19">
    <cfRule type="containsText" dxfId="2" priority="546" operator="containsText" text="入">
      <formula>NOT(ISERROR(SEARCH(("入"),(F19))))</formula>
    </cfRule>
  </conditionalFormatting>
  <conditionalFormatting sqref="F19:G19">
    <cfRule type="containsText" dxfId="3" priority="547" operator="containsText" text="夜">
      <formula>NOT(ISERROR(SEARCH(("夜"),(F19))))</formula>
    </cfRule>
  </conditionalFormatting>
  <conditionalFormatting sqref="F7:H7">
    <cfRule type="containsText" dxfId="1" priority="548" operator="containsText" text="休">
      <formula>NOT(ISERROR(SEARCH(("休"),(F7))))</formula>
    </cfRule>
  </conditionalFormatting>
  <conditionalFormatting sqref="F7:H7">
    <cfRule type="containsText" dxfId="2" priority="549" operator="containsText" text="18">
      <formula>NOT(ISERROR(SEARCH(("18"),(F7))))</formula>
    </cfRule>
  </conditionalFormatting>
  <conditionalFormatting sqref="F7:H7">
    <cfRule type="containsText" dxfId="2" priority="550" operator="containsText" text="入">
      <formula>NOT(ISERROR(SEARCH(("入"),(F7))))</formula>
    </cfRule>
  </conditionalFormatting>
  <conditionalFormatting sqref="F11:H11">
    <cfRule type="containsText" dxfId="1" priority="551" operator="containsText" text="休">
      <formula>NOT(ISERROR(SEARCH(("休"),(F11))))</formula>
    </cfRule>
  </conditionalFormatting>
  <conditionalFormatting sqref="F11:H11">
    <cfRule type="containsText" dxfId="2" priority="552" operator="containsText" text="入">
      <formula>NOT(ISERROR(SEARCH(("入"),(F11))))</formula>
    </cfRule>
  </conditionalFormatting>
  <conditionalFormatting sqref="F11:H11">
    <cfRule type="containsText" dxfId="2" priority="553" operator="containsText" text="19">
      <formula>NOT(ISERROR(SEARCH(("19"),(F11))))</formula>
    </cfRule>
  </conditionalFormatting>
  <conditionalFormatting sqref="F11:H11">
    <cfRule type="containsText" dxfId="2" priority="554" operator="containsText" text="18">
      <formula>NOT(ISERROR(SEARCH(("18"),(F11))))</formula>
    </cfRule>
  </conditionalFormatting>
  <conditionalFormatting sqref="B12:C16 F13:H14 J13:J14 O13:O14 A14 D14:E14 I14 K14:N14 P14:AH14">
    <cfRule type="containsText" dxfId="0" priority="555" operator="containsText" text="㊡">
      <formula>NOT(ISERROR(SEARCH(("㊡"),(B12))))</formula>
    </cfRule>
  </conditionalFormatting>
  <conditionalFormatting sqref="B12:C16 F13:H14 J13:J14 O13:O14 A14 D14:E14 I14 K14:N14 P14:AH14">
    <cfRule type="containsText" dxfId="1" priority="556" operator="containsText" text="有">
      <formula>NOT(ISERROR(SEARCH(("有"),(B12))))</formula>
    </cfRule>
  </conditionalFormatting>
  <conditionalFormatting sqref="D17:D18 F17:H18">
    <cfRule type="containsText" dxfId="1" priority="557" operator="containsText" text="休">
      <formula>NOT(ISERROR(SEARCH(("休"),(D17))))</formula>
    </cfRule>
  </conditionalFormatting>
  <conditionalFormatting sqref="F17:H18">
    <cfRule type="containsText" dxfId="0" priority="558" operator="containsText" text="㊡">
      <formula>NOT(ISERROR(SEARCH(("㊡"),(F17))))</formula>
    </cfRule>
  </conditionalFormatting>
  <conditionalFormatting sqref="F17:H18">
    <cfRule type="containsText" dxfId="1" priority="559" operator="containsText" text="有">
      <formula>NOT(ISERROR(SEARCH(("有"),(F17))))</formula>
    </cfRule>
  </conditionalFormatting>
  <conditionalFormatting sqref="F19:H19">
    <cfRule type="containsText" dxfId="1" priority="560" operator="containsText" text="休">
      <formula>NOT(ISERROR(SEARCH(("休"),(F19))))</formula>
    </cfRule>
  </conditionalFormatting>
  <conditionalFormatting sqref="F19:H19">
    <cfRule type="containsText" dxfId="2" priority="561" operator="containsText" text="19">
      <formula>NOT(ISERROR(SEARCH(("19"),(F19))))</formula>
    </cfRule>
  </conditionalFormatting>
  <conditionalFormatting sqref="F19:H19">
    <cfRule type="containsText" dxfId="2" priority="562" operator="containsText" text="18">
      <formula>NOT(ISERROR(SEARCH(("18"),(F19))))</formula>
    </cfRule>
  </conditionalFormatting>
  <conditionalFormatting sqref="F19:H19">
    <cfRule type="containsText" dxfId="2" priority="563" operator="containsText" text="入">
      <formula>NOT(ISERROR(SEARCH(("入"),(F19))))</formula>
    </cfRule>
  </conditionalFormatting>
  <conditionalFormatting sqref="F19:H19">
    <cfRule type="containsText" dxfId="3" priority="564" operator="containsText" text="夜">
      <formula>NOT(ISERROR(SEARCH(("夜"),(F19))))</formula>
    </cfRule>
  </conditionalFormatting>
  <conditionalFormatting sqref="F5:J5 M5:Q5 T5:X5 AA5:AE5">
    <cfRule type="containsText" dxfId="0" priority="565" operator="containsText" text="㊡">
      <formula>NOT(ISERROR(SEARCH(("㊡"),(F5))))</formula>
    </cfRule>
  </conditionalFormatting>
  <conditionalFormatting sqref="F5:J5 M5:Q5 T5:X5 AA5:AE5">
    <cfRule type="containsText" dxfId="1" priority="566" operator="containsText" text="有">
      <formula>NOT(ISERROR(SEARCH(("有"),(F5))))</formula>
    </cfRule>
  </conditionalFormatting>
  <conditionalFormatting sqref="F13:G13 H13:J14 O13:O14 K14:N14 P14:AH14">
    <cfRule type="containsText" dxfId="1" priority="567" operator="containsText" text="休">
      <formula>NOT(ISERROR(SEARCH(("休"),(F13))))</formula>
    </cfRule>
  </conditionalFormatting>
  <conditionalFormatting sqref="F13:G13 H13:J14 O13:O14 K14:N14 P14:AH14">
    <cfRule type="containsText" dxfId="2" priority="568" operator="containsText" text="入">
      <formula>NOT(ISERROR(SEARCH(("入"),(F13))))</formula>
    </cfRule>
  </conditionalFormatting>
  <conditionalFormatting sqref="F19:J19">
    <cfRule type="containsText" dxfId="0" priority="569" operator="containsText" text="㊡">
      <formula>NOT(ISERROR(SEARCH(("㊡"),(F19))))</formula>
    </cfRule>
  </conditionalFormatting>
  <conditionalFormatting sqref="F19:J19">
    <cfRule type="containsText" dxfId="1" priority="570" operator="containsText" text="有">
      <formula>NOT(ISERROR(SEARCH(("有"),(F19))))</formula>
    </cfRule>
  </conditionalFormatting>
  <conditionalFormatting sqref="F10:K10">
    <cfRule type="containsText" dxfId="3" priority="571" operator="containsText" text="夜">
      <formula>NOT(ISERROR(SEARCH(("夜"),(F10))))</formula>
    </cfRule>
  </conditionalFormatting>
  <conditionalFormatting sqref="F10:K10">
    <cfRule type="containsText" dxfId="3" priority="572" operator="containsText" text="夜">
      <formula>NOT(ISERROR(SEARCH(("夜"),(F10))))</formula>
    </cfRule>
  </conditionalFormatting>
  <conditionalFormatting sqref="F10:L10">
    <cfRule type="containsText" dxfId="0" priority="573" operator="containsText" text="㊡">
      <formula>NOT(ISERROR(SEARCH(("㊡"),(F10))))</formula>
    </cfRule>
  </conditionalFormatting>
  <conditionalFormatting sqref="F10:L10">
    <cfRule type="containsText" dxfId="1" priority="574" operator="containsText" text="有">
      <formula>NOT(ISERROR(SEARCH(("有"),(F10))))</formula>
    </cfRule>
  </conditionalFormatting>
  <conditionalFormatting sqref="F10:L10">
    <cfRule type="containsText" dxfId="1" priority="575" operator="containsText" text="休">
      <formula>NOT(ISERROR(SEARCH(("休"),(F10))))</formula>
    </cfRule>
  </conditionalFormatting>
  <conditionalFormatting sqref="F10:L10">
    <cfRule type="containsText" dxfId="2" priority="576" operator="containsText" text="19">
      <formula>NOT(ISERROR(SEARCH(("19"),(F10))))</formula>
    </cfRule>
  </conditionalFormatting>
  <conditionalFormatting sqref="F10:L10">
    <cfRule type="containsText" dxfId="2" priority="577" operator="containsText" text="18">
      <formula>NOT(ISERROR(SEARCH(("18"),(F10))))</formula>
    </cfRule>
  </conditionalFormatting>
  <conditionalFormatting sqref="F10:L10">
    <cfRule type="containsText" dxfId="2" priority="578" operator="containsText" text="入">
      <formula>NOT(ISERROR(SEARCH(("入"),(F10))))</formula>
    </cfRule>
  </conditionalFormatting>
  <conditionalFormatting sqref="F10:L10">
    <cfRule type="containsText" dxfId="1" priority="579" operator="containsText" text="休">
      <formula>NOT(ISERROR(SEARCH(("休"),(F10))))</formula>
    </cfRule>
  </conditionalFormatting>
  <conditionalFormatting sqref="F10:L10">
    <cfRule type="containsText" dxfId="2" priority="580" operator="containsText" text="入">
      <formula>NOT(ISERROR(SEARCH(("入"),(F10))))</formula>
    </cfRule>
  </conditionalFormatting>
  <conditionalFormatting sqref="F10:L10">
    <cfRule type="containsText" dxfId="2" priority="581" operator="containsText" text="19">
      <formula>NOT(ISERROR(SEARCH(("19"),(F10))))</formula>
    </cfRule>
  </conditionalFormatting>
  <conditionalFormatting sqref="F10:L10">
    <cfRule type="containsText" dxfId="2" priority="582" operator="containsText" text="18">
      <formula>NOT(ISERROR(SEARCH(("18"),(F10))))</formula>
    </cfRule>
  </conditionalFormatting>
  <conditionalFormatting sqref="F10:L10">
    <cfRule type="containsText" dxfId="2" priority="583" operator="containsText" text="19">
      <formula>NOT(ISERROR(SEARCH(("19"),(F10))))</formula>
    </cfRule>
  </conditionalFormatting>
  <conditionalFormatting sqref="F10:L10">
    <cfRule type="containsText" dxfId="2" priority="584" operator="containsText" text="18">
      <formula>NOT(ISERROR(SEARCH(("18"),(F10))))</formula>
    </cfRule>
  </conditionalFormatting>
  <conditionalFormatting sqref="G5">
    <cfRule type="containsText" dxfId="1" priority="585" operator="containsText" text="休">
      <formula>NOT(ISERROR(SEARCH(("休"),(G5))))</formula>
    </cfRule>
  </conditionalFormatting>
  <conditionalFormatting sqref="G5">
    <cfRule type="containsText" dxfId="2" priority="586" operator="containsText" text="19">
      <formula>NOT(ISERROR(SEARCH(("19"),(G5))))</formula>
    </cfRule>
  </conditionalFormatting>
  <conditionalFormatting sqref="G5">
    <cfRule type="containsText" dxfId="2" priority="587" operator="containsText" text="18">
      <formula>NOT(ISERROR(SEARCH(("18"),(G5))))</formula>
    </cfRule>
  </conditionalFormatting>
  <conditionalFormatting sqref="G5">
    <cfRule type="containsText" dxfId="2" priority="588" operator="containsText" text="入">
      <formula>NOT(ISERROR(SEARCH(("入"),(G5))))</formula>
    </cfRule>
  </conditionalFormatting>
  <conditionalFormatting sqref="G5">
    <cfRule type="containsText" dxfId="3" priority="589" operator="containsText" text="夜">
      <formula>NOT(ISERROR(SEARCH(("夜"),(G5))))</formula>
    </cfRule>
  </conditionalFormatting>
  <conditionalFormatting sqref="G5">
    <cfRule type="containsText" dxfId="2" priority="590" operator="containsText" text="19">
      <formula>NOT(ISERROR(SEARCH(("19"),(G5))))</formula>
    </cfRule>
  </conditionalFormatting>
  <conditionalFormatting sqref="G5">
    <cfRule type="containsText" dxfId="2" priority="591" operator="containsText" text="18">
      <formula>NOT(ISERROR(SEARCH(("18"),(G5))))</formula>
    </cfRule>
  </conditionalFormatting>
  <conditionalFormatting sqref="G5">
    <cfRule type="containsText" dxfId="2" priority="592" operator="containsText" text="入">
      <formula>NOT(ISERROR(SEARCH(("入"),(G5))))</formula>
    </cfRule>
  </conditionalFormatting>
  <conditionalFormatting sqref="G5">
    <cfRule type="containsText" dxfId="3" priority="593" operator="containsText" text="夜">
      <formula>NOT(ISERROR(SEARCH(("夜"),(G5))))</formula>
    </cfRule>
  </conditionalFormatting>
  <conditionalFormatting sqref="G5:G6">
    <cfRule type="containsText" dxfId="2" priority="594" operator="containsText" text="18">
      <formula>NOT(ISERROR(SEARCH(("18"),(G5))))</formula>
    </cfRule>
  </conditionalFormatting>
  <conditionalFormatting sqref="G5:G6">
    <cfRule type="containsText" dxfId="2" priority="595" operator="containsText" text="入">
      <formula>NOT(ISERROR(SEARCH(("入"),(G5))))</formula>
    </cfRule>
  </conditionalFormatting>
  <conditionalFormatting sqref="G6">
    <cfRule type="containsText" dxfId="2" priority="596" operator="containsText" text="18">
      <formula>NOT(ISERROR(SEARCH(("18"),(G6))))</formula>
    </cfRule>
  </conditionalFormatting>
  <conditionalFormatting sqref="G6">
    <cfRule type="containsText" dxfId="2" priority="597" operator="containsText" text="入">
      <formula>NOT(ISERROR(SEARCH(("入"),(G6))))</formula>
    </cfRule>
  </conditionalFormatting>
  <conditionalFormatting sqref="G6">
    <cfRule type="containsText" dxfId="3" priority="598" operator="containsText" text="夜">
      <formula>NOT(ISERROR(SEARCH(("夜"),(G6))))</formula>
    </cfRule>
  </conditionalFormatting>
  <conditionalFormatting sqref="G6">
    <cfRule type="containsText" dxfId="0" priority="599" operator="containsText" text="㊡">
      <formula>NOT(ISERROR(SEARCH(("㊡"),(G6))))</formula>
    </cfRule>
  </conditionalFormatting>
  <conditionalFormatting sqref="G6">
    <cfRule type="containsText" dxfId="1" priority="600" operator="containsText" text="有">
      <formula>NOT(ISERROR(SEARCH(("有"),(G6))))</formula>
    </cfRule>
  </conditionalFormatting>
  <conditionalFormatting sqref="G6">
    <cfRule type="containsText" dxfId="2" priority="601" operator="containsText" text="19">
      <formula>NOT(ISERROR(SEARCH(("19"),(G6))))</formula>
    </cfRule>
  </conditionalFormatting>
  <conditionalFormatting sqref="G6">
    <cfRule type="containsText" dxfId="3" priority="602" operator="containsText" text="夜">
      <formula>NOT(ISERROR(SEARCH(("夜"),(G6))))</formula>
    </cfRule>
  </conditionalFormatting>
  <conditionalFormatting sqref="G7">
    <cfRule type="containsText" dxfId="0" priority="603" operator="containsText" text="㊡">
      <formula>NOT(ISERROR(SEARCH(("㊡"),(G7))))</formula>
    </cfRule>
  </conditionalFormatting>
  <conditionalFormatting sqref="G7">
    <cfRule type="containsText" dxfId="1" priority="604" operator="containsText" text="有">
      <formula>NOT(ISERROR(SEARCH(("有"),(G7))))</formula>
    </cfRule>
  </conditionalFormatting>
  <conditionalFormatting sqref="G8:G9">
    <cfRule type="containsText" dxfId="0" priority="605" operator="containsText" text="㊡">
      <formula>NOT(ISERROR(SEARCH(("㊡"),(G8))))</formula>
    </cfRule>
  </conditionalFormatting>
  <conditionalFormatting sqref="G8:G9">
    <cfRule type="containsText" dxfId="1" priority="606" operator="containsText" text="有">
      <formula>NOT(ISERROR(SEARCH(("有"),(G8))))</formula>
    </cfRule>
  </conditionalFormatting>
  <conditionalFormatting sqref="G8:G9">
    <cfRule type="containsText" dxfId="1" priority="607" operator="containsText" text="休">
      <formula>NOT(ISERROR(SEARCH(("休"),(G8))))</formula>
    </cfRule>
  </conditionalFormatting>
  <conditionalFormatting sqref="G8:G9">
    <cfRule type="containsText" dxfId="2" priority="608" operator="containsText" text="19">
      <formula>NOT(ISERROR(SEARCH(("19"),(G8))))</formula>
    </cfRule>
  </conditionalFormatting>
  <conditionalFormatting sqref="G8:G9">
    <cfRule type="containsText" dxfId="2" priority="609" operator="containsText" text="18">
      <formula>NOT(ISERROR(SEARCH(("18"),(G8))))</formula>
    </cfRule>
  </conditionalFormatting>
  <conditionalFormatting sqref="G8:G9">
    <cfRule type="containsText" dxfId="2" priority="610" operator="containsText" text="入">
      <formula>NOT(ISERROR(SEARCH(("入"),(G8))))</formula>
    </cfRule>
  </conditionalFormatting>
  <conditionalFormatting sqref="G8:G9">
    <cfRule type="containsText" dxfId="3" priority="611" operator="containsText" text="夜">
      <formula>NOT(ISERROR(SEARCH(("夜"),(G8))))</formula>
    </cfRule>
  </conditionalFormatting>
  <conditionalFormatting sqref="G8:G9">
    <cfRule type="containsText" dxfId="2" priority="612" operator="containsText" text="入">
      <formula>NOT(ISERROR(SEARCH(("入"),(G8))))</formula>
    </cfRule>
  </conditionalFormatting>
  <conditionalFormatting sqref="G8:G9">
    <cfRule type="containsText" dxfId="2" priority="613" operator="containsText" text="19">
      <formula>NOT(ISERROR(SEARCH(("19"),(G8))))</formula>
    </cfRule>
  </conditionalFormatting>
  <conditionalFormatting sqref="G8:G9">
    <cfRule type="containsText" dxfId="2" priority="614" operator="containsText" text="18">
      <formula>NOT(ISERROR(SEARCH(("18"),(G8))))</formula>
    </cfRule>
  </conditionalFormatting>
  <conditionalFormatting sqref="G8:G9">
    <cfRule type="containsText" dxfId="3" priority="615" operator="containsText" text="夜">
      <formula>NOT(ISERROR(SEARCH(("夜"),(G8))))</formula>
    </cfRule>
  </conditionalFormatting>
  <conditionalFormatting sqref="G8:G9">
    <cfRule type="containsText" dxfId="2" priority="616" operator="containsText" text="19">
      <formula>NOT(ISERROR(SEARCH(("19"),(G8))))</formula>
    </cfRule>
  </conditionalFormatting>
  <conditionalFormatting sqref="G8:G9">
    <cfRule type="containsText" dxfId="2" priority="617" operator="containsText" text="18">
      <formula>NOT(ISERROR(SEARCH(("18"),(G8))))</formula>
    </cfRule>
  </conditionalFormatting>
  <conditionalFormatting sqref="G8:G9">
    <cfRule type="containsText" dxfId="3" priority="618" operator="containsText" text="夜">
      <formula>NOT(ISERROR(SEARCH(("夜"),(G8))))</formula>
    </cfRule>
  </conditionalFormatting>
  <conditionalFormatting sqref="G8:G9">
    <cfRule type="containsText" dxfId="0" priority="619" operator="containsText" text="㊡">
      <formula>NOT(ISERROR(SEARCH(("㊡"),(G8))))</formula>
    </cfRule>
  </conditionalFormatting>
  <conditionalFormatting sqref="G8:G9">
    <cfRule type="containsText" dxfId="1" priority="620" operator="containsText" text="有">
      <formula>NOT(ISERROR(SEARCH(("有"),(G8))))</formula>
    </cfRule>
  </conditionalFormatting>
  <conditionalFormatting sqref="G8:G9">
    <cfRule type="containsText" dxfId="1" priority="621" operator="containsText" text="休">
      <formula>NOT(ISERROR(SEARCH(("休"),(G8))))</formula>
    </cfRule>
  </conditionalFormatting>
  <conditionalFormatting sqref="G8:G9">
    <cfRule type="containsText" dxfId="2" priority="622" operator="containsText" text="入">
      <formula>NOT(ISERROR(SEARCH(("入"),(G8))))</formula>
    </cfRule>
  </conditionalFormatting>
  <conditionalFormatting sqref="G10">
    <cfRule type="containsText" dxfId="1" priority="623" operator="containsText" text="休">
      <formula>NOT(ISERROR(SEARCH(("休"),(G10))))</formula>
    </cfRule>
  </conditionalFormatting>
  <conditionalFormatting sqref="G10">
    <cfRule type="containsText" dxfId="2" priority="624" operator="containsText" text="入">
      <formula>NOT(ISERROR(SEARCH(("入"),(G10))))</formula>
    </cfRule>
  </conditionalFormatting>
  <conditionalFormatting sqref="G11">
    <cfRule type="containsText" dxfId="1" priority="625" operator="containsText" text="休">
      <formula>NOT(ISERROR(SEARCH(("休"),(G11))))</formula>
    </cfRule>
  </conditionalFormatting>
  <conditionalFormatting sqref="G11">
    <cfRule type="containsText" dxfId="2" priority="626" operator="containsText" text="19">
      <formula>NOT(ISERROR(SEARCH(("19"),(G11))))</formula>
    </cfRule>
  </conditionalFormatting>
  <conditionalFormatting sqref="G11">
    <cfRule type="containsText" dxfId="2" priority="627" operator="containsText" text="18">
      <formula>NOT(ISERROR(SEARCH(("18"),(G11))))</formula>
    </cfRule>
  </conditionalFormatting>
  <conditionalFormatting sqref="G11">
    <cfRule type="containsText" dxfId="2" priority="628" operator="containsText" text="入">
      <formula>NOT(ISERROR(SEARCH(("入"),(G11))))</formula>
    </cfRule>
  </conditionalFormatting>
  <conditionalFormatting sqref="G11">
    <cfRule type="containsText" dxfId="3" priority="629" operator="containsText" text="夜">
      <formula>NOT(ISERROR(SEARCH(("夜"),(G11))))</formula>
    </cfRule>
  </conditionalFormatting>
  <conditionalFormatting sqref="G12 M12 Q12:S12 V12 Y12 AF12">
    <cfRule type="containsText" dxfId="2" priority="630" operator="containsText" text="19">
      <formula>NOT(ISERROR(SEARCH(("19"),(G12))))</formula>
    </cfRule>
  </conditionalFormatting>
  <conditionalFormatting sqref="G12 M12 Q12:S12 V12 Y12 AF12">
    <cfRule type="containsText" dxfId="0" priority="631" operator="containsText" text="㊡">
      <formula>NOT(ISERROR(SEARCH(("㊡"),(G12))))</formula>
    </cfRule>
  </conditionalFormatting>
  <conditionalFormatting sqref="G12 M12 Q12:S12 V12 Y12 AF12">
    <cfRule type="containsText" dxfId="1" priority="632" operator="containsText" text="有">
      <formula>NOT(ISERROR(SEARCH(("有"),(G12))))</formula>
    </cfRule>
  </conditionalFormatting>
  <conditionalFormatting sqref="G12 M12">
    <cfRule type="containsText" dxfId="1" priority="633" operator="containsText" text="休">
      <formula>NOT(ISERROR(SEARCH(("休"),(G12))))</formula>
    </cfRule>
  </conditionalFormatting>
  <conditionalFormatting sqref="G12 M12">
    <cfRule type="containsText" dxfId="2" priority="634" operator="containsText" text="入">
      <formula>NOT(ISERROR(SEARCH(("入"),(G12))))</formula>
    </cfRule>
  </conditionalFormatting>
  <conditionalFormatting sqref="G16">
    <cfRule type="containsText" dxfId="1" priority="635" operator="containsText" text="休">
      <formula>NOT(ISERROR(SEARCH(("休"),(G16))))</formula>
    </cfRule>
  </conditionalFormatting>
  <conditionalFormatting sqref="G16">
    <cfRule type="containsText" dxfId="2" priority="636" operator="containsText" text="19">
      <formula>NOT(ISERROR(SEARCH(("19"),(G16))))</formula>
    </cfRule>
  </conditionalFormatting>
  <conditionalFormatting sqref="G16">
    <cfRule type="containsText" dxfId="2" priority="637" operator="containsText" text="18">
      <formula>NOT(ISERROR(SEARCH(("18"),(G16))))</formula>
    </cfRule>
  </conditionalFormatting>
  <conditionalFormatting sqref="G16">
    <cfRule type="containsText" dxfId="2" priority="638" operator="containsText" text="入">
      <formula>NOT(ISERROR(SEARCH(("入"),(G16))))</formula>
    </cfRule>
  </conditionalFormatting>
  <conditionalFormatting sqref="G16">
    <cfRule type="containsText" dxfId="3" priority="639" operator="containsText" text="夜">
      <formula>NOT(ISERROR(SEARCH(("夜"),(G16))))</formula>
    </cfRule>
  </conditionalFormatting>
  <conditionalFormatting sqref="G19">
    <cfRule type="containsText" dxfId="1" priority="640" operator="containsText" text="休">
      <formula>NOT(ISERROR(SEARCH(("休"),(G19))))</formula>
    </cfRule>
  </conditionalFormatting>
  <conditionalFormatting sqref="G19">
    <cfRule type="containsText" dxfId="2" priority="641" operator="containsText" text="19">
      <formula>NOT(ISERROR(SEARCH(("19"),(G19))))</formula>
    </cfRule>
  </conditionalFormatting>
  <conditionalFormatting sqref="G19">
    <cfRule type="containsText" dxfId="2" priority="642" operator="containsText" text="18">
      <formula>NOT(ISERROR(SEARCH(("18"),(G19))))</formula>
    </cfRule>
  </conditionalFormatting>
  <conditionalFormatting sqref="G19">
    <cfRule type="containsText" dxfId="2" priority="643" operator="containsText" text="入">
      <formula>NOT(ISERROR(SEARCH(("入"),(G19))))</formula>
    </cfRule>
  </conditionalFormatting>
  <conditionalFormatting sqref="G19">
    <cfRule type="containsText" dxfId="3" priority="644" operator="containsText" text="夜">
      <formula>NOT(ISERROR(SEARCH(("夜"),(G19))))</formula>
    </cfRule>
  </conditionalFormatting>
  <conditionalFormatting sqref="G19">
    <cfRule type="containsText" dxfId="1" priority="645" operator="containsText" text="休">
      <formula>NOT(ISERROR(SEARCH(("休"),(G19))))</formula>
    </cfRule>
  </conditionalFormatting>
  <conditionalFormatting sqref="G19">
    <cfRule type="containsText" dxfId="2" priority="646" operator="containsText" text="19">
      <formula>NOT(ISERROR(SEARCH(("19"),(G19))))</formula>
    </cfRule>
  </conditionalFormatting>
  <conditionalFormatting sqref="G19">
    <cfRule type="containsText" dxfId="2" priority="647" operator="containsText" text="18">
      <formula>NOT(ISERROR(SEARCH(("18"),(G19))))</formula>
    </cfRule>
  </conditionalFormatting>
  <conditionalFormatting sqref="G19">
    <cfRule type="containsText" dxfId="2" priority="648" operator="containsText" text="入">
      <formula>NOT(ISERROR(SEARCH(("入"),(G19))))</formula>
    </cfRule>
  </conditionalFormatting>
  <conditionalFormatting sqref="G19">
    <cfRule type="containsText" dxfId="3" priority="649" operator="containsText" text="夜">
      <formula>NOT(ISERROR(SEARCH(("夜"),(G19))))</formula>
    </cfRule>
  </conditionalFormatting>
  <conditionalFormatting sqref="G21">
    <cfRule type="containsText" dxfId="3" priority="650" operator="containsText" text="夜">
      <formula>NOT(ISERROR(SEARCH(("夜"),(G21))))</formula>
    </cfRule>
  </conditionalFormatting>
  <conditionalFormatting sqref="G22">
    <cfRule type="containsText" dxfId="0" priority="651" operator="containsText" text="㊡">
      <formula>NOT(ISERROR(SEARCH(("㊡"),(G22))))</formula>
    </cfRule>
  </conditionalFormatting>
  <conditionalFormatting sqref="G22">
    <cfRule type="containsText" dxfId="1" priority="652" operator="containsText" text="有">
      <formula>NOT(ISERROR(SEARCH(("有"),(G22))))</formula>
    </cfRule>
  </conditionalFormatting>
  <conditionalFormatting sqref="G22">
    <cfRule type="containsText" dxfId="1" priority="653" operator="containsText" text="休">
      <formula>NOT(ISERROR(SEARCH(("休"),(G22))))</formula>
    </cfRule>
  </conditionalFormatting>
  <conditionalFormatting sqref="G22">
    <cfRule type="containsText" dxfId="2" priority="654" operator="containsText" text="19">
      <formula>NOT(ISERROR(SEARCH(("19"),(G22))))</formula>
    </cfRule>
  </conditionalFormatting>
  <conditionalFormatting sqref="G22">
    <cfRule type="containsText" dxfId="2" priority="655" operator="containsText" text="18">
      <formula>NOT(ISERROR(SEARCH(("18"),(G22))))</formula>
    </cfRule>
  </conditionalFormatting>
  <conditionalFormatting sqref="G22">
    <cfRule type="containsText" dxfId="2" priority="656" operator="containsText" text="入">
      <formula>NOT(ISERROR(SEARCH(("入"),(G22))))</formula>
    </cfRule>
  </conditionalFormatting>
  <conditionalFormatting sqref="G22">
    <cfRule type="containsText" dxfId="3" priority="657" operator="containsText" text="夜">
      <formula>NOT(ISERROR(SEARCH(("夜"),(G22))))</formula>
    </cfRule>
  </conditionalFormatting>
  <conditionalFormatting sqref="G22">
    <cfRule type="containsText" dxfId="0" priority="658" operator="containsText" text="㊡">
      <formula>NOT(ISERROR(SEARCH(("㊡"),(G22))))</formula>
    </cfRule>
  </conditionalFormatting>
  <conditionalFormatting sqref="G22">
    <cfRule type="containsText" dxfId="1" priority="659" operator="containsText" text="有">
      <formula>NOT(ISERROR(SEARCH(("有"),(G22))))</formula>
    </cfRule>
  </conditionalFormatting>
  <conditionalFormatting sqref="G22">
    <cfRule type="containsText" dxfId="1" priority="660" operator="containsText" text="休">
      <formula>NOT(ISERROR(SEARCH(("休"),(G22))))</formula>
    </cfRule>
  </conditionalFormatting>
  <conditionalFormatting sqref="G22">
    <cfRule type="containsText" dxfId="2" priority="661" operator="containsText" text="19">
      <formula>NOT(ISERROR(SEARCH(("19"),(G22))))</formula>
    </cfRule>
  </conditionalFormatting>
  <conditionalFormatting sqref="G22">
    <cfRule type="containsText" dxfId="2" priority="662" operator="containsText" text="18">
      <formula>NOT(ISERROR(SEARCH(("18"),(G22))))</formula>
    </cfRule>
  </conditionalFormatting>
  <conditionalFormatting sqref="G22">
    <cfRule type="containsText" dxfId="2" priority="663" operator="containsText" text="入">
      <formula>NOT(ISERROR(SEARCH(("入"),(G22))))</formula>
    </cfRule>
  </conditionalFormatting>
  <conditionalFormatting sqref="G22">
    <cfRule type="containsText" dxfId="3" priority="664" operator="containsText" text="夜">
      <formula>NOT(ISERROR(SEARCH(("夜"),(G22))))</formula>
    </cfRule>
  </conditionalFormatting>
  <conditionalFormatting sqref="G22">
    <cfRule type="containsText" dxfId="0" priority="665" operator="containsText" text="㊡">
      <formula>NOT(ISERROR(SEARCH(("㊡"),(G22))))</formula>
    </cfRule>
  </conditionalFormatting>
  <conditionalFormatting sqref="G22">
    <cfRule type="containsText" dxfId="1" priority="666" operator="containsText" text="有">
      <formula>NOT(ISERROR(SEARCH(("有"),(G22))))</formula>
    </cfRule>
  </conditionalFormatting>
  <conditionalFormatting sqref="G22">
    <cfRule type="containsText" dxfId="1" priority="667" operator="containsText" text="休">
      <formula>NOT(ISERROR(SEARCH(("休"),(G22))))</formula>
    </cfRule>
  </conditionalFormatting>
  <conditionalFormatting sqref="G22">
    <cfRule type="containsText" dxfId="2" priority="668" operator="containsText" text="19">
      <formula>NOT(ISERROR(SEARCH(("19"),(G22))))</formula>
    </cfRule>
  </conditionalFormatting>
  <conditionalFormatting sqref="G22">
    <cfRule type="containsText" dxfId="2" priority="669" operator="containsText" text="18">
      <formula>NOT(ISERROR(SEARCH(("18"),(G22))))</formula>
    </cfRule>
  </conditionalFormatting>
  <conditionalFormatting sqref="G22">
    <cfRule type="containsText" dxfId="2" priority="670" operator="containsText" text="入">
      <formula>NOT(ISERROR(SEARCH(("入"),(G22))))</formula>
    </cfRule>
  </conditionalFormatting>
  <conditionalFormatting sqref="G22">
    <cfRule type="containsText" dxfId="3" priority="671" operator="containsText" text="夜">
      <formula>NOT(ISERROR(SEARCH(("夜"),(G22))))</formula>
    </cfRule>
  </conditionalFormatting>
  <conditionalFormatting sqref="G23 F24">
    <cfRule type="containsText" dxfId="1" priority="672" operator="containsText" text="休">
      <formula>NOT(ISERROR(SEARCH(("休"),(G23))))</formula>
    </cfRule>
  </conditionalFormatting>
  <conditionalFormatting sqref="G23 F24">
    <cfRule type="containsText" dxfId="2" priority="673" operator="containsText" text="19">
      <formula>NOT(ISERROR(SEARCH(("19"),(G23))))</formula>
    </cfRule>
  </conditionalFormatting>
  <conditionalFormatting sqref="G23 F24">
    <cfRule type="containsText" dxfId="2" priority="674" operator="containsText" text="18">
      <formula>NOT(ISERROR(SEARCH(("18"),(G23))))</formula>
    </cfRule>
  </conditionalFormatting>
  <conditionalFormatting sqref="G23 F24">
    <cfRule type="containsText" dxfId="2" priority="675" operator="containsText" text="入">
      <formula>NOT(ISERROR(SEARCH(("入"),(G23))))</formula>
    </cfRule>
  </conditionalFormatting>
  <conditionalFormatting sqref="G23 F24">
    <cfRule type="containsText" dxfId="3" priority="676" operator="containsText" text="夜">
      <formula>NOT(ISERROR(SEARCH(("夜"),(G23))))</formula>
    </cfRule>
  </conditionalFormatting>
  <conditionalFormatting sqref="G23 F24">
    <cfRule type="containsText" dxfId="1" priority="677" operator="containsText" text="休">
      <formula>NOT(ISERROR(SEARCH(("休"),(G23))))</formula>
    </cfRule>
  </conditionalFormatting>
  <conditionalFormatting sqref="G23 F24">
    <cfRule type="containsText" dxfId="2" priority="678" operator="containsText" text="19">
      <formula>NOT(ISERROR(SEARCH(("19"),(G23))))</formula>
    </cfRule>
  </conditionalFormatting>
  <conditionalFormatting sqref="G23 F24">
    <cfRule type="containsText" dxfId="2" priority="679" operator="containsText" text="18">
      <formula>NOT(ISERROR(SEARCH(("18"),(G23))))</formula>
    </cfRule>
  </conditionalFormatting>
  <conditionalFormatting sqref="G23 F24">
    <cfRule type="containsText" dxfId="2" priority="680" operator="containsText" text="入">
      <formula>NOT(ISERROR(SEARCH(("入"),(G23))))</formula>
    </cfRule>
  </conditionalFormatting>
  <conditionalFormatting sqref="G23">
    <cfRule type="containsText" dxfId="1" priority="681" operator="containsText" text="休">
      <formula>NOT(ISERROR(SEARCH(("休"),(G23))))</formula>
    </cfRule>
  </conditionalFormatting>
  <conditionalFormatting sqref="G23">
    <cfRule type="containsText" dxfId="2" priority="682" operator="containsText" text="19">
      <formula>NOT(ISERROR(SEARCH(("19"),(G23))))</formula>
    </cfRule>
  </conditionalFormatting>
  <conditionalFormatting sqref="G23">
    <cfRule type="containsText" dxfId="2" priority="683" operator="containsText" text="18">
      <formula>NOT(ISERROR(SEARCH(("18"),(G23))))</formula>
    </cfRule>
  </conditionalFormatting>
  <conditionalFormatting sqref="G23">
    <cfRule type="containsText" dxfId="2" priority="684" operator="containsText" text="入">
      <formula>NOT(ISERROR(SEARCH(("入"),(G23))))</formula>
    </cfRule>
  </conditionalFormatting>
  <conditionalFormatting sqref="G23">
    <cfRule type="containsText" dxfId="3" priority="685" operator="containsText" text="夜">
      <formula>NOT(ISERROR(SEARCH(("夜"),(G23))))</formula>
    </cfRule>
  </conditionalFormatting>
  <conditionalFormatting sqref="G24">
    <cfRule type="containsText" dxfId="0" priority="686" operator="containsText" text="㊡">
      <formula>NOT(ISERROR(SEARCH(("㊡"),(G24))))</formula>
    </cfRule>
  </conditionalFormatting>
  <conditionalFormatting sqref="G24">
    <cfRule type="containsText" dxfId="1" priority="687" operator="containsText" text="有">
      <formula>NOT(ISERROR(SEARCH(("有"),(G24))))</formula>
    </cfRule>
  </conditionalFormatting>
  <conditionalFormatting sqref="G24">
    <cfRule type="containsText" dxfId="1" priority="688" operator="containsText" text="休">
      <formula>NOT(ISERROR(SEARCH(("休"),(G24))))</formula>
    </cfRule>
  </conditionalFormatting>
  <conditionalFormatting sqref="G24">
    <cfRule type="containsText" dxfId="2" priority="689" operator="containsText" text="19">
      <formula>NOT(ISERROR(SEARCH(("19"),(G24))))</formula>
    </cfRule>
  </conditionalFormatting>
  <conditionalFormatting sqref="G24">
    <cfRule type="containsText" dxfId="2" priority="690" operator="containsText" text="18">
      <formula>NOT(ISERROR(SEARCH(("18"),(G24))))</formula>
    </cfRule>
  </conditionalFormatting>
  <conditionalFormatting sqref="G24">
    <cfRule type="containsText" dxfId="2" priority="691" operator="containsText" text="入">
      <formula>NOT(ISERROR(SEARCH(("入"),(G24))))</formula>
    </cfRule>
  </conditionalFormatting>
  <conditionalFormatting sqref="G24">
    <cfRule type="containsText" dxfId="3" priority="692" operator="containsText" text="夜">
      <formula>NOT(ISERROR(SEARCH(("夜"),(G24))))</formula>
    </cfRule>
  </conditionalFormatting>
  <conditionalFormatting sqref="G24">
    <cfRule type="containsText" dxfId="1" priority="693" operator="containsText" text="有">
      <formula>NOT(ISERROR(SEARCH(("有"),(G24))))</formula>
    </cfRule>
  </conditionalFormatting>
  <conditionalFormatting sqref="G24">
    <cfRule type="containsText" dxfId="0" priority="694" operator="containsText" text="㊡">
      <formula>NOT(ISERROR(SEARCH(("㊡"),(G24))))</formula>
    </cfRule>
  </conditionalFormatting>
  <conditionalFormatting sqref="G24">
    <cfRule type="containsText" dxfId="1" priority="695" operator="containsText" text="休">
      <formula>NOT(ISERROR(SEARCH(("休"),(G24))))</formula>
    </cfRule>
  </conditionalFormatting>
  <conditionalFormatting sqref="G24">
    <cfRule type="containsText" dxfId="2" priority="696" operator="containsText" text="19">
      <formula>NOT(ISERROR(SEARCH(("19"),(G24))))</formula>
    </cfRule>
  </conditionalFormatting>
  <conditionalFormatting sqref="G24">
    <cfRule type="containsText" dxfId="2" priority="697" operator="containsText" text="18">
      <formula>NOT(ISERROR(SEARCH(("18"),(G24))))</formula>
    </cfRule>
  </conditionalFormatting>
  <conditionalFormatting sqref="G24">
    <cfRule type="containsText" dxfId="2" priority="698" operator="containsText" text="入">
      <formula>NOT(ISERROR(SEARCH(("入"),(G24))))</formula>
    </cfRule>
  </conditionalFormatting>
  <conditionalFormatting sqref="G24">
    <cfRule type="containsText" dxfId="3" priority="699" operator="containsText" text="夜">
      <formula>NOT(ISERROR(SEARCH(("夜"),(G24))))</formula>
    </cfRule>
  </conditionalFormatting>
  <conditionalFormatting sqref="G24">
    <cfRule type="containsText" dxfId="0" priority="700" operator="containsText" text="㊡">
      <formula>NOT(ISERROR(SEARCH(("㊡"),(G24))))</formula>
    </cfRule>
  </conditionalFormatting>
  <conditionalFormatting sqref="G24">
    <cfRule type="containsText" dxfId="1" priority="701" operator="containsText" text="有">
      <formula>NOT(ISERROR(SEARCH(("有"),(G24))))</formula>
    </cfRule>
  </conditionalFormatting>
  <conditionalFormatting sqref="G24">
    <cfRule type="containsText" dxfId="1" priority="702" operator="containsText" text="休">
      <formula>NOT(ISERROR(SEARCH(("休"),(G24))))</formula>
    </cfRule>
  </conditionalFormatting>
  <conditionalFormatting sqref="G24">
    <cfRule type="containsText" dxfId="2" priority="703" operator="containsText" text="19">
      <formula>NOT(ISERROR(SEARCH(("19"),(G24))))</formula>
    </cfRule>
  </conditionalFormatting>
  <conditionalFormatting sqref="G24">
    <cfRule type="containsText" dxfId="2" priority="704" operator="containsText" text="18">
      <formula>NOT(ISERROR(SEARCH(("18"),(G24))))</formula>
    </cfRule>
  </conditionalFormatting>
  <conditionalFormatting sqref="G24">
    <cfRule type="containsText" dxfId="2" priority="705" operator="containsText" text="入">
      <formula>NOT(ISERROR(SEARCH(("入"),(G24))))</formula>
    </cfRule>
  </conditionalFormatting>
  <conditionalFormatting sqref="G24">
    <cfRule type="containsText" dxfId="3" priority="706" operator="containsText" text="夜">
      <formula>NOT(ISERROR(SEARCH(("夜"),(G24))))</formula>
    </cfRule>
  </conditionalFormatting>
  <conditionalFormatting sqref="G24">
    <cfRule type="containsText" dxfId="0" priority="707" operator="containsText" text="㊡">
      <formula>NOT(ISERROR(SEARCH(("㊡"),(G24))))</formula>
    </cfRule>
  </conditionalFormatting>
  <conditionalFormatting sqref="G24">
    <cfRule type="containsText" dxfId="1" priority="708" operator="containsText" text="有">
      <formula>NOT(ISERROR(SEARCH(("有"),(G24))))</formula>
    </cfRule>
  </conditionalFormatting>
  <conditionalFormatting sqref="G24">
    <cfRule type="containsText" dxfId="1" priority="709" operator="containsText" text="休">
      <formula>NOT(ISERROR(SEARCH(("休"),(G24))))</formula>
    </cfRule>
  </conditionalFormatting>
  <conditionalFormatting sqref="G24">
    <cfRule type="containsText" dxfId="2" priority="710" operator="containsText" text="19">
      <formula>NOT(ISERROR(SEARCH(("19"),(G24))))</formula>
    </cfRule>
  </conditionalFormatting>
  <conditionalFormatting sqref="G24">
    <cfRule type="containsText" dxfId="2" priority="711" operator="containsText" text="18">
      <formula>NOT(ISERROR(SEARCH(("18"),(G24))))</formula>
    </cfRule>
  </conditionalFormatting>
  <conditionalFormatting sqref="G24">
    <cfRule type="containsText" dxfId="2" priority="712" operator="containsText" text="入">
      <formula>NOT(ISERROR(SEARCH(("入"),(G24))))</formula>
    </cfRule>
  </conditionalFormatting>
  <conditionalFormatting sqref="G24">
    <cfRule type="containsText" dxfId="3" priority="713" operator="containsText" text="夜">
      <formula>NOT(ISERROR(SEARCH(("夜"),(G24))))</formula>
    </cfRule>
  </conditionalFormatting>
  <conditionalFormatting sqref="G24">
    <cfRule type="containsText" dxfId="0" priority="714" operator="containsText" text="㊡">
      <formula>NOT(ISERROR(SEARCH(("㊡"),(G24))))</formula>
    </cfRule>
  </conditionalFormatting>
  <conditionalFormatting sqref="G24">
    <cfRule type="containsText" dxfId="1" priority="715" operator="containsText" text="有">
      <formula>NOT(ISERROR(SEARCH(("有"),(G24))))</formula>
    </cfRule>
  </conditionalFormatting>
  <conditionalFormatting sqref="G24">
    <cfRule type="containsText" dxfId="1" priority="716" operator="containsText" text="休">
      <formula>NOT(ISERROR(SEARCH(("休"),(G24))))</formula>
    </cfRule>
  </conditionalFormatting>
  <conditionalFormatting sqref="G24">
    <cfRule type="containsText" dxfId="2" priority="717" operator="containsText" text="19">
      <formula>NOT(ISERROR(SEARCH(("19"),(G24))))</formula>
    </cfRule>
  </conditionalFormatting>
  <conditionalFormatting sqref="G24">
    <cfRule type="containsText" dxfId="2" priority="718" operator="containsText" text="18">
      <formula>NOT(ISERROR(SEARCH(("18"),(G24))))</formula>
    </cfRule>
  </conditionalFormatting>
  <conditionalFormatting sqref="G24">
    <cfRule type="containsText" dxfId="2" priority="719" operator="containsText" text="入">
      <formula>NOT(ISERROR(SEARCH(("入"),(G24))))</formula>
    </cfRule>
  </conditionalFormatting>
  <conditionalFormatting sqref="G24">
    <cfRule type="containsText" dxfId="3" priority="720" operator="containsText" text="夜">
      <formula>NOT(ISERROR(SEARCH(("夜"),(G24))))</formula>
    </cfRule>
  </conditionalFormatting>
  <conditionalFormatting sqref="G24">
    <cfRule type="containsText" dxfId="0" priority="721" operator="containsText" text="㊡">
      <formula>NOT(ISERROR(SEARCH(("㊡"),(G24))))</formula>
    </cfRule>
  </conditionalFormatting>
  <conditionalFormatting sqref="G24">
    <cfRule type="containsText" dxfId="1" priority="722" operator="containsText" text="有">
      <formula>NOT(ISERROR(SEARCH(("有"),(G24))))</formula>
    </cfRule>
  </conditionalFormatting>
  <conditionalFormatting sqref="G24">
    <cfRule type="containsText" dxfId="1" priority="723" operator="containsText" text="休">
      <formula>NOT(ISERROR(SEARCH(("休"),(G24))))</formula>
    </cfRule>
  </conditionalFormatting>
  <conditionalFormatting sqref="G24">
    <cfRule type="containsText" dxfId="2" priority="724" operator="containsText" text="19">
      <formula>NOT(ISERROR(SEARCH(("19"),(G24))))</formula>
    </cfRule>
  </conditionalFormatting>
  <conditionalFormatting sqref="G24">
    <cfRule type="containsText" dxfId="2" priority="725" operator="containsText" text="18">
      <formula>NOT(ISERROR(SEARCH(("18"),(G24))))</formula>
    </cfRule>
  </conditionalFormatting>
  <conditionalFormatting sqref="G24">
    <cfRule type="containsText" dxfId="2" priority="726" operator="containsText" text="入">
      <formula>NOT(ISERROR(SEARCH(("入"),(G24))))</formula>
    </cfRule>
  </conditionalFormatting>
  <conditionalFormatting sqref="G24">
    <cfRule type="containsText" dxfId="3" priority="727" operator="containsText" text="夜">
      <formula>NOT(ISERROR(SEARCH(("夜"),(G24))))</formula>
    </cfRule>
  </conditionalFormatting>
  <conditionalFormatting sqref="G25:G26">
    <cfRule type="containsText" dxfId="0" priority="728" operator="containsText" text="㊡">
      <formula>NOT(ISERROR(SEARCH(("㊡"),(G25))))</formula>
    </cfRule>
  </conditionalFormatting>
  <conditionalFormatting sqref="G25:G26">
    <cfRule type="containsText" dxfId="1" priority="729" operator="containsText" text="有">
      <formula>NOT(ISERROR(SEARCH(("有"),(G25))))</formula>
    </cfRule>
  </conditionalFormatting>
  <conditionalFormatting sqref="G25:G26">
    <cfRule type="containsText" dxfId="1" priority="730" operator="containsText" text="休">
      <formula>NOT(ISERROR(SEARCH(("休"),(G25))))</formula>
    </cfRule>
  </conditionalFormatting>
  <conditionalFormatting sqref="G25:G26">
    <cfRule type="containsText" dxfId="2" priority="731" operator="containsText" text="19">
      <formula>NOT(ISERROR(SEARCH(("19"),(G25))))</formula>
    </cfRule>
  </conditionalFormatting>
  <conditionalFormatting sqref="G25:G26">
    <cfRule type="containsText" dxfId="2" priority="732" operator="containsText" text="18">
      <formula>NOT(ISERROR(SEARCH(("18"),(G25))))</formula>
    </cfRule>
  </conditionalFormatting>
  <conditionalFormatting sqref="G25:G26">
    <cfRule type="containsText" dxfId="2" priority="733" operator="containsText" text="入">
      <formula>NOT(ISERROR(SEARCH(("入"),(G25))))</formula>
    </cfRule>
  </conditionalFormatting>
  <conditionalFormatting sqref="G25:G26">
    <cfRule type="containsText" dxfId="3" priority="734" operator="containsText" text="夜">
      <formula>NOT(ISERROR(SEARCH(("夜"),(G25))))</formula>
    </cfRule>
  </conditionalFormatting>
  <conditionalFormatting sqref="G25:G26">
    <cfRule type="containsText" dxfId="1" priority="735" operator="containsText" text="有">
      <formula>NOT(ISERROR(SEARCH(("有"),(G25))))</formula>
    </cfRule>
  </conditionalFormatting>
  <conditionalFormatting sqref="G25:G26">
    <cfRule type="containsText" dxfId="0" priority="736" operator="containsText" text="㊡">
      <formula>NOT(ISERROR(SEARCH(("㊡"),(G25))))</formula>
    </cfRule>
  </conditionalFormatting>
  <conditionalFormatting sqref="G25:G26">
    <cfRule type="containsText" dxfId="1" priority="737" operator="containsText" text="休">
      <formula>NOT(ISERROR(SEARCH(("休"),(G25))))</formula>
    </cfRule>
  </conditionalFormatting>
  <conditionalFormatting sqref="G25:G26">
    <cfRule type="containsText" dxfId="2" priority="738" operator="containsText" text="19">
      <formula>NOT(ISERROR(SEARCH(("19"),(G25))))</formula>
    </cfRule>
  </conditionalFormatting>
  <conditionalFormatting sqref="G25:G26">
    <cfRule type="containsText" dxfId="2" priority="739" operator="containsText" text="18">
      <formula>NOT(ISERROR(SEARCH(("18"),(G25))))</formula>
    </cfRule>
  </conditionalFormatting>
  <conditionalFormatting sqref="G25:G26">
    <cfRule type="containsText" dxfId="2" priority="740" operator="containsText" text="入">
      <formula>NOT(ISERROR(SEARCH(("入"),(G25))))</formula>
    </cfRule>
  </conditionalFormatting>
  <conditionalFormatting sqref="G25:G26">
    <cfRule type="containsText" dxfId="3" priority="741" operator="containsText" text="夜">
      <formula>NOT(ISERROR(SEARCH(("夜"),(G25))))</formula>
    </cfRule>
  </conditionalFormatting>
  <conditionalFormatting sqref="G25:G26">
    <cfRule type="containsText" dxfId="0" priority="742" operator="containsText" text="㊡">
      <formula>NOT(ISERROR(SEARCH(("㊡"),(G25))))</formula>
    </cfRule>
  </conditionalFormatting>
  <conditionalFormatting sqref="G25:G26">
    <cfRule type="containsText" dxfId="1" priority="743" operator="containsText" text="有">
      <formula>NOT(ISERROR(SEARCH(("有"),(G25))))</formula>
    </cfRule>
  </conditionalFormatting>
  <conditionalFormatting sqref="G25:G26">
    <cfRule type="containsText" dxfId="1" priority="744" operator="containsText" text="休">
      <formula>NOT(ISERROR(SEARCH(("休"),(G25))))</formula>
    </cfRule>
  </conditionalFormatting>
  <conditionalFormatting sqref="G25:G26">
    <cfRule type="containsText" dxfId="2" priority="745" operator="containsText" text="19">
      <formula>NOT(ISERROR(SEARCH(("19"),(G25))))</formula>
    </cfRule>
  </conditionalFormatting>
  <conditionalFormatting sqref="G25:G26">
    <cfRule type="containsText" dxfId="2" priority="746" operator="containsText" text="18">
      <formula>NOT(ISERROR(SEARCH(("18"),(G25))))</formula>
    </cfRule>
  </conditionalFormatting>
  <conditionalFormatting sqref="G25:G26">
    <cfRule type="containsText" dxfId="2" priority="747" operator="containsText" text="入">
      <formula>NOT(ISERROR(SEARCH(("入"),(G25))))</formula>
    </cfRule>
  </conditionalFormatting>
  <conditionalFormatting sqref="G25:G26">
    <cfRule type="containsText" dxfId="3" priority="748" operator="containsText" text="夜">
      <formula>NOT(ISERROR(SEARCH(("夜"),(G25))))</formula>
    </cfRule>
  </conditionalFormatting>
  <conditionalFormatting sqref="G25:G26">
    <cfRule type="containsText" dxfId="0" priority="749" operator="containsText" text="㊡">
      <formula>NOT(ISERROR(SEARCH(("㊡"),(G25))))</formula>
    </cfRule>
  </conditionalFormatting>
  <conditionalFormatting sqref="G25:G26">
    <cfRule type="containsText" dxfId="1" priority="750" operator="containsText" text="有">
      <formula>NOT(ISERROR(SEARCH(("有"),(G25))))</formula>
    </cfRule>
  </conditionalFormatting>
  <conditionalFormatting sqref="G25:G26">
    <cfRule type="containsText" dxfId="1" priority="751" operator="containsText" text="休">
      <formula>NOT(ISERROR(SEARCH(("休"),(G25))))</formula>
    </cfRule>
  </conditionalFormatting>
  <conditionalFormatting sqref="G25:G26">
    <cfRule type="containsText" dxfId="2" priority="752" operator="containsText" text="19">
      <formula>NOT(ISERROR(SEARCH(("19"),(G25))))</formula>
    </cfRule>
  </conditionalFormatting>
  <conditionalFormatting sqref="G25:G26">
    <cfRule type="containsText" dxfId="2" priority="753" operator="containsText" text="18">
      <formula>NOT(ISERROR(SEARCH(("18"),(G25))))</formula>
    </cfRule>
  </conditionalFormatting>
  <conditionalFormatting sqref="G25:G26">
    <cfRule type="containsText" dxfId="2" priority="754" operator="containsText" text="入">
      <formula>NOT(ISERROR(SEARCH(("入"),(G25))))</formula>
    </cfRule>
  </conditionalFormatting>
  <conditionalFormatting sqref="G25:G26">
    <cfRule type="containsText" dxfId="3" priority="755" operator="containsText" text="夜">
      <formula>NOT(ISERROR(SEARCH(("夜"),(G25))))</formula>
    </cfRule>
  </conditionalFormatting>
  <conditionalFormatting sqref="G5:H6">
    <cfRule type="containsText" dxfId="1" priority="756" operator="containsText" text="休">
      <formula>NOT(ISERROR(SEARCH(("休"),(G5))))</formula>
    </cfRule>
  </conditionalFormatting>
  <conditionalFormatting sqref="G6:H6">
    <cfRule type="containsText" dxfId="2" priority="757" operator="containsText" text="18">
      <formula>NOT(ISERROR(SEARCH(("18"),(G6))))</formula>
    </cfRule>
  </conditionalFormatting>
  <conditionalFormatting sqref="G6:H6">
    <cfRule type="containsText" dxfId="2" priority="758" operator="containsText" text="入">
      <formula>NOT(ISERROR(SEARCH(("入"),(G6))))</formula>
    </cfRule>
  </conditionalFormatting>
  <conditionalFormatting sqref="G6:H6">
    <cfRule type="containsText" dxfId="1" priority="759" operator="containsText" text="休">
      <formula>NOT(ISERROR(SEARCH(("休"),(G6))))</formula>
    </cfRule>
  </conditionalFormatting>
  <conditionalFormatting sqref="G6:H6">
    <cfRule type="containsText" dxfId="2" priority="760" operator="containsText" text="19">
      <formula>NOT(ISERROR(SEARCH(("19"),(G6))))</formula>
    </cfRule>
  </conditionalFormatting>
  <conditionalFormatting sqref="G7:H7">
    <cfRule type="containsText" dxfId="2" priority="761" operator="containsText" text="19">
      <formula>NOT(ISERROR(SEARCH(("19"),(G7))))</formula>
    </cfRule>
  </conditionalFormatting>
  <conditionalFormatting sqref="G8:H9">
    <cfRule type="containsText" dxfId="1" priority="762" operator="containsText" text="休">
      <formula>NOT(ISERROR(SEARCH(("休"),(G8))))</formula>
    </cfRule>
  </conditionalFormatting>
  <conditionalFormatting sqref="G8:H9">
    <cfRule type="containsText" dxfId="2" priority="763" operator="containsText" text="入">
      <formula>NOT(ISERROR(SEARCH(("入"),(G8))))</formula>
    </cfRule>
  </conditionalFormatting>
  <conditionalFormatting sqref="G19:H19">
    <cfRule type="containsText" dxfId="0" priority="764" operator="containsText" text="㊡">
      <formula>NOT(ISERROR(SEARCH(("㊡"),(G19))))</formula>
    </cfRule>
  </conditionalFormatting>
  <conditionalFormatting sqref="G19:H19">
    <cfRule type="containsText" dxfId="1" priority="765" operator="containsText" text="有">
      <formula>NOT(ISERROR(SEARCH(("有"),(G19))))</formula>
    </cfRule>
  </conditionalFormatting>
  <conditionalFormatting sqref="G19:H19">
    <cfRule type="containsText" dxfId="1" priority="766" operator="containsText" text="休">
      <formula>NOT(ISERROR(SEARCH(("休"),(G19))))</formula>
    </cfRule>
  </conditionalFormatting>
  <conditionalFormatting sqref="G19:H19">
    <cfRule type="containsText" dxfId="2" priority="767" operator="containsText" text="19">
      <formula>NOT(ISERROR(SEARCH(("19"),(G19))))</formula>
    </cfRule>
  </conditionalFormatting>
  <conditionalFormatting sqref="G19:H19">
    <cfRule type="containsText" dxfId="2" priority="768" operator="containsText" text="18">
      <formula>NOT(ISERROR(SEARCH(("18"),(G19))))</formula>
    </cfRule>
  </conditionalFormatting>
  <conditionalFormatting sqref="G19:H19">
    <cfRule type="containsText" dxfId="2" priority="769" operator="containsText" text="入">
      <formula>NOT(ISERROR(SEARCH(("入"),(G19))))</formula>
    </cfRule>
  </conditionalFormatting>
  <conditionalFormatting sqref="G19:H19">
    <cfRule type="containsText" dxfId="3" priority="770" operator="containsText" text="夜">
      <formula>NOT(ISERROR(SEARCH(("夜"),(G19))))</formula>
    </cfRule>
  </conditionalFormatting>
  <conditionalFormatting sqref="G24:H24">
    <cfRule type="containsText" dxfId="0" priority="771" operator="containsText" text="㊡">
      <formula>NOT(ISERROR(SEARCH(("㊡"),(G24))))</formula>
    </cfRule>
  </conditionalFormatting>
  <conditionalFormatting sqref="G24:H24">
    <cfRule type="containsText" dxfId="1" priority="772" operator="containsText" text="有">
      <formula>NOT(ISERROR(SEARCH(("有"),(G24))))</formula>
    </cfRule>
  </conditionalFormatting>
  <conditionalFormatting sqref="G24:H24">
    <cfRule type="containsText" dxfId="1" priority="773" operator="containsText" text="休">
      <formula>NOT(ISERROR(SEARCH(("休"),(G24))))</formula>
    </cfRule>
  </conditionalFormatting>
  <conditionalFormatting sqref="G24:H24">
    <cfRule type="containsText" dxfId="2" priority="774" operator="containsText" text="19">
      <formula>NOT(ISERROR(SEARCH(("19"),(G24))))</formula>
    </cfRule>
  </conditionalFormatting>
  <conditionalFormatting sqref="G24:H24">
    <cfRule type="containsText" dxfId="2" priority="775" operator="containsText" text="18">
      <formula>NOT(ISERROR(SEARCH(("18"),(G24))))</formula>
    </cfRule>
  </conditionalFormatting>
  <conditionalFormatting sqref="G24:H24">
    <cfRule type="containsText" dxfId="2" priority="776" operator="containsText" text="入">
      <formula>NOT(ISERROR(SEARCH(("入"),(G24))))</formula>
    </cfRule>
  </conditionalFormatting>
  <conditionalFormatting sqref="G24:H24">
    <cfRule type="containsText" dxfId="3" priority="777" operator="containsText" text="夜">
      <formula>NOT(ISERROR(SEARCH(("夜"),(G24))))</formula>
    </cfRule>
  </conditionalFormatting>
  <conditionalFormatting sqref="G22:I22">
    <cfRule type="containsText" dxfId="3" priority="778" operator="containsText" text="夜">
      <formula>NOT(ISERROR(SEARCH(("夜"),(G22))))</formula>
    </cfRule>
  </conditionalFormatting>
  <conditionalFormatting sqref="G22:I22">
    <cfRule type="containsText" dxfId="1" priority="779" operator="containsText" text="有">
      <formula>NOT(ISERROR(SEARCH(("有"),(G22))))</formula>
    </cfRule>
  </conditionalFormatting>
  <conditionalFormatting sqref="G23:I23">
    <cfRule type="containsText" dxfId="3" priority="780" operator="containsText" text="夜">
      <formula>NOT(ISERROR(SEARCH(("夜"),(G23))))</formula>
    </cfRule>
  </conditionalFormatting>
  <conditionalFormatting sqref="G25:I25">
    <cfRule type="containsText" dxfId="0" priority="781" operator="containsText" text="㊡">
      <formula>NOT(ISERROR(SEARCH(("㊡"),(G25))))</formula>
    </cfRule>
  </conditionalFormatting>
  <conditionalFormatting sqref="G25:I25">
    <cfRule type="containsText" dxfId="1" priority="782" operator="containsText" text="有">
      <formula>NOT(ISERROR(SEARCH(("有"),(G25))))</formula>
    </cfRule>
  </conditionalFormatting>
  <conditionalFormatting sqref="G25:I25">
    <cfRule type="containsText" dxfId="1" priority="783" operator="containsText" text="休">
      <formula>NOT(ISERROR(SEARCH(("休"),(G25))))</formula>
    </cfRule>
  </conditionalFormatting>
  <conditionalFormatting sqref="G25:I25">
    <cfRule type="containsText" dxfId="2" priority="784" operator="containsText" text="19">
      <formula>NOT(ISERROR(SEARCH(("19"),(G25))))</formula>
    </cfRule>
  </conditionalFormatting>
  <conditionalFormatting sqref="G25:I25">
    <cfRule type="containsText" dxfId="2" priority="785" operator="containsText" text="18">
      <formula>NOT(ISERROR(SEARCH(("18"),(G25))))</formula>
    </cfRule>
  </conditionalFormatting>
  <conditionalFormatting sqref="G25:I25">
    <cfRule type="containsText" dxfId="2" priority="786" operator="containsText" text="入">
      <formula>NOT(ISERROR(SEARCH(("入"),(G25))))</formula>
    </cfRule>
  </conditionalFormatting>
  <conditionalFormatting sqref="G25:I25">
    <cfRule type="containsText" dxfId="3" priority="787" operator="containsText" text="夜">
      <formula>NOT(ISERROR(SEARCH(("夜"),(G25))))</formula>
    </cfRule>
  </conditionalFormatting>
  <conditionalFormatting sqref="G26:I26">
    <cfRule type="containsText" dxfId="0" priority="788" operator="containsText" text="㊡">
      <formula>NOT(ISERROR(SEARCH(("㊡"),(G26))))</formula>
    </cfRule>
  </conditionalFormatting>
  <conditionalFormatting sqref="G26:I26">
    <cfRule type="containsText" dxfId="1" priority="789" operator="containsText" text="有">
      <formula>NOT(ISERROR(SEARCH(("有"),(G26))))</formula>
    </cfRule>
  </conditionalFormatting>
  <conditionalFormatting sqref="G26:I26">
    <cfRule type="containsText" dxfId="1" priority="790" operator="containsText" text="休">
      <formula>NOT(ISERROR(SEARCH(("休"),(G26))))</formula>
    </cfRule>
  </conditionalFormatting>
  <conditionalFormatting sqref="G26:I26">
    <cfRule type="containsText" dxfId="2" priority="791" operator="containsText" text="19">
      <formula>NOT(ISERROR(SEARCH(("19"),(G26))))</formula>
    </cfRule>
  </conditionalFormatting>
  <conditionalFormatting sqref="G26:I26">
    <cfRule type="containsText" dxfId="2" priority="792" operator="containsText" text="18">
      <formula>NOT(ISERROR(SEARCH(("18"),(G26))))</formula>
    </cfRule>
  </conditionalFormatting>
  <conditionalFormatting sqref="G26:I26">
    <cfRule type="containsText" dxfId="2" priority="793" operator="containsText" text="入">
      <formula>NOT(ISERROR(SEARCH(("入"),(G26))))</formula>
    </cfRule>
  </conditionalFormatting>
  <conditionalFormatting sqref="G26:I26">
    <cfRule type="containsText" dxfId="3" priority="794" operator="containsText" text="夜">
      <formula>NOT(ISERROR(SEARCH(("夜"),(G26))))</formula>
    </cfRule>
  </conditionalFormatting>
  <conditionalFormatting sqref="H5">
    <cfRule type="containsText" dxfId="1" priority="795" operator="containsText" text="休">
      <formula>NOT(ISERROR(SEARCH(("休"),(H5))))</formula>
    </cfRule>
  </conditionalFormatting>
  <conditionalFormatting sqref="H5">
    <cfRule type="containsText" dxfId="2" priority="796" operator="containsText" text="19">
      <formula>NOT(ISERROR(SEARCH(("19"),(H5))))</formula>
    </cfRule>
  </conditionalFormatting>
  <conditionalFormatting sqref="H5">
    <cfRule type="containsText" dxfId="2" priority="797" operator="containsText" text="18">
      <formula>NOT(ISERROR(SEARCH(("18"),(H5))))</formula>
    </cfRule>
  </conditionalFormatting>
  <conditionalFormatting sqref="H5">
    <cfRule type="containsText" dxfId="2" priority="798" operator="containsText" text="入">
      <formula>NOT(ISERROR(SEARCH(("入"),(H5))))</formula>
    </cfRule>
  </conditionalFormatting>
  <conditionalFormatting sqref="H5">
    <cfRule type="containsText" dxfId="3" priority="799" operator="containsText" text="夜">
      <formula>NOT(ISERROR(SEARCH(("夜"),(H5))))</formula>
    </cfRule>
  </conditionalFormatting>
  <conditionalFormatting sqref="H5">
    <cfRule type="containsText" dxfId="2" priority="800" operator="containsText" text="19">
      <formula>NOT(ISERROR(SEARCH(("19"),(H5))))</formula>
    </cfRule>
  </conditionalFormatting>
  <conditionalFormatting sqref="H5">
    <cfRule type="containsText" dxfId="2" priority="801" operator="containsText" text="18">
      <formula>NOT(ISERROR(SEARCH(("18"),(H5))))</formula>
    </cfRule>
  </conditionalFormatting>
  <conditionalFormatting sqref="H5">
    <cfRule type="containsText" dxfId="2" priority="802" operator="containsText" text="入">
      <formula>NOT(ISERROR(SEARCH(("入"),(H5))))</formula>
    </cfRule>
  </conditionalFormatting>
  <conditionalFormatting sqref="H5">
    <cfRule type="containsText" dxfId="3" priority="803" operator="containsText" text="夜">
      <formula>NOT(ISERROR(SEARCH(("夜"),(H5))))</formula>
    </cfRule>
  </conditionalFormatting>
  <conditionalFormatting sqref="H5:H6">
    <cfRule type="containsText" dxfId="2" priority="804" operator="containsText" text="18">
      <formula>NOT(ISERROR(SEARCH(("18"),(H5))))</formula>
    </cfRule>
  </conditionalFormatting>
  <conditionalFormatting sqref="H5:H6">
    <cfRule type="containsText" dxfId="2" priority="805" operator="containsText" text="入">
      <formula>NOT(ISERROR(SEARCH(("入"),(H5))))</formula>
    </cfRule>
  </conditionalFormatting>
  <conditionalFormatting sqref="H6">
    <cfRule type="containsText" dxfId="2" priority="806" operator="containsText" text="18">
      <formula>NOT(ISERROR(SEARCH(("18"),(H6))))</formula>
    </cfRule>
  </conditionalFormatting>
  <conditionalFormatting sqref="H6">
    <cfRule type="containsText" dxfId="2" priority="807" operator="containsText" text="入">
      <formula>NOT(ISERROR(SEARCH(("入"),(H6))))</formula>
    </cfRule>
  </conditionalFormatting>
  <conditionalFormatting sqref="H6">
    <cfRule type="containsText" dxfId="1" priority="808" operator="containsText" text="休">
      <formula>NOT(ISERROR(SEARCH(("休"),(H6))))</formula>
    </cfRule>
  </conditionalFormatting>
  <conditionalFormatting sqref="H6">
    <cfRule type="containsText" dxfId="2" priority="809" operator="containsText" text="19">
      <formula>NOT(ISERROR(SEARCH(("19"),(H6))))</formula>
    </cfRule>
  </conditionalFormatting>
  <conditionalFormatting sqref="H6">
    <cfRule type="containsText" dxfId="3" priority="810" operator="containsText" text="夜">
      <formula>NOT(ISERROR(SEARCH(("夜"),(H6))))</formula>
    </cfRule>
  </conditionalFormatting>
  <conditionalFormatting sqref="H6">
    <cfRule type="containsText" dxfId="0" priority="811" operator="containsText" text="㊡">
      <formula>NOT(ISERROR(SEARCH(("㊡"),(H6))))</formula>
    </cfRule>
  </conditionalFormatting>
  <conditionalFormatting sqref="H6">
    <cfRule type="containsText" dxfId="1" priority="812" operator="containsText" text="有">
      <formula>NOT(ISERROR(SEARCH(("有"),(H6))))</formula>
    </cfRule>
  </conditionalFormatting>
  <conditionalFormatting sqref="H6">
    <cfRule type="containsText" dxfId="3" priority="813" operator="containsText" text="夜">
      <formula>NOT(ISERROR(SEARCH(("夜"),(H6))))</formula>
    </cfRule>
  </conditionalFormatting>
  <conditionalFormatting sqref="H7">
    <cfRule type="containsText" dxfId="3" priority="814" operator="containsText" text="夜">
      <formula>NOT(ISERROR(SEARCH(("夜"),(H7))))</formula>
    </cfRule>
  </conditionalFormatting>
  <conditionalFormatting sqref="H8:H9">
    <cfRule type="containsText" dxfId="1" priority="815" operator="containsText" text="休">
      <formula>NOT(ISERROR(SEARCH(("休"),(H8))))</formula>
    </cfRule>
  </conditionalFormatting>
  <conditionalFormatting sqref="H8:H9">
    <cfRule type="containsText" dxfId="2" priority="816" operator="containsText" text="18">
      <formula>NOT(ISERROR(SEARCH(("18"),(H8))))</formula>
    </cfRule>
  </conditionalFormatting>
  <conditionalFormatting sqref="H8:H9">
    <cfRule type="containsText" dxfId="2" priority="817" operator="containsText" text="入">
      <formula>NOT(ISERROR(SEARCH(("入"),(H8))))</formula>
    </cfRule>
  </conditionalFormatting>
  <conditionalFormatting sqref="H8:H9">
    <cfRule type="containsText" dxfId="2" priority="818" operator="containsText" text="19">
      <formula>NOT(ISERROR(SEARCH(("19"),(H8))))</formula>
    </cfRule>
  </conditionalFormatting>
  <conditionalFormatting sqref="H8:H9">
    <cfRule type="containsText" dxfId="3" priority="819" operator="containsText" text="夜">
      <formula>NOT(ISERROR(SEARCH(("夜"),(H8))))</formula>
    </cfRule>
  </conditionalFormatting>
  <conditionalFormatting sqref="H8:H9">
    <cfRule type="containsText" dxfId="0" priority="820" operator="containsText" text="㊡">
      <formula>NOT(ISERROR(SEARCH(("㊡"),(H8))))</formula>
    </cfRule>
  </conditionalFormatting>
  <conditionalFormatting sqref="H8:H9">
    <cfRule type="containsText" dxfId="1" priority="821" operator="containsText" text="有">
      <formula>NOT(ISERROR(SEARCH(("有"),(H8))))</formula>
    </cfRule>
  </conditionalFormatting>
  <conditionalFormatting sqref="H8:H9">
    <cfRule type="containsText" dxfId="2" priority="822" operator="containsText" text="19">
      <formula>NOT(ISERROR(SEARCH(("19"),(H8))))</formula>
    </cfRule>
  </conditionalFormatting>
  <conditionalFormatting sqref="H8:H9">
    <cfRule type="containsText" dxfId="2" priority="823" operator="containsText" text="18">
      <formula>NOT(ISERROR(SEARCH(("18"),(H8))))</formula>
    </cfRule>
  </conditionalFormatting>
  <conditionalFormatting sqref="H8:H9">
    <cfRule type="containsText" dxfId="3" priority="824" operator="containsText" text="夜">
      <formula>NOT(ISERROR(SEARCH(("夜"),(H8))))</formula>
    </cfRule>
  </conditionalFormatting>
  <conditionalFormatting sqref="H11">
    <cfRule type="containsText" dxfId="3" priority="825" operator="containsText" text="夜">
      <formula>NOT(ISERROR(SEARCH(("夜"),(H11))))</formula>
    </cfRule>
  </conditionalFormatting>
  <conditionalFormatting sqref="H16">
    <cfRule type="containsText" dxfId="1" priority="826" operator="containsText" text="休">
      <formula>NOT(ISERROR(SEARCH(("休"),(H16))))</formula>
    </cfRule>
  </conditionalFormatting>
  <conditionalFormatting sqref="H16">
    <cfRule type="containsText" dxfId="2" priority="827" operator="containsText" text="19">
      <formula>NOT(ISERROR(SEARCH(("19"),(H16))))</formula>
    </cfRule>
  </conditionalFormatting>
  <conditionalFormatting sqref="H16">
    <cfRule type="containsText" dxfId="2" priority="828" operator="containsText" text="18">
      <formula>NOT(ISERROR(SEARCH(("18"),(H16))))</formula>
    </cfRule>
  </conditionalFormatting>
  <conditionalFormatting sqref="H16">
    <cfRule type="containsText" dxfId="2" priority="829" operator="containsText" text="入">
      <formula>NOT(ISERROR(SEARCH(("入"),(H16))))</formula>
    </cfRule>
  </conditionalFormatting>
  <conditionalFormatting sqref="H16">
    <cfRule type="containsText" dxfId="3" priority="830" operator="containsText" text="夜">
      <formula>NOT(ISERROR(SEARCH(("夜"),(H16))))</formula>
    </cfRule>
  </conditionalFormatting>
  <conditionalFormatting sqref="H20">
    <cfRule type="containsText" dxfId="3" priority="831" operator="containsText" text="夜">
      <formula>NOT(ISERROR(SEARCH(("夜"),(H20))))</formula>
    </cfRule>
  </conditionalFormatting>
  <conditionalFormatting sqref="D21 H21">
    <cfRule type="containsText" dxfId="3" priority="832" operator="containsText" text="夜">
      <formula>NOT(ISERROR(SEARCH(("夜"),(D21))))</formula>
    </cfRule>
  </conditionalFormatting>
  <conditionalFormatting sqref="H23">
    <cfRule type="containsText" dxfId="3" priority="833" operator="containsText" text="夜">
      <formula>NOT(ISERROR(SEARCH(("夜"),(H23))))</formula>
    </cfRule>
  </conditionalFormatting>
  <conditionalFormatting sqref="H24">
    <cfRule type="containsText" dxfId="0" priority="834" operator="containsText" text="㊡">
      <formula>NOT(ISERROR(SEARCH(("㊡"),(H24))))</formula>
    </cfRule>
  </conditionalFormatting>
  <conditionalFormatting sqref="H24">
    <cfRule type="containsText" dxfId="1" priority="835" operator="containsText" text="有">
      <formula>NOT(ISERROR(SEARCH(("有"),(H24))))</formula>
    </cfRule>
  </conditionalFormatting>
  <conditionalFormatting sqref="H24">
    <cfRule type="containsText" dxfId="1" priority="836" operator="containsText" text="休">
      <formula>NOT(ISERROR(SEARCH(("休"),(H24))))</formula>
    </cfRule>
  </conditionalFormatting>
  <conditionalFormatting sqref="H24">
    <cfRule type="containsText" dxfId="2" priority="837" operator="containsText" text="19">
      <formula>NOT(ISERROR(SEARCH(("19"),(H24))))</formula>
    </cfRule>
  </conditionalFormatting>
  <conditionalFormatting sqref="H24">
    <cfRule type="containsText" dxfId="2" priority="838" operator="containsText" text="18">
      <formula>NOT(ISERROR(SEARCH(("18"),(H24))))</formula>
    </cfRule>
  </conditionalFormatting>
  <conditionalFormatting sqref="H24">
    <cfRule type="containsText" dxfId="2" priority="839" operator="containsText" text="入">
      <formula>NOT(ISERROR(SEARCH(("入"),(H24))))</formula>
    </cfRule>
  </conditionalFormatting>
  <conditionalFormatting sqref="H24">
    <cfRule type="containsText" dxfId="3" priority="840" operator="containsText" text="夜">
      <formula>NOT(ISERROR(SEARCH(("夜"),(H24))))</formula>
    </cfRule>
  </conditionalFormatting>
  <conditionalFormatting sqref="H24">
    <cfRule type="containsText" dxfId="1" priority="841" operator="containsText" text="有">
      <formula>NOT(ISERROR(SEARCH(("有"),(H24))))</formula>
    </cfRule>
  </conditionalFormatting>
  <conditionalFormatting sqref="H24">
    <cfRule type="containsText" dxfId="0" priority="842" operator="containsText" text="㊡">
      <formula>NOT(ISERROR(SEARCH(("㊡"),(H24))))</formula>
    </cfRule>
  </conditionalFormatting>
  <conditionalFormatting sqref="H24">
    <cfRule type="containsText" dxfId="1" priority="843" operator="containsText" text="休">
      <formula>NOT(ISERROR(SEARCH(("休"),(H24))))</formula>
    </cfRule>
  </conditionalFormatting>
  <conditionalFormatting sqref="H24">
    <cfRule type="containsText" dxfId="2" priority="844" operator="containsText" text="19">
      <formula>NOT(ISERROR(SEARCH(("19"),(H24))))</formula>
    </cfRule>
  </conditionalFormatting>
  <conditionalFormatting sqref="H24">
    <cfRule type="containsText" dxfId="2" priority="845" operator="containsText" text="18">
      <formula>NOT(ISERROR(SEARCH(("18"),(H24))))</formula>
    </cfRule>
  </conditionalFormatting>
  <conditionalFormatting sqref="H24">
    <cfRule type="containsText" dxfId="2" priority="846" operator="containsText" text="入">
      <formula>NOT(ISERROR(SEARCH(("入"),(H24))))</formula>
    </cfRule>
  </conditionalFormatting>
  <conditionalFormatting sqref="H24">
    <cfRule type="containsText" dxfId="3" priority="847" operator="containsText" text="夜">
      <formula>NOT(ISERROR(SEARCH(("夜"),(H24))))</formula>
    </cfRule>
  </conditionalFormatting>
  <conditionalFormatting sqref="H24">
    <cfRule type="containsText" dxfId="0" priority="848" operator="containsText" text="㊡">
      <formula>NOT(ISERROR(SEARCH(("㊡"),(H24))))</formula>
    </cfRule>
  </conditionalFormatting>
  <conditionalFormatting sqref="H24">
    <cfRule type="containsText" dxfId="1" priority="849" operator="containsText" text="有">
      <formula>NOT(ISERROR(SEARCH(("有"),(H24))))</formula>
    </cfRule>
  </conditionalFormatting>
  <conditionalFormatting sqref="H24">
    <cfRule type="containsText" dxfId="1" priority="850" operator="containsText" text="休">
      <formula>NOT(ISERROR(SEARCH(("休"),(H24))))</formula>
    </cfRule>
  </conditionalFormatting>
  <conditionalFormatting sqref="H24">
    <cfRule type="containsText" dxfId="2" priority="851" operator="containsText" text="19">
      <formula>NOT(ISERROR(SEARCH(("19"),(H24))))</formula>
    </cfRule>
  </conditionalFormatting>
  <conditionalFormatting sqref="H24">
    <cfRule type="containsText" dxfId="2" priority="852" operator="containsText" text="18">
      <formula>NOT(ISERROR(SEARCH(("18"),(H24))))</formula>
    </cfRule>
  </conditionalFormatting>
  <conditionalFormatting sqref="H24">
    <cfRule type="containsText" dxfId="2" priority="853" operator="containsText" text="入">
      <formula>NOT(ISERROR(SEARCH(("入"),(H24))))</formula>
    </cfRule>
  </conditionalFormatting>
  <conditionalFormatting sqref="H24">
    <cfRule type="containsText" dxfId="3" priority="854" operator="containsText" text="夜">
      <formula>NOT(ISERROR(SEARCH(("夜"),(H24))))</formula>
    </cfRule>
  </conditionalFormatting>
  <conditionalFormatting sqref="H24">
    <cfRule type="containsText" dxfId="0" priority="855" operator="containsText" text="㊡">
      <formula>NOT(ISERROR(SEARCH(("㊡"),(H24))))</formula>
    </cfRule>
  </conditionalFormatting>
  <conditionalFormatting sqref="H24">
    <cfRule type="containsText" dxfId="1" priority="856" operator="containsText" text="有">
      <formula>NOT(ISERROR(SEARCH(("有"),(H24))))</formula>
    </cfRule>
  </conditionalFormatting>
  <conditionalFormatting sqref="H24">
    <cfRule type="containsText" dxfId="1" priority="857" operator="containsText" text="休">
      <formula>NOT(ISERROR(SEARCH(("休"),(H24))))</formula>
    </cfRule>
  </conditionalFormatting>
  <conditionalFormatting sqref="H24">
    <cfRule type="containsText" dxfId="2" priority="858" operator="containsText" text="19">
      <formula>NOT(ISERROR(SEARCH(("19"),(H24))))</formula>
    </cfRule>
  </conditionalFormatting>
  <conditionalFormatting sqref="H24">
    <cfRule type="containsText" dxfId="2" priority="859" operator="containsText" text="18">
      <formula>NOT(ISERROR(SEARCH(("18"),(H24))))</formula>
    </cfRule>
  </conditionalFormatting>
  <conditionalFormatting sqref="H24">
    <cfRule type="containsText" dxfId="2" priority="860" operator="containsText" text="入">
      <formula>NOT(ISERROR(SEARCH(("入"),(H24))))</formula>
    </cfRule>
  </conditionalFormatting>
  <conditionalFormatting sqref="H24">
    <cfRule type="containsText" dxfId="3" priority="861" operator="containsText" text="夜">
      <formula>NOT(ISERROR(SEARCH(("夜"),(H24))))</formula>
    </cfRule>
  </conditionalFormatting>
  <conditionalFormatting sqref="H24:H26">
    <cfRule type="containsText" dxfId="0" priority="862" operator="containsText" text="㊡">
      <formula>NOT(ISERROR(SEARCH(("㊡"),(H24))))</formula>
    </cfRule>
  </conditionalFormatting>
  <conditionalFormatting sqref="H24:H26">
    <cfRule type="containsText" dxfId="1" priority="863" operator="containsText" text="有">
      <formula>NOT(ISERROR(SEARCH(("有"),(H24))))</formula>
    </cfRule>
  </conditionalFormatting>
  <conditionalFormatting sqref="H24:H26">
    <cfRule type="containsText" dxfId="1" priority="864" operator="containsText" text="休">
      <formula>NOT(ISERROR(SEARCH(("休"),(H24))))</formula>
    </cfRule>
  </conditionalFormatting>
  <conditionalFormatting sqref="H24:H26">
    <cfRule type="containsText" dxfId="2" priority="865" operator="containsText" text="19">
      <formula>NOT(ISERROR(SEARCH(("19"),(H24))))</formula>
    </cfRule>
  </conditionalFormatting>
  <conditionalFormatting sqref="H24:H26">
    <cfRule type="containsText" dxfId="2" priority="866" operator="containsText" text="18">
      <formula>NOT(ISERROR(SEARCH(("18"),(H24))))</formula>
    </cfRule>
  </conditionalFormatting>
  <conditionalFormatting sqref="H24:H26">
    <cfRule type="containsText" dxfId="2" priority="867" operator="containsText" text="入">
      <formula>NOT(ISERROR(SEARCH(("入"),(H24))))</formula>
    </cfRule>
  </conditionalFormatting>
  <conditionalFormatting sqref="H24:H26">
    <cfRule type="containsText" dxfId="3" priority="868" operator="containsText" text="夜">
      <formula>NOT(ISERROR(SEARCH(("夜"),(H24))))</formula>
    </cfRule>
  </conditionalFormatting>
  <conditionalFormatting sqref="H25:H26">
    <cfRule type="containsText" dxfId="0" priority="869" operator="containsText" text="㊡">
      <formula>NOT(ISERROR(SEARCH(("㊡"),(H25))))</formula>
    </cfRule>
  </conditionalFormatting>
  <conditionalFormatting sqref="H25:H26">
    <cfRule type="containsText" dxfId="1" priority="870" operator="containsText" text="有">
      <formula>NOT(ISERROR(SEARCH(("有"),(H25))))</formula>
    </cfRule>
  </conditionalFormatting>
  <conditionalFormatting sqref="H25:H26">
    <cfRule type="containsText" dxfId="1" priority="871" operator="containsText" text="休">
      <formula>NOT(ISERROR(SEARCH(("休"),(H25))))</formula>
    </cfRule>
  </conditionalFormatting>
  <conditionalFormatting sqref="H25:H26">
    <cfRule type="containsText" dxfId="2" priority="872" operator="containsText" text="19">
      <formula>NOT(ISERROR(SEARCH(("19"),(H25))))</formula>
    </cfRule>
  </conditionalFormatting>
  <conditionalFormatting sqref="H25:H26">
    <cfRule type="containsText" dxfId="2" priority="873" operator="containsText" text="18">
      <formula>NOT(ISERROR(SEARCH(("18"),(H25))))</formula>
    </cfRule>
  </conditionalFormatting>
  <conditionalFormatting sqref="H25:H26">
    <cfRule type="containsText" dxfId="2" priority="874" operator="containsText" text="入">
      <formula>NOT(ISERROR(SEARCH(("入"),(H25))))</formula>
    </cfRule>
  </conditionalFormatting>
  <conditionalFormatting sqref="H25:H26">
    <cfRule type="containsText" dxfId="3" priority="875" operator="containsText" text="夜">
      <formula>NOT(ISERROR(SEARCH(("夜"),(H25))))</formula>
    </cfRule>
  </conditionalFormatting>
  <conditionalFormatting sqref="H25:H26">
    <cfRule type="containsText" dxfId="1" priority="876" operator="containsText" text="有">
      <formula>NOT(ISERROR(SEARCH(("有"),(H25))))</formula>
    </cfRule>
  </conditionalFormatting>
  <conditionalFormatting sqref="H25:H26">
    <cfRule type="containsText" dxfId="0" priority="877" operator="containsText" text="㊡">
      <formula>NOT(ISERROR(SEARCH(("㊡"),(H25))))</formula>
    </cfRule>
  </conditionalFormatting>
  <conditionalFormatting sqref="H25:H26">
    <cfRule type="containsText" dxfId="1" priority="878" operator="containsText" text="休">
      <formula>NOT(ISERROR(SEARCH(("休"),(H25))))</formula>
    </cfRule>
  </conditionalFormatting>
  <conditionalFormatting sqref="H25:H26">
    <cfRule type="containsText" dxfId="2" priority="879" operator="containsText" text="19">
      <formula>NOT(ISERROR(SEARCH(("19"),(H25))))</formula>
    </cfRule>
  </conditionalFormatting>
  <conditionalFormatting sqref="H25:H26">
    <cfRule type="containsText" dxfId="2" priority="880" operator="containsText" text="18">
      <formula>NOT(ISERROR(SEARCH(("18"),(H25))))</formula>
    </cfRule>
  </conditionalFormatting>
  <conditionalFormatting sqref="H25:H26">
    <cfRule type="containsText" dxfId="2" priority="881" operator="containsText" text="入">
      <formula>NOT(ISERROR(SEARCH(("入"),(H25))))</formula>
    </cfRule>
  </conditionalFormatting>
  <conditionalFormatting sqref="H25:H26">
    <cfRule type="containsText" dxfId="3" priority="882" operator="containsText" text="夜">
      <formula>NOT(ISERROR(SEARCH(("夜"),(H25))))</formula>
    </cfRule>
  </conditionalFormatting>
  <conditionalFormatting sqref="H25:H26">
    <cfRule type="containsText" dxfId="0" priority="883" operator="containsText" text="㊡">
      <formula>NOT(ISERROR(SEARCH(("㊡"),(H25))))</formula>
    </cfRule>
  </conditionalFormatting>
  <conditionalFormatting sqref="H25:H26">
    <cfRule type="containsText" dxfId="1" priority="884" operator="containsText" text="有">
      <formula>NOT(ISERROR(SEARCH(("有"),(H25))))</formula>
    </cfRule>
  </conditionalFormatting>
  <conditionalFormatting sqref="H25:H26">
    <cfRule type="containsText" dxfId="1" priority="885" operator="containsText" text="休">
      <formula>NOT(ISERROR(SEARCH(("休"),(H25))))</formula>
    </cfRule>
  </conditionalFormatting>
  <conditionalFormatting sqref="H25:H26">
    <cfRule type="containsText" dxfId="2" priority="886" operator="containsText" text="19">
      <formula>NOT(ISERROR(SEARCH(("19"),(H25))))</formula>
    </cfRule>
  </conditionalFormatting>
  <conditionalFormatting sqref="H25:H26">
    <cfRule type="containsText" dxfId="2" priority="887" operator="containsText" text="18">
      <formula>NOT(ISERROR(SEARCH(("18"),(H25))))</formula>
    </cfRule>
  </conditionalFormatting>
  <conditionalFormatting sqref="H25:H26">
    <cfRule type="containsText" dxfId="2" priority="888" operator="containsText" text="入">
      <formula>NOT(ISERROR(SEARCH(("入"),(H25))))</formula>
    </cfRule>
  </conditionalFormatting>
  <conditionalFormatting sqref="H25:H26">
    <cfRule type="containsText" dxfId="3" priority="889" operator="containsText" text="夜">
      <formula>NOT(ISERROR(SEARCH(("夜"),(H25))))</formula>
    </cfRule>
  </conditionalFormatting>
  <conditionalFormatting sqref="H7:I7">
    <cfRule type="containsText" dxfId="1" priority="890" operator="containsText" text="休">
      <formula>NOT(ISERROR(SEARCH(("休"),(H7))))</formula>
    </cfRule>
  </conditionalFormatting>
  <conditionalFormatting sqref="H7:I7">
    <cfRule type="containsText" dxfId="2" priority="891" operator="containsText" text="入">
      <formula>NOT(ISERROR(SEARCH(("入"),(H7))))</formula>
    </cfRule>
  </conditionalFormatting>
  <conditionalFormatting sqref="H7:I7">
    <cfRule type="containsText" dxfId="0" priority="892" operator="containsText" text="㊡">
      <formula>NOT(ISERROR(SEARCH(("㊡"),(H7))))</formula>
    </cfRule>
  </conditionalFormatting>
  <conditionalFormatting sqref="H7:I7">
    <cfRule type="containsText" dxfId="1" priority="893" operator="containsText" text="有">
      <formula>NOT(ISERROR(SEARCH(("有"),(H7))))</formula>
    </cfRule>
  </conditionalFormatting>
  <conditionalFormatting sqref="H11:I11">
    <cfRule type="containsText" dxfId="0" priority="894" operator="containsText" text="㊡">
      <formula>NOT(ISERROR(SEARCH(("㊡"),(H11))))</formula>
    </cfRule>
  </conditionalFormatting>
  <conditionalFormatting sqref="H11:I11">
    <cfRule type="containsText" dxfId="1" priority="895" operator="containsText" text="有">
      <formula>NOT(ISERROR(SEARCH(("有"),(H11))))</formula>
    </cfRule>
  </conditionalFormatting>
  <conditionalFormatting sqref="H13:I13">
    <cfRule type="containsText" dxfId="3" priority="896" operator="containsText" text="夜">
      <formula>NOT(ISERROR(SEARCH(("夜"),(H13))))</formula>
    </cfRule>
  </conditionalFormatting>
  <conditionalFormatting sqref="H23:I23">
    <cfRule type="containsText" dxfId="1" priority="897" operator="containsText" text="休">
      <formula>NOT(ISERROR(SEARCH(("休"),(H23))))</formula>
    </cfRule>
  </conditionalFormatting>
  <conditionalFormatting sqref="H23:I23">
    <cfRule type="containsText" dxfId="2" priority="898" operator="containsText" text="19">
      <formula>NOT(ISERROR(SEARCH(("19"),(H23))))</formula>
    </cfRule>
  </conditionalFormatting>
  <conditionalFormatting sqref="H23:I23">
    <cfRule type="containsText" dxfId="2" priority="899" operator="containsText" text="18">
      <formula>NOT(ISERROR(SEARCH(("18"),(H23))))</formula>
    </cfRule>
  </conditionalFormatting>
  <conditionalFormatting sqref="H23:I23">
    <cfRule type="containsText" dxfId="2" priority="900" operator="containsText" text="入">
      <formula>NOT(ISERROR(SEARCH(("入"),(H23))))</formula>
    </cfRule>
  </conditionalFormatting>
  <conditionalFormatting sqref="H24:I24">
    <cfRule type="containsText" dxfId="0" priority="901" operator="containsText" text="㊡">
      <formula>NOT(ISERROR(SEARCH(("㊡"),(H24))))</formula>
    </cfRule>
  </conditionalFormatting>
  <conditionalFormatting sqref="H24:I24">
    <cfRule type="containsText" dxfId="1" priority="902" operator="containsText" text="有">
      <formula>NOT(ISERROR(SEARCH(("有"),(H24))))</formula>
    </cfRule>
  </conditionalFormatting>
  <conditionalFormatting sqref="H24:I24">
    <cfRule type="containsText" dxfId="1" priority="903" operator="containsText" text="休">
      <formula>NOT(ISERROR(SEARCH(("休"),(H24))))</formula>
    </cfRule>
  </conditionalFormatting>
  <conditionalFormatting sqref="H24:I24">
    <cfRule type="containsText" dxfId="2" priority="904" operator="containsText" text="19">
      <formula>NOT(ISERROR(SEARCH(("19"),(H24))))</formula>
    </cfRule>
  </conditionalFormatting>
  <conditionalFormatting sqref="H24:I24">
    <cfRule type="containsText" dxfId="2" priority="905" operator="containsText" text="18">
      <formula>NOT(ISERROR(SEARCH(("18"),(H24))))</formula>
    </cfRule>
  </conditionalFormatting>
  <conditionalFormatting sqref="H24:I24">
    <cfRule type="containsText" dxfId="2" priority="906" operator="containsText" text="入">
      <formula>NOT(ISERROR(SEARCH(("入"),(H24))))</formula>
    </cfRule>
  </conditionalFormatting>
  <conditionalFormatting sqref="H24:I24">
    <cfRule type="containsText" dxfId="3" priority="907" operator="containsText" text="夜">
      <formula>NOT(ISERROR(SEARCH(("夜"),(H24))))</formula>
    </cfRule>
  </conditionalFormatting>
  <conditionalFormatting sqref="D12:F12 H12:J12 N12:P12 T12:U12 X12 Z12:AB12 AD12:AE12 AG12">
    <cfRule type="containsText" dxfId="1" priority="908" operator="containsText" text="休">
      <formula>NOT(ISERROR(SEARCH(("休"),(D12))))</formula>
    </cfRule>
  </conditionalFormatting>
  <conditionalFormatting sqref="H13:J13">
    <cfRule type="containsText" dxfId="2" priority="909" operator="containsText" text="19">
      <formula>NOT(ISERROR(SEARCH(("19"),(H13))))</formula>
    </cfRule>
  </conditionalFormatting>
  <conditionalFormatting sqref="H13:J13">
    <cfRule type="containsText" dxfId="2" priority="910" operator="containsText" text="18">
      <formula>NOT(ISERROR(SEARCH(("18"),(H13))))</formula>
    </cfRule>
  </conditionalFormatting>
  <conditionalFormatting sqref="I5">
    <cfRule type="containsText" dxfId="2" priority="911" operator="containsText" text="19">
      <formula>NOT(ISERROR(SEARCH(("19"),(I5))))</formula>
    </cfRule>
  </conditionalFormatting>
  <conditionalFormatting sqref="I5">
    <cfRule type="containsText" dxfId="3" priority="912" operator="containsText" text="夜">
      <formula>NOT(ISERROR(SEARCH(("夜"),(I5))))</formula>
    </cfRule>
  </conditionalFormatting>
  <conditionalFormatting sqref="I5">
    <cfRule type="containsText" dxfId="3" priority="913" operator="containsText" text="夜">
      <formula>NOT(ISERROR(SEARCH(("夜"),(I5))))</formula>
    </cfRule>
  </conditionalFormatting>
  <conditionalFormatting sqref="I5:I6">
    <cfRule type="containsText" dxfId="1" priority="914" operator="containsText" text="休">
      <formula>NOT(ISERROR(SEARCH(("休"),(I5))))</formula>
    </cfRule>
  </conditionalFormatting>
  <conditionalFormatting sqref="I5:I6">
    <cfRule type="containsText" dxfId="2" priority="915" operator="containsText" text="入">
      <formula>NOT(ISERROR(SEARCH(("入"),(I5))))</formula>
    </cfRule>
  </conditionalFormatting>
  <conditionalFormatting sqref="I5:I6">
    <cfRule type="containsText" dxfId="2" priority="916" operator="containsText" text="18">
      <formula>NOT(ISERROR(SEARCH(("18"),(I5))))</formula>
    </cfRule>
  </conditionalFormatting>
  <conditionalFormatting sqref="I6">
    <cfRule type="containsText" dxfId="1" priority="917" operator="containsText" text="休">
      <formula>NOT(ISERROR(SEARCH(("休"),(I6))))</formula>
    </cfRule>
  </conditionalFormatting>
  <conditionalFormatting sqref="I6">
    <cfRule type="containsText" dxfId="2" priority="918" operator="containsText" text="19">
      <formula>NOT(ISERROR(SEARCH(("19"),(I6))))</formula>
    </cfRule>
  </conditionalFormatting>
  <conditionalFormatting sqref="I6">
    <cfRule type="containsText" dxfId="2" priority="919" operator="containsText" text="18">
      <formula>NOT(ISERROR(SEARCH(("18"),(I6))))</formula>
    </cfRule>
  </conditionalFormatting>
  <conditionalFormatting sqref="I6">
    <cfRule type="containsText" dxfId="2" priority="920" operator="containsText" text="入">
      <formula>NOT(ISERROR(SEARCH(("入"),(I6))))</formula>
    </cfRule>
  </conditionalFormatting>
  <conditionalFormatting sqref="I6">
    <cfRule type="containsText" dxfId="3" priority="921" operator="containsText" text="夜">
      <formula>NOT(ISERROR(SEARCH(("夜"),(I6))))</formula>
    </cfRule>
  </conditionalFormatting>
  <conditionalFormatting sqref="I6">
    <cfRule type="containsText" dxfId="0" priority="922" operator="containsText" text="㊡">
      <formula>NOT(ISERROR(SEARCH(("㊡"),(I6))))</formula>
    </cfRule>
  </conditionalFormatting>
  <conditionalFormatting sqref="I6">
    <cfRule type="containsText" dxfId="1" priority="923" operator="containsText" text="有">
      <formula>NOT(ISERROR(SEARCH(("有"),(I6))))</formula>
    </cfRule>
  </conditionalFormatting>
  <conditionalFormatting sqref="I6">
    <cfRule type="containsText" dxfId="2" priority="924" operator="containsText" text="19">
      <formula>NOT(ISERROR(SEARCH(("19"),(I6))))</formula>
    </cfRule>
  </conditionalFormatting>
  <conditionalFormatting sqref="I6">
    <cfRule type="containsText" dxfId="3" priority="925" operator="containsText" text="夜">
      <formula>NOT(ISERROR(SEARCH(("夜"),(I6))))</formula>
    </cfRule>
  </conditionalFormatting>
  <conditionalFormatting sqref="I6:I7">
    <cfRule type="containsText" dxfId="1" priority="926" operator="containsText" text="休">
      <formula>NOT(ISERROR(SEARCH(("休"),(I6))))</formula>
    </cfRule>
  </conditionalFormatting>
  <conditionalFormatting sqref="I6:I7">
    <cfRule type="containsText" dxfId="2" priority="927" operator="containsText" text="18">
      <formula>NOT(ISERROR(SEARCH(("18"),(I6))))</formula>
    </cfRule>
  </conditionalFormatting>
  <conditionalFormatting sqref="I6:I7">
    <cfRule type="containsText" dxfId="2" priority="928" operator="containsText" text="入">
      <formula>NOT(ISERROR(SEARCH(("入"),(I6))))</formula>
    </cfRule>
  </conditionalFormatting>
  <conditionalFormatting sqref="I7">
    <cfRule type="containsText" dxfId="2" priority="929" operator="containsText" text="19">
      <formula>NOT(ISERROR(SEARCH(("19"),(I7))))</formula>
    </cfRule>
  </conditionalFormatting>
  <conditionalFormatting sqref="I7">
    <cfRule type="containsText" dxfId="2" priority="930" operator="containsText" text="18">
      <formula>NOT(ISERROR(SEARCH(("18"),(I7))))</formula>
    </cfRule>
  </conditionalFormatting>
  <conditionalFormatting sqref="I7">
    <cfRule type="containsText" dxfId="3" priority="931" operator="containsText" text="夜">
      <formula>NOT(ISERROR(SEARCH(("夜"),(I7))))</formula>
    </cfRule>
  </conditionalFormatting>
  <conditionalFormatting sqref="I7">
    <cfRule type="containsText" dxfId="2" priority="932" operator="containsText" text="19">
      <formula>NOT(ISERROR(SEARCH(("19"),(I7))))</formula>
    </cfRule>
  </conditionalFormatting>
  <conditionalFormatting sqref="I7">
    <cfRule type="containsText" dxfId="3" priority="933" operator="containsText" text="夜">
      <formula>NOT(ISERROR(SEARCH(("夜"),(I7))))</formula>
    </cfRule>
  </conditionalFormatting>
  <conditionalFormatting sqref="I7:I9">
    <cfRule type="containsText" dxfId="1" priority="934" operator="containsText" text="休">
      <formula>NOT(ISERROR(SEARCH(("休"),(I7))))</formula>
    </cfRule>
  </conditionalFormatting>
  <conditionalFormatting sqref="I7:I9">
    <cfRule type="containsText" dxfId="2" priority="935" operator="containsText" text="18">
      <formula>NOT(ISERROR(SEARCH(("18"),(I7))))</formula>
    </cfRule>
  </conditionalFormatting>
  <conditionalFormatting sqref="I7:I9">
    <cfRule type="containsText" dxfId="2" priority="936" operator="containsText" text="入">
      <formula>NOT(ISERROR(SEARCH(("入"),(I7))))</formula>
    </cfRule>
  </conditionalFormatting>
  <conditionalFormatting sqref="I8:I9">
    <cfRule type="containsText" dxfId="2" priority="937" operator="containsText" text="19">
      <formula>NOT(ISERROR(SEARCH(("19"),(I8))))</formula>
    </cfRule>
  </conditionalFormatting>
  <conditionalFormatting sqref="I8:I9">
    <cfRule type="containsText" dxfId="2" priority="938" operator="containsText" text="18">
      <formula>NOT(ISERROR(SEARCH(("18"),(I8))))</formula>
    </cfRule>
  </conditionalFormatting>
  <conditionalFormatting sqref="I8:I9">
    <cfRule type="containsText" dxfId="3" priority="939" operator="containsText" text="夜">
      <formula>NOT(ISERROR(SEARCH(("夜"),(I8))))</formula>
    </cfRule>
  </conditionalFormatting>
  <conditionalFormatting sqref="I8:I9">
    <cfRule type="containsText" dxfId="0" priority="940" operator="containsText" text="㊡">
      <formula>NOT(ISERROR(SEARCH(("㊡"),(I8))))</formula>
    </cfRule>
  </conditionalFormatting>
  <conditionalFormatting sqref="I8:I9">
    <cfRule type="containsText" dxfId="1" priority="941" operator="containsText" text="有">
      <formula>NOT(ISERROR(SEARCH(("有"),(I8))))</formula>
    </cfRule>
  </conditionalFormatting>
  <conditionalFormatting sqref="I8:I9">
    <cfRule type="containsText" dxfId="1" priority="942" operator="containsText" text="休">
      <formula>NOT(ISERROR(SEARCH(("休"),(I8))))</formula>
    </cfRule>
  </conditionalFormatting>
  <conditionalFormatting sqref="I8:I9">
    <cfRule type="containsText" dxfId="2" priority="943" operator="containsText" text="19">
      <formula>NOT(ISERROR(SEARCH(("19"),(I8))))</formula>
    </cfRule>
  </conditionalFormatting>
  <conditionalFormatting sqref="I8:I9">
    <cfRule type="containsText" dxfId="2" priority="944" operator="containsText" text="18">
      <formula>NOT(ISERROR(SEARCH(("18"),(I8))))</formula>
    </cfRule>
  </conditionalFormatting>
  <conditionalFormatting sqref="I8:I9">
    <cfRule type="containsText" dxfId="2" priority="945" operator="containsText" text="入">
      <formula>NOT(ISERROR(SEARCH(("入"),(I8))))</formula>
    </cfRule>
  </conditionalFormatting>
  <conditionalFormatting sqref="I8:I9">
    <cfRule type="containsText" dxfId="3" priority="946" operator="containsText" text="夜">
      <formula>NOT(ISERROR(SEARCH(("夜"),(I8))))</formula>
    </cfRule>
  </conditionalFormatting>
  <conditionalFormatting sqref="I10:I11">
    <cfRule type="containsText" dxfId="1" priority="947" operator="containsText" text="休">
      <formula>NOT(ISERROR(SEARCH(("休"),(I10))))</formula>
    </cfRule>
  </conditionalFormatting>
  <conditionalFormatting sqref="I10:I11">
    <cfRule type="containsText" dxfId="2" priority="948" operator="containsText" text="入">
      <formula>NOT(ISERROR(SEARCH(("入"),(I10))))</formula>
    </cfRule>
  </conditionalFormatting>
  <conditionalFormatting sqref="I11">
    <cfRule type="containsText" dxfId="2" priority="949" operator="containsText" text="19">
      <formula>NOT(ISERROR(SEARCH(("19"),(I11))))</formula>
    </cfRule>
  </conditionalFormatting>
  <conditionalFormatting sqref="I11">
    <cfRule type="containsText" dxfId="2" priority="950" operator="containsText" text="18">
      <formula>NOT(ISERROR(SEARCH(("18"),(I11))))</formula>
    </cfRule>
  </conditionalFormatting>
  <conditionalFormatting sqref="I11">
    <cfRule type="containsText" dxfId="3" priority="951" operator="containsText" text="夜">
      <formula>NOT(ISERROR(SEARCH(("夜"),(I11))))</formula>
    </cfRule>
  </conditionalFormatting>
  <conditionalFormatting sqref="I12">
    <cfRule type="containsText" dxfId="1" priority="952" operator="containsText" text="休">
      <formula>NOT(ISERROR(SEARCH(("休"),(I12))))</formula>
    </cfRule>
  </conditionalFormatting>
  <conditionalFormatting sqref="I12">
    <cfRule type="containsText" dxfId="2" priority="953" operator="containsText" text="19">
      <formula>NOT(ISERROR(SEARCH(("19"),(I12))))</formula>
    </cfRule>
  </conditionalFormatting>
  <conditionalFormatting sqref="I12">
    <cfRule type="containsText" dxfId="2" priority="954" operator="containsText" text="18">
      <formula>NOT(ISERROR(SEARCH(("18"),(I12))))</formula>
    </cfRule>
  </conditionalFormatting>
  <conditionalFormatting sqref="I12">
    <cfRule type="containsText" dxfId="2" priority="955" operator="containsText" text="入">
      <formula>NOT(ISERROR(SEARCH(("入"),(I12))))</formula>
    </cfRule>
  </conditionalFormatting>
  <conditionalFormatting sqref="I12">
    <cfRule type="containsText" dxfId="3" priority="956" operator="containsText" text="夜">
      <formula>NOT(ISERROR(SEARCH(("夜"),(I12))))</formula>
    </cfRule>
  </conditionalFormatting>
  <conditionalFormatting sqref="I12:I13">
    <cfRule type="containsText" dxfId="0" priority="957" operator="containsText" text="㊡">
      <formula>NOT(ISERROR(SEARCH(("㊡"),(I12))))</formula>
    </cfRule>
  </conditionalFormatting>
  <conditionalFormatting sqref="I12:I13">
    <cfRule type="containsText" dxfId="1" priority="958" operator="containsText" text="有">
      <formula>NOT(ISERROR(SEARCH(("有"),(I12))))</formula>
    </cfRule>
  </conditionalFormatting>
  <conditionalFormatting sqref="I13 D14:G14">
    <cfRule type="containsText" dxfId="2" priority="959" operator="containsText" text="入">
      <formula>NOT(ISERROR(SEARCH(("入"),(I13))))</formula>
    </cfRule>
  </conditionalFormatting>
  <conditionalFormatting sqref="I13">
    <cfRule type="containsText" dxfId="1" priority="960" operator="containsText" text="休">
      <formula>NOT(ISERROR(SEARCH(("休"),(I13))))</formula>
    </cfRule>
  </conditionalFormatting>
  <conditionalFormatting sqref="I15">
    <cfRule type="containsText" dxfId="1" priority="961" operator="containsText" text="休">
      <formula>NOT(ISERROR(SEARCH(("休"),(I15))))</formula>
    </cfRule>
  </conditionalFormatting>
  <conditionalFormatting sqref="I15">
    <cfRule type="containsText" dxfId="2" priority="962" operator="containsText" text="19">
      <formula>NOT(ISERROR(SEARCH(("19"),(I15))))</formula>
    </cfRule>
  </conditionalFormatting>
  <conditionalFormatting sqref="I15">
    <cfRule type="containsText" dxfId="2" priority="963" operator="containsText" text="18">
      <formula>NOT(ISERROR(SEARCH(("18"),(I15))))</formula>
    </cfRule>
  </conditionalFormatting>
  <conditionalFormatting sqref="I15">
    <cfRule type="containsText" dxfId="2" priority="964" operator="containsText" text="入">
      <formula>NOT(ISERROR(SEARCH(("入"),(I15))))</formula>
    </cfRule>
  </conditionalFormatting>
  <conditionalFormatting sqref="I15">
    <cfRule type="containsText" dxfId="3" priority="965" operator="containsText" text="夜">
      <formula>NOT(ISERROR(SEARCH(("夜"),(I15))))</formula>
    </cfRule>
  </conditionalFormatting>
  <conditionalFormatting sqref="I20">
    <cfRule type="containsText" dxfId="3" priority="966" operator="containsText" text="夜">
      <formula>NOT(ISERROR(SEARCH(("夜"),(I20))))</formula>
    </cfRule>
  </conditionalFormatting>
  <conditionalFormatting sqref="I21">
    <cfRule type="containsText" dxfId="3" priority="967" operator="containsText" text="夜">
      <formula>NOT(ISERROR(SEARCH(("夜"),(I21))))</formula>
    </cfRule>
  </conditionalFormatting>
  <conditionalFormatting sqref="I23">
    <cfRule type="containsText" dxfId="3" priority="968" operator="containsText" text="夜">
      <formula>NOT(ISERROR(SEARCH(("夜"),(I23))))</formula>
    </cfRule>
  </conditionalFormatting>
  <conditionalFormatting sqref="I24">
    <cfRule type="containsText" dxfId="3" priority="969" operator="containsText" text="夜">
      <formula>NOT(ISERROR(SEARCH(("夜"),(I24))))</formula>
    </cfRule>
  </conditionalFormatting>
  <conditionalFormatting sqref="I24">
    <cfRule type="containsText" dxfId="0" priority="970" operator="containsText" text="㊡">
      <formula>NOT(ISERROR(SEARCH(("㊡"),(I24))))</formula>
    </cfRule>
  </conditionalFormatting>
  <conditionalFormatting sqref="I24">
    <cfRule type="containsText" dxfId="1" priority="971" operator="containsText" text="有">
      <formula>NOT(ISERROR(SEARCH(("有"),(I24))))</formula>
    </cfRule>
  </conditionalFormatting>
  <conditionalFormatting sqref="I24">
    <cfRule type="containsText" dxfId="1" priority="972" operator="containsText" text="休">
      <formula>NOT(ISERROR(SEARCH(("休"),(I24))))</formula>
    </cfRule>
  </conditionalFormatting>
  <conditionalFormatting sqref="I24">
    <cfRule type="containsText" dxfId="2" priority="973" operator="containsText" text="19">
      <formula>NOT(ISERROR(SEARCH(("19"),(I24))))</formula>
    </cfRule>
  </conditionalFormatting>
  <conditionalFormatting sqref="I24">
    <cfRule type="containsText" dxfId="2" priority="974" operator="containsText" text="18">
      <formula>NOT(ISERROR(SEARCH(("18"),(I24))))</formula>
    </cfRule>
  </conditionalFormatting>
  <conditionalFormatting sqref="I24">
    <cfRule type="containsText" dxfId="2" priority="975" operator="containsText" text="入">
      <formula>NOT(ISERROR(SEARCH(("入"),(I24))))</formula>
    </cfRule>
  </conditionalFormatting>
  <conditionalFormatting sqref="I24">
    <cfRule type="containsText" dxfId="3" priority="976" operator="containsText" text="夜">
      <formula>NOT(ISERROR(SEARCH(("夜"),(I24))))</formula>
    </cfRule>
  </conditionalFormatting>
  <conditionalFormatting sqref="I24">
    <cfRule type="containsText" dxfId="1" priority="977" operator="containsText" text="有">
      <formula>NOT(ISERROR(SEARCH(("有"),(I24))))</formula>
    </cfRule>
  </conditionalFormatting>
  <conditionalFormatting sqref="I24">
    <cfRule type="containsText" dxfId="0" priority="978" operator="containsText" text="㊡">
      <formula>NOT(ISERROR(SEARCH(("㊡"),(I24))))</formula>
    </cfRule>
  </conditionalFormatting>
  <conditionalFormatting sqref="I24">
    <cfRule type="containsText" dxfId="1" priority="979" operator="containsText" text="休">
      <formula>NOT(ISERROR(SEARCH(("休"),(I24))))</formula>
    </cfRule>
  </conditionalFormatting>
  <conditionalFormatting sqref="I24">
    <cfRule type="containsText" dxfId="2" priority="980" operator="containsText" text="19">
      <formula>NOT(ISERROR(SEARCH(("19"),(I24))))</formula>
    </cfRule>
  </conditionalFormatting>
  <conditionalFormatting sqref="I24">
    <cfRule type="containsText" dxfId="2" priority="981" operator="containsText" text="18">
      <formula>NOT(ISERROR(SEARCH(("18"),(I24))))</formula>
    </cfRule>
  </conditionalFormatting>
  <conditionalFormatting sqref="I24">
    <cfRule type="containsText" dxfId="2" priority="982" operator="containsText" text="入">
      <formula>NOT(ISERROR(SEARCH(("入"),(I24))))</formula>
    </cfRule>
  </conditionalFormatting>
  <conditionalFormatting sqref="I24">
    <cfRule type="containsText" dxfId="3" priority="983" operator="containsText" text="夜">
      <formula>NOT(ISERROR(SEARCH(("夜"),(I24))))</formula>
    </cfRule>
  </conditionalFormatting>
  <conditionalFormatting sqref="I24">
    <cfRule type="containsText" dxfId="0" priority="984" operator="containsText" text="㊡">
      <formula>NOT(ISERROR(SEARCH(("㊡"),(I24))))</formula>
    </cfRule>
  </conditionalFormatting>
  <conditionalFormatting sqref="I24">
    <cfRule type="containsText" dxfId="1" priority="985" operator="containsText" text="有">
      <formula>NOT(ISERROR(SEARCH(("有"),(I24))))</formula>
    </cfRule>
  </conditionalFormatting>
  <conditionalFormatting sqref="I24">
    <cfRule type="containsText" dxfId="1" priority="986" operator="containsText" text="休">
      <formula>NOT(ISERROR(SEARCH(("休"),(I24))))</formula>
    </cfRule>
  </conditionalFormatting>
  <conditionalFormatting sqref="I24">
    <cfRule type="containsText" dxfId="2" priority="987" operator="containsText" text="19">
      <formula>NOT(ISERROR(SEARCH(("19"),(I24))))</formula>
    </cfRule>
  </conditionalFormatting>
  <conditionalFormatting sqref="I24">
    <cfRule type="containsText" dxfId="2" priority="988" operator="containsText" text="18">
      <formula>NOT(ISERROR(SEARCH(("18"),(I24))))</formula>
    </cfRule>
  </conditionalFormatting>
  <conditionalFormatting sqref="I24">
    <cfRule type="containsText" dxfId="2" priority="989" operator="containsText" text="入">
      <formula>NOT(ISERROR(SEARCH(("入"),(I24))))</formula>
    </cfRule>
  </conditionalFormatting>
  <conditionalFormatting sqref="I24">
    <cfRule type="containsText" dxfId="3" priority="990" operator="containsText" text="夜">
      <formula>NOT(ISERROR(SEARCH(("夜"),(I24))))</formula>
    </cfRule>
  </conditionalFormatting>
  <conditionalFormatting sqref="I24">
    <cfRule type="containsText" dxfId="0" priority="991" operator="containsText" text="㊡">
      <formula>NOT(ISERROR(SEARCH(("㊡"),(I24))))</formula>
    </cfRule>
  </conditionalFormatting>
  <conditionalFormatting sqref="I24">
    <cfRule type="containsText" dxfId="1" priority="992" operator="containsText" text="有">
      <formula>NOT(ISERROR(SEARCH(("有"),(I24))))</formula>
    </cfRule>
  </conditionalFormatting>
  <conditionalFormatting sqref="I24">
    <cfRule type="containsText" dxfId="1" priority="993" operator="containsText" text="休">
      <formula>NOT(ISERROR(SEARCH(("休"),(I24))))</formula>
    </cfRule>
  </conditionalFormatting>
  <conditionalFormatting sqref="I24">
    <cfRule type="containsText" dxfId="2" priority="994" operator="containsText" text="19">
      <formula>NOT(ISERROR(SEARCH(("19"),(I24))))</formula>
    </cfRule>
  </conditionalFormatting>
  <conditionalFormatting sqref="I24">
    <cfRule type="containsText" dxfId="2" priority="995" operator="containsText" text="18">
      <formula>NOT(ISERROR(SEARCH(("18"),(I24))))</formula>
    </cfRule>
  </conditionalFormatting>
  <conditionalFormatting sqref="I24">
    <cfRule type="containsText" dxfId="2" priority="996" operator="containsText" text="入">
      <formula>NOT(ISERROR(SEARCH(("入"),(I24))))</formula>
    </cfRule>
  </conditionalFormatting>
  <conditionalFormatting sqref="I24">
    <cfRule type="containsText" dxfId="3" priority="997" operator="containsText" text="夜">
      <formula>NOT(ISERROR(SEARCH(("夜"),(I24))))</formula>
    </cfRule>
  </conditionalFormatting>
  <conditionalFormatting sqref="I24">
    <cfRule type="containsText" dxfId="0" priority="998" operator="containsText" text="㊡">
      <formula>NOT(ISERROR(SEARCH(("㊡"),(I24))))</formula>
    </cfRule>
  </conditionalFormatting>
  <conditionalFormatting sqref="I24">
    <cfRule type="containsText" dxfId="1" priority="999" operator="containsText" text="有">
      <formula>NOT(ISERROR(SEARCH(("有"),(I24))))</formula>
    </cfRule>
  </conditionalFormatting>
  <conditionalFormatting sqref="I24">
    <cfRule type="containsText" dxfId="1" priority="1000" operator="containsText" text="休">
      <formula>NOT(ISERROR(SEARCH(("休"),(I24))))</formula>
    </cfRule>
  </conditionalFormatting>
  <conditionalFormatting sqref="I24">
    <cfRule type="containsText" dxfId="2" priority="1001" operator="containsText" text="19">
      <formula>NOT(ISERROR(SEARCH(("19"),(I24))))</formula>
    </cfRule>
  </conditionalFormatting>
  <conditionalFormatting sqref="I24">
    <cfRule type="containsText" dxfId="2" priority="1002" operator="containsText" text="18">
      <formula>NOT(ISERROR(SEARCH(("18"),(I24))))</formula>
    </cfRule>
  </conditionalFormatting>
  <conditionalFormatting sqref="I24">
    <cfRule type="containsText" dxfId="2" priority="1003" operator="containsText" text="入">
      <formula>NOT(ISERROR(SEARCH(("入"),(I24))))</formula>
    </cfRule>
  </conditionalFormatting>
  <conditionalFormatting sqref="I24">
    <cfRule type="containsText" dxfId="3" priority="1004" operator="containsText" text="夜">
      <formula>NOT(ISERROR(SEARCH(("夜"),(I24))))</formula>
    </cfRule>
  </conditionalFormatting>
  <conditionalFormatting sqref="I25:I26">
    <cfRule type="containsText" dxfId="0" priority="1005" operator="containsText" text="㊡">
      <formula>NOT(ISERROR(SEARCH(("㊡"),(I25))))</formula>
    </cfRule>
  </conditionalFormatting>
  <conditionalFormatting sqref="I25:I26">
    <cfRule type="containsText" dxfId="1" priority="1006" operator="containsText" text="有">
      <formula>NOT(ISERROR(SEARCH(("有"),(I25))))</formula>
    </cfRule>
  </conditionalFormatting>
  <conditionalFormatting sqref="I25:I26">
    <cfRule type="containsText" dxfId="1" priority="1007" operator="containsText" text="休">
      <formula>NOT(ISERROR(SEARCH(("休"),(I25))))</formula>
    </cfRule>
  </conditionalFormatting>
  <conditionalFormatting sqref="I25:I26">
    <cfRule type="containsText" dxfId="2" priority="1008" operator="containsText" text="19">
      <formula>NOT(ISERROR(SEARCH(("19"),(I25))))</formula>
    </cfRule>
  </conditionalFormatting>
  <conditionalFormatting sqref="I25:I26">
    <cfRule type="containsText" dxfId="2" priority="1009" operator="containsText" text="18">
      <formula>NOT(ISERROR(SEARCH(("18"),(I25))))</formula>
    </cfRule>
  </conditionalFormatting>
  <conditionalFormatting sqref="I25:I26">
    <cfRule type="containsText" dxfId="2" priority="1010" operator="containsText" text="入">
      <formula>NOT(ISERROR(SEARCH(("入"),(I25))))</formula>
    </cfRule>
  </conditionalFormatting>
  <conditionalFormatting sqref="I25:I26">
    <cfRule type="containsText" dxfId="3" priority="1011" operator="containsText" text="夜">
      <formula>NOT(ISERROR(SEARCH(("夜"),(I25))))</formula>
    </cfRule>
  </conditionalFormatting>
  <conditionalFormatting sqref="I25:I26">
    <cfRule type="containsText" dxfId="1" priority="1012" operator="containsText" text="有">
      <formula>NOT(ISERROR(SEARCH(("有"),(I25))))</formula>
    </cfRule>
  </conditionalFormatting>
  <conditionalFormatting sqref="I25:I26">
    <cfRule type="containsText" dxfId="0" priority="1013" operator="containsText" text="㊡">
      <formula>NOT(ISERROR(SEARCH(("㊡"),(I25))))</formula>
    </cfRule>
  </conditionalFormatting>
  <conditionalFormatting sqref="I25:I26">
    <cfRule type="containsText" dxfId="1" priority="1014" operator="containsText" text="休">
      <formula>NOT(ISERROR(SEARCH(("休"),(I25))))</formula>
    </cfRule>
  </conditionalFormatting>
  <conditionalFormatting sqref="I25:I26">
    <cfRule type="containsText" dxfId="2" priority="1015" operator="containsText" text="19">
      <formula>NOT(ISERROR(SEARCH(("19"),(I25))))</formula>
    </cfRule>
  </conditionalFormatting>
  <conditionalFormatting sqref="I25:I26">
    <cfRule type="containsText" dxfId="2" priority="1016" operator="containsText" text="18">
      <formula>NOT(ISERROR(SEARCH(("18"),(I25))))</formula>
    </cfRule>
  </conditionalFormatting>
  <conditionalFormatting sqref="I25:I26">
    <cfRule type="containsText" dxfId="2" priority="1017" operator="containsText" text="入">
      <formula>NOT(ISERROR(SEARCH(("入"),(I25))))</formula>
    </cfRule>
  </conditionalFormatting>
  <conditionalFormatting sqref="I25:I26">
    <cfRule type="containsText" dxfId="3" priority="1018" operator="containsText" text="夜">
      <formula>NOT(ISERROR(SEARCH(("夜"),(I25))))</formula>
    </cfRule>
  </conditionalFormatting>
  <conditionalFormatting sqref="I25:I26">
    <cfRule type="containsText" dxfId="0" priority="1019" operator="containsText" text="㊡">
      <formula>NOT(ISERROR(SEARCH(("㊡"),(I25))))</formula>
    </cfRule>
  </conditionalFormatting>
  <conditionalFormatting sqref="I25:I26">
    <cfRule type="containsText" dxfId="1" priority="1020" operator="containsText" text="有">
      <formula>NOT(ISERROR(SEARCH(("有"),(I25))))</formula>
    </cfRule>
  </conditionalFormatting>
  <conditionalFormatting sqref="I25:I26">
    <cfRule type="containsText" dxfId="1" priority="1021" operator="containsText" text="休">
      <formula>NOT(ISERROR(SEARCH(("休"),(I25))))</formula>
    </cfRule>
  </conditionalFormatting>
  <conditionalFormatting sqref="I25:I26">
    <cfRule type="containsText" dxfId="2" priority="1022" operator="containsText" text="19">
      <formula>NOT(ISERROR(SEARCH(("19"),(I25))))</formula>
    </cfRule>
  </conditionalFormatting>
  <conditionalFormatting sqref="I25:I26">
    <cfRule type="containsText" dxfId="2" priority="1023" operator="containsText" text="18">
      <formula>NOT(ISERROR(SEARCH(("18"),(I25))))</formula>
    </cfRule>
  </conditionalFormatting>
  <conditionalFormatting sqref="I25:I26">
    <cfRule type="containsText" dxfId="2" priority="1024" operator="containsText" text="入">
      <formula>NOT(ISERROR(SEARCH(("入"),(I25))))</formula>
    </cfRule>
  </conditionalFormatting>
  <conditionalFormatting sqref="I25:I26">
    <cfRule type="containsText" dxfId="3" priority="1025" operator="containsText" text="夜">
      <formula>NOT(ISERROR(SEARCH(("夜"),(I25))))</formula>
    </cfRule>
  </conditionalFormatting>
  <conditionalFormatting sqref="I25:I26">
    <cfRule type="containsText" dxfId="0" priority="1026" operator="containsText" text="㊡">
      <formula>NOT(ISERROR(SEARCH(("㊡"),(I25))))</formula>
    </cfRule>
  </conditionalFormatting>
  <conditionalFormatting sqref="I25:I26">
    <cfRule type="containsText" dxfId="1" priority="1027" operator="containsText" text="有">
      <formula>NOT(ISERROR(SEARCH(("有"),(I25))))</formula>
    </cfRule>
  </conditionalFormatting>
  <conditionalFormatting sqref="I25:I26">
    <cfRule type="containsText" dxfId="1" priority="1028" operator="containsText" text="休">
      <formula>NOT(ISERROR(SEARCH(("休"),(I25))))</formula>
    </cfRule>
  </conditionalFormatting>
  <conditionalFormatting sqref="I25:I26">
    <cfRule type="containsText" dxfId="2" priority="1029" operator="containsText" text="19">
      <formula>NOT(ISERROR(SEARCH(("19"),(I25))))</formula>
    </cfRule>
  </conditionalFormatting>
  <conditionalFormatting sqref="I25:I26">
    <cfRule type="containsText" dxfId="2" priority="1030" operator="containsText" text="18">
      <formula>NOT(ISERROR(SEARCH(("18"),(I25))))</formula>
    </cfRule>
  </conditionalFormatting>
  <conditionalFormatting sqref="I25:I26">
    <cfRule type="containsText" dxfId="2" priority="1031" operator="containsText" text="入">
      <formula>NOT(ISERROR(SEARCH(("入"),(I25))))</formula>
    </cfRule>
  </conditionalFormatting>
  <conditionalFormatting sqref="I25:I26">
    <cfRule type="containsText" dxfId="3" priority="1032" operator="containsText" text="夜">
      <formula>NOT(ISERROR(SEARCH(("夜"),(I25))))</formula>
    </cfRule>
  </conditionalFormatting>
  <conditionalFormatting sqref="I5:J5">
    <cfRule type="containsText" dxfId="2" priority="1033" operator="containsText" text="18">
      <formula>NOT(ISERROR(SEARCH(("18"),(I5))))</formula>
    </cfRule>
  </conditionalFormatting>
  <conditionalFormatting sqref="I5:J5">
    <cfRule type="containsText" dxfId="2" priority="1034" operator="containsText" text="19">
      <formula>NOT(ISERROR(SEARCH(("19"),(I5))))</formula>
    </cfRule>
  </conditionalFormatting>
  <conditionalFormatting sqref="I5:J5">
    <cfRule type="containsText" dxfId="1" priority="1035" operator="containsText" text="休">
      <formula>NOT(ISERROR(SEARCH(("休"),(I5))))</formula>
    </cfRule>
  </conditionalFormatting>
  <conditionalFormatting sqref="I5:J5">
    <cfRule type="containsText" dxfId="2" priority="1036" operator="containsText" text="入">
      <formula>NOT(ISERROR(SEARCH(("入"),(I5))))</formula>
    </cfRule>
  </conditionalFormatting>
  <conditionalFormatting sqref="I16:J16">
    <cfRule type="containsText" dxfId="1" priority="1037" operator="containsText" text="休">
      <formula>NOT(ISERROR(SEARCH(("休"),(I16))))</formula>
    </cfRule>
  </conditionalFormatting>
  <conditionalFormatting sqref="I16:J16">
    <cfRule type="containsText" dxfId="2" priority="1038" operator="containsText" text="19">
      <formula>NOT(ISERROR(SEARCH(("19"),(I16))))</formula>
    </cfRule>
  </conditionalFormatting>
  <conditionalFormatting sqref="I16:J16">
    <cfRule type="containsText" dxfId="2" priority="1039" operator="containsText" text="18">
      <formula>NOT(ISERROR(SEARCH(("18"),(I16))))</formula>
    </cfRule>
  </conditionalFormatting>
  <conditionalFormatting sqref="I16:J16">
    <cfRule type="containsText" dxfId="2" priority="1040" operator="containsText" text="入">
      <formula>NOT(ISERROR(SEARCH(("入"),(I16))))</formula>
    </cfRule>
  </conditionalFormatting>
  <conditionalFormatting sqref="I16:J16">
    <cfRule type="containsText" dxfId="3" priority="1041" operator="containsText" text="夜">
      <formula>NOT(ISERROR(SEARCH(("夜"),(I16))))</formula>
    </cfRule>
  </conditionalFormatting>
  <conditionalFormatting sqref="I16:J18">
    <cfRule type="containsText" dxfId="0" priority="1042" operator="containsText" text="㊡">
      <formula>NOT(ISERROR(SEARCH(("㊡"),(I16))))</formula>
    </cfRule>
  </conditionalFormatting>
  <conditionalFormatting sqref="I16:J18">
    <cfRule type="containsText" dxfId="1" priority="1043" operator="containsText" text="有">
      <formula>NOT(ISERROR(SEARCH(("有"),(I16))))</formula>
    </cfRule>
  </conditionalFormatting>
  <conditionalFormatting sqref="I8:L9 M9">
    <cfRule type="containsText" dxfId="1" priority="1044" operator="containsText" text="休">
      <formula>NOT(ISERROR(SEARCH(("休"),(I8))))</formula>
    </cfRule>
  </conditionalFormatting>
  <conditionalFormatting sqref="I8:L9 M9">
    <cfRule type="containsText" dxfId="2" priority="1045" operator="containsText" text="入">
      <formula>NOT(ISERROR(SEARCH(("入"),(I8))))</formula>
    </cfRule>
  </conditionalFormatting>
  <conditionalFormatting sqref="I24:L24 P24:S24 W24:Y24 AA24:AC24 AE24:AF24">
    <cfRule type="containsText" dxfId="1" priority="1046" operator="containsText" text="有">
      <formula>NOT(ISERROR(SEARCH(("有"),(I24))))</formula>
    </cfRule>
  </conditionalFormatting>
  <conditionalFormatting sqref="I24:L24 P24:S24 W24:Y24 AA24:AC24">
    <cfRule type="containsText" dxfId="0" priority="1047" operator="containsText" text="㊡">
      <formula>NOT(ISERROR(SEARCH(("㊡"),(I24))))</formula>
    </cfRule>
  </conditionalFormatting>
  <conditionalFormatting sqref="I24:L24 P24:S24 X24:Y24 AA24:AC24 AE24:AF24">
    <cfRule type="containsText" dxfId="2" priority="1048" operator="containsText" text="19">
      <formula>NOT(ISERROR(SEARCH(("19"),(I24))))</formula>
    </cfRule>
  </conditionalFormatting>
  <conditionalFormatting sqref="I24:L24 P24:S24 X24:Y25 AA24:AC24 AE24:AF24">
    <cfRule type="containsText" dxfId="2" priority="1049" operator="containsText" text="18">
      <formula>NOT(ISERROR(SEARCH(("18"),(I24))))</formula>
    </cfRule>
  </conditionalFormatting>
  <conditionalFormatting sqref="I24:L24 P24:S24 X24:Y25 AA24:AC24 AE24:AF24">
    <cfRule type="containsText" dxfId="2" priority="1050" operator="containsText" text="入">
      <formula>NOT(ISERROR(SEARCH(("入"),(I24))))</formula>
    </cfRule>
  </conditionalFormatting>
  <conditionalFormatting sqref="I24:L24 P24:S24 X24:Y25 AA24:AC24">
    <cfRule type="containsText" dxfId="1" priority="1051" operator="containsText" text="休">
      <formula>NOT(ISERROR(SEARCH(("休"),(I24))))</formula>
    </cfRule>
  </conditionalFormatting>
  <conditionalFormatting sqref="J5">
    <cfRule type="containsText" dxfId="0" priority="1052" operator="containsText" text="㊡">
      <formula>NOT(ISERROR(SEARCH(("㊡"),(J5))))</formula>
    </cfRule>
  </conditionalFormatting>
  <conditionalFormatting sqref="J5">
    <cfRule type="containsText" dxfId="1" priority="1053" operator="containsText" text="有">
      <formula>NOT(ISERROR(SEARCH(("有"),(J5))))</formula>
    </cfRule>
  </conditionalFormatting>
  <conditionalFormatting sqref="J5">
    <cfRule type="containsText" dxfId="3" priority="1054" operator="containsText" text="夜">
      <formula>NOT(ISERROR(SEARCH(("夜"),(J5))))</formula>
    </cfRule>
  </conditionalFormatting>
  <conditionalFormatting sqref="J5">
    <cfRule type="containsText" dxfId="1" priority="1055" operator="containsText" text="休">
      <formula>NOT(ISERROR(SEARCH(("休"),(J5))))</formula>
    </cfRule>
  </conditionalFormatting>
  <conditionalFormatting sqref="J5">
    <cfRule type="containsText" dxfId="2" priority="1056" operator="containsText" text="入">
      <formula>NOT(ISERROR(SEARCH(("入"),(J5))))</formula>
    </cfRule>
  </conditionalFormatting>
  <conditionalFormatting sqref="J7">
    <cfRule type="containsText" dxfId="3" priority="1057" operator="containsText" text="夜">
      <formula>NOT(ISERROR(SEARCH(("夜"),(J7))))</formula>
    </cfRule>
  </conditionalFormatting>
  <conditionalFormatting sqref="J7:J9">
    <cfRule type="containsText" dxfId="0" priority="1058" operator="containsText" text="㊡">
      <formula>NOT(ISERROR(SEARCH(("㊡"),(J7))))</formula>
    </cfRule>
  </conditionalFormatting>
  <conditionalFormatting sqref="J7:J9">
    <cfRule type="containsText" dxfId="1" priority="1059" operator="containsText" text="有">
      <formula>NOT(ISERROR(SEARCH(("有"),(J7))))</formula>
    </cfRule>
  </conditionalFormatting>
  <conditionalFormatting sqref="J7:J9">
    <cfRule type="containsText" dxfId="1" priority="1060" operator="containsText" text="休">
      <formula>NOT(ISERROR(SEARCH(("休"),(J7))))</formula>
    </cfRule>
  </conditionalFormatting>
  <conditionalFormatting sqref="J7:J9">
    <cfRule type="containsText" dxfId="2" priority="1061" operator="containsText" text="19">
      <formula>NOT(ISERROR(SEARCH(("19"),(J7))))</formula>
    </cfRule>
  </conditionalFormatting>
  <conditionalFormatting sqref="J7:J9">
    <cfRule type="containsText" dxfId="2" priority="1062" operator="containsText" text="18">
      <formula>NOT(ISERROR(SEARCH(("18"),(J7))))</formula>
    </cfRule>
  </conditionalFormatting>
  <conditionalFormatting sqref="J7:J9">
    <cfRule type="containsText" dxfId="2" priority="1063" operator="containsText" text="入">
      <formula>NOT(ISERROR(SEARCH(("入"),(J7))))</formula>
    </cfRule>
  </conditionalFormatting>
  <conditionalFormatting sqref="J8:J9">
    <cfRule type="containsText" dxfId="3" priority="1064" operator="containsText" text="夜">
      <formula>NOT(ISERROR(SEARCH(("夜"),(J8))))</formula>
    </cfRule>
  </conditionalFormatting>
  <conditionalFormatting sqref="J11">
    <cfRule type="containsText" dxfId="0" priority="1065" operator="containsText" text="㊡">
      <formula>NOT(ISERROR(SEARCH(("㊡"),(J11))))</formula>
    </cfRule>
  </conditionalFormatting>
  <conditionalFormatting sqref="J11">
    <cfRule type="containsText" dxfId="1" priority="1066" operator="containsText" text="有">
      <formula>NOT(ISERROR(SEARCH(("有"),(J11))))</formula>
    </cfRule>
  </conditionalFormatting>
  <conditionalFormatting sqref="J11">
    <cfRule type="containsText" dxfId="1" priority="1067" operator="containsText" text="休">
      <formula>NOT(ISERROR(SEARCH(("休"),(J11))))</formula>
    </cfRule>
  </conditionalFormatting>
  <conditionalFormatting sqref="J11">
    <cfRule type="containsText" dxfId="2" priority="1068" operator="containsText" text="19">
      <formula>NOT(ISERROR(SEARCH(("19"),(J11))))</formula>
    </cfRule>
  </conditionalFormatting>
  <conditionalFormatting sqref="J11">
    <cfRule type="containsText" dxfId="2" priority="1069" operator="containsText" text="18">
      <formula>NOT(ISERROR(SEARCH(("18"),(J11))))</formula>
    </cfRule>
  </conditionalFormatting>
  <conditionalFormatting sqref="J11">
    <cfRule type="containsText" dxfId="2" priority="1070" operator="containsText" text="入">
      <formula>NOT(ISERROR(SEARCH(("入"),(J11))))</formula>
    </cfRule>
  </conditionalFormatting>
  <conditionalFormatting sqref="J11">
    <cfRule type="containsText" dxfId="3" priority="1071" operator="containsText" text="夜">
      <formula>NOT(ISERROR(SEARCH(("夜"),(J11))))</formula>
    </cfRule>
  </conditionalFormatting>
  <conditionalFormatting sqref="J11:J13 D12:F12 H12:H14 N12:P12 T12:U12 W12:X12 Z12:AB12 AD12:AE12 AG12:AH12">
    <cfRule type="containsText" dxfId="1" priority="1072" operator="containsText" text="休">
      <formula>NOT(ISERROR(SEARCH(("休"),(J11))))</formula>
    </cfRule>
  </conditionalFormatting>
  <conditionalFormatting sqref="J11:J13 D12:F12 H12:H14 N12:P12 T12:U12 W12:X12 Z12:AB12 AD12:AE12 AG12:AH12">
    <cfRule type="containsText" dxfId="2" priority="1073" operator="containsText" text="入">
      <formula>NOT(ISERROR(SEARCH(("入"),(J11))))</formula>
    </cfRule>
  </conditionalFormatting>
  <conditionalFormatting sqref="J12">
    <cfRule type="containsText" dxfId="1" priority="1074" operator="containsText" text="休">
      <formula>NOT(ISERROR(SEARCH(("休"),(J12))))</formula>
    </cfRule>
  </conditionalFormatting>
  <conditionalFormatting sqref="J12">
    <cfRule type="containsText" dxfId="2" priority="1075" operator="containsText" text="18">
      <formula>NOT(ISERROR(SEARCH(("18"),(J12))))</formula>
    </cfRule>
  </conditionalFormatting>
  <conditionalFormatting sqref="J12">
    <cfRule type="containsText" dxfId="2" priority="1076" operator="containsText" text="入">
      <formula>NOT(ISERROR(SEARCH(("入"),(J12))))</formula>
    </cfRule>
  </conditionalFormatting>
  <conditionalFormatting sqref="H13:H14 J13 O13 M14 T14">
    <cfRule type="containsText" dxfId="3" priority="1077" operator="containsText" text="夜">
      <formula>NOT(ISERROR(SEARCH(("夜"),(H13))))</formula>
    </cfRule>
  </conditionalFormatting>
  <conditionalFormatting sqref="J17:J18">
    <cfRule type="containsText" dxfId="1" priority="1078" operator="containsText" text="休">
      <formula>NOT(ISERROR(SEARCH(("休"),(J17))))</formula>
    </cfRule>
  </conditionalFormatting>
  <conditionalFormatting sqref="J17:J18">
    <cfRule type="containsText" dxfId="2" priority="1079" operator="containsText" text="19">
      <formula>NOT(ISERROR(SEARCH(("19"),(J17))))</formula>
    </cfRule>
  </conditionalFormatting>
  <conditionalFormatting sqref="J17:J18">
    <cfRule type="containsText" dxfId="2" priority="1080" operator="containsText" text="18">
      <formula>NOT(ISERROR(SEARCH(("18"),(J17))))</formula>
    </cfRule>
  </conditionalFormatting>
  <conditionalFormatting sqref="J17:J18">
    <cfRule type="containsText" dxfId="2" priority="1081" operator="containsText" text="入">
      <formula>NOT(ISERROR(SEARCH(("入"),(J17))))</formula>
    </cfRule>
  </conditionalFormatting>
  <conditionalFormatting sqref="J17:J18">
    <cfRule type="containsText" dxfId="3" priority="1082" operator="containsText" text="夜">
      <formula>NOT(ISERROR(SEARCH(("夜"),(J17))))</formula>
    </cfRule>
  </conditionalFormatting>
  <conditionalFormatting sqref="J17:J18">
    <cfRule type="containsText" dxfId="1" priority="1083" operator="containsText" text="休">
      <formula>NOT(ISERROR(SEARCH(("休"),(J17))))</formula>
    </cfRule>
  </conditionalFormatting>
  <conditionalFormatting sqref="J17:J18">
    <cfRule type="containsText" dxfId="2" priority="1084" operator="containsText" text="19">
      <formula>NOT(ISERROR(SEARCH(("19"),(J17))))</formula>
    </cfRule>
  </conditionalFormatting>
  <conditionalFormatting sqref="J17:J18">
    <cfRule type="containsText" dxfId="2" priority="1085" operator="containsText" text="18">
      <formula>NOT(ISERROR(SEARCH(("18"),(J17))))</formula>
    </cfRule>
  </conditionalFormatting>
  <conditionalFormatting sqref="J17:J18">
    <cfRule type="containsText" dxfId="2" priority="1086" operator="containsText" text="入">
      <formula>NOT(ISERROR(SEARCH(("入"),(J17))))</formula>
    </cfRule>
  </conditionalFormatting>
  <conditionalFormatting sqref="J17:J18">
    <cfRule type="containsText" dxfId="3" priority="1087" operator="containsText" text="夜">
      <formula>NOT(ISERROR(SEARCH(("夜"),(J17))))</formula>
    </cfRule>
  </conditionalFormatting>
  <conditionalFormatting sqref="J17:J18">
    <cfRule type="containsText" dxfId="1" priority="1088" operator="containsText" text="休">
      <formula>NOT(ISERROR(SEARCH(("休"),(J17))))</formula>
    </cfRule>
  </conditionalFormatting>
  <conditionalFormatting sqref="J17:J18">
    <cfRule type="containsText" dxfId="2" priority="1089" operator="containsText" text="19">
      <formula>NOT(ISERROR(SEARCH(("19"),(J17))))</formula>
    </cfRule>
  </conditionalFormatting>
  <conditionalFormatting sqref="J17:J18">
    <cfRule type="containsText" dxfId="2" priority="1090" operator="containsText" text="18">
      <formula>NOT(ISERROR(SEARCH(("18"),(J17))))</formula>
    </cfRule>
  </conditionalFormatting>
  <conditionalFormatting sqref="J17:J18">
    <cfRule type="containsText" dxfId="2" priority="1091" operator="containsText" text="入">
      <formula>NOT(ISERROR(SEARCH(("入"),(J17))))</formula>
    </cfRule>
  </conditionalFormatting>
  <conditionalFormatting sqref="J17:J18">
    <cfRule type="containsText" dxfId="3" priority="1092" operator="containsText" text="夜">
      <formula>NOT(ISERROR(SEARCH(("夜"),(J17))))</formula>
    </cfRule>
  </conditionalFormatting>
  <conditionalFormatting sqref="G20 J20">
    <cfRule type="containsText" dxfId="3" priority="1093" operator="containsText" text="夜">
      <formula>NOT(ISERROR(SEARCH(("夜"),(G20))))</formula>
    </cfRule>
  </conditionalFormatting>
  <conditionalFormatting sqref="J21">
    <cfRule type="containsText" dxfId="3" priority="1094" operator="containsText" text="夜">
      <formula>NOT(ISERROR(SEARCH(("夜"),(J21))))</formula>
    </cfRule>
  </conditionalFormatting>
  <conditionalFormatting sqref="J21">
    <cfRule type="containsText" dxfId="1" priority="1095" operator="containsText" text="有">
      <formula>NOT(ISERROR(SEARCH(("有"),(J21))))</formula>
    </cfRule>
  </conditionalFormatting>
  <conditionalFormatting sqref="J21">
    <cfRule type="containsText" dxfId="0" priority="1096" operator="containsText" text="㊡">
      <formula>NOT(ISERROR(SEARCH(("㊡"),(J21))))</formula>
    </cfRule>
  </conditionalFormatting>
  <conditionalFormatting sqref="J21">
    <cfRule type="containsText" dxfId="1" priority="1097" operator="containsText" text="休">
      <formula>NOT(ISERROR(SEARCH(("休"),(J21))))</formula>
    </cfRule>
  </conditionalFormatting>
  <conditionalFormatting sqref="J21">
    <cfRule type="containsText" dxfId="2" priority="1098" operator="containsText" text="19">
      <formula>NOT(ISERROR(SEARCH(("19"),(J21))))</formula>
    </cfRule>
  </conditionalFormatting>
  <conditionalFormatting sqref="J21">
    <cfRule type="containsText" dxfId="2" priority="1099" operator="containsText" text="18">
      <formula>NOT(ISERROR(SEARCH(("18"),(J21))))</formula>
    </cfRule>
  </conditionalFormatting>
  <conditionalFormatting sqref="J21">
    <cfRule type="containsText" dxfId="2" priority="1100" operator="containsText" text="入">
      <formula>NOT(ISERROR(SEARCH(("入"),(J21))))</formula>
    </cfRule>
  </conditionalFormatting>
  <conditionalFormatting sqref="J21">
    <cfRule type="containsText" dxfId="3" priority="1101" operator="containsText" text="夜">
      <formula>NOT(ISERROR(SEARCH(("夜"),(J21))))</formula>
    </cfRule>
  </conditionalFormatting>
  <conditionalFormatting sqref="J21">
    <cfRule type="containsText" dxfId="0" priority="1102" operator="containsText" text="㊡">
      <formula>NOT(ISERROR(SEARCH(("㊡"),(J21))))</formula>
    </cfRule>
  </conditionalFormatting>
  <conditionalFormatting sqref="J21">
    <cfRule type="containsText" dxfId="1" priority="1103" operator="containsText" text="有">
      <formula>NOT(ISERROR(SEARCH(("有"),(J21))))</formula>
    </cfRule>
  </conditionalFormatting>
  <conditionalFormatting sqref="J21">
    <cfRule type="containsText" dxfId="1" priority="1104" operator="containsText" text="休">
      <formula>NOT(ISERROR(SEARCH(("休"),(J21))))</formula>
    </cfRule>
  </conditionalFormatting>
  <conditionalFormatting sqref="J21">
    <cfRule type="containsText" dxfId="2" priority="1105" operator="containsText" text="19">
      <formula>NOT(ISERROR(SEARCH(("19"),(J21))))</formula>
    </cfRule>
  </conditionalFormatting>
  <conditionalFormatting sqref="J21">
    <cfRule type="containsText" dxfId="2" priority="1106" operator="containsText" text="18">
      <formula>NOT(ISERROR(SEARCH(("18"),(J21))))</formula>
    </cfRule>
  </conditionalFormatting>
  <conditionalFormatting sqref="J21">
    <cfRule type="containsText" dxfId="2" priority="1107" operator="containsText" text="入">
      <formula>NOT(ISERROR(SEARCH(("入"),(J21))))</formula>
    </cfRule>
  </conditionalFormatting>
  <conditionalFormatting sqref="J21">
    <cfRule type="containsText" dxfId="3" priority="1108" operator="containsText" text="夜">
      <formula>NOT(ISERROR(SEARCH(("夜"),(J21))))</formula>
    </cfRule>
  </conditionalFormatting>
  <conditionalFormatting sqref="J21">
    <cfRule type="containsText" dxfId="0" priority="1109" operator="containsText" text="㊡">
      <formula>NOT(ISERROR(SEARCH(("㊡"),(J21))))</formula>
    </cfRule>
  </conditionalFormatting>
  <conditionalFormatting sqref="J21">
    <cfRule type="containsText" dxfId="1" priority="1110" operator="containsText" text="有">
      <formula>NOT(ISERROR(SEARCH(("有"),(J21))))</formula>
    </cfRule>
  </conditionalFormatting>
  <conditionalFormatting sqref="J21">
    <cfRule type="containsText" dxfId="1" priority="1111" operator="containsText" text="休">
      <formula>NOT(ISERROR(SEARCH(("休"),(J21))))</formula>
    </cfRule>
  </conditionalFormatting>
  <conditionalFormatting sqref="J21">
    <cfRule type="containsText" dxfId="2" priority="1112" operator="containsText" text="19">
      <formula>NOT(ISERROR(SEARCH(("19"),(J21))))</formula>
    </cfRule>
  </conditionalFormatting>
  <conditionalFormatting sqref="J21">
    <cfRule type="containsText" dxfId="2" priority="1113" operator="containsText" text="18">
      <formula>NOT(ISERROR(SEARCH(("18"),(J21))))</formula>
    </cfRule>
  </conditionalFormatting>
  <conditionalFormatting sqref="J21">
    <cfRule type="containsText" dxfId="2" priority="1114" operator="containsText" text="入">
      <formula>NOT(ISERROR(SEARCH(("入"),(J21))))</formula>
    </cfRule>
  </conditionalFormatting>
  <conditionalFormatting sqref="J21">
    <cfRule type="containsText" dxfId="3" priority="1115" operator="containsText" text="夜">
      <formula>NOT(ISERROR(SEARCH(("夜"),(J21))))</formula>
    </cfRule>
  </conditionalFormatting>
  <conditionalFormatting sqref="J21">
    <cfRule type="containsText" dxfId="0" priority="1116" operator="containsText" text="㊡">
      <formula>NOT(ISERROR(SEARCH(("㊡"),(J21))))</formula>
    </cfRule>
  </conditionalFormatting>
  <conditionalFormatting sqref="J21">
    <cfRule type="containsText" dxfId="1" priority="1117" operator="containsText" text="有">
      <formula>NOT(ISERROR(SEARCH(("有"),(J21))))</formula>
    </cfRule>
  </conditionalFormatting>
  <conditionalFormatting sqref="J21">
    <cfRule type="containsText" dxfId="1" priority="1118" operator="containsText" text="休">
      <formula>NOT(ISERROR(SEARCH(("休"),(J21))))</formula>
    </cfRule>
  </conditionalFormatting>
  <conditionalFormatting sqref="J21">
    <cfRule type="containsText" dxfId="2" priority="1119" operator="containsText" text="19">
      <formula>NOT(ISERROR(SEARCH(("19"),(J21))))</formula>
    </cfRule>
  </conditionalFormatting>
  <conditionalFormatting sqref="J21">
    <cfRule type="containsText" dxfId="2" priority="1120" operator="containsText" text="18">
      <formula>NOT(ISERROR(SEARCH(("18"),(J21))))</formula>
    </cfRule>
  </conditionalFormatting>
  <conditionalFormatting sqref="J21">
    <cfRule type="containsText" dxfId="2" priority="1121" operator="containsText" text="入">
      <formula>NOT(ISERROR(SEARCH(("入"),(J21))))</formula>
    </cfRule>
  </conditionalFormatting>
  <conditionalFormatting sqref="J21">
    <cfRule type="containsText" dxfId="3" priority="1122" operator="containsText" text="夜">
      <formula>NOT(ISERROR(SEARCH(("夜"),(J21))))</formula>
    </cfRule>
  </conditionalFormatting>
  <conditionalFormatting sqref="J22">
    <cfRule type="containsText" dxfId="3" priority="1123" operator="containsText" text="夜">
      <formula>NOT(ISERROR(SEARCH(("夜"),(J22))))</formula>
    </cfRule>
  </conditionalFormatting>
  <conditionalFormatting sqref="J23">
    <cfRule type="containsText" dxfId="3" priority="1124" operator="containsText" text="夜">
      <formula>NOT(ISERROR(SEARCH(("夜"),(J23))))</formula>
    </cfRule>
  </conditionalFormatting>
  <conditionalFormatting sqref="J25:J26">
    <cfRule type="containsText" dxfId="0" priority="1125" operator="containsText" text="㊡">
      <formula>NOT(ISERROR(SEARCH(("㊡"),(J25))))</formula>
    </cfRule>
  </conditionalFormatting>
  <conditionalFormatting sqref="J25:J26">
    <cfRule type="containsText" dxfId="1" priority="1126" operator="containsText" text="有">
      <formula>NOT(ISERROR(SEARCH(("有"),(J25))))</formula>
    </cfRule>
  </conditionalFormatting>
  <conditionalFormatting sqref="J25:J26">
    <cfRule type="containsText" dxfId="1" priority="1127" operator="containsText" text="休">
      <formula>NOT(ISERROR(SEARCH(("休"),(J25))))</formula>
    </cfRule>
  </conditionalFormatting>
  <conditionalFormatting sqref="J25:J26">
    <cfRule type="containsText" dxfId="2" priority="1128" operator="containsText" text="19">
      <formula>NOT(ISERROR(SEARCH(("19"),(J25))))</formula>
    </cfRule>
  </conditionalFormatting>
  <conditionalFormatting sqref="J25:J26">
    <cfRule type="containsText" dxfId="2" priority="1129" operator="containsText" text="18">
      <formula>NOT(ISERROR(SEARCH(("18"),(J25))))</formula>
    </cfRule>
  </conditionalFormatting>
  <conditionalFormatting sqref="J25:J26">
    <cfRule type="containsText" dxfId="2" priority="1130" operator="containsText" text="入">
      <formula>NOT(ISERROR(SEARCH(("入"),(J25))))</formula>
    </cfRule>
  </conditionalFormatting>
  <conditionalFormatting sqref="J25:J26">
    <cfRule type="containsText" dxfId="3" priority="1131" operator="containsText" text="夜">
      <formula>NOT(ISERROR(SEARCH(("夜"),(J25))))</formula>
    </cfRule>
  </conditionalFormatting>
  <conditionalFormatting sqref="J6:K6">
    <cfRule type="containsText" dxfId="1" priority="1132" operator="containsText" text="休">
      <formula>NOT(ISERROR(SEARCH(("休"),(J6))))</formula>
    </cfRule>
  </conditionalFormatting>
  <conditionalFormatting sqref="J6:K6">
    <cfRule type="containsText" dxfId="2" priority="1133" operator="containsText" text="入">
      <formula>NOT(ISERROR(SEARCH(("入"),(J6))))</formula>
    </cfRule>
  </conditionalFormatting>
  <conditionalFormatting sqref="J6:K6">
    <cfRule type="containsText" dxfId="2" priority="1134" operator="containsText" text="18">
      <formula>NOT(ISERROR(SEARCH(("18"),(J6))))</formula>
    </cfRule>
  </conditionalFormatting>
  <conditionalFormatting sqref="J6:K6">
    <cfRule type="containsText" dxfId="1" priority="1135" operator="containsText" text="休">
      <formula>NOT(ISERROR(SEARCH(("休"),(J6))))</formula>
    </cfRule>
  </conditionalFormatting>
  <conditionalFormatting sqref="J6:K6">
    <cfRule type="containsText" dxfId="2" priority="1136" operator="containsText" text="19">
      <formula>NOT(ISERROR(SEARCH(("19"),(J6))))</formula>
    </cfRule>
  </conditionalFormatting>
  <conditionalFormatting sqref="J6:K6">
    <cfRule type="containsText" dxfId="2" priority="1137" operator="containsText" text="18">
      <formula>NOT(ISERROR(SEARCH(("18"),(J6))))</formula>
    </cfRule>
  </conditionalFormatting>
  <conditionalFormatting sqref="J6:K6">
    <cfRule type="containsText" dxfId="2" priority="1138" operator="containsText" text="入">
      <formula>NOT(ISERROR(SEARCH(("入"),(J6))))</formula>
    </cfRule>
  </conditionalFormatting>
  <conditionalFormatting sqref="J6:K6">
    <cfRule type="containsText" dxfId="3" priority="1139" operator="containsText" text="夜">
      <formula>NOT(ISERROR(SEARCH(("夜"),(J6))))</formula>
    </cfRule>
  </conditionalFormatting>
  <conditionalFormatting sqref="J6:K6">
    <cfRule type="containsText" dxfId="1" priority="1140" operator="containsText" text="有">
      <formula>NOT(ISERROR(SEARCH(("有"),(J6))))</formula>
    </cfRule>
  </conditionalFormatting>
  <conditionalFormatting sqref="J6:K6">
    <cfRule type="containsText" dxfId="1" priority="1141" operator="containsText" text="休">
      <formula>NOT(ISERROR(SEARCH(("休"),(J6))))</formula>
    </cfRule>
  </conditionalFormatting>
  <conditionalFormatting sqref="J6:K6">
    <cfRule type="containsText" dxfId="2" priority="1142" operator="containsText" text="19">
      <formula>NOT(ISERROR(SEARCH(("19"),(J6))))</formula>
    </cfRule>
  </conditionalFormatting>
  <conditionalFormatting sqref="J6:K6">
    <cfRule type="containsText" dxfId="2" priority="1143" operator="containsText" text="18">
      <formula>NOT(ISERROR(SEARCH(("18"),(J6))))</formula>
    </cfRule>
  </conditionalFormatting>
  <conditionalFormatting sqref="J6:K6">
    <cfRule type="containsText" dxfId="2" priority="1144" operator="containsText" text="入">
      <formula>NOT(ISERROR(SEARCH(("入"),(J6))))</formula>
    </cfRule>
  </conditionalFormatting>
  <conditionalFormatting sqref="J6:K6">
    <cfRule type="containsText" dxfId="3" priority="1145" operator="containsText" text="夜">
      <formula>NOT(ISERROR(SEARCH(("夜"),(J6))))</formula>
    </cfRule>
  </conditionalFormatting>
  <conditionalFormatting sqref="J22:K22">
    <cfRule type="containsText" dxfId="1" priority="1146" operator="containsText" text="休">
      <formula>NOT(ISERROR(SEARCH(("休"),(J22))))</formula>
    </cfRule>
  </conditionalFormatting>
  <conditionalFormatting sqref="J22:K22">
    <cfRule type="containsText" dxfId="2" priority="1147" operator="containsText" text="入">
      <formula>NOT(ISERROR(SEARCH(("入"),(J22))))</formula>
    </cfRule>
  </conditionalFormatting>
  <conditionalFormatting sqref="J22:K22">
    <cfRule type="containsText" dxfId="2" priority="1148" operator="containsText" text="19">
      <formula>NOT(ISERROR(SEARCH(("19"),(J22))))</formula>
    </cfRule>
  </conditionalFormatting>
  <conditionalFormatting sqref="J22:K22">
    <cfRule type="containsText" dxfId="2" priority="1149" operator="containsText" text="18">
      <formula>NOT(ISERROR(SEARCH(("18"),(J22))))</formula>
    </cfRule>
  </conditionalFormatting>
  <conditionalFormatting sqref="J6:L6">
    <cfRule type="containsText" dxfId="0" priority="1150" operator="containsText" text="㊡">
      <formula>NOT(ISERROR(SEARCH(("㊡"),(J6))))</formula>
    </cfRule>
  </conditionalFormatting>
  <conditionalFormatting sqref="J17:L18">
    <cfRule type="containsText" dxfId="1" priority="1151" operator="containsText" text="休">
      <formula>NOT(ISERROR(SEARCH(("休"),(J17))))</formula>
    </cfRule>
  </conditionalFormatting>
  <conditionalFormatting sqref="J17:L18">
    <cfRule type="containsText" dxfId="2" priority="1152" operator="containsText" text="19">
      <formula>NOT(ISERROR(SEARCH(("19"),(J17))))</formula>
    </cfRule>
  </conditionalFormatting>
  <conditionalFormatting sqref="J17:L18">
    <cfRule type="containsText" dxfId="2" priority="1153" operator="containsText" text="18">
      <formula>NOT(ISERROR(SEARCH(("18"),(J17))))</formula>
    </cfRule>
  </conditionalFormatting>
  <conditionalFormatting sqref="J17:L18">
    <cfRule type="containsText" dxfId="2" priority="1154" operator="containsText" text="入">
      <formula>NOT(ISERROR(SEARCH(("入"),(J17))))</formula>
    </cfRule>
  </conditionalFormatting>
  <conditionalFormatting sqref="J17:L18">
    <cfRule type="containsText" dxfId="3" priority="1155" operator="containsText" text="夜">
      <formula>NOT(ISERROR(SEARCH(("夜"),(J17))))</formula>
    </cfRule>
  </conditionalFormatting>
  <conditionalFormatting sqref="J22:M22">
    <cfRule type="containsText" dxfId="1" priority="1156" operator="containsText" text="有">
      <formula>NOT(ISERROR(SEARCH(("有"),(J22))))</formula>
    </cfRule>
  </conditionalFormatting>
  <conditionalFormatting sqref="J23:R23">
    <cfRule type="containsText" dxfId="1" priority="1157" operator="containsText" text="休">
      <formula>NOT(ISERROR(SEARCH(("休"),(J23))))</formula>
    </cfRule>
  </conditionalFormatting>
  <conditionalFormatting sqref="J23:R23">
    <cfRule type="containsText" dxfId="2" priority="1158" operator="containsText" text="19">
      <formula>NOT(ISERROR(SEARCH(("19"),(J23))))</formula>
    </cfRule>
  </conditionalFormatting>
  <conditionalFormatting sqref="J23:R23">
    <cfRule type="containsText" dxfId="2" priority="1159" operator="containsText" text="18">
      <formula>NOT(ISERROR(SEARCH(("18"),(J23))))</formula>
    </cfRule>
  </conditionalFormatting>
  <conditionalFormatting sqref="J23:R23">
    <cfRule type="containsText" dxfId="2" priority="1160" operator="containsText" text="入">
      <formula>NOT(ISERROR(SEARCH(("入"),(J23))))</formula>
    </cfRule>
  </conditionalFormatting>
  <conditionalFormatting sqref="K7">
    <cfRule type="containsText" dxfId="1" priority="1161" operator="containsText" text="休">
      <formula>NOT(ISERROR(SEARCH(("休"),(K7))))</formula>
    </cfRule>
  </conditionalFormatting>
  <conditionalFormatting sqref="K7">
    <cfRule type="containsText" dxfId="2" priority="1162" operator="containsText" text="18">
      <formula>NOT(ISERROR(SEARCH(("18"),(K7))))</formula>
    </cfRule>
  </conditionalFormatting>
  <conditionalFormatting sqref="K7">
    <cfRule type="containsText" dxfId="2" priority="1163" operator="containsText" text="入">
      <formula>NOT(ISERROR(SEARCH(("入"),(K7))))</formula>
    </cfRule>
  </conditionalFormatting>
  <conditionalFormatting sqref="K7">
    <cfRule type="containsText" dxfId="1" priority="1164" operator="containsText" text="休">
      <formula>NOT(ISERROR(SEARCH(("休"),(K7))))</formula>
    </cfRule>
  </conditionalFormatting>
  <conditionalFormatting sqref="K7">
    <cfRule type="containsText" dxfId="2" priority="1165" operator="containsText" text="19">
      <formula>NOT(ISERROR(SEARCH(("19"),(K7))))</formula>
    </cfRule>
  </conditionalFormatting>
  <conditionalFormatting sqref="K7">
    <cfRule type="containsText" dxfId="2" priority="1166" operator="containsText" text="18">
      <formula>NOT(ISERROR(SEARCH(("18"),(K7))))</formula>
    </cfRule>
  </conditionalFormatting>
  <conditionalFormatting sqref="K7">
    <cfRule type="containsText" dxfId="2" priority="1167" operator="containsText" text="入">
      <formula>NOT(ISERROR(SEARCH(("入"),(K7))))</formula>
    </cfRule>
  </conditionalFormatting>
  <conditionalFormatting sqref="K7">
    <cfRule type="containsText" dxfId="3" priority="1168" operator="containsText" text="夜">
      <formula>NOT(ISERROR(SEARCH(("夜"),(K7))))</formula>
    </cfRule>
  </conditionalFormatting>
  <conditionalFormatting sqref="K7">
    <cfRule type="containsText" dxfId="0" priority="1169" operator="containsText" text="㊡">
      <formula>NOT(ISERROR(SEARCH(("㊡"),(K7))))</formula>
    </cfRule>
  </conditionalFormatting>
  <conditionalFormatting sqref="K7">
    <cfRule type="containsText" dxfId="1" priority="1170" operator="containsText" text="有">
      <formula>NOT(ISERROR(SEARCH(("有"),(K7))))</formula>
    </cfRule>
  </conditionalFormatting>
  <conditionalFormatting sqref="K7">
    <cfRule type="containsText" dxfId="1" priority="1171" operator="containsText" text="休">
      <formula>NOT(ISERROR(SEARCH(("休"),(K7))))</formula>
    </cfRule>
  </conditionalFormatting>
  <conditionalFormatting sqref="K7">
    <cfRule type="containsText" dxfId="2" priority="1172" operator="containsText" text="19">
      <formula>NOT(ISERROR(SEARCH(("19"),(K7))))</formula>
    </cfRule>
  </conditionalFormatting>
  <conditionalFormatting sqref="K7">
    <cfRule type="containsText" dxfId="2" priority="1173" operator="containsText" text="18">
      <formula>NOT(ISERROR(SEARCH(("18"),(K7))))</formula>
    </cfRule>
  </conditionalFormatting>
  <conditionalFormatting sqref="K7">
    <cfRule type="containsText" dxfId="2" priority="1174" operator="containsText" text="入">
      <formula>NOT(ISERROR(SEARCH(("入"),(K7))))</formula>
    </cfRule>
  </conditionalFormatting>
  <conditionalFormatting sqref="K7">
    <cfRule type="containsText" dxfId="3" priority="1175" operator="containsText" text="夜">
      <formula>NOT(ISERROR(SEARCH(("夜"),(K7))))</formula>
    </cfRule>
  </conditionalFormatting>
  <conditionalFormatting sqref="K8:K9 M9">
    <cfRule type="containsText" dxfId="1" priority="1176" operator="containsText" text="休">
      <formula>NOT(ISERROR(SEARCH(("休"),(K8))))</formula>
    </cfRule>
  </conditionalFormatting>
  <conditionalFormatting sqref="K8:K9 M9">
    <cfRule type="containsText" dxfId="2" priority="1177" operator="containsText" text="19">
      <formula>NOT(ISERROR(SEARCH(("19"),(K8))))</formula>
    </cfRule>
  </conditionalFormatting>
  <conditionalFormatting sqref="K8:K9 M9">
    <cfRule type="containsText" dxfId="2" priority="1178" operator="containsText" text="18">
      <formula>NOT(ISERROR(SEARCH(("18"),(K8))))</formula>
    </cfRule>
  </conditionalFormatting>
  <conditionalFormatting sqref="K8:K9 M9">
    <cfRule type="containsText" dxfId="2" priority="1179" operator="containsText" text="入">
      <formula>NOT(ISERROR(SEARCH(("入"),(K8))))</formula>
    </cfRule>
  </conditionalFormatting>
  <conditionalFormatting sqref="K8:K9 M9">
    <cfRule type="containsText" dxfId="3" priority="1180" operator="containsText" text="夜">
      <formula>NOT(ISERROR(SEARCH(("夜"),(K8))))</formula>
    </cfRule>
  </conditionalFormatting>
  <conditionalFormatting sqref="K10">
    <cfRule type="containsText" dxfId="1" priority="1181" operator="containsText" text="休">
      <formula>NOT(ISERROR(SEARCH(("休"),(K10))))</formula>
    </cfRule>
  </conditionalFormatting>
  <conditionalFormatting sqref="K10">
    <cfRule type="containsText" dxfId="2" priority="1182" operator="containsText" text="入">
      <formula>NOT(ISERROR(SEARCH(("入"),(K10))))</formula>
    </cfRule>
  </conditionalFormatting>
  <conditionalFormatting sqref="K11:K12">
    <cfRule type="containsText" dxfId="3" priority="1183" operator="containsText" text="夜">
      <formula>NOT(ISERROR(SEARCH(("夜"),(K11))))</formula>
    </cfRule>
  </conditionalFormatting>
  <conditionalFormatting sqref="K11:K13">
    <cfRule type="containsText" dxfId="1" priority="1184" operator="containsText" text="休">
      <formula>NOT(ISERROR(SEARCH(("休"),(K11))))</formula>
    </cfRule>
  </conditionalFormatting>
  <conditionalFormatting sqref="K11:K13">
    <cfRule type="containsText" dxfId="2" priority="1185" operator="containsText" text="入">
      <formula>NOT(ISERROR(SEARCH(("入"),(K11))))</formula>
    </cfRule>
  </conditionalFormatting>
  <conditionalFormatting sqref="K11:K13">
    <cfRule type="containsText" dxfId="0" priority="1186" operator="containsText" text="㊡">
      <formula>NOT(ISERROR(SEARCH(("㊡"),(K11))))</formula>
    </cfRule>
  </conditionalFormatting>
  <conditionalFormatting sqref="K11:K13">
    <cfRule type="containsText" dxfId="1" priority="1187" operator="containsText" text="有">
      <formula>NOT(ISERROR(SEARCH(("有"),(K11))))</formula>
    </cfRule>
  </conditionalFormatting>
  <conditionalFormatting sqref="K11:K13">
    <cfRule type="containsText" dxfId="1" priority="1188" operator="containsText" text="休">
      <formula>NOT(ISERROR(SEARCH(("休"),(K11))))</formula>
    </cfRule>
  </conditionalFormatting>
  <conditionalFormatting sqref="K11:K13">
    <cfRule type="containsText" dxfId="2" priority="1189" operator="containsText" text="入">
      <formula>NOT(ISERROR(SEARCH(("入"),(K11))))</formula>
    </cfRule>
  </conditionalFormatting>
  <conditionalFormatting sqref="K11:K13">
    <cfRule type="containsText" dxfId="2" priority="1190" operator="containsText" text="19">
      <formula>NOT(ISERROR(SEARCH(("19"),(K11))))</formula>
    </cfRule>
  </conditionalFormatting>
  <conditionalFormatting sqref="K11:K13">
    <cfRule type="containsText" dxfId="2" priority="1191" operator="containsText" text="18">
      <formula>NOT(ISERROR(SEARCH(("18"),(K11))))</formula>
    </cfRule>
  </conditionalFormatting>
  <conditionalFormatting sqref="K13">
    <cfRule type="containsText" dxfId="3" priority="1192" operator="containsText" text="夜">
      <formula>NOT(ISERROR(SEARCH(("夜"),(K13))))</formula>
    </cfRule>
  </conditionalFormatting>
  <conditionalFormatting sqref="K13">
    <cfRule type="containsText" dxfId="1" priority="1193" operator="containsText" text="休">
      <formula>NOT(ISERROR(SEARCH(("休"),(K13))))</formula>
    </cfRule>
  </conditionalFormatting>
  <conditionalFormatting sqref="K13">
    <cfRule type="containsText" dxfId="2" priority="1194" operator="containsText" text="19">
      <formula>NOT(ISERROR(SEARCH(("19"),(K13))))</formula>
    </cfRule>
  </conditionalFormatting>
  <conditionalFormatting sqref="K13">
    <cfRule type="containsText" dxfId="2" priority="1195" operator="containsText" text="18">
      <formula>NOT(ISERROR(SEARCH(("18"),(K13))))</formula>
    </cfRule>
  </conditionalFormatting>
  <conditionalFormatting sqref="K13">
    <cfRule type="containsText" dxfId="2" priority="1196" operator="containsText" text="入">
      <formula>NOT(ISERROR(SEARCH(("入"),(K13))))</formula>
    </cfRule>
  </conditionalFormatting>
  <conditionalFormatting sqref="K13">
    <cfRule type="containsText" dxfId="3" priority="1197" operator="containsText" text="夜">
      <formula>NOT(ISERROR(SEARCH(("夜"),(K13))))</formula>
    </cfRule>
  </conditionalFormatting>
  <conditionalFormatting sqref="K13">
    <cfRule type="containsText" dxfId="0" priority="1198" operator="containsText" text="㊡">
      <formula>NOT(ISERROR(SEARCH(("㊡"),(K13))))</formula>
    </cfRule>
  </conditionalFormatting>
  <conditionalFormatting sqref="K13">
    <cfRule type="containsText" dxfId="1" priority="1199" operator="containsText" text="有">
      <formula>NOT(ISERROR(SEARCH(("有"),(K13))))</formula>
    </cfRule>
  </conditionalFormatting>
  <conditionalFormatting sqref="K13">
    <cfRule type="containsText" dxfId="1" priority="1200" operator="containsText" text="休">
      <formula>NOT(ISERROR(SEARCH(("休"),(K13))))</formula>
    </cfRule>
  </conditionalFormatting>
  <conditionalFormatting sqref="K13">
    <cfRule type="containsText" dxfId="2" priority="1201" operator="containsText" text="19">
      <formula>NOT(ISERROR(SEARCH(("19"),(K13))))</formula>
    </cfRule>
  </conditionalFormatting>
  <conditionalFormatting sqref="K13">
    <cfRule type="containsText" dxfId="2" priority="1202" operator="containsText" text="18">
      <formula>NOT(ISERROR(SEARCH(("18"),(K13))))</formula>
    </cfRule>
  </conditionalFormatting>
  <conditionalFormatting sqref="K13">
    <cfRule type="containsText" dxfId="2" priority="1203" operator="containsText" text="入">
      <formula>NOT(ISERROR(SEARCH(("入"),(K13))))</formula>
    </cfRule>
  </conditionalFormatting>
  <conditionalFormatting sqref="K13">
    <cfRule type="containsText" dxfId="3" priority="1204" operator="containsText" text="夜">
      <formula>NOT(ISERROR(SEARCH(("夜"),(K13))))</formula>
    </cfRule>
  </conditionalFormatting>
  <conditionalFormatting sqref="K13">
    <cfRule type="containsText" dxfId="0" priority="1205" operator="containsText" text="㊡">
      <formula>NOT(ISERROR(SEARCH(("㊡"),(K13))))</formula>
    </cfRule>
  </conditionalFormatting>
  <conditionalFormatting sqref="K13">
    <cfRule type="containsText" dxfId="1" priority="1206" operator="containsText" text="有">
      <formula>NOT(ISERROR(SEARCH(("有"),(K13))))</formula>
    </cfRule>
  </conditionalFormatting>
  <conditionalFormatting sqref="K13">
    <cfRule type="containsText" dxfId="1" priority="1207" operator="containsText" text="休">
      <formula>NOT(ISERROR(SEARCH(("休"),(K13))))</formula>
    </cfRule>
  </conditionalFormatting>
  <conditionalFormatting sqref="K13">
    <cfRule type="containsText" dxfId="2" priority="1208" operator="containsText" text="入">
      <formula>NOT(ISERROR(SEARCH(("入"),(K13))))</formula>
    </cfRule>
  </conditionalFormatting>
  <conditionalFormatting sqref="K13">
    <cfRule type="containsText" dxfId="2" priority="1209" operator="containsText" text="19">
      <formula>NOT(ISERROR(SEARCH(("19"),(K13))))</formula>
    </cfRule>
  </conditionalFormatting>
  <conditionalFormatting sqref="K13">
    <cfRule type="containsText" dxfId="2" priority="1210" operator="containsText" text="18">
      <formula>NOT(ISERROR(SEARCH(("18"),(K13))))</formula>
    </cfRule>
  </conditionalFormatting>
  <conditionalFormatting sqref="K13">
    <cfRule type="containsText" dxfId="3" priority="1211" operator="containsText" text="夜">
      <formula>NOT(ISERROR(SEARCH(("夜"),(K13))))</formula>
    </cfRule>
  </conditionalFormatting>
  <conditionalFormatting sqref="K13">
    <cfRule type="containsText" dxfId="1" priority="1212" operator="containsText" text="休">
      <formula>NOT(ISERROR(SEARCH(("休"),(K13))))</formula>
    </cfRule>
  </conditionalFormatting>
  <conditionalFormatting sqref="K13">
    <cfRule type="containsText" dxfId="2" priority="1213" operator="containsText" text="19">
      <formula>NOT(ISERROR(SEARCH(("19"),(K13))))</formula>
    </cfRule>
  </conditionalFormatting>
  <conditionalFormatting sqref="K13">
    <cfRule type="containsText" dxfId="2" priority="1214" operator="containsText" text="18">
      <formula>NOT(ISERROR(SEARCH(("18"),(K13))))</formula>
    </cfRule>
  </conditionalFormatting>
  <conditionalFormatting sqref="K13">
    <cfRule type="containsText" dxfId="2" priority="1215" operator="containsText" text="入">
      <formula>NOT(ISERROR(SEARCH(("入"),(K13))))</formula>
    </cfRule>
  </conditionalFormatting>
  <conditionalFormatting sqref="K13">
    <cfRule type="containsText" dxfId="3" priority="1216" operator="containsText" text="夜">
      <formula>NOT(ISERROR(SEARCH(("夜"),(K13))))</formula>
    </cfRule>
  </conditionalFormatting>
  <conditionalFormatting sqref="K13">
    <cfRule type="containsText" dxfId="2" priority="1217" operator="containsText" text="19">
      <formula>NOT(ISERROR(SEARCH(("19"),(K13))))</formula>
    </cfRule>
  </conditionalFormatting>
  <conditionalFormatting sqref="K13">
    <cfRule type="containsText" dxfId="2" priority="1218" operator="containsText" text="18">
      <formula>NOT(ISERROR(SEARCH(("18"),(K13))))</formula>
    </cfRule>
  </conditionalFormatting>
  <conditionalFormatting sqref="K13">
    <cfRule type="containsText" dxfId="3" priority="1219" operator="containsText" text="夜">
      <formula>NOT(ISERROR(SEARCH(("夜"),(K13))))</formula>
    </cfRule>
  </conditionalFormatting>
  <conditionalFormatting sqref="K13">
    <cfRule type="containsText" dxfId="3" priority="1220" operator="containsText" text="夜">
      <formula>NOT(ISERROR(SEARCH(("夜"),(K13))))</formula>
    </cfRule>
  </conditionalFormatting>
  <conditionalFormatting sqref="K19">
    <cfRule type="containsText" dxfId="1" priority="1221" operator="containsText" text="休">
      <formula>NOT(ISERROR(SEARCH(("休"),(K19))))</formula>
    </cfRule>
  </conditionalFormatting>
  <conditionalFormatting sqref="K19">
    <cfRule type="containsText" dxfId="2" priority="1222" operator="containsText" text="19">
      <formula>NOT(ISERROR(SEARCH(("19"),(K19))))</formula>
    </cfRule>
  </conditionalFormatting>
  <conditionalFormatting sqref="K19">
    <cfRule type="containsText" dxfId="2" priority="1223" operator="containsText" text="18">
      <formula>NOT(ISERROR(SEARCH(("18"),(K19))))</formula>
    </cfRule>
  </conditionalFormatting>
  <conditionalFormatting sqref="K19">
    <cfRule type="containsText" dxfId="2" priority="1224" operator="containsText" text="入">
      <formula>NOT(ISERROR(SEARCH(("入"),(K19))))</formula>
    </cfRule>
  </conditionalFormatting>
  <conditionalFormatting sqref="K19">
    <cfRule type="containsText" dxfId="3" priority="1225" operator="containsText" text="夜">
      <formula>NOT(ISERROR(SEARCH(("夜"),(K19))))</formula>
    </cfRule>
  </conditionalFormatting>
  <conditionalFormatting sqref="K19">
    <cfRule type="containsText" dxfId="1" priority="1226" operator="containsText" text="休">
      <formula>NOT(ISERROR(SEARCH(("休"),(K19))))</formula>
    </cfRule>
  </conditionalFormatting>
  <conditionalFormatting sqref="K19">
    <cfRule type="containsText" dxfId="2" priority="1227" operator="containsText" text="19">
      <formula>NOT(ISERROR(SEARCH(("19"),(K19))))</formula>
    </cfRule>
  </conditionalFormatting>
  <conditionalFormatting sqref="K19">
    <cfRule type="containsText" dxfId="2" priority="1228" operator="containsText" text="18">
      <formula>NOT(ISERROR(SEARCH(("18"),(K19))))</formula>
    </cfRule>
  </conditionalFormatting>
  <conditionalFormatting sqref="K19">
    <cfRule type="containsText" dxfId="2" priority="1229" operator="containsText" text="入">
      <formula>NOT(ISERROR(SEARCH(("入"),(K19))))</formula>
    </cfRule>
  </conditionalFormatting>
  <conditionalFormatting sqref="K19">
    <cfRule type="containsText" dxfId="3" priority="1230" operator="containsText" text="夜">
      <formula>NOT(ISERROR(SEARCH(("夜"),(K19))))</formula>
    </cfRule>
  </conditionalFormatting>
  <conditionalFormatting sqref="K20">
    <cfRule type="containsText" dxfId="3" priority="1231" operator="containsText" text="夜">
      <formula>NOT(ISERROR(SEARCH(("夜"),(K20))))</formula>
    </cfRule>
  </conditionalFormatting>
  <conditionalFormatting sqref="K20">
    <cfRule type="containsText" dxfId="0" priority="1232" operator="containsText" text="㊡">
      <formula>NOT(ISERROR(SEARCH(("㊡"),(K20))))</formula>
    </cfRule>
  </conditionalFormatting>
  <conditionalFormatting sqref="K20">
    <cfRule type="containsText" dxfId="1" priority="1233" operator="containsText" text="有">
      <formula>NOT(ISERROR(SEARCH(("有"),(K20))))</formula>
    </cfRule>
  </conditionalFormatting>
  <conditionalFormatting sqref="K20">
    <cfRule type="containsText" dxfId="1" priority="1234" operator="containsText" text="休">
      <formula>NOT(ISERROR(SEARCH(("休"),(K20))))</formula>
    </cfRule>
  </conditionalFormatting>
  <conditionalFormatting sqref="K20">
    <cfRule type="containsText" dxfId="2" priority="1235" operator="containsText" text="19">
      <formula>NOT(ISERROR(SEARCH(("19"),(K20))))</formula>
    </cfRule>
  </conditionalFormatting>
  <conditionalFormatting sqref="K20">
    <cfRule type="containsText" dxfId="2" priority="1236" operator="containsText" text="18">
      <formula>NOT(ISERROR(SEARCH(("18"),(K20))))</formula>
    </cfRule>
  </conditionalFormatting>
  <conditionalFormatting sqref="K20">
    <cfRule type="containsText" dxfId="2" priority="1237" operator="containsText" text="入">
      <formula>NOT(ISERROR(SEARCH(("入"),(K20))))</formula>
    </cfRule>
  </conditionalFormatting>
  <conditionalFormatting sqref="K20">
    <cfRule type="containsText" dxfId="3" priority="1238" operator="containsText" text="夜">
      <formula>NOT(ISERROR(SEARCH(("夜"),(K20))))</formula>
    </cfRule>
  </conditionalFormatting>
  <conditionalFormatting sqref="K20">
    <cfRule type="containsText" dxfId="0" priority="1239" operator="containsText" text="㊡">
      <formula>NOT(ISERROR(SEARCH(("㊡"),(K20))))</formula>
    </cfRule>
  </conditionalFormatting>
  <conditionalFormatting sqref="K20">
    <cfRule type="containsText" dxfId="1" priority="1240" operator="containsText" text="有">
      <formula>NOT(ISERROR(SEARCH(("有"),(K20))))</formula>
    </cfRule>
  </conditionalFormatting>
  <conditionalFormatting sqref="K20">
    <cfRule type="containsText" dxfId="1" priority="1241" operator="containsText" text="休">
      <formula>NOT(ISERROR(SEARCH(("休"),(K20))))</formula>
    </cfRule>
  </conditionalFormatting>
  <conditionalFormatting sqref="K20">
    <cfRule type="containsText" dxfId="2" priority="1242" operator="containsText" text="19">
      <formula>NOT(ISERROR(SEARCH(("19"),(K20))))</formula>
    </cfRule>
  </conditionalFormatting>
  <conditionalFormatting sqref="K20">
    <cfRule type="containsText" dxfId="2" priority="1243" operator="containsText" text="18">
      <formula>NOT(ISERROR(SEARCH(("18"),(K20))))</formula>
    </cfRule>
  </conditionalFormatting>
  <conditionalFormatting sqref="K20">
    <cfRule type="containsText" dxfId="2" priority="1244" operator="containsText" text="入">
      <formula>NOT(ISERROR(SEARCH(("入"),(K20))))</formula>
    </cfRule>
  </conditionalFormatting>
  <conditionalFormatting sqref="K20">
    <cfRule type="containsText" dxfId="3" priority="1245" operator="containsText" text="夜">
      <formula>NOT(ISERROR(SEARCH(("夜"),(K20))))</formula>
    </cfRule>
  </conditionalFormatting>
  <conditionalFormatting sqref="K20">
    <cfRule type="containsText" dxfId="1" priority="1246" operator="containsText" text="休">
      <formula>NOT(ISERROR(SEARCH(("休"),(K20))))</formula>
    </cfRule>
  </conditionalFormatting>
  <conditionalFormatting sqref="K20">
    <cfRule type="containsText" dxfId="2" priority="1247" operator="containsText" text="19">
      <formula>NOT(ISERROR(SEARCH(("19"),(K20))))</formula>
    </cfRule>
  </conditionalFormatting>
  <conditionalFormatting sqref="K20">
    <cfRule type="containsText" dxfId="2" priority="1248" operator="containsText" text="18">
      <formula>NOT(ISERROR(SEARCH(("18"),(K20))))</formula>
    </cfRule>
  </conditionalFormatting>
  <conditionalFormatting sqref="K20">
    <cfRule type="containsText" dxfId="2" priority="1249" operator="containsText" text="入">
      <formula>NOT(ISERROR(SEARCH(("入"),(K20))))</formula>
    </cfRule>
  </conditionalFormatting>
  <conditionalFormatting sqref="K20">
    <cfRule type="containsText" dxfId="3" priority="1250" operator="containsText" text="夜">
      <formula>NOT(ISERROR(SEARCH(("夜"),(K20))))</formula>
    </cfRule>
  </conditionalFormatting>
  <conditionalFormatting sqref="K22">
    <cfRule type="containsText" dxfId="3" priority="1251" operator="containsText" text="夜">
      <formula>NOT(ISERROR(SEARCH(("夜"),(K22))))</formula>
    </cfRule>
  </conditionalFormatting>
  <conditionalFormatting sqref="K23">
    <cfRule type="containsText" dxfId="3" priority="1252" operator="containsText" text="夜">
      <formula>NOT(ISERROR(SEARCH(("夜"),(K23))))</formula>
    </cfRule>
  </conditionalFormatting>
  <conditionalFormatting sqref="K25:K26 P25:P26 R25:R26">
    <cfRule type="containsText" dxfId="2" priority="1253" operator="containsText" text="19">
      <formula>NOT(ISERROR(SEARCH(("19"),(K25))))</formula>
    </cfRule>
  </conditionalFormatting>
  <conditionalFormatting sqref="K25:K26 P25:P26 R25:R26">
    <cfRule type="containsText" dxfId="2" priority="1254" operator="containsText" text="18">
      <formula>NOT(ISERROR(SEARCH(("18"),(K25))))</formula>
    </cfRule>
  </conditionalFormatting>
  <conditionalFormatting sqref="K25:K26 P25:P26 R25:R26">
    <cfRule type="containsText" dxfId="2" priority="1255" operator="containsText" text="入">
      <formula>NOT(ISERROR(SEARCH(("入"),(K25))))</formula>
    </cfRule>
  </conditionalFormatting>
  <conditionalFormatting sqref="K25:K26 R25:R26 T25:T26 W25:W26 Y25:Y26 AA25:AA26">
    <cfRule type="containsText" dxfId="1" priority="1256" operator="containsText" text="休">
      <formula>NOT(ISERROR(SEARCH(("休"),(K25))))</formula>
    </cfRule>
  </conditionalFormatting>
  <conditionalFormatting sqref="K25:K26 R25:R26 T25:T26 W25:W26 Y25:Y26 AA25:AA26">
    <cfRule type="containsText" dxfId="2" priority="1257" operator="containsText" text="19">
      <formula>NOT(ISERROR(SEARCH(("19"),(K25))))</formula>
    </cfRule>
  </conditionalFormatting>
  <conditionalFormatting sqref="K25:K26 R25:R26 T25:T26 W25:W26 Y25:Y26 AA25:AA26">
    <cfRule type="containsText" dxfId="2" priority="1258" operator="containsText" text="18">
      <formula>NOT(ISERROR(SEARCH(("18"),(K25))))</formula>
    </cfRule>
  </conditionalFormatting>
  <conditionalFormatting sqref="K25:K26 R25:R26 T25:T26 W25:W26 Y25:Y26 AA25:AA26">
    <cfRule type="containsText" dxfId="2" priority="1259" operator="containsText" text="入">
      <formula>NOT(ISERROR(SEARCH(("入"),(K25))))</formula>
    </cfRule>
  </conditionalFormatting>
  <conditionalFormatting sqref="K25:K26 R25:R26 T25:T26 W25:W26 Y25:Y26 AA25:AA26">
    <cfRule type="containsText" dxfId="3" priority="1260" operator="containsText" text="夜">
      <formula>NOT(ISERROR(SEARCH(("夜"),(K25))))</formula>
    </cfRule>
  </conditionalFormatting>
  <conditionalFormatting sqref="K25:K26">
    <cfRule type="containsText" dxfId="0" priority="1261" operator="containsText" text="㊡">
      <formula>NOT(ISERROR(SEARCH(("㊡"),(K25))))</formula>
    </cfRule>
  </conditionalFormatting>
  <conditionalFormatting sqref="K25:K26">
    <cfRule type="containsText" dxfId="1" priority="1262" operator="containsText" text="有">
      <formula>NOT(ISERROR(SEARCH(("有"),(K25))))</formula>
    </cfRule>
  </conditionalFormatting>
  <conditionalFormatting sqref="K25:K26">
    <cfRule type="containsText" dxfId="1" priority="1263" operator="containsText" text="休">
      <formula>NOT(ISERROR(SEARCH(("休"),(K25))))</formula>
    </cfRule>
  </conditionalFormatting>
  <conditionalFormatting sqref="K25:K26">
    <cfRule type="containsText" dxfId="2" priority="1264" operator="containsText" text="19">
      <formula>NOT(ISERROR(SEARCH(("19"),(K25))))</formula>
    </cfRule>
  </conditionalFormatting>
  <conditionalFormatting sqref="K25:K26">
    <cfRule type="containsText" dxfId="2" priority="1265" operator="containsText" text="18">
      <formula>NOT(ISERROR(SEARCH(("18"),(K25))))</formula>
    </cfRule>
  </conditionalFormatting>
  <conditionalFormatting sqref="K25:K26">
    <cfRule type="containsText" dxfId="2" priority="1266" operator="containsText" text="入">
      <formula>NOT(ISERROR(SEARCH(("入"),(K25))))</formula>
    </cfRule>
  </conditionalFormatting>
  <conditionalFormatting sqref="K25:K26">
    <cfRule type="containsText" dxfId="3" priority="1267" operator="containsText" text="夜">
      <formula>NOT(ISERROR(SEARCH(("夜"),(K25))))</formula>
    </cfRule>
  </conditionalFormatting>
  <conditionalFormatting sqref="K25:K26">
    <cfRule type="containsText" dxfId="0" priority="1268" operator="containsText" text="㊡">
      <formula>NOT(ISERROR(SEARCH(("㊡"),(K25))))</formula>
    </cfRule>
  </conditionalFormatting>
  <conditionalFormatting sqref="K25:K26">
    <cfRule type="containsText" dxfId="1" priority="1269" operator="containsText" text="有">
      <formula>NOT(ISERROR(SEARCH(("有"),(K25))))</formula>
    </cfRule>
  </conditionalFormatting>
  <conditionalFormatting sqref="K25:K26">
    <cfRule type="containsText" dxfId="1" priority="1270" operator="containsText" text="休">
      <formula>NOT(ISERROR(SEARCH(("休"),(K25))))</formula>
    </cfRule>
  </conditionalFormatting>
  <conditionalFormatting sqref="K25:K26">
    <cfRule type="containsText" dxfId="3" priority="1271" operator="containsText" text="夜">
      <formula>NOT(ISERROR(SEARCH(("夜"),(K25))))</formula>
    </cfRule>
  </conditionalFormatting>
  <conditionalFormatting sqref="K25:K26">
    <cfRule type="containsText" dxfId="0" priority="1272" operator="containsText" text="㊡">
      <formula>NOT(ISERROR(SEARCH(("㊡"),(K25))))</formula>
    </cfRule>
  </conditionalFormatting>
  <conditionalFormatting sqref="K25:K26">
    <cfRule type="containsText" dxfId="1" priority="1273" operator="containsText" text="有">
      <formula>NOT(ISERROR(SEARCH(("有"),(K25))))</formula>
    </cfRule>
  </conditionalFormatting>
  <conditionalFormatting sqref="K25:K26">
    <cfRule type="containsText" dxfId="1" priority="1274" operator="containsText" text="休">
      <formula>NOT(ISERROR(SEARCH(("休"),(K25))))</formula>
    </cfRule>
  </conditionalFormatting>
  <conditionalFormatting sqref="K25:K26">
    <cfRule type="containsText" dxfId="2" priority="1275" operator="containsText" text="19">
      <formula>NOT(ISERROR(SEARCH(("19"),(K25))))</formula>
    </cfRule>
  </conditionalFormatting>
  <conditionalFormatting sqref="K25:K26">
    <cfRule type="containsText" dxfId="2" priority="1276" operator="containsText" text="18">
      <formula>NOT(ISERROR(SEARCH(("18"),(K25))))</formula>
    </cfRule>
  </conditionalFormatting>
  <conditionalFormatting sqref="K25:K26">
    <cfRule type="containsText" dxfId="2" priority="1277" operator="containsText" text="入">
      <formula>NOT(ISERROR(SEARCH(("入"),(K25))))</formula>
    </cfRule>
  </conditionalFormatting>
  <conditionalFormatting sqref="K25:K26">
    <cfRule type="containsText" dxfId="3" priority="1278" operator="containsText" text="夜">
      <formula>NOT(ISERROR(SEARCH(("夜"),(K25))))</formula>
    </cfRule>
  </conditionalFormatting>
  <conditionalFormatting sqref="K25:K26">
    <cfRule type="containsText" dxfId="0" priority="1279" operator="containsText" text="㊡">
      <formula>NOT(ISERROR(SEARCH(("㊡"),(K25))))</formula>
    </cfRule>
  </conditionalFormatting>
  <conditionalFormatting sqref="K25:K26">
    <cfRule type="containsText" dxfId="1" priority="1280" operator="containsText" text="有">
      <formula>NOT(ISERROR(SEARCH(("有"),(K25))))</formula>
    </cfRule>
  </conditionalFormatting>
  <conditionalFormatting sqref="K25:K26">
    <cfRule type="containsText" dxfId="1" priority="1281" operator="containsText" text="休">
      <formula>NOT(ISERROR(SEARCH(("休"),(K25))))</formula>
    </cfRule>
  </conditionalFormatting>
  <conditionalFormatting sqref="K25:K26">
    <cfRule type="containsText" dxfId="2" priority="1282" operator="containsText" text="19">
      <formula>NOT(ISERROR(SEARCH(("19"),(K25))))</formula>
    </cfRule>
  </conditionalFormatting>
  <conditionalFormatting sqref="K25:K26">
    <cfRule type="containsText" dxfId="2" priority="1283" operator="containsText" text="18">
      <formula>NOT(ISERROR(SEARCH(("18"),(K25))))</formula>
    </cfRule>
  </conditionalFormatting>
  <conditionalFormatting sqref="K25:K26">
    <cfRule type="containsText" dxfId="2" priority="1284" operator="containsText" text="入">
      <formula>NOT(ISERROR(SEARCH(("入"),(K25))))</formula>
    </cfRule>
  </conditionalFormatting>
  <conditionalFormatting sqref="K25:K26">
    <cfRule type="containsText" dxfId="3" priority="1285" operator="containsText" text="夜">
      <formula>NOT(ISERROR(SEARCH(("夜"),(K25))))</formula>
    </cfRule>
  </conditionalFormatting>
  <conditionalFormatting sqref="K5:L5">
    <cfRule type="containsText" dxfId="1" priority="1286" operator="containsText" text="休">
      <formula>NOT(ISERROR(SEARCH(("休"),(K5))))</formula>
    </cfRule>
  </conditionalFormatting>
  <conditionalFormatting sqref="K5:L5">
    <cfRule type="containsText" dxfId="2" priority="1287" operator="containsText" text="19">
      <formula>NOT(ISERROR(SEARCH(("19"),(K5))))</formula>
    </cfRule>
  </conditionalFormatting>
  <conditionalFormatting sqref="K5:L5">
    <cfRule type="containsText" dxfId="2" priority="1288" operator="containsText" text="18">
      <formula>NOT(ISERROR(SEARCH(("18"),(K5))))</formula>
    </cfRule>
  </conditionalFormatting>
  <conditionalFormatting sqref="K5:L5">
    <cfRule type="containsText" dxfId="2" priority="1289" operator="containsText" text="入">
      <formula>NOT(ISERROR(SEARCH(("入"),(K5))))</formula>
    </cfRule>
  </conditionalFormatting>
  <conditionalFormatting sqref="K8:L9 M9">
    <cfRule type="containsText" dxfId="0" priority="1290" operator="containsText" text="㊡">
      <formula>NOT(ISERROR(SEARCH(("㊡"),(K8))))</formula>
    </cfRule>
  </conditionalFormatting>
  <conditionalFormatting sqref="K8:L9 M9">
    <cfRule type="containsText" dxfId="1" priority="1291" operator="containsText" text="有">
      <formula>NOT(ISERROR(SEARCH(("有"),(K8))))</formula>
    </cfRule>
  </conditionalFormatting>
  <conditionalFormatting sqref="K15:L16">
    <cfRule type="containsText" dxfId="1" priority="1292" operator="containsText" text="休">
      <formula>NOT(ISERROR(SEARCH(("休"),(K15))))</formula>
    </cfRule>
  </conditionalFormatting>
  <conditionalFormatting sqref="K15:L16">
    <cfRule type="containsText" dxfId="2" priority="1293" operator="containsText" text="19">
      <formula>NOT(ISERROR(SEARCH(("19"),(K15))))</formula>
    </cfRule>
  </conditionalFormatting>
  <conditionalFormatting sqref="K15:L16">
    <cfRule type="containsText" dxfId="2" priority="1294" operator="containsText" text="18">
      <formula>NOT(ISERROR(SEARCH(("18"),(K15))))</formula>
    </cfRule>
  </conditionalFormatting>
  <conditionalFormatting sqref="K15:L16">
    <cfRule type="containsText" dxfId="2" priority="1295" operator="containsText" text="入">
      <formula>NOT(ISERROR(SEARCH(("入"),(K15))))</formula>
    </cfRule>
  </conditionalFormatting>
  <conditionalFormatting sqref="K15:L16">
    <cfRule type="containsText" dxfId="3" priority="1296" operator="containsText" text="夜">
      <formula>NOT(ISERROR(SEARCH(("夜"),(K15))))</formula>
    </cfRule>
  </conditionalFormatting>
  <conditionalFormatting sqref="K17:L18">
    <cfRule type="containsText" dxfId="0" priority="1297" operator="containsText" text="㊡">
      <formula>NOT(ISERROR(SEARCH(("㊡"),(K17))))</formula>
    </cfRule>
  </conditionalFormatting>
  <conditionalFormatting sqref="K17:L18">
    <cfRule type="containsText" dxfId="1" priority="1298" operator="containsText" text="有">
      <formula>NOT(ISERROR(SEARCH(("有"),(K17))))</formula>
    </cfRule>
  </conditionalFormatting>
  <conditionalFormatting sqref="K19:L19">
    <cfRule type="containsText" dxfId="0" priority="1299" operator="containsText" text="㊡">
      <formula>NOT(ISERROR(SEARCH(("㊡"),(K19))))</formula>
    </cfRule>
  </conditionalFormatting>
  <conditionalFormatting sqref="K19:L19">
    <cfRule type="containsText" dxfId="1" priority="1300" operator="containsText" text="有">
      <formula>NOT(ISERROR(SEARCH(("有"),(K19))))</formula>
    </cfRule>
  </conditionalFormatting>
  <conditionalFormatting sqref="K19:L19">
    <cfRule type="containsText" dxfId="1" priority="1301" operator="containsText" text="休">
      <formula>NOT(ISERROR(SEARCH(("休"),(K19))))</formula>
    </cfRule>
  </conditionalFormatting>
  <conditionalFormatting sqref="K19:L19">
    <cfRule type="containsText" dxfId="2" priority="1302" operator="containsText" text="19">
      <formula>NOT(ISERROR(SEARCH(("19"),(K19))))</formula>
    </cfRule>
  </conditionalFormatting>
  <conditionalFormatting sqref="K19:L19">
    <cfRule type="containsText" dxfId="2" priority="1303" operator="containsText" text="18">
      <formula>NOT(ISERROR(SEARCH(("18"),(K19))))</formula>
    </cfRule>
  </conditionalFormatting>
  <conditionalFormatting sqref="K19:L19">
    <cfRule type="containsText" dxfId="2" priority="1304" operator="containsText" text="入">
      <formula>NOT(ISERROR(SEARCH(("入"),(K19))))</formula>
    </cfRule>
  </conditionalFormatting>
  <conditionalFormatting sqref="K19:L19">
    <cfRule type="containsText" dxfId="3" priority="1305" operator="containsText" text="夜">
      <formula>NOT(ISERROR(SEARCH(("夜"),(K19))))</formula>
    </cfRule>
  </conditionalFormatting>
  <conditionalFormatting sqref="K19:L19">
    <cfRule type="containsText" dxfId="0" priority="1306" operator="containsText" text="㊡">
      <formula>NOT(ISERROR(SEARCH(("㊡"),(K19))))</formula>
    </cfRule>
  </conditionalFormatting>
  <conditionalFormatting sqref="K19:L19">
    <cfRule type="containsText" dxfId="1" priority="1307" operator="containsText" text="有">
      <formula>NOT(ISERROR(SEARCH(("有"),(K19))))</formula>
    </cfRule>
  </conditionalFormatting>
  <conditionalFormatting sqref="K25:L25">
    <cfRule type="containsText" dxfId="0" priority="1308" operator="containsText" text="㊡">
      <formula>NOT(ISERROR(SEARCH(("㊡"),(K25))))</formula>
    </cfRule>
  </conditionalFormatting>
  <conditionalFormatting sqref="K25:L25">
    <cfRule type="containsText" dxfId="1" priority="1309" operator="containsText" text="有">
      <formula>NOT(ISERROR(SEARCH(("有"),(K25))))</formula>
    </cfRule>
  </conditionalFormatting>
  <conditionalFormatting sqref="K25:L25">
    <cfRule type="containsText" dxfId="1" priority="1310" operator="containsText" text="休">
      <formula>NOT(ISERROR(SEARCH(("休"),(K25))))</formula>
    </cfRule>
  </conditionalFormatting>
  <conditionalFormatting sqref="K25:L25">
    <cfRule type="containsText" dxfId="2" priority="1311" operator="containsText" text="19">
      <formula>NOT(ISERROR(SEARCH(("19"),(K25))))</formula>
    </cfRule>
  </conditionalFormatting>
  <conditionalFormatting sqref="K25:L25">
    <cfRule type="containsText" dxfId="2" priority="1312" operator="containsText" text="18">
      <formula>NOT(ISERROR(SEARCH(("18"),(K25))))</formula>
    </cfRule>
  </conditionalFormatting>
  <conditionalFormatting sqref="K25:L25">
    <cfRule type="containsText" dxfId="2" priority="1313" operator="containsText" text="入">
      <formula>NOT(ISERROR(SEARCH(("入"),(K25))))</formula>
    </cfRule>
  </conditionalFormatting>
  <conditionalFormatting sqref="K25:L25">
    <cfRule type="containsText" dxfId="3" priority="1314" operator="containsText" text="夜">
      <formula>NOT(ISERROR(SEARCH(("夜"),(K25))))</formula>
    </cfRule>
  </conditionalFormatting>
  <conditionalFormatting sqref="K26:L26">
    <cfRule type="containsText" dxfId="0" priority="1315" operator="containsText" text="㊡">
      <formula>NOT(ISERROR(SEARCH(("㊡"),(K26))))</formula>
    </cfRule>
  </conditionalFormatting>
  <conditionalFormatting sqref="K26:L26">
    <cfRule type="containsText" dxfId="1" priority="1316" operator="containsText" text="有">
      <formula>NOT(ISERROR(SEARCH(("有"),(K26))))</formula>
    </cfRule>
  </conditionalFormatting>
  <conditionalFormatting sqref="K26:L26">
    <cfRule type="containsText" dxfId="1" priority="1317" operator="containsText" text="休">
      <formula>NOT(ISERROR(SEARCH(("休"),(K26))))</formula>
    </cfRule>
  </conditionalFormatting>
  <conditionalFormatting sqref="K26:L26">
    <cfRule type="containsText" dxfId="2" priority="1318" operator="containsText" text="19">
      <formula>NOT(ISERROR(SEARCH(("19"),(K26))))</formula>
    </cfRule>
  </conditionalFormatting>
  <conditionalFormatting sqref="K26:L26">
    <cfRule type="containsText" dxfId="2" priority="1319" operator="containsText" text="18">
      <formula>NOT(ISERROR(SEARCH(("18"),(K26))))</formula>
    </cfRule>
  </conditionalFormatting>
  <conditionalFormatting sqref="K26:L26">
    <cfRule type="containsText" dxfId="2" priority="1320" operator="containsText" text="入">
      <formula>NOT(ISERROR(SEARCH(("入"),(K26))))</formula>
    </cfRule>
  </conditionalFormatting>
  <conditionalFormatting sqref="K26:L26">
    <cfRule type="containsText" dxfId="3" priority="1321" operator="containsText" text="夜">
      <formula>NOT(ISERROR(SEARCH(("夜"),(K26))))</formula>
    </cfRule>
  </conditionalFormatting>
  <conditionalFormatting sqref="K5:M5">
    <cfRule type="containsText" dxfId="0" priority="1322" operator="containsText" text="㊡">
      <formula>NOT(ISERROR(SEARCH(("㊡"),(K5))))</formula>
    </cfRule>
  </conditionalFormatting>
  <conditionalFormatting sqref="K5:N5">
    <cfRule type="containsText" dxfId="1" priority="1323" operator="containsText" text="有">
      <formula>NOT(ISERROR(SEARCH(("有"),(K5))))</formula>
    </cfRule>
  </conditionalFormatting>
  <conditionalFormatting sqref="K13:N13">
    <cfRule type="containsText" dxfId="0" priority="1324" operator="containsText" text="㊡">
      <formula>NOT(ISERROR(SEARCH(("㊡"),(K13))))</formula>
    </cfRule>
  </conditionalFormatting>
  <conditionalFormatting sqref="K13:N13">
    <cfRule type="containsText" dxfId="1" priority="1325" operator="containsText" text="有">
      <formula>NOT(ISERROR(SEARCH(("有"),(K13))))</formula>
    </cfRule>
  </conditionalFormatting>
  <conditionalFormatting sqref="K13:N13">
    <cfRule type="containsText" dxfId="1" priority="1326" operator="containsText" text="休">
      <formula>NOT(ISERROR(SEARCH(("休"),(K13))))</formula>
    </cfRule>
  </conditionalFormatting>
  <conditionalFormatting sqref="K13:N13">
    <cfRule type="containsText" dxfId="2" priority="1327" operator="containsText" text="入">
      <formula>NOT(ISERROR(SEARCH(("入"),(K13))))</formula>
    </cfRule>
  </conditionalFormatting>
  <conditionalFormatting sqref="K16:N16">
    <cfRule type="containsText" dxfId="1" priority="1328" operator="containsText" text="休">
      <formula>NOT(ISERROR(SEARCH(("休"),(K16))))</formula>
    </cfRule>
  </conditionalFormatting>
  <conditionalFormatting sqref="K16:N16">
    <cfRule type="containsText" dxfId="2" priority="1329" operator="containsText" text="19">
      <formula>NOT(ISERROR(SEARCH(("19"),(K16))))</formula>
    </cfRule>
  </conditionalFormatting>
  <conditionalFormatting sqref="K16:N16">
    <cfRule type="containsText" dxfId="2" priority="1330" operator="containsText" text="18">
      <formula>NOT(ISERROR(SEARCH(("18"),(K16))))</formula>
    </cfRule>
  </conditionalFormatting>
  <conditionalFormatting sqref="K16:N16">
    <cfRule type="containsText" dxfId="2" priority="1331" operator="containsText" text="入">
      <formula>NOT(ISERROR(SEARCH(("入"),(K16))))</formula>
    </cfRule>
  </conditionalFormatting>
  <conditionalFormatting sqref="K16:N16">
    <cfRule type="containsText" dxfId="3" priority="1332" operator="containsText" text="夜">
      <formula>NOT(ISERROR(SEARCH(("夜"),(K16))))</formula>
    </cfRule>
  </conditionalFormatting>
  <conditionalFormatting sqref="K13:O13">
    <cfRule type="containsText" dxfId="2" priority="1333" operator="containsText" text="19">
      <formula>NOT(ISERROR(SEARCH(("19"),(K13))))</formula>
    </cfRule>
  </conditionalFormatting>
  <conditionalFormatting sqref="K13:O13">
    <cfRule type="containsText" dxfId="2" priority="1334" operator="containsText" text="18">
      <formula>NOT(ISERROR(SEARCH(("18"),(K13))))</formula>
    </cfRule>
  </conditionalFormatting>
  <conditionalFormatting sqref="K15:V15">
    <cfRule type="containsText" dxfId="1" priority="1335" operator="containsText" text="休">
      <formula>NOT(ISERROR(SEARCH(("休"),(K15))))</formula>
    </cfRule>
  </conditionalFormatting>
  <conditionalFormatting sqref="K15:V15">
    <cfRule type="containsText" dxfId="2" priority="1336" operator="containsText" text="19">
      <formula>NOT(ISERROR(SEARCH(("19"),(K15))))</formula>
    </cfRule>
  </conditionalFormatting>
  <conditionalFormatting sqref="K15:V15">
    <cfRule type="containsText" dxfId="2" priority="1337" operator="containsText" text="18">
      <formula>NOT(ISERROR(SEARCH(("18"),(K15))))</formula>
    </cfRule>
  </conditionalFormatting>
  <conditionalFormatting sqref="K15:V15">
    <cfRule type="containsText" dxfId="2" priority="1338" operator="containsText" text="入">
      <formula>NOT(ISERROR(SEARCH(("入"),(K15))))</formula>
    </cfRule>
  </conditionalFormatting>
  <conditionalFormatting sqref="K15:V15">
    <cfRule type="containsText" dxfId="3" priority="1339" operator="containsText" text="夜">
      <formula>NOT(ISERROR(SEARCH(("夜"),(K15))))</formula>
    </cfRule>
  </conditionalFormatting>
  <conditionalFormatting sqref="K15:AH16">
    <cfRule type="containsText" dxfId="0" priority="1340" operator="containsText" text="㊡">
      <formula>NOT(ISERROR(SEARCH(("㊡"),(K15))))</formula>
    </cfRule>
  </conditionalFormatting>
  <conditionalFormatting sqref="K15:AH16">
    <cfRule type="containsText" dxfId="1" priority="1341" operator="containsText" text="有">
      <formula>NOT(ISERROR(SEARCH(("有"),(K15))))</formula>
    </cfRule>
  </conditionalFormatting>
  <conditionalFormatting sqref="L5">
    <cfRule type="containsText" dxfId="2" priority="1342" operator="containsText" text="19">
      <formula>NOT(ISERROR(SEARCH(("19"),(L5))))</formula>
    </cfRule>
  </conditionalFormatting>
  <conditionalFormatting sqref="L5">
    <cfRule type="containsText" dxfId="2" priority="1343" operator="containsText" text="18">
      <formula>NOT(ISERROR(SEARCH(("18"),(L5))))</formula>
    </cfRule>
  </conditionalFormatting>
  <conditionalFormatting sqref="L5">
    <cfRule type="containsText" dxfId="2" priority="1344" operator="containsText" text="入">
      <formula>NOT(ISERROR(SEARCH(("入"),(L5))))</formula>
    </cfRule>
  </conditionalFormatting>
  <conditionalFormatting sqref="L5">
    <cfRule type="containsText" dxfId="3" priority="1345" operator="containsText" text="夜">
      <formula>NOT(ISERROR(SEARCH(("夜"),(L5))))</formula>
    </cfRule>
  </conditionalFormatting>
  <conditionalFormatting sqref="L5">
    <cfRule type="containsText" dxfId="3" priority="1346" operator="containsText" text="夜">
      <formula>NOT(ISERROR(SEARCH(("夜"),(L5))))</formula>
    </cfRule>
  </conditionalFormatting>
  <conditionalFormatting sqref="L5:L6">
    <cfRule type="containsText" dxfId="1" priority="1347" operator="containsText" text="休">
      <formula>NOT(ISERROR(SEARCH(("休"),(L5))))</formula>
    </cfRule>
  </conditionalFormatting>
  <conditionalFormatting sqref="L5:L6">
    <cfRule type="containsText" dxfId="2" priority="1348" operator="containsText" text="18">
      <formula>NOT(ISERROR(SEARCH(("18"),(L5))))</formula>
    </cfRule>
  </conditionalFormatting>
  <conditionalFormatting sqref="L5:L6">
    <cfRule type="containsText" dxfId="2" priority="1349" operator="containsText" text="入">
      <formula>NOT(ISERROR(SEARCH(("入"),(L5))))</formula>
    </cfRule>
  </conditionalFormatting>
  <conditionalFormatting sqref="L6">
    <cfRule type="containsText" dxfId="1" priority="1350" operator="containsText" text="休">
      <formula>NOT(ISERROR(SEARCH(("休"),(L6))))</formula>
    </cfRule>
  </conditionalFormatting>
  <conditionalFormatting sqref="L6">
    <cfRule type="containsText" dxfId="2" priority="1351" operator="containsText" text="18">
      <formula>NOT(ISERROR(SEARCH(("18"),(L6))))</formula>
    </cfRule>
  </conditionalFormatting>
  <conditionalFormatting sqref="L6">
    <cfRule type="containsText" dxfId="2" priority="1352" operator="containsText" text="入">
      <formula>NOT(ISERROR(SEARCH(("入"),(L6))))</formula>
    </cfRule>
  </conditionalFormatting>
  <conditionalFormatting sqref="L6">
    <cfRule type="containsText" dxfId="2" priority="1353" operator="containsText" text="19">
      <formula>NOT(ISERROR(SEARCH(("19"),(L6))))</formula>
    </cfRule>
  </conditionalFormatting>
  <conditionalFormatting sqref="L6">
    <cfRule type="containsText" dxfId="3" priority="1354" operator="containsText" text="夜">
      <formula>NOT(ISERROR(SEARCH(("夜"),(L6))))</formula>
    </cfRule>
  </conditionalFormatting>
  <conditionalFormatting sqref="L6">
    <cfRule type="containsText" dxfId="1" priority="1355" operator="containsText" text="休">
      <formula>NOT(ISERROR(SEARCH(("休"),(L6))))</formula>
    </cfRule>
  </conditionalFormatting>
  <conditionalFormatting sqref="L6">
    <cfRule type="containsText" dxfId="2" priority="1356" operator="containsText" text="19">
      <formula>NOT(ISERROR(SEARCH(("19"),(L6))))</formula>
    </cfRule>
  </conditionalFormatting>
  <conditionalFormatting sqref="L6">
    <cfRule type="containsText" dxfId="2" priority="1357" operator="containsText" text="18">
      <formula>NOT(ISERROR(SEARCH(("18"),(L6))))</formula>
    </cfRule>
  </conditionalFormatting>
  <conditionalFormatting sqref="L6">
    <cfRule type="containsText" dxfId="2" priority="1358" operator="containsText" text="入">
      <formula>NOT(ISERROR(SEARCH(("入"),(L6))))</formula>
    </cfRule>
  </conditionalFormatting>
  <conditionalFormatting sqref="L6">
    <cfRule type="containsText" dxfId="3" priority="1359" operator="containsText" text="夜">
      <formula>NOT(ISERROR(SEARCH(("夜"),(L6))))</formula>
    </cfRule>
  </conditionalFormatting>
  <conditionalFormatting sqref="L6">
    <cfRule type="containsText" dxfId="0" priority="1360" operator="containsText" text="㊡">
      <formula>NOT(ISERROR(SEARCH(("㊡"),(L6))))</formula>
    </cfRule>
  </conditionalFormatting>
  <conditionalFormatting sqref="L6">
    <cfRule type="containsText" dxfId="1" priority="1361" operator="containsText" text="有">
      <formula>NOT(ISERROR(SEARCH(("有"),(L6))))</formula>
    </cfRule>
  </conditionalFormatting>
  <conditionalFormatting sqref="L6">
    <cfRule type="containsText" dxfId="1" priority="1362" operator="containsText" text="休">
      <formula>NOT(ISERROR(SEARCH(("休"),(L6))))</formula>
    </cfRule>
  </conditionalFormatting>
  <conditionalFormatting sqref="L6">
    <cfRule type="containsText" dxfId="2" priority="1363" operator="containsText" text="19">
      <formula>NOT(ISERROR(SEARCH(("19"),(L6))))</formula>
    </cfRule>
  </conditionalFormatting>
  <conditionalFormatting sqref="L6">
    <cfRule type="containsText" dxfId="2" priority="1364" operator="containsText" text="18">
      <formula>NOT(ISERROR(SEARCH(("18"),(L6))))</formula>
    </cfRule>
  </conditionalFormatting>
  <conditionalFormatting sqref="L6">
    <cfRule type="containsText" dxfId="2" priority="1365" operator="containsText" text="入">
      <formula>NOT(ISERROR(SEARCH(("入"),(L6))))</formula>
    </cfRule>
  </conditionalFormatting>
  <conditionalFormatting sqref="L6">
    <cfRule type="containsText" dxfId="3" priority="1366" operator="containsText" text="夜">
      <formula>NOT(ISERROR(SEARCH(("夜"),(L6))))</formula>
    </cfRule>
  </conditionalFormatting>
  <conditionalFormatting sqref="L6">
    <cfRule type="containsText" dxfId="0" priority="1367" operator="containsText" text="㊡">
      <formula>NOT(ISERROR(SEARCH(("㊡"),(L6))))</formula>
    </cfRule>
  </conditionalFormatting>
  <conditionalFormatting sqref="L6">
    <cfRule type="containsText" dxfId="1" priority="1368" operator="containsText" text="有">
      <formula>NOT(ISERROR(SEARCH(("有"),(L6))))</formula>
    </cfRule>
  </conditionalFormatting>
  <conditionalFormatting sqref="L6">
    <cfRule type="containsText" dxfId="2" priority="1369" operator="containsText" text="19">
      <formula>NOT(ISERROR(SEARCH(("19"),(L6))))</formula>
    </cfRule>
  </conditionalFormatting>
  <conditionalFormatting sqref="L6">
    <cfRule type="containsText" dxfId="3" priority="1370" operator="containsText" text="夜">
      <formula>NOT(ISERROR(SEARCH(("夜"),(L6))))</formula>
    </cfRule>
  </conditionalFormatting>
  <conditionalFormatting sqref="L6">
    <cfRule type="containsText" dxfId="1" priority="1371" operator="containsText" text="有">
      <formula>NOT(ISERROR(SEARCH(("有"),(L6))))</formula>
    </cfRule>
  </conditionalFormatting>
  <conditionalFormatting sqref="L7">
    <cfRule type="containsText" dxfId="3" priority="1372" operator="containsText" text="夜">
      <formula>NOT(ISERROR(SEARCH(("夜"),(L7))))</formula>
    </cfRule>
  </conditionalFormatting>
  <conditionalFormatting sqref="L7">
    <cfRule type="containsText" dxfId="0" priority="1373" operator="containsText" text="㊡">
      <formula>NOT(ISERROR(SEARCH(("㊡"),(L7))))</formula>
    </cfRule>
  </conditionalFormatting>
  <conditionalFormatting sqref="L7">
    <cfRule type="containsText" dxfId="1" priority="1374" operator="containsText" text="有">
      <formula>NOT(ISERROR(SEARCH(("有"),(L7))))</formula>
    </cfRule>
  </conditionalFormatting>
  <conditionalFormatting sqref="L7:L9">
    <cfRule type="containsText" dxfId="1" priority="1375" operator="containsText" text="休">
      <formula>NOT(ISERROR(SEARCH(("休"),(L7))))</formula>
    </cfRule>
  </conditionalFormatting>
  <conditionalFormatting sqref="L7:L9">
    <cfRule type="containsText" dxfId="2" priority="1376" operator="containsText" text="19">
      <formula>NOT(ISERROR(SEARCH(("19"),(L7))))</formula>
    </cfRule>
  </conditionalFormatting>
  <conditionalFormatting sqref="L7:L9">
    <cfRule type="containsText" dxfId="2" priority="1377" operator="containsText" text="18">
      <formula>NOT(ISERROR(SEARCH(("18"),(L7))))</formula>
    </cfRule>
  </conditionalFormatting>
  <conditionalFormatting sqref="L7:L9">
    <cfRule type="containsText" dxfId="2" priority="1378" operator="containsText" text="入">
      <formula>NOT(ISERROR(SEARCH(("入"),(L7))))</formula>
    </cfRule>
  </conditionalFormatting>
  <conditionalFormatting sqref="L8:L9">
    <cfRule type="containsText" dxfId="2" priority="1379" operator="containsText" text="19">
      <formula>NOT(ISERROR(SEARCH(("19"),(L8))))</formula>
    </cfRule>
  </conditionalFormatting>
  <conditionalFormatting sqref="L8:L9">
    <cfRule type="containsText" dxfId="2" priority="1380" operator="containsText" text="18">
      <formula>NOT(ISERROR(SEARCH(("18"),(L8))))</formula>
    </cfRule>
  </conditionalFormatting>
  <conditionalFormatting sqref="L8:L9">
    <cfRule type="containsText" dxfId="3" priority="1381" operator="containsText" text="夜">
      <formula>NOT(ISERROR(SEARCH(("夜"),(L8))))</formula>
    </cfRule>
  </conditionalFormatting>
  <conditionalFormatting sqref="L8:L9">
    <cfRule type="containsText" dxfId="3" priority="1382" operator="containsText" text="夜">
      <formula>NOT(ISERROR(SEARCH(("夜"),(L8))))</formula>
    </cfRule>
  </conditionalFormatting>
  <conditionalFormatting sqref="L10">
    <cfRule type="containsText" dxfId="1" priority="1383" operator="containsText" text="休">
      <formula>NOT(ISERROR(SEARCH(("休"),(L10))))</formula>
    </cfRule>
  </conditionalFormatting>
  <conditionalFormatting sqref="L10">
    <cfRule type="containsText" dxfId="2" priority="1384" operator="containsText" text="19">
      <formula>NOT(ISERROR(SEARCH(("19"),(L10))))</formula>
    </cfRule>
  </conditionalFormatting>
  <conditionalFormatting sqref="L10">
    <cfRule type="containsText" dxfId="2" priority="1385" operator="containsText" text="18">
      <formula>NOT(ISERROR(SEARCH(("18"),(L10))))</formula>
    </cfRule>
  </conditionalFormatting>
  <conditionalFormatting sqref="L10">
    <cfRule type="containsText" dxfId="2" priority="1386" operator="containsText" text="入">
      <formula>NOT(ISERROR(SEARCH(("入"),(L10))))</formula>
    </cfRule>
  </conditionalFormatting>
  <conditionalFormatting sqref="L10">
    <cfRule type="containsText" dxfId="3" priority="1387" operator="containsText" text="夜">
      <formula>NOT(ISERROR(SEARCH(("夜"),(L10))))</formula>
    </cfRule>
  </conditionalFormatting>
  <conditionalFormatting sqref="L10">
    <cfRule type="containsText" dxfId="1" priority="1388" operator="containsText" text="休">
      <formula>NOT(ISERROR(SEARCH(("休"),(L10))))</formula>
    </cfRule>
  </conditionalFormatting>
  <conditionalFormatting sqref="L10">
    <cfRule type="containsText" dxfId="2" priority="1389" operator="containsText" text="19">
      <formula>NOT(ISERROR(SEARCH(("19"),(L10))))</formula>
    </cfRule>
  </conditionalFormatting>
  <conditionalFormatting sqref="L10">
    <cfRule type="containsText" dxfId="2" priority="1390" operator="containsText" text="18">
      <formula>NOT(ISERROR(SEARCH(("18"),(L10))))</formula>
    </cfRule>
  </conditionalFormatting>
  <conditionalFormatting sqref="L10">
    <cfRule type="containsText" dxfId="2" priority="1391" operator="containsText" text="入">
      <formula>NOT(ISERROR(SEARCH(("入"),(L10))))</formula>
    </cfRule>
  </conditionalFormatting>
  <conditionalFormatting sqref="L10">
    <cfRule type="containsText" dxfId="3" priority="1392" operator="containsText" text="夜">
      <formula>NOT(ISERROR(SEARCH(("夜"),(L10))))</formula>
    </cfRule>
  </conditionalFormatting>
  <conditionalFormatting sqref="L10">
    <cfRule type="containsText" dxfId="0" priority="1393" operator="containsText" text="㊡">
      <formula>NOT(ISERROR(SEARCH(("㊡"),(L10))))</formula>
    </cfRule>
  </conditionalFormatting>
  <conditionalFormatting sqref="L10">
    <cfRule type="containsText" dxfId="1" priority="1394" operator="containsText" text="有">
      <formula>NOT(ISERROR(SEARCH(("有"),(L10))))</formula>
    </cfRule>
  </conditionalFormatting>
  <conditionalFormatting sqref="L10">
    <cfRule type="containsText" dxfId="1" priority="1395" operator="containsText" text="休">
      <formula>NOT(ISERROR(SEARCH(("休"),(L10))))</formula>
    </cfRule>
  </conditionalFormatting>
  <conditionalFormatting sqref="L10">
    <cfRule type="containsText" dxfId="2" priority="1396" operator="containsText" text="19">
      <formula>NOT(ISERROR(SEARCH(("19"),(L10))))</formula>
    </cfRule>
  </conditionalFormatting>
  <conditionalFormatting sqref="L10">
    <cfRule type="containsText" dxfId="2" priority="1397" operator="containsText" text="18">
      <formula>NOT(ISERROR(SEARCH(("18"),(L10))))</formula>
    </cfRule>
  </conditionalFormatting>
  <conditionalFormatting sqref="L10">
    <cfRule type="containsText" dxfId="2" priority="1398" operator="containsText" text="入">
      <formula>NOT(ISERROR(SEARCH(("入"),(L10))))</formula>
    </cfRule>
  </conditionalFormatting>
  <conditionalFormatting sqref="L10">
    <cfRule type="containsText" dxfId="3" priority="1399" operator="containsText" text="夜">
      <formula>NOT(ISERROR(SEARCH(("夜"),(L10))))</formula>
    </cfRule>
  </conditionalFormatting>
  <conditionalFormatting sqref="L10">
    <cfRule type="containsText" dxfId="1" priority="1400" operator="containsText" text="休">
      <formula>NOT(ISERROR(SEARCH(("休"),(L10))))</formula>
    </cfRule>
  </conditionalFormatting>
  <conditionalFormatting sqref="L10">
    <cfRule type="containsText" dxfId="2" priority="1401" operator="containsText" text="入">
      <formula>NOT(ISERROR(SEARCH(("入"),(L10))))</formula>
    </cfRule>
  </conditionalFormatting>
  <conditionalFormatting sqref="L10">
    <cfRule type="containsText" dxfId="3" priority="1402" operator="containsText" text="夜">
      <formula>NOT(ISERROR(SEARCH(("夜"),(L10))))</formula>
    </cfRule>
  </conditionalFormatting>
  <conditionalFormatting sqref="L10">
    <cfRule type="containsText" dxfId="1" priority="1403" operator="containsText" text="休">
      <formula>NOT(ISERROR(SEARCH(("休"),(L10))))</formula>
    </cfRule>
  </conditionalFormatting>
  <conditionalFormatting sqref="L10">
    <cfRule type="containsText" dxfId="2" priority="1404" operator="containsText" text="19">
      <formula>NOT(ISERROR(SEARCH(("19"),(L10))))</formula>
    </cfRule>
  </conditionalFormatting>
  <conditionalFormatting sqref="L10">
    <cfRule type="containsText" dxfId="2" priority="1405" operator="containsText" text="18">
      <formula>NOT(ISERROR(SEARCH(("18"),(L10))))</formula>
    </cfRule>
  </conditionalFormatting>
  <conditionalFormatting sqref="L10">
    <cfRule type="containsText" dxfId="2" priority="1406" operator="containsText" text="入">
      <formula>NOT(ISERROR(SEARCH(("入"),(L10))))</formula>
    </cfRule>
  </conditionalFormatting>
  <conditionalFormatting sqref="L10">
    <cfRule type="containsText" dxfId="3" priority="1407" operator="containsText" text="夜">
      <formula>NOT(ISERROR(SEARCH(("夜"),(L10))))</formula>
    </cfRule>
  </conditionalFormatting>
  <conditionalFormatting sqref="L10">
    <cfRule type="containsText" dxfId="0" priority="1408" operator="containsText" text="㊡">
      <formula>NOT(ISERROR(SEARCH(("㊡"),(L10))))</formula>
    </cfRule>
  </conditionalFormatting>
  <conditionalFormatting sqref="L10">
    <cfRule type="containsText" dxfId="1" priority="1409" operator="containsText" text="有">
      <formula>NOT(ISERROR(SEARCH(("有"),(L10))))</formula>
    </cfRule>
  </conditionalFormatting>
  <conditionalFormatting sqref="L10">
    <cfRule type="containsText" dxfId="2" priority="1410" operator="containsText" text="19">
      <formula>NOT(ISERROR(SEARCH(("19"),(L10))))</formula>
    </cfRule>
  </conditionalFormatting>
  <conditionalFormatting sqref="L10">
    <cfRule type="containsText" dxfId="2" priority="1411" operator="containsText" text="18">
      <formula>NOT(ISERROR(SEARCH(("18"),(L10))))</formula>
    </cfRule>
  </conditionalFormatting>
  <conditionalFormatting sqref="L10">
    <cfRule type="containsText" dxfId="3" priority="1412" operator="containsText" text="夜">
      <formula>NOT(ISERROR(SEARCH(("夜"),(L10))))</formula>
    </cfRule>
  </conditionalFormatting>
  <conditionalFormatting sqref="L10">
    <cfRule type="containsText" dxfId="3" priority="1413" operator="containsText" text="夜">
      <formula>NOT(ISERROR(SEARCH(("夜"),(L10))))</formula>
    </cfRule>
  </conditionalFormatting>
  <conditionalFormatting sqref="L10">
    <cfRule type="containsText" dxfId="3" priority="1414" operator="containsText" text="夜">
      <formula>NOT(ISERROR(SEARCH(("夜"),(L10))))</formula>
    </cfRule>
  </conditionalFormatting>
  <conditionalFormatting sqref="L12">
    <cfRule type="containsText" dxfId="0" priority="1415" operator="containsText" text="㊡">
      <formula>NOT(ISERROR(SEARCH(("㊡"),(L12))))</formula>
    </cfRule>
  </conditionalFormatting>
  <conditionalFormatting sqref="L12">
    <cfRule type="containsText" dxfId="1" priority="1416" operator="containsText" text="有">
      <formula>NOT(ISERROR(SEARCH(("有"),(L12))))</formula>
    </cfRule>
  </conditionalFormatting>
  <conditionalFormatting sqref="L12">
    <cfRule type="containsText" dxfId="1" priority="1417" operator="containsText" text="休">
      <formula>NOT(ISERROR(SEARCH(("休"),(L12))))</formula>
    </cfRule>
  </conditionalFormatting>
  <conditionalFormatting sqref="L12">
    <cfRule type="containsText" dxfId="2" priority="1418" operator="containsText" text="19">
      <formula>NOT(ISERROR(SEARCH(("19"),(L12))))</formula>
    </cfRule>
  </conditionalFormatting>
  <conditionalFormatting sqref="L12">
    <cfRule type="containsText" dxfId="2" priority="1419" operator="containsText" text="18">
      <formula>NOT(ISERROR(SEARCH(("18"),(L12))))</formula>
    </cfRule>
  </conditionalFormatting>
  <conditionalFormatting sqref="L12">
    <cfRule type="containsText" dxfId="2" priority="1420" operator="containsText" text="入">
      <formula>NOT(ISERROR(SEARCH(("入"),(L12))))</formula>
    </cfRule>
  </conditionalFormatting>
  <conditionalFormatting sqref="L12">
    <cfRule type="containsText" dxfId="3" priority="1421" operator="containsText" text="夜">
      <formula>NOT(ISERROR(SEARCH(("夜"),(L12))))</formula>
    </cfRule>
  </conditionalFormatting>
  <conditionalFormatting sqref="L13">
    <cfRule type="containsText" dxfId="3" priority="1422" operator="containsText" text="夜">
      <formula>NOT(ISERROR(SEARCH(("夜"),(L13))))</formula>
    </cfRule>
  </conditionalFormatting>
  <conditionalFormatting sqref="L19">
    <cfRule type="containsText" dxfId="1" priority="1423" operator="containsText" text="休">
      <formula>NOT(ISERROR(SEARCH(("休"),(L19))))</formula>
    </cfRule>
  </conditionalFormatting>
  <conditionalFormatting sqref="L19">
    <cfRule type="containsText" dxfId="2" priority="1424" operator="containsText" text="19">
      <formula>NOT(ISERROR(SEARCH(("19"),(L19))))</formula>
    </cfRule>
  </conditionalFormatting>
  <conditionalFormatting sqref="L19">
    <cfRule type="containsText" dxfId="2" priority="1425" operator="containsText" text="18">
      <formula>NOT(ISERROR(SEARCH(("18"),(L19))))</formula>
    </cfRule>
  </conditionalFormatting>
  <conditionalFormatting sqref="L19">
    <cfRule type="containsText" dxfId="2" priority="1426" operator="containsText" text="入">
      <formula>NOT(ISERROR(SEARCH(("入"),(L19))))</formula>
    </cfRule>
  </conditionalFormatting>
  <conditionalFormatting sqref="L19">
    <cfRule type="containsText" dxfId="3" priority="1427" operator="containsText" text="夜">
      <formula>NOT(ISERROR(SEARCH(("夜"),(L19))))</formula>
    </cfRule>
  </conditionalFormatting>
  <conditionalFormatting sqref="L20">
    <cfRule type="containsText" dxfId="0" priority="1428" operator="containsText" text="㊡">
      <formula>NOT(ISERROR(SEARCH(("㊡"),(L20))))</formula>
    </cfRule>
  </conditionalFormatting>
  <conditionalFormatting sqref="L20">
    <cfRule type="containsText" dxfId="1" priority="1429" operator="containsText" text="有">
      <formula>NOT(ISERROR(SEARCH(("有"),(L20))))</formula>
    </cfRule>
  </conditionalFormatting>
  <conditionalFormatting sqref="L20">
    <cfRule type="containsText" dxfId="1" priority="1430" operator="containsText" text="休">
      <formula>NOT(ISERROR(SEARCH(("休"),(L20))))</formula>
    </cfRule>
  </conditionalFormatting>
  <conditionalFormatting sqref="L20">
    <cfRule type="containsText" dxfId="2" priority="1431" operator="containsText" text="入">
      <formula>NOT(ISERROR(SEARCH(("入"),(L20))))</formula>
    </cfRule>
  </conditionalFormatting>
  <conditionalFormatting sqref="L20">
    <cfRule type="containsText" dxfId="2" priority="1432" operator="containsText" text="19">
      <formula>NOT(ISERROR(SEARCH(("19"),(L20))))</formula>
    </cfRule>
  </conditionalFormatting>
  <conditionalFormatting sqref="L20">
    <cfRule type="containsText" dxfId="2" priority="1433" operator="containsText" text="18">
      <formula>NOT(ISERROR(SEARCH(("18"),(L20))))</formula>
    </cfRule>
  </conditionalFormatting>
  <conditionalFormatting sqref="L20">
    <cfRule type="containsText" dxfId="3" priority="1434" operator="containsText" text="夜">
      <formula>NOT(ISERROR(SEARCH(("夜"),(L20))))</formula>
    </cfRule>
  </conditionalFormatting>
  <conditionalFormatting sqref="L21">
    <cfRule type="containsText" dxfId="3" priority="1435" operator="containsText" text="夜">
      <formula>NOT(ISERROR(SEARCH(("夜"),(L21))))</formula>
    </cfRule>
  </conditionalFormatting>
  <conditionalFormatting sqref="L23">
    <cfRule type="containsText" dxfId="3" priority="1436" operator="containsText" text="夜">
      <formula>NOT(ISERROR(SEARCH(("夜"),(L23))))</formula>
    </cfRule>
  </conditionalFormatting>
  <conditionalFormatting sqref="L24">
    <cfRule type="containsText" dxfId="3" priority="1437" operator="containsText" text="夜">
      <formula>NOT(ISERROR(SEARCH(("夜"),(L24))))</formula>
    </cfRule>
  </conditionalFormatting>
  <conditionalFormatting sqref="L24">
    <cfRule type="containsText" dxfId="0" priority="1438" operator="containsText" text="㊡">
      <formula>NOT(ISERROR(SEARCH(("㊡"),(L24))))</formula>
    </cfRule>
  </conditionalFormatting>
  <conditionalFormatting sqref="L24">
    <cfRule type="containsText" dxfId="1" priority="1439" operator="containsText" text="有">
      <formula>NOT(ISERROR(SEARCH(("有"),(L24))))</formula>
    </cfRule>
  </conditionalFormatting>
  <conditionalFormatting sqref="L24">
    <cfRule type="containsText" dxfId="1" priority="1440" operator="containsText" text="休">
      <formula>NOT(ISERROR(SEARCH(("休"),(L24))))</formula>
    </cfRule>
  </conditionalFormatting>
  <conditionalFormatting sqref="L24">
    <cfRule type="containsText" dxfId="2" priority="1441" operator="containsText" text="19">
      <formula>NOT(ISERROR(SEARCH(("19"),(L24))))</formula>
    </cfRule>
  </conditionalFormatting>
  <conditionalFormatting sqref="L24">
    <cfRule type="containsText" dxfId="2" priority="1442" operator="containsText" text="18">
      <formula>NOT(ISERROR(SEARCH(("18"),(L24))))</formula>
    </cfRule>
  </conditionalFormatting>
  <conditionalFormatting sqref="L24">
    <cfRule type="containsText" dxfId="2" priority="1443" operator="containsText" text="入">
      <formula>NOT(ISERROR(SEARCH(("入"),(L24))))</formula>
    </cfRule>
  </conditionalFormatting>
  <conditionalFormatting sqref="L24">
    <cfRule type="containsText" dxfId="3" priority="1444" operator="containsText" text="夜">
      <formula>NOT(ISERROR(SEARCH(("夜"),(L24))))</formula>
    </cfRule>
  </conditionalFormatting>
  <conditionalFormatting sqref="L24">
    <cfRule type="containsText" dxfId="1" priority="1445" operator="containsText" text="有">
      <formula>NOT(ISERROR(SEARCH(("有"),(L24))))</formula>
    </cfRule>
  </conditionalFormatting>
  <conditionalFormatting sqref="L24">
    <cfRule type="containsText" dxfId="0" priority="1446" operator="containsText" text="㊡">
      <formula>NOT(ISERROR(SEARCH(("㊡"),(L24))))</formula>
    </cfRule>
  </conditionalFormatting>
  <conditionalFormatting sqref="L24">
    <cfRule type="containsText" dxfId="1" priority="1447" operator="containsText" text="休">
      <formula>NOT(ISERROR(SEARCH(("休"),(L24))))</formula>
    </cfRule>
  </conditionalFormatting>
  <conditionalFormatting sqref="L24">
    <cfRule type="containsText" dxfId="2" priority="1448" operator="containsText" text="19">
      <formula>NOT(ISERROR(SEARCH(("19"),(L24))))</formula>
    </cfRule>
  </conditionalFormatting>
  <conditionalFormatting sqref="L24">
    <cfRule type="containsText" dxfId="2" priority="1449" operator="containsText" text="18">
      <formula>NOT(ISERROR(SEARCH(("18"),(L24))))</formula>
    </cfRule>
  </conditionalFormatting>
  <conditionalFormatting sqref="L24">
    <cfRule type="containsText" dxfId="2" priority="1450" operator="containsText" text="入">
      <formula>NOT(ISERROR(SEARCH(("入"),(L24))))</formula>
    </cfRule>
  </conditionalFormatting>
  <conditionalFormatting sqref="L24">
    <cfRule type="containsText" dxfId="3" priority="1451" operator="containsText" text="夜">
      <formula>NOT(ISERROR(SEARCH(("夜"),(L24))))</formula>
    </cfRule>
  </conditionalFormatting>
  <conditionalFormatting sqref="L24">
    <cfRule type="containsText" dxfId="0" priority="1452" operator="containsText" text="㊡">
      <formula>NOT(ISERROR(SEARCH(("㊡"),(L24))))</formula>
    </cfRule>
  </conditionalFormatting>
  <conditionalFormatting sqref="L24">
    <cfRule type="containsText" dxfId="1" priority="1453" operator="containsText" text="有">
      <formula>NOT(ISERROR(SEARCH(("有"),(L24))))</formula>
    </cfRule>
  </conditionalFormatting>
  <conditionalFormatting sqref="L24">
    <cfRule type="containsText" dxfId="1" priority="1454" operator="containsText" text="休">
      <formula>NOT(ISERROR(SEARCH(("休"),(L24))))</formula>
    </cfRule>
  </conditionalFormatting>
  <conditionalFormatting sqref="L24">
    <cfRule type="containsText" dxfId="2" priority="1455" operator="containsText" text="19">
      <formula>NOT(ISERROR(SEARCH(("19"),(L24))))</formula>
    </cfRule>
  </conditionalFormatting>
  <conditionalFormatting sqref="L24">
    <cfRule type="containsText" dxfId="2" priority="1456" operator="containsText" text="18">
      <formula>NOT(ISERROR(SEARCH(("18"),(L24))))</formula>
    </cfRule>
  </conditionalFormatting>
  <conditionalFormatting sqref="L24">
    <cfRule type="containsText" dxfId="2" priority="1457" operator="containsText" text="入">
      <formula>NOT(ISERROR(SEARCH(("入"),(L24))))</formula>
    </cfRule>
  </conditionalFormatting>
  <conditionalFormatting sqref="L24">
    <cfRule type="containsText" dxfId="3" priority="1458" operator="containsText" text="夜">
      <formula>NOT(ISERROR(SEARCH(("夜"),(L24))))</formula>
    </cfRule>
  </conditionalFormatting>
  <conditionalFormatting sqref="L24">
    <cfRule type="containsText" dxfId="0" priority="1459" operator="containsText" text="㊡">
      <formula>NOT(ISERROR(SEARCH(("㊡"),(L24))))</formula>
    </cfRule>
  </conditionalFormatting>
  <conditionalFormatting sqref="L24">
    <cfRule type="containsText" dxfId="1" priority="1460" operator="containsText" text="有">
      <formula>NOT(ISERROR(SEARCH(("有"),(L24))))</formula>
    </cfRule>
  </conditionalFormatting>
  <conditionalFormatting sqref="L24">
    <cfRule type="containsText" dxfId="1" priority="1461" operator="containsText" text="休">
      <formula>NOT(ISERROR(SEARCH(("休"),(L24))))</formula>
    </cfRule>
  </conditionalFormatting>
  <conditionalFormatting sqref="L24">
    <cfRule type="containsText" dxfId="2" priority="1462" operator="containsText" text="19">
      <formula>NOT(ISERROR(SEARCH(("19"),(L24))))</formula>
    </cfRule>
  </conditionalFormatting>
  <conditionalFormatting sqref="L24">
    <cfRule type="containsText" dxfId="2" priority="1463" operator="containsText" text="18">
      <formula>NOT(ISERROR(SEARCH(("18"),(L24))))</formula>
    </cfRule>
  </conditionalFormatting>
  <conditionalFormatting sqref="L24">
    <cfRule type="containsText" dxfId="2" priority="1464" operator="containsText" text="入">
      <formula>NOT(ISERROR(SEARCH(("入"),(L24))))</formula>
    </cfRule>
  </conditionalFormatting>
  <conditionalFormatting sqref="L24">
    <cfRule type="containsText" dxfId="3" priority="1465" operator="containsText" text="夜">
      <formula>NOT(ISERROR(SEARCH(("夜"),(L24))))</formula>
    </cfRule>
  </conditionalFormatting>
  <conditionalFormatting sqref="L24">
    <cfRule type="containsText" dxfId="3" priority="1466" operator="containsText" text="夜">
      <formula>NOT(ISERROR(SEARCH(("夜"),(L24))))</formula>
    </cfRule>
  </conditionalFormatting>
  <conditionalFormatting sqref="L24">
    <cfRule type="containsText" dxfId="3" priority="1467" operator="containsText" text="夜">
      <formula>NOT(ISERROR(SEARCH(("夜"),(L24))))</formula>
    </cfRule>
  </conditionalFormatting>
  <conditionalFormatting sqref="L24:L26">
    <cfRule type="containsText" dxfId="0" priority="1468" operator="containsText" text="㊡">
      <formula>NOT(ISERROR(SEARCH(("㊡"),(L24))))</formula>
    </cfRule>
  </conditionalFormatting>
  <conditionalFormatting sqref="L24:L26">
    <cfRule type="containsText" dxfId="1" priority="1469" operator="containsText" text="有">
      <formula>NOT(ISERROR(SEARCH(("有"),(L24))))</formula>
    </cfRule>
  </conditionalFormatting>
  <conditionalFormatting sqref="L24:L26">
    <cfRule type="containsText" dxfId="1" priority="1470" operator="containsText" text="休">
      <formula>NOT(ISERROR(SEARCH(("休"),(L24))))</formula>
    </cfRule>
  </conditionalFormatting>
  <conditionalFormatting sqref="L24:L26">
    <cfRule type="containsText" dxfId="2" priority="1471" operator="containsText" text="19">
      <formula>NOT(ISERROR(SEARCH(("19"),(L24))))</formula>
    </cfRule>
  </conditionalFormatting>
  <conditionalFormatting sqref="L24:L26">
    <cfRule type="containsText" dxfId="2" priority="1472" operator="containsText" text="18">
      <formula>NOT(ISERROR(SEARCH(("18"),(L24))))</formula>
    </cfRule>
  </conditionalFormatting>
  <conditionalFormatting sqref="L24:L26">
    <cfRule type="containsText" dxfId="2" priority="1473" operator="containsText" text="入">
      <formula>NOT(ISERROR(SEARCH(("入"),(L24))))</formula>
    </cfRule>
  </conditionalFormatting>
  <conditionalFormatting sqref="L25:L26">
    <cfRule type="containsText" dxfId="3" priority="1474" operator="containsText" text="夜">
      <formula>NOT(ISERROR(SEARCH(("夜"),(L25))))</formula>
    </cfRule>
  </conditionalFormatting>
  <conditionalFormatting sqref="L25:L26">
    <cfRule type="containsText" dxfId="0" priority="1475" operator="containsText" text="㊡">
      <formula>NOT(ISERROR(SEARCH(("㊡"),(L25))))</formula>
    </cfRule>
  </conditionalFormatting>
  <conditionalFormatting sqref="L25:L26">
    <cfRule type="containsText" dxfId="1" priority="1476" operator="containsText" text="有">
      <formula>NOT(ISERROR(SEARCH(("有"),(L25))))</formula>
    </cfRule>
  </conditionalFormatting>
  <conditionalFormatting sqref="L25:L26">
    <cfRule type="containsText" dxfId="1" priority="1477" operator="containsText" text="休">
      <formula>NOT(ISERROR(SEARCH(("休"),(L25))))</formula>
    </cfRule>
  </conditionalFormatting>
  <conditionalFormatting sqref="L25:L26">
    <cfRule type="containsText" dxfId="2" priority="1478" operator="containsText" text="19">
      <formula>NOT(ISERROR(SEARCH(("19"),(L25))))</formula>
    </cfRule>
  </conditionalFormatting>
  <conditionalFormatting sqref="L25:L26">
    <cfRule type="containsText" dxfId="2" priority="1479" operator="containsText" text="18">
      <formula>NOT(ISERROR(SEARCH(("18"),(L25))))</formula>
    </cfRule>
  </conditionalFormatting>
  <conditionalFormatting sqref="L25:L26">
    <cfRule type="containsText" dxfId="2" priority="1480" operator="containsText" text="入">
      <formula>NOT(ISERROR(SEARCH(("入"),(L25))))</formula>
    </cfRule>
  </conditionalFormatting>
  <conditionalFormatting sqref="L25:L26">
    <cfRule type="containsText" dxfId="3" priority="1481" operator="containsText" text="夜">
      <formula>NOT(ISERROR(SEARCH(("夜"),(L25))))</formula>
    </cfRule>
  </conditionalFormatting>
  <conditionalFormatting sqref="L25:L26">
    <cfRule type="containsText" dxfId="1" priority="1482" operator="containsText" text="有">
      <formula>NOT(ISERROR(SEARCH(("有"),(L25))))</formula>
    </cfRule>
  </conditionalFormatting>
  <conditionalFormatting sqref="L25:L26">
    <cfRule type="containsText" dxfId="0" priority="1483" operator="containsText" text="㊡">
      <formula>NOT(ISERROR(SEARCH(("㊡"),(L25))))</formula>
    </cfRule>
  </conditionalFormatting>
  <conditionalFormatting sqref="L25:L26">
    <cfRule type="containsText" dxfId="1" priority="1484" operator="containsText" text="休">
      <formula>NOT(ISERROR(SEARCH(("休"),(L25))))</formula>
    </cfRule>
  </conditionalFormatting>
  <conditionalFormatting sqref="L25:L26">
    <cfRule type="containsText" dxfId="2" priority="1485" operator="containsText" text="19">
      <formula>NOT(ISERROR(SEARCH(("19"),(L25))))</formula>
    </cfRule>
  </conditionalFormatting>
  <conditionalFormatting sqref="L25:L26">
    <cfRule type="containsText" dxfId="2" priority="1486" operator="containsText" text="18">
      <formula>NOT(ISERROR(SEARCH(("18"),(L25))))</formula>
    </cfRule>
  </conditionalFormatting>
  <conditionalFormatting sqref="L25:L26">
    <cfRule type="containsText" dxfId="2" priority="1487" operator="containsText" text="入">
      <formula>NOT(ISERROR(SEARCH(("入"),(L25))))</formula>
    </cfRule>
  </conditionalFormatting>
  <conditionalFormatting sqref="L25:L26">
    <cfRule type="containsText" dxfId="3" priority="1488" operator="containsText" text="夜">
      <formula>NOT(ISERROR(SEARCH(("夜"),(L25))))</formula>
    </cfRule>
  </conditionalFormatting>
  <conditionalFormatting sqref="L25:L26">
    <cfRule type="containsText" dxfId="0" priority="1489" operator="containsText" text="㊡">
      <formula>NOT(ISERROR(SEARCH(("㊡"),(L25))))</formula>
    </cfRule>
  </conditionalFormatting>
  <conditionalFormatting sqref="L25:L26">
    <cfRule type="containsText" dxfId="1" priority="1490" operator="containsText" text="有">
      <formula>NOT(ISERROR(SEARCH(("有"),(L25))))</formula>
    </cfRule>
  </conditionalFormatting>
  <conditionalFormatting sqref="L25:L26">
    <cfRule type="containsText" dxfId="1" priority="1491" operator="containsText" text="休">
      <formula>NOT(ISERROR(SEARCH(("休"),(L25))))</formula>
    </cfRule>
  </conditionalFormatting>
  <conditionalFormatting sqref="L25:L26">
    <cfRule type="containsText" dxfId="2" priority="1492" operator="containsText" text="19">
      <formula>NOT(ISERROR(SEARCH(("19"),(L25))))</formula>
    </cfRule>
  </conditionalFormatting>
  <conditionalFormatting sqref="L25:L26">
    <cfRule type="containsText" dxfId="2" priority="1493" operator="containsText" text="18">
      <formula>NOT(ISERROR(SEARCH(("18"),(L25))))</formula>
    </cfRule>
  </conditionalFormatting>
  <conditionalFormatting sqref="L25:L26">
    <cfRule type="containsText" dxfId="2" priority="1494" operator="containsText" text="入">
      <formula>NOT(ISERROR(SEARCH(("入"),(L25))))</formula>
    </cfRule>
  </conditionalFormatting>
  <conditionalFormatting sqref="L25:L26">
    <cfRule type="containsText" dxfId="3" priority="1495" operator="containsText" text="夜">
      <formula>NOT(ISERROR(SEARCH(("夜"),(L25))))</formula>
    </cfRule>
  </conditionalFormatting>
  <conditionalFormatting sqref="L7:M7">
    <cfRule type="containsText" dxfId="2" priority="1496" operator="containsText" text="19">
      <formula>NOT(ISERROR(SEARCH(("19"),(L7))))</formula>
    </cfRule>
  </conditionalFormatting>
  <conditionalFormatting sqref="L7:M7">
    <cfRule type="containsText" dxfId="2" priority="1497" operator="containsText" text="18">
      <formula>NOT(ISERROR(SEARCH(("18"),(L7))))</formula>
    </cfRule>
  </conditionalFormatting>
  <conditionalFormatting sqref="L7:M7">
    <cfRule type="containsText" dxfId="3" priority="1498" operator="containsText" text="夜">
      <formula>NOT(ISERROR(SEARCH(("夜"),(L7))))</formula>
    </cfRule>
  </conditionalFormatting>
  <conditionalFormatting sqref="L7:M7">
    <cfRule type="containsText" dxfId="1" priority="1499" operator="containsText" text="休">
      <formula>NOT(ISERROR(SEARCH(("休"),(L7))))</formula>
    </cfRule>
  </conditionalFormatting>
  <conditionalFormatting sqref="L7:M7">
    <cfRule type="containsText" dxfId="2" priority="1500" operator="containsText" text="入">
      <formula>NOT(ISERROR(SEARCH(("入"),(L7))))</formula>
    </cfRule>
  </conditionalFormatting>
  <conditionalFormatting sqref="L8:M9">
    <cfRule type="containsText" dxfId="1" priority="1501" operator="containsText" text="休">
      <formula>NOT(ISERROR(SEARCH(("休"),(L8))))</formula>
    </cfRule>
  </conditionalFormatting>
  <conditionalFormatting sqref="L8:M9">
    <cfRule type="containsText" dxfId="2" priority="1502" operator="containsText" text="18">
      <formula>NOT(ISERROR(SEARCH(("18"),(L8))))</formula>
    </cfRule>
  </conditionalFormatting>
  <conditionalFormatting sqref="L8:M9">
    <cfRule type="containsText" dxfId="2" priority="1503" operator="containsText" text="入">
      <formula>NOT(ISERROR(SEARCH(("入"),(L8))))</formula>
    </cfRule>
  </conditionalFormatting>
  <conditionalFormatting sqref="L19:M19">
    <cfRule type="containsText" dxfId="1" priority="1504" operator="containsText" text="休">
      <formula>NOT(ISERROR(SEARCH(("休"),(L19))))</formula>
    </cfRule>
  </conditionalFormatting>
  <conditionalFormatting sqref="L19:M19">
    <cfRule type="containsText" dxfId="2" priority="1505" operator="containsText" text="19">
      <formula>NOT(ISERROR(SEARCH(("19"),(L19))))</formula>
    </cfRule>
  </conditionalFormatting>
  <conditionalFormatting sqref="L19:M19">
    <cfRule type="containsText" dxfId="2" priority="1506" operator="containsText" text="18">
      <formula>NOT(ISERROR(SEARCH(("18"),(L19))))</formula>
    </cfRule>
  </conditionalFormatting>
  <conditionalFormatting sqref="L19:M19">
    <cfRule type="containsText" dxfId="2" priority="1507" operator="containsText" text="入">
      <formula>NOT(ISERROR(SEARCH(("入"),(L19))))</formula>
    </cfRule>
  </conditionalFormatting>
  <conditionalFormatting sqref="L19:M19">
    <cfRule type="containsText" dxfId="3" priority="1508" operator="containsText" text="夜">
      <formula>NOT(ISERROR(SEARCH(("夜"),(L19))))</formula>
    </cfRule>
  </conditionalFormatting>
  <conditionalFormatting sqref="L22:M22">
    <cfRule type="containsText" dxfId="3" priority="1509" operator="containsText" text="夜">
      <formula>NOT(ISERROR(SEARCH(("夜"),(L22))))</formula>
    </cfRule>
  </conditionalFormatting>
  <conditionalFormatting sqref="L23:M23">
    <cfRule type="containsText" dxfId="3" priority="1510" operator="containsText" text="夜">
      <formula>NOT(ISERROR(SEARCH(("夜"),(L23))))</formula>
    </cfRule>
  </conditionalFormatting>
  <conditionalFormatting sqref="L24:M24">
    <cfRule type="containsText" dxfId="0" priority="1511" operator="containsText" text="㊡">
      <formula>NOT(ISERROR(SEARCH(("㊡"),(L24))))</formula>
    </cfRule>
  </conditionalFormatting>
  <conditionalFormatting sqref="L24:M24">
    <cfRule type="containsText" dxfId="1" priority="1512" operator="containsText" text="有">
      <formula>NOT(ISERROR(SEARCH(("有"),(L24))))</formula>
    </cfRule>
  </conditionalFormatting>
  <conditionalFormatting sqref="L24:M24">
    <cfRule type="containsText" dxfId="1" priority="1513" operator="containsText" text="休">
      <formula>NOT(ISERROR(SEARCH(("休"),(L24))))</formula>
    </cfRule>
  </conditionalFormatting>
  <conditionalFormatting sqref="L24:M24">
    <cfRule type="containsText" dxfId="2" priority="1514" operator="containsText" text="19">
      <formula>NOT(ISERROR(SEARCH(("19"),(L24))))</formula>
    </cfRule>
  </conditionalFormatting>
  <conditionalFormatting sqref="L24:M24">
    <cfRule type="containsText" dxfId="2" priority="1515" operator="containsText" text="18">
      <formula>NOT(ISERROR(SEARCH(("18"),(L24))))</formula>
    </cfRule>
  </conditionalFormatting>
  <conditionalFormatting sqref="L24:M24">
    <cfRule type="containsText" dxfId="2" priority="1516" operator="containsText" text="入">
      <formula>NOT(ISERROR(SEARCH(("入"),(L24))))</formula>
    </cfRule>
  </conditionalFormatting>
  <conditionalFormatting sqref="L11:N11 Q11 T11:U11 AA11:AB11 AH11">
    <cfRule type="containsText" dxfId="0" priority="1517" operator="containsText" text="㊡">
      <formula>NOT(ISERROR(SEARCH(("㊡"),(L11))))</formula>
    </cfRule>
  </conditionalFormatting>
  <conditionalFormatting sqref="L11:N11 Q11 T11:U11 AA11:AB11 AH11">
    <cfRule type="containsText" dxfId="1" priority="1518" operator="containsText" text="有">
      <formula>NOT(ISERROR(SEARCH(("有"),(L11))))</formula>
    </cfRule>
  </conditionalFormatting>
  <conditionalFormatting sqref="L22:P22">
    <cfRule type="containsText" dxfId="0" priority="1519" operator="containsText" text="㊡">
      <formula>NOT(ISERROR(SEARCH(("㊡"),(L22))))</formula>
    </cfRule>
  </conditionalFormatting>
  <conditionalFormatting sqref="L22:P23">
    <cfRule type="containsText" dxfId="1" priority="1520" operator="containsText" text="休">
      <formula>NOT(ISERROR(SEARCH(("休"),(L22))))</formula>
    </cfRule>
  </conditionalFormatting>
  <conditionalFormatting sqref="L22:P23">
    <cfRule type="containsText" dxfId="2" priority="1521" operator="containsText" text="19">
      <formula>NOT(ISERROR(SEARCH(("19"),(L22))))</formula>
    </cfRule>
  </conditionalFormatting>
  <conditionalFormatting sqref="L22:P23">
    <cfRule type="containsText" dxfId="2" priority="1522" operator="containsText" text="18">
      <formula>NOT(ISERROR(SEARCH(("18"),(L22))))</formula>
    </cfRule>
  </conditionalFormatting>
  <conditionalFormatting sqref="L22:P23">
    <cfRule type="containsText" dxfId="2" priority="1523" operator="containsText" text="入">
      <formula>NOT(ISERROR(SEARCH(("入"),(L22))))</formula>
    </cfRule>
  </conditionalFormatting>
  <conditionalFormatting sqref="M5">
    <cfRule type="containsText" dxfId="2" priority="1524" operator="containsText" text="18">
      <formula>NOT(ISERROR(SEARCH(("18"),(M5))))</formula>
    </cfRule>
  </conditionalFormatting>
  <conditionalFormatting sqref="M5">
    <cfRule type="containsText" dxfId="2" priority="1525" operator="containsText" text="19">
      <formula>NOT(ISERROR(SEARCH(("19"),(M5))))</formula>
    </cfRule>
  </conditionalFormatting>
  <conditionalFormatting sqref="M5">
    <cfRule type="containsText" dxfId="3" priority="1526" operator="containsText" text="夜">
      <formula>NOT(ISERROR(SEARCH(("夜"),(M5))))</formula>
    </cfRule>
  </conditionalFormatting>
  <conditionalFormatting sqref="M5">
    <cfRule type="containsText" dxfId="1" priority="1527" operator="containsText" text="休">
      <formula>NOT(ISERROR(SEARCH(("休"),(M5))))</formula>
    </cfRule>
  </conditionalFormatting>
  <conditionalFormatting sqref="M5">
    <cfRule type="containsText" dxfId="2" priority="1528" operator="containsText" text="19">
      <formula>NOT(ISERROR(SEARCH(("19"),(M5))))</formula>
    </cfRule>
  </conditionalFormatting>
  <conditionalFormatting sqref="M5">
    <cfRule type="containsText" dxfId="2" priority="1529" operator="containsText" text="18">
      <formula>NOT(ISERROR(SEARCH(("18"),(M5))))</formula>
    </cfRule>
  </conditionalFormatting>
  <conditionalFormatting sqref="M5">
    <cfRule type="containsText" dxfId="2" priority="1530" operator="containsText" text="入">
      <formula>NOT(ISERROR(SEARCH(("入"),(M5))))</formula>
    </cfRule>
  </conditionalFormatting>
  <conditionalFormatting sqref="M5">
    <cfRule type="containsText" dxfId="3" priority="1531" operator="containsText" text="夜">
      <formula>NOT(ISERROR(SEARCH(("夜"),(M5))))</formula>
    </cfRule>
  </conditionalFormatting>
  <conditionalFormatting sqref="M5">
    <cfRule type="containsText" dxfId="0" priority="1532" operator="containsText" text="㊡">
      <formula>NOT(ISERROR(SEARCH(("㊡"),(M5))))</formula>
    </cfRule>
  </conditionalFormatting>
  <conditionalFormatting sqref="M5">
    <cfRule type="containsText" dxfId="1" priority="1533" operator="containsText" text="有">
      <formula>NOT(ISERROR(SEARCH(("有"),(M5))))</formula>
    </cfRule>
  </conditionalFormatting>
  <conditionalFormatting sqref="M5">
    <cfRule type="containsText" dxfId="1" priority="1534" operator="containsText" text="休">
      <formula>NOT(ISERROR(SEARCH(("休"),(M5))))</formula>
    </cfRule>
  </conditionalFormatting>
  <conditionalFormatting sqref="M5">
    <cfRule type="containsText" dxfId="2" priority="1535" operator="containsText" text="19">
      <formula>NOT(ISERROR(SEARCH(("19"),(M5))))</formula>
    </cfRule>
  </conditionalFormatting>
  <conditionalFormatting sqref="M5">
    <cfRule type="containsText" dxfId="2" priority="1536" operator="containsText" text="18">
      <formula>NOT(ISERROR(SEARCH(("18"),(M5))))</formula>
    </cfRule>
  </conditionalFormatting>
  <conditionalFormatting sqref="M5">
    <cfRule type="containsText" dxfId="2" priority="1537" operator="containsText" text="入">
      <formula>NOT(ISERROR(SEARCH(("入"),(M5))))</formula>
    </cfRule>
  </conditionalFormatting>
  <conditionalFormatting sqref="M5">
    <cfRule type="containsText" dxfId="3" priority="1538" operator="containsText" text="夜">
      <formula>NOT(ISERROR(SEARCH(("夜"),(M5))))</formula>
    </cfRule>
  </conditionalFormatting>
  <conditionalFormatting sqref="M5">
    <cfRule type="containsText" dxfId="1" priority="1539" operator="containsText" text="有">
      <formula>NOT(ISERROR(SEARCH(("有"),(M5))))</formula>
    </cfRule>
  </conditionalFormatting>
  <conditionalFormatting sqref="M5">
    <cfRule type="containsText" dxfId="1" priority="1540" operator="containsText" text="休">
      <formula>NOT(ISERROR(SEARCH(("休"),(M5))))</formula>
    </cfRule>
  </conditionalFormatting>
  <conditionalFormatting sqref="M5">
    <cfRule type="containsText" dxfId="2" priority="1541" operator="containsText" text="19">
      <formula>NOT(ISERROR(SEARCH(("19"),(M5))))</formula>
    </cfRule>
  </conditionalFormatting>
  <conditionalFormatting sqref="M5">
    <cfRule type="containsText" dxfId="2" priority="1542" operator="containsText" text="18">
      <formula>NOT(ISERROR(SEARCH(("18"),(M5))))</formula>
    </cfRule>
  </conditionalFormatting>
  <conditionalFormatting sqref="M5">
    <cfRule type="containsText" dxfId="2" priority="1543" operator="containsText" text="入">
      <formula>NOT(ISERROR(SEARCH(("入"),(M5))))</formula>
    </cfRule>
  </conditionalFormatting>
  <conditionalFormatting sqref="M5">
    <cfRule type="containsText" dxfId="3" priority="1544" operator="containsText" text="夜">
      <formula>NOT(ISERROR(SEARCH(("夜"),(M5))))</formula>
    </cfRule>
  </conditionalFormatting>
  <conditionalFormatting sqref="M6">
    <cfRule type="containsText" dxfId="1" priority="1545" operator="containsText" text="休">
      <formula>NOT(ISERROR(SEARCH(("休"),(M6))))</formula>
    </cfRule>
  </conditionalFormatting>
  <conditionalFormatting sqref="M6">
    <cfRule type="containsText" dxfId="2" priority="1546" operator="containsText" text="19">
      <formula>NOT(ISERROR(SEARCH(("19"),(M6))))</formula>
    </cfRule>
  </conditionalFormatting>
  <conditionalFormatting sqref="M6">
    <cfRule type="containsText" dxfId="2" priority="1547" operator="containsText" text="18">
      <formula>NOT(ISERROR(SEARCH(("18"),(M6))))</formula>
    </cfRule>
  </conditionalFormatting>
  <conditionalFormatting sqref="M6">
    <cfRule type="containsText" dxfId="2" priority="1548" operator="containsText" text="入">
      <formula>NOT(ISERROR(SEARCH(("入"),(M6))))</formula>
    </cfRule>
  </conditionalFormatting>
  <conditionalFormatting sqref="M6">
    <cfRule type="containsText" dxfId="3" priority="1549" operator="containsText" text="夜">
      <formula>NOT(ISERROR(SEARCH(("夜"),(M6))))</formula>
    </cfRule>
  </conditionalFormatting>
  <conditionalFormatting sqref="M6">
    <cfRule type="containsText" dxfId="0" priority="1550" operator="containsText" text="㊡">
      <formula>NOT(ISERROR(SEARCH(("㊡"),(M6))))</formula>
    </cfRule>
  </conditionalFormatting>
  <conditionalFormatting sqref="M6">
    <cfRule type="containsText" dxfId="1" priority="1551" operator="containsText" text="有">
      <formula>NOT(ISERROR(SEARCH(("有"),(M6))))</formula>
    </cfRule>
  </conditionalFormatting>
  <conditionalFormatting sqref="M6">
    <cfRule type="containsText" dxfId="1" priority="1552" operator="containsText" text="休">
      <formula>NOT(ISERROR(SEARCH(("休"),(M6))))</formula>
    </cfRule>
  </conditionalFormatting>
  <conditionalFormatting sqref="M6">
    <cfRule type="containsText" dxfId="2" priority="1553" operator="containsText" text="19">
      <formula>NOT(ISERROR(SEARCH(("19"),(M6))))</formula>
    </cfRule>
  </conditionalFormatting>
  <conditionalFormatting sqref="M6">
    <cfRule type="containsText" dxfId="2" priority="1554" operator="containsText" text="18">
      <formula>NOT(ISERROR(SEARCH(("18"),(M6))))</formula>
    </cfRule>
  </conditionalFormatting>
  <conditionalFormatting sqref="M6">
    <cfRule type="containsText" dxfId="2" priority="1555" operator="containsText" text="入">
      <formula>NOT(ISERROR(SEARCH(("入"),(M6))))</formula>
    </cfRule>
  </conditionalFormatting>
  <conditionalFormatting sqref="M6">
    <cfRule type="containsText" dxfId="3" priority="1556" operator="containsText" text="夜">
      <formula>NOT(ISERROR(SEARCH(("夜"),(M6))))</formula>
    </cfRule>
  </conditionalFormatting>
  <conditionalFormatting sqref="M7">
    <cfRule type="containsText" dxfId="1" priority="1557" operator="containsText" text="休">
      <formula>NOT(ISERROR(SEARCH(("休"),(M7))))</formula>
    </cfRule>
  </conditionalFormatting>
  <conditionalFormatting sqref="M7">
    <cfRule type="containsText" dxfId="2" priority="1558" operator="containsText" text="入">
      <formula>NOT(ISERROR(SEARCH(("入"),(M7))))</formula>
    </cfRule>
  </conditionalFormatting>
  <conditionalFormatting sqref="M8:M9">
    <cfRule type="containsText" dxfId="1" priority="1559" operator="containsText" text="休">
      <formula>NOT(ISERROR(SEARCH(("休"),(M8))))</formula>
    </cfRule>
  </conditionalFormatting>
  <conditionalFormatting sqref="M8:M9">
    <cfRule type="containsText" dxfId="2" priority="1560" operator="containsText" text="19">
      <formula>NOT(ISERROR(SEARCH(("19"),(M8))))</formula>
    </cfRule>
  </conditionalFormatting>
  <conditionalFormatting sqref="M8:M9">
    <cfRule type="containsText" dxfId="2" priority="1561" operator="containsText" text="18">
      <formula>NOT(ISERROR(SEARCH(("18"),(M8))))</formula>
    </cfRule>
  </conditionalFormatting>
  <conditionalFormatting sqref="M8:M9">
    <cfRule type="containsText" dxfId="2" priority="1562" operator="containsText" text="入">
      <formula>NOT(ISERROR(SEARCH(("入"),(M8))))</formula>
    </cfRule>
  </conditionalFormatting>
  <conditionalFormatting sqref="M8:M9">
    <cfRule type="containsText" dxfId="3" priority="1563" operator="containsText" text="夜">
      <formula>NOT(ISERROR(SEARCH(("夜"),(M8))))</formula>
    </cfRule>
  </conditionalFormatting>
  <conditionalFormatting sqref="M8:M9">
    <cfRule type="containsText" dxfId="0" priority="1564" operator="containsText" text="㊡">
      <formula>NOT(ISERROR(SEARCH(("㊡"),(M8))))</formula>
    </cfRule>
  </conditionalFormatting>
  <conditionalFormatting sqref="M8:M9">
    <cfRule type="containsText" dxfId="1" priority="1565" operator="containsText" text="有">
      <formula>NOT(ISERROR(SEARCH(("有"),(M8))))</formula>
    </cfRule>
  </conditionalFormatting>
  <conditionalFormatting sqref="M8:M9">
    <cfRule type="containsText" dxfId="2" priority="1566" operator="containsText" text="19">
      <formula>NOT(ISERROR(SEARCH(("19"),(M8))))</formula>
    </cfRule>
  </conditionalFormatting>
  <conditionalFormatting sqref="M8:M9">
    <cfRule type="containsText" dxfId="3" priority="1567" operator="containsText" text="夜">
      <formula>NOT(ISERROR(SEARCH(("夜"),(M8))))</formula>
    </cfRule>
  </conditionalFormatting>
  <conditionalFormatting sqref="M11">
    <cfRule type="containsText" dxfId="0" priority="1568" operator="containsText" text="㊡">
      <formula>NOT(ISERROR(SEARCH(("㊡"),(M11))))</formula>
    </cfRule>
  </conditionalFormatting>
  <conditionalFormatting sqref="M11">
    <cfRule type="containsText" dxfId="1" priority="1569" operator="containsText" text="有">
      <formula>NOT(ISERROR(SEARCH(("有"),(M11))))</formula>
    </cfRule>
  </conditionalFormatting>
  <conditionalFormatting sqref="M11">
    <cfRule type="containsText" dxfId="1" priority="1570" operator="containsText" text="休">
      <formula>NOT(ISERROR(SEARCH(("休"),(M11))))</formula>
    </cfRule>
  </conditionalFormatting>
  <conditionalFormatting sqref="M11">
    <cfRule type="containsText" dxfId="2" priority="1571" operator="containsText" text="19">
      <formula>NOT(ISERROR(SEARCH(("19"),(M11))))</formula>
    </cfRule>
  </conditionalFormatting>
  <conditionalFormatting sqref="M11">
    <cfRule type="containsText" dxfId="2" priority="1572" operator="containsText" text="18">
      <formula>NOT(ISERROR(SEARCH(("18"),(M11))))</formula>
    </cfRule>
  </conditionalFormatting>
  <conditionalFormatting sqref="M11">
    <cfRule type="containsText" dxfId="2" priority="1573" operator="containsText" text="入">
      <formula>NOT(ISERROR(SEARCH(("入"),(M11))))</formula>
    </cfRule>
  </conditionalFormatting>
  <conditionalFormatting sqref="M11">
    <cfRule type="containsText" dxfId="3" priority="1574" operator="containsText" text="夜">
      <formula>NOT(ISERROR(SEARCH(("夜"),(M11))))</formula>
    </cfRule>
  </conditionalFormatting>
  <conditionalFormatting sqref="M11">
    <cfRule type="containsText" dxfId="0" priority="1575" operator="containsText" text="㊡">
      <formula>NOT(ISERROR(SEARCH(("㊡"),(M11))))</formula>
    </cfRule>
  </conditionalFormatting>
  <conditionalFormatting sqref="M11">
    <cfRule type="containsText" dxfId="1" priority="1576" operator="containsText" text="有">
      <formula>NOT(ISERROR(SEARCH(("有"),(M11))))</formula>
    </cfRule>
  </conditionalFormatting>
  <conditionalFormatting sqref="M11">
    <cfRule type="containsText" dxfId="1" priority="1577" operator="containsText" text="休">
      <formula>NOT(ISERROR(SEARCH(("休"),(M11))))</formula>
    </cfRule>
  </conditionalFormatting>
  <conditionalFormatting sqref="M11">
    <cfRule type="containsText" dxfId="2" priority="1578" operator="containsText" text="19">
      <formula>NOT(ISERROR(SEARCH(("19"),(M11))))</formula>
    </cfRule>
  </conditionalFormatting>
  <conditionalFormatting sqref="M11">
    <cfRule type="containsText" dxfId="2" priority="1579" operator="containsText" text="18">
      <formula>NOT(ISERROR(SEARCH(("18"),(M11))))</formula>
    </cfRule>
  </conditionalFormatting>
  <conditionalFormatting sqref="M11">
    <cfRule type="containsText" dxfId="2" priority="1580" operator="containsText" text="入">
      <formula>NOT(ISERROR(SEARCH(("入"),(M11))))</formula>
    </cfRule>
  </conditionalFormatting>
  <conditionalFormatting sqref="M11">
    <cfRule type="containsText" dxfId="3" priority="1581" operator="containsText" text="夜">
      <formula>NOT(ISERROR(SEARCH(("夜"),(M11))))</formula>
    </cfRule>
  </conditionalFormatting>
  <conditionalFormatting sqref="M11">
    <cfRule type="containsText" dxfId="1" priority="1582" operator="containsText" text="休">
      <formula>NOT(ISERROR(SEARCH(("休"),(M11))))</formula>
    </cfRule>
  </conditionalFormatting>
  <conditionalFormatting sqref="M11">
    <cfRule type="containsText" dxfId="2" priority="1583" operator="containsText" text="19">
      <formula>NOT(ISERROR(SEARCH(("19"),(M11))))</formula>
    </cfRule>
  </conditionalFormatting>
  <conditionalFormatting sqref="M11">
    <cfRule type="containsText" dxfId="2" priority="1584" operator="containsText" text="18">
      <formula>NOT(ISERROR(SEARCH(("18"),(M11))))</formula>
    </cfRule>
  </conditionalFormatting>
  <conditionalFormatting sqref="M11">
    <cfRule type="containsText" dxfId="2" priority="1585" operator="containsText" text="入">
      <formula>NOT(ISERROR(SEARCH(("入"),(M11))))</formula>
    </cfRule>
  </conditionalFormatting>
  <conditionalFormatting sqref="M11">
    <cfRule type="containsText" dxfId="3" priority="1586" operator="containsText" text="夜">
      <formula>NOT(ISERROR(SEARCH(("夜"),(M11))))</formula>
    </cfRule>
  </conditionalFormatting>
  <conditionalFormatting sqref="H13:H14 M14">
    <cfRule type="containsText" dxfId="2" priority="1587" operator="containsText" text="19">
      <formula>NOT(ISERROR(SEARCH(("19"),(H13))))</formula>
    </cfRule>
  </conditionalFormatting>
  <conditionalFormatting sqref="H13:H14 M14">
    <cfRule type="containsText" dxfId="2" priority="1588" operator="containsText" text="18">
      <formula>NOT(ISERROR(SEARCH(("18"),(H13))))</formula>
    </cfRule>
  </conditionalFormatting>
  <conditionalFormatting sqref="M14">
    <cfRule type="containsText" dxfId="1" priority="1589" operator="containsText" text="休">
      <formula>NOT(ISERROR(SEARCH(("休"),(M14))))</formula>
    </cfRule>
  </conditionalFormatting>
  <conditionalFormatting sqref="M14">
    <cfRule type="containsText" dxfId="2" priority="1590" operator="containsText" text="入">
      <formula>NOT(ISERROR(SEARCH(("入"),(M14))))</formula>
    </cfRule>
  </conditionalFormatting>
  <conditionalFormatting sqref="M17:M18">
    <cfRule type="containsText" dxfId="1" priority="1591" operator="containsText" text="休">
      <formula>NOT(ISERROR(SEARCH(("休"),(M17))))</formula>
    </cfRule>
  </conditionalFormatting>
  <conditionalFormatting sqref="M17:M18">
    <cfRule type="containsText" dxfId="2" priority="1592" operator="containsText" text="19">
      <formula>NOT(ISERROR(SEARCH(("19"),(M17))))</formula>
    </cfRule>
  </conditionalFormatting>
  <conditionalFormatting sqref="M17:M18">
    <cfRule type="containsText" dxfId="2" priority="1593" operator="containsText" text="18">
      <formula>NOT(ISERROR(SEARCH(("18"),(M17))))</formula>
    </cfRule>
  </conditionalFormatting>
  <conditionalFormatting sqref="M17:M18">
    <cfRule type="containsText" dxfId="2" priority="1594" operator="containsText" text="入">
      <formula>NOT(ISERROR(SEARCH(("入"),(M17))))</formula>
    </cfRule>
  </conditionalFormatting>
  <conditionalFormatting sqref="M17:M18">
    <cfRule type="containsText" dxfId="3" priority="1595" operator="containsText" text="夜">
      <formula>NOT(ISERROR(SEARCH(("夜"),(M17))))</formula>
    </cfRule>
  </conditionalFormatting>
  <conditionalFormatting sqref="M17:M18">
    <cfRule type="containsText" dxfId="0" priority="1596" operator="containsText" text="㊡">
      <formula>NOT(ISERROR(SEARCH(("㊡"),(M17))))</formula>
    </cfRule>
  </conditionalFormatting>
  <conditionalFormatting sqref="M17:M18">
    <cfRule type="containsText" dxfId="1" priority="1597" operator="containsText" text="有">
      <formula>NOT(ISERROR(SEARCH(("有"),(M17))))</formula>
    </cfRule>
  </conditionalFormatting>
  <conditionalFormatting sqref="M17:M18">
    <cfRule type="containsText" dxfId="1" priority="1598" operator="containsText" text="休">
      <formula>NOT(ISERROR(SEARCH(("休"),(M17))))</formula>
    </cfRule>
  </conditionalFormatting>
  <conditionalFormatting sqref="M17:M18">
    <cfRule type="containsText" dxfId="2" priority="1599" operator="containsText" text="19">
      <formula>NOT(ISERROR(SEARCH(("19"),(M17))))</formula>
    </cfRule>
  </conditionalFormatting>
  <conditionalFormatting sqref="M17:M18">
    <cfRule type="containsText" dxfId="2" priority="1600" operator="containsText" text="18">
      <formula>NOT(ISERROR(SEARCH(("18"),(M17))))</formula>
    </cfRule>
  </conditionalFormatting>
  <conditionalFormatting sqref="M17:M18">
    <cfRule type="containsText" dxfId="2" priority="1601" operator="containsText" text="入">
      <formula>NOT(ISERROR(SEARCH(("入"),(M17))))</formula>
    </cfRule>
  </conditionalFormatting>
  <conditionalFormatting sqref="M17:M18">
    <cfRule type="containsText" dxfId="3" priority="1602" operator="containsText" text="夜">
      <formula>NOT(ISERROR(SEARCH(("夜"),(M17))))</formula>
    </cfRule>
  </conditionalFormatting>
  <conditionalFormatting sqref="M17:M18">
    <cfRule type="containsText" dxfId="1" priority="1603" operator="containsText" text="休">
      <formula>NOT(ISERROR(SEARCH(("休"),(M17))))</formula>
    </cfRule>
  </conditionalFormatting>
  <conditionalFormatting sqref="M17:M18">
    <cfRule type="containsText" dxfId="2" priority="1604" operator="containsText" text="19">
      <formula>NOT(ISERROR(SEARCH(("19"),(M17))))</formula>
    </cfRule>
  </conditionalFormatting>
  <conditionalFormatting sqref="M17:M18">
    <cfRule type="containsText" dxfId="2" priority="1605" operator="containsText" text="18">
      <formula>NOT(ISERROR(SEARCH(("18"),(M17))))</formula>
    </cfRule>
  </conditionalFormatting>
  <conditionalFormatting sqref="M17:M18">
    <cfRule type="containsText" dxfId="2" priority="1606" operator="containsText" text="入">
      <formula>NOT(ISERROR(SEARCH(("入"),(M17))))</formula>
    </cfRule>
  </conditionalFormatting>
  <conditionalFormatting sqref="M17:M18">
    <cfRule type="containsText" dxfId="3" priority="1607" operator="containsText" text="夜">
      <formula>NOT(ISERROR(SEARCH(("夜"),(M17))))</formula>
    </cfRule>
  </conditionalFormatting>
  <conditionalFormatting sqref="M19">
    <cfRule type="containsText" dxfId="1" priority="1608" operator="containsText" text="休">
      <formula>NOT(ISERROR(SEARCH(("休"),(M19))))</formula>
    </cfRule>
  </conditionalFormatting>
  <conditionalFormatting sqref="M19">
    <cfRule type="containsText" dxfId="2" priority="1609" operator="containsText" text="19">
      <formula>NOT(ISERROR(SEARCH(("19"),(M19))))</formula>
    </cfRule>
  </conditionalFormatting>
  <conditionalFormatting sqref="M19">
    <cfRule type="containsText" dxfId="2" priority="1610" operator="containsText" text="18">
      <formula>NOT(ISERROR(SEARCH(("18"),(M19))))</formula>
    </cfRule>
  </conditionalFormatting>
  <conditionalFormatting sqref="M19">
    <cfRule type="containsText" dxfId="2" priority="1611" operator="containsText" text="入">
      <formula>NOT(ISERROR(SEARCH(("入"),(M19))))</formula>
    </cfRule>
  </conditionalFormatting>
  <conditionalFormatting sqref="M19">
    <cfRule type="containsText" dxfId="3" priority="1612" operator="containsText" text="夜">
      <formula>NOT(ISERROR(SEARCH(("夜"),(M19))))</formula>
    </cfRule>
  </conditionalFormatting>
  <conditionalFormatting sqref="M19">
    <cfRule type="containsText" dxfId="0" priority="1613" operator="containsText" text="㊡">
      <formula>NOT(ISERROR(SEARCH(("㊡"),(M19))))</formula>
    </cfRule>
  </conditionalFormatting>
  <conditionalFormatting sqref="M19">
    <cfRule type="containsText" dxfId="1" priority="1614" operator="containsText" text="有">
      <formula>NOT(ISERROR(SEARCH(("有"),(M19))))</formula>
    </cfRule>
  </conditionalFormatting>
  <conditionalFormatting sqref="M20">
    <cfRule type="containsText" dxfId="3" priority="1615" operator="containsText" text="夜">
      <formula>NOT(ISERROR(SEARCH(("夜"),(M20))))</formula>
    </cfRule>
  </conditionalFormatting>
  <conditionalFormatting sqref="M20">
    <cfRule type="containsText" dxfId="0" priority="1616" operator="containsText" text="㊡">
      <formula>NOT(ISERROR(SEARCH(("㊡"),(M20))))</formula>
    </cfRule>
  </conditionalFormatting>
  <conditionalFormatting sqref="M20">
    <cfRule type="containsText" dxfId="1" priority="1617" operator="containsText" text="有">
      <formula>NOT(ISERROR(SEARCH(("有"),(M20))))</formula>
    </cfRule>
  </conditionalFormatting>
  <conditionalFormatting sqref="M20">
    <cfRule type="containsText" dxfId="1" priority="1618" operator="containsText" text="休">
      <formula>NOT(ISERROR(SEARCH(("休"),(M20))))</formula>
    </cfRule>
  </conditionalFormatting>
  <conditionalFormatting sqref="M20">
    <cfRule type="containsText" dxfId="2" priority="1619" operator="containsText" text="19">
      <formula>NOT(ISERROR(SEARCH(("19"),(M20))))</formula>
    </cfRule>
  </conditionalFormatting>
  <conditionalFormatting sqref="M20">
    <cfRule type="containsText" dxfId="2" priority="1620" operator="containsText" text="18">
      <formula>NOT(ISERROR(SEARCH(("18"),(M20))))</formula>
    </cfRule>
  </conditionalFormatting>
  <conditionalFormatting sqref="M20">
    <cfRule type="containsText" dxfId="2" priority="1621" operator="containsText" text="入">
      <formula>NOT(ISERROR(SEARCH(("入"),(M20))))</formula>
    </cfRule>
  </conditionalFormatting>
  <conditionalFormatting sqref="M20">
    <cfRule type="containsText" dxfId="3" priority="1622" operator="containsText" text="夜">
      <formula>NOT(ISERROR(SEARCH(("夜"),(M20))))</formula>
    </cfRule>
  </conditionalFormatting>
  <conditionalFormatting sqref="M20">
    <cfRule type="containsText" dxfId="0" priority="1623" operator="containsText" text="㊡">
      <formula>NOT(ISERROR(SEARCH(("㊡"),(M20))))</formula>
    </cfRule>
  </conditionalFormatting>
  <conditionalFormatting sqref="M20">
    <cfRule type="containsText" dxfId="1" priority="1624" operator="containsText" text="有">
      <formula>NOT(ISERROR(SEARCH(("有"),(M20))))</formula>
    </cfRule>
  </conditionalFormatting>
  <conditionalFormatting sqref="M20">
    <cfRule type="containsText" dxfId="1" priority="1625" operator="containsText" text="休">
      <formula>NOT(ISERROR(SEARCH(("休"),(M20))))</formula>
    </cfRule>
  </conditionalFormatting>
  <conditionalFormatting sqref="M20">
    <cfRule type="containsText" dxfId="2" priority="1626" operator="containsText" text="19">
      <formula>NOT(ISERROR(SEARCH(("19"),(M20))))</formula>
    </cfRule>
  </conditionalFormatting>
  <conditionalFormatting sqref="M20">
    <cfRule type="containsText" dxfId="2" priority="1627" operator="containsText" text="18">
      <formula>NOT(ISERROR(SEARCH(("18"),(M20))))</formula>
    </cfRule>
  </conditionalFormatting>
  <conditionalFormatting sqref="M20">
    <cfRule type="containsText" dxfId="2" priority="1628" operator="containsText" text="入">
      <formula>NOT(ISERROR(SEARCH(("入"),(M20))))</formula>
    </cfRule>
  </conditionalFormatting>
  <conditionalFormatting sqref="M20">
    <cfRule type="containsText" dxfId="3" priority="1629" operator="containsText" text="夜">
      <formula>NOT(ISERROR(SEARCH(("夜"),(M20))))</formula>
    </cfRule>
  </conditionalFormatting>
  <conditionalFormatting sqref="M20">
    <cfRule type="containsText" dxfId="1" priority="1630" operator="containsText" text="休">
      <formula>NOT(ISERROR(SEARCH(("休"),(M20))))</formula>
    </cfRule>
  </conditionalFormatting>
  <conditionalFormatting sqref="M20">
    <cfRule type="containsText" dxfId="2" priority="1631" operator="containsText" text="19">
      <formula>NOT(ISERROR(SEARCH(("19"),(M20))))</formula>
    </cfRule>
  </conditionalFormatting>
  <conditionalFormatting sqref="M20">
    <cfRule type="containsText" dxfId="2" priority="1632" operator="containsText" text="18">
      <formula>NOT(ISERROR(SEARCH(("18"),(M20))))</formula>
    </cfRule>
  </conditionalFormatting>
  <conditionalFormatting sqref="M20">
    <cfRule type="containsText" dxfId="2" priority="1633" operator="containsText" text="入">
      <formula>NOT(ISERROR(SEARCH(("入"),(M20))))</formula>
    </cfRule>
  </conditionalFormatting>
  <conditionalFormatting sqref="M20">
    <cfRule type="containsText" dxfId="3" priority="1634" operator="containsText" text="夜">
      <formula>NOT(ISERROR(SEARCH(("夜"),(M20))))</formula>
    </cfRule>
  </conditionalFormatting>
  <conditionalFormatting sqref="M21">
    <cfRule type="containsText" dxfId="0" priority="1635" operator="containsText" text="㊡">
      <formula>NOT(ISERROR(SEARCH(("㊡"),(M21))))</formula>
    </cfRule>
  </conditionalFormatting>
  <conditionalFormatting sqref="M21">
    <cfRule type="containsText" dxfId="1" priority="1636" operator="containsText" text="有">
      <formula>NOT(ISERROR(SEARCH(("有"),(M21))))</formula>
    </cfRule>
  </conditionalFormatting>
  <conditionalFormatting sqref="M21">
    <cfRule type="containsText" dxfId="1" priority="1637" operator="containsText" text="休">
      <formula>NOT(ISERROR(SEARCH(("休"),(M21))))</formula>
    </cfRule>
  </conditionalFormatting>
  <conditionalFormatting sqref="M21">
    <cfRule type="containsText" dxfId="2" priority="1638" operator="containsText" text="入">
      <formula>NOT(ISERROR(SEARCH(("入"),(M21))))</formula>
    </cfRule>
  </conditionalFormatting>
  <conditionalFormatting sqref="M21">
    <cfRule type="containsText" dxfId="2" priority="1639" operator="containsText" text="19">
      <formula>NOT(ISERROR(SEARCH(("19"),(M21))))</formula>
    </cfRule>
  </conditionalFormatting>
  <conditionalFormatting sqref="M21">
    <cfRule type="containsText" dxfId="2" priority="1640" operator="containsText" text="18">
      <formula>NOT(ISERROR(SEARCH(("18"),(M21))))</formula>
    </cfRule>
  </conditionalFormatting>
  <conditionalFormatting sqref="M21">
    <cfRule type="containsText" dxfId="3" priority="1641" operator="containsText" text="夜">
      <formula>NOT(ISERROR(SEARCH(("夜"),(M21))))</formula>
    </cfRule>
  </conditionalFormatting>
  <conditionalFormatting sqref="M23">
    <cfRule type="containsText" dxfId="3" priority="1642" operator="containsText" text="夜">
      <formula>NOT(ISERROR(SEARCH(("夜"),(M23))))</formula>
    </cfRule>
  </conditionalFormatting>
  <conditionalFormatting sqref="M24">
    <cfRule type="containsText" dxfId="3" priority="1643" operator="containsText" text="夜">
      <formula>NOT(ISERROR(SEARCH(("夜"),(M24))))</formula>
    </cfRule>
  </conditionalFormatting>
  <conditionalFormatting sqref="M24">
    <cfRule type="containsText" dxfId="1" priority="1644" operator="containsText" text="休">
      <formula>NOT(ISERROR(SEARCH(("休"),(M24))))</formula>
    </cfRule>
  </conditionalFormatting>
  <conditionalFormatting sqref="M24">
    <cfRule type="containsText" dxfId="2" priority="1645" operator="containsText" text="19">
      <formula>NOT(ISERROR(SEARCH(("19"),(M24))))</formula>
    </cfRule>
  </conditionalFormatting>
  <conditionalFormatting sqref="M24">
    <cfRule type="containsText" dxfId="2" priority="1646" operator="containsText" text="18">
      <formula>NOT(ISERROR(SEARCH(("18"),(M24))))</formula>
    </cfRule>
  </conditionalFormatting>
  <conditionalFormatting sqref="M24">
    <cfRule type="containsText" dxfId="2" priority="1647" operator="containsText" text="入">
      <formula>NOT(ISERROR(SEARCH(("入"),(M24))))</formula>
    </cfRule>
  </conditionalFormatting>
  <conditionalFormatting sqref="M24">
    <cfRule type="containsText" dxfId="3" priority="1648" operator="containsText" text="夜">
      <formula>NOT(ISERROR(SEARCH(("夜"),(M24))))</formula>
    </cfRule>
  </conditionalFormatting>
  <conditionalFormatting sqref="M24">
    <cfRule type="containsText" dxfId="0" priority="1649" operator="containsText" text="㊡">
      <formula>NOT(ISERROR(SEARCH(("㊡"),(M24))))</formula>
    </cfRule>
  </conditionalFormatting>
  <conditionalFormatting sqref="M24">
    <cfRule type="containsText" dxfId="1" priority="1650" operator="containsText" text="有">
      <formula>NOT(ISERROR(SEARCH(("有"),(M24))))</formula>
    </cfRule>
  </conditionalFormatting>
  <conditionalFormatting sqref="M24">
    <cfRule type="containsText" dxfId="1" priority="1651" operator="containsText" text="休">
      <formula>NOT(ISERROR(SEARCH(("休"),(M24))))</formula>
    </cfRule>
  </conditionalFormatting>
  <conditionalFormatting sqref="M24">
    <cfRule type="containsText" dxfId="2" priority="1652" operator="containsText" text="19">
      <formula>NOT(ISERROR(SEARCH(("19"),(M24))))</formula>
    </cfRule>
  </conditionalFormatting>
  <conditionalFormatting sqref="M24">
    <cfRule type="containsText" dxfId="2" priority="1653" operator="containsText" text="18">
      <formula>NOT(ISERROR(SEARCH(("18"),(M24))))</formula>
    </cfRule>
  </conditionalFormatting>
  <conditionalFormatting sqref="M24">
    <cfRule type="containsText" dxfId="2" priority="1654" operator="containsText" text="入">
      <formula>NOT(ISERROR(SEARCH(("入"),(M24))))</formula>
    </cfRule>
  </conditionalFormatting>
  <conditionalFormatting sqref="M24">
    <cfRule type="containsText" dxfId="3" priority="1655" operator="containsText" text="夜">
      <formula>NOT(ISERROR(SEARCH(("夜"),(M24))))</formula>
    </cfRule>
  </conditionalFormatting>
  <conditionalFormatting sqref="M25:M26">
    <cfRule type="containsText" dxfId="0" priority="1656" operator="containsText" text="㊡">
      <formula>NOT(ISERROR(SEARCH(("㊡"),(M25))))</formula>
    </cfRule>
  </conditionalFormatting>
  <conditionalFormatting sqref="M25:M26">
    <cfRule type="containsText" dxfId="1" priority="1657" operator="containsText" text="有">
      <formula>NOT(ISERROR(SEARCH(("有"),(M25))))</formula>
    </cfRule>
  </conditionalFormatting>
  <conditionalFormatting sqref="M25:M26">
    <cfRule type="containsText" dxfId="1" priority="1658" operator="containsText" text="休">
      <formula>NOT(ISERROR(SEARCH(("休"),(M25))))</formula>
    </cfRule>
  </conditionalFormatting>
  <conditionalFormatting sqref="M25:M26">
    <cfRule type="containsText" dxfId="2" priority="1659" operator="containsText" text="19">
      <formula>NOT(ISERROR(SEARCH(("19"),(M25))))</formula>
    </cfRule>
  </conditionalFormatting>
  <conditionalFormatting sqref="M25:M26">
    <cfRule type="containsText" dxfId="2" priority="1660" operator="containsText" text="18">
      <formula>NOT(ISERROR(SEARCH(("18"),(M25))))</formula>
    </cfRule>
  </conditionalFormatting>
  <conditionalFormatting sqref="M25:M26">
    <cfRule type="containsText" dxfId="2" priority="1661" operator="containsText" text="入">
      <formula>NOT(ISERROR(SEARCH(("入"),(M25))))</formula>
    </cfRule>
  </conditionalFormatting>
  <conditionalFormatting sqref="M25:M26">
    <cfRule type="containsText" dxfId="3" priority="1662" operator="containsText" text="夜">
      <formula>NOT(ISERROR(SEARCH(("夜"),(M25))))</formula>
    </cfRule>
  </conditionalFormatting>
  <conditionalFormatting sqref="M6:N6">
    <cfRule type="containsText" dxfId="1" priority="1663" operator="containsText" text="休">
      <formula>NOT(ISERROR(SEARCH(("休"),(M6))))</formula>
    </cfRule>
  </conditionalFormatting>
  <conditionalFormatting sqref="M6:N6">
    <cfRule type="containsText" dxfId="2" priority="1664" operator="containsText" text="18">
      <formula>NOT(ISERROR(SEARCH(("18"),(M6))))</formula>
    </cfRule>
  </conditionalFormatting>
  <conditionalFormatting sqref="M6:N6">
    <cfRule type="containsText" dxfId="2" priority="1665" operator="containsText" text="入">
      <formula>NOT(ISERROR(SEARCH(("入"),(M6))))</formula>
    </cfRule>
  </conditionalFormatting>
  <conditionalFormatting sqref="M7:N7">
    <cfRule type="containsText" dxfId="0" priority="1666" operator="containsText" text="㊡">
      <formula>NOT(ISERROR(SEARCH(("㊡"),(M7))))</formula>
    </cfRule>
  </conditionalFormatting>
  <conditionalFormatting sqref="M7:N7">
    <cfRule type="containsText" dxfId="1" priority="1667" operator="containsText" text="有">
      <formula>NOT(ISERROR(SEARCH(("有"),(M7))))</formula>
    </cfRule>
  </conditionalFormatting>
  <conditionalFormatting sqref="M8:N9">
    <cfRule type="containsText" dxfId="1" priority="1668" operator="containsText" text="休">
      <formula>NOT(ISERROR(SEARCH(("休"),(M8))))</formula>
    </cfRule>
  </conditionalFormatting>
  <conditionalFormatting sqref="M8:N9">
    <cfRule type="containsText" dxfId="2" priority="1669" operator="containsText" text="18">
      <formula>NOT(ISERROR(SEARCH(("18"),(M8))))</formula>
    </cfRule>
  </conditionalFormatting>
  <conditionalFormatting sqref="M8:N9">
    <cfRule type="containsText" dxfId="2" priority="1670" operator="containsText" text="入">
      <formula>NOT(ISERROR(SEARCH(("入"),(M8))))</formula>
    </cfRule>
  </conditionalFormatting>
  <conditionalFormatting sqref="M11:N11">
    <cfRule type="containsText" dxfId="1" priority="1671" operator="containsText" text="休">
      <formula>NOT(ISERROR(SEARCH(("休"),(M11))))</formula>
    </cfRule>
  </conditionalFormatting>
  <conditionalFormatting sqref="M11:N11">
    <cfRule type="containsText" dxfId="2" priority="1672" operator="containsText" text="19">
      <formula>NOT(ISERROR(SEARCH(("19"),(M11))))</formula>
    </cfRule>
  </conditionalFormatting>
  <conditionalFormatting sqref="M11:N11">
    <cfRule type="containsText" dxfId="2" priority="1673" operator="containsText" text="18">
      <formula>NOT(ISERROR(SEARCH(("18"),(M11))))</formula>
    </cfRule>
  </conditionalFormatting>
  <conditionalFormatting sqref="M11:N11">
    <cfRule type="containsText" dxfId="2" priority="1674" operator="containsText" text="入">
      <formula>NOT(ISERROR(SEARCH(("入"),(M11))))</formula>
    </cfRule>
  </conditionalFormatting>
  <conditionalFormatting sqref="M11:N11">
    <cfRule type="containsText" dxfId="3" priority="1675" operator="containsText" text="夜">
      <formula>NOT(ISERROR(SEARCH(("夜"),(M11))))</formula>
    </cfRule>
  </conditionalFormatting>
  <conditionalFormatting sqref="M13:N13">
    <cfRule type="containsText" dxfId="0" priority="1676" operator="containsText" text="㊡">
      <formula>NOT(ISERROR(SEARCH(("㊡"),(M13))))</formula>
    </cfRule>
  </conditionalFormatting>
  <conditionalFormatting sqref="M13:N13">
    <cfRule type="containsText" dxfId="1" priority="1677" operator="containsText" text="有">
      <formula>NOT(ISERROR(SEARCH(("有"),(M13))))</formula>
    </cfRule>
  </conditionalFormatting>
  <conditionalFormatting sqref="M13:N13">
    <cfRule type="containsText" dxfId="1" priority="1678" operator="containsText" text="休">
      <formula>NOT(ISERROR(SEARCH(("休"),(M13))))</formula>
    </cfRule>
  </conditionalFormatting>
  <conditionalFormatting sqref="M13:N13">
    <cfRule type="containsText" dxfId="2" priority="1679" operator="containsText" text="19">
      <formula>NOT(ISERROR(SEARCH(("19"),(M13))))</formula>
    </cfRule>
  </conditionalFormatting>
  <conditionalFormatting sqref="M13:N13">
    <cfRule type="containsText" dxfId="2" priority="1680" operator="containsText" text="18">
      <formula>NOT(ISERROR(SEARCH(("18"),(M13))))</formula>
    </cfRule>
  </conditionalFormatting>
  <conditionalFormatting sqref="M13:N13">
    <cfRule type="containsText" dxfId="2" priority="1681" operator="containsText" text="入">
      <formula>NOT(ISERROR(SEARCH(("入"),(M13))))</formula>
    </cfRule>
  </conditionalFormatting>
  <conditionalFormatting sqref="M13:N13">
    <cfRule type="containsText" dxfId="3" priority="1682" operator="containsText" text="夜">
      <formula>NOT(ISERROR(SEARCH(("夜"),(M13))))</formula>
    </cfRule>
  </conditionalFormatting>
  <conditionalFormatting sqref="M13:N13">
    <cfRule type="containsText" dxfId="1" priority="1683" operator="containsText" text="休">
      <formula>NOT(ISERROR(SEARCH(("休"),(M13))))</formula>
    </cfRule>
  </conditionalFormatting>
  <conditionalFormatting sqref="M13:N13">
    <cfRule type="containsText" dxfId="2" priority="1684" operator="containsText" text="19">
      <formula>NOT(ISERROR(SEARCH(("19"),(M13))))</formula>
    </cfRule>
  </conditionalFormatting>
  <conditionalFormatting sqref="M13:N13">
    <cfRule type="containsText" dxfId="2" priority="1685" operator="containsText" text="18">
      <formula>NOT(ISERROR(SEARCH(("18"),(M13))))</formula>
    </cfRule>
  </conditionalFormatting>
  <conditionalFormatting sqref="M13:N13">
    <cfRule type="containsText" dxfId="2" priority="1686" operator="containsText" text="入">
      <formula>NOT(ISERROR(SEARCH(("入"),(M13))))</formula>
    </cfRule>
  </conditionalFormatting>
  <conditionalFormatting sqref="M13:N13">
    <cfRule type="containsText" dxfId="3" priority="1687" operator="containsText" text="夜">
      <formula>NOT(ISERROR(SEARCH(("夜"),(M13))))</formula>
    </cfRule>
  </conditionalFormatting>
  <conditionalFormatting sqref="M13:N13">
    <cfRule type="containsText" dxfId="1" priority="1688" operator="containsText" text="休">
      <formula>NOT(ISERROR(SEARCH(("休"),(M13))))</formula>
    </cfRule>
  </conditionalFormatting>
  <conditionalFormatting sqref="M13:N13">
    <cfRule type="containsText" dxfId="2" priority="1689" operator="containsText" text="19">
      <formula>NOT(ISERROR(SEARCH(("19"),(M13))))</formula>
    </cfRule>
  </conditionalFormatting>
  <conditionalFormatting sqref="M13:N13">
    <cfRule type="containsText" dxfId="2" priority="1690" operator="containsText" text="18">
      <formula>NOT(ISERROR(SEARCH(("18"),(M13))))</formula>
    </cfRule>
  </conditionalFormatting>
  <conditionalFormatting sqref="M13:N13">
    <cfRule type="containsText" dxfId="2" priority="1691" operator="containsText" text="入">
      <formula>NOT(ISERROR(SEARCH(("入"),(M13))))</formula>
    </cfRule>
  </conditionalFormatting>
  <conditionalFormatting sqref="M13:N13">
    <cfRule type="containsText" dxfId="3" priority="1692" operator="containsText" text="夜">
      <formula>NOT(ISERROR(SEARCH(("夜"),(M13))))</formula>
    </cfRule>
  </conditionalFormatting>
  <conditionalFormatting sqref="M13:N13">
    <cfRule type="containsText" dxfId="3" priority="1693" operator="containsText" text="夜">
      <formula>NOT(ISERROR(SEARCH(("夜"),(M13))))</formula>
    </cfRule>
  </conditionalFormatting>
  <conditionalFormatting sqref="M17:M18 N17">
    <cfRule type="containsText" dxfId="3" priority="1694" operator="containsText" text="夜">
      <formula>NOT(ISERROR(SEARCH(("夜"),(M17))))</formula>
    </cfRule>
  </conditionalFormatting>
  <conditionalFormatting sqref="M17:N17">
    <cfRule type="containsText" dxfId="1" priority="1695" operator="containsText" text="休">
      <formula>NOT(ISERROR(SEARCH(("休"),(M17))))</formula>
    </cfRule>
  </conditionalFormatting>
  <conditionalFormatting sqref="M17:N17">
    <cfRule type="containsText" dxfId="2" priority="1696" operator="containsText" text="19">
      <formula>NOT(ISERROR(SEARCH(("19"),(M17))))</formula>
    </cfRule>
  </conditionalFormatting>
  <conditionalFormatting sqref="M17:N17">
    <cfRule type="containsText" dxfId="2" priority="1697" operator="containsText" text="18">
      <formula>NOT(ISERROR(SEARCH(("18"),(M17))))</formula>
    </cfRule>
  </conditionalFormatting>
  <conditionalFormatting sqref="M17:N17">
    <cfRule type="containsText" dxfId="2" priority="1698" operator="containsText" text="入">
      <formula>NOT(ISERROR(SEARCH(("入"),(M17))))</formula>
    </cfRule>
  </conditionalFormatting>
  <conditionalFormatting sqref="M18:N18">
    <cfRule type="containsText" dxfId="1" priority="1699" operator="containsText" text="休">
      <formula>NOT(ISERROR(SEARCH(("休"),(M18))))</formula>
    </cfRule>
  </conditionalFormatting>
  <conditionalFormatting sqref="M18:N18">
    <cfRule type="containsText" dxfId="2" priority="1700" operator="containsText" text="19">
      <formula>NOT(ISERROR(SEARCH(("19"),(M18))))</formula>
    </cfRule>
  </conditionalFormatting>
  <conditionalFormatting sqref="M18:N18">
    <cfRule type="containsText" dxfId="2" priority="1701" operator="containsText" text="18">
      <formula>NOT(ISERROR(SEARCH(("18"),(M18))))</formula>
    </cfRule>
  </conditionalFormatting>
  <conditionalFormatting sqref="M18:N18">
    <cfRule type="containsText" dxfId="2" priority="1702" operator="containsText" text="入">
      <formula>NOT(ISERROR(SEARCH(("入"),(M18))))</formula>
    </cfRule>
  </conditionalFormatting>
  <conditionalFormatting sqref="M19:N19">
    <cfRule type="containsText" dxfId="1" priority="1703" operator="containsText" text="休">
      <formula>NOT(ISERROR(SEARCH(("休"),(M19))))</formula>
    </cfRule>
  </conditionalFormatting>
  <conditionalFormatting sqref="M19:N19">
    <cfRule type="containsText" dxfId="2" priority="1704" operator="containsText" text="19">
      <formula>NOT(ISERROR(SEARCH(("19"),(M19))))</formula>
    </cfRule>
  </conditionalFormatting>
  <conditionalFormatting sqref="M19:N19">
    <cfRule type="containsText" dxfId="2" priority="1705" operator="containsText" text="18">
      <formula>NOT(ISERROR(SEARCH(("18"),(M19))))</formula>
    </cfRule>
  </conditionalFormatting>
  <conditionalFormatting sqref="M19:N19">
    <cfRule type="containsText" dxfId="2" priority="1706" operator="containsText" text="入">
      <formula>NOT(ISERROR(SEARCH(("入"),(M19))))</formula>
    </cfRule>
  </conditionalFormatting>
  <conditionalFormatting sqref="M19:N19">
    <cfRule type="containsText" dxfId="3" priority="1707" operator="containsText" text="夜">
      <formula>NOT(ISERROR(SEARCH(("夜"),(M19))))</formula>
    </cfRule>
  </conditionalFormatting>
  <conditionalFormatting sqref="M20:N20 P20:R20 T20:U20 W20:Y20 AA20:AB20 AD20:AF20 AH20">
    <cfRule type="containsText" dxfId="0" priority="1708" operator="containsText" text="㊡">
      <formula>NOT(ISERROR(SEARCH(("㊡"),(M20))))</formula>
    </cfRule>
  </conditionalFormatting>
  <conditionalFormatting sqref="M20:N20 P20:R20 T20:U20 W20:Y20 AA20:AB20 AD20:AF20 AH20">
    <cfRule type="containsText" dxfId="1" priority="1709" operator="containsText" text="有">
      <formula>NOT(ISERROR(SEARCH(("有"),(M20))))</formula>
    </cfRule>
  </conditionalFormatting>
  <conditionalFormatting sqref="M20:N20 P20:R20 T20:U20 W20:Y20 AA20:AB20 AD20:AF20 AH20">
    <cfRule type="containsText" dxfId="1" priority="1710" operator="containsText" text="休">
      <formula>NOT(ISERROR(SEARCH(("休"),(M20))))</formula>
    </cfRule>
  </conditionalFormatting>
  <conditionalFormatting sqref="M20:N20 P20:R20 T20:U20 W20:Y20 AA20:AB20 AD20:AF20 AH20">
    <cfRule type="containsText" dxfId="2" priority="1711" operator="containsText" text="19">
      <formula>NOT(ISERROR(SEARCH(("19"),(M20))))</formula>
    </cfRule>
  </conditionalFormatting>
  <conditionalFormatting sqref="M20:N20 P20:R20 T20:U20 W20:Y20 AA20:AB20 AD20:AF20 AH20">
    <cfRule type="containsText" dxfId="2" priority="1712" operator="containsText" text="18">
      <formula>NOT(ISERROR(SEARCH(("18"),(M20))))</formula>
    </cfRule>
  </conditionalFormatting>
  <conditionalFormatting sqref="M20:N20 P20:R20 T20:U20 W20:Y20 AA20:AB20 AD20:AF20 AH20">
    <cfRule type="containsText" dxfId="2" priority="1713" operator="containsText" text="入">
      <formula>NOT(ISERROR(SEARCH(("入"),(M20))))</formula>
    </cfRule>
  </conditionalFormatting>
  <conditionalFormatting sqref="M5:O5">
    <cfRule type="containsText" dxfId="0" priority="1714" operator="containsText" text="㊡">
      <formula>NOT(ISERROR(SEARCH(("㊡"),(M5))))</formula>
    </cfRule>
  </conditionalFormatting>
  <conditionalFormatting sqref="M5:P5">
    <cfRule type="containsText" dxfId="1" priority="1715" operator="containsText" text="休">
      <formula>NOT(ISERROR(SEARCH(("休"),(M5))))</formula>
    </cfRule>
  </conditionalFormatting>
  <conditionalFormatting sqref="M5:P5">
    <cfRule type="containsText" dxfId="2" priority="1716" operator="containsText" text="入">
      <formula>NOT(ISERROR(SEARCH(("入"),(M5))))</formula>
    </cfRule>
  </conditionalFormatting>
  <conditionalFormatting sqref="M19:P19">
    <cfRule type="containsText" dxfId="0" priority="1717" operator="containsText" text="㊡">
      <formula>NOT(ISERROR(SEARCH(("㊡"),(M19))))</formula>
    </cfRule>
  </conditionalFormatting>
  <conditionalFormatting sqref="M19:P19">
    <cfRule type="containsText" dxfId="1" priority="1718" operator="containsText" text="有">
      <formula>NOT(ISERROR(SEARCH(("有"),(M19))))</formula>
    </cfRule>
  </conditionalFormatting>
  <conditionalFormatting sqref="M10:S10">
    <cfRule type="containsText" dxfId="1" priority="1719" operator="containsText" text="休">
      <formula>NOT(ISERROR(SEARCH(("休"),(M10))))</formula>
    </cfRule>
  </conditionalFormatting>
  <conditionalFormatting sqref="M10:S10">
    <cfRule type="containsText" dxfId="2" priority="1720" operator="containsText" text="入">
      <formula>NOT(ISERROR(SEARCH(("入"),(M10))))</formula>
    </cfRule>
  </conditionalFormatting>
  <conditionalFormatting sqref="N5">
    <cfRule type="containsText" dxfId="1" priority="1721" operator="containsText" text="休">
      <formula>NOT(ISERROR(SEARCH(("休"),(N5))))</formula>
    </cfRule>
  </conditionalFormatting>
  <conditionalFormatting sqref="N5">
    <cfRule type="containsText" dxfId="2" priority="1722" operator="containsText" text="18">
      <formula>NOT(ISERROR(SEARCH(("18"),(N5))))</formula>
    </cfRule>
  </conditionalFormatting>
  <conditionalFormatting sqref="N5">
    <cfRule type="containsText" dxfId="2" priority="1723" operator="containsText" text="入">
      <formula>NOT(ISERROR(SEARCH(("入"),(N5))))</formula>
    </cfRule>
  </conditionalFormatting>
  <conditionalFormatting sqref="N5">
    <cfRule type="containsText" dxfId="1" priority="1724" operator="containsText" text="休">
      <formula>NOT(ISERROR(SEARCH(("休"),(N5))))</formula>
    </cfRule>
  </conditionalFormatting>
  <conditionalFormatting sqref="N5">
    <cfRule type="containsText" dxfId="2" priority="1725" operator="containsText" text="19">
      <formula>NOT(ISERROR(SEARCH(("19"),(N5))))</formula>
    </cfRule>
  </conditionalFormatting>
  <conditionalFormatting sqref="N5">
    <cfRule type="containsText" dxfId="2" priority="1726" operator="containsText" text="18">
      <formula>NOT(ISERROR(SEARCH(("18"),(N5))))</formula>
    </cfRule>
  </conditionalFormatting>
  <conditionalFormatting sqref="N5">
    <cfRule type="containsText" dxfId="2" priority="1727" operator="containsText" text="入">
      <formula>NOT(ISERROR(SEARCH(("入"),(N5))))</formula>
    </cfRule>
  </conditionalFormatting>
  <conditionalFormatting sqref="N5">
    <cfRule type="containsText" dxfId="3" priority="1728" operator="containsText" text="夜">
      <formula>NOT(ISERROR(SEARCH(("夜"),(N5))))</formula>
    </cfRule>
  </conditionalFormatting>
  <conditionalFormatting sqref="N5">
    <cfRule type="containsText" dxfId="2" priority="1729" operator="containsText" text="19">
      <formula>NOT(ISERROR(SEARCH(("19"),(N5))))</formula>
    </cfRule>
  </conditionalFormatting>
  <conditionalFormatting sqref="N5">
    <cfRule type="containsText" dxfId="2" priority="1730" operator="containsText" text="18">
      <formula>NOT(ISERROR(SEARCH(("18"),(N5))))</formula>
    </cfRule>
  </conditionalFormatting>
  <conditionalFormatting sqref="N5">
    <cfRule type="containsText" dxfId="2" priority="1731" operator="containsText" text="入">
      <formula>NOT(ISERROR(SEARCH(("入"),(N5))))</formula>
    </cfRule>
  </conditionalFormatting>
  <conditionalFormatting sqref="N5">
    <cfRule type="containsText" dxfId="3" priority="1732" operator="containsText" text="夜">
      <formula>NOT(ISERROR(SEARCH(("夜"),(N5))))</formula>
    </cfRule>
  </conditionalFormatting>
  <conditionalFormatting sqref="N5:N6">
    <cfRule type="containsText" dxfId="0" priority="1733" operator="containsText" text="㊡">
      <formula>NOT(ISERROR(SEARCH(("㊡"),(N5))))</formula>
    </cfRule>
  </conditionalFormatting>
  <conditionalFormatting sqref="N6">
    <cfRule type="containsText" dxfId="1" priority="1734" operator="containsText" text="休">
      <formula>NOT(ISERROR(SEARCH(("休"),(N6))))</formula>
    </cfRule>
  </conditionalFormatting>
  <conditionalFormatting sqref="N6">
    <cfRule type="containsText" dxfId="2" priority="1735" operator="containsText" text="19">
      <formula>NOT(ISERROR(SEARCH(("19"),(N6))))</formula>
    </cfRule>
  </conditionalFormatting>
  <conditionalFormatting sqref="N6">
    <cfRule type="containsText" dxfId="2" priority="1736" operator="containsText" text="18">
      <formula>NOT(ISERROR(SEARCH(("18"),(N6))))</formula>
    </cfRule>
  </conditionalFormatting>
  <conditionalFormatting sqref="N6">
    <cfRule type="containsText" dxfId="2" priority="1737" operator="containsText" text="入">
      <formula>NOT(ISERROR(SEARCH(("入"),(N6))))</formula>
    </cfRule>
  </conditionalFormatting>
  <conditionalFormatting sqref="N6">
    <cfRule type="containsText" dxfId="3" priority="1738" operator="containsText" text="夜">
      <formula>NOT(ISERROR(SEARCH(("夜"),(N6))))</formula>
    </cfRule>
  </conditionalFormatting>
  <conditionalFormatting sqref="N6">
    <cfRule type="containsText" dxfId="1" priority="1739" operator="containsText" text="有">
      <formula>NOT(ISERROR(SEARCH(("有"),(N6))))</formula>
    </cfRule>
  </conditionalFormatting>
  <conditionalFormatting sqref="N6">
    <cfRule type="containsText" dxfId="2" priority="1740" operator="containsText" text="19">
      <formula>NOT(ISERROR(SEARCH(("19"),(N6))))</formula>
    </cfRule>
  </conditionalFormatting>
  <conditionalFormatting sqref="N6">
    <cfRule type="containsText" dxfId="3" priority="1741" operator="containsText" text="夜">
      <formula>NOT(ISERROR(SEARCH(("夜"),(N6))))</formula>
    </cfRule>
  </conditionalFormatting>
  <conditionalFormatting sqref="N7">
    <cfRule type="containsText" dxfId="1" priority="1742" operator="containsText" text="休">
      <formula>NOT(ISERROR(SEARCH(("休"),(N7))))</formula>
    </cfRule>
  </conditionalFormatting>
  <conditionalFormatting sqref="N7">
    <cfRule type="containsText" dxfId="2" priority="1743" operator="containsText" text="18">
      <formula>NOT(ISERROR(SEARCH(("18"),(N7))))</formula>
    </cfRule>
  </conditionalFormatting>
  <conditionalFormatting sqref="N7">
    <cfRule type="containsText" dxfId="2" priority="1744" operator="containsText" text="入">
      <formula>NOT(ISERROR(SEARCH(("入"),(N7))))</formula>
    </cfRule>
  </conditionalFormatting>
  <conditionalFormatting sqref="N7">
    <cfRule type="containsText" dxfId="3" priority="1745" operator="containsText" text="夜">
      <formula>NOT(ISERROR(SEARCH(("夜"),(N7))))</formula>
    </cfRule>
  </conditionalFormatting>
  <conditionalFormatting sqref="N7:N9">
    <cfRule type="containsText" dxfId="1" priority="1746" operator="containsText" text="休">
      <formula>NOT(ISERROR(SEARCH(("休"),(N7))))</formula>
    </cfRule>
  </conditionalFormatting>
  <conditionalFormatting sqref="N7:N9">
    <cfRule type="containsText" dxfId="2" priority="1747" operator="containsText" text="入">
      <formula>NOT(ISERROR(SEARCH(("入"),(N7))))</formula>
    </cfRule>
  </conditionalFormatting>
  <conditionalFormatting sqref="N8:N9">
    <cfRule type="containsText" dxfId="1" priority="1748" operator="containsText" text="休">
      <formula>NOT(ISERROR(SEARCH(("休"),(N8))))</formula>
    </cfRule>
  </conditionalFormatting>
  <conditionalFormatting sqref="N8:N9">
    <cfRule type="containsText" dxfId="2" priority="1749" operator="containsText" text="18">
      <formula>NOT(ISERROR(SEARCH(("18"),(N8))))</formula>
    </cfRule>
  </conditionalFormatting>
  <conditionalFormatting sqref="N8:N9">
    <cfRule type="containsText" dxfId="2" priority="1750" operator="containsText" text="入">
      <formula>NOT(ISERROR(SEARCH(("入"),(N8))))</formula>
    </cfRule>
  </conditionalFormatting>
  <conditionalFormatting sqref="N8:N9">
    <cfRule type="containsText" dxfId="2" priority="1751" operator="containsText" text="19">
      <formula>NOT(ISERROR(SEARCH(("19"),(N8))))</formula>
    </cfRule>
  </conditionalFormatting>
  <conditionalFormatting sqref="N8:N9">
    <cfRule type="containsText" dxfId="3" priority="1752" operator="containsText" text="夜">
      <formula>NOT(ISERROR(SEARCH(("夜"),(N8))))</formula>
    </cfRule>
  </conditionalFormatting>
  <conditionalFormatting sqref="N8:N9">
    <cfRule type="containsText" dxfId="0" priority="1753" operator="containsText" text="㊡">
      <formula>NOT(ISERROR(SEARCH(("㊡"),(N8))))</formula>
    </cfRule>
  </conditionalFormatting>
  <conditionalFormatting sqref="N8:N9">
    <cfRule type="containsText" dxfId="1" priority="1754" operator="containsText" text="有">
      <formula>NOT(ISERROR(SEARCH(("有"),(N8))))</formula>
    </cfRule>
  </conditionalFormatting>
  <conditionalFormatting sqref="N8:N9">
    <cfRule type="containsText" dxfId="2" priority="1755" operator="containsText" text="19">
      <formula>NOT(ISERROR(SEARCH(("19"),(N8))))</formula>
    </cfRule>
  </conditionalFormatting>
  <conditionalFormatting sqref="N8:N9">
    <cfRule type="containsText" dxfId="2" priority="1756" operator="containsText" text="18">
      <formula>NOT(ISERROR(SEARCH(("18"),(N8))))</formula>
    </cfRule>
  </conditionalFormatting>
  <conditionalFormatting sqref="N8:N9">
    <cfRule type="containsText" dxfId="3" priority="1757" operator="containsText" text="夜">
      <formula>NOT(ISERROR(SEARCH(("夜"),(N8))))</formula>
    </cfRule>
  </conditionalFormatting>
  <conditionalFormatting sqref="N11">
    <cfRule type="containsText" dxfId="3" priority="1758" operator="containsText" text="夜">
      <formula>NOT(ISERROR(SEARCH(("夜"),(N11))))</formula>
    </cfRule>
  </conditionalFormatting>
  <conditionalFormatting sqref="N11">
    <cfRule type="containsText" dxfId="0" priority="1759" operator="containsText" text="㊡">
      <formula>NOT(ISERROR(SEARCH(("㊡"),(N11))))</formula>
    </cfRule>
  </conditionalFormatting>
  <conditionalFormatting sqref="N11">
    <cfRule type="containsText" dxfId="1" priority="1760" operator="containsText" text="有">
      <formula>NOT(ISERROR(SEARCH(("有"),(N11))))</formula>
    </cfRule>
  </conditionalFormatting>
  <conditionalFormatting sqref="N11">
    <cfRule type="containsText" dxfId="1" priority="1761" operator="containsText" text="休">
      <formula>NOT(ISERROR(SEARCH(("休"),(N11))))</formula>
    </cfRule>
  </conditionalFormatting>
  <conditionalFormatting sqref="N11">
    <cfRule type="containsText" dxfId="2" priority="1762" operator="containsText" text="19">
      <formula>NOT(ISERROR(SEARCH(("19"),(N11))))</formula>
    </cfRule>
  </conditionalFormatting>
  <conditionalFormatting sqref="N11">
    <cfRule type="containsText" dxfId="2" priority="1763" operator="containsText" text="18">
      <formula>NOT(ISERROR(SEARCH(("18"),(N11))))</formula>
    </cfRule>
  </conditionalFormatting>
  <conditionalFormatting sqref="N11">
    <cfRule type="containsText" dxfId="2" priority="1764" operator="containsText" text="入">
      <formula>NOT(ISERROR(SEARCH(("入"),(N11))))</formula>
    </cfRule>
  </conditionalFormatting>
  <conditionalFormatting sqref="N11">
    <cfRule type="containsText" dxfId="3" priority="1765" operator="containsText" text="夜">
      <formula>NOT(ISERROR(SEARCH(("夜"),(N11))))</formula>
    </cfRule>
  </conditionalFormatting>
  <conditionalFormatting sqref="N11">
    <cfRule type="containsText" dxfId="0" priority="1766" operator="containsText" text="㊡">
      <formula>NOT(ISERROR(SEARCH(("㊡"),(N11))))</formula>
    </cfRule>
  </conditionalFormatting>
  <conditionalFormatting sqref="N11">
    <cfRule type="containsText" dxfId="1" priority="1767" operator="containsText" text="有">
      <formula>NOT(ISERROR(SEARCH(("有"),(N11))))</formula>
    </cfRule>
  </conditionalFormatting>
  <conditionalFormatting sqref="N11">
    <cfRule type="containsText" dxfId="1" priority="1768" operator="containsText" text="休">
      <formula>NOT(ISERROR(SEARCH(("休"),(N11))))</formula>
    </cfRule>
  </conditionalFormatting>
  <conditionalFormatting sqref="N11">
    <cfRule type="containsText" dxfId="2" priority="1769" operator="containsText" text="19">
      <formula>NOT(ISERROR(SEARCH(("19"),(N11))))</formula>
    </cfRule>
  </conditionalFormatting>
  <conditionalFormatting sqref="N11">
    <cfRule type="containsText" dxfId="2" priority="1770" operator="containsText" text="18">
      <formula>NOT(ISERROR(SEARCH(("18"),(N11))))</formula>
    </cfRule>
  </conditionalFormatting>
  <conditionalFormatting sqref="N11">
    <cfRule type="containsText" dxfId="2" priority="1771" operator="containsText" text="入">
      <formula>NOT(ISERROR(SEARCH(("入"),(N11))))</formula>
    </cfRule>
  </conditionalFormatting>
  <conditionalFormatting sqref="N11">
    <cfRule type="containsText" dxfId="3" priority="1772" operator="containsText" text="夜">
      <formula>NOT(ISERROR(SEARCH(("夜"),(N11))))</formula>
    </cfRule>
  </conditionalFormatting>
  <conditionalFormatting sqref="N11">
    <cfRule type="containsText" dxfId="1" priority="1773" operator="containsText" text="休">
      <formula>NOT(ISERROR(SEARCH(("休"),(N11))))</formula>
    </cfRule>
  </conditionalFormatting>
  <conditionalFormatting sqref="N11">
    <cfRule type="containsText" dxfId="2" priority="1774" operator="containsText" text="19">
      <formula>NOT(ISERROR(SEARCH(("19"),(N11))))</formula>
    </cfRule>
  </conditionalFormatting>
  <conditionalFormatting sqref="N11">
    <cfRule type="containsText" dxfId="2" priority="1775" operator="containsText" text="18">
      <formula>NOT(ISERROR(SEARCH(("18"),(N11))))</formula>
    </cfRule>
  </conditionalFormatting>
  <conditionalFormatting sqref="N11">
    <cfRule type="containsText" dxfId="2" priority="1776" operator="containsText" text="入">
      <formula>NOT(ISERROR(SEARCH(("入"),(N11))))</formula>
    </cfRule>
  </conditionalFormatting>
  <conditionalFormatting sqref="N11">
    <cfRule type="containsText" dxfId="3" priority="1777" operator="containsText" text="夜">
      <formula>NOT(ISERROR(SEARCH(("夜"),(N11))))</formula>
    </cfRule>
  </conditionalFormatting>
  <conditionalFormatting sqref="N13">
    <cfRule type="containsText" dxfId="1" priority="1778" operator="containsText" text="休">
      <formula>NOT(ISERROR(SEARCH(("休"),(N13))))</formula>
    </cfRule>
  </conditionalFormatting>
  <conditionalFormatting sqref="N13">
    <cfRule type="containsText" dxfId="2" priority="1779" operator="containsText" text="入">
      <formula>NOT(ISERROR(SEARCH(("入"),(N13))))</formula>
    </cfRule>
  </conditionalFormatting>
  <conditionalFormatting sqref="N13">
    <cfRule type="containsText" dxfId="0" priority="1780" operator="containsText" text="㊡">
      <formula>NOT(ISERROR(SEARCH(("㊡"),(N13))))</formula>
    </cfRule>
  </conditionalFormatting>
  <conditionalFormatting sqref="N13">
    <cfRule type="containsText" dxfId="1" priority="1781" operator="containsText" text="有">
      <formula>NOT(ISERROR(SEARCH(("有"),(N13))))</formula>
    </cfRule>
  </conditionalFormatting>
  <conditionalFormatting sqref="N13">
    <cfRule type="containsText" dxfId="2" priority="1782" operator="containsText" text="19">
      <formula>NOT(ISERROR(SEARCH(("19"),(N13))))</formula>
    </cfRule>
  </conditionalFormatting>
  <conditionalFormatting sqref="N13">
    <cfRule type="containsText" dxfId="2" priority="1783" operator="containsText" text="18">
      <formula>NOT(ISERROR(SEARCH(("18"),(N13))))</formula>
    </cfRule>
  </conditionalFormatting>
  <conditionalFormatting sqref="N13">
    <cfRule type="containsText" dxfId="3" priority="1784" operator="containsText" text="夜">
      <formula>NOT(ISERROR(SEARCH(("夜"),(N13))))</formula>
    </cfRule>
  </conditionalFormatting>
  <conditionalFormatting sqref="N17">
    <cfRule type="containsText" dxfId="1" priority="1785" operator="containsText" text="休">
      <formula>NOT(ISERROR(SEARCH(("休"),(N17))))</formula>
    </cfRule>
  </conditionalFormatting>
  <conditionalFormatting sqref="N17">
    <cfRule type="containsText" dxfId="2" priority="1786" operator="containsText" text="19">
      <formula>NOT(ISERROR(SEARCH(("19"),(N17))))</formula>
    </cfRule>
  </conditionalFormatting>
  <conditionalFormatting sqref="N17">
    <cfRule type="containsText" dxfId="2" priority="1787" operator="containsText" text="18">
      <formula>NOT(ISERROR(SEARCH(("18"),(N17))))</formula>
    </cfRule>
  </conditionalFormatting>
  <conditionalFormatting sqref="N17">
    <cfRule type="containsText" dxfId="2" priority="1788" operator="containsText" text="入">
      <formula>NOT(ISERROR(SEARCH(("入"),(N17))))</formula>
    </cfRule>
  </conditionalFormatting>
  <conditionalFormatting sqref="N17">
    <cfRule type="containsText" dxfId="3" priority="1789" operator="containsText" text="夜">
      <formula>NOT(ISERROR(SEARCH(("夜"),(N17))))</formula>
    </cfRule>
  </conditionalFormatting>
  <conditionalFormatting sqref="N17">
    <cfRule type="containsText" dxfId="0" priority="1790" operator="containsText" text="㊡">
      <formula>NOT(ISERROR(SEARCH(("㊡"),(N17))))</formula>
    </cfRule>
  </conditionalFormatting>
  <conditionalFormatting sqref="N17">
    <cfRule type="containsText" dxfId="1" priority="1791" operator="containsText" text="有">
      <formula>NOT(ISERROR(SEARCH(("有"),(N17))))</formula>
    </cfRule>
  </conditionalFormatting>
  <conditionalFormatting sqref="N17">
    <cfRule type="containsText" dxfId="1" priority="1792" operator="containsText" text="休">
      <formula>NOT(ISERROR(SEARCH(("休"),(N17))))</formula>
    </cfRule>
  </conditionalFormatting>
  <conditionalFormatting sqref="N17">
    <cfRule type="containsText" dxfId="2" priority="1793" operator="containsText" text="19">
      <formula>NOT(ISERROR(SEARCH(("19"),(N17))))</formula>
    </cfRule>
  </conditionalFormatting>
  <conditionalFormatting sqref="N17">
    <cfRule type="containsText" dxfId="2" priority="1794" operator="containsText" text="18">
      <formula>NOT(ISERROR(SEARCH(("18"),(N17))))</formula>
    </cfRule>
  </conditionalFormatting>
  <conditionalFormatting sqref="N17">
    <cfRule type="containsText" dxfId="2" priority="1795" operator="containsText" text="入">
      <formula>NOT(ISERROR(SEARCH(("入"),(N17))))</formula>
    </cfRule>
  </conditionalFormatting>
  <conditionalFormatting sqref="N17">
    <cfRule type="containsText" dxfId="3" priority="1796" operator="containsText" text="夜">
      <formula>NOT(ISERROR(SEARCH(("夜"),(N17))))</formula>
    </cfRule>
  </conditionalFormatting>
  <conditionalFormatting sqref="N18">
    <cfRule type="containsText" dxfId="1" priority="1797" operator="containsText" text="休">
      <formula>NOT(ISERROR(SEARCH(("休"),(N18))))</formula>
    </cfRule>
  </conditionalFormatting>
  <conditionalFormatting sqref="N18">
    <cfRule type="containsText" dxfId="2" priority="1798" operator="containsText" text="18">
      <formula>NOT(ISERROR(SEARCH(("18"),(N18))))</formula>
    </cfRule>
  </conditionalFormatting>
  <conditionalFormatting sqref="N18">
    <cfRule type="containsText" dxfId="2" priority="1799" operator="containsText" text="入">
      <formula>NOT(ISERROR(SEARCH(("入"),(N18))))</formula>
    </cfRule>
  </conditionalFormatting>
  <conditionalFormatting sqref="N18">
    <cfRule type="containsText" dxfId="1" priority="1800" operator="containsText" text="休">
      <formula>NOT(ISERROR(SEARCH(("休"),(N18))))</formula>
    </cfRule>
  </conditionalFormatting>
  <conditionalFormatting sqref="N18">
    <cfRule type="containsText" dxfId="2" priority="1801" operator="containsText" text="19">
      <formula>NOT(ISERROR(SEARCH(("19"),(N18))))</formula>
    </cfRule>
  </conditionalFormatting>
  <conditionalFormatting sqref="N18">
    <cfRule type="containsText" dxfId="2" priority="1802" operator="containsText" text="18">
      <formula>NOT(ISERROR(SEARCH(("18"),(N18))))</formula>
    </cfRule>
  </conditionalFormatting>
  <conditionalFormatting sqref="N18">
    <cfRule type="containsText" dxfId="2" priority="1803" operator="containsText" text="入">
      <formula>NOT(ISERROR(SEARCH(("入"),(N18))))</formula>
    </cfRule>
  </conditionalFormatting>
  <conditionalFormatting sqref="N18">
    <cfRule type="containsText" dxfId="3" priority="1804" operator="containsText" text="夜">
      <formula>NOT(ISERROR(SEARCH(("夜"),(N18))))</formula>
    </cfRule>
  </conditionalFormatting>
  <conditionalFormatting sqref="N18">
    <cfRule type="containsText" dxfId="0" priority="1805" operator="containsText" text="㊡">
      <formula>NOT(ISERROR(SEARCH(("㊡"),(N18))))</formula>
    </cfRule>
  </conditionalFormatting>
  <conditionalFormatting sqref="N18">
    <cfRule type="containsText" dxfId="1" priority="1806" operator="containsText" text="有">
      <formula>NOT(ISERROR(SEARCH(("有"),(N18))))</formula>
    </cfRule>
  </conditionalFormatting>
  <conditionalFormatting sqref="N18">
    <cfRule type="containsText" dxfId="3" priority="1807" operator="containsText" text="夜">
      <formula>NOT(ISERROR(SEARCH(("夜"),(N18))))</formula>
    </cfRule>
  </conditionalFormatting>
  <conditionalFormatting sqref="N19">
    <cfRule type="containsText" dxfId="1" priority="1808" operator="containsText" text="休">
      <formula>NOT(ISERROR(SEARCH(("休"),(N19))))</formula>
    </cfRule>
  </conditionalFormatting>
  <conditionalFormatting sqref="N19">
    <cfRule type="containsText" dxfId="2" priority="1809" operator="containsText" text="19">
      <formula>NOT(ISERROR(SEARCH(("19"),(N19))))</formula>
    </cfRule>
  </conditionalFormatting>
  <conditionalFormatting sqref="N19">
    <cfRule type="containsText" dxfId="2" priority="1810" operator="containsText" text="18">
      <formula>NOT(ISERROR(SEARCH(("18"),(N19))))</formula>
    </cfRule>
  </conditionalFormatting>
  <conditionalFormatting sqref="N19">
    <cfRule type="containsText" dxfId="2" priority="1811" operator="containsText" text="入">
      <formula>NOT(ISERROR(SEARCH(("入"),(N19))))</formula>
    </cfRule>
  </conditionalFormatting>
  <conditionalFormatting sqref="N19">
    <cfRule type="containsText" dxfId="3" priority="1812" operator="containsText" text="夜">
      <formula>NOT(ISERROR(SEARCH(("夜"),(N19))))</formula>
    </cfRule>
  </conditionalFormatting>
  <conditionalFormatting sqref="N21">
    <cfRule type="containsText" dxfId="3" priority="1813" operator="containsText" text="夜">
      <formula>NOT(ISERROR(SEARCH(("夜"),(N21))))</formula>
    </cfRule>
  </conditionalFormatting>
  <conditionalFormatting sqref="N22">
    <cfRule type="containsText" dxfId="0" priority="1814" operator="containsText" text="㊡">
      <formula>NOT(ISERROR(SEARCH(("㊡"),(N22))))</formula>
    </cfRule>
  </conditionalFormatting>
  <conditionalFormatting sqref="N22">
    <cfRule type="containsText" dxfId="1" priority="1815" operator="containsText" text="有">
      <formula>NOT(ISERROR(SEARCH(("有"),(N22))))</formula>
    </cfRule>
  </conditionalFormatting>
  <conditionalFormatting sqref="N22">
    <cfRule type="containsText" dxfId="1" priority="1816" operator="containsText" text="休">
      <formula>NOT(ISERROR(SEARCH(("休"),(N22))))</formula>
    </cfRule>
  </conditionalFormatting>
  <conditionalFormatting sqref="N22">
    <cfRule type="containsText" dxfId="2" priority="1817" operator="containsText" text="19">
      <formula>NOT(ISERROR(SEARCH(("19"),(N22))))</formula>
    </cfRule>
  </conditionalFormatting>
  <conditionalFormatting sqref="N22">
    <cfRule type="containsText" dxfId="2" priority="1818" operator="containsText" text="18">
      <formula>NOT(ISERROR(SEARCH(("18"),(N22))))</formula>
    </cfRule>
  </conditionalFormatting>
  <conditionalFormatting sqref="N22">
    <cfRule type="containsText" dxfId="2" priority="1819" operator="containsText" text="入">
      <formula>NOT(ISERROR(SEARCH(("入"),(N22))))</formula>
    </cfRule>
  </conditionalFormatting>
  <conditionalFormatting sqref="N22">
    <cfRule type="containsText" dxfId="3" priority="1820" operator="containsText" text="夜">
      <formula>NOT(ISERROR(SEARCH(("夜"),(N22))))</formula>
    </cfRule>
  </conditionalFormatting>
  <conditionalFormatting sqref="N22">
    <cfRule type="containsText" dxfId="0" priority="1821" operator="containsText" text="㊡">
      <formula>NOT(ISERROR(SEARCH(("㊡"),(N22))))</formula>
    </cfRule>
  </conditionalFormatting>
  <conditionalFormatting sqref="N22">
    <cfRule type="containsText" dxfId="1" priority="1822" operator="containsText" text="有">
      <formula>NOT(ISERROR(SEARCH(("有"),(N22))))</formula>
    </cfRule>
  </conditionalFormatting>
  <conditionalFormatting sqref="N22">
    <cfRule type="containsText" dxfId="1" priority="1823" operator="containsText" text="休">
      <formula>NOT(ISERROR(SEARCH(("休"),(N22))))</formula>
    </cfRule>
  </conditionalFormatting>
  <conditionalFormatting sqref="N22">
    <cfRule type="containsText" dxfId="2" priority="1824" operator="containsText" text="19">
      <formula>NOT(ISERROR(SEARCH(("19"),(N22))))</formula>
    </cfRule>
  </conditionalFormatting>
  <conditionalFormatting sqref="N22">
    <cfRule type="containsText" dxfId="2" priority="1825" operator="containsText" text="18">
      <formula>NOT(ISERROR(SEARCH(("18"),(N22))))</formula>
    </cfRule>
  </conditionalFormatting>
  <conditionalFormatting sqref="N22">
    <cfRule type="containsText" dxfId="2" priority="1826" operator="containsText" text="入">
      <formula>NOT(ISERROR(SEARCH(("入"),(N22))))</formula>
    </cfRule>
  </conditionalFormatting>
  <conditionalFormatting sqref="N22">
    <cfRule type="containsText" dxfId="3" priority="1827" operator="containsText" text="夜">
      <formula>NOT(ISERROR(SEARCH(("夜"),(N22))))</formula>
    </cfRule>
  </conditionalFormatting>
  <conditionalFormatting sqref="N22">
    <cfRule type="containsText" dxfId="0" priority="1828" operator="containsText" text="㊡">
      <formula>NOT(ISERROR(SEARCH(("㊡"),(N22))))</formula>
    </cfRule>
  </conditionalFormatting>
  <conditionalFormatting sqref="N22">
    <cfRule type="containsText" dxfId="1" priority="1829" operator="containsText" text="有">
      <formula>NOT(ISERROR(SEARCH(("有"),(N22))))</formula>
    </cfRule>
  </conditionalFormatting>
  <conditionalFormatting sqref="N22">
    <cfRule type="containsText" dxfId="1" priority="1830" operator="containsText" text="休">
      <formula>NOT(ISERROR(SEARCH(("休"),(N22))))</formula>
    </cfRule>
  </conditionalFormatting>
  <conditionalFormatting sqref="N22">
    <cfRule type="containsText" dxfId="2" priority="1831" operator="containsText" text="19">
      <formula>NOT(ISERROR(SEARCH(("19"),(N22))))</formula>
    </cfRule>
  </conditionalFormatting>
  <conditionalFormatting sqref="N22">
    <cfRule type="containsText" dxfId="2" priority="1832" operator="containsText" text="18">
      <formula>NOT(ISERROR(SEARCH(("18"),(N22))))</formula>
    </cfRule>
  </conditionalFormatting>
  <conditionalFormatting sqref="N22">
    <cfRule type="containsText" dxfId="2" priority="1833" operator="containsText" text="入">
      <formula>NOT(ISERROR(SEARCH(("入"),(N22))))</formula>
    </cfRule>
  </conditionalFormatting>
  <conditionalFormatting sqref="N22">
    <cfRule type="containsText" dxfId="3" priority="1834" operator="containsText" text="夜">
      <formula>NOT(ISERROR(SEARCH(("夜"),(N22))))</formula>
    </cfRule>
  </conditionalFormatting>
  <conditionalFormatting sqref="N23">
    <cfRule type="containsText" dxfId="3" priority="1835" operator="containsText" text="夜">
      <formula>NOT(ISERROR(SEARCH(("夜"),(N23))))</formula>
    </cfRule>
  </conditionalFormatting>
  <conditionalFormatting sqref="N23">
    <cfRule type="containsText" dxfId="1" priority="1836" operator="containsText" text="休">
      <formula>NOT(ISERROR(SEARCH(("休"),(N23))))</formula>
    </cfRule>
  </conditionalFormatting>
  <conditionalFormatting sqref="N23">
    <cfRule type="containsText" dxfId="2" priority="1837" operator="containsText" text="19">
      <formula>NOT(ISERROR(SEARCH(("19"),(N23))))</formula>
    </cfRule>
  </conditionalFormatting>
  <conditionalFormatting sqref="N23">
    <cfRule type="containsText" dxfId="2" priority="1838" operator="containsText" text="18">
      <formula>NOT(ISERROR(SEARCH(("18"),(N23))))</formula>
    </cfRule>
  </conditionalFormatting>
  <conditionalFormatting sqref="N23">
    <cfRule type="containsText" dxfId="2" priority="1839" operator="containsText" text="入">
      <formula>NOT(ISERROR(SEARCH(("入"),(N23))))</formula>
    </cfRule>
  </conditionalFormatting>
  <conditionalFormatting sqref="N23">
    <cfRule type="containsText" dxfId="3" priority="1840" operator="containsText" text="夜">
      <formula>NOT(ISERROR(SEARCH(("夜"),(N23))))</formula>
    </cfRule>
  </conditionalFormatting>
  <conditionalFormatting sqref="N23">
    <cfRule type="containsText" dxfId="1" priority="1841" operator="containsText" text="休">
      <formula>NOT(ISERROR(SEARCH(("休"),(N23))))</formula>
    </cfRule>
  </conditionalFormatting>
  <conditionalFormatting sqref="N23">
    <cfRule type="containsText" dxfId="2" priority="1842" operator="containsText" text="19">
      <formula>NOT(ISERROR(SEARCH(("19"),(N23))))</formula>
    </cfRule>
  </conditionalFormatting>
  <conditionalFormatting sqref="N23">
    <cfRule type="containsText" dxfId="2" priority="1843" operator="containsText" text="18">
      <formula>NOT(ISERROR(SEARCH(("18"),(N23))))</formula>
    </cfRule>
  </conditionalFormatting>
  <conditionalFormatting sqref="N23">
    <cfRule type="containsText" dxfId="2" priority="1844" operator="containsText" text="入">
      <formula>NOT(ISERROR(SEARCH(("入"),(N23))))</formula>
    </cfRule>
  </conditionalFormatting>
  <conditionalFormatting sqref="N23">
    <cfRule type="containsText" dxfId="3" priority="1845" operator="containsText" text="夜">
      <formula>NOT(ISERROR(SEARCH(("夜"),(N23))))</formula>
    </cfRule>
  </conditionalFormatting>
  <conditionalFormatting sqref="N23">
    <cfRule type="containsText" dxfId="0" priority="1846" operator="containsText" text="㊡">
      <formula>NOT(ISERROR(SEARCH(("㊡"),(N23))))</formula>
    </cfRule>
  </conditionalFormatting>
  <conditionalFormatting sqref="N23">
    <cfRule type="containsText" dxfId="1" priority="1847" operator="containsText" text="有">
      <formula>NOT(ISERROR(SEARCH(("有"),(N23))))</formula>
    </cfRule>
  </conditionalFormatting>
  <conditionalFormatting sqref="N23">
    <cfRule type="containsText" dxfId="1" priority="1848" operator="containsText" text="休">
      <formula>NOT(ISERROR(SEARCH(("休"),(N23))))</formula>
    </cfRule>
  </conditionalFormatting>
  <conditionalFormatting sqref="N23">
    <cfRule type="containsText" dxfId="2" priority="1849" operator="containsText" text="19">
      <formula>NOT(ISERROR(SEARCH(("19"),(N23))))</formula>
    </cfRule>
  </conditionalFormatting>
  <conditionalFormatting sqref="N23">
    <cfRule type="containsText" dxfId="2" priority="1850" operator="containsText" text="18">
      <formula>NOT(ISERROR(SEARCH(("18"),(N23))))</formula>
    </cfRule>
  </conditionalFormatting>
  <conditionalFormatting sqref="N23">
    <cfRule type="containsText" dxfId="2" priority="1851" operator="containsText" text="入">
      <formula>NOT(ISERROR(SEARCH(("入"),(N23))))</formula>
    </cfRule>
  </conditionalFormatting>
  <conditionalFormatting sqref="N23">
    <cfRule type="containsText" dxfId="3" priority="1852" operator="containsText" text="夜">
      <formula>NOT(ISERROR(SEARCH(("夜"),(N23))))</formula>
    </cfRule>
  </conditionalFormatting>
  <conditionalFormatting sqref="N24">
    <cfRule type="containsText" dxfId="3" priority="1853" operator="containsText" text="夜">
      <formula>NOT(ISERROR(SEARCH(("夜"),(N24))))</formula>
    </cfRule>
  </conditionalFormatting>
  <conditionalFormatting sqref="N24">
    <cfRule type="containsText" dxfId="0" priority="1854" operator="containsText" text="㊡">
      <formula>NOT(ISERROR(SEARCH(("㊡"),(N24))))</formula>
    </cfRule>
  </conditionalFormatting>
  <conditionalFormatting sqref="N24">
    <cfRule type="containsText" dxfId="1" priority="1855" operator="containsText" text="有">
      <formula>NOT(ISERROR(SEARCH(("有"),(N24))))</formula>
    </cfRule>
  </conditionalFormatting>
  <conditionalFormatting sqref="N24">
    <cfRule type="containsText" dxfId="1" priority="1856" operator="containsText" text="休">
      <formula>NOT(ISERROR(SEARCH(("休"),(N24))))</formula>
    </cfRule>
  </conditionalFormatting>
  <conditionalFormatting sqref="N24">
    <cfRule type="containsText" dxfId="2" priority="1857" operator="containsText" text="19">
      <formula>NOT(ISERROR(SEARCH(("19"),(N24))))</formula>
    </cfRule>
  </conditionalFormatting>
  <conditionalFormatting sqref="N24">
    <cfRule type="containsText" dxfId="2" priority="1858" operator="containsText" text="18">
      <formula>NOT(ISERROR(SEARCH(("18"),(N24))))</formula>
    </cfRule>
  </conditionalFormatting>
  <conditionalFormatting sqref="N24">
    <cfRule type="containsText" dxfId="2" priority="1859" operator="containsText" text="入">
      <formula>NOT(ISERROR(SEARCH(("入"),(N24))))</formula>
    </cfRule>
  </conditionalFormatting>
  <conditionalFormatting sqref="N24">
    <cfRule type="containsText" dxfId="3" priority="1860" operator="containsText" text="夜">
      <formula>NOT(ISERROR(SEARCH(("夜"),(N24))))</formula>
    </cfRule>
  </conditionalFormatting>
  <conditionalFormatting sqref="N24">
    <cfRule type="containsText" dxfId="1" priority="1861" operator="containsText" text="有">
      <formula>NOT(ISERROR(SEARCH(("有"),(N24))))</formula>
    </cfRule>
  </conditionalFormatting>
  <conditionalFormatting sqref="N24">
    <cfRule type="containsText" dxfId="0" priority="1862" operator="containsText" text="㊡">
      <formula>NOT(ISERROR(SEARCH(("㊡"),(N24))))</formula>
    </cfRule>
  </conditionalFormatting>
  <conditionalFormatting sqref="N24">
    <cfRule type="containsText" dxfId="1" priority="1863" operator="containsText" text="休">
      <formula>NOT(ISERROR(SEARCH(("休"),(N24))))</formula>
    </cfRule>
  </conditionalFormatting>
  <conditionalFormatting sqref="N24">
    <cfRule type="containsText" dxfId="2" priority="1864" operator="containsText" text="19">
      <formula>NOT(ISERROR(SEARCH(("19"),(N24))))</formula>
    </cfRule>
  </conditionalFormatting>
  <conditionalFormatting sqref="N24">
    <cfRule type="containsText" dxfId="2" priority="1865" operator="containsText" text="18">
      <formula>NOT(ISERROR(SEARCH(("18"),(N24))))</formula>
    </cfRule>
  </conditionalFormatting>
  <conditionalFormatting sqref="N24">
    <cfRule type="containsText" dxfId="2" priority="1866" operator="containsText" text="入">
      <formula>NOT(ISERROR(SEARCH(("入"),(N24))))</formula>
    </cfRule>
  </conditionalFormatting>
  <conditionalFormatting sqref="N24">
    <cfRule type="containsText" dxfId="3" priority="1867" operator="containsText" text="夜">
      <formula>NOT(ISERROR(SEARCH(("夜"),(N24))))</formula>
    </cfRule>
  </conditionalFormatting>
  <conditionalFormatting sqref="N24">
    <cfRule type="containsText" dxfId="0" priority="1868" operator="containsText" text="㊡">
      <formula>NOT(ISERROR(SEARCH(("㊡"),(N24))))</formula>
    </cfRule>
  </conditionalFormatting>
  <conditionalFormatting sqref="N24">
    <cfRule type="containsText" dxfId="1" priority="1869" operator="containsText" text="有">
      <formula>NOT(ISERROR(SEARCH(("有"),(N24))))</formula>
    </cfRule>
  </conditionalFormatting>
  <conditionalFormatting sqref="N24">
    <cfRule type="containsText" dxfId="1" priority="1870" operator="containsText" text="休">
      <formula>NOT(ISERROR(SEARCH(("休"),(N24))))</formula>
    </cfRule>
  </conditionalFormatting>
  <conditionalFormatting sqref="N24">
    <cfRule type="containsText" dxfId="2" priority="1871" operator="containsText" text="19">
      <formula>NOT(ISERROR(SEARCH(("19"),(N24))))</formula>
    </cfRule>
  </conditionalFormatting>
  <conditionalFormatting sqref="N24">
    <cfRule type="containsText" dxfId="2" priority="1872" operator="containsText" text="18">
      <formula>NOT(ISERROR(SEARCH(("18"),(N24))))</formula>
    </cfRule>
  </conditionalFormatting>
  <conditionalFormatting sqref="N24">
    <cfRule type="containsText" dxfId="2" priority="1873" operator="containsText" text="入">
      <formula>NOT(ISERROR(SEARCH(("入"),(N24))))</formula>
    </cfRule>
  </conditionalFormatting>
  <conditionalFormatting sqref="N24">
    <cfRule type="containsText" dxfId="3" priority="1874" operator="containsText" text="夜">
      <formula>NOT(ISERROR(SEARCH(("夜"),(N24))))</formula>
    </cfRule>
  </conditionalFormatting>
  <conditionalFormatting sqref="N24">
    <cfRule type="containsText" dxfId="0" priority="1875" operator="containsText" text="㊡">
      <formula>NOT(ISERROR(SEARCH(("㊡"),(N24))))</formula>
    </cfRule>
  </conditionalFormatting>
  <conditionalFormatting sqref="N24">
    <cfRule type="containsText" dxfId="1" priority="1876" operator="containsText" text="有">
      <formula>NOT(ISERROR(SEARCH(("有"),(N24))))</formula>
    </cfRule>
  </conditionalFormatting>
  <conditionalFormatting sqref="N24">
    <cfRule type="containsText" dxfId="1" priority="1877" operator="containsText" text="休">
      <formula>NOT(ISERROR(SEARCH(("休"),(N24))))</formula>
    </cfRule>
  </conditionalFormatting>
  <conditionalFormatting sqref="N24">
    <cfRule type="containsText" dxfId="2" priority="1878" operator="containsText" text="19">
      <formula>NOT(ISERROR(SEARCH(("19"),(N24))))</formula>
    </cfRule>
  </conditionalFormatting>
  <conditionalFormatting sqref="N24">
    <cfRule type="containsText" dxfId="2" priority="1879" operator="containsText" text="18">
      <formula>NOT(ISERROR(SEARCH(("18"),(N24))))</formula>
    </cfRule>
  </conditionalFormatting>
  <conditionalFormatting sqref="N24">
    <cfRule type="containsText" dxfId="2" priority="1880" operator="containsText" text="入">
      <formula>NOT(ISERROR(SEARCH(("入"),(N24))))</formula>
    </cfRule>
  </conditionalFormatting>
  <conditionalFormatting sqref="N24">
    <cfRule type="containsText" dxfId="3" priority="1881" operator="containsText" text="夜">
      <formula>NOT(ISERROR(SEARCH(("夜"),(N24))))</formula>
    </cfRule>
  </conditionalFormatting>
  <conditionalFormatting sqref="N24">
    <cfRule type="containsText" dxfId="0" priority="1882" operator="containsText" text="㊡">
      <formula>NOT(ISERROR(SEARCH(("㊡"),(N24))))</formula>
    </cfRule>
  </conditionalFormatting>
  <conditionalFormatting sqref="N24">
    <cfRule type="containsText" dxfId="1" priority="1883" operator="containsText" text="有">
      <formula>NOT(ISERROR(SEARCH(("有"),(N24))))</formula>
    </cfRule>
  </conditionalFormatting>
  <conditionalFormatting sqref="N24">
    <cfRule type="containsText" dxfId="1" priority="1884" operator="containsText" text="休">
      <formula>NOT(ISERROR(SEARCH(("休"),(N24))))</formula>
    </cfRule>
  </conditionalFormatting>
  <conditionalFormatting sqref="N24">
    <cfRule type="containsText" dxfId="2" priority="1885" operator="containsText" text="19">
      <formula>NOT(ISERROR(SEARCH(("19"),(N24))))</formula>
    </cfRule>
  </conditionalFormatting>
  <conditionalFormatting sqref="N24">
    <cfRule type="containsText" dxfId="2" priority="1886" operator="containsText" text="18">
      <formula>NOT(ISERROR(SEARCH(("18"),(N24))))</formula>
    </cfRule>
  </conditionalFormatting>
  <conditionalFormatting sqref="N24">
    <cfRule type="containsText" dxfId="2" priority="1887" operator="containsText" text="入">
      <formula>NOT(ISERROR(SEARCH(("入"),(N24))))</formula>
    </cfRule>
  </conditionalFormatting>
  <conditionalFormatting sqref="N24">
    <cfRule type="containsText" dxfId="3" priority="1888" operator="containsText" text="夜">
      <formula>NOT(ISERROR(SEARCH(("夜"),(N24))))</formula>
    </cfRule>
  </conditionalFormatting>
  <conditionalFormatting sqref="N24">
    <cfRule type="containsText" dxfId="3" priority="1889" operator="containsText" text="夜">
      <formula>NOT(ISERROR(SEARCH(("夜"),(N24))))</formula>
    </cfRule>
  </conditionalFormatting>
  <conditionalFormatting sqref="N24:N26">
    <cfRule type="containsText" dxfId="0" priority="1890" operator="containsText" text="㊡">
      <formula>NOT(ISERROR(SEARCH(("㊡"),(N24))))</formula>
    </cfRule>
  </conditionalFormatting>
  <conditionalFormatting sqref="N24:N26">
    <cfRule type="containsText" dxfId="1" priority="1891" operator="containsText" text="有">
      <formula>NOT(ISERROR(SEARCH(("有"),(N24))))</formula>
    </cfRule>
  </conditionalFormatting>
  <conditionalFormatting sqref="N24:N26">
    <cfRule type="containsText" dxfId="1" priority="1892" operator="containsText" text="休">
      <formula>NOT(ISERROR(SEARCH(("休"),(N24))))</formula>
    </cfRule>
  </conditionalFormatting>
  <conditionalFormatting sqref="N24:N26">
    <cfRule type="containsText" dxfId="2" priority="1893" operator="containsText" text="19">
      <formula>NOT(ISERROR(SEARCH(("19"),(N24))))</formula>
    </cfRule>
  </conditionalFormatting>
  <conditionalFormatting sqref="N24:N26">
    <cfRule type="containsText" dxfId="2" priority="1894" operator="containsText" text="18">
      <formula>NOT(ISERROR(SEARCH(("18"),(N24))))</formula>
    </cfRule>
  </conditionalFormatting>
  <conditionalFormatting sqref="N24:N26">
    <cfRule type="containsText" dxfId="2" priority="1895" operator="containsText" text="入">
      <formula>NOT(ISERROR(SEARCH(("入"),(N24))))</formula>
    </cfRule>
  </conditionalFormatting>
  <conditionalFormatting sqref="N25:N26">
    <cfRule type="containsText" dxfId="3" priority="1896" operator="containsText" text="夜">
      <formula>NOT(ISERROR(SEARCH(("夜"),(N25))))</formula>
    </cfRule>
  </conditionalFormatting>
  <conditionalFormatting sqref="N25:N26">
    <cfRule type="containsText" dxfId="0" priority="1897" operator="containsText" text="㊡">
      <formula>NOT(ISERROR(SEARCH(("㊡"),(N25))))</formula>
    </cfRule>
  </conditionalFormatting>
  <conditionalFormatting sqref="N25:N26">
    <cfRule type="containsText" dxfId="1" priority="1898" operator="containsText" text="有">
      <formula>NOT(ISERROR(SEARCH(("有"),(N25))))</formula>
    </cfRule>
  </conditionalFormatting>
  <conditionalFormatting sqref="N25:N26">
    <cfRule type="containsText" dxfId="1" priority="1899" operator="containsText" text="休">
      <formula>NOT(ISERROR(SEARCH(("休"),(N25))))</formula>
    </cfRule>
  </conditionalFormatting>
  <conditionalFormatting sqref="N25:N26">
    <cfRule type="containsText" dxfId="2" priority="1900" operator="containsText" text="19">
      <formula>NOT(ISERROR(SEARCH(("19"),(N25))))</formula>
    </cfRule>
  </conditionalFormatting>
  <conditionalFormatting sqref="N25:N26">
    <cfRule type="containsText" dxfId="2" priority="1901" operator="containsText" text="18">
      <formula>NOT(ISERROR(SEARCH(("18"),(N25))))</formula>
    </cfRule>
  </conditionalFormatting>
  <conditionalFormatting sqref="N25:N26">
    <cfRule type="containsText" dxfId="2" priority="1902" operator="containsText" text="入">
      <formula>NOT(ISERROR(SEARCH(("入"),(N25))))</formula>
    </cfRule>
  </conditionalFormatting>
  <conditionalFormatting sqref="N25:N26">
    <cfRule type="containsText" dxfId="3" priority="1903" operator="containsText" text="夜">
      <formula>NOT(ISERROR(SEARCH(("夜"),(N25))))</formula>
    </cfRule>
  </conditionalFormatting>
  <conditionalFormatting sqref="N25:N26">
    <cfRule type="containsText" dxfId="1" priority="1904" operator="containsText" text="有">
      <formula>NOT(ISERROR(SEARCH(("有"),(N25))))</formula>
    </cfRule>
  </conditionalFormatting>
  <conditionalFormatting sqref="N25:N26">
    <cfRule type="containsText" dxfId="0" priority="1905" operator="containsText" text="㊡">
      <formula>NOT(ISERROR(SEARCH(("㊡"),(N25))))</formula>
    </cfRule>
  </conditionalFormatting>
  <conditionalFormatting sqref="N25:N26">
    <cfRule type="containsText" dxfId="1" priority="1906" operator="containsText" text="休">
      <formula>NOT(ISERROR(SEARCH(("休"),(N25))))</formula>
    </cfRule>
  </conditionalFormatting>
  <conditionalFormatting sqref="N25:N26">
    <cfRule type="containsText" dxfId="2" priority="1907" operator="containsText" text="19">
      <formula>NOT(ISERROR(SEARCH(("19"),(N25))))</formula>
    </cfRule>
  </conditionalFormatting>
  <conditionalFormatting sqref="N25:N26">
    <cfRule type="containsText" dxfId="2" priority="1908" operator="containsText" text="18">
      <formula>NOT(ISERROR(SEARCH(("18"),(N25))))</formula>
    </cfRule>
  </conditionalFormatting>
  <conditionalFormatting sqref="N25:N26">
    <cfRule type="containsText" dxfId="2" priority="1909" operator="containsText" text="入">
      <formula>NOT(ISERROR(SEARCH(("入"),(N25))))</formula>
    </cfRule>
  </conditionalFormatting>
  <conditionalFormatting sqref="N25:N26">
    <cfRule type="containsText" dxfId="3" priority="1910" operator="containsText" text="夜">
      <formula>NOT(ISERROR(SEARCH(("夜"),(N25))))</formula>
    </cfRule>
  </conditionalFormatting>
  <conditionalFormatting sqref="N25:N26">
    <cfRule type="containsText" dxfId="0" priority="1911" operator="containsText" text="㊡">
      <formula>NOT(ISERROR(SEARCH(("㊡"),(N25))))</formula>
    </cfRule>
  </conditionalFormatting>
  <conditionalFormatting sqref="N25:N26">
    <cfRule type="containsText" dxfId="1" priority="1912" operator="containsText" text="有">
      <formula>NOT(ISERROR(SEARCH(("有"),(N25))))</formula>
    </cfRule>
  </conditionalFormatting>
  <conditionalFormatting sqref="N25:N26">
    <cfRule type="containsText" dxfId="1" priority="1913" operator="containsText" text="休">
      <formula>NOT(ISERROR(SEARCH(("休"),(N25))))</formula>
    </cfRule>
  </conditionalFormatting>
  <conditionalFormatting sqref="N25:N26">
    <cfRule type="containsText" dxfId="2" priority="1914" operator="containsText" text="19">
      <formula>NOT(ISERROR(SEARCH(("19"),(N25))))</formula>
    </cfRule>
  </conditionalFormatting>
  <conditionalFormatting sqref="N25:N26">
    <cfRule type="containsText" dxfId="2" priority="1915" operator="containsText" text="18">
      <formula>NOT(ISERROR(SEARCH(("18"),(N25))))</formula>
    </cfRule>
  </conditionalFormatting>
  <conditionalFormatting sqref="N25:N26">
    <cfRule type="containsText" dxfId="2" priority="1916" operator="containsText" text="入">
      <formula>NOT(ISERROR(SEARCH(("入"),(N25))))</formula>
    </cfRule>
  </conditionalFormatting>
  <conditionalFormatting sqref="N25:N26">
    <cfRule type="containsText" dxfId="3" priority="1917" operator="containsText" text="夜">
      <formula>NOT(ISERROR(SEARCH(("夜"),(N25))))</formula>
    </cfRule>
  </conditionalFormatting>
  <conditionalFormatting sqref="N5:O5">
    <cfRule type="containsText" dxfId="1" priority="1918" operator="containsText" text="休">
      <formula>NOT(ISERROR(SEARCH(("休"),(N5))))</formula>
    </cfRule>
  </conditionalFormatting>
  <conditionalFormatting sqref="N5:O5">
    <cfRule type="containsText" dxfId="2" priority="1919" operator="containsText" text="入">
      <formula>NOT(ISERROR(SEARCH(("入"),(N5))))</formula>
    </cfRule>
  </conditionalFormatting>
  <conditionalFormatting sqref="N5:O5">
    <cfRule type="containsText" dxfId="2" priority="1920" operator="containsText" text="19">
      <formula>NOT(ISERROR(SEARCH(("19"),(N5))))</formula>
    </cfRule>
  </conditionalFormatting>
  <conditionalFormatting sqref="N5:O5">
    <cfRule type="containsText" dxfId="2" priority="1921" operator="containsText" text="18">
      <formula>NOT(ISERROR(SEARCH(("18"),(N5))))</formula>
    </cfRule>
  </conditionalFormatting>
  <conditionalFormatting sqref="N5:O5">
    <cfRule type="containsText" dxfId="3" priority="1922" operator="containsText" text="夜">
      <formula>NOT(ISERROR(SEARCH(("夜"),(N5))))</formula>
    </cfRule>
  </conditionalFormatting>
  <conditionalFormatting sqref="N5:O5">
    <cfRule type="containsText" dxfId="2" priority="1923" operator="containsText" text="19">
      <formula>NOT(ISERROR(SEARCH(("19"),(N5))))</formula>
    </cfRule>
  </conditionalFormatting>
  <conditionalFormatting sqref="N5:O5">
    <cfRule type="containsText" dxfId="2" priority="1924" operator="containsText" text="18">
      <formula>NOT(ISERROR(SEARCH(("18"),(N5))))</formula>
    </cfRule>
  </conditionalFormatting>
  <conditionalFormatting sqref="N5:O5">
    <cfRule type="containsText" dxfId="3" priority="1925" operator="containsText" text="夜">
      <formula>NOT(ISERROR(SEARCH(("夜"),(N5))))</formula>
    </cfRule>
  </conditionalFormatting>
  <conditionalFormatting sqref="N5:O5">
    <cfRule type="containsText" dxfId="1" priority="1926" operator="containsText" text="有">
      <formula>NOT(ISERROR(SEARCH(("有"),(N5))))</formula>
    </cfRule>
  </conditionalFormatting>
  <conditionalFormatting sqref="N6:O6">
    <cfRule type="containsText" dxfId="1" priority="1927" operator="containsText" text="休">
      <formula>NOT(ISERROR(SEARCH(("休"),(N6))))</formula>
    </cfRule>
  </conditionalFormatting>
  <conditionalFormatting sqref="N6:O6">
    <cfRule type="containsText" dxfId="2" priority="1928" operator="containsText" text="18">
      <formula>NOT(ISERROR(SEARCH(("18"),(N6))))</formula>
    </cfRule>
  </conditionalFormatting>
  <conditionalFormatting sqref="N6:O6">
    <cfRule type="containsText" dxfId="2" priority="1929" operator="containsText" text="入">
      <formula>NOT(ISERROR(SEARCH(("入"),(N6))))</formula>
    </cfRule>
  </conditionalFormatting>
  <conditionalFormatting sqref="N7:O7">
    <cfRule type="containsText" dxfId="2" priority="1930" operator="containsText" text="19">
      <formula>NOT(ISERROR(SEARCH(("19"),(N7))))</formula>
    </cfRule>
  </conditionalFormatting>
  <conditionalFormatting sqref="L10 N10:O10">
    <cfRule type="containsText" dxfId="0" priority="1931" operator="containsText" text="㊡">
      <formula>NOT(ISERROR(SEARCH(("㊡"),(L10))))</formula>
    </cfRule>
  </conditionalFormatting>
  <conditionalFormatting sqref="L10 N10:O10">
    <cfRule type="containsText" dxfId="1" priority="1932" operator="containsText" text="有">
      <formula>NOT(ISERROR(SEARCH(("有"),(L10))))</formula>
    </cfRule>
  </conditionalFormatting>
  <conditionalFormatting sqref="N10:O10">
    <cfRule type="containsText" dxfId="2" priority="1933" operator="containsText" text="19">
      <formula>NOT(ISERROR(SEARCH(("19"),(N10))))</formula>
    </cfRule>
  </conditionalFormatting>
  <conditionalFormatting sqref="N10:O10">
    <cfRule type="containsText" dxfId="2" priority="1934" operator="containsText" text="18">
      <formula>NOT(ISERROR(SEARCH(("18"),(N10))))</formula>
    </cfRule>
  </conditionalFormatting>
  <conditionalFormatting sqref="N10:O10">
    <cfRule type="containsText" dxfId="3" priority="1935" operator="containsText" text="夜">
      <formula>NOT(ISERROR(SEARCH(("夜"),(N10))))</formula>
    </cfRule>
  </conditionalFormatting>
  <conditionalFormatting sqref="N10:O10">
    <cfRule type="containsText" dxfId="1" priority="1936" operator="containsText" text="休">
      <formula>NOT(ISERROR(SEARCH(("休"),(N10))))</formula>
    </cfRule>
  </conditionalFormatting>
  <conditionalFormatting sqref="N10:O10">
    <cfRule type="containsText" dxfId="2" priority="1937" operator="containsText" text="19">
      <formula>NOT(ISERROR(SEARCH(("19"),(N10))))</formula>
    </cfRule>
  </conditionalFormatting>
  <conditionalFormatting sqref="N10:O10">
    <cfRule type="containsText" dxfId="2" priority="1938" operator="containsText" text="18">
      <formula>NOT(ISERROR(SEARCH(("18"),(N10))))</formula>
    </cfRule>
  </conditionalFormatting>
  <conditionalFormatting sqref="N10:O10">
    <cfRule type="containsText" dxfId="2" priority="1939" operator="containsText" text="入">
      <formula>NOT(ISERROR(SEARCH(("入"),(N10))))</formula>
    </cfRule>
  </conditionalFormatting>
  <conditionalFormatting sqref="N10:O10">
    <cfRule type="containsText" dxfId="3" priority="1940" operator="containsText" text="夜">
      <formula>NOT(ISERROR(SEARCH(("夜"),(N10))))</formula>
    </cfRule>
  </conditionalFormatting>
  <conditionalFormatting sqref="N10:O10">
    <cfRule type="containsText" dxfId="1" priority="1941" operator="containsText" text="休">
      <formula>NOT(ISERROR(SEARCH(("休"),(N10))))</formula>
    </cfRule>
  </conditionalFormatting>
  <conditionalFormatting sqref="N10:O10">
    <cfRule type="containsText" dxfId="2" priority="1942" operator="containsText" text="19">
      <formula>NOT(ISERROR(SEARCH(("19"),(N10))))</formula>
    </cfRule>
  </conditionalFormatting>
  <conditionalFormatting sqref="N10:O10">
    <cfRule type="containsText" dxfId="2" priority="1943" operator="containsText" text="18">
      <formula>NOT(ISERROR(SEARCH(("18"),(N10))))</formula>
    </cfRule>
  </conditionalFormatting>
  <conditionalFormatting sqref="N10:O10">
    <cfRule type="containsText" dxfId="2" priority="1944" operator="containsText" text="入">
      <formula>NOT(ISERROR(SEARCH(("入"),(N10))))</formula>
    </cfRule>
  </conditionalFormatting>
  <conditionalFormatting sqref="N10:O10">
    <cfRule type="containsText" dxfId="3" priority="1945" operator="containsText" text="夜">
      <formula>NOT(ISERROR(SEARCH(("夜"),(N10))))</formula>
    </cfRule>
  </conditionalFormatting>
  <conditionalFormatting sqref="N10:O10">
    <cfRule type="containsText" dxfId="1" priority="1946" operator="containsText" text="休">
      <formula>NOT(ISERROR(SEARCH(("休"),(N10))))</formula>
    </cfRule>
  </conditionalFormatting>
  <conditionalFormatting sqref="N10:O10">
    <cfRule type="containsText" dxfId="2" priority="1947" operator="containsText" text="入">
      <formula>NOT(ISERROR(SEARCH(("入"),(N10))))</formula>
    </cfRule>
  </conditionalFormatting>
  <conditionalFormatting sqref="N13:O13">
    <cfRule type="containsText" dxfId="1" priority="1948" operator="containsText" text="休">
      <formula>NOT(ISERROR(SEARCH(("休"),(N13))))</formula>
    </cfRule>
  </conditionalFormatting>
  <conditionalFormatting sqref="N13:O13">
    <cfRule type="containsText" dxfId="2" priority="1949" operator="containsText" text="入">
      <formula>NOT(ISERROR(SEARCH(("入"),(N13))))</formula>
    </cfRule>
  </conditionalFormatting>
  <conditionalFormatting sqref="N17 O17:O18">
    <cfRule type="containsText" dxfId="1" priority="1950" operator="containsText" text="休">
      <formula>NOT(ISERROR(SEARCH(("休"),(N17))))</formula>
    </cfRule>
  </conditionalFormatting>
  <conditionalFormatting sqref="N17 O17:O18">
    <cfRule type="containsText" dxfId="2" priority="1951" operator="containsText" text="19">
      <formula>NOT(ISERROR(SEARCH(("19"),(N17))))</formula>
    </cfRule>
  </conditionalFormatting>
  <conditionalFormatting sqref="N17 O17:O18">
    <cfRule type="containsText" dxfId="2" priority="1952" operator="containsText" text="18">
      <formula>NOT(ISERROR(SEARCH(("18"),(N17))))</formula>
    </cfRule>
  </conditionalFormatting>
  <conditionalFormatting sqref="N17 O17:O18">
    <cfRule type="containsText" dxfId="2" priority="1953" operator="containsText" text="入">
      <formula>NOT(ISERROR(SEARCH(("入"),(N17))))</formula>
    </cfRule>
  </conditionalFormatting>
  <conditionalFormatting sqref="N17 O17:O18">
    <cfRule type="containsText" dxfId="3" priority="1954" operator="containsText" text="夜">
      <formula>NOT(ISERROR(SEARCH(("夜"),(N17))))</formula>
    </cfRule>
  </conditionalFormatting>
  <conditionalFormatting sqref="N19:O19">
    <cfRule type="containsText" dxfId="0" priority="1955" operator="containsText" text="㊡">
      <formula>NOT(ISERROR(SEARCH(("㊡"),(N19))))</formula>
    </cfRule>
  </conditionalFormatting>
  <conditionalFormatting sqref="N19:O19">
    <cfRule type="containsText" dxfId="1" priority="1956" operator="containsText" text="有">
      <formula>NOT(ISERROR(SEARCH(("有"),(N19))))</formula>
    </cfRule>
  </conditionalFormatting>
  <conditionalFormatting sqref="N19:O19">
    <cfRule type="containsText" dxfId="1" priority="1957" operator="containsText" text="休">
      <formula>NOT(ISERROR(SEARCH(("休"),(N19))))</formula>
    </cfRule>
  </conditionalFormatting>
  <conditionalFormatting sqref="N19:O19">
    <cfRule type="containsText" dxfId="2" priority="1958" operator="containsText" text="19">
      <formula>NOT(ISERROR(SEARCH(("19"),(N19))))</formula>
    </cfRule>
  </conditionalFormatting>
  <conditionalFormatting sqref="N19:O19">
    <cfRule type="containsText" dxfId="2" priority="1959" operator="containsText" text="18">
      <formula>NOT(ISERROR(SEARCH(("18"),(N19))))</formula>
    </cfRule>
  </conditionalFormatting>
  <conditionalFormatting sqref="N19:O19">
    <cfRule type="containsText" dxfId="2" priority="1960" operator="containsText" text="入">
      <formula>NOT(ISERROR(SEARCH(("入"),(N19))))</formula>
    </cfRule>
  </conditionalFormatting>
  <conditionalFormatting sqref="N19:O19">
    <cfRule type="containsText" dxfId="3" priority="1961" operator="containsText" text="夜">
      <formula>NOT(ISERROR(SEARCH(("夜"),(N19))))</formula>
    </cfRule>
  </conditionalFormatting>
  <conditionalFormatting sqref="N21:O21 Q21:S21 U21:V21 X21:Z21 AB21:AC21 AE21:AG21">
    <cfRule type="containsText" dxfId="1" priority="1962" operator="containsText" text="休">
      <formula>NOT(ISERROR(SEARCH(("休"),(N21))))</formula>
    </cfRule>
  </conditionalFormatting>
  <conditionalFormatting sqref="N21:O21 Q21:S21 U21:V21 X21:Z21 AB21:AC21 AE21:AG21">
    <cfRule type="containsText" dxfId="2" priority="1963" operator="containsText" text="19">
      <formula>NOT(ISERROR(SEARCH(("19"),(N21))))</formula>
    </cfRule>
  </conditionalFormatting>
  <conditionalFormatting sqref="N21:O21 Q21:S21 U21:V21 X21:Z21 AB21:AC21 AE21:AG21">
    <cfRule type="containsText" dxfId="2" priority="1964" operator="containsText" text="18">
      <formula>NOT(ISERROR(SEARCH(("18"),(N21))))</formula>
    </cfRule>
  </conditionalFormatting>
  <conditionalFormatting sqref="N21:O21 Q21:S21 U21:V21 X21:Z21 AB21:AC21 AE21:AG21">
    <cfRule type="containsText" dxfId="2" priority="1965" operator="containsText" text="入">
      <formula>NOT(ISERROR(SEARCH(("入"),(N21))))</formula>
    </cfRule>
  </conditionalFormatting>
  <conditionalFormatting sqref="N24:O24">
    <cfRule type="containsText" dxfId="0" priority="1966" operator="containsText" text="㊡">
      <formula>NOT(ISERROR(SEARCH(("㊡"),(N24))))</formula>
    </cfRule>
  </conditionalFormatting>
  <conditionalFormatting sqref="N24:O24">
    <cfRule type="containsText" dxfId="1" priority="1967" operator="containsText" text="有">
      <formula>NOT(ISERROR(SEARCH(("有"),(N24))))</formula>
    </cfRule>
  </conditionalFormatting>
  <conditionalFormatting sqref="N24:O24">
    <cfRule type="containsText" dxfId="1" priority="1968" operator="containsText" text="休">
      <formula>NOT(ISERROR(SEARCH(("休"),(N24))))</formula>
    </cfRule>
  </conditionalFormatting>
  <conditionalFormatting sqref="N24:O24">
    <cfRule type="containsText" dxfId="2" priority="1969" operator="containsText" text="19">
      <formula>NOT(ISERROR(SEARCH(("19"),(N24))))</formula>
    </cfRule>
  </conditionalFormatting>
  <conditionalFormatting sqref="N24:O24">
    <cfRule type="containsText" dxfId="2" priority="1970" operator="containsText" text="18">
      <formula>NOT(ISERROR(SEARCH(("18"),(N24))))</formula>
    </cfRule>
  </conditionalFormatting>
  <conditionalFormatting sqref="N24:O24">
    <cfRule type="containsText" dxfId="2" priority="1971" operator="containsText" text="入">
      <formula>NOT(ISERROR(SEARCH(("入"),(N24))))</formula>
    </cfRule>
  </conditionalFormatting>
  <conditionalFormatting sqref="N11:P11">
    <cfRule type="containsText" dxfId="1" priority="1972" operator="containsText" text="休">
      <formula>NOT(ISERROR(SEARCH(("休"),(N11))))</formula>
    </cfRule>
  </conditionalFormatting>
  <conditionalFormatting sqref="N11:P11">
    <cfRule type="containsText" dxfId="2" priority="1973" operator="containsText" text="入">
      <formula>NOT(ISERROR(SEARCH(("入"),(N11))))</formula>
    </cfRule>
  </conditionalFormatting>
  <conditionalFormatting sqref="N11:P11">
    <cfRule type="containsText" dxfId="2" priority="1974" operator="containsText" text="19">
      <formula>NOT(ISERROR(SEARCH(("19"),(N11))))</formula>
    </cfRule>
  </conditionalFormatting>
  <conditionalFormatting sqref="N11:P11">
    <cfRule type="containsText" dxfId="2" priority="1975" operator="containsText" text="18">
      <formula>NOT(ISERROR(SEARCH(("18"),(N11))))</formula>
    </cfRule>
  </conditionalFormatting>
  <conditionalFormatting sqref="N22:P22">
    <cfRule type="containsText" dxfId="3" priority="1976" operator="containsText" text="夜">
      <formula>NOT(ISERROR(SEARCH(("夜"),(N22))))</formula>
    </cfRule>
  </conditionalFormatting>
  <conditionalFormatting sqref="N22:P22">
    <cfRule type="containsText" dxfId="1" priority="1977" operator="containsText" text="有">
      <formula>NOT(ISERROR(SEARCH(("有"),(N22))))</formula>
    </cfRule>
  </conditionalFormatting>
  <conditionalFormatting sqref="N23:P23">
    <cfRule type="containsText" dxfId="3" priority="1978" operator="containsText" text="夜">
      <formula>NOT(ISERROR(SEARCH(("夜"),(N23))))</formula>
    </cfRule>
  </conditionalFormatting>
  <conditionalFormatting sqref="N25:R25">
    <cfRule type="containsText" dxfId="0" priority="1979" operator="containsText" text="㊡">
      <formula>NOT(ISERROR(SEARCH(("㊡"),(N25))))</formula>
    </cfRule>
  </conditionalFormatting>
  <conditionalFormatting sqref="N25:R25">
    <cfRule type="containsText" dxfId="1" priority="1980" operator="containsText" text="有">
      <formula>NOT(ISERROR(SEARCH(("有"),(N25))))</formula>
    </cfRule>
  </conditionalFormatting>
  <conditionalFormatting sqref="N25:R25">
    <cfRule type="containsText" dxfId="1" priority="1981" operator="containsText" text="休">
      <formula>NOT(ISERROR(SEARCH(("休"),(N25))))</formula>
    </cfRule>
  </conditionalFormatting>
  <conditionalFormatting sqref="N25:R25">
    <cfRule type="containsText" dxfId="2" priority="1982" operator="containsText" text="19">
      <formula>NOT(ISERROR(SEARCH(("19"),(N25))))</formula>
    </cfRule>
  </conditionalFormatting>
  <conditionalFormatting sqref="N25:R25">
    <cfRule type="containsText" dxfId="2" priority="1983" operator="containsText" text="18">
      <formula>NOT(ISERROR(SEARCH(("18"),(N25))))</formula>
    </cfRule>
  </conditionalFormatting>
  <conditionalFormatting sqref="N25:R25">
    <cfRule type="containsText" dxfId="2" priority="1984" operator="containsText" text="入">
      <formula>NOT(ISERROR(SEARCH(("入"),(N25))))</formula>
    </cfRule>
  </conditionalFormatting>
  <conditionalFormatting sqref="N25:R25">
    <cfRule type="containsText" dxfId="3" priority="1985" operator="containsText" text="夜">
      <formula>NOT(ISERROR(SEARCH(("夜"),(N25))))</formula>
    </cfRule>
  </conditionalFormatting>
  <conditionalFormatting sqref="N26:R26">
    <cfRule type="containsText" dxfId="0" priority="1986" operator="containsText" text="㊡">
      <formula>NOT(ISERROR(SEARCH(("㊡"),(N26))))</formula>
    </cfRule>
  </conditionalFormatting>
  <conditionalFormatting sqref="N26:R26">
    <cfRule type="containsText" dxfId="1" priority="1987" operator="containsText" text="有">
      <formula>NOT(ISERROR(SEARCH(("有"),(N26))))</formula>
    </cfRule>
  </conditionalFormatting>
  <conditionalFormatting sqref="N26:R26">
    <cfRule type="containsText" dxfId="1" priority="1988" operator="containsText" text="休">
      <formula>NOT(ISERROR(SEARCH(("休"),(N26))))</formula>
    </cfRule>
  </conditionalFormatting>
  <conditionalFormatting sqref="N26:R26">
    <cfRule type="containsText" dxfId="2" priority="1989" operator="containsText" text="19">
      <formula>NOT(ISERROR(SEARCH(("19"),(N26))))</formula>
    </cfRule>
  </conditionalFormatting>
  <conditionalFormatting sqref="N26:R26">
    <cfRule type="containsText" dxfId="2" priority="1990" operator="containsText" text="18">
      <formula>NOT(ISERROR(SEARCH(("18"),(N26))))</formula>
    </cfRule>
  </conditionalFormatting>
  <conditionalFormatting sqref="N26:R26">
    <cfRule type="containsText" dxfId="2" priority="1991" operator="containsText" text="入">
      <formula>NOT(ISERROR(SEARCH(("入"),(N26))))</formula>
    </cfRule>
  </conditionalFormatting>
  <conditionalFormatting sqref="N26:R26">
    <cfRule type="containsText" dxfId="3" priority="1992" operator="containsText" text="夜">
      <formula>NOT(ISERROR(SEARCH(("夜"),(N26))))</formula>
    </cfRule>
  </conditionalFormatting>
  <conditionalFormatting sqref="N10:S10">
    <cfRule type="containsText" dxfId="0" priority="1993" operator="containsText" text="㊡">
      <formula>NOT(ISERROR(SEARCH(("㊡"),(N10))))</formula>
    </cfRule>
  </conditionalFormatting>
  <conditionalFormatting sqref="N10:S10">
    <cfRule type="containsText" dxfId="1" priority="1994" operator="containsText" text="有">
      <formula>NOT(ISERROR(SEARCH(("有"),(N10))))</formula>
    </cfRule>
  </conditionalFormatting>
  <conditionalFormatting sqref="N16:S16">
    <cfRule type="containsText" dxfId="1" priority="1995" operator="containsText" text="休">
      <formula>NOT(ISERROR(SEARCH(("休"),(N16))))</formula>
    </cfRule>
  </conditionalFormatting>
  <conditionalFormatting sqref="N16:S16">
    <cfRule type="containsText" dxfId="2" priority="1996" operator="containsText" text="19">
      <formula>NOT(ISERROR(SEARCH(("19"),(N16))))</formula>
    </cfRule>
  </conditionalFormatting>
  <conditionalFormatting sqref="N16:S16">
    <cfRule type="containsText" dxfId="2" priority="1997" operator="containsText" text="18">
      <formula>NOT(ISERROR(SEARCH(("18"),(N16))))</formula>
    </cfRule>
  </conditionalFormatting>
  <conditionalFormatting sqref="N16:S16">
    <cfRule type="containsText" dxfId="2" priority="1998" operator="containsText" text="入">
      <formula>NOT(ISERROR(SEARCH(("入"),(N16))))</formula>
    </cfRule>
  </conditionalFormatting>
  <conditionalFormatting sqref="N16:S16">
    <cfRule type="containsText" dxfId="3" priority="1999" operator="containsText" text="夜">
      <formula>NOT(ISERROR(SEARCH(("夜"),(N16))))</formula>
    </cfRule>
  </conditionalFormatting>
  <conditionalFormatting sqref="O6">
    <cfRule type="containsText" dxfId="1" priority="2000" operator="containsText" text="休">
      <formula>NOT(ISERROR(SEARCH(("休"),(O6))))</formula>
    </cfRule>
  </conditionalFormatting>
  <conditionalFormatting sqref="O6">
    <cfRule type="containsText" dxfId="2" priority="2001" operator="containsText" text="19">
      <formula>NOT(ISERROR(SEARCH(("19"),(O6))))</formula>
    </cfRule>
  </conditionalFormatting>
  <conditionalFormatting sqref="O6">
    <cfRule type="containsText" dxfId="2" priority="2002" operator="containsText" text="18">
      <formula>NOT(ISERROR(SEARCH(("18"),(O6))))</formula>
    </cfRule>
  </conditionalFormatting>
  <conditionalFormatting sqref="O6">
    <cfRule type="containsText" dxfId="2" priority="2003" operator="containsText" text="入">
      <formula>NOT(ISERROR(SEARCH(("入"),(O6))))</formula>
    </cfRule>
  </conditionalFormatting>
  <conditionalFormatting sqref="O6">
    <cfRule type="containsText" dxfId="3" priority="2004" operator="containsText" text="夜">
      <formula>NOT(ISERROR(SEARCH(("夜"),(O6))))</formula>
    </cfRule>
  </conditionalFormatting>
  <conditionalFormatting sqref="O6">
    <cfRule type="containsText" dxfId="0" priority="2005" operator="containsText" text="㊡">
      <formula>NOT(ISERROR(SEARCH(("㊡"),(O6))))</formula>
    </cfRule>
  </conditionalFormatting>
  <conditionalFormatting sqref="O6">
    <cfRule type="containsText" dxfId="1" priority="2006" operator="containsText" text="有">
      <formula>NOT(ISERROR(SEARCH(("有"),(O6))))</formula>
    </cfRule>
  </conditionalFormatting>
  <conditionalFormatting sqref="O6">
    <cfRule type="containsText" dxfId="2" priority="2007" operator="containsText" text="19">
      <formula>NOT(ISERROR(SEARCH(("19"),(O6))))</formula>
    </cfRule>
  </conditionalFormatting>
  <conditionalFormatting sqref="O6">
    <cfRule type="containsText" dxfId="3" priority="2008" operator="containsText" text="夜">
      <formula>NOT(ISERROR(SEARCH(("夜"),(O6))))</formula>
    </cfRule>
  </conditionalFormatting>
  <conditionalFormatting sqref="O7">
    <cfRule type="containsText" dxfId="3" priority="2009" operator="containsText" text="夜">
      <formula>NOT(ISERROR(SEARCH(("夜"),(O7))))</formula>
    </cfRule>
  </conditionalFormatting>
  <conditionalFormatting sqref="O7">
    <cfRule type="containsText" dxfId="0" priority="2010" operator="containsText" text="㊡">
      <formula>NOT(ISERROR(SEARCH(("㊡"),(O7))))</formula>
    </cfRule>
  </conditionalFormatting>
  <conditionalFormatting sqref="O7">
    <cfRule type="containsText" dxfId="1" priority="2011" operator="containsText" text="有">
      <formula>NOT(ISERROR(SEARCH(("有"),(O7))))</formula>
    </cfRule>
  </conditionalFormatting>
  <conditionalFormatting sqref="O7">
    <cfRule type="containsText" dxfId="1" priority="2012" operator="containsText" text="休">
      <formula>NOT(ISERROR(SEARCH(("休"),(O7))))</formula>
    </cfRule>
  </conditionalFormatting>
  <conditionalFormatting sqref="O7">
    <cfRule type="containsText" dxfId="2" priority="2013" operator="containsText" text="19">
      <formula>NOT(ISERROR(SEARCH(("19"),(O7))))</formula>
    </cfRule>
  </conditionalFormatting>
  <conditionalFormatting sqref="O7">
    <cfRule type="containsText" dxfId="3" priority="2014" operator="containsText" text="夜">
      <formula>NOT(ISERROR(SEARCH(("夜"),(O7))))</formula>
    </cfRule>
  </conditionalFormatting>
  <conditionalFormatting sqref="O7">
    <cfRule type="containsText" dxfId="3" priority="2015" operator="containsText" text="夜">
      <formula>NOT(ISERROR(SEARCH(("夜"),(O7))))</formula>
    </cfRule>
  </conditionalFormatting>
  <conditionalFormatting sqref="G7 O7:O9">
    <cfRule type="containsText" dxfId="3" priority="2016" operator="containsText" text="夜">
      <formula>NOT(ISERROR(SEARCH(("夜"),(G7))))</formula>
    </cfRule>
  </conditionalFormatting>
  <conditionalFormatting sqref="O7:O9">
    <cfRule type="containsText" dxfId="0" priority="2017" operator="containsText" text="㊡">
      <formula>NOT(ISERROR(SEARCH(("㊡"),(O7))))</formula>
    </cfRule>
  </conditionalFormatting>
  <conditionalFormatting sqref="O7:O9">
    <cfRule type="containsText" dxfId="1" priority="2018" operator="containsText" text="有">
      <formula>NOT(ISERROR(SEARCH(("有"),(O7))))</formula>
    </cfRule>
  </conditionalFormatting>
  <conditionalFormatting sqref="O7:O9">
    <cfRule type="containsText" dxfId="1" priority="2019" operator="containsText" text="休">
      <formula>NOT(ISERROR(SEARCH(("休"),(O7))))</formula>
    </cfRule>
  </conditionalFormatting>
  <conditionalFormatting sqref="O7:O9">
    <cfRule type="containsText" dxfId="2" priority="2020" operator="containsText" text="18">
      <formula>NOT(ISERROR(SEARCH(("18"),(O7))))</formula>
    </cfRule>
  </conditionalFormatting>
  <conditionalFormatting sqref="O7:O9">
    <cfRule type="containsText" dxfId="2" priority="2021" operator="containsText" text="入">
      <formula>NOT(ISERROR(SEARCH(("入"),(O7))))</formula>
    </cfRule>
  </conditionalFormatting>
  <conditionalFormatting sqref="O7:O9">
    <cfRule type="containsText" dxfId="2" priority="2022" operator="containsText" text="19">
      <formula>NOT(ISERROR(SEARCH(("19"),(O7))))</formula>
    </cfRule>
  </conditionalFormatting>
  <conditionalFormatting sqref="O10 Q10">
    <cfRule type="containsText" dxfId="3" priority="2023" operator="containsText" text="夜">
      <formula>NOT(ISERROR(SEARCH(("夜"),(O10))))</formula>
    </cfRule>
  </conditionalFormatting>
  <conditionalFormatting sqref="O10 Q10:Q11">
    <cfRule type="containsText" dxfId="2" priority="2024" operator="containsText" text="19">
      <formula>NOT(ISERROR(SEARCH(("19"),(O10))))</formula>
    </cfRule>
  </conditionalFormatting>
  <conditionalFormatting sqref="O10">
    <cfRule type="containsText" dxfId="0" priority="2025" operator="containsText" text="㊡">
      <formula>NOT(ISERROR(SEARCH(("㊡"),(O10))))</formula>
    </cfRule>
  </conditionalFormatting>
  <conditionalFormatting sqref="O10">
    <cfRule type="containsText" dxfId="1" priority="2026" operator="containsText" text="有">
      <formula>NOT(ISERROR(SEARCH(("有"),(O10))))</formula>
    </cfRule>
  </conditionalFormatting>
  <conditionalFormatting sqref="O10">
    <cfRule type="containsText" dxfId="1" priority="2027" operator="containsText" text="休">
      <formula>NOT(ISERROR(SEARCH(("休"),(O10))))</formula>
    </cfRule>
  </conditionalFormatting>
  <conditionalFormatting sqref="O10">
    <cfRule type="containsText" dxfId="2" priority="2028" operator="containsText" text="18">
      <formula>NOT(ISERROR(SEARCH(("18"),(O10))))</formula>
    </cfRule>
  </conditionalFormatting>
  <conditionalFormatting sqref="O10">
    <cfRule type="containsText" dxfId="2" priority="2029" operator="containsText" text="入">
      <formula>NOT(ISERROR(SEARCH(("入"),(O10))))</formula>
    </cfRule>
  </conditionalFormatting>
  <conditionalFormatting sqref="O11">
    <cfRule type="containsText" dxfId="3" priority="2030" operator="containsText" text="夜">
      <formula>NOT(ISERROR(SEARCH(("夜"),(O11))))</formula>
    </cfRule>
  </conditionalFormatting>
  <conditionalFormatting sqref="O16">
    <cfRule type="containsText" dxfId="0" priority="2031" operator="containsText" text="㊡">
      <formula>NOT(ISERROR(SEARCH(("㊡"),(O16))))</formula>
    </cfRule>
  </conditionalFormatting>
  <conditionalFormatting sqref="O16">
    <cfRule type="containsText" dxfId="1" priority="2032" operator="containsText" text="有">
      <formula>NOT(ISERROR(SEARCH(("有"),(O16))))</formula>
    </cfRule>
  </conditionalFormatting>
  <conditionalFormatting sqref="O16">
    <cfRule type="containsText" dxfId="1" priority="2033" operator="containsText" text="休">
      <formula>NOT(ISERROR(SEARCH(("休"),(O16))))</formula>
    </cfRule>
  </conditionalFormatting>
  <conditionalFormatting sqref="O16">
    <cfRule type="containsText" dxfId="2" priority="2034" operator="containsText" text="19">
      <formula>NOT(ISERROR(SEARCH(("19"),(O16))))</formula>
    </cfRule>
  </conditionalFormatting>
  <conditionalFormatting sqref="O16">
    <cfRule type="containsText" dxfId="2" priority="2035" operator="containsText" text="18">
      <formula>NOT(ISERROR(SEARCH(("18"),(O16))))</formula>
    </cfRule>
  </conditionalFormatting>
  <conditionalFormatting sqref="O16">
    <cfRule type="containsText" dxfId="2" priority="2036" operator="containsText" text="入">
      <formula>NOT(ISERROR(SEARCH(("入"),(O16))))</formula>
    </cfRule>
  </conditionalFormatting>
  <conditionalFormatting sqref="O16">
    <cfRule type="containsText" dxfId="3" priority="2037" operator="containsText" text="夜">
      <formula>NOT(ISERROR(SEARCH(("夜"),(O16))))</formula>
    </cfRule>
  </conditionalFormatting>
  <conditionalFormatting sqref="O17:O18">
    <cfRule type="containsText" dxfId="1" priority="2038" operator="containsText" text="休">
      <formula>NOT(ISERROR(SEARCH(("休"),(O17))))</formula>
    </cfRule>
  </conditionalFormatting>
  <conditionalFormatting sqref="O17:O18">
    <cfRule type="containsText" dxfId="2" priority="2039" operator="containsText" text="19">
      <formula>NOT(ISERROR(SEARCH(("19"),(O17))))</formula>
    </cfRule>
  </conditionalFormatting>
  <conditionalFormatting sqref="O17:O18">
    <cfRule type="containsText" dxfId="2" priority="2040" operator="containsText" text="18">
      <formula>NOT(ISERROR(SEARCH(("18"),(O17))))</formula>
    </cfRule>
  </conditionalFormatting>
  <conditionalFormatting sqref="O17:O18">
    <cfRule type="containsText" dxfId="2" priority="2041" operator="containsText" text="入">
      <formula>NOT(ISERROR(SEARCH(("入"),(O17))))</formula>
    </cfRule>
  </conditionalFormatting>
  <conditionalFormatting sqref="O17:O18">
    <cfRule type="containsText" dxfId="3" priority="2042" operator="containsText" text="夜">
      <formula>NOT(ISERROR(SEARCH(("夜"),(O17))))</formula>
    </cfRule>
  </conditionalFormatting>
  <conditionalFormatting sqref="O17:O18">
    <cfRule type="containsText" dxfId="0" priority="2043" operator="containsText" text="㊡">
      <formula>NOT(ISERROR(SEARCH(("㊡"),(O17))))</formula>
    </cfRule>
  </conditionalFormatting>
  <conditionalFormatting sqref="O17:O18">
    <cfRule type="containsText" dxfId="1" priority="2044" operator="containsText" text="有">
      <formula>NOT(ISERROR(SEARCH(("有"),(O17))))</formula>
    </cfRule>
  </conditionalFormatting>
  <conditionalFormatting sqref="O17:O19">
    <cfRule type="containsText" dxfId="1" priority="2045" operator="containsText" text="休">
      <formula>NOT(ISERROR(SEARCH(("休"),(O17))))</formula>
    </cfRule>
  </conditionalFormatting>
  <conditionalFormatting sqref="O17:O19">
    <cfRule type="containsText" dxfId="2" priority="2046" operator="containsText" text="19">
      <formula>NOT(ISERROR(SEARCH(("19"),(O17))))</formula>
    </cfRule>
  </conditionalFormatting>
  <conditionalFormatting sqref="O17:O19">
    <cfRule type="containsText" dxfId="2" priority="2047" operator="containsText" text="18">
      <formula>NOT(ISERROR(SEARCH(("18"),(O17))))</formula>
    </cfRule>
  </conditionalFormatting>
  <conditionalFormatting sqref="O17:O19">
    <cfRule type="containsText" dxfId="2" priority="2048" operator="containsText" text="入">
      <formula>NOT(ISERROR(SEARCH(("入"),(O17))))</formula>
    </cfRule>
  </conditionalFormatting>
  <conditionalFormatting sqref="O17:O19">
    <cfRule type="containsText" dxfId="3" priority="2049" operator="containsText" text="夜">
      <formula>NOT(ISERROR(SEARCH(("夜"),(O17))))</formula>
    </cfRule>
  </conditionalFormatting>
  <conditionalFormatting sqref="O19">
    <cfRule type="containsText" dxfId="1" priority="2050" operator="containsText" text="休">
      <formula>NOT(ISERROR(SEARCH(("休"),(O19))))</formula>
    </cfRule>
  </conditionalFormatting>
  <conditionalFormatting sqref="O19">
    <cfRule type="containsText" dxfId="2" priority="2051" operator="containsText" text="19">
      <formula>NOT(ISERROR(SEARCH(("19"),(O19))))</formula>
    </cfRule>
  </conditionalFormatting>
  <conditionalFormatting sqref="O19">
    <cfRule type="containsText" dxfId="2" priority="2052" operator="containsText" text="18">
      <formula>NOT(ISERROR(SEARCH(("18"),(O19))))</formula>
    </cfRule>
  </conditionalFormatting>
  <conditionalFormatting sqref="O19">
    <cfRule type="containsText" dxfId="2" priority="2053" operator="containsText" text="入">
      <formula>NOT(ISERROR(SEARCH(("入"),(O19))))</formula>
    </cfRule>
  </conditionalFormatting>
  <conditionalFormatting sqref="O19">
    <cfRule type="containsText" dxfId="3" priority="2054" operator="containsText" text="夜">
      <formula>NOT(ISERROR(SEARCH(("夜"),(O19))))</formula>
    </cfRule>
  </conditionalFormatting>
  <conditionalFormatting sqref="O20">
    <cfRule type="containsText" dxfId="0" priority="2055" operator="containsText" text="㊡">
      <formula>NOT(ISERROR(SEARCH(("㊡"),(O20))))</formula>
    </cfRule>
  </conditionalFormatting>
  <conditionalFormatting sqref="O20">
    <cfRule type="containsText" dxfId="1" priority="2056" operator="containsText" text="有">
      <formula>NOT(ISERROR(SEARCH(("有"),(O20))))</formula>
    </cfRule>
  </conditionalFormatting>
  <conditionalFormatting sqref="O20">
    <cfRule type="containsText" dxfId="1" priority="2057" operator="containsText" text="休">
      <formula>NOT(ISERROR(SEARCH(("休"),(O20))))</formula>
    </cfRule>
  </conditionalFormatting>
  <conditionalFormatting sqref="O20">
    <cfRule type="containsText" dxfId="2" priority="2058" operator="containsText" text="入">
      <formula>NOT(ISERROR(SEARCH(("入"),(O20))))</formula>
    </cfRule>
  </conditionalFormatting>
  <conditionalFormatting sqref="O20">
    <cfRule type="containsText" dxfId="2" priority="2059" operator="containsText" text="19">
      <formula>NOT(ISERROR(SEARCH(("19"),(O20))))</formula>
    </cfRule>
  </conditionalFormatting>
  <conditionalFormatting sqref="O20">
    <cfRule type="containsText" dxfId="2" priority="2060" operator="containsText" text="18">
      <formula>NOT(ISERROR(SEARCH(("18"),(O20))))</formula>
    </cfRule>
  </conditionalFormatting>
  <conditionalFormatting sqref="O20">
    <cfRule type="containsText" dxfId="3" priority="2061" operator="containsText" text="夜">
      <formula>NOT(ISERROR(SEARCH(("夜"),(O20))))</formula>
    </cfRule>
  </conditionalFormatting>
  <conditionalFormatting sqref="K21 O21">
    <cfRule type="containsText" dxfId="3" priority="2062" operator="containsText" text="夜">
      <formula>NOT(ISERROR(SEARCH(("夜"),(K21))))</formula>
    </cfRule>
  </conditionalFormatting>
  <conditionalFormatting sqref="O23">
    <cfRule type="containsText" dxfId="3" priority="2063" operator="containsText" text="夜">
      <formula>NOT(ISERROR(SEARCH(("夜"),(O23))))</formula>
    </cfRule>
  </conditionalFormatting>
  <conditionalFormatting sqref="O24">
    <cfRule type="containsText" dxfId="3" priority="2064" operator="containsText" text="夜">
      <formula>NOT(ISERROR(SEARCH(("夜"),(O24))))</formula>
    </cfRule>
  </conditionalFormatting>
  <conditionalFormatting sqref="O24">
    <cfRule type="containsText" dxfId="0" priority="2065" operator="containsText" text="㊡">
      <formula>NOT(ISERROR(SEARCH(("㊡"),(O24))))</formula>
    </cfRule>
  </conditionalFormatting>
  <conditionalFormatting sqref="O24">
    <cfRule type="containsText" dxfId="1" priority="2066" operator="containsText" text="有">
      <formula>NOT(ISERROR(SEARCH(("有"),(O24))))</formula>
    </cfRule>
  </conditionalFormatting>
  <conditionalFormatting sqref="O24">
    <cfRule type="containsText" dxfId="1" priority="2067" operator="containsText" text="休">
      <formula>NOT(ISERROR(SEARCH(("休"),(O24))))</formula>
    </cfRule>
  </conditionalFormatting>
  <conditionalFormatting sqref="O24">
    <cfRule type="containsText" dxfId="2" priority="2068" operator="containsText" text="19">
      <formula>NOT(ISERROR(SEARCH(("19"),(O24))))</formula>
    </cfRule>
  </conditionalFormatting>
  <conditionalFormatting sqref="O24">
    <cfRule type="containsText" dxfId="2" priority="2069" operator="containsText" text="18">
      <formula>NOT(ISERROR(SEARCH(("18"),(O24))))</formula>
    </cfRule>
  </conditionalFormatting>
  <conditionalFormatting sqref="O24">
    <cfRule type="containsText" dxfId="2" priority="2070" operator="containsText" text="入">
      <formula>NOT(ISERROR(SEARCH(("入"),(O24))))</formula>
    </cfRule>
  </conditionalFormatting>
  <conditionalFormatting sqref="O24">
    <cfRule type="containsText" dxfId="3" priority="2071" operator="containsText" text="夜">
      <formula>NOT(ISERROR(SEARCH(("夜"),(O24))))</formula>
    </cfRule>
  </conditionalFormatting>
  <conditionalFormatting sqref="O24">
    <cfRule type="containsText" dxfId="1" priority="2072" operator="containsText" text="有">
      <formula>NOT(ISERROR(SEARCH(("有"),(O24))))</formula>
    </cfRule>
  </conditionalFormatting>
  <conditionalFormatting sqref="O24">
    <cfRule type="containsText" dxfId="0" priority="2073" operator="containsText" text="㊡">
      <formula>NOT(ISERROR(SEARCH(("㊡"),(O24))))</formula>
    </cfRule>
  </conditionalFormatting>
  <conditionalFormatting sqref="O24">
    <cfRule type="containsText" dxfId="1" priority="2074" operator="containsText" text="休">
      <formula>NOT(ISERROR(SEARCH(("休"),(O24))))</formula>
    </cfRule>
  </conditionalFormatting>
  <conditionalFormatting sqref="O24">
    <cfRule type="containsText" dxfId="2" priority="2075" operator="containsText" text="19">
      <formula>NOT(ISERROR(SEARCH(("19"),(O24))))</formula>
    </cfRule>
  </conditionalFormatting>
  <conditionalFormatting sqref="O24">
    <cfRule type="containsText" dxfId="2" priority="2076" operator="containsText" text="18">
      <formula>NOT(ISERROR(SEARCH(("18"),(O24))))</formula>
    </cfRule>
  </conditionalFormatting>
  <conditionalFormatting sqref="O24">
    <cfRule type="containsText" dxfId="2" priority="2077" operator="containsText" text="入">
      <formula>NOT(ISERROR(SEARCH(("入"),(O24))))</formula>
    </cfRule>
  </conditionalFormatting>
  <conditionalFormatting sqref="O24">
    <cfRule type="containsText" dxfId="3" priority="2078" operator="containsText" text="夜">
      <formula>NOT(ISERROR(SEARCH(("夜"),(O24))))</formula>
    </cfRule>
  </conditionalFormatting>
  <conditionalFormatting sqref="O24">
    <cfRule type="containsText" dxfId="0" priority="2079" operator="containsText" text="㊡">
      <formula>NOT(ISERROR(SEARCH(("㊡"),(O24))))</formula>
    </cfRule>
  </conditionalFormatting>
  <conditionalFormatting sqref="O24">
    <cfRule type="containsText" dxfId="1" priority="2080" operator="containsText" text="有">
      <formula>NOT(ISERROR(SEARCH(("有"),(O24))))</formula>
    </cfRule>
  </conditionalFormatting>
  <conditionalFormatting sqref="O24">
    <cfRule type="containsText" dxfId="1" priority="2081" operator="containsText" text="休">
      <formula>NOT(ISERROR(SEARCH(("休"),(O24))))</formula>
    </cfRule>
  </conditionalFormatting>
  <conditionalFormatting sqref="O24">
    <cfRule type="containsText" dxfId="2" priority="2082" operator="containsText" text="19">
      <formula>NOT(ISERROR(SEARCH(("19"),(O24))))</formula>
    </cfRule>
  </conditionalFormatting>
  <conditionalFormatting sqref="O24">
    <cfRule type="containsText" dxfId="2" priority="2083" operator="containsText" text="18">
      <formula>NOT(ISERROR(SEARCH(("18"),(O24))))</formula>
    </cfRule>
  </conditionalFormatting>
  <conditionalFormatting sqref="O24">
    <cfRule type="containsText" dxfId="2" priority="2084" operator="containsText" text="入">
      <formula>NOT(ISERROR(SEARCH(("入"),(O24))))</formula>
    </cfRule>
  </conditionalFormatting>
  <conditionalFormatting sqref="O24">
    <cfRule type="containsText" dxfId="3" priority="2085" operator="containsText" text="夜">
      <formula>NOT(ISERROR(SEARCH(("夜"),(O24))))</formula>
    </cfRule>
  </conditionalFormatting>
  <conditionalFormatting sqref="O24">
    <cfRule type="containsText" dxfId="0" priority="2086" operator="containsText" text="㊡">
      <formula>NOT(ISERROR(SEARCH(("㊡"),(O24))))</formula>
    </cfRule>
  </conditionalFormatting>
  <conditionalFormatting sqref="O24">
    <cfRule type="containsText" dxfId="1" priority="2087" operator="containsText" text="有">
      <formula>NOT(ISERROR(SEARCH(("有"),(O24))))</formula>
    </cfRule>
  </conditionalFormatting>
  <conditionalFormatting sqref="O24">
    <cfRule type="containsText" dxfId="1" priority="2088" operator="containsText" text="休">
      <formula>NOT(ISERROR(SEARCH(("休"),(O24))))</formula>
    </cfRule>
  </conditionalFormatting>
  <conditionalFormatting sqref="O24">
    <cfRule type="containsText" dxfId="2" priority="2089" operator="containsText" text="19">
      <formula>NOT(ISERROR(SEARCH(("19"),(O24))))</formula>
    </cfRule>
  </conditionalFormatting>
  <conditionalFormatting sqref="O24">
    <cfRule type="containsText" dxfId="2" priority="2090" operator="containsText" text="18">
      <formula>NOT(ISERROR(SEARCH(("18"),(O24))))</formula>
    </cfRule>
  </conditionalFormatting>
  <conditionalFormatting sqref="O24">
    <cfRule type="containsText" dxfId="2" priority="2091" operator="containsText" text="入">
      <formula>NOT(ISERROR(SEARCH(("入"),(O24))))</formula>
    </cfRule>
  </conditionalFormatting>
  <conditionalFormatting sqref="O24">
    <cfRule type="containsText" dxfId="3" priority="2092" operator="containsText" text="夜">
      <formula>NOT(ISERROR(SEARCH(("夜"),(O24))))</formula>
    </cfRule>
  </conditionalFormatting>
  <conditionalFormatting sqref="O24">
    <cfRule type="containsText" dxfId="0" priority="2093" operator="containsText" text="㊡">
      <formula>NOT(ISERROR(SEARCH(("㊡"),(O24))))</formula>
    </cfRule>
  </conditionalFormatting>
  <conditionalFormatting sqref="O24">
    <cfRule type="containsText" dxfId="1" priority="2094" operator="containsText" text="有">
      <formula>NOT(ISERROR(SEARCH(("有"),(O24))))</formula>
    </cfRule>
  </conditionalFormatting>
  <conditionalFormatting sqref="O24">
    <cfRule type="containsText" dxfId="1" priority="2095" operator="containsText" text="休">
      <formula>NOT(ISERROR(SEARCH(("休"),(O24))))</formula>
    </cfRule>
  </conditionalFormatting>
  <conditionalFormatting sqref="O24">
    <cfRule type="containsText" dxfId="2" priority="2096" operator="containsText" text="19">
      <formula>NOT(ISERROR(SEARCH(("19"),(O24))))</formula>
    </cfRule>
  </conditionalFormatting>
  <conditionalFormatting sqref="O24">
    <cfRule type="containsText" dxfId="2" priority="2097" operator="containsText" text="18">
      <formula>NOT(ISERROR(SEARCH(("18"),(O24))))</formula>
    </cfRule>
  </conditionalFormatting>
  <conditionalFormatting sqref="O24">
    <cfRule type="containsText" dxfId="2" priority="2098" operator="containsText" text="入">
      <formula>NOT(ISERROR(SEARCH(("入"),(O24))))</formula>
    </cfRule>
  </conditionalFormatting>
  <conditionalFormatting sqref="O24">
    <cfRule type="containsText" dxfId="3" priority="2099" operator="containsText" text="夜">
      <formula>NOT(ISERROR(SEARCH(("夜"),(O24))))</formula>
    </cfRule>
  </conditionalFormatting>
  <conditionalFormatting sqref="O24">
    <cfRule type="containsText" dxfId="3" priority="2100" operator="containsText" text="夜">
      <formula>NOT(ISERROR(SEARCH(("夜"),(O24))))</formula>
    </cfRule>
  </conditionalFormatting>
  <conditionalFormatting sqref="O25:O26">
    <cfRule type="containsText" dxfId="0" priority="2101" operator="containsText" text="㊡">
      <formula>NOT(ISERROR(SEARCH(("㊡"),(O25))))</formula>
    </cfRule>
  </conditionalFormatting>
  <conditionalFormatting sqref="O25:O26">
    <cfRule type="containsText" dxfId="1" priority="2102" operator="containsText" text="有">
      <formula>NOT(ISERROR(SEARCH(("有"),(O25))))</formula>
    </cfRule>
  </conditionalFormatting>
  <conditionalFormatting sqref="O25:O26">
    <cfRule type="containsText" dxfId="1" priority="2103" operator="containsText" text="休">
      <formula>NOT(ISERROR(SEARCH(("休"),(O25))))</formula>
    </cfRule>
  </conditionalFormatting>
  <conditionalFormatting sqref="O25:O26">
    <cfRule type="containsText" dxfId="2" priority="2104" operator="containsText" text="19">
      <formula>NOT(ISERROR(SEARCH(("19"),(O25))))</formula>
    </cfRule>
  </conditionalFormatting>
  <conditionalFormatting sqref="O25:O26">
    <cfRule type="containsText" dxfId="2" priority="2105" operator="containsText" text="18">
      <formula>NOT(ISERROR(SEARCH(("18"),(O25))))</formula>
    </cfRule>
  </conditionalFormatting>
  <conditionalFormatting sqref="O25:O26">
    <cfRule type="containsText" dxfId="2" priority="2106" operator="containsText" text="入">
      <formula>NOT(ISERROR(SEARCH(("入"),(O25))))</formula>
    </cfRule>
  </conditionalFormatting>
  <conditionalFormatting sqref="O25:O26">
    <cfRule type="containsText" dxfId="3" priority="2107" operator="containsText" text="夜">
      <formula>NOT(ISERROR(SEARCH(("夜"),(O25))))</formula>
    </cfRule>
  </conditionalFormatting>
  <conditionalFormatting sqref="O25:O26">
    <cfRule type="containsText" dxfId="1" priority="2108" operator="containsText" text="有">
      <formula>NOT(ISERROR(SEARCH(("有"),(O25))))</formula>
    </cfRule>
  </conditionalFormatting>
  <conditionalFormatting sqref="O25:O26">
    <cfRule type="containsText" dxfId="0" priority="2109" operator="containsText" text="㊡">
      <formula>NOT(ISERROR(SEARCH(("㊡"),(O25))))</formula>
    </cfRule>
  </conditionalFormatting>
  <conditionalFormatting sqref="O25:O26">
    <cfRule type="containsText" dxfId="1" priority="2110" operator="containsText" text="休">
      <formula>NOT(ISERROR(SEARCH(("休"),(O25))))</formula>
    </cfRule>
  </conditionalFormatting>
  <conditionalFormatting sqref="O25:O26">
    <cfRule type="containsText" dxfId="2" priority="2111" operator="containsText" text="19">
      <formula>NOT(ISERROR(SEARCH(("19"),(O25))))</formula>
    </cfRule>
  </conditionalFormatting>
  <conditionalFormatting sqref="O25:O26">
    <cfRule type="containsText" dxfId="2" priority="2112" operator="containsText" text="18">
      <formula>NOT(ISERROR(SEARCH(("18"),(O25))))</formula>
    </cfRule>
  </conditionalFormatting>
  <conditionalFormatting sqref="O25:O26">
    <cfRule type="containsText" dxfId="2" priority="2113" operator="containsText" text="入">
      <formula>NOT(ISERROR(SEARCH(("入"),(O25))))</formula>
    </cfRule>
  </conditionalFormatting>
  <conditionalFormatting sqref="O25:O26">
    <cfRule type="containsText" dxfId="3" priority="2114" operator="containsText" text="夜">
      <formula>NOT(ISERROR(SEARCH(("夜"),(O25))))</formula>
    </cfRule>
  </conditionalFormatting>
  <conditionalFormatting sqref="O25:O26">
    <cfRule type="containsText" dxfId="0" priority="2115" operator="containsText" text="㊡">
      <formula>NOT(ISERROR(SEARCH(("㊡"),(O25))))</formula>
    </cfRule>
  </conditionalFormatting>
  <conditionalFormatting sqref="O25:O26">
    <cfRule type="containsText" dxfId="1" priority="2116" operator="containsText" text="有">
      <formula>NOT(ISERROR(SEARCH(("有"),(O25))))</formula>
    </cfRule>
  </conditionalFormatting>
  <conditionalFormatting sqref="O25:O26">
    <cfRule type="containsText" dxfId="1" priority="2117" operator="containsText" text="休">
      <formula>NOT(ISERROR(SEARCH(("休"),(O25))))</formula>
    </cfRule>
  </conditionalFormatting>
  <conditionalFormatting sqref="O25:O26">
    <cfRule type="containsText" dxfId="2" priority="2118" operator="containsText" text="19">
      <formula>NOT(ISERROR(SEARCH(("19"),(O25))))</formula>
    </cfRule>
  </conditionalFormatting>
  <conditionalFormatting sqref="O25:O26">
    <cfRule type="containsText" dxfId="2" priority="2119" operator="containsText" text="18">
      <formula>NOT(ISERROR(SEARCH(("18"),(O25))))</formula>
    </cfRule>
  </conditionalFormatting>
  <conditionalFormatting sqref="O25:O26">
    <cfRule type="containsText" dxfId="2" priority="2120" operator="containsText" text="入">
      <formula>NOT(ISERROR(SEARCH(("入"),(O25))))</formula>
    </cfRule>
  </conditionalFormatting>
  <conditionalFormatting sqref="O25:O26">
    <cfRule type="containsText" dxfId="3" priority="2121" operator="containsText" text="夜">
      <formula>NOT(ISERROR(SEARCH(("夜"),(O25))))</formula>
    </cfRule>
  </conditionalFormatting>
  <conditionalFormatting sqref="O5:P5">
    <cfRule type="containsText" dxfId="0" priority="2122" operator="containsText" text="㊡">
      <formula>NOT(ISERROR(SEARCH(("㊡"),(O5))))</formula>
    </cfRule>
  </conditionalFormatting>
  <conditionalFormatting sqref="O5:P5">
    <cfRule type="containsText" dxfId="1" priority="2123" operator="containsText" text="有">
      <formula>NOT(ISERROR(SEARCH(("有"),(O5))))</formula>
    </cfRule>
  </conditionalFormatting>
  <conditionalFormatting sqref="O5:P5">
    <cfRule type="containsText" dxfId="2" priority="2124" operator="containsText" text="19">
      <formula>NOT(ISERROR(SEARCH(("19"),(O5))))</formula>
    </cfRule>
  </conditionalFormatting>
  <conditionalFormatting sqref="O5:P5">
    <cfRule type="containsText" dxfId="2" priority="2125" operator="containsText" text="18">
      <formula>NOT(ISERROR(SEARCH(("18"),(O5))))</formula>
    </cfRule>
  </conditionalFormatting>
  <conditionalFormatting sqref="O5:P5">
    <cfRule type="containsText" dxfId="3" priority="2126" operator="containsText" text="夜">
      <formula>NOT(ISERROR(SEARCH(("夜"),(O5))))</formula>
    </cfRule>
  </conditionalFormatting>
  <conditionalFormatting sqref="O5:P5">
    <cfRule type="containsText" dxfId="2" priority="2127" operator="containsText" text="入">
      <formula>NOT(ISERROR(SEARCH(("入"),(O5))))</formula>
    </cfRule>
  </conditionalFormatting>
  <conditionalFormatting sqref="O6:P6">
    <cfRule type="containsText" dxfId="1" priority="2128" operator="containsText" text="休">
      <formula>NOT(ISERROR(SEARCH(("休"),(O6))))</formula>
    </cfRule>
  </conditionalFormatting>
  <conditionalFormatting sqref="O6:P6">
    <cfRule type="containsText" dxfId="2" priority="2129" operator="containsText" text="18">
      <formula>NOT(ISERROR(SEARCH(("18"),(O6))))</formula>
    </cfRule>
  </conditionalFormatting>
  <conditionalFormatting sqref="O6:P6">
    <cfRule type="containsText" dxfId="2" priority="2130" operator="containsText" text="入">
      <formula>NOT(ISERROR(SEARCH(("入"),(O6))))</formula>
    </cfRule>
  </conditionalFormatting>
  <conditionalFormatting sqref="O7:P7">
    <cfRule type="containsText" dxfId="1" priority="2131" operator="containsText" text="休">
      <formula>NOT(ISERROR(SEARCH(("休"),(O7))))</formula>
    </cfRule>
  </conditionalFormatting>
  <conditionalFormatting sqref="O7:P7">
    <cfRule type="containsText" dxfId="2" priority="2132" operator="containsText" text="19">
      <formula>NOT(ISERROR(SEARCH(("19"),(O7))))</formula>
    </cfRule>
  </conditionalFormatting>
  <conditionalFormatting sqref="O7:P7">
    <cfRule type="containsText" dxfId="2" priority="2133" operator="containsText" text="18">
      <formula>NOT(ISERROR(SEARCH(("18"),(O7))))</formula>
    </cfRule>
  </conditionalFormatting>
  <conditionalFormatting sqref="O7:P7">
    <cfRule type="containsText" dxfId="2" priority="2134" operator="containsText" text="入">
      <formula>NOT(ISERROR(SEARCH(("入"),(O7))))</formula>
    </cfRule>
  </conditionalFormatting>
  <conditionalFormatting sqref="O11:P11">
    <cfRule type="containsText" dxfId="0" priority="2135" operator="containsText" text="㊡">
      <formula>NOT(ISERROR(SEARCH(("㊡"),(O11))))</formula>
    </cfRule>
  </conditionalFormatting>
  <conditionalFormatting sqref="O11:P11">
    <cfRule type="containsText" dxfId="1" priority="2136" operator="containsText" text="有">
      <formula>NOT(ISERROR(SEARCH(("有"),(O11))))</formula>
    </cfRule>
  </conditionalFormatting>
  <conditionalFormatting sqref="O24:P24">
    <cfRule type="containsText" dxfId="0" priority="2137" operator="containsText" text="㊡">
      <formula>NOT(ISERROR(SEARCH(("㊡"),(O24))))</formula>
    </cfRule>
  </conditionalFormatting>
  <conditionalFormatting sqref="O24:P24">
    <cfRule type="containsText" dxfId="1" priority="2138" operator="containsText" text="有">
      <formula>NOT(ISERROR(SEARCH(("有"),(O24))))</formula>
    </cfRule>
  </conditionalFormatting>
  <conditionalFormatting sqref="O24:P24">
    <cfRule type="containsText" dxfId="1" priority="2139" operator="containsText" text="休">
      <formula>NOT(ISERROR(SEARCH(("休"),(O24))))</formula>
    </cfRule>
  </conditionalFormatting>
  <conditionalFormatting sqref="O24:P24">
    <cfRule type="containsText" dxfId="2" priority="2140" operator="containsText" text="19">
      <formula>NOT(ISERROR(SEARCH(("19"),(O24))))</formula>
    </cfRule>
  </conditionalFormatting>
  <conditionalFormatting sqref="O24:P24">
    <cfRule type="containsText" dxfId="2" priority="2141" operator="containsText" text="18">
      <formula>NOT(ISERROR(SEARCH(("18"),(O24))))</formula>
    </cfRule>
  </conditionalFormatting>
  <conditionalFormatting sqref="O24:P24">
    <cfRule type="containsText" dxfId="2" priority="2142" operator="containsText" text="入">
      <formula>NOT(ISERROR(SEARCH(("入"),(O24))))</formula>
    </cfRule>
  </conditionalFormatting>
  <conditionalFormatting sqref="O25:P25">
    <cfRule type="containsText" dxfId="0" priority="2143" operator="containsText" text="㊡">
      <formula>NOT(ISERROR(SEARCH(("㊡"),(O25))))</formula>
    </cfRule>
  </conditionalFormatting>
  <conditionalFormatting sqref="O25:P25">
    <cfRule type="containsText" dxfId="1" priority="2144" operator="containsText" text="有">
      <formula>NOT(ISERROR(SEARCH(("有"),(O25))))</formula>
    </cfRule>
  </conditionalFormatting>
  <conditionalFormatting sqref="O25:P25">
    <cfRule type="containsText" dxfId="1" priority="2145" operator="containsText" text="休">
      <formula>NOT(ISERROR(SEARCH(("休"),(O25))))</formula>
    </cfRule>
  </conditionalFormatting>
  <conditionalFormatting sqref="O25:P25">
    <cfRule type="containsText" dxfId="2" priority="2146" operator="containsText" text="19">
      <formula>NOT(ISERROR(SEARCH(("19"),(O25))))</formula>
    </cfRule>
  </conditionalFormatting>
  <conditionalFormatting sqref="O25:P25">
    <cfRule type="containsText" dxfId="2" priority="2147" operator="containsText" text="18">
      <formula>NOT(ISERROR(SEARCH(("18"),(O25))))</formula>
    </cfRule>
  </conditionalFormatting>
  <conditionalFormatting sqref="O25:P25">
    <cfRule type="containsText" dxfId="2" priority="2148" operator="containsText" text="入">
      <formula>NOT(ISERROR(SEARCH(("入"),(O25))))</formula>
    </cfRule>
  </conditionalFormatting>
  <conditionalFormatting sqref="O25:P25">
    <cfRule type="containsText" dxfId="3" priority="2149" operator="containsText" text="夜">
      <formula>NOT(ISERROR(SEARCH(("夜"),(O25))))</formula>
    </cfRule>
  </conditionalFormatting>
  <conditionalFormatting sqref="O26:P26">
    <cfRule type="containsText" dxfId="0" priority="2150" operator="containsText" text="㊡">
      <formula>NOT(ISERROR(SEARCH(("㊡"),(O26))))</formula>
    </cfRule>
  </conditionalFormatting>
  <conditionalFormatting sqref="O26:P26">
    <cfRule type="containsText" dxfId="1" priority="2151" operator="containsText" text="有">
      <formula>NOT(ISERROR(SEARCH(("有"),(O26))))</formula>
    </cfRule>
  </conditionalFormatting>
  <conditionalFormatting sqref="O26:P26">
    <cfRule type="containsText" dxfId="1" priority="2152" operator="containsText" text="休">
      <formula>NOT(ISERROR(SEARCH(("休"),(O26))))</formula>
    </cfRule>
  </conditionalFormatting>
  <conditionalFormatting sqref="O26:P26">
    <cfRule type="containsText" dxfId="2" priority="2153" operator="containsText" text="19">
      <formula>NOT(ISERROR(SEARCH(("19"),(O26))))</formula>
    </cfRule>
  </conditionalFormatting>
  <conditionalFormatting sqref="O26:P26">
    <cfRule type="containsText" dxfId="2" priority="2154" operator="containsText" text="18">
      <formula>NOT(ISERROR(SEARCH(("18"),(O26))))</formula>
    </cfRule>
  </conditionalFormatting>
  <conditionalFormatting sqref="O26:P26">
    <cfRule type="containsText" dxfId="2" priority="2155" operator="containsText" text="入">
      <formula>NOT(ISERROR(SEARCH(("入"),(O26))))</formula>
    </cfRule>
  </conditionalFormatting>
  <conditionalFormatting sqref="O26:P26">
    <cfRule type="containsText" dxfId="3" priority="2156" operator="containsText" text="夜">
      <formula>NOT(ISERROR(SEARCH(("夜"),(O26))))</formula>
    </cfRule>
  </conditionalFormatting>
  <conditionalFormatting sqref="O16:Q16 V16:X16 AC16:AE16">
    <cfRule type="containsText" dxfId="0" priority="2157" operator="containsText" text="㊡">
      <formula>NOT(ISERROR(SEARCH(("㊡"),(O16))))</formula>
    </cfRule>
  </conditionalFormatting>
  <conditionalFormatting sqref="O16:Q16 V16:X16 AC16:AE16">
    <cfRule type="containsText" dxfId="1" priority="2158" operator="containsText" text="有">
      <formula>NOT(ISERROR(SEARCH(("有"),(O16))))</formula>
    </cfRule>
  </conditionalFormatting>
  <conditionalFormatting sqref="O17:R18">
    <cfRule type="containsText" dxfId="1" priority="2159" operator="containsText" text="休">
      <formula>NOT(ISERROR(SEARCH(("休"),(O17))))</formula>
    </cfRule>
  </conditionalFormatting>
  <conditionalFormatting sqref="O17:R18">
    <cfRule type="containsText" dxfId="2" priority="2160" operator="containsText" text="19">
      <formula>NOT(ISERROR(SEARCH(("19"),(O17))))</formula>
    </cfRule>
  </conditionalFormatting>
  <conditionalFormatting sqref="O17:R18">
    <cfRule type="containsText" dxfId="2" priority="2161" operator="containsText" text="18">
      <formula>NOT(ISERROR(SEARCH(("18"),(O17))))</formula>
    </cfRule>
  </conditionalFormatting>
  <conditionalFormatting sqref="O17:R18">
    <cfRule type="containsText" dxfId="2" priority="2162" operator="containsText" text="入">
      <formula>NOT(ISERROR(SEARCH(("入"),(O17))))</formula>
    </cfRule>
  </conditionalFormatting>
  <conditionalFormatting sqref="O17:R18">
    <cfRule type="containsText" dxfId="3" priority="2163" operator="containsText" text="夜">
      <formula>NOT(ISERROR(SEARCH(("夜"),(O17))))</formula>
    </cfRule>
  </conditionalFormatting>
  <conditionalFormatting sqref="P5:P6">
    <cfRule type="containsText" dxfId="1" priority="2164" operator="containsText" text="休">
      <formula>NOT(ISERROR(SEARCH(("休"),(P5))))</formula>
    </cfRule>
  </conditionalFormatting>
  <conditionalFormatting sqref="P6">
    <cfRule type="containsText" dxfId="2" priority="2165" operator="containsText" text="18">
      <formula>NOT(ISERROR(SEARCH(("18"),(P6))))</formula>
    </cfRule>
  </conditionalFormatting>
  <conditionalFormatting sqref="P6">
    <cfRule type="containsText" dxfId="2" priority="2166" operator="containsText" text="入">
      <formula>NOT(ISERROR(SEARCH(("入"),(P6))))</formula>
    </cfRule>
  </conditionalFormatting>
  <conditionalFormatting sqref="P6">
    <cfRule type="containsText" dxfId="1" priority="2167" operator="containsText" text="休">
      <formula>NOT(ISERROR(SEARCH(("休"),(P6))))</formula>
    </cfRule>
  </conditionalFormatting>
  <conditionalFormatting sqref="P6">
    <cfRule type="containsText" dxfId="2" priority="2168" operator="containsText" text="19">
      <formula>NOT(ISERROR(SEARCH(("19"),(P6))))</formula>
    </cfRule>
  </conditionalFormatting>
  <conditionalFormatting sqref="P6">
    <cfRule type="containsText" dxfId="2" priority="2169" operator="containsText" text="18">
      <formula>NOT(ISERROR(SEARCH(("18"),(P6))))</formula>
    </cfRule>
  </conditionalFormatting>
  <conditionalFormatting sqref="P6">
    <cfRule type="containsText" dxfId="2" priority="2170" operator="containsText" text="入">
      <formula>NOT(ISERROR(SEARCH(("入"),(P6))))</formula>
    </cfRule>
  </conditionalFormatting>
  <conditionalFormatting sqref="P6">
    <cfRule type="containsText" dxfId="3" priority="2171" operator="containsText" text="夜">
      <formula>NOT(ISERROR(SEARCH(("夜"),(P6))))</formula>
    </cfRule>
  </conditionalFormatting>
  <conditionalFormatting sqref="P6">
    <cfRule type="containsText" dxfId="0" priority="2172" operator="containsText" text="㊡">
      <formula>NOT(ISERROR(SEARCH(("㊡"),(P6))))</formula>
    </cfRule>
  </conditionalFormatting>
  <conditionalFormatting sqref="P6">
    <cfRule type="containsText" dxfId="1" priority="2173" operator="containsText" text="有">
      <formula>NOT(ISERROR(SEARCH(("有"),(P6))))</formula>
    </cfRule>
  </conditionalFormatting>
  <conditionalFormatting sqref="P6">
    <cfRule type="containsText" dxfId="2" priority="2174" operator="containsText" text="19">
      <formula>NOT(ISERROR(SEARCH(("19"),(P6))))</formula>
    </cfRule>
  </conditionalFormatting>
  <conditionalFormatting sqref="P6">
    <cfRule type="containsText" dxfId="3" priority="2175" operator="containsText" text="夜">
      <formula>NOT(ISERROR(SEARCH(("夜"),(P6))))</formula>
    </cfRule>
  </conditionalFormatting>
  <conditionalFormatting sqref="P7">
    <cfRule type="containsText" dxfId="1" priority="2176" operator="containsText" text="休">
      <formula>NOT(ISERROR(SEARCH(("休"),(P7))))</formula>
    </cfRule>
  </conditionalFormatting>
  <conditionalFormatting sqref="P7">
    <cfRule type="containsText" dxfId="2" priority="2177" operator="containsText" text="19">
      <formula>NOT(ISERROR(SEARCH(("19"),(P7))))</formula>
    </cfRule>
  </conditionalFormatting>
  <conditionalFormatting sqref="P7">
    <cfRule type="containsText" dxfId="2" priority="2178" operator="containsText" text="18">
      <formula>NOT(ISERROR(SEARCH(("18"),(P7))))</formula>
    </cfRule>
  </conditionalFormatting>
  <conditionalFormatting sqref="P7">
    <cfRule type="containsText" dxfId="2" priority="2179" operator="containsText" text="入">
      <formula>NOT(ISERROR(SEARCH(("入"),(P7))))</formula>
    </cfRule>
  </conditionalFormatting>
  <conditionalFormatting sqref="P7">
    <cfRule type="containsText" dxfId="3" priority="2180" operator="containsText" text="夜">
      <formula>NOT(ISERROR(SEARCH(("夜"),(P7))))</formula>
    </cfRule>
  </conditionalFormatting>
  <conditionalFormatting sqref="P7">
    <cfRule type="containsText" dxfId="0" priority="2181" operator="containsText" text="㊡">
      <formula>NOT(ISERROR(SEARCH(("㊡"),(P7))))</formula>
    </cfRule>
  </conditionalFormatting>
  <conditionalFormatting sqref="P7">
    <cfRule type="containsText" dxfId="1" priority="2182" operator="containsText" text="有">
      <formula>NOT(ISERROR(SEARCH(("有"),(P7))))</formula>
    </cfRule>
  </conditionalFormatting>
  <conditionalFormatting sqref="P7">
    <cfRule type="containsText" dxfId="3" priority="2183" operator="containsText" text="夜">
      <formula>NOT(ISERROR(SEARCH(("夜"),(P7))))</formula>
    </cfRule>
  </conditionalFormatting>
  <conditionalFormatting sqref="P8:P9">
    <cfRule type="containsText" dxfId="0" priority="2184" operator="containsText" text="㊡">
      <formula>NOT(ISERROR(SEARCH(("㊡"),(P8))))</formula>
    </cfRule>
  </conditionalFormatting>
  <conditionalFormatting sqref="P8:P9">
    <cfRule type="containsText" dxfId="1" priority="2185" operator="containsText" text="有">
      <formula>NOT(ISERROR(SEARCH(("有"),(P8))))</formula>
    </cfRule>
  </conditionalFormatting>
  <conditionalFormatting sqref="P8:P9">
    <cfRule type="containsText" dxfId="1" priority="2186" operator="containsText" text="休">
      <formula>NOT(ISERROR(SEARCH(("休"),(P8))))</formula>
    </cfRule>
  </conditionalFormatting>
  <conditionalFormatting sqref="P8:P9">
    <cfRule type="containsText" dxfId="2" priority="2187" operator="containsText" text="19">
      <formula>NOT(ISERROR(SEARCH(("19"),(P8))))</formula>
    </cfRule>
  </conditionalFormatting>
  <conditionalFormatting sqref="P8:P9">
    <cfRule type="containsText" dxfId="2" priority="2188" operator="containsText" text="18">
      <formula>NOT(ISERROR(SEARCH(("18"),(P8))))</formula>
    </cfRule>
  </conditionalFormatting>
  <conditionalFormatting sqref="P8:P9">
    <cfRule type="containsText" dxfId="2" priority="2189" operator="containsText" text="入">
      <formula>NOT(ISERROR(SEARCH(("入"),(P8))))</formula>
    </cfRule>
  </conditionalFormatting>
  <conditionalFormatting sqref="P8:P9">
    <cfRule type="containsText" dxfId="3" priority="2190" operator="containsText" text="夜">
      <formula>NOT(ISERROR(SEARCH(("夜"),(P8))))</formula>
    </cfRule>
  </conditionalFormatting>
  <conditionalFormatting sqref="P11">
    <cfRule type="containsText" dxfId="3" priority="2191" operator="containsText" text="夜">
      <formula>NOT(ISERROR(SEARCH(("夜"),(P11))))</formula>
    </cfRule>
  </conditionalFormatting>
  <conditionalFormatting sqref="P13">
    <cfRule type="containsText" dxfId="3" priority="2192" operator="containsText" text="夜">
      <formula>NOT(ISERROR(SEARCH(("夜"),(P13))))</formula>
    </cfRule>
  </conditionalFormatting>
  <conditionalFormatting sqref="P13:P14">
    <cfRule type="containsText" dxfId="1" priority="2193" operator="containsText" text="休">
      <formula>NOT(ISERROR(SEARCH(("休"),(P13))))</formula>
    </cfRule>
  </conditionalFormatting>
  <conditionalFormatting sqref="P13:P14">
    <cfRule type="containsText" dxfId="2" priority="2194" operator="containsText" text="入">
      <formula>NOT(ISERROR(SEARCH(("入"),(P13))))</formula>
    </cfRule>
  </conditionalFormatting>
  <conditionalFormatting sqref="P13:P14">
    <cfRule type="containsText" dxfId="2" priority="2195" operator="containsText" text="19">
      <formula>NOT(ISERROR(SEARCH(("19"),(P13))))</formula>
    </cfRule>
  </conditionalFormatting>
  <conditionalFormatting sqref="P13:P14">
    <cfRule type="containsText" dxfId="2" priority="2196" operator="containsText" text="18">
      <formula>NOT(ISERROR(SEARCH(("18"),(P13))))</formula>
    </cfRule>
  </conditionalFormatting>
  <conditionalFormatting sqref="P14">
    <cfRule type="containsText" dxfId="3" priority="2197" operator="containsText" text="夜">
      <formula>NOT(ISERROR(SEARCH(("夜"),(P14))))</formula>
    </cfRule>
  </conditionalFormatting>
  <conditionalFormatting sqref="P19">
    <cfRule type="containsText" dxfId="1" priority="2198" operator="containsText" text="休">
      <formula>NOT(ISERROR(SEARCH(("休"),(P19))))</formula>
    </cfRule>
  </conditionalFormatting>
  <conditionalFormatting sqref="P19">
    <cfRule type="containsText" dxfId="2" priority="2199" operator="containsText" text="19">
      <formula>NOT(ISERROR(SEARCH(("19"),(P19))))</formula>
    </cfRule>
  </conditionalFormatting>
  <conditionalFormatting sqref="P19">
    <cfRule type="containsText" dxfId="2" priority="2200" operator="containsText" text="18">
      <formula>NOT(ISERROR(SEARCH(("18"),(P19))))</formula>
    </cfRule>
  </conditionalFormatting>
  <conditionalFormatting sqref="P19">
    <cfRule type="containsText" dxfId="2" priority="2201" operator="containsText" text="入">
      <formula>NOT(ISERROR(SEARCH(("入"),(P19))))</formula>
    </cfRule>
  </conditionalFormatting>
  <conditionalFormatting sqref="P19">
    <cfRule type="containsText" dxfId="3" priority="2202" operator="containsText" text="夜">
      <formula>NOT(ISERROR(SEARCH(("夜"),(P19))))</formula>
    </cfRule>
  </conditionalFormatting>
  <conditionalFormatting sqref="P20">
    <cfRule type="containsText" dxfId="3" priority="2203" operator="containsText" text="夜">
      <formula>NOT(ISERROR(SEARCH(("夜"),(P20))))</formula>
    </cfRule>
  </conditionalFormatting>
  <conditionalFormatting sqref="P21">
    <cfRule type="containsText" dxfId="0" priority="2204" operator="containsText" text="㊡">
      <formula>NOT(ISERROR(SEARCH(("㊡"),(P21))))</formula>
    </cfRule>
  </conditionalFormatting>
  <conditionalFormatting sqref="P21">
    <cfRule type="containsText" dxfId="1" priority="2205" operator="containsText" text="有">
      <formula>NOT(ISERROR(SEARCH(("有"),(P21))))</formula>
    </cfRule>
  </conditionalFormatting>
  <conditionalFormatting sqref="P21">
    <cfRule type="containsText" dxfId="1" priority="2206" operator="containsText" text="休">
      <formula>NOT(ISERROR(SEARCH(("休"),(P21))))</formula>
    </cfRule>
  </conditionalFormatting>
  <conditionalFormatting sqref="P21">
    <cfRule type="containsText" dxfId="2" priority="2207" operator="containsText" text="入">
      <formula>NOT(ISERROR(SEARCH(("入"),(P21))))</formula>
    </cfRule>
  </conditionalFormatting>
  <conditionalFormatting sqref="P21">
    <cfRule type="containsText" dxfId="2" priority="2208" operator="containsText" text="19">
      <formula>NOT(ISERROR(SEARCH(("19"),(P21))))</formula>
    </cfRule>
  </conditionalFormatting>
  <conditionalFormatting sqref="P21">
    <cfRule type="containsText" dxfId="2" priority="2209" operator="containsText" text="18">
      <formula>NOT(ISERROR(SEARCH(("18"),(P21))))</formula>
    </cfRule>
  </conditionalFormatting>
  <conditionalFormatting sqref="P21">
    <cfRule type="containsText" dxfId="3" priority="2210" operator="containsText" text="夜">
      <formula>NOT(ISERROR(SEARCH(("夜"),(P21))))</formula>
    </cfRule>
  </conditionalFormatting>
  <conditionalFormatting sqref="P23">
    <cfRule type="containsText" dxfId="3" priority="2211" operator="containsText" text="夜">
      <formula>NOT(ISERROR(SEARCH(("夜"),(P23))))</formula>
    </cfRule>
  </conditionalFormatting>
  <conditionalFormatting sqref="P24">
    <cfRule type="containsText" dxfId="3" priority="2212" operator="containsText" text="夜">
      <formula>NOT(ISERROR(SEARCH(("夜"),(P24))))</formula>
    </cfRule>
  </conditionalFormatting>
  <conditionalFormatting sqref="P24">
    <cfRule type="containsText" dxfId="1" priority="2213" operator="containsText" text="休">
      <formula>NOT(ISERROR(SEARCH(("休"),(P24))))</formula>
    </cfRule>
  </conditionalFormatting>
  <conditionalFormatting sqref="P24">
    <cfRule type="containsText" dxfId="2" priority="2214" operator="containsText" text="19">
      <formula>NOT(ISERROR(SEARCH(("19"),(P24))))</formula>
    </cfRule>
  </conditionalFormatting>
  <conditionalFormatting sqref="P24">
    <cfRule type="containsText" dxfId="2" priority="2215" operator="containsText" text="18">
      <formula>NOT(ISERROR(SEARCH(("18"),(P24))))</formula>
    </cfRule>
  </conditionalFormatting>
  <conditionalFormatting sqref="P24">
    <cfRule type="containsText" dxfId="2" priority="2216" operator="containsText" text="入">
      <formula>NOT(ISERROR(SEARCH(("入"),(P24))))</formula>
    </cfRule>
  </conditionalFormatting>
  <conditionalFormatting sqref="P24">
    <cfRule type="containsText" dxfId="3" priority="2217" operator="containsText" text="夜">
      <formula>NOT(ISERROR(SEARCH(("夜"),(P24))))</formula>
    </cfRule>
  </conditionalFormatting>
  <conditionalFormatting sqref="P24">
    <cfRule type="containsText" dxfId="1" priority="2218" operator="containsText" text="有">
      <formula>NOT(ISERROR(SEARCH(("有"),(P24))))</formula>
    </cfRule>
  </conditionalFormatting>
  <conditionalFormatting sqref="P24">
    <cfRule type="containsText" dxfId="0" priority="2219" operator="containsText" text="㊡">
      <formula>NOT(ISERROR(SEARCH(("㊡"),(P24))))</formula>
    </cfRule>
  </conditionalFormatting>
  <conditionalFormatting sqref="P24">
    <cfRule type="containsText" dxfId="1" priority="2220" operator="containsText" text="休">
      <formula>NOT(ISERROR(SEARCH(("休"),(P24))))</formula>
    </cfRule>
  </conditionalFormatting>
  <conditionalFormatting sqref="P24">
    <cfRule type="containsText" dxfId="2" priority="2221" operator="containsText" text="19">
      <formula>NOT(ISERROR(SEARCH(("19"),(P24))))</formula>
    </cfRule>
  </conditionalFormatting>
  <conditionalFormatting sqref="P24">
    <cfRule type="containsText" dxfId="2" priority="2222" operator="containsText" text="18">
      <formula>NOT(ISERROR(SEARCH(("18"),(P24))))</formula>
    </cfRule>
  </conditionalFormatting>
  <conditionalFormatting sqref="P24">
    <cfRule type="containsText" dxfId="2" priority="2223" operator="containsText" text="入">
      <formula>NOT(ISERROR(SEARCH(("入"),(P24))))</formula>
    </cfRule>
  </conditionalFormatting>
  <conditionalFormatting sqref="P24">
    <cfRule type="containsText" dxfId="3" priority="2224" operator="containsText" text="夜">
      <formula>NOT(ISERROR(SEARCH(("夜"),(P24))))</formula>
    </cfRule>
  </conditionalFormatting>
  <conditionalFormatting sqref="P24">
    <cfRule type="containsText" dxfId="0" priority="2225" operator="containsText" text="㊡">
      <formula>NOT(ISERROR(SEARCH(("㊡"),(P24))))</formula>
    </cfRule>
  </conditionalFormatting>
  <conditionalFormatting sqref="P24">
    <cfRule type="containsText" dxfId="1" priority="2226" operator="containsText" text="有">
      <formula>NOT(ISERROR(SEARCH(("有"),(P24))))</formula>
    </cfRule>
  </conditionalFormatting>
  <conditionalFormatting sqref="P24">
    <cfRule type="containsText" dxfId="1" priority="2227" operator="containsText" text="休">
      <formula>NOT(ISERROR(SEARCH(("休"),(P24))))</formula>
    </cfRule>
  </conditionalFormatting>
  <conditionalFormatting sqref="P24">
    <cfRule type="containsText" dxfId="2" priority="2228" operator="containsText" text="19">
      <formula>NOT(ISERROR(SEARCH(("19"),(P24))))</formula>
    </cfRule>
  </conditionalFormatting>
  <conditionalFormatting sqref="P24">
    <cfRule type="containsText" dxfId="2" priority="2229" operator="containsText" text="18">
      <formula>NOT(ISERROR(SEARCH(("18"),(P24))))</formula>
    </cfRule>
  </conditionalFormatting>
  <conditionalFormatting sqref="P24">
    <cfRule type="containsText" dxfId="2" priority="2230" operator="containsText" text="入">
      <formula>NOT(ISERROR(SEARCH(("入"),(P24))))</formula>
    </cfRule>
  </conditionalFormatting>
  <conditionalFormatting sqref="P24">
    <cfRule type="containsText" dxfId="3" priority="2231" operator="containsText" text="夜">
      <formula>NOT(ISERROR(SEARCH(("夜"),(P24))))</formula>
    </cfRule>
  </conditionalFormatting>
  <conditionalFormatting sqref="P24">
    <cfRule type="containsText" dxfId="0" priority="2232" operator="containsText" text="㊡">
      <formula>NOT(ISERROR(SEARCH(("㊡"),(P24))))</formula>
    </cfRule>
  </conditionalFormatting>
  <conditionalFormatting sqref="P24">
    <cfRule type="containsText" dxfId="1" priority="2233" operator="containsText" text="有">
      <formula>NOT(ISERROR(SEARCH(("有"),(P24))))</formula>
    </cfRule>
  </conditionalFormatting>
  <conditionalFormatting sqref="P24">
    <cfRule type="containsText" dxfId="1" priority="2234" operator="containsText" text="休">
      <formula>NOT(ISERROR(SEARCH(("休"),(P24))))</formula>
    </cfRule>
  </conditionalFormatting>
  <conditionalFormatting sqref="P24">
    <cfRule type="containsText" dxfId="2" priority="2235" operator="containsText" text="19">
      <formula>NOT(ISERROR(SEARCH(("19"),(P24))))</formula>
    </cfRule>
  </conditionalFormatting>
  <conditionalFormatting sqref="P24">
    <cfRule type="containsText" dxfId="2" priority="2236" operator="containsText" text="18">
      <formula>NOT(ISERROR(SEARCH(("18"),(P24))))</formula>
    </cfRule>
  </conditionalFormatting>
  <conditionalFormatting sqref="P24">
    <cfRule type="containsText" dxfId="2" priority="2237" operator="containsText" text="入">
      <formula>NOT(ISERROR(SEARCH(("入"),(P24))))</formula>
    </cfRule>
  </conditionalFormatting>
  <conditionalFormatting sqref="P24">
    <cfRule type="containsText" dxfId="3" priority="2238" operator="containsText" text="夜">
      <formula>NOT(ISERROR(SEARCH(("夜"),(P24))))</formula>
    </cfRule>
  </conditionalFormatting>
  <conditionalFormatting sqref="P24">
    <cfRule type="containsText" dxfId="0" priority="2239" operator="containsText" text="㊡">
      <formula>NOT(ISERROR(SEARCH(("㊡"),(P24))))</formula>
    </cfRule>
  </conditionalFormatting>
  <conditionalFormatting sqref="P24">
    <cfRule type="containsText" dxfId="1" priority="2240" operator="containsText" text="有">
      <formula>NOT(ISERROR(SEARCH(("有"),(P24))))</formula>
    </cfRule>
  </conditionalFormatting>
  <conditionalFormatting sqref="P24">
    <cfRule type="containsText" dxfId="1" priority="2241" operator="containsText" text="休">
      <formula>NOT(ISERROR(SEARCH(("休"),(P24))))</formula>
    </cfRule>
  </conditionalFormatting>
  <conditionalFormatting sqref="P24">
    <cfRule type="containsText" dxfId="2" priority="2242" operator="containsText" text="19">
      <formula>NOT(ISERROR(SEARCH(("19"),(P24))))</formula>
    </cfRule>
  </conditionalFormatting>
  <conditionalFormatting sqref="P24">
    <cfRule type="containsText" dxfId="2" priority="2243" operator="containsText" text="18">
      <formula>NOT(ISERROR(SEARCH(("18"),(P24))))</formula>
    </cfRule>
  </conditionalFormatting>
  <conditionalFormatting sqref="P24">
    <cfRule type="containsText" dxfId="2" priority="2244" operator="containsText" text="入">
      <formula>NOT(ISERROR(SEARCH(("入"),(P24))))</formula>
    </cfRule>
  </conditionalFormatting>
  <conditionalFormatting sqref="P24">
    <cfRule type="containsText" dxfId="3" priority="2245" operator="containsText" text="夜">
      <formula>NOT(ISERROR(SEARCH(("夜"),(P24))))</formula>
    </cfRule>
  </conditionalFormatting>
  <conditionalFormatting sqref="P25:P26">
    <cfRule type="containsText" dxfId="2" priority="2246" operator="containsText" text="19">
      <formula>NOT(ISERROR(SEARCH(("19"),(P25))))</formula>
    </cfRule>
  </conditionalFormatting>
  <conditionalFormatting sqref="P25:P26">
    <cfRule type="containsText" dxfId="2" priority="2247" operator="containsText" text="18">
      <formula>NOT(ISERROR(SEARCH(("18"),(P25))))</formula>
    </cfRule>
  </conditionalFormatting>
  <conditionalFormatting sqref="P25:P26">
    <cfRule type="containsText" dxfId="2" priority="2248" operator="containsText" text="入">
      <formula>NOT(ISERROR(SEARCH(("入"),(P25))))</formula>
    </cfRule>
  </conditionalFormatting>
  <conditionalFormatting sqref="P25:P26">
    <cfRule type="containsText" dxfId="3" priority="2249" operator="containsText" text="夜">
      <formula>NOT(ISERROR(SEARCH(("夜"),(P25))))</formula>
    </cfRule>
  </conditionalFormatting>
  <conditionalFormatting sqref="P15:Q15">
    <cfRule type="containsText" dxfId="1" priority="2250" operator="containsText" text="休">
      <formula>NOT(ISERROR(SEARCH(("休"),(P15))))</formula>
    </cfRule>
  </conditionalFormatting>
  <conditionalFormatting sqref="P15:Q15">
    <cfRule type="containsText" dxfId="2" priority="2251" operator="containsText" text="19">
      <formula>NOT(ISERROR(SEARCH(("19"),(P15))))</formula>
    </cfRule>
  </conditionalFormatting>
  <conditionalFormatting sqref="P15:Q15">
    <cfRule type="containsText" dxfId="2" priority="2252" operator="containsText" text="18">
      <formula>NOT(ISERROR(SEARCH(("18"),(P15))))</formula>
    </cfRule>
  </conditionalFormatting>
  <conditionalFormatting sqref="P15:Q15">
    <cfRule type="containsText" dxfId="2" priority="2253" operator="containsText" text="入">
      <formula>NOT(ISERROR(SEARCH(("入"),(P15))))</formula>
    </cfRule>
  </conditionalFormatting>
  <conditionalFormatting sqref="P15:Q15">
    <cfRule type="containsText" dxfId="3" priority="2254" operator="containsText" text="夜">
      <formula>NOT(ISERROR(SEARCH(("夜"),(P15))))</formula>
    </cfRule>
  </conditionalFormatting>
  <conditionalFormatting sqref="P16:Q16 V16:X16 AC16:AE16 AH16">
    <cfRule type="containsText" dxfId="1" priority="2255" operator="containsText" text="休">
      <formula>NOT(ISERROR(SEARCH(("休"),(P16))))</formula>
    </cfRule>
  </conditionalFormatting>
  <conditionalFormatting sqref="P16:Q16 V16:X16 AC16:AE16 AH16">
    <cfRule type="containsText" dxfId="2" priority="2256" operator="containsText" text="19">
      <formula>NOT(ISERROR(SEARCH(("19"),(P16))))</formula>
    </cfRule>
  </conditionalFormatting>
  <conditionalFormatting sqref="P16:Q16 V16:X16 AC16:AE16 AH16">
    <cfRule type="containsText" dxfId="2" priority="2257" operator="containsText" text="18">
      <formula>NOT(ISERROR(SEARCH(("18"),(P16))))</formula>
    </cfRule>
  </conditionalFormatting>
  <conditionalFormatting sqref="P16:Q16 V16:X16 AC16:AE16 AH16">
    <cfRule type="containsText" dxfId="2" priority="2258" operator="containsText" text="入">
      <formula>NOT(ISERROR(SEARCH(("入"),(P16))))</formula>
    </cfRule>
  </conditionalFormatting>
  <conditionalFormatting sqref="P16:Q16 V16:X16 AC16:AE16 AH16">
    <cfRule type="containsText" dxfId="3" priority="2259" operator="containsText" text="夜">
      <formula>NOT(ISERROR(SEARCH(("夜"),(P16))))</formula>
    </cfRule>
  </conditionalFormatting>
  <conditionalFormatting sqref="P17:R18">
    <cfRule type="containsText" dxfId="0" priority="2260" operator="containsText" text="㊡">
      <formula>NOT(ISERROR(SEARCH(("㊡"),(P17))))</formula>
    </cfRule>
  </conditionalFormatting>
  <conditionalFormatting sqref="P17:R18">
    <cfRule type="containsText" dxfId="1" priority="2261" operator="containsText" text="有">
      <formula>NOT(ISERROR(SEARCH(("有"),(P17))))</formula>
    </cfRule>
  </conditionalFormatting>
  <conditionalFormatting sqref="P7:S7">
    <cfRule type="containsText" dxfId="1" priority="2262" operator="containsText" text="休">
      <formula>NOT(ISERROR(SEARCH(("休"),(P7))))</formula>
    </cfRule>
  </conditionalFormatting>
  <conditionalFormatting sqref="P7:S7">
    <cfRule type="containsText" dxfId="2" priority="2263" operator="containsText" text="18">
      <formula>NOT(ISERROR(SEARCH(("18"),(P7))))</formula>
    </cfRule>
  </conditionalFormatting>
  <conditionalFormatting sqref="P7:S7">
    <cfRule type="containsText" dxfId="2" priority="2264" operator="containsText" text="入">
      <formula>NOT(ISERROR(SEARCH(("入"),(P7))))</formula>
    </cfRule>
  </conditionalFormatting>
  <conditionalFormatting sqref="P8:U9">
    <cfRule type="containsText" dxfId="1" priority="2265" operator="containsText" text="休">
      <formula>NOT(ISERROR(SEARCH(("休"),(P8))))</formula>
    </cfRule>
  </conditionalFormatting>
  <conditionalFormatting sqref="P8:U9">
    <cfRule type="containsText" dxfId="2" priority="2266" operator="containsText" text="19">
      <formula>NOT(ISERROR(SEARCH(("19"),(P8))))</formula>
    </cfRule>
  </conditionalFormatting>
  <conditionalFormatting sqref="P8:U9">
    <cfRule type="containsText" dxfId="2" priority="2267" operator="containsText" text="18">
      <formula>NOT(ISERROR(SEARCH(("18"),(P8))))</formula>
    </cfRule>
  </conditionalFormatting>
  <conditionalFormatting sqref="P8:U9">
    <cfRule type="containsText" dxfId="2" priority="2268" operator="containsText" text="入">
      <formula>NOT(ISERROR(SEARCH(("入"),(P8))))</formula>
    </cfRule>
  </conditionalFormatting>
  <conditionalFormatting sqref="P8:U9">
    <cfRule type="containsText" dxfId="3" priority="2269" operator="containsText" text="夜">
      <formula>NOT(ISERROR(SEARCH(("夜"),(P8))))</formula>
    </cfRule>
  </conditionalFormatting>
  <conditionalFormatting sqref="P13:U13">
    <cfRule type="containsText" dxfId="0" priority="2270" operator="containsText" text="㊡">
      <formula>NOT(ISERROR(SEARCH(("㊡"),(P13))))</formula>
    </cfRule>
  </conditionalFormatting>
  <conditionalFormatting sqref="P13:U13">
    <cfRule type="containsText" dxfId="1" priority="2271" operator="containsText" text="有">
      <formula>NOT(ISERROR(SEARCH(("有"),(P13))))</formula>
    </cfRule>
  </conditionalFormatting>
  <conditionalFormatting sqref="Q7">
    <cfRule type="containsText" dxfId="1" priority="2272" operator="containsText" text="休">
      <formula>NOT(ISERROR(SEARCH(("休"),(Q7))))</formula>
    </cfRule>
  </conditionalFormatting>
  <conditionalFormatting sqref="Q7">
    <cfRule type="containsText" dxfId="2" priority="2273" operator="containsText" text="18">
      <formula>NOT(ISERROR(SEARCH(("18"),(Q7))))</formula>
    </cfRule>
  </conditionalFormatting>
  <conditionalFormatting sqref="Q7">
    <cfRule type="containsText" dxfId="2" priority="2274" operator="containsText" text="入">
      <formula>NOT(ISERROR(SEARCH(("入"),(Q7))))</formula>
    </cfRule>
  </conditionalFormatting>
  <conditionalFormatting sqref="Q7">
    <cfRule type="containsText" dxfId="2" priority="2275" operator="containsText" text="19">
      <formula>NOT(ISERROR(SEARCH(("19"),(Q7))))</formula>
    </cfRule>
  </conditionalFormatting>
  <conditionalFormatting sqref="Q7">
    <cfRule type="containsText" dxfId="3" priority="2276" operator="containsText" text="夜">
      <formula>NOT(ISERROR(SEARCH(("夜"),(Q7))))</formula>
    </cfRule>
  </conditionalFormatting>
  <conditionalFormatting sqref="Q7">
    <cfRule type="containsText" dxfId="3" priority="2277" operator="containsText" text="夜">
      <formula>NOT(ISERROR(SEARCH(("夜"),(Q7))))</formula>
    </cfRule>
  </conditionalFormatting>
  <conditionalFormatting sqref="Q7:Q9">
    <cfRule type="containsText" dxfId="2" priority="2278" operator="containsText" text="19">
      <formula>NOT(ISERROR(SEARCH(("19"),(Q7))))</formula>
    </cfRule>
  </conditionalFormatting>
  <conditionalFormatting sqref="Q7:Q10">
    <cfRule type="containsText" dxfId="1" priority="2279" operator="containsText" text="休">
      <formula>NOT(ISERROR(SEARCH(("休"),(Q7))))</formula>
    </cfRule>
  </conditionalFormatting>
  <conditionalFormatting sqref="Q7:Q10">
    <cfRule type="containsText" dxfId="2" priority="2280" operator="containsText" text="18">
      <formula>NOT(ISERROR(SEARCH(("18"),(Q7))))</formula>
    </cfRule>
  </conditionalFormatting>
  <conditionalFormatting sqref="Q7:Q10">
    <cfRule type="containsText" dxfId="2" priority="2281" operator="containsText" text="入">
      <formula>NOT(ISERROR(SEARCH(("入"),(Q7))))</formula>
    </cfRule>
  </conditionalFormatting>
  <conditionalFormatting sqref="Q8:Q9">
    <cfRule type="containsText" dxfId="3" priority="2282" operator="containsText" text="夜">
      <formula>NOT(ISERROR(SEARCH(("夜"),(Q8))))</formula>
    </cfRule>
  </conditionalFormatting>
  <conditionalFormatting sqref="Q10">
    <cfRule type="containsText" dxfId="1" priority="2283" operator="containsText" text="休">
      <formula>NOT(ISERROR(SEARCH(("休"),(Q10))))</formula>
    </cfRule>
  </conditionalFormatting>
  <conditionalFormatting sqref="Q10">
    <cfRule type="containsText" dxfId="2" priority="2284" operator="containsText" text="19">
      <formula>NOT(ISERROR(SEARCH(("19"),(Q10))))</formula>
    </cfRule>
  </conditionalFormatting>
  <conditionalFormatting sqref="Q10">
    <cfRule type="containsText" dxfId="2" priority="2285" operator="containsText" text="18">
      <formula>NOT(ISERROR(SEARCH(("18"),(Q10))))</formula>
    </cfRule>
  </conditionalFormatting>
  <conditionalFormatting sqref="Q10">
    <cfRule type="containsText" dxfId="2" priority="2286" operator="containsText" text="入">
      <formula>NOT(ISERROR(SEARCH(("入"),(Q10))))</formula>
    </cfRule>
  </conditionalFormatting>
  <conditionalFormatting sqref="Q10">
    <cfRule type="containsText" dxfId="3" priority="2287" operator="containsText" text="夜">
      <formula>NOT(ISERROR(SEARCH(("夜"),(Q10))))</formula>
    </cfRule>
  </conditionalFormatting>
  <conditionalFormatting sqref="Q10">
    <cfRule type="containsText" dxfId="3" priority="2288" operator="containsText" text="夜">
      <formula>NOT(ISERROR(SEARCH(("夜"),(Q10))))</formula>
    </cfRule>
  </conditionalFormatting>
  <conditionalFormatting sqref="Q10:Q11">
    <cfRule type="containsText" dxfId="0" priority="2289" operator="containsText" text="㊡">
      <formula>NOT(ISERROR(SEARCH(("㊡"),(Q10))))</formula>
    </cfRule>
  </conditionalFormatting>
  <conditionalFormatting sqref="Q10:Q11">
    <cfRule type="containsText" dxfId="1" priority="2290" operator="containsText" text="有">
      <formula>NOT(ISERROR(SEARCH(("有"),(Q10))))</formula>
    </cfRule>
  </conditionalFormatting>
  <conditionalFormatting sqref="Q10:Q11">
    <cfRule type="containsText" dxfId="1" priority="2291" operator="containsText" text="休">
      <formula>NOT(ISERROR(SEARCH(("休"),(Q10))))</formula>
    </cfRule>
  </conditionalFormatting>
  <conditionalFormatting sqref="Q10:Q11">
    <cfRule type="containsText" dxfId="2" priority="2292" operator="containsText" text="19">
      <formula>NOT(ISERROR(SEARCH(("19"),(Q10))))</formula>
    </cfRule>
  </conditionalFormatting>
  <conditionalFormatting sqref="Q10:Q11">
    <cfRule type="containsText" dxfId="2" priority="2293" operator="containsText" text="18">
      <formula>NOT(ISERROR(SEARCH(("18"),(Q10))))</formula>
    </cfRule>
  </conditionalFormatting>
  <conditionalFormatting sqref="Q10:Q11">
    <cfRule type="containsText" dxfId="2" priority="2294" operator="containsText" text="入">
      <formula>NOT(ISERROR(SEARCH(("入"),(Q10))))</formula>
    </cfRule>
  </conditionalFormatting>
  <conditionalFormatting sqref="F11:G11 L11:N11 Q11 T11:U11 AA11:AB11 AH11">
    <cfRule type="containsText" dxfId="1" priority="2295" operator="containsText" text="休">
      <formula>NOT(ISERROR(SEARCH(("休"),(F11))))</formula>
    </cfRule>
  </conditionalFormatting>
  <conditionalFormatting sqref="Q11">
    <cfRule type="containsText" dxfId="3" priority="2296" operator="containsText" text="夜">
      <formula>NOT(ISERROR(SEARCH(("夜"),(Q11))))</formula>
    </cfRule>
  </conditionalFormatting>
  <conditionalFormatting sqref="Q11">
    <cfRule type="containsText" dxfId="3" priority="2297" operator="containsText" text="夜">
      <formula>NOT(ISERROR(SEARCH(("夜"),(Q11))))</formula>
    </cfRule>
  </conditionalFormatting>
  <conditionalFormatting sqref="Q11">
    <cfRule type="containsText" dxfId="0" priority="2298" operator="containsText" text="㊡">
      <formula>NOT(ISERROR(SEARCH(("㊡"),(Q11))))</formula>
    </cfRule>
  </conditionalFormatting>
  <conditionalFormatting sqref="Q11">
    <cfRule type="containsText" dxfId="1" priority="2299" operator="containsText" text="有">
      <formula>NOT(ISERROR(SEARCH(("有"),(Q11))))</formula>
    </cfRule>
  </conditionalFormatting>
  <conditionalFormatting sqref="Q11">
    <cfRule type="containsText" dxfId="1" priority="2300" operator="containsText" text="休">
      <formula>NOT(ISERROR(SEARCH(("休"),(Q11))))</formula>
    </cfRule>
  </conditionalFormatting>
  <conditionalFormatting sqref="Q11">
    <cfRule type="containsText" dxfId="2" priority="2301" operator="containsText" text="19">
      <formula>NOT(ISERROR(SEARCH(("19"),(Q11))))</formula>
    </cfRule>
  </conditionalFormatting>
  <conditionalFormatting sqref="Q11">
    <cfRule type="containsText" dxfId="2" priority="2302" operator="containsText" text="18">
      <formula>NOT(ISERROR(SEARCH(("18"),(Q11))))</formula>
    </cfRule>
  </conditionalFormatting>
  <conditionalFormatting sqref="Q11">
    <cfRule type="containsText" dxfId="2" priority="2303" operator="containsText" text="入">
      <formula>NOT(ISERROR(SEARCH(("入"),(Q11))))</formula>
    </cfRule>
  </conditionalFormatting>
  <conditionalFormatting sqref="Q11">
    <cfRule type="containsText" dxfId="3" priority="2304" operator="containsText" text="夜">
      <formula>NOT(ISERROR(SEARCH(("夜"),(Q11))))</formula>
    </cfRule>
  </conditionalFormatting>
  <conditionalFormatting sqref="Q11">
    <cfRule type="containsText" dxfId="1" priority="2305" operator="containsText" text="休">
      <formula>NOT(ISERROR(SEARCH(("休"),(Q11))))</formula>
    </cfRule>
  </conditionalFormatting>
  <conditionalFormatting sqref="Q11">
    <cfRule type="containsText" dxfId="2" priority="2306" operator="containsText" text="19">
      <formula>NOT(ISERROR(SEARCH(("19"),(Q11))))</formula>
    </cfRule>
  </conditionalFormatting>
  <conditionalFormatting sqref="Q11">
    <cfRule type="containsText" dxfId="2" priority="2307" operator="containsText" text="18">
      <formula>NOT(ISERROR(SEARCH(("18"),(Q11))))</formula>
    </cfRule>
  </conditionalFormatting>
  <conditionalFormatting sqref="Q11">
    <cfRule type="containsText" dxfId="2" priority="2308" operator="containsText" text="入">
      <formula>NOT(ISERROR(SEARCH(("入"),(Q11))))</formula>
    </cfRule>
  </conditionalFormatting>
  <conditionalFormatting sqref="Q11">
    <cfRule type="containsText" dxfId="3" priority="2309" operator="containsText" text="夜">
      <formula>NOT(ISERROR(SEARCH(("夜"),(Q11))))</formula>
    </cfRule>
  </conditionalFormatting>
  <conditionalFormatting sqref="Q11">
    <cfRule type="containsText" dxfId="1" priority="2310" operator="containsText" text="休">
      <formula>NOT(ISERROR(SEARCH(("休"),(Q11))))</formula>
    </cfRule>
  </conditionalFormatting>
  <conditionalFormatting sqref="Q11">
    <cfRule type="containsText" dxfId="2" priority="2311" operator="containsText" text="19">
      <formula>NOT(ISERROR(SEARCH(("19"),(Q11))))</formula>
    </cfRule>
  </conditionalFormatting>
  <conditionalFormatting sqref="Q11">
    <cfRule type="containsText" dxfId="2" priority="2312" operator="containsText" text="18">
      <formula>NOT(ISERROR(SEARCH(("18"),(Q11))))</formula>
    </cfRule>
  </conditionalFormatting>
  <conditionalFormatting sqref="Q11">
    <cfRule type="containsText" dxfId="2" priority="2313" operator="containsText" text="入">
      <formula>NOT(ISERROR(SEARCH(("入"),(Q11))))</formula>
    </cfRule>
  </conditionalFormatting>
  <conditionalFormatting sqref="Q11">
    <cfRule type="containsText" dxfId="3" priority="2314" operator="containsText" text="夜">
      <formula>NOT(ISERROR(SEARCH(("夜"),(Q11))))</formula>
    </cfRule>
  </conditionalFormatting>
  <conditionalFormatting sqref="Q11">
    <cfRule type="containsText" dxfId="1" priority="2315" operator="containsText" text="休">
      <formula>NOT(ISERROR(SEARCH(("休"),(Q11))))</formula>
    </cfRule>
  </conditionalFormatting>
  <conditionalFormatting sqref="Q11">
    <cfRule type="containsText" dxfId="2" priority="2316" operator="containsText" text="19">
      <formula>NOT(ISERROR(SEARCH(("19"),(Q11))))</formula>
    </cfRule>
  </conditionalFormatting>
  <conditionalFormatting sqref="Q11">
    <cfRule type="containsText" dxfId="2" priority="2317" operator="containsText" text="18">
      <formula>NOT(ISERROR(SEARCH(("18"),(Q11))))</formula>
    </cfRule>
  </conditionalFormatting>
  <conditionalFormatting sqref="Q11">
    <cfRule type="containsText" dxfId="2" priority="2318" operator="containsText" text="入">
      <formula>NOT(ISERROR(SEARCH(("入"),(Q11))))</formula>
    </cfRule>
  </conditionalFormatting>
  <conditionalFormatting sqref="Q11">
    <cfRule type="containsText" dxfId="3" priority="2319" operator="containsText" text="夜">
      <formula>NOT(ISERROR(SEARCH(("夜"),(Q11))))</formula>
    </cfRule>
  </conditionalFormatting>
  <conditionalFormatting sqref="Q13">
    <cfRule type="containsText" dxfId="3" priority="2320" operator="containsText" text="夜">
      <formula>NOT(ISERROR(SEARCH(("夜"),(Q13))))</formula>
    </cfRule>
  </conditionalFormatting>
  <conditionalFormatting sqref="Q17:Q18">
    <cfRule type="containsText" dxfId="1" priority="2321" operator="containsText" text="休">
      <formula>NOT(ISERROR(SEARCH(("休"),(Q17))))</formula>
    </cfRule>
  </conditionalFormatting>
  <conditionalFormatting sqref="Q17:Q18">
    <cfRule type="containsText" dxfId="2" priority="2322" operator="containsText" text="19">
      <formula>NOT(ISERROR(SEARCH(("19"),(Q17))))</formula>
    </cfRule>
  </conditionalFormatting>
  <conditionalFormatting sqref="Q17:Q18">
    <cfRule type="containsText" dxfId="2" priority="2323" operator="containsText" text="18">
      <formula>NOT(ISERROR(SEARCH(("18"),(Q17))))</formula>
    </cfRule>
  </conditionalFormatting>
  <conditionalFormatting sqref="Q17:Q18">
    <cfRule type="containsText" dxfId="2" priority="2324" operator="containsText" text="入">
      <formula>NOT(ISERROR(SEARCH(("入"),(Q17))))</formula>
    </cfRule>
  </conditionalFormatting>
  <conditionalFormatting sqref="Q17:Q18">
    <cfRule type="containsText" dxfId="3" priority="2325" operator="containsText" text="夜">
      <formula>NOT(ISERROR(SEARCH(("夜"),(Q17))))</formula>
    </cfRule>
  </conditionalFormatting>
  <conditionalFormatting sqref="Q17:Q18">
    <cfRule type="containsText" dxfId="1" priority="2326" operator="containsText" text="休">
      <formula>NOT(ISERROR(SEARCH(("休"),(Q17))))</formula>
    </cfRule>
  </conditionalFormatting>
  <conditionalFormatting sqref="Q17:Q18">
    <cfRule type="containsText" dxfId="2" priority="2327" operator="containsText" text="19">
      <formula>NOT(ISERROR(SEARCH(("19"),(Q17))))</formula>
    </cfRule>
  </conditionalFormatting>
  <conditionalFormatting sqref="Q17:Q18">
    <cfRule type="containsText" dxfId="2" priority="2328" operator="containsText" text="18">
      <formula>NOT(ISERROR(SEARCH(("18"),(Q17))))</formula>
    </cfRule>
  </conditionalFormatting>
  <conditionalFormatting sqref="Q17:Q18">
    <cfRule type="containsText" dxfId="2" priority="2329" operator="containsText" text="入">
      <formula>NOT(ISERROR(SEARCH(("入"),(Q17))))</formula>
    </cfRule>
  </conditionalFormatting>
  <conditionalFormatting sqref="Q17:Q18">
    <cfRule type="containsText" dxfId="3" priority="2330" operator="containsText" text="夜">
      <formula>NOT(ISERROR(SEARCH(("夜"),(Q17))))</formula>
    </cfRule>
  </conditionalFormatting>
  <conditionalFormatting sqref="Q17:Q19">
    <cfRule type="containsText" dxfId="1" priority="2331" operator="containsText" text="休">
      <formula>NOT(ISERROR(SEARCH(("休"),(Q17))))</formula>
    </cfRule>
  </conditionalFormatting>
  <conditionalFormatting sqref="Q17:Q19">
    <cfRule type="containsText" dxfId="2" priority="2332" operator="containsText" text="19">
      <formula>NOT(ISERROR(SEARCH(("19"),(Q17))))</formula>
    </cfRule>
  </conditionalFormatting>
  <conditionalFormatting sqref="Q17:Q19">
    <cfRule type="containsText" dxfId="2" priority="2333" operator="containsText" text="18">
      <formula>NOT(ISERROR(SEARCH(("18"),(Q17))))</formula>
    </cfRule>
  </conditionalFormatting>
  <conditionalFormatting sqref="Q17:Q19">
    <cfRule type="containsText" dxfId="2" priority="2334" operator="containsText" text="入">
      <formula>NOT(ISERROR(SEARCH(("入"),(Q17))))</formula>
    </cfRule>
  </conditionalFormatting>
  <conditionalFormatting sqref="Q17:Q19">
    <cfRule type="containsText" dxfId="3" priority="2335" operator="containsText" text="夜">
      <formula>NOT(ISERROR(SEARCH(("夜"),(Q17))))</formula>
    </cfRule>
  </conditionalFormatting>
  <conditionalFormatting sqref="Q19">
    <cfRule type="containsText" dxfId="1" priority="2336" operator="containsText" text="休">
      <formula>NOT(ISERROR(SEARCH(("休"),(Q19))))</formula>
    </cfRule>
  </conditionalFormatting>
  <conditionalFormatting sqref="Q19">
    <cfRule type="containsText" dxfId="2" priority="2337" operator="containsText" text="19">
      <formula>NOT(ISERROR(SEARCH(("19"),(Q19))))</formula>
    </cfRule>
  </conditionalFormatting>
  <conditionalFormatting sqref="Q19">
    <cfRule type="containsText" dxfId="2" priority="2338" operator="containsText" text="18">
      <formula>NOT(ISERROR(SEARCH(("18"),(Q19))))</formula>
    </cfRule>
  </conditionalFormatting>
  <conditionalFormatting sqref="Q19">
    <cfRule type="containsText" dxfId="2" priority="2339" operator="containsText" text="入">
      <formula>NOT(ISERROR(SEARCH(("入"),(Q19))))</formula>
    </cfRule>
  </conditionalFormatting>
  <conditionalFormatting sqref="Q19">
    <cfRule type="containsText" dxfId="3" priority="2340" operator="containsText" text="夜">
      <formula>NOT(ISERROR(SEARCH(("夜"),(Q19))))</formula>
    </cfRule>
  </conditionalFormatting>
  <conditionalFormatting sqref="Q19">
    <cfRule type="containsText" dxfId="0" priority="2341" operator="containsText" text="㊡">
      <formula>NOT(ISERROR(SEARCH(("㊡"),(Q19))))</formula>
    </cfRule>
  </conditionalFormatting>
  <conditionalFormatting sqref="Q19">
    <cfRule type="containsText" dxfId="1" priority="2342" operator="containsText" text="有">
      <formula>NOT(ISERROR(SEARCH(("有"),(Q19))))</formula>
    </cfRule>
  </conditionalFormatting>
  <conditionalFormatting sqref="Q19">
    <cfRule type="containsText" dxfId="1" priority="2343" operator="containsText" text="休">
      <formula>NOT(ISERROR(SEARCH(("休"),(Q19))))</formula>
    </cfRule>
  </conditionalFormatting>
  <conditionalFormatting sqref="Q19">
    <cfRule type="containsText" dxfId="2" priority="2344" operator="containsText" text="19">
      <formula>NOT(ISERROR(SEARCH(("19"),(Q19))))</formula>
    </cfRule>
  </conditionalFormatting>
  <conditionalFormatting sqref="Q19">
    <cfRule type="containsText" dxfId="2" priority="2345" operator="containsText" text="18">
      <formula>NOT(ISERROR(SEARCH(("18"),(Q19))))</formula>
    </cfRule>
  </conditionalFormatting>
  <conditionalFormatting sqref="Q19">
    <cfRule type="containsText" dxfId="2" priority="2346" operator="containsText" text="入">
      <formula>NOT(ISERROR(SEARCH(("入"),(Q19))))</formula>
    </cfRule>
  </conditionalFormatting>
  <conditionalFormatting sqref="Q19">
    <cfRule type="containsText" dxfId="3" priority="2347" operator="containsText" text="夜">
      <formula>NOT(ISERROR(SEARCH(("夜"),(Q19))))</formula>
    </cfRule>
  </conditionalFormatting>
  <conditionalFormatting sqref="Q19">
    <cfRule type="containsText" dxfId="0" priority="2348" operator="containsText" text="㊡">
      <formula>NOT(ISERROR(SEARCH(("㊡"),(Q19))))</formula>
    </cfRule>
  </conditionalFormatting>
  <conditionalFormatting sqref="Q19">
    <cfRule type="containsText" dxfId="1" priority="2349" operator="containsText" text="有">
      <formula>NOT(ISERROR(SEARCH(("有"),(Q19))))</formula>
    </cfRule>
  </conditionalFormatting>
  <conditionalFormatting sqref="Q19">
    <cfRule type="containsText" dxfId="1" priority="2350" operator="containsText" text="休">
      <formula>NOT(ISERROR(SEARCH(("休"),(Q19))))</formula>
    </cfRule>
  </conditionalFormatting>
  <conditionalFormatting sqref="Q19">
    <cfRule type="containsText" dxfId="2" priority="2351" operator="containsText" text="19">
      <formula>NOT(ISERROR(SEARCH(("19"),(Q19))))</formula>
    </cfRule>
  </conditionalFormatting>
  <conditionalFormatting sqref="Q19">
    <cfRule type="containsText" dxfId="2" priority="2352" operator="containsText" text="18">
      <formula>NOT(ISERROR(SEARCH(("18"),(Q19))))</formula>
    </cfRule>
  </conditionalFormatting>
  <conditionalFormatting sqref="Q19">
    <cfRule type="containsText" dxfId="2" priority="2353" operator="containsText" text="入">
      <formula>NOT(ISERROR(SEARCH(("入"),(Q19))))</formula>
    </cfRule>
  </conditionalFormatting>
  <conditionalFormatting sqref="Q19">
    <cfRule type="containsText" dxfId="3" priority="2354" operator="containsText" text="夜">
      <formula>NOT(ISERROR(SEARCH(("夜"),(Q19))))</formula>
    </cfRule>
  </conditionalFormatting>
  <conditionalFormatting sqref="Q19">
    <cfRule type="containsText" dxfId="1" priority="2355" operator="containsText" text="休">
      <formula>NOT(ISERROR(SEARCH(("休"),(Q19))))</formula>
    </cfRule>
  </conditionalFormatting>
  <conditionalFormatting sqref="Q19">
    <cfRule type="containsText" dxfId="2" priority="2356" operator="containsText" text="19">
      <formula>NOT(ISERROR(SEARCH(("19"),(Q19))))</formula>
    </cfRule>
  </conditionalFormatting>
  <conditionalFormatting sqref="Q19">
    <cfRule type="containsText" dxfId="2" priority="2357" operator="containsText" text="18">
      <formula>NOT(ISERROR(SEARCH(("18"),(Q19))))</formula>
    </cfRule>
  </conditionalFormatting>
  <conditionalFormatting sqref="Q19">
    <cfRule type="containsText" dxfId="2" priority="2358" operator="containsText" text="入">
      <formula>NOT(ISERROR(SEARCH(("入"),(Q19))))</formula>
    </cfRule>
  </conditionalFormatting>
  <conditionalFormatting sqref="Q19">
    <cfRule type="containsText" dxfId="3" priority="2359" operator="containsText" text="夜">
      <formula>NOT(ISERROR(SEARCH(("夜"),(Q19))))</formula>
    </cfRule>
  </conditionalFormatting>
  <conditionalFormatting sqref="Q19">
    <cfRule type="containsText" dxfId="1" priority="2360" operator="containsText" text="休">
      <formula>NOT(ISERROR(SEARCH(("休"),(Q19))))</formula>
    </cfRule>
  </conditionalFormatting>
  <conditionalFormatting sqref="Q19">
    <cfRule type="containsText" dxfId="2" priority="2361" operator="containsText" text="19">
      <formula>NOT(ISERROR(SEARCH(("19"),(Q19))))</formula>
    </cfRule>
  </conditionalFormatting>
  <conditionalFormatting sqref="Q19">
    <cfRule type="containsText" dxfId="2" priority="2362" operator="containsText" text="18">
      <formula>NOT(ISERROR(SEARCH(("18"),(Q19))))</formula>
    </cfRule>
  </conditionalFormatting>
  <conditionalFormatting sqref="Q19">
    <cfRule type="containsText" dxfId="2" priority="2363" operator="containsText" text="入">
      <formula>NOT(ISERROR(SEARCH(("入"),(Q19))))</formula>
    </cfRule>
  </conditionalFormatting>
  <conditionalFormatting sqref="Q19">
    <cfRule type="containsText" dxfId="3" priority="2364" operator="containsText" text="夜">
      <formula>NOT(ISERROR(SEARCH(("夜"),(Q19))))</formula>
    </cfRule>
  </conditionalFormatting>
  <conditionalFormatting sqref="N20 Q20">
    <cfRule type="containsText" dxfId="3" priority="2365" operator="containsText" text="夜">
      <formula>NOT(ISERROR(SEARCH(("夜"),(N20))))</formula>
    </cfRule>
  </conditionalFormatting>
  <conditionalFormatting sqref="Q21">
    <cfRule type="containsText" dxfId="3" priority="2366" operator="containsText" text="夜">
      <formula>NOT(ISERROR(SEARCH(("夜"),(Q21))))</formula>
    </cfRule>
  </conditionalFormatting>
  <conditionalFormatting sqref="Q21">
    <cfRule type="containsText" dxfId="1" priority="2367" operator="containsText" text="有">
      <formula>NOT(ISERROR(SEARCH(("有"),(Q21))))</formula>
    </cfRule>
  </conditionalFormatting>
  <conditionalFormatting sqref="Q21">
    <cfRule type="containsText" dxfId="0" priority="2368" operator="containsText" text="㊡">
      <formula>NOT(ISERROR(SEARCH(("㊡"),(Q21))))</formula>
    </cfRule>
  </conditionalFormatting>
  <conditionalFormatting sqref="Q21">
    <cfRule type="containsText" dxfId="1" priority="2369" operator="containsText" text="休">
      <formula>NOT(ISERROR(SEARCH(("休"),(Q21))))</formula>
    </cfRule>
  </conditionalFormatting>
  <conditionalFormatting sqref="Q21">
    <cfRule type="containsText" dxfId="2" priority="2370" operator="containsText" text="19">
      <formula>NOT(ISERROR(SEARCH(("19"),(Q21))))</formula>
    </cfRule>
  </conditionalFormatting>
  <conditionalFormatting sqref="Q21">
    <cfRule type="containsText" dxfId="2" priority="2371" operator="containsText" text="18">
      <formula>NOT(ISERROR(SEARCH(("18"),(Q21))))</formula>
    </cfRule>
  </conditionalFormatting>
  <conditionalFormatting sqref="Q21">
    <cfRule type="containsText" dxfId="2" priority="2372" operator="containsText" text="入">
      <formula>NOT(ISERROR(SEARCH(("入"),(Q21))))</formula>
    </cfRule>
  </conditionalFormatting>
  <conditionalFormatting sqref="Q21">
    <cfRule type="containsText" dxfId="3" priority="2373" operator="containsText" text="夜">
      <formula>NOT(ISERROR(SEARCH(("夜"),(Q21))))</formula>
    </cfRule>
  </conditionalFormatting>
  <conditionalFormatting sqref="Q21">
    <cfRule type="containsText" dxfId="0" priority="2374" operator="containsText" text="㊡">
      <formula>NOT(ISERROR(SEARCH(("㊡"),(Q21))))</formula>
    </cfRule>
  </conditionalFormatting>
  <conditionalFormatting sqref="Q21">
    <cfRule type="containsText" dxfId="1" priority="2375" operator="containsText" text="有">
      <formula>NOT(ISERROR(SEARCH(("有"),(Q21))))</formula>
    </cfRule>
  </conditionalFormatting>
  <conditionalFormatting sqref="Q21">
    <cfRule type="containsText" dxfId="1" priority="2376" operator="containsText" text="休">
      <formula>NOT(ISERROR(SEARCH(("休"),(Q21))))</formula>
    </cfRule>
  </conditionalFormatting>
  <conditionalFormatting sqref="Q21">
    <cfRule type="containsText" dxfId="2" priority="2377" operator="containsText" text="19">
      <formula>NOT(ISERROR(SEARCH(("19"),(Q21))))</formula>
    </cfRule>
  </conditionalFormatting>
  <conditionalFormatting sqref="Q21">
    <cfRule type="containsText" dxfId="2" priority="2378" operator="containsText" text="18">
      <formula>NOT(ISERROR(SEARCH(("18"),(Q21))))</formula>
    </cfRule>
  </conditionalFormatting>
  <conditionalFormatting sqref="Q21">
    <cfRule type="containsText" dxfId="2" priority="2379" operator="containsText" text="入">
      <formula>NOT(ISERROR(SEARCH(("入"),(Q21))))</formula>
    </cfRule>
  </conditionalFormatting>
  <conditionalFormatting sqref="Q21">
    <cfRule type="containsText" dxfId="3" priority="2380" operator="containsText" text="夜">
      <formula>NOT(ISERROR(SEARCH(("夜"),(Q21))))</formula>
    </cfRule>
  </conditionalFormatting>
  <conditionalFormatting sqref="Q21">
    <cfRule type="containsText" dxfId="0" priority="2381" operator="containsText" text="㊡">
      <formula>NOT(ISERROR(SEARCH(("㊡"),(Q21))))</formula>
    </cfRule>
  </conditionalFormatting>
  <conditionalFormatting sqref="Q21">
    <cfRule type="containsText" dxfId="1" priority="2382" operator="containsText" text="有">
      <formula>NOT(ISERROR(SEARCH(("有"),(Q21))))</formula>
    </cfRule>
  </conditionalFormatting>
  <conditionalFormatting sqref="Q21">
    <cfRule type="containsText" dxfId="1" priority="2383" operator="containsText" text="休">
      <formula>NOT(ISERROR(SEARCH(("休"),(Q21))))</formula>
    </cfRule>
  </conditionalFormatting>
  <conditionalFormatting sqref="Q21">
    <cfRule type="containsText" dxfId="2" priority="2384" operator="containsText" text="19">
      <formula>NOT(ISERROR(SEARCH(("19"),(Q21))))</formula>
    </cfRule>
  </conditionalFormatting>
  <conditionalFormatting sqref="Q21">
    <cfRule type="containsText" dxfId="2" priority="2385" operator="containsText" text="18">
      <formula>NOT(ISERROR(SEARCH(("18"),(Q21))))</formula>
    </cfRule>
  </conditionalFormatting>
  <conditionalFormatting sqref="Q21">
    <cfRule type="containsText" dxfId="2" priority="2386" operator="containsText" text="入">
      <formula>NOT(ISERROR(SEARCH(("入"),(Q21))))</formula>
    </cfRule>
  </conditionalFormatting>
  <conditionalFormatting sqref="Q21">
    <cfRule type="containsText" dxfId="3" priority="2387" operator="containsText" text="夜">
      <formula>NOT(ISERROR(SEARCH(("夜"),(Q21))))</formula>
    </cfRule>
  </conditionalFormatting>
  <conditionalFormatting sqref="Q21">
    <cfRule type="containsText" dxfId="0" priority="2388" operator="containsText" text="㊡">
      <formula>NOT(ISERROR(SEARCH(("㊡"),(Q21))))</formula>
    </cfRule>
  </conditionalFormatting>
  <conditionalFormatting sqref="Q21">
    <cfRule type="containsText" dxfId="1" priority="2389" operator="containsText" text="有">
      <formula>NOT(ISERROR(SEARCH(("有"),(Q21))))</formula>
    </cfRule>
  </conditionalFormatting>
  <conditionalFormatting sqref="Q21">
    <cfRule type="containsText" dxfId="1" priority="2390" operator="containsText" text="休">
      <formula>NOT(ISERROR(SEARCH(("休"),(Q21))))</formula>
    </cfRule>
  </conditionalFormatting>
  <conditionalFormatting sqref="Q21">
    <cfRule type="containsText" dxfId="2" priority="2391" operator="containsText" text="19">
      <formula>NOT(ISERROR(SEARCH(("19"),(Q21))))</formula>
    </cfRule>
  </conditionalFormatting>
  <conditionalFormatting sqref="Q21">
    <cfRule type="containsText" dxfId="2" priority="2392" operator="containsText" text="18">
      <formula>NOT(ISERROR(SEARCH(("18"),(Q21))))</formula>
    </cfRule>
  </conditionalFormatting>
  <conditionalFormatting sqref="Q21">
    <cfRule type="containsText" dxfId="2" priority="2393" operator="containsText" text="入">
      <formula>NOT(ISERROR(SEARCH(("入"),(Q21))))</formula>
    </cfRule>
  </conditionalFormatting>
  <conditionalFormatting sqref="Q21">
    <cfRule type="containsText" dxfId="3" priority="2394" operator="containsText" text="夜">
      <formula>NOT(ISERROR(SEARCH(("夜"),(Q21))))</formula>
    </cfRule>
  </conditionalFormatting>
  <conditionalFormatting sqref="Q22">
    <cfRule type="containsText" dxfId="3" priority="2395" operator="containsText" text="夜">
      <formula>NOT(ISERROR(SEARCH(("夜"),(Q22))))</formula>
    </cfRule>
  </conditionalFormatting>
  <conditionalFormatting sqref="Q19:R19">
    <cfRule type="containsText" dxfId="0" priority="2396" operator="containsText" text="㊡">
      <formula>NOT(ISERROR(SEARCH(("㊡"),(Q19))))</formula>
    </cfRule>
  </conditionalFormatting>
  <conditionalFormatting sqref="Q19:R19">
    <cfRule type="containsText" dxfId="1" priority="2397" operator="containsText" text="有">
      <formula>NOT(ISERROR(SEARCH(("有"),(Q19))))</formula>
    </cfRule>
  </conditionalFormatting>
  <conditionalFormatting sqref="Q19:R19">
    <cfRule type="containsText" dxfId="1" priority="2398" operator="containsText" text="休">
      <formula>NOT(ISERROR(SEARCH(("休"),(Q19))))</formula>
    </cfRule>
  </conditionalFormatting>
  <conditionalFormatting sqref="Q19:R19">
    <cfRule type="containsText" dxfId="2" priority="2399" operator="containsText" text="19">
      <formula>NOT(ISERROR(SEARCH(("19"),(Q19))))</formula>
    </cfRule>
  </conditionalFormatting>
  <conditionalFormatting sqref="Q19:R19">
    <cfRule type="containsText" dxfId="2" priority="2400" operator="containsText" text="18">
      <formula>NOT(ISERROR(SEARCH(("18"),(Q19))))</formula>
    </cfRule>
  </conditionalFormatting>
  <conditionalFormatting sqref="Q19:R19">
    <cfRule type="containsText" dxfId="2" priority="2401" operator="containsText" text="入">
      <formula>NOT(ISERROR(SEARCH(("入"),(Q19))))</formula>
    </cfRule>
  </conditionalFormatting>
  <conditionalFormatting sqref="Q19:R19">
    <cfRule type="containsText" dxfId="3" priority="2402" operator="containsText" text="夜">
      <formula>NOT(ISERROR(SEARCH(("夜"),(Q19))))</formula>
    </cfRule>
  </conditionalFormatting>
  <conditionalFormatting sqref="Q23:R23">
    <cfRule type="containsText" dxfId="3" priority="2403" operator="containsText" text="夜">
      <formula>NOT(ISERROR(SEARCH(("夜"),(Q23))))</formula>
    </cfRule>
  </conditionalFormatting>
  <conditionalFormatting sqref="Q5:S5">
    <cfRule type="containsText" dxfId="1" priority="2404" operator="containsText" text="休">
      <formula>NOT(ISERROR(SEARCH(("休"),(Q5))))</formula>
    </cfRule>
  </conditionalFormatting>
  <conditionalFormatting sqref="Q5:S5">
    <cfRule type="containsText" dxfId="2" priority="2405" operator="containsText" text="19">
      <formula>NOT(ISERROR(SEARCH(("19"),(Q5))))</formula>
    </cfRule>
  </conditionalFormatting>
  <conditionalFormatting sqref="Q5:S5">
    <cfRule type="containsText" dxfId="2" priority="2406" operator="containsText" text="18">
      <formula>NOT(ISERROR(SEARCH(("18"),(Q5))))</formula>
    </cfRule>
  </conditionalFormatting>
  <conditionalFormatting sqref="Q5:S5">
    <cfRule type="containsText" dxfId="2" priority="2407" operator="containsText" text="入">
      <formula>NOT(ISERROR(SEARCH(("入"),(Q5))))</formula>
    </cfRule>
  </conditionalFormatting>
  <conditionalFormatting sqref="Q7:S7">
    <cfRule type="containsText" dxfId="0" priority="2408" operator="containsText" text="㊡">
      <formula>NOT(ISERROR(SEARCH(("㊡"),(Q7))))</formula>
    </cfRule>
  </conditionalFormatting>
  <conditionalFormatting sqref="Q7:S7">
    <cfRule type="containsText" dxfId="1" priority="2409" operator="containsText" text="有">
      <formula>NOT(ISERROR(SEARCH(("有"),(Q7))))</formula>
    </cfRule>
  </conditionalFormatting>
  <conditionalFormatting sqref="Q10:S10">
    <cfRule type="containsText" dxfId="2" priority="2410" operator="containsText" text="19">
      <formula>NOT(ISERROR(SEARCH(("19"),(Q10))))</formula>
    </cfRule>
  </conditionalFormatting>
  <conditionalFormatting sqref="Q10:S10">
    <cfRule type="containsText" dxfId="2" priority="2411" operator="containsText" text="18">
      <formula>NOT(ISERROR(SEARCH(("18"),(Q10))))</formula>
    </cfRule>
  </conditionalFormatting>
  <conditionalFormatting sqref="Q10:S10">
    <cfRule type="containsText" dxfId="3" priority="2412" operator="containsText" text="夜">
      <formula>NOT(ISERROR(SEARCH(("夜"),(Q10))))</formula>
    </cfRule>
  </conditionalFormatting>
  <conditionalFormatting sqref="Q10:S10">
    <cfRule type="containsText" dxfId="1" priority="2413" operator="containsText" text="休">
      <formula>NOT(ISERROR(SEARCH(("休"),(Q10))))</formula>
    </cfRule>
  </conditionalFormatting>
  <conditionalFormatting sqref="Q10:S10">
    <cfRule type="containsText" dxfId="2" priority="2414" operator="containsText" text="19">
      <formula>NOT(ISERROR(SEARCH(("19"),(Q10))))</formula>
    </cfRule>
  </conditionalFormatting>
  <conditionalFormatting sqref="Q10:S10">
    <cfRule type="containsText" dxfId="2" priority="2415" operator="containsText" text="18">
      <formula>NOT(ISERROR(SEARCH(("18"),(Q10))))</formula>
    </cfRule>
  </conditionalFormatting>
  <conditionalFormatting sqref="Q10:S10">
    <cfRule type="containsText" dxfId="2" priority="2416" operator="containsText" text="入">
      <formula>NOT(ISERROR(SEARCH(("入"),(Q10))))</formula>
    </cfRule>
  </conditionalFormatting>
  <conditionalFormatting sqref="Q10:S10">
    <cfRule type="containsText" dxfId="3" priority="2417" operator="containsText" text="夜">
      <formula>NOT(ISERROR(SEARCH(("夜"),(Q10))))</formula>
    </cfRule>
  </conditionalFormatting>
  <conditionalFormatting sqref="Q10:S10">
    <cfRule type="containsText" dxfId="1" priority="2418" operator="containsText" text="休">
      <formula>NOT(ISERROR(SEARCH(("休"),(Q10))))</formula>
    </cfRule>
  </conditionalFormatting>
  <conditionalFormatting sqref="Q10:S10">
    <cfRule type="containsText" dxfId="2" priority="2419" operator="containsText" text="19">
      <formula>NOT(ISERROR(SEARCH(("19"),(Q10))))</formula>
    </cfRule>
  </conditionalFormatting>
  <conditionalFormatting sqref="Q10:S10">
    <cfRule type="containsText" dxfId="2" priority="2420" operator="containsText" text="18">
      <formula>NOT(ISERROR(SEARCH(("18"),(Q10))))</formula>
    </cfRule>
  </conditionalFormatting>
  <conditionalFormatting sqref="Q10:S10">
    <cfRule type="containsText" dxfId="2" priority="2421" operator="containsText" text="入">
      <formula>NOT(ISERROR(SEARCH(("入"),(Q10))))</formula>
    </cfRule>
  </conditionalFormatting>
  <conditionalFormatting sqref="Q10:S10">
    <cfRule type="containsText" dxfId="3" priority="2422" operator="containsText" text="夜">
      <formula>NOT(ISERROR(SEARCH(("夜"),(Q10))))</formula>
    </cfRule>
  </conditionalFormatting>
  <conditionalFormatting sqref="Q10:S10">
    <cfRule type="containsText" dxfId="1" priority="2423" operator="containsText" text="休">
      <formula>NOT(ISERROR(SEARCH(("休"),(Q10))))</formula>
    </cfRule>
  </conditionalFormatting>
  <conditionalFormatting sqref="Q10:S10">
    <cfRule type="containsText" dxfId="2" priority="2424" operator="containsText" text="19">
      <formula>NOT(ISERROR(SEARCH(("19"),(Q10))))</formula>
    </cfRule>
  </conditionalFormatting>
  <conditionalFormatting sqref="Q10:S10">
    <cfRule type="containsText" dxfId="2" priority="2425" operator="containsText" text="18">
      <formula>NOT(ISERROR(SEARCH(("18"),(Q10))))</formula>
    </cfRule>
  </conditionalFormatting>
  <conditionalFormatting sqref="Q10:S10">
    <cfRule type="containsText" dxfId="2" priority="2426" operator="containsText" text="入">
      <formula>NOT(ISERROR(SEARCH(("入"),(Q10))))</formula>
    </cfRule>
  </conditionalFormatting>
  <conditionalFormatting sqref="Q10:S10">
    <cfRule type="containsText" dxfId="3" priority="2427" operator="containsText" text="夜">
      <formula>NOT(ISERROR(SEARCH(("夜"),(Q10))))</formula>
    </cfRule>
  </conditionalFormatting>
  <conditionalFormatting sqref="Q11:S11">
    <cfRule type="containsText" dxfId="1" priority="2428" operator="containsText" text="休">
      <formula>NOT(ISERROR(SEARCH(("休"),(Q11))))</formula>
    </cfRule>
  </conditionalFormatting>
  <conditionalFormatting sqref="Q11:S11">
    <cfRule type="containsText" dxfId="2" priority="2429" operator="containsText" text="18">
      <formula>NOT(ISERROR(SEARCH(("18"),(Q11))))</formula>
    </cfRule>
  </conditionalFormatting>
  <conditionalFormatting sqref="Q11:S11">
    <cfRule type="containsText" dxfId="2" priority="2430" operator="containsText" text="入">
      <formula>NOT(ISERROR(SEARCH(("入"),(Q11))))</formula>
    </cfRule>
  </conditionalFormatting>
  <conditionalFormatting sqref="Q12:S13">
    <cfRule type="containsText" dxfId="1" priority="2431" operator="containsText" text="休">
      <formula>NOT(ISERROR(SEARCH(("休"),(Q12))))</formula>
    </cfRule>
  </conditionalFormatting>
  <conditionalFormatting sqref="Q12:S13">
    <cfRule type="containsText" dxfId="2" priority="2432" operator="containsText" text="入">
      <formula>NOT(ISERROR(SEARCH(("入"),(Q12))))</formula>
    </cfRule>
  </conditionalFormatting>
  <conditionalFormatting sqref="Q13:S13">
    <cfRule type="containsText" dxfId="2" priority="2433" operator="containsText" text="19">
      <formula>NOT(ISERROR(SEARCH(("19"),(Q13))))</formula>
    </cfRule>
  </conditionalFormatting>
  <conditionalFormatting sqref="Q13:S13">
    <cfRule type="containsText" dxfId="2" priority="2434" operator="containsText" text="18">
      <formula>NOT(ISERROR(SEARCH(("18"),(Q13))))</formula>
    </cfRule>
  </conditionalFormatting>
  <conditionalFormatting sqref="N21:O21 Q21:S21 U21:V21 X21:Z21 AB21:AC21 AE21:AG21">
    <cfRule type="containsText" dxfId="0" priority="2435" operator="containsText" text="㊡">
      <formula>NOT(ISERROR(SEARCH(("㊡"),(N21))))</formula>
    </cfRule>
  </conditionalFormatting>
  <conditionalFormatting sqref="N21:O21 Q21:S21 U21:V21 X21:Z21 AB21:AC21 AE21:AG21">
    <cfRule type="containsText" dxfId="1" priority="2436" operator="containsText" text="有">
      <formula>NOT(ISERROR(SEARCH(("有"),(N21))))</formula>
    </cfRule>
  </conditionalFormatting>
  <conditionalFormatting sqref="Q5:T5">
    <cfRule type="containsText" dxfId="0" priority="2437" operator="containsText" text="㊡">
      <formula>NOT(ISERROR(SEARCH(("㊡"),(Q5))))</formula>
    </cfRule>
  </conditionalFormatting>
  <conditionalFormatting sqref="Q5:T5">
    <cfRule type="containsText" dxfId="1" priority="2438" operator="containsText" text="有">
      <formula>NOT(ISERROR(SEARCH(("有"),(Q5))))</formula>
    </cfRule>
  </conditionalFormatting>
  <conditionalFormatting sqref="Q10:T10">
    <cfRule type="containsText" dxfId="0" priority="2439" operator="containsText" text="㊡">
      <formula>NOT(ISERROR(SEARCH(("㊡"),(Q10))))</formula>
    </cfRule>
  </conditionalFormatting>
  <conditionalFormatting sqref="Q10:T10">
    <cfRule type="containsText" dxfId="1" priority="2440" operator="containsText" text="有">
      <formula>NOT(ISERROR(SEARCH(("有"),(Q10))))</formula>
    </cfRule>
  </conditionalFormatting>
  <conditionalFormatting sqref="Q10:T10">
    <cfRule type="containsText" dxfId="0" priority="2441" operator="containsText" text="㊡">
      <formula>NOT(ISERROR(SEARCH(("㊡"),(Q10))))</formula>
    </cfRule>
  </conditionalFormatting>
  <conditionalFormatting sqref="Q10:T10">
    <cfRule type="containsText" dxfId="1" priority="2442" operator="containsText" text="有">
      <formula>NOT(ISERROR(SEARCH(("有"),(Q10))))</formula>
    </cfRule>
  </conditionalFormatting>
  <conditionalFormatting sqref="Q22:T22">
    <cfRule type="containsText" dxfId="1" priority="2443" operator="containsText" text="有">
      <formula>NOT(ISERROR(SEARCH(("有"),(Q22))))</formula>
    </cfRule>
  </conditionalFormatting>
  <conditionalFormatting sqref="Q6:U6">
    <cfRule type="containsText" dxfId="1" priority="2444" operator="containsText" text="休">
      <formula>NOT(ISERROR(SEARCH(("休"),(Q6))))</formula>
    </cfRule>
  </conditionalFormatting>
  <conditionalFormatting sqref="Q6:U6">
    <cfRule type="containsText" dxfId="2" priority="2445" operator="containsText" text="入">
      <formula>NOT(ISERROR(SEARCH(("入"),(Q6))))</formula>
    </cfRule>
  </conditionalFormatting>
  <conditionalFormatting sqref="Q6:U6">
    <cfRule type="containsText" dxfId="2" priority="2446" operator="containsText" text="18">
      <formula>NOT(ISERROR(SEARCH(("18"),(Q6))))</formula>
    </cfRule>
  </conditionalFormatting>
  <conditionalFormatting sqref="Q6:U6">
    <cfRule type="containsText" dxfId="1" priority="2447" operator="containsText" text="休">
      <formula>NOT(ISERROR(SEARCH(("休"),(Q6))))</formula>
    </cfRule>
  </conditionalFormatting>
  <conditionalFormatting sqref="Q6:U6">
    <cfRule type="containsText" dxfId="2" priority="2448" operator="containsText" text="19">
      <formula>NOT(ISERROR(SEARCH(("19"),(Q6))))</formula>
    </cfRule>
  </conditionalFormatting>
  <conditionalFormatting sqref="Q6:U6">
    <cfRule type="containsText" dxfId="2" priority="2449" operator="containsText" text="18">
      <formula>NOT(ISERROR(SEARCH(("18"),(Q6))))</formula>
    </cfRule>
  </conditionalFormatting>
  <conditionalFormatting sqref="Q6:U6">
    <cfRule type="containsText" dxfId="2" priority="2450" operator="containsText" text="入">
      <formula>NOT(ISERROR(SEARCH(("入"),(Q6))))</formula>
    </cfRule>
  </conditionalFormatting>
  <conditionalFormatting sqref="Q6:U6">
    <cfRule type="containsText" dxfId="3" priority="2451" operator="containsText" text="夜">
      <formula>NOT(ISERROR(SEARCH(("夜"),(Q6))))</formula>
    </cfRule>
  </conditionalFormatting>
  <conditionalFormatting sqref="Q6:U6">
    <cfRule type="containsText" dxfId="0" priority="2452" operator="containsText" text="㊡">
      <formula>NOT(ISERROR(SEARCH(("㊡"),(Q6))))</formula>
    </cfRule>
  </conditionalFormatting>
  <conditionalFormatting sqref="Q6:U6">
    <cfRule type="containsText" dxfId="1" priority="2453" operator="containsText" text="有">
      <formula>NOT(ISERROR(SEARCH(("有"),(Q6))))</formula>
    </cfRule>
  </conditionalFormatting>
  <conditionalFormatting sqref="Q6:U6">
    <cfRule type="containsText" dxfId="1" priority="2454" operator="containsText" text="休">
      <formula>NOT(ISERROR(SEARCH(("休"),(Q6))))</formula>
    </cfRule>
  </conditionalFormatting>
  <conditionalFormatting sqref="Q6:U6">
    <cfRule type="containsText" dxfId="2" priority="2455" operator="containsText" text="19">
      <formula>NOT(ISERROR(SEARCH(("19"),(Q6))))</formula>
    </cfRule>
  </conditionalFormatting>
  <conditionalFormatting sqref="Q6:U6">
    <cfRule type="containsText" dxfId="2" priority="2456" operator="containsText" text="18">
      <formula>NOT(ISERROR(SEARCH(("18"),(Q6))))</formula>
    </cfRule>
  </conditionalFormatting>
  <conditionalFormatting sqref="Q6:U6">
    <cfRule type="containsText" dxfId="2" priority="2457" operator="containsText" text="入">
      <formula>NOT(ISERROR(SEARCH(("入"),(Q6))))</formula>
    </cfRule>
  </conditionalFormatting>
  <conditionalFormatting sqref="Q6:U6">
    <cfRule type="containsText" dxfId="3" priority="2458" operator="containsText" text="夜">
      <formula>NOT(ISERROR(SEARCH(("夜"),(Q6))))</formula>
    </cfRule>
  </conditionalFormatting>
  <conditionalFormatting sqref="Q8:U9">
    <cfRule type="containsText" dxfId="0" priority="2459" operator="containsText" text="㊡">
      <formula>NOT(ISERROR(SEARCH(("㊡"),(Q8))))</formula>
    </cfRule>
  </conditionalFormatting>
  <conditionalFormatting sqref="Q8:U9">
    <cfRule type="containsText" dxfId="1" priority="2460" operator="containsText" text="有">
      <formula>NOT(ISERROR(SEARCH(("有"),(Q8))))</formula>
    </cfRule>
  </conditionalFormatting>
  <conditionalFormatting sqref="Q22:W22">
    <cfRule type="containsText" dxfId="2" priority="2461" operator="containsText" text="入">
      <formula>NOT(ISERROR(SEARCH(("入"),(Q22))))</formula>
    </cfRule>
  </conditionalFormatting>
  <conditionalFormatting sqref="Q22:W22">
    <cfRule type="containsText" dxfId="2" priority="2462" operator="containsText" text="19">
      <formula>NOT(ISERROR(SEARCH(("19"),(Q22))))</formula>
    </cfRule>
  </conditionalFormatting>
  <conditionalFormatting sqref="Q22:W22">
    <cfRule type="containsText" dxfId="2" priority="2463" operator="containsText" text="18">
      <formula>NOT(ISERROR(SEARCH(("18"),(Q22))))</formula>
    </cfRule>
  </conditionalFormatting>
  <conditionalFormatting sqref="Q22:AH22">
    <cfRule type="containsText" dxfId="0" priority="2464" operator="containsText" text="㊡">
      <formula>NOT(ISERROR(SEARCH(("㊡"),(Q22))))</formula>
    </cfRule>
  </conditionalFormatting>
  <conditionalFormatting sqref="Q22:AH22">
    <cfRule type="containsText" dxfId="1" priority="2465" operator="containsText" text="休">
      <formula>NOT(ISERROR(SEARCH(("休"),(Q22))))</formula>
    </cfRule>
  </conditionalFormatting>
  <conditionalFormatting sqref="R7">
    <cfRule type="containsText" dxfId="3" priority="2466" operator="containsText" text="夜">
      <formula>NOT(ISERROR(SEARCH(("夜"),(R7))))</formula>
    </cfRule>
  </conditionalFormatting>
  <conditionalFormatting sqref="R11">
    <cfRule type="containsText" dxfId="1" priority="2467" operator="containsText" text="休">
      <formula>NOT(ISERROR(SEARCH(("休"),(R11))))</formula>
    </cfRule>
  </conditionalFormatting>
  <conditionalFormatting sqref="R11">
    <cfRule type="containsText" dxfId="2" priority="2468" operator="containsText" text="入">
      <formula>NOT(ISERROR(SEARCH(("入"),(R11))))</formula>
    </cfRule>
  </conditionalFormatting>
  <conditionalFormatting sqref="R11">
    <cfRule type="containsText" dxfId="0" priority="2469" operator="containsText" text="㊡">
      <formula>NOT(ISERROR(SEARCH(("㊡"),(R11))))</formula>
    </cfRule>
  </conditionalFormatting>
  <conditionalFormatting sqref="R11">
    <cfRule type="containsText" dxfId="1" priority="2470" operator="containsText" text="有">
      <formula>NOT(ISERROR(SEARCH(("有"),(R11))))</formula>
    </cfRule>
  </conditionalFormatting>
  <conditionalFormatting sqref="R11">
    <cfRule type="containsText" dxfId="3" priority="2471" operator="containsText" text="夜">
      <formula>NOT(ISERROR(SEARCH(("夜"),(R11))))</formula>
    </cfRule>
  </conditionalFormatting>
  <conditionalFormatting sqref="R20">
    <cfRule type="containsText" dxfId="3" priority="2472" operator="containsText" text="夜">
      <formula>NOT(ISERROR(SEARCH(("夜"),(R20))))</formula>
    </cfRule>
  </conditionalFormatting>
  <conditionalFormatting sqref="R20">
    <cfRule type="containsText" dxfId="0" priority="2473" operator="containsText" text="㊡">
      <formula>NOT(ISERROR(SEARCH(("㊡"),(R20))))</formula>
    </cfRule>
  </conditionalFormatting>
  <conditionalFormatting sqref="R20">
    <cfRule type="containsText" dxfId="1" priority="2474" operator="containsText" text="有">
      <formula>NOT(ISERROR(SEARCH(("有"),(R20))))</formula>
    </cfRule>
  </conditionalFormatting>
  <conditionalFormatting sqref="R20">
    <cfRule type="containsText" dxfId="1" priority="2475" operator="containsText" text="休">
      <formula>NOT(ISERROR(SEARCH(("休"),(R20))))</formula>
    </cfRule>
  </conditionalFormatting>
  <conditionalFormatting sqref="R20">
    <cfRule type="containsText" dxfId="2" priority="2476" operator="containsText" text="19">
      <formula>NOT(ISERROR(SEARCH(("19"),(R20))))</formula>
    </cfRule>
  </conditionalFormatting>
  <conditionalFormatting sqref="R20">
    <cfRule type="containsText" dxfId="2" priority="2477" operator="containsText" text="18">
      <formula>NOT(ISERROR(SEARCH(("18"),(R20))))</formula>
    </cfRule>
  </conditionalFormatting>
  <conditionalFormatting sqref="R20">
    <cfRule type="containsText" dxfId="2" priority="2478" operator="containsText" text="入">
      <formula>NOT(ISERROR(SEARCH(("入"),(R20))))</formula>
    </cfRule>
  </conditionalFormatting>
  <conditionalFormatting sqref="R20">
    <cfRule type="containsText" dxfId="3" priority="2479" operator="containsText" text="夜">
      <formula>NOT(ISERROR(SEARCH(("夜"),(R20))))</formula>
    </cfRule>
  </conditionalFormatting>
  <conditionalFormatting sqref="R20">
    <cfRule type="containsText" dxfId="0" priority="2480" operator="containsText" text="㊡">
      <formula>NOT(ISERROR(SEARCH(("㊡"),(R20))))</formula>
    </cfRule>
  </conditionalFormatting>
  <conditionalFormatting sqref="R20">
    <cfRule type="containsText" dxfId="1" priority="2481" operator="containsText" text="有">
      <formula>NOT(ISERROR(SEARCH(("有"),(R20))))</formula>
    </cfRule>
  </conditionalFormatting>
  <conditionalFormatting sqref="R20">
    <cfRule type="containsText" dxfId="1" priority="2482" operator="containsText" text="休">
      <formula>NOT(ISERROR(SEARCH(("休"),(R20))))</formula>
    </cfRule>
  </conditionalFormatting>
  <conditionalFormatting sqref="R20">
    <cfRule type="containsText" dxfId="2" priority="2483" operator="containsText" text="19">
      <formula>NOT(ISERROR(SEARCH(("19"),(R20))))</formula>
    </cfRule>
  </conditionalFormatting>
  <conditionalFormatting sqref="R20">
    <cfRule type="containsText" dxfId="2" priority="2484" operator="containsText" text="18">
      <formula>NOT(ISERROR(SEARCH(("18"),(R20))))</formula>
    </cfRule>
  </conditionalFormatting>
  <conditionalFormatting sqref="R20">
    <cfRule type="containsText" dxfId="2" priority="2485" operator="containsText" text="入">
      <formula>NOT(ISERROR(SEARCH(("入"),(R20))))</formula>
    </cfRule>
  </conditionalFormatting>
  <conditionalFormatting sqref="R20">
    <cfRule type="containsText" dxfId="3" priority="2486" operator="containsText" text="夜">
      <formula>NOT(ISERROR(SEARCH(("夜"),(R20))))</formula>
    </cfRule>
  </conditionalFormatting>
  <conditionalFormatting sqref="R20">
    <cfRule type="containsText" dxfId="1" priority="2487" operator="containsText" text="休">
      <formula>NOT(ISERROR(SEARCH(("休"),(R20))))</formula>
    </cfRule>
  </conditionalFormatting>
  <conditionalFormatting sqref="R20">
    <cfRule type="containsText" dxfId="2" priority="2488" operator="containsText" text="19">
      <formula>NOT(ISERROR(SEARCH(("19"),(R20))))</formula>
    </cfRule>
  </conditionalFormatting>
  <conditionalFormatting sqref="R20">
    <cfRule type="containsText" dxfId="2" priority="2489" operator="containsText" text="18">
      <formula>NOT(ISERROR(SEARCH(("18"),(R20))))</formula>
    </cfRule>
  </conditionalFormatting>
  <conditionalFormatting sqref="R20">
    <cfRule type="containsText" dxfId="2" priority="2490" operator="containsText" text="入">
      <formula>NOT(ISERROR(SEARCH(("入"),(R20))))</formula>
    </cfRule>
  </conditionalFormatting>
  <conditionalFormatting sqref="R20">
    <cfRule type="containsText" dxfId="3" priority="2491" operator="containsText" text="夜">
      <formula>NOT(ISERROR(SEARCH(("夜"),(R20))))</formula>
    </cfRule>
  </conditionalFormatting>
  <conditionalFormatting sqref="R22">
    <cfRule type="containsText" dxfId="3" priority="2492" operator="containsText" text="夜">
      <formula>NOT(ISERROR(SEARCH(("夜"),(R22))))</formula>
    </cfRule>
  </conditionalFormatting>
  <conditionalFormatting sqref="R25:R26 T25:T26">
    <cfRule type="containsText" dxfId="0" priority="2493" operator="containsText" text="㊡">
      <formula>NOT(ISERROR(SEARCH(("㊡"),(R25))))</formula>
    </cfRule>
  </conditionalFormatting>
  <conditionalFormatting sqref="R25:R26 T25:T26">
    <cfRule type="containsText" dxfId="1" priority="2494" operator="containsText" text="有">
      <formula>NOT(ISERROR(SEARCH(("有"),(R25))))</formula>
    </cfRule>
  </conditionalFormatting>
  <conditionalFormatting sqref="R25:R26 T25:T26">
    <cfRule type="containsText" dxfId="1" priority="2495" operator="containsText" text="休">
      <formula>NOT(ISERROR(SEARCH(("休"),(R25))))</formula>
    </cfRule>
  </conditionalFormatting>
  <conditionalFormatting sqref="R25:R26 T25:T26">
    <cfRule type="containsText" dxfId="2" priority="2496" operator="containsText" text="19">
      <formula>NOT(ISERROR(SEARCH(("19"),(R25))))</formula>
    </cfRule>
  </conditionalFormatting>
  <conditionalFormatting sqref="R25:R26 T25:T26">
    <cfRule type="containsText" dxfId="2" priority="2497" operator="containsText" text="18">
      <formula>NOT(ISERROR(SEARCH(("18"),(R25))))</formula>
    </cfRule>
  </conditionalFormatting>
  <conditionalFormatting sqref="R25:R26 T25:T26">
    <cfRule type="containsText" dxfId="2" priority="2498" operator="containsText" text="入">
      <formula>NOT(ISERROR(SEARCH(("入"),(R25))))</formula>
    </cfRule>
  </conditionalFormatting>
  <conditionalFormatting sqref="B20:B26 A22:A26 M24 T24:T26 R25:R26 AA25:AA26">
    <cfRule type="containsText" dxfId="0" priority="2499" operator="containsText" text="㊡">
      <formula>NOT(ISERROR(SEARCH(("㊡"),(B20))))</formula>
    </cfRule>
  </conditionalFormatting>
  <conditionalFormatting sqref="B20:B26 A22:A26 M24 T24:T26 R25:R26 AA25:AA26">
    <cfRule type="containsText" dxfId="1" priority="2500" operator="containsText" text="有">
      <formula>NOT(ISERROR(SEARCH(("有"),(B20))))</formula>
    </cfRule>
  </conditionalFormatting>
  <conditionalFormatting sqref="R25:R26">
    <cfRule type="containsText" dxfId="3" priority="2501" operator="containsText" text="夜">
      <formula>NOT(ISERROR(SEARCH(("夜"),(R25))))</formula>
    </cfRule>
  </conditionalFormatting>
  <conditionalFormatting sqref="R7:S7">
    <cfRule type="containsText" dxfId="2" priority="2502" operator="containsText" text="19">
      <formula>NOT(ISERROR(SEARCH(("19"),(R7))))</formula>
    </cfRule>
  </conditionalFormatting>
  <conditionalFormatting sqref="R11:S11">
    <cfRule type="containsText" dxfId="2" priority="2503" operator="containsText" text="19">
      <formula>NOT(ISERROR(SEARCH(("19"),(R11))))</formula>
    </cfRule>
  </conditionalFormatting>
  <conditionalFormatting sqref="R13:S13">
    <cfRule type="containsText" dxfId="3" priority="2504" operator="containsText" text="夜">
      <formula>NOT(ISERROR(SEARCH(("夜"),(R13))))</formula>
    </cfRule>
  </conditionalFormatting>
  <conditionalFormatting sqref="R25:S26">
    <cfRule type="containsText" dxfId="0" priority="2505" operator="containsText" text="㊡">
      <formula>NOT(ISERROR(SEARCH(("㊡"),(R25))))</formula>
    </cfRule>
  </conditionalFormatting>
  <conditionalFormatting sqref="R25:S26">
    <cfRule type="containsText" dxfId="1" priority="2506" operator="containsText" text="有">
      <formula>NOT(ISERROR(SEARCH(("有"),(R25))))</formula>
    </cfRule>
  </conditionalFormatting>
  <conditionalFormatting sqref="R10:T10">
    <cfRule type="containsText" dxfId="1" priority="2507" operator="containsText" text="休">
      <formula>NOT(ISERROR(SEARCH(("休"),(R10))))</formula>
    </cfRule>
  </conditionalFormatting>
  <conditionalFormatting sqref="R10:T10">
    <cfRule type="containsText" dxfId="2" priority="2508" operator="containsText" text="19">
      <formula>NOT(ISERROR(SEARCH(("19"),(R10))))</formula>
    </cfRule>
  </conditionalFormatting>
  <conditionalFormatting sqref="R10:T10">
    <cfRule type="containsText" dxfId="2" priority="2509" operator="containsText" text="18">
      <formula>NOT(ISERROR(SEARCH(("18"),(R10))))</formula>
    </cfRule>
  </conditionalFormatting>
  <conditionalFormatting sqref="R10:T10">
    <cfRule type="containsText" dxfId="2" priority="2510" operator="containsText" text="入">
      <formula>NOT(ISERROR(SEARCH(("入"),(R10))))</formula>
    </cfRule>
  </conditionalFormatting>
  <conditionalFormatting sqref="R10:T10">
    <cfRule type="containsText" dxfId="3" priority="2511" operator="containsText" text="夜">
      <formula>NOT(ISERROR(SEARCH(("夜"),(R10))))</formula>
    </cfRule>
  </conditionalFormatting>
  <conditionalFormatting sqref="R10:T10">
    <cfRule type="containsText" dxfId="1" priority="2512" operator="containsText" text="休">
      <formula>NOT(ISERROR(SEARCH(("休"),(R10))))</formula>
    </cfRule>
  </conditionalFormatting>
  <conditionalFormatting sqref="R10:T10">
    <cfRule type="containsText" dxfId="2" priority="2513" operator="containsText" text="19">
      <formula>NOT(ISERROR(SEARCH(("19"),(R10))))</formula>
    </cfRule>
  </conditionalFormatting>
  <conditionalFormatting sqref="R10:T10">
    <cfRule type="containsText" dxfId="2" priority="2514" operator="containsText" text="18">
      <formula>NOT(ISERROR(SEARCH(("18"),(R10))))</formula>
    </cfRule>
  </conditionalFormatting>
  <conditionalFormatting sqref="R10:T10">
    <cfRule type="containsText" dxfId="2" priority="2515" operator="containsText" text="入">
      <formula>NOT(ISERROR(SEARCH(("入"),(R10))))</formula>
    </cfRule>
  </conditionalFormatting>
  <conditionalFormatting sqref="R10:T10">
    <cfRule type="containsText" dxfId="3" priority="2516" operator="containsText" text="夜">
      <formula>NOT(ISERROR(SEARCH(("夜"),(R10))))</formula>
    </cfRule>
  </conditionalFormatting>
  <conditionalFormatting sqref="R10:T10">
    <cfRule type="containsText" dxfId="1" priority="2517" operator="containsText" text="休">
      <formula>NOT(ISERROR(SEARCH(("休"),(R10))))</formula>
    </cfRule>
  </conditionalFormatting>
  <conditionalFormatting sqref="R10:T10">
    <cfRule type="containsText" dxfId="2" priority="2518" operator="containsText" text="19">
      <formula>NOT(ISERROR(SEARCH(("19"),(R10))))</formula>
    </cfRule>
  </conditionalFormatting>
  <conditionalFormatting sqref="R10:T10">
    <cfRule type="containsText" dxfId="2" priority="2519" operator="containsText" text="18">
      <formula>NOT(ISERROR(SEARCH(("18"),(R10))))</formula>
    </cfRule>
  </conditionalFormatting>
  <conditionalFormatting sqref="R10:T10">
    <cfRule type="containsText" dxfId="2" priority="2520" operator="containsText" text="入">
      <formula>NOT(ISERROR(SEARCH(("入"),(R10))))</formula>
    </cfRule>
  </conditionalFormatting>
  <conditionalFormatting sqref="R10:T10">
    <cfRule type="containsText" dxfId="3" priority="2521" operator="containsText" text="夜">
      <formula>NOT(ISERROR(SEARCH(("夜"),(R10))))</formula>
    </cfRule>
  </conditionalFormatting>
  <conditionalFormatting sqref="R10:T10">
    <cfRule type="containsText" dxfId="2" priority="2522" operator="containsText" text="19">
      <formula>NOT(ISERROR(SEARCH(("19"),(R10))))</formula>
    </cfRule>
  </conditionalFormatting>
  <conditionalFormatting sqref="R10:T10">
    <cfRule type="containsText" dxfId="2" priority="2523" operator="containsText" text="18">
      <formula>NOT(ISERROR(SEARCH(("18"),(R10))))</formula>
    </cfRule>
  </conditionalFormatting>
  <conditionalFormatting sqref="R10:T10">
    <cfRule type="containsText" dxfId="3" priority="2524" operator="containsText" text="夜">
      <formula>NOT(ISERROR(SEARCH(("夜"),(R10))))</formula>
    </cfRule>
  </conditionalFormatting>
  <conditionalFormatting sqref="R16:X16">
    <cfRule type="containsText" dxfId="1" priority="2525" operator="containsText" text="休">
      <formula>NOT(ISERROR(SEARCH(("休"),(R16))))</formula>
    </cfRule>
  </conditionalFormatting>
  <conditionalFormatting sqref="R16:X16">
    <cfRule type="containsText" dxfId="2" priority="2526" operator="containsText" text="19">
      <formula>NOT(ISERROR(SEARCH(("19"),(R16))))</formula>
    </cfRule>
  </conditionalFormatting>
  <conditionalFormatting sqref="R16:X16">
    <cfRule type="containsText" dxfId="2" priority="2527" operator="containsText" text="18">
      <formula>NOT(ISERROR(SEARCH(("18"),(R16))))</formula>
    </cfRule>
  </conditionalFormatting>
  <conditionalFormatting sqref="R16:X16">
    <cfRule type="containsText" dxfId="2" priority="2528" operator="containsText" text="入">
      <formula>NOT(ISERROR(SEARCH(("入"),(R16))))</formula>
    </cfRule>
  </conditionalFormatting>
  <conditionalFormatting sqref="R16:X16">
    <cfRule type="containsText" dxfId="3" priority="2529" operator="containsText" text="夜">
      <formula>NOT(ISERROR(SEARCH(("夜"),(R16))))</formula>
    </cfRule>
  </conditionalFormatting>
  <conditionalFormatting sqref="S5 S7">
    <cfRule type="containsText" dxfId="1" priority="2530" operator="containsText" text="休">
      <formula>NOT(ISERROR(SEARCH(("休"),(S5))))</formula>
    </cfRule>
  </conditionalFormatting>
  <conditionalFormatting sqref="S5 S7">
    <cfRule type="containsText" dxfId="2" priority="2531" operator="containsText" text="入">
      <formula>NOT(ISERROR(SEARCH(("入"),(S5))))</formula>
    </cfRule>
  </conditionalFormatting>
  <conditionalFormatting sqref="S5">
    <cfRule type="containsText" dxfId="2" priority="2532" operator="containsText" text="18">
      <formula>NOT(ISERROR(SEARCH(("18"),(S5))))</formula>
    </cfRule>
  </conditionalFormatting>
  <conditionalFormatting sqref="S5">
    <cfRule type="containsText" dxfId="2" priority="2533" operator="containsText" text="19">
      <formula>NOT(ISERROR(SEARCH(("19"),(S5))))</formula>
    </cfRule>
  </conditionalFormatting>
  <conditionalFormatting sqref="S5">
    <cfRule type="containsText" dxfId="2" priority="2534" operator="containsText" text="18">
      <formula>NOT(ISERROR(SEARCH(("18"),(S5))))</formula>
    </cfRule>
  </conditionalFormatting>
  <conditionalFormatting sqref="S5">
    <cfRule type="containsText" dxfId="2" priority="2535" operator="containsText" text="入">
      <formula>NOT(ISERROR(SEARCH(("入"),(S5))))</formula>
    </cfRule>
  </conditionalFormatting>
  <conditionalFormatting sqref="S5">
    <cfRule type="containsText" dxfId="3" priority="2536" operator="containsText" text="夜">
      <formula>NOT(ISERROR(SEARCH(("夜"),(S5))))</formula>
    </cfRule>
  </conditionalFormatting>
  <conditionalFormatting sqref="S5">
    <cfRule type="containsText" dxfId="3" priority="2537" operator="containsText" text="夜">
      <formula>NOT(ISERROR(SEARCH(("夜"),(S5))))</formula>
    </cfRule>
  </conditionalFormatting>
  <conditionalFormatting sqref="S7">
    <cfRule type="containsText" dxfId="3" priority="2538" operator="containsText" text="夜">
      <formula>NOT(ISERROR(SEARCH(("夜"),(S7))))</formula>
    </cfRule>
  </conditionalFormatting>
  <conditionalFormatting sqref="S11">
    <cfRule type="containsText" dxfId="0" priority="2539" operator="containsText" text="㊡">
      <formula>NOT(ISERROR(SEARCH(("㊡"),(S11))))</formula>
    </cfRule>
  </conditionalFormatting>
  <conditionalFormatting sqref="S11">
    <cfRule type="containsText" dxfId="1" priority="2540" operator="containsText" text="有">
      <formula>NOT(ISERROR(SEARCH(("有"),(S11))))</formula>
    </cfRule>
  </conditionalFormatting>
  <conditionalFormatting sqref="S11">
    <cfRule type="containsText" dxfId="3" priority="2541" operator="containsText" text="夜">
      <formula>NOT(ISERROR(SEARCH(("夜"),(S11))))</formula>
    </cfRule>
  </conditionalFormatting>
  <conditionalFormatting sqref="S17:S18">
    <cfRule type="containsText" dxfId="1" priority="2542" operator="containsText" text="休">
      <formula>NOT(ISERROR(SEARCH(("休"),(S17))))</formula>
    </cfRule>
  </conditionalFormatting>
  <conditionalFormatting sqref="S17:S18">
    <cfRule type="containsText" dxfId="2" priority="2543" operator="containsText" text="19">
      <formula>NOT(ISERROR(SEARCH(("19"),(S17))))</formula>
    </cfRule>
  </conditionalFormatting>
  <conditionalFormatting sqref="S17:S18">
    <cfRule type="containsText" dxfId="2" priority="2544" operator="containsText" text="18">
      <formula>NOT(ISERROR(SEARCH(("18"),(S17))))</formula>
    </cfRule>
  </conditionalFormatting>
  <conditionalFormatting sqref="S17:S18">
    <cfRule type="containsText" dxfId="2" priority="2545" operator="containsText" text="入">
      <formula>NOT(ISERROR(SEARCH(("入"),(S17))))</formula>
    </cfRule>
  </conditionalFormatting>
  <conditionalFormatting sqref="S17:S18">
    <cfRule type="containsText" dxfId="3" priority="2546" operator="containsText" text="夜">
      <formula>NOT(ISERROR(SEARCH(("夜"),(S17))))</formula>
    </cfRule>
  </conditionalFormatting>
  <conditionalFormatting sqref="S17:S18">
    <cfRule type="containsText" dxfId="1" priority="2547" operator="containsText" text="休">
      <formula>NOT(ISERROR(SEARCH(("休"),(S17))))</formula>
    </cfRule>
  </conditionalFormatting>
  <conditionalFormatting sqref="S17:S18">
    <cfRule type="containsText" dxfId="2" priority="2548" operator="containsText" text="19">
      <formula>NOT(ISERROR(SEARCH(("19"),(S17))))</formula>
    </cfRule>
  </conditionalFormatting>
  <conditionalFormatting sqref="S17:S18">
    <cfRule type="containsText" dxfId="2" priority="2549" operator="containsText" text="18">
      <formula>NOT(ISERROR(SEARCH(("18"),(S17))))</formula>
    </cfRule>
  </conditionalFormatting>
  <conditionalFormatting sqref="S17:S18">
    <cfRule type="containsText" dxfId="2" priority="2550" operator="containsText" text="入">
      <formula>NOT(ISERROR(SEARCH(("入"),(S17))))</formula>
    </cfRule>
  </conditionalFormatting>
  <conditionalFormatting sqref="S17:S18">
    <cfRule type="containsText" dxfId="3" priority="2551" operator="containsText" text="夜">
      <formula>NOT(ISERROR(SEARCH(("夜"),(S17))))</formula>
    </cfRule>
  </conditionalFormatting>
  <conditionalFormatting sqref="S17:S18">
    <cfRule type="containsText" dxfId="1" priority="2552" operator="containsText" text="休">
      <formula>NOT(ISERROR(SEARCH(("休"),(S17))))</formula>
    </cfRule>
  </conditionalFormatting>
  <conditionalFormatting sqref="S17:S18">
    <cfRule type="containsText" dxfId="2" priority="2553" operator="containsText" text="19">
      <formula>NOT(ISERROR(SEARCH(("19"),(S17))))</formula>
    </cfRule>
  </conditionalFormatting>
  <conditionalFormatting sqref="S17:S18">
    <cfRule type="containsText" dxfId="2" priority="2554" operator="containsText" text="18">
      <formula>NOT(ISERROR(SEARCH(("18"),(S17))))</formula>
    </cfRule>
  </conditionalFormatting>
  <conditionalFormatting sqref="S17:S18">
    <cfRule type="containsText" dxfId="2" priority="2555" operator="containsText" text="入">
      <formula>NOT(ISERROR(SEARCH(("入"),(S17))))</formula>
    </cfRule>
  </conditionalFormatting>
  <conditionalFormatting sqref="S17:S18">
    <cfRule type="containsText" dxfId="3" priority="2556" operator="containsText" text="夜">
      <formula>NOT(ISERROR(SEARCH(("夜"),(S17))))</formula>
    </cfRule>
  </conditionalFormatting>
  <conditionalFormatting sqref="S17:S19">
    <cfRule type="containsText" dxfId="0" priority="2557" operator="containsText" text="㊡">
      <formula>NOT(ISERROR(SEARCH(("㊡"),(S17))))</formula>
    </cfRule>
  </conditionalFormatting>
  <conditionalFormatting sqref="S17:S19">
    <cfRule type="containsText" dxfId="1" priority="2558" operator="containsText" text="有">
      <formula>NOT(ISERROR(SEARCH(("有"),(S17))))</formula>
    </cfRule>
  </conditionalFormatting>
  <conditionalFormatting sqref="S20">
    <cfRule type="containsText" dxfId="0" priority="2559" operator="containsText" text="㊡">
      <formula>NOT(ISERROR(SEARCH(("㊡"),(S20))))</formula>
    </cfRule>
  </conditionalFormatting>
  <conditionalFormatting sqref="S20">
    <cfRule type="containsText" dxfId="1" priority="2560" operator="containsText" text="有">
      <formula>NOT(ISERROR(SEARCH(("有"),(S20))))</formula>
    </cfRule>
  </conditionalFormatting>
  <conditionalFormatting sqref="S20">
    <cfRule type="containsText" dxfId="1" priority="2561" operator="containsText" text="休">
      <formula>NOT(ISERROR(SEARCH(("休"),(S20))))</formula>
    </cfRule>
  </conditionalFormatting>
  <conditionalFormatting sqref="S20">
    <cfRule type="containsText" dxfId="2" priority="2562" operator="containsText" text="入">
      <formula>NOT(ISERROR(SEARCH(("入"),(S20))))</formula>
    </cfRule>
  </conditionalFormatting>
  <conditionalFormatting sqref="S20">
    <cfRule type="containsText" dxfId="2" priority="2563" operator="containsText" text="19">
      <formula>NOT(ISERROR(SEARCH(("19"),(S20))))</formula>
    </cfRule>
  </conditionalFormatting>
  <conditionalFormatting sqref="S20">
    <cfRule type="containsText" dxfId="2" priority="2564" operator="containsText" text="18">
      <formula>NOT(ISERROR(SEARCH(("18"),(S20))))</formula>
    </cfRule>
  </conditionalFormatting>
  <conditionalFormatting sqref="S20">
    <cfRule type="containsText" dxfId="3" priority="2565" operator="containsText" text="夜">
      <formula>NOT(ISERROR(SEARCH(("夜"),(S20))))</formula>
    </cfRule>
  </conditionalFormatting>
  <conditionalFormatting sqref="S21">
    <cfRule type="containsText" dxfId="3" priority="2566" operator="containsText" text="夜">
      <formula>NOT(ISERROR(SEARCH(("夜"),(S21))))</formula>
    </cfRule>
  </conditionalFormatting>
  <conditionalFormatting sqref="S23">
    <cfRule type="containsText" dxfId="3" priority="2567" operator="containsText" text="夜">
      <formula>NOT(ISERROR(SEARCH(("夜"),(S23))))</formula>
    </cfRule>
  </conditionalFormatting>
  <conditionalFormatting sqref="S24">
    <cfRule type="containsText" dxfId="3" priority="2568" operator="containsText" text="夜">
      <formula>NOT(ISERROR(SEARCH(("夜"),(S24))))</formula>
    </cfRule>
  </conditionalFormatting>
  <conditionalFormatting sqref="S24">
    <cfRule type="containsText" dxfId="0" priority="2569" operator="containsText" text="㊡">
      <formula>NOT(ISERROR(SEARCH(("㊡"),(S24))))</formula>
    </cfRule>
  </conditionalFormatting>
  <conditionalFormatting sqref="S24">
    <cfRule type="containsText" dxfId="1" priority="2570" operator="containsText" text="有">
      <formula>NOT(ISERROR(SEARCH(("有"),(S24))))</formula>
    </cfRule>
  </conditionalFormatting>
  <conditionalFormatting sqref="S24">
    <cfRule type="containsText" dxfId="1" priority="2571" operator="containsText" text="休">
      <formula>NOT(ISERROR(SEARCH(("休"),(S24))))</formula>
    </cfRule>
  </conditionalFormatting>
  <conditionalFormatting sqref="S24">
    <cfRule type="containsText" dxfId="2" priority="2572" operator="containsText" text="19">
      <formula>NOT(ISERROR(SEARCH(("19"),(S24))))</formula>
    </cfRule>
  </conditionalFormatting>
  <conditionalFormatting sqref="S24">
    <cfRule type="containsText" dxfId="2" priority="2573" operator="containsText" text="18">
      <formula>NOT(ISERROR(SEARCH(("18"),(S24))))</formula>
    </cfRule>
  </conditionalFormatting>
  <conditionalFormatting sqref="S24">
    <cfRule type="containsText" dxfId="2" priority="2574" operator="containsText" text="入">
      <formula>NOT(ISERROR(SEARCH(("入"),(S24))))</formula>
    </cfRule>
  </conditionalFormatting>
  <conditionalFormatting sqref="S24">
    <cfRule type="containsText" dxfId="3" priority="2575" operator="containsText" text="夜">
      <formula>NOT(ISERROR(SEARCH(("夜"),(S24))))</formula>
    </cfRule>
  </conditionalFormatting>
  <conditionalFormatting sqref="S24">
    <cfRule type="containsText" dxfId="1" priority="2576" operator="containsText" text="有">
      <formula>NOT(ISERROR(SEARCH(("有"),(S24))))</formula>
    </cfRule>
  </conditionalFormatting>
  <conditionalFormatting sqref="S24">
    <cfRule type="containsText" dxfId="0" priority="2577" operator="containsText" text="㊡">
      <formula>NOT(ISERROR(SEARCH(("㊡"),(S24))))</formula>
    </cfRule>
  </conditionalFormatting>
  <conditionalFormatting sqref="S24">
    <cfRule type="containsText" dxfId="1" priority="2578" operator="containsText" text="休">
      <formula>NOT(ISERROR(SEARCH(("休"),(S24))))</formula>
    </cfRule>
  </conditionalFormatting>
  <conditionalFormatting sqref="S24">
    <cfRule type="containsText" dxfId="2" priority="2579" operator="containsText" text="19">
      <formula>NOT(ISERROR(SEARCH(("19"),(S24))))</formula>
    </cfRule>
  </conditionalFormatting>
  <conditionalFormatting sqref="S24">
    <cfRule type="containsText" dxfId="2" priority="2580" operator="containsText" text="18">
      <formula>NOT(ISERROR(SEARCH(("18"),(S24))))</formula>
    </cfRule>
  </conditionalFormatting>
  <conditionalFormatting sqref="S24">
    <cfRule type="containsText" dxfId="2" priority="2581" operator="containsText" text="入">
      <formula>NOT(ISERROR(SEARCH(("入"),(S24))))</formula>
    </cfRule>
  </conditionalFormatting>
  <conditionalFormatting sqref="S24">
    <cfRule type="containsText" dxfId="3" priority="2582" operator="containsText" text="夜">
      <formula>NOT(ISERROR(SEARCH(("夜"),(S24))))</formula>
    </cfRule>
  </conditionalFormatting>
  <conditionalFormatting sqref="S24">
    <cfRule type="containsText" dxfId="0" priority="2583" operator="containsText" text="㊡">
      <formula>NOT(ISERROR(SEARCH(("㊡"),(S24))))</formula>
    </cfRule>
  </conditionalFormatting>
  <conditionalFormatting sqref="S24">
    <cfRule type="containsText" dxfId="1" priority="2584" operator="containsText" text="有">
      <formula>NOT(ISERROR(SEARCH(("有"),(S24))))</formula>
    </cfRule>
  </conditionalFormatting>
  <conditionalFormatting sqref="S24">
    <cfRule type="containsText" dxfId="1" priority="2585" operator="containsText" text="休">
      <formula>NOT(ISERROR(SEARCH(("休"),(S24))))</formula>
    </cfRule>
  </conditionalFormatting>
  <conditionalFormatting sqref="S24">
    <cfRule type="containsText" dxfId="2" priority="2586" operator="containsText" text="19">
      <formula>NOT(ISERROR(SEARCH(("19"),(S24))))</formula>
    </cfRule>
  </conditionalFormatting>
  <conditionalFormatting sqref="S24">
    <cfRule type="containsText" dxfId="2" priority="2587" operator="containsText" text="18">
      <formula>NOT(ISERROR(SEARCH(("18"),(S24))))</formula>
    </cfRule>
  </conditionalFormatting>
  <conditionalFormatting sqref="S24">
    <cfRule type="containsText" dxfId="2" priority="2588" operator="containsText" text="入">
      <formula>NOT(ISERROR(SEARCH(("入"),(S24))))</formula>
    </cfRule>
  </conditionalFormatting>
  <conditionalFormatting sqref="S24">
    <cfRule type="containsText" dxfId="3" priority="2589" operator="containsText" text="夜">
      <formula>NOT(ISERROR(SEARCH(("夜"),(S24))))</formula>
    </cfRule>
  </conditionalFormatting>
  <conditionalFormatting sqref="S24">
    <cfRule type="containsText" dxfId="0" priority="2590" operator="containsText" text="㊡">
      <formula>NOT(ISERROR(SEARCH(("㊡"),(S24))))</formula>
    </cfRule>
  </conditionalFormatting>
  <conditionalFormatting sqref="S24">
    <cfRule type="containsText" dxfId="1" priority="2591" operator="containsText" text="有">
      <formula>NOT(ISERROR(SEARCH(("有"),(S24))))</formula>
    </cfRule>
  </conditionalFormatting>
  <conditionalFormatting sqref="S24">
    <cfRule type="containsText" dxfId="1" priority="2592" operator="containsText" text="休">
      <formula>NOT(ISERROR(SEARCH(("休"),(S24))))</formula>
    </cfRule>
  </conditionalFormatting>
  <conditionalFormatting sqref="S24">
    <cfRule type="containsText" dxfId="2" priority="2593" operator="containsText" text="19">
      <formula>NOT(ISERROR(SEARCH(("19"),(S24))))</formula>
    </cfRule>
  </conditionalFormatting>
  <conditionalFormatting sqref="S24">
    <cfRule type="containsText" dxfId="2" priority="2594" operator="containsText" text="18">
      <formula>NOT(ISERROR(SEARCH(("18"),(S24))))</formula>
    </cfRule>
  </conditionalFormatting>
  <conditionalFormatting sqref="S24">
    <cfRule type="containsText" dxfId="2" priority="2595" operator="containsText" text="入">
      <formula>NOT(ISERROR(SEARCH(("入"),(S24))))</formula>
    </cfRule>
  </conditionalFormatting>
  <conditionalFormatting sqref="S24">
    <cfRule type="containsText" dxfId="3" priority="2596" operator="containsText" text="夜">
      <formula>NOT(ISERROR(SEARCH(("夜"),(S24))))</formula>
    </cfRule>
  </conditionalFormatting>
  <conditionalFormatting sqref="S24">
    <cfRule type="containsText" dxfId="0" priority="2597" operator="containsText" text="㊡">
      <formula>NOT(ISERROR(SEARCH(("㊡"),(S24))))</formula>
    </cfRule>
  </conditionalFormatting>
  <conditionalFormatting sqref="S24">
    <cfRule type="containsText" dxfId="1" priority="2598" operator="containsText" text="有">
      <formula>NOT(ISERROR(SEARCH(("有"),(S24))))</formula>
    </cfRule>
  </conditionalFormatting>
  <conditionalFormatting sqref="S24">
    <cfRule type="containsText" dxfId="1" priority="2599" operator="containsText" text="休">
      <formula>NOT(ISERROR(SEARCH(("休"),(S24))))</formula>
    </cfRule>
  </conditionalFormatting>
  <conditionalFormatting sqref="S24">
    <cfRule type="containsText" dxfId="2" priority="2600" operator="containsText" text="19">
      <formula>NOT(ISERROR(SEARCH(("19"),(S24))))</formula>
    </cfRule>
  </conditionalFormatting>
  <conditionalFormatting sqref="S24">
    <cfRule type="containsText" dxfId="2" priority="2601" operator="containsText" text="18">
      <formula>NOT(ISERROR(SEARCH(("18"),(S24))))</formula>
    </cfRule>
  </conditionalFormatting>
  <conditionalFormatting sqref="S24">
    <cfRule type="containsText" dxfId="2" priority="2602" operator="containsText" text="入">
      <formula>NOT(ISERROR(SEARCH(("入"),(S24))))</formula>
    </cfRule>
  </conditionalFormatting>
  <conditionalFormatting sqref="S24">
    <cfRule type="containsText" dxfId="3" priority="2603" operator="containsText" text="夜">
      <formula>NOT(ISERROR(SEARCH(("夜"),(S24))))</formula>
    </cfRule>
  </conditionalFormatting>
  <conditionalFormatting sqref="S24">
    <cfRule type="containsText" dxfId="0" priority="2604" operator="containsText" text="㊡">
      <formula>NOT(ISERROR(SEARCH(("㊡"),(S24))))</formula>
    </cfRule>
  </conditionalFormatting>
  <conditionalFormatting sqref="S24">
    <cfRule type="containsText" dxfId="1" priority="2605" operator="containsText" text="有">
      <formula>NOT(ISERROR(SEARCH(("有"),(S24))))</formula>
    </cfRule>
  </conditionalFormatting>
  <conditionalFormatting sqref="S24">
    <cfRule type="containsText" dxfId="3" priority="2606" operator="containsText" text="夜">
      <formula>NOT(ISERROR(SEARCH(("夜"),(S24))))</formula>
    </cfRule>
  </conditionalFormatting>
  <conditionalFormatting sqref="S25:S26">
    <cfRule type="containsText" dxfId="2" priority="2607" operator="containsText" text="19">
      <formula>NOT(ISERROR(SEARCH(("19"),(S25))))</formula>
    </cfRule>
  </conditionalFormatting>
  <conditionalFormatting sqref="S25:S26">
    <cfRule type="containsText" dxfId="2" priority="2608" operator="containsText" text="18">
      <formula>NOT(ISERROR(SEARCH(("18"),(S25))))</formula>
    </cfRule>
  </conditionalFormatting>
  <conditionalFormatting sqref="S25:S26">
    <cfRule type="containsText" dxfId="2" priority="2609" operator="containsText" text="入">
      <formula>NOT(ISERROR(SEARCH(("入"),(S25))))</formula>
    </cfRule>
  </conditionalFormatting>
  <conditionalFormatting sqref="S25:S26">
    <cfRule type="containsText" dxfId="3" priority="2610" operator="containsText" text="夜">
      <formula>NOT(ISERROR(SEARCH(("夜"),(S25))))</formula>
    </cfRule>
  </conditionalFormatting>
  <conditionalFormatting sqref="S25:S26">
    <cfRule type="containsText" dxfId="0" priority="2611" operator="containsText" text="㊡">
      <formula>NOT(ISERROR(SEARCH(("㊡"),(S25))))</formula>
    </cfRule>
  </conditionalFormatting>
  <conditionalFormatting sqref="S25:S26">
    <cfRule type="containsText" dxfId="1" priority="2612" operator="containsText" text="有">
      <formula>NOT(ISERROR(SEARCH(("有"),(S25))))</formula>
    </cfRule>
  </conditionalFormatting>
  <conditionalFormatting sqref="S25:S26">
    <cfRule type="containsText" dxfId="1" priority="2613" operator="containsText" text="休">
      <formula>NOT(ISERROR(SEARCH(("休"),(S25))))</formula>
    </cfRule>
  </conditionalFormatting>
  <conditionalFormatting sqref="S25:S26">
    <cfRule type="containsText" dxfId="2" priority="2614" operator="containsText" text="19">
      <formula>NOT(ISERROR(SEARCH(("19"),(S25))))</formula>
    </cfRule>
  </conditionalFormatting>
  <conditionalFormatting sqref="S25:S26">
    <cfRule type="containsText" dxfId="2" priority="2615" operator="containsText" text="18">
      <formula>NOT(ISERROR(SEARCH(("18"),(S25))))</formula>
    </cfRule>
  </conditionalFormatting>
  <conditionalFormatting sqref="S25:S26">
    <cfRule type="containsText" dxfId="2" priority="2616" operator="containsText" text="入">
      <formula>NOT(ISERROR(SEARCH(("入"),(S25))))</formula>
    </cfRule>
  </conditionalFormatting>
  <conditionalFormatting sqref="S25:S26">
    <cfRule type="containsText" dxfId="3" priority="2617" operator="containsText" text="夜">
      <formula>NOT(ISERROR(SEARCH(("夜"),(S25))))</formula>
    </cfRule>
  </conditionalFormatting>
  <conditionalFormatting sqref="S25:S26">
    <cfRule type="containsText" dxfId="1" priority="2618" operator="containsText" text="有">
      <formula>NOT(ISERROR(SEARCH(("有"),(S25))))</formula>
    </cfRule>
  </conditionalFormatting>
  <conditionalFormatting sqref="S25:S26">
    <cfRule type="containsText" dxfId="0" priority="2619" operator="containsText" text="㊡">
      <formula>NOT(ISERROR(SEARCH(("㊡"),(S25))))</formula>
    </cfRule>
  </conditionalFormatting>
  <conditionalFormatting sqref="S25:S26">
    <cfRule type="containsText" dxfId="1" priority="2620" operator="containsText" text="休">
      <formula>NOT(ISERROR(SEARCH(("休"),(S25))))</formula>
    </cfRule>
  </conditionalFormatting>
  <conditionalFormatting sqref="S25:S26">
    <cfRule type="containsText" dxfId="2" priority="2621" operator="containsText" text="19">
      <formula>NOT(ISERROR(SEARCH(("19"),(S25))))</formula>
    </cfRule>
  </conditionalFormatting>
  <conditionalFormatting sqref="S25:S26">
    <cfRule type="containsText" dxfId="2" priority="2622" operator="containsText" text="18">
      <formula>NOT(ISERROR(SEARCH(("18"),(S25))))</formula>
    </cfRule>
  </conditionalFormatting>
  <conditionalFormatting sqref="S25:S26">
    <cfRule type="containsText" dxfId="2" priority="2623" operator="containsText" text="入">
      <formula>NOT(ISERROR(SEARCH(("入"),(S25))))</formula>
    </cfRule>
  </conditionalFormatting>
  <conditionalFormatting sqref="S25:S26">
    <cfRule type="containsText" dxfId="3" priority="2624" operator="containsText" text="夜">
      <formula>NOT(ISERROR(SEARCH(("夜"),(S25))))</formula>
    </cfRule>
  </conditionalFormatting>
  <conditionalFormatting sqref="S25:S26">
    <cfRule type="containsText" dxfId="0" priority="2625" operator="containsText" text="㊡">
      <formula>NOT(ISERROR(SEARCH(("㊡"),(S25))))</formula>
    </cfRule>
  </conditionalFormatting>
  <conditionalFormatting sqref="S25:S26">
    <cfRule type="containsText" dxfId="1" priority="2626" operator="containsText" text="有">
      <formula>NOT(ISERROR(SEARCH(("有"),(S25))))</formula>
    </cfRule>
  </conditionalFormatting>
  <conditionalFormatting sqref="S25:S26">
    <cfRule type="containsText" dxfId="1" priority="2627" operator="containsText" text="休">
      <formula>NOT(ISERROR(SEARCH(("休"),(S25))))</formula>
    </cfRule>
  </conditionalFormatting>
  <conditionalFormatting sqref="S25:S26">
    <cfRule type="containsText" dxfId="2" priority="2628" operator="containsText" text="19">
      <formula>NOT(ISERROR(SEARCH(("19"),(S25))))</formula>
    </cfRule>
  </conditionalFormatting>
  <conditionalFormatting sqref="S25:S26">
    <cfRule type="containsText" dxfId="2" priority="2629" operator="containsText" text="18">
      <formula>NOT(ISERROR(SEARCH(("18"),(S25))))</formula>
    </cfRule>
  </conditionalFormatting>
  <conditionalFormatting sqref="S25:S26">
    <cfRule type="containsText" dxfId="2" priority="2630" operator="containsText" text="入">
      <formula>NOT(ISERROR(SEARCH(("入"),(S25))))</formula>
    </cfRule>
  </conditionalFormatting>
  <conditionalFormatting sqref="S25:S26">
    <cfRule type="containsText" dxfId="3" priority="2631" operator="containsText" text="夜">
      <formula>NOT(ISERROR(SEARCH(("夜"),(S25))))</formula>
    </cfRule>
  </conditionalFormatting>
  <conditionalFormatting sqref="S25:S26">
    <cfRule type="containsText" dxfId="0" priority="2632" operator="containsText" text="㊡">
      <formula>NOT(ISERROR(SEARCH(("㊡"),(S25))))</formula>
    </cfRule>
  </conditionalFormatting>
  <conditionalFormatting sqref="S25:S26">
    <cfRule type="containsText" dxfId="1" priority="2633" operator="containsText" text="有">
      <formula>NOT(ISERROR(SEARCH(("有"),(S25))))</formula>
    </cfRule>
  </conditionalFormatting>
  <conditionalFormatting sqref="S25:S26">
    <cfRule type="containsText" dxfId="1" priority="2634" operator="containsText" text="休">
      <formula>NOT(ISERROR(SEARCH(("休"),(S25))))</formula>
    </cfRule>
  </conditionalFormatting>
  <conditionalFormatting sqref="S25:S26">
    <cfRule type="containsText" dxfId="2" priority="2635" operator="containsText" text="19">
      <formula>NOT(ISERROR(SEARCH(("19"),(S25))))</formula>
    </cfRule>
  </conditionalFormatting>
  <conditionalFormatting sqref="S25:S26">
    <cfRule type="containsText" dxfId="2" priority="2636" operator="containsText" text="18">
      <formula>NOT(ISERROR(SEARCH(("18"),(S25))))</formula>
    </cfRule>
  </conditionalFormatting>
  <conditionalFormatting sqref="S25:S26">
    <cfRule type="containsText" dxfId="2" priority="2637" operator="containsText" text="入">
      <formula>NOT(ISERROR(SEARCH(("入"),(S25))))</formula>
    </cfRule>
  </conditionalFormatting>
  <conditionalFormatting sqref="S25:S26">
    <cfRule type="containsText" dxfId="3" priority="2638" operator="containsText" text="夜">
      <formula>NOT(ISERROR(SEARCH(("夜"),(S25))))</formula>
    </cfRule>
  </conditionalFormatting>
  <conditionalFormatting sqref="S10:T10">
    <cfRule type="containsText" dxfId="1" priority="2639" operator="containsText" text="休">
      <formula>NOT(ISERROR(SEARCH(("休"),(S10))))</formula>
    </cfRule>
  </conditionalFormatting>
  <conditionalFormatting sqref="S10:T10">
    <cfRule type="containsText" dxfId="2" priority="2640" operator="containsText" text="入">
      <formula>NOT(ISERROR(SEARCH(("入"),(S10))))</formula>
    </cfRule>
  </conditionalFormatting>
  <conditionalFormatting sqref="S17:T18">
    <cfRule type="containsText" dxfId="1" priority="2641" operator="containsText" text="休">
      <formula>NOT(ISERROR(SEARCH(("休"),(S17))))</formula>
    </cfRule>
  </conditionalFormatting>
  <conditionalFormatting sqref="S17:T18">
    <cfRule type="containsText" dxfId="2" priority="2642" operator="containsText" text="19">
      <formula>NOT(ISERROR(SEARCH(("19"),(S17))))</formula>
    </cfRule>
  </conditionalFormatting>
  <conditionalFormatting sqref="S17:T18">
    <cfRule type="containsText" dxfId="2" priority="2643" operator="containsText" text="18">
      <formula>NOT(ISERROR(SEARCH(("18"),(S17))))</formula>
    </cfRule>
  </conditionalFormatting>
  <conditionalFormatting sqref="S17:T18">
    <cfRule type="containsText" dxfId="2" priority="2644" operator="containsText" text="入">
      <formula>NOT(ISERROR(SEARCH(("入"),(S17))))</formula>
    </cfRule>
  </conditionalFormatting>
  <conditionalFormatting sqref="S17:T18">
    <cfRule type="containsText" dxfId="3" priority="2645" operator="containsText" text="夜">
      <formula>NOT(ISERROR(SEARCH(("夜"),(S17))))</formula>
    </cfRule>
  </conditionalFormatting>
  <conditionalFormatting sqref="S22:T22">
    <cfRule type="containsText" dxfId="3" priority="2646" operator="containsText" text="夜">
      <formula>NOT(ISERROR(SEARCH(("夜"),(S22))))</formula>
    </cfRule>
  </conditionalFormatting>
  <conditionalFormatting sqref="S24:T24">
    <cfRule type="containsText" dxfId="1" priority="2647" operator="containsText" text="休">
      <formula>NOT(ISERROR(SEARCH(("休"),(S24))))</formula>
    </cfRule>
  </conditionalFormatting>
  <conditionalFormatting sqref="S24:T24">
    <cfRule type="containsText" dxfId="2" priority="2648" operator="containsText" text="19">
      <formula>NOT(ISERROR(SEARCH(("19"),(S24))))</formula>
    </cfRule>
  </conditionalFormatting>
  <conditionalFormatting sqref="S24:T24">
    <cfRule type="containsText" dxfId="2" priority="2649" operator="containsText" text="18">
      <formula>NOT(ISERROR(SEARCH(("18"),(S24))))</formula>
    </cfRule>
  </conditionalFormatting>
  <conditionalFormatting sqref="S24:T24">
    <cfRule type="containsText" dxfId="2" priority="2650" operator="containsText" text="入">
      <formula>NOT(ISERROR(SEARCH(("入"),(S24))))</formula>
    </cfRule>
  </conditionalFormatting>
  <conditionalFormatting sqref="S19:U19">
    <cfRule type="containsText" dxfId="1" priority="2651" operator="containsText" text="休">
      <formula>NOT(ISERROR(SEARCH(("休"),(S19))))</formula>
    </cfRule>
  </conditionalFormatting>
  <conditionalFormatting sqref="S19:U19">
    <cfRule type="containsText" dxfId="2" priority="2652" operator="containsText" text="19">
      <formula>NOT(ISERROR(SEARCH(("19"),(S19))))</formula>
    </cfRule>
  </conditionalFormatting>
  <conditionalFormatting sqref="S19:U19">
    <cfRule type="containsText" dxfId="2" priority="2653" operator="containsText" text="18">
      <formula>NOT(ISERROR(SEARCH(("18"),(S19))))</formula>
    </cfRule>
  </conditionalFormatting>
  <conditionalFormatting sqref="S19:U19">
    <cfRule type="containsText" dxfId="2" priority="2654" operator="containsText" text="入">
      <formula>NOT(ISERROR(SEARCH(("入"),(S19))))</formula>
    </cfRule>
  </conditionalFormatting>
  <conditionalFormatting sqref="S19:U19">
    <cfRule type="containsText" dxfId="3" priority="2655" operator="containsText" text="夜">
      <formula>NOT(ISERROR(SEARCH(("夜"),(S19))))</formula>
    </cfRule>
  </conditionalFormatting>
  <conditionalFormatting sqref="S23:AC23">
    <cfRule type="containsText" dxfId="0" priority="2656" operator="containsText" text="㊡">
      <formula>NOT(ISERROR(SEARCH(("㊡"),(S23))))</formula>
    </cfRule>
  </conditionalFormatting>
  <conditionalFormatting sqref="S23:AC23">
    <cfRule type="containsText" dxfId="1" priority="2657" operator="containsText" text="有">
      <formula>NOT(ISERROR(SEARCH(("有"),(S23))))</formula>
    </cfRule>
  </conditionalFormatting>
  <conditionalFormatting sqref="S23:AC23">
    <cfRule type="containsText" dxfId="1" priority="2658" operator="containsText" text="休">
      <formula>NOT(ISERROR(SEARCH(("休"),(S23))))</formula>
    </cfRule>
  </conditionalFormatting>
  <conditionalFormatting sqref="S23:AC23">
    <cfRule type="containsText" dxfId="2" priority="2659" operator="containsText" text="19">
      <formula>NOT(ISERROR(SEARCH(("19"),(S23))))</formula>
    </cfRule>
  </conditionalFormatting>
  <conditionalFormatting sqref="S23:AC23">
    <cfRule type="containsText" dxfId="2" priority="2660" operator="containsText" text="18">
      <formula>NOT(ISERROR(SEARCH(("18"),(S23))))</formula>
    </cfRule>
  </conditionalFormatting>
  <conditionalFormatting sqref="S23:AC23">
    <cfRule type="containsText" dxfId="2" priority="2661" operator="containsText" text="入">
      <formula>NOT(ISERROR(SEARCH(("入"),(S23))))</formula>
    </cfRule>
  </conditionalFormatting>
  <conditionalFormatting sqref="T5">
    <cfRule type="containsText" dxfId="0" priority="2662" operator="containsText" text="㊡">
      <formula>NOT(ISERROR(SEARCH(("㊡"),(T5))))</formula>
    </cfRule>
  </conditionalFormatting>
  <conditionalFormatting sqref="T5">
    <cfRule type="containsText" dxfId="1" priority="2663" operator="containsText" text="休">
      <formula>NOT(ISERROR(SEARCH(("休"),(T5))))</formula>
    </cfRule>
  </conditionalFormatting>
  <conditionalFormatting sqref="T5">
    <cfRule type="containsText" dxfId="2" priority="2664" operator="containsText" text="18">
      <formula>NOT(ISERROR(SEARCH(("18"),(T5))))</formula>
    </cfRule>
  </conditionalFormatting>
  <conditionalFormatting sqref="T5">
    <cfRule type="containsText" dxfId="2" priority="2665" operator="containsText" text="入">
      <formula>NOT(ISERROR(SEARCH(("入"),(T5))))</formula>
    </cfRule>
  </conditionalFormatting>
  <conditionalFormatting sqref="T5">
    <cfRule type="containsText" dxfId="2" priority="2666" operator="containsText" text="19">
      <formula>NOT(ISERROR(SEARCH(("19"),(T5))))</formula>
    </cfRule>
  </conditionalFormatting>
  <conditionalFormatting sqref="T5">
    <cfRule type="containsText" dxfId="3" priority="2667" operator="containsText" text="夜">
      <formula>NOT(ISERROR(SEARCH(("夜"),(T5))))</formula>
    </cfRule>
  </conditionalFormatting>
  <conditionalFormatting sqref="T5">
    <cfRule type="containsText" dxfId="1" priority="2668" operator="containsText" text="休">
      <formula>NOT(ISERROR(SEARCH(("休"),(T5))))</formula>
    </cfRule>
  </conditionalFormatting>
  <conditionalFormatting sqref="T5">
    <cfRule type="containsText" dxfId="2" priority="2669" operator="containsText" text="19">
      <formula>NOT(ISERROR(SEARCH(("19"),(T5))))</formula>
    </cfRule>
  </conditionalFormatting>
  <conditionalFormatting sqref="T5">
    <cfRule type="containsText" dxfId="2" priority="2670" operator="containsText" text="18">
      <formula>NOT(ISERROR(SEARCH(("18"),(T5))))</formula>
    </cfRule>
  </conditionalFormatting>
  <conditionalFormatting sqref="T5">
    <cfRule type="containsText" dxfId="2" priority="2671" operator="containsText" text="入">
      <formula>NOT(ISERROR(SEARCH(("入"),(T5))))</formula>
    </cfRule>
  </conditionalFormatting>
  <conditionalFormatting sqref="T5">
    <cfRule type="containsText" dxfId="3" priority="2672" operator="containsText" text="夜">
      <formula>NOT(ISERROR(SEARCH(("夜"),(T5))))</formula>
    </cfRule>
  </conditionalFormatting>
  <conditionalFormatting sqref="T5">
    <cfRule type="containsText" dxfId="0" priority="2673" operator="containsText" text="㊡">
      <formula>NOT(ISERROR(SEARCH(("㊡"),(T5))))</formula>
    </cfRule>
  </conditionalFormatting>
  <conditionalFormatting sqref="T5">
    <cfRule type="containsText" dxfId="1" priority="2674" operator="containsText" text="有">
      <formula>NOT(ISERROR(SEARCH(("有"),(T5))))</formula>
    </cfRule>
  </conditionalFormatting>
  <conditionalFormatting sqref="T5">
    <cfRule type="containsText" dxfId="1" priority="2675" operator="containsText" text="休">
      <formula>NOT(ISERROR(SEARCH(("休"),(T5))))</formula>
    </cfRule>
  </conditionalFormatting>
  <conditionalFormatting sqref="T5">
    <cfRule type="containsText" dxfId="2" priority="2676" operator="containsText" text="19">
      <formula>NOT(ISERROR(SEARCH(("19"),(T5))))</formula>
    </cfRule>
  </conditionalFormatting>
  <conditionalFormatting sqref="T5">
    <cfRule type="containsText" dxfId="2" priority="2677" operator="containsText" text="18">
      <formula>NOT(ISERROR(SEARCH(("18"),(T5))))</formula>
    </cfRule>
  </conditionalFormatting>
  <conditionalFormatting sqref="T5">
    <cfRule type="containsText" dxfId="2" priority="2678" operator="containsText" text="入">
      <formula>NOT(ISERROR(SEARCH(("入"),(T5))))</formula>
    </cfRule>
  </conditionalFormatting>
  <conditionalFormatting sqref="T5">
    <cfRule type="containsText" dxfId="3" priority="2679" operator="containsText" text="夜">
      <formula>NOT(ISERROR(SEARCH(("夜"),(T5))))</formula>
    </cfRule>
  </conditionalFormatting>
  <conditionalFormatting sqref="T5">
    <cfRule type="containsText" dxfId="1" priority="2680" operator="containsText" text="有">
      <formula>NOT(ISERROR(SEARCH(("有"),(T5))))</formula>
    </cfRule>
  </conditionalFormatting>
  <conditionalFormatting sqref="T5">
    <cfRule type="containsText" dxfId="1" priority="2681" operator="containsText" text="休">
      <formula>NOT(ISERROR(SEARCH(("休"),(T5))))</formula>
    </cfRule>
  </conditionalFormatting>
  <conditionalFormatting sqref="T5">
    <cfRule type="containsText" dxfId="2" priority="2682" operator="containsText" text="19">
      <formula>NOT(ISERROR(SEARCH(("19"),(T5))))</formula>
    </cfRule>
  </conditionalFormatting>
  <conditionalFormatting sqref="T5">
    <cfRule type="containsText" dxfId="2" priority="2683" operator="containsText" text="18">
      <formula>NOT(ISERROR(SEARCH(("18"),(T5))))</formula>
    </cfRule>
  </conditionalFormatting>
  <conditionalFormatting sqref="T5">
    <cfRule type="containsText" dxfId="2" priority="2684" operator="containsText" text="入">
      <formula>NOT(ISERROR(SEARCH(("入"),(T5))))</formula>
    </cfRule>
  </conditionalFormatting>
  <conditionalFormatting sqref="T5">
    <cfRule type="containsText" dxfId="3" priority="2685" operator="containsText" text="夜">
      <formula>NOT(ISERROR(SEARCH(("夜"),(T5))))</formula>
    </cfRule>
  </conditionalFormatting>
  <conditionalFormatting sqref="T11">
    <cfRule type="containsText" dxfId="0" priority="2686" operator="containsText" text="㊡">
      <formula>NOT(ISERROR(SEARCH(("㊡"),(T11))))</formula>
    </cfRule>
  </conditionalFormatting>
  <conditionalFormatting sqref="T11">
    <cfRule type="containsText" dxfId="1" priority="2687" operator="containsText" text="有">
      <formula>NOT(ISERROR(SEARCH(("有"),(T11))))</formula>
    </cfRule>
  </conditionalFormatting>
  <conditionalFormatting sqref="T11">
    <cfRule type="containsText" dxfId="1" priority="2688" operator="containsText" text="休">
      <formula>NOT(ISERROR(SEARCH(("休"),(T11))))</formula>
    </cfRule>
  </conditionalFormatting>
  <conditionalFormatting sqref="T11">
    <cfRule type="containsText" dxfId="2" priority="2689" operator="containsText" text="19">
      <formula>NOT(ISERROR(SEARCH(("19"),(T11))))</formula>
    </cfRule>
  </conditionalFormatting>
  <conditionalFormatting sqref="T11">
    <cfRule type="containsText" dxfId="2" priority="2690" operator="containsText" text="18">
      <formula>NOT(ISERROR(SEARCH(("18"),(T11))))</formula>
    </cfRule>
  </conditionalFormatting>
  <conditionalFormatting sqref="T11">
    <cfRule type="containsText" dxfId="2" priority="2691" operator="containsText" text="入">
      <formula>NOT(ISERROR(SEARCH(("入"),(T11))))</formula>
    </cfRule>
  </conditionalFormatting>
  <conditionalFormatting sqref="T11">
    <cfRule type="containsText" dxfId="3" priority="2692" operator="containsText" text="夜">
      <formula>NOT(ISERROR(SEARCH(("夜"),(T11))))</formula>
    </cfRule>
  </conditionalFormatting>
  <conditionalFormatting sqref="T11">
    <cfRule type="containsText" dxfId="0" priority="2693" operator="containsText" text="㊡">
      <formula>NOT(ISERROR(SEARCH(("㊡"),(T11))))</formula>
    </cfRule>
  </conditionalFormatting>
  <conditionalFormatting sqref="T11">
    <cfRule type="containsText" dxfId="1" priority="2694" operator="containsText" text="有">
      <formula>NOT(ISERROR(SEARCH(("有"),(T11))))</formula>
    </cfRule>
  </conditionalFormatting>
  <conditionalFormatting sqref="T11">
    <cfRule type="containsText" dxfId="1" priority="2695" operator="containsText" text="休">
      <formula>NOT(ISERROR(SEARCH(("休"),(T11))))</formula>
    </cfRule>
  </conditionalFormatting>
  <conditionalFormatting sqref="T11">
    <cfRule type="containsText" dxfId="2" priority="2696" operator="containsText" text="19">
      <formula>NOT(ISERROR(SEARCH(("19"),(T11))))</formula>
    </cfRule>
  </conditionalFormatting>
  <conditionalFormatting sqref="T11">
    <cfRule type="containsText" dxfId="2" priority="2697" operator="containsText" text="18">
      <formula>NOT(ISERROR(SEARCH(("18"),(T11))))</formula>
    </cfRule>
  </conditionalFormatting>
  <conditionalFormatting sqref="T11">
    <cfRule type="containsText" dxfId="2" priority="2698" operator="containsText" text="入">
      <formula>NOT(ISERROR(SEARCH(("入"),(T11))))</formula>
    </cfRule>
  </conditionalFormatting>
  <conditionalFormatting sqref="T11">
    <cfRule type="containsText" dxfId="3" priority="2699" operator="containsText" text="夜">
      <formula>NOT(ISERROR(SEARCH(("夜"),(T11))))</formula>
    </cfRule>
  </conditionalFormatting>
  <conditionalFormatting sqref="T11">
    <cfRule type="containsText" dxfId="1" priority="2700" operator="containsText" text="休">
      <formula>NOT(ISERROR(SEARCH(("休"),(T11))))</formula>
    </cfRule>
  </conditionalFormatting>
  <conditionalFormatting sqref="T11">
    <cfRule type="containsText" dxfId="2" priority="2701" operator="containsText" text="19">
      <formula>NOT(ISERROR(SEARCH(("19"),(T11))))</formula>
    </cfRule>
  </conditionalFormatting>
  <conditionalFormatting sqref="T11">
    <cfRule type="containsText" dxfId="2" priority="2702" operator="containsText" text="18">
      <formula>NOT(ISERROR(SEARCH(("18"),(T11))))</formula>
    </cfRule>
  </conditionalFormatting>
  <conditionalFormatting sqref="T11">
    <cfRule type="containsText" dxfId="2" priority="2703" operator="containsText" text="入">
      <formula>NOT(ISERROR(SEARCH(("入"),(T11))))</formula>
    </cfRule>
  </conditionalFormatting>
  <conditionalFormatting sqref="T11">
    <cfRule type="containsText" dxfId="3" priority="2704" operator="containsText" text="夜">
      <formula>NOT(ISERROR(SEARCH(("夜"),(T11))))</formula>
    </cfRule>
  </conditionalFormatting>
  <conditionalFormatting sqref="T13">
    <cfRule type="containsText" dxfId="0" priority="2705" operator="containsText" text="㊡">
      <formula>NOT(ISERROR(SEARCH(("㊡"),(T13))))</formula>
    </cfRule>
  </conditionalFormatting>
  <conditionalFormatting sqref="T13">
    <cfRule type="containsText" dxfId="1" priority="2706" operator="containsText" text="有">
      <formula>NOT(ISERROR(SEARCH(("有"),(T13))))</formula>
    </cfRule>
  </conditionalFormatting>
  <conditionalFormatting sqref="T13">
    <cfRule type="containsText" dxfId="1" priority="2707" operator="containsText" text="休">
      <formula>NOT(ISERROR(SEARCH(("休"),(T13))))</formula>
    </cfRule>
  </conditionalFormatting>
  <conditionalFormatting sqref="T13">
    <cfRule type="containsText" dxfId="2" priority="2708" operator="containsText" text="19">
      <formula>NOT(ISERROR(SEARCH(("19"),(T13))))</formula>
    </cfRule>
  </conditionalFormatting>
  <conditionalFormatting sqref="T13">
    <cfRule type="containsText" dxfId="2" priority="2709" operator="containsText" text="18">
      <formula>NOT(ISERROR(SEARCH(("18"),(T13))))</formula>
    </cfRule>
  </conditionalFormatting>
  <conditionalFormatting sqref="T13">
    <cfRule type="containsText" dxfId="2" priority="2710" operator="containsText" text="入">
      <formula>NOT(ISERROR(SEARCH(("入"),(T13))))</formula>
    </cfRule>
  </conditionalFormatting>
  <conditionalFormatting sqref="T13">
    <cfRule type="containsText" dxfId="3" priority="2711" operator="containsText" text="夜">
      <formula>NOT(ISERROR(SEARCH(("夜"),(T13))))</formula>
    </cfRule>
  </conditionalFormatting>
  <conditionalFormatting sqref="T13">
    <cfRule type="containsText" dxfId="1" priority="2712" operator="containsText" text="休">
      <formula>NOT(ISERROR(SEARCH(("休"),(T13))))</formula>
    </cfRule>
  </conditionalFormatting>
  <conditionalFormatting sqref="T13">
    <cfRule type="containsText" dxfId="2" priority="2713" operator="containsText" text="19">
      <formula>NOT(ISERROR(SEARCH(("19"),(T13))))</formula>
    </cfRule>
  </conditionalFormatting>
  <conditionalFormatting sqref="T13">
    <cfRule type="containsText" dxfId="2" priority="2714" operator="containsText" text="18">
      <formula>NOT(ISERROR(SEARCH(("18"),(T13))))</formula>
    </cfRule>
  </conditionalFormatting>
  <conditionalFormatting sqref="T13">
    <cfRule type="containsText" dxfId="2" priority="2715" operator="containsText" text="入">
      <formula>NOT(ISERROR(SEARCH(("入"),(T13))))</formula>
    </cfRule>
  </conditionalFormatting>
  <conditionalFormatting sqref="T13">
    <cfRule type="containsText" dxfId="3" priority="2716" operator="containsText" text="夜">
      <formula>NOT(ISERROR(SEARCH(("夜"),(T13))))</formula>
    </cfRule>
  </conditionalFormatting>
  <conditionalFormatting sqref="T13">
    <cfRule type="containsText" dxfId="1" priority="2717" operator="containsText" text="休">
      <formula>NOT(ISERROR(SEARCH(("休"),(T13))))</formula>
    </cfRule>
  </conditionalFormatting>
  <conditionalFormatting sqref="T13">
    <cfRule type="containsText" dxfId="2" priority="2718" operator="containsText" text="19">
      <formula>NOT(ISERROR(SEARCH(("19"),(T13))))</formula>
    </cfRule>
  </conditionalFormatting>
  <conditionalFormatting sqref="T13">
    <cfRule type="containsText" dxfId="2" priority="2719" operator="containsText" text="18">
      <formula>NOT(ISERROR(SEARCH(("18"),(T13))))</formula>
    </cfRule>
  </conditionalFormatting>
  <conditionalFormatting sqref="T13">
    <cfRule type="containsText" dxfId="2" priority="2720" operator="containsText" text="入">
      <formula>NOT(ISERROR(SEARCH(("入"),(T13))))</formula>
    </cfRule>
  </conditionalFormatting>
  <conditionalFormatting sqref="T13">
    <cfRule type="containsText" dxfId="3" priority="2721" operator="containsText" text="夜">
      <formula>NOT(ISERROR(SEARCH(("夜"),(T13))))</formula>
    </cfRule>
  </conditionalFormatting>
  <conditionalFormatting sqref="T13">
    <cfRule type="containsText" dxfId="3" priority="2722" operator="containsText" text="夜">
      <formula>NOT(ISERROR(SEARCH(("夜"),(T13))))</formula>
    </cfRule>
  </conditionalFormatting>
  <conditionalFormatting sqref="T13:T14">
    <cfRule type="containsText" dxfId="1" priority="2723" operator="containsText" text="休">
      <formula>NOT(ISERROR(SEARCH(("休"),(T13))))</formula>
    </cfRule>
  </conditionalFormatting>
  <conditionalFormatting sqref="T13:T14">
    <cfRule type="containsText" dxfId="2" priority="2724" operator="containsText" text="19">
      <formula>NOT(ISERROR(SEARCH(("19"),(T13))))</formula>
    </cfRule>
  </conditionalFormatting>
  <conditionalFormatting sqref="T13:T14">
    <cfRule type="containsText" dxfId="2" priority="2725" operator="containsText" text="18">
      <formula>NOT(ISERROR(SEARCH(("18"),(T13))))</formula>
    </cfRule>
  </conditionalFormatting>
  <conditionalFormatting sqref="T13:T14">
    <cfRule type="containsText" dxfId="2" priority="2726" operator="containsText" text="入">
      <formula>NOT(ISERROR(SEARCH(("入"),(T13))))</formula>
    </cfRule>
  </conditionalFormatting>
  <conditionalFormatting sqref="T17:T18">
    <cfRule type="containsText" dxfId="1" priority="2727" operator="containsText" text="休">
      <formula>NOT(ISERROR(SEARCH(("休"),(T17))))</formula>
    </cfRule>
  </conditionalFormatting>
  <conditionalFormatting sqref="T17:T18">
    <cfRule type="containsText" dxfId="2" priority="2728" operator="containsText" text="19">
      <formula>NOT(ISERROR(SEARCH(("19"),(T17))))</formula>
    </cfRule>
  </conditionalFormatting>
  <conditionalFormatting sqref="T17:T18">
    <cfRule type="containsText" dxfId="2" priority="2729" operator="containsText" text="18">
      <formula>NOT(ISERROR(SEARCH(("18"),(T17))))</formula>
    </cfRule>
  </conditionalFormatting>
  <conditionalFormatting sqref="T17:T18">
    <cfRule type="containsText" dxfId="2" priority="2730" operator="containsText" text="入">
      <formula>NOT(ISERROR(SEARCH(("入"),(T17))))</formula>
    </cfRule>
  </conditionalFormatting>
  <conditionalFormatting sqref="T17:T18">
    <cfRule type="containsText" dxfId="3" priority="2731" operator="containsText" text="夜">
      <formula>NOT(ISERROR(SEARCH(("夜"),(T17))))</formula>
    </cfRule>
  </conditionalFormatting>
  <conditionalFormatting sqref="T17:T18">
    <cfRule type="containsText" dxfId="0" priority="2732" operator="containsText" text="㊡">
      <formula>NOT(ISERROR(SEARCH(("㊡"),(T17))))</formula>
    </cfRule>
  </conditionalFormatting>
  <conditionalFormatting sqref="T17:T18">
    <cfRule type="containsText" dxfId="1" priority="2733" operator="containsText" text="有">
      <formula>NOT(ISERROR(SEARCH(("有"),(T17))))</formula>
    </cfRule>
  </conditionalFormatting>
  <conditionalFormatting sqref="T17:T18">
    <cfRule type="containsText" dxfId="1" priority="2734" operator="containsText" text="休">
      <formula>NOT(ISERROR(SEARCH(("休"),(T17))))</formula>
    </cfRule>
  </conditionalFormatting>
  <conditionalFormatting sqref="T17:T18">
    <cfRule type="containsText" dxfId="2" priority="2735" operator="containsText" text="19">
      <formula>NOT(ISERROR(SEARCH(("19"),(T17))))</formula>
    </cfRule>
  </conditionalFormatting>
  <conditionalFormatting sqref="T17:T18">
    <cfRule type="containsText" dxfId="2" priority="2736" operator="containsText" text="18">
      <formula>NOT(ISERROR(SEARCH(("18"),(T17))))</formula>
    </cfRule>
  </conditionalFormatting>
  <conditionalFormatting sqref="T17:T18">
    <cfRule type="containsText" dxfId="2" priority="2737" operator="containsText" text="入">
      <formula>NOT(ISERROR(SEARCH(("入"),(T17))))</formula>
    </cfRule>
  </conditionalFormatting>
  <conditionalFormatting sqref="T17:T18">
    <cfRule type="containsText" dxfId="3" priority="2738" operator="containsText" text="夜">
      <formula>NOT(ISERROR(SEARCH(("夜"),(T17))))</formula>
    </cfRule>
  </conditionalFormatting>
  <conditionalFormatting sqref="T20">
    <cfRule type="containsText" dxfId="3" priority="2739" operator="containsText" text="夜">
      <formula>NOT(ISERROR(SEARCH(("夜"),(T20))))</formula>
    </cfRule>
  </conditionalFormatting>
  <conditionalFormatting sqref="T20">
    <cfRule type="containsText" dxfId="0" priority="2740" operator="containsText" text="㊡">
      <formula>NOT(ISERROR(SEARCH(("㊡"),(T20))))</formula>
    </cfRule>
  </conditionalFormatting>
  <conditionalFormatting sqref="T20">
    <cfRule type="containsText" dxfId="1" priority="2741" operator="containsText" text="有">
      <formula>NOT(ISERROR(SEARCH(("有"),(T20))))</formula>
    </cfRule>
  </conditionalFormatting>
  <conditionalFormatting sqref="T20">
    <cfRule type="containsText" dxfId="1" priority="2742" operator="containsText" text="休">
      <formula>NOT(ISERROR(SEARCH(("休"),(T20))))</formula>
    </cfRule>
  </conditionalFormatting>
  <conditionalFormatting sqref="T20">
    <cfRule type="containsText" dxfId="2" priority="2743" operator="containsText" text="19">
      <formula>NOT(ISERROR(SEARCH(("19"),(T20))))</formula>
    </cfRule>
  </conditionalFormatting>
  <conditionalFormatting sqref="T20">
    <cfRule type="containsText" dxfId="2" priority="2744" operator="containsText" text="18">
      <formula>NOT(ISERROR(SEARCH(("18"),(T20))))</formula>
    </cfRule>
  </conditionalFormatting>
  <conditionalFormatting sqref="T20">
    <cfRule type="containsText" dxfId="2" priority="2745" operator="containsText" text="入">
      <formula>NOT(ISERROR(SEARCH(("入"),(T20))))</formula>
    </cfRule>
  </conditionalFormatting>
  <conditionalFormatting sqref="T20">
    <cfRule type="containsText" dxfId="3" priority="2746" operator="containsText" text="夜">
      <formula>NOT(ISERROR(SEARCH(("夜"),(T20))))</formula>
    </cfRule>
  </conditionalFormatting>
  <conditionalFormatting sqref="T20">
    <cfRule type="containsText" dxfId="0" priority="2747" operator="containsText" text="㊡">
      <formula>NOT(ISERROR(SEARCH(("㊡"),(T20))))</formula>
    </cfRule>
  </conditionalFormatting>
  <conditionalFormatting sqref="T20">
    <cfRule type="containsText" dxfId="1" priority="2748" operator="containsText" text="有">
      <formula>NOT(ISERROR(SEARCH(("有"),(T20))))</formula>
    </cfRule>
  </conditionalFormatting>
  <conditionalFormatting sqref="T20">
    <cfRule type="containsText" dxfId="1" priority="2749" operator="containsText" text="休">
      <formula>NOT(ISERROR(SEARCH(("休"),(T20))))</formula>
    </cfRule>
  </conditionalFormatting>
  <conditionalFormatting sqref="T20">
    <cfRule type="containsText" dxfId="2" priority="2750" operator="containsText" text="19">
      <formula>NOT(ISERROR(SEARCH(("19"),(T20))))</formula>
    </cfRule>
  </conditionalFormatting>
  <conditionalFormatting sqref="T20">
    <cfRule type="containsText" dxfId="2" priority="2751" operator="containsText" text="18">
      <formula>NOT(ISERROR(SEARCH(("18"),(T20))))</formula>
    </cfRule>
  </conditionalFormatting>
  <conditionalFormatting sqref="T20">
    <cfRule type="containsText" dxfId="2" priority="2752" operator="containsText" text="入">
      <formula>NOT(ISERROR(SEARCH(("入"),(T20))))</formula>
    </cfRule>
  </conditionalFormatting>
  <conditionalFormatting sqref="T20">
    <cfRule type="containsText" dxfId="3" priority="2753" operator="containsText" text="夜">
      <formula>NOT(ISERROR(SEARCH(("夜"),(T20))))</formula>
    </cfRule>
  </conditionalFormatting>
  <conditionalFormatting sqref="T20">
    <cfRule type="containsText" dxfId="1" priority="2754" operator="containsText" text="休">
      <formula>NOT(ISERROR(SEARCH(("休"),(T20))))</formula>
    </cfRule>
  </conditionalFormatting>
  <conditionalFormatting sqref="T20">
    <cfRule type="containsText" dxfId="2" priority="2755" operator="containsText" text="19">
      <formula>NOT(ISERROR(SEARCH(("19"),(T20))))</formula>
    </cfRule>
  </conditionalFormatting>
  <conditionalFormatting sqref="T20">
    <cfRule type="containsText" dxfId="2" priority="2756" operator="containsText" text="18">
      <formula>NOT(ISERROR(SEARCH(("18"),(T20))))</formula>
    </cfRule>
  </conditionalFormatting>
  <conditionalFormatting sqref="T20">
    <cfRule type="containsText" dxfId="2" priority="2757" operator="containsText" text="入">
      <formula>NOT(ISERROR(SEARCH(("入"),(T20))))</formula>
    </cfRule>
  </conditionalFormatting>
  <conditionalFormatting sqref="T20">
    <cfRule type="containsText" dxfId="3" priority="2758" operator="containsText" text="夜">
      <formula>NOT(ISERROR(SEARCH(("夜"),(T20))))</formula>
    </cfRule>
  </conditionalFormatting>
  <conditionalFormatting sqref="T21">
    <cfRule type="containsText" dxfId="0" priority="2759" operator="containsText" text="㊡">
      <formula>NOT(ISERROR(SEARCH(("㊡"),(T21))))</formula>
    </cfRule>
  </conditionalFormatting>
  <conditionalFormatting sqref="T21">
    <cfRule type="containsText" dxfId="1" priority="2760" operator="containsText" text="有">
      <formula>NOT(ISERROR(SEARCH(("有"),(T21))))</formula>
    </cfRule>
  </conditionalFormatting>
  <conditionalFormatting sqref="T21">
    <cfRule type="containsText" dxfId="1" priority="2761" operator="containsText" text="休">
      <formula>NOT(ISERROR(SEARCH(("休"),(T21))))</formula>
    </cfRule>
  </conditionalFormatting>
  <conditionalFormatting sqref="T21">
    <cfRule type="containsText" dxfId="2" priority="2762" operator="containsText" text="入">
      <formula>NOT(ISERROR(SEARCH(("入"),(T21))))</formula>
    </cfRule>
  </conditionalFormatting>
  <conditionalFormatting sqref="T21">
    <cfRule type="containsText" dxfId="2" priority="2763" operator="containsText" text="19">
      <formula>NOT(ISERROR(SEARCH(("19"),(T21))))</formula>
    </cfRule>
  </conditionalFormatting>
  <conditionalFormatting sqref="T21">
    <cfRule type="containsText" dxfId="2" priority="2764" operator="containsText" text="18">
      <formula>NOT(ISERROR(SEARCH(("18"),(T21))))</formula>
    </cfRule>
  </conditionalFormatting>
  <conditionalFormatting sqref="T21">
    <cfRule type="containsText" dxfId="3" priority="2765" operator="containsText" text="夜">
      <formula>NOT(ISERROR(SEARCH(("夜"),(T21))))</formula>
    </cfRule>
  </conditionalFormatting>
  <conditionalFormatting sqref="T23">
    <cfRule type="containsText" dxfId="3" priority="2766" operator="containsText" text="夜">
      <formula>NOT(ISERROR(SEARCH(("夜"),(T23))))</formula>
    </cfRule>
  </conditionalFormatting>
  <conditionalFormatting sqref="T24">
    <cfRule type="containsText" dxfId="3" priority="2767" operator="containsText" text="夜">
      <formula>NOT(ISERROR(SEARCH(("夜"),(T24))))</formula>
    </cfRule>
  </conditionalFormatting>
  <conditionalFormatting sqref="T24">
    <cfRule type="containsText" dxfId="0" priority="2768" operator="containsText" text="㊡">
      <formula>NOT(ISERROR(SEARCH(("㊡"),(T24))))</formula>
    </cfRule>
  </conditionalFormatting>
  <conditionalFormatting sqref="T24">
    <cfRule type="containsText" dxfId="1" priority="2769" operator="containsText" text="有">
      <formula>NOT(ISERROR(SEARCH(("有"),(T24))))</formula>
    </cfRule>
  </conditionalFormatting>
  <conditionalFormatting sqref="T24">
    <cfRule type="containsText" dxfId="1" priority="2770" operator="containsText" text="休">
      <formula>NOT(ISERROR(SEARCH(("休"),(T24))))</formula>
    </cfRule>
  </conditionalFormatting>
  <conditionalFormatting sqref="T24">
    <cfRule type="containsText" dxfId="2" priority="2771" operator="containsText" text="19">
      <formula>NOT(ISERROR(SEARCH(("19"),(T24))))</formula>
    </cfRule>
  </conditionalFormatting>
  <conditionalFormatting sqref="T24">
    <cfRule type="containsText" dxfId="2" priority="2772" operator="containsText" text="18">
      <formula>NOT(ISERROR(SEARCH(("18"),(T24))))</formula>
    </cfRule>
  </conditionalFormatting>
  <conditionalFormatting sqref="T24">
    <cfRule type="containsText" dxfId="2" priority="2773" operator="containsText" text="入">
      <formula>NOT(ISERROR(SEARCH(("入"),(T24))))</formula>
    </cfRule>
  </conditionalFormatting>
  <conditionalFormatting sqref="T24">
    <cfRule type="containsText" dxfId="3" priority="2774" operator="containsText" text="夜">
      <formula>NOT(ISERROR(SEARCH(("夜"),(T24))))</formula>
    </cfRule>
  </conditionalFormatting>
  <conditionalFormatting sqref="T24">
    <cfRule type="containsText" dxfId="1" priority="2775" operator="containsText" text="休">
      <formula>NOT(ISERROR(SEARCH(("休"),(T24))))</formula>
    </cfRule>
  </conditionalFormatting>
  <conditionalFormatting sqref="T24">
    <cfRule type="containsText" dxfId="2" priority="2776" operator="containsText" text="19">
      <formula>NOT(ISERROR(SEARCH(("19"),(T24))))</formula>
    </cfRule>
  </conditionalFormatting>
  <conditionalFormatting sqref="T24">
    <cfRule type="containsText" dxfId="2" priority="2777" operator="containsText" text="18">
      <formula>NOT(ISERROR(SEARCH(("18"),(T24))))</formula>
    </cfRule>
  </conditionalFormatting>
  <conditionalFormatting sqref="T24">
    <cfRule type="containsText" dxfId="2" priority="2778" operator="containsText" text="入">
      <formula>NOT(ISERROR(SEARCH(("入"),(T24))))</formula>
    </cfRule>
  </conditionalFormatting>
  <conditionalFormatting sqref="T24">
    <cfRule type="containsText" dxfId="3" priority="2779" operator="containsText" text="夜">
      <formula>NOT(ISERROR(SEARCH(("夜"),(T24))))</formula>
    </cfRule>
  </conditionalFormatting>
  <conditionalFormatting sqref="T24">
    <cfRule type="containsText" dxfId="0" priority="2780" operator="containsText" text="㊡">
      <formula>NOT(ISERROR(SEARCH(("㊡"),(T24))))</formula>
    </cfRule>
  </conditionalFormatting>
  <conditionalFormatting sqref="T24">
    <cfRule type="containsText" dxfId="1" priority="2781" operator="containsText" text="有">
      <formula>NOT(ISERROR(SEARCH(("有"),(T24))))</formula>
    </cfRule>
  </conditionalFormatting>
  <conditionalFormatting sqref="T24">
    <cfRule type="containsText" dxfId="1" priority="2782" operator="containsText" text="休">
      <formula>NOT(ISERROR(SEARCH(("休"),(T24))))</formula>
    </cfRule>
  </conditionalFormatting>
  <conditionalFormatting sqref="T24">
    <cfRule type="containsText" dxfId="2" priority="2783" operator="containsText" text="19">
      <formula>NOT(ISERROR(SEARCH(("19"),(T24))))</formula>
    </cfRule>
  </conditionalFormatting>
  <conditionalFormatting sqref="T24">
    <cfRule type="containsText" dxfId="2" priority="2784" operator="containsText" text="18">
      <formula>NOT(ISERROR(SEARCH(("18"),(T24))))</formula>
    </cfRule>
  </conditionalFormatting>
  <conditionalFormatting sqref="T24">
    <cfRule type="containsText" dxfId="2" priority="2785" operator="containsText" text="入">
      <formula>NOT(ISERROR(SEARCH(("入"),(T24))))</formula>
    </cfRule>
  </conditionalFormatting>
  <conditionalFormatting sqref="T24">
    <cfRule type="containsText" dxfId="3" priority="2786" operator="containsText" text="夜">
      <formula>NOT(ISERROR(SEARCH(("夜"),(T24))))</formula>
    </cfRule>
  </conditionalFormatting>
  <conditionalFormatting sqref="K25:K26 R25:R26 T25:T26">
    <cfRule type="containsText" dxfId="0" priority="2787" operator="containsText" text="㊡">
      <formula>NOT(ISERROR(SEARCH(("㊡"),(K25))))</formula>
    </cfRule>
  </conditionalFormatting>
  <conditionalFormatting sqref="K25:K26 R25:R26 T25:T26">
    <cfRule type="containsText" dxfId="1" priority="2788" operator="containsText" text="有">
      <formula>NOT(ISERROR(SEARCH(("有"),(K25))))</formula>
    </cfRule>
  </conditionalFormatting>
  <conditionalFormatting sqref="T25:T26">
    <cfRule type="containsText" dxfId="0" priority="2789" operator="containsText" text="㊡">
      <formula>NOT(ISERROR(SEARCH(("㊡"),(T25))))</formula>
    </cfRule>
  </conditionalFormatting>
  <conditionalFormatting sqref="T25:T26">
    <cfRule type="containsText" dxfId="1" priority="2790" operator="containsText" text="有">
      <formula>NOT(ISERROR(SEARCH(("有"),(T25))))</formula>
    </cfRule>
  </conditionalFormatting>
  <conditionalFormatting sqref="T25:T26">
    <cfRule type="containsText" dxfId="1" priority="2791" operator="containsText" text="休">
      <formula>NOT(ISERROR(SEARCH(("休"),(T25))))</formula>
    </cfRule>
  </conditionalFormatting>
  <conditionalFormatting sqref="T25:T26">
    <cfRule type="containsText" dxfId="2" priority="2792" operator="containsText" text="19">
      <formula>NOT(ISERROR(SEARCH(("19"),(T25))))</formula>
    </cfRule>
  </conditionalFormatting>
  <conditionalFormatting sqref="T25:T26">
    <cfRule type="containsText" dxfId="2" priority="2793" operator="containsText" text="18">
      <formula>NOT(ISERROR(SEARCH(("18"),(T25))))</formula>
    </cfRule>
  </conditionalFormatting>
  <conditionalFormatting sqref="T25:T26">
    <cfRule type="containsText" dxfId="2" priority="2794" operator="containsText" text="入">
      <formula>NOT(ISERROR(SEARCH(("入"),(T25))))</formula>
    </cfRule>
  </conditionalFormatting>
  <conditionalFormatting sqref="T25:T26">
    <cfRule type="containsText" dxfId="3" priority="2795" operator="containsText" text="夜">
      <formula>NOT(ISERROR(SEARCH(("夜"),(T25))))</formula>
    </cfRule>
  </conditionalFormatting>
  <conditionalFormatting sqref="T25:T26">
    <cfRule type="containsText" dxfId="1" priority="2796" operator="containsText" text="休">
      <formula>NOT(ISERROR(SEARCH(("休"),(T25))))</formula>
    </cfRule>
  </conditionalFormatting>
  <conditionalFormatting sqref="T25:T26">
    <cfRule type="containsText" dxfId="2" priority="2797" operator="containsText" text="19">
      <formula>NOT(ISERROR(SEARCH(("19"),(T25))))</formula>
    </cfRule>
  </conditionalFormatting>
  <conditionalFormatting sqref="T25:T26">
    <cfRule type="containsText" dxfId="2" priority="2798" operator="containsText" text="18">
      <formula>NOT(ISERROR(SEARCH(("18"),(T25))))</formula>
    </cfRule>
  </conditionalFormatting>
  <conditionalFormatting sqref="T25:T26">
    <cfRule type="containsText" dxfId="2" priority="2799" operator="containsText" text="入">
      <formula>NOT(ISERROR(SEARCH(("入"),(T25))))</formula>
    </cfRule>
  </conditionalFormatting>
  <conditionalFormatting sqref="T25:T26">
    <cfRule type="containsText" dxfId="3" priority="2800" operator="containsText" text="夜">
      <formula>NOT(ISERROR(SEARCH(("夜"),(T25))))</formula>
    </cfRule>
  </conditionalFormatting>
  <conditionalFormatting sqref="T25:T26">
    <cfRule type="containsText" dxfId="1" priority="2801" operator="containsText" text="休">
      <formula>NOT(ISERROR(SEARCH(("休"),(T25))))</formula>
    </cfRule>
  </conditionalFormatting>
  <conditionalFormatting sqref="T25:T26">
    <cfRule type="containsText" dxfId="2" priority="2802" operator="containsText" text="19">
      <formula>NOT(ISERROR(SEARCH(("19"),(T25))))</formula>
    </cfRule>
  </conditionalFormatting>
  <conditionalFormatting sqref="T25:T26">
    <cfRule type="containsText" dxfId="2" priority="2803" operator="containsText" text="18">
      <formula>NOT(ISERROR(SEARCH(("18"),(T25))))</formula>
    </cfRule>
  </conditionalFormatting>
  <conditionalFormatting sqref="T25:T26">
    <cfRule type="containsText" dxfId="2" priority="2804" operator="containsText" text="入">
      <formula>NOT(ISERROR(SEARCH(("入"),(T25))))</formula>
    </cfRule>
  </conditionalFormatting>
  <conditionalFormatting sqref="T25:T26">
    <cfRule type="containsText" dxfId="3" priority="2805" operator="containsText" text="夜">
      <formula>NOT(ISERROR(SEARCH(("夜"),(T25))))</formula>
    </cfRule>
  </conditionalFormatting>
  <conditionalFormatting sqref="T25:T26">
    <cfRule type="containsText" dxfId="0" priority="2806" operator="containsText" text="㊡">
      <formula>NOT(ISERROR(SEARCH(("㊡"),(T25))))</formula>
    </cfRule>
  </conditionalFormatting>
  <conditionalFormatting sqref="T25:T26">
    <cfRule type="containsText" dxfId="1" priority="2807" operator="containsText" text="有">
      <formula>NOT(ISERROR(SEARCH(("有"),(T25))))</formula>
    </cfRule>
  </conditionalFormatting>
  <conditionalFormatting sqref="T25:T26">
    <cfRule type="containsText" dxfId="1" priority="2808" operator="containsText" text="休">
      <formula>NOT(ISERROR(SEARCH(("休"),(T25))))</formula>
    </cfRule>
  </conditionalFormatting>
  <conditionalFormatting sqref="T25:T26">
    <cfRule type="containsText" dxfId="2" priority="2809" operator="containsText" text="19">
      <formula>NOT(ISERROR(SEARCH(("19"),(T25))))</formula>
    </cfRule>
  </conditionalFormatting>
  <conditionalFormatting sqref="T25:T26">
    <cfRule type="containsText" dxfId="2" priority="2810" operator="containsText" text="18">
      <formula>NOT(ISERROR(SEARCH(("18"),(T25))))</formula>
    </cfRule>
  </conditionalFormatting>
  <conditionalFormatting sqref="T25:T26">
    <cfRule type="containsText" dxfId="2" priority="2811" operator="containsText" text="入">
      <formula>NOT(ISERROR(SEARCH(("入"),(T25))))</formula>
    </cfRule>
  </conditionalFormatting>
  <conditionalFormatting sqref="T25:T26">
    <cfRule type="containsText" dxfId="1" priority="2812" operator="containsText" text="休">
      <formula>NOT(ISERROR(SEARCH(("休"),(T25))))</formula>
    </cfRule>
  </conditionalFormatting>
  <conditionalFormatting sqref="T25:T26">
    <cfRule type="containsText" dxfId="2" priority="2813" operator="containsText" text="19">
      <formula>NOT(ISERROR(SEARCH(("19"),(T25))))</formula>
    </cfRule>
  </conditionalFormatting>
  <conditionalFormatting sqref="T25:T26">
    <cfRule type="containsText" dxfId="2" priority="2814" operator="containsText" text="18">
      <formula>NOT(ISERROR(SEARCH(("18"),(T25))))</formula>
    </cfRule>
  </conditionalFormatting>
  <conditionalFormatting sqref="T25:T26">
    <cfRule type="containsText" dxfId="2" priority="2815" operator="containsText" text="入">
      <formula>NOT(ISERROR(SEARCH(("入"),(T25))))</formula>
    </cfRule>
  </conditionalFormatting>
  <conditionalFormatting sqref="T25:T26">
    <cfRule type="containsText" dxfId="3" priority="2816" operator="containsText" text="夜">
      <formula>NOT(ISERROR(SEARCH(("夜"),(T25))))</formula>
    </cfRule>
  </conditionalFormatting>
  <conditionalFormatting sqref="T25:T26">
    <cfRule type="containsText" dxfId="3" priority="2817" operator="containsText" text="夜">
      <formula>NOT(ISERROR(SEARCH(("夜"),(T25))))</formula>
    </cfRule>
  </conditionalFormatting>
  <conditionalFormatting sqref="T11:U11">
    <cfRule type="containsText" dxfId="1" priority="2818" operator="containsText" text="休">
      <formula>NOT(ISERROR(SEARCH(("休"),(T11))))</formula>
    </cfRule>
  </conditionalFormatting>
  <conditionalFormatting sqref="T11:U11">
    <cfRule type="containsText" dxfId="2" priority="2819" operator="containsText" text="19">
      <formula>NOT(ISERROR(SEARCH(("19"),(T11))))</formula>
    </cfRule>
  </conditionalFormatting>
  <conditionalFormatting sqref="T11:U11">
    <cfRule type="containsText" dxfId="2" priority="2820" operator="containsText" text="18">
      <formula>NOT(ISERROR(SEARCH(("18"),(T11))))</formula>
    </cfRule>
  </conditionalFormatting>
  <conditionalFormatting sqref="T11:U11">
    <cfRule type="containsText" dxfId="2" priority="2821" operator="containsText" text="入">
      <formula>NOT(ISERROR(SEARCH(("入"),(T11))))</formula>
    </cfRule>
  </conditionalFormatting>
  <conditionalFormatting sqref="T11:U11">
    <cfRule type="containsText" dxfId="3" priority="2822" operator="containsText" text="夜">
      <formula>NOT(ISERROR(SEARCH(("夜"),(T11))))</formula>
    </cfRule>
  </conditionalFormatting>
  <conditionalFormatting sqref="T11:U11">
    <cfRule type="containsText" dxfId="1" priority="2823" operator="containsText" text="休">
      <formula>NOT(ISERROR(SEARCH(("休"),(T11))))</formula>
    </cfRule>
  </conditionalFormatting>
  <conditionalFormatting sqref="T11:U11">
    <cfRule type="containsText" dxfId="2" priority="2824" operator="containsText" text="19">
      <formula>NOT(ISERROR(SEARCH(("19"),(T11))))</formula>
    </cfRule>
  </conditionalFormatting>
  <conditionalFormatting sqref="T11:U11">
    <cfRule type="containsText" dxfId="2" priority="2825" operator="containsText" text="18">
      <formula>NOT(ISERROR(SEARCH(("18"),(T11))))</formula>
    </cfRule>
  </conditionalFormatting>
  <conditionalFormatting sqref="T11:U11">
    <cfRule type="containsText" dxfId="2" priority="2826" operator="containsText" text="入">
      <formula>NOT(ISERROR(SEARCH(("入"),(T11))))</formula>
    </cfRule>
  </conditionalFormatting>
  <conditionalFormatting sqref="T11:U11">
    <cfRule type="containsText" dxfId="3" priority="2827" operator="containsText" text="夜">
      <formula>NOT(ISERROR(SEARCH(("夜"),(T11))))</formula>
    </cfRule>
  </conditionalFormatting>
  <conditionalFormatting sqref="T11:U11">
    <cfRule type="containsText" dxfId="0" priority="2828" operator="containsText" text="㊡">
      <formula>NOT(ISERROR(SEARCH(("㊡"),(T11))))</formula>
    </cfRule>
  </conditionalFormatting>
  <conditionalFormatting sqref="T11:U11">
    <cfRule type="containsText" dxfId="1" priority="2829" operator="containsText" text="有">
      <formula>NOT(ISERROR(SEARCH(("有"),(T11))))</formula>
    </cfRule>
  </conditionalFormatting>
  <conditionalFormatting sqref="T11:U11">
    <cfRule type="containsText" dxfId="1" priority="2830" operator="containsText" text="休">
      <formula>NOT(ISERROR(SEARCH(("休"),(T11))))</formula>
    </cfRule>
  </conditionalFormatting>
  <conditionalFormatting sqref="T11:U11">
    <cfRule type="containsText" dxfId="2" priority="2831" operator="containsText" text="19">
      <formula>NOT(ISERROR(SEARCH(("19"),(T11))))</formula>
    </cfRule>
  </conditionalFormatting>
  <conditionalFormatting sqref="T11:U11">
    <cfRule type="containsText" dxfId="2" priority="2832" operator="containsText" text="18">
      <formula>NOT(ISERROR(SEARCH(("18"),(T11))))</formula>
    </cfRule>
  </conditionalFormatting>
  <conditionalFormatting sqref="T11:U11">
    <cfRule type="containsText" dxfId="2" priority="2833" operator="containsText" text="入">
      <formula>NOT(ISERROR(SEARCH(("入"),(T11))))</formula>
    </cfRule>
  </conditionalFormatting>
  <conditionalFormatting sqref="T11:U11">
    <cfRule type="containsText" dxfId="3" priority="2834" operator="containsText" text="夜">
      <formula>NOT(ISERROR(SEARCH(("夜"),(T11))))</formula>
    </cfRule>
  </conditionalFormatting>
  <conditionalFormatting sqref="T13:U13">
    <cfRule type="containsText" dxfId="0" priority="2835" operator="containsText" text="㊡">
      <formula>NOT(ISERROR(SEARCH(("㊡"),(T13))))</formula>
    </cfRule>
  </conditionalFormatting>
  <conditionalFormatting sqref="T13:U13">
    <cfRule type="containsText" dxfId="1" priority="2836" operator="containsText" text="有">
      <formula>NOT(ISERROR(SEARCH(("有"),(T13))))</formula>
    </cfRule>
  </conditionalFormatting>
  <conditionalFormatting sqref="T13:U13">
    <cfRule type="containsText" dxfId="1" priority="2837" operator="containsText" text="休">
      <formula>NOT(ISERROR(SEARCH(("休"),(T13))))</formula>
    </cfRule>
  </conditionalFormatting>
  <conditionalFormatting sqref="T13:U13">
    <cfRule type="containsText" dxfId="2" priority="2838" operator="containsText" text="19">
      <formula>NOT(ISERROR(SEARCH(("19"),(T13))))</formula>
    </cfRule>
  </conditionalFormatting>
  <conditionalFormatting sqref="T13:U13">
    <cfRule type="containsText" dxfId="2" priority="2839" operator="containsText" text="18">
      <formula>NOT(ISERROR(SEARCH(("18"),(T13))))</formula>
    </cfRule>
  </conditionalFormatting>
  <conditionalFormatting sqref="T13:U13">
    <cfRule type="containsText" dxfId="2" priority="2840" operator="containsText" text="入">
      <formula>NOT(ISERROR(SEARCH(("入"),(T13))))</formula>
    </cfRule>
  </conditionalFormatting>
  <conditionalFormatting sqref="T13:U13">
    <cfRule type="containsText" dxfId="3" priority="2841" operator="containsText" text="夜">
      <formula>NOT(ISERROR(SEARCH(("夜"),(T13))))</formula>
    </cfRule>
  </conditionalFormatting>
  <conditionalFormatting sqref="T13:U13">
    <cfRule type="containsText" dxfId="1" priority="2842" operator="containsText" text="休">
      <formula>NOT(ISERROR(SEARCH(("休"),(T13))))</formula>
    </cfRule>
  </conditionalFormatting>
  <conditionalFormatting sqref="T13:U13">
    <cfRule type="containsText" dxfId="2" priority="2843" operator="containsText" text="19">
      <formula>NOT(ISERROR(SEARCH(("19"),(T13))))</formula>
    </cfRule>
  </conditionalFormatting>
  <conditionalFormatting sqref="T13:U13">
    <cfRule type="containsText" dxfId="2" priority="2844" operator="containsText" text="18">
      <formula>NOT(ISERROR(SEARCH(("18"),(T13))))</formula>
    </cfRule>
  </conditionalFormatting>
  <conditionalFormatting sqref="T13:U13">
    <cfRule type="containsText" dxfId="2" priority="2845" operator="containsText" text="入">
      <formula>NOT(ISERROR(SEARCH(("入"),(T13))))</formula>
    </cfRule>
  </conditionalFormatting>
  <conditionalFormatting sqref="T13:U13">
    <cfRule type="containsText" dxfId="3" priority="2846" operator="containsText" text="夜">
      <formula>NOT(ISERROR(SEARCH(("夜"),(T13))))</formula>
    </cfRule>
  </conditionalFormatting>
  <conditionalFormatting sqref="T13:U13">
    <cfRule type="containsText" dxfId="1" priority="2847" operator="containsText" text="休">
      <formula>NOT(ISERROR(SEARCH(("休"),(T13))))</formula>
    </cfRule>
  </conditionalFormatting>
  <conditionalFormatting sqref="T13:U13">
    <cfRule type="containsText" dxfId="2" priority="2848" operator="containsText" text="19">
      <formula>NOT(ISERROR(SEARCH(("19"),(T13))))</formula>
    </cfRule>
  </conditionalFormatting>
  <conditionalFormatting sqref="T13:U13">
    <cfRule type="containsText" dxfId="2" priority="2849" operator="containsText" text="18">
      <formula>NOT(ISERROR(SEARCH(("18"),(T13))))</formula>
    </cfRule>
  </conditionalFormatting>
  <conditionalFormatting sqref="T13:U13">
    <cfRule type="containsText" dxfId="2" priority="2850" operator="containsText" text="入">
      <formula>NOT(ISERROR(SEARCH(("入"),(T13))))</formula>
    </cfRule>
  </conditionalFormatting>
  <conditionalFormatting sqref="T13:U13">
    <cfRule type="containsText" dxfId="3" priority="2851" operator="containsText" text="夜">
      <formula>NOT(ISERROR(SEARCH(("夜"),(T13))))</formula>
    </cfRule>
  </conditionalFormatting>
  <conditionalFormatting sqref="T13:U13">
    <cfRule type="containsText" dxfId="2" priority="2852" operator="containsText" text="19">
      <formula>NOT(ISERROR(SEARCH(("19"),(T13))))</formula>
    </cfRule>
  </conditionalFormatting>
  <conditionalFormatting sqref="T13:U13">
    <cfRule type="containsText" dxfId="2" priority="2853" operator="containsText" text="18">
      <formula>NOT(ISERROR(SEARCH(("18"),(T13))))</formula>
    </cfRule>
  </conditionalFormatting>
  <conditionalFormatting sqref="T13:U13">
    <cfRule type="containsText" dxfId="3" priority="2854" operator="containsText" text="夜">
      <formula>NOT(ISERROR(SEARCH(("夜"),(T13))))</formula>
    </cfRule>
  </conditionalFormatting>
  <conditionalFormatting sqref="T16:U16">
    <cfRule type="containsText" dxfId="3" priority="2855" operator="containsText" text="夜">
      <formula>NOT(ISERROR(SEARCH(("夜"),(T16))))</formula>
    </cfRule>
  </conditionalFormatting>
  <conditionalFormatting sqref="T16:U18">
    <cfRule type="containsText" dxfId="1" priority="2856" operator="containsText" text="休">
      <formula>NOT(ISERROR(SEARCH(("休"),(T16))))</formula>
    </cfRule>
  </conditionalFormatting>
  <conditionalFormatting sqref="T16:U18">
    <cfRule type="containsText" dxfId="2" priority="2857" operator="containsText" text="19">
      <formula>NOT(ISERROR(SEARCH(("19"),(T16))))</formula>
    </cfRule>
  </conditionalFormatting>
  <conditionalFormatting sqref="T16:U18">
    <cfRule type="containsText" dxfId="2" priority="2858" operator="containsText" text="18">
      <formula>NOT(ISERROR(SEARCH(("18"),(T16))))</formula>
    </cfRule>
  </conditionalFormatting>
  <conditionalFormatting sqref="T16:U18">
    <cfRule type="containsText" dxfId="2" priority="2859" operator="containsText" text="入">
      <formula>NOT(ISERROR(SEARCH(("入"),(T16))))</formula>
    </cfRule>
  </conditionalFormatting>
  <conditionalFormatting sqref="T17:U18">
    <cfRule type="containsText" dxfId="3" priority="2860" operator="containsText" text="夜">
      <formula>NOT(ISERROR(SEARCH(("夜"),(T17))))</formula>
    </cfRule>
  </conditionalFormatting>
  <conditionalFormatting sqref="T7:V7">
    <cfRule type="containsText" dxfId="1" priority="2861" operator="containsText" text="休">
      <formula>NOT(ISERROR(SEARCH(("休"),(T7))))</formula>
    </cfRule>
  </conditionalFormatting>
  <conditionalFormatting sqref="T7:V7">
    <cfRule type="containsText" dxfId="2" priority="2862" operator="containsText" text="入">
      <formula>NOT(ISERROR(SEARCH(("入"),(T7))))</formula>
    </cfRule>
  </conditionalFormatting>
  <conditionalFormatting sqref="T7:V7">
    <cfRule type="containsText" dxfId="2" priority="2863" operator="containsText" text="18">
      <formula>NOT(ISERROR(SEARCH(("18"),(T7))))</formula>
    </cfRule>
  </conditionalFormatting>
  <conditionalFormatting sqref="T7:V7">
    <cfRule type="containsText" dxfId="1" priority="2864" operator="containsText" text="休">
      <formula>NOT(ISERROR(SEARCH(("休"),(T7))))</formula>
    </cfRule>
  </conditionalFormatting>
  <conditionalFormatting sqref="T7:V7">
    <cfRule type="containsText" dxfId="2" priority="2865" operator="containsText" text="19">
      <formula>NOT(ISERROR(SEARCH(("19"),(T7))))</formula>
    </cfRule>
  </conditionalFormatting>
  <conditionalFormatting sqref="T7:V7">
    <cfRule type="containsText" dxfId="2" priority="2866" operator="containsText" text="18">
      <formula>NOT(ISERROR(SEARCH(("18"),(T7))))</formula>
    </cfRule>
  </conditionalFormatting>
  <conditionalFormatting sqref="T7:V7">
    <cfRule type="containsText" dxfId="2" priority="2867" operator="containsText" text="入">
      <formula>NOT(ISERROR(SEARCH(("入"),(T7))))</formula>
    </cfRule>
  </conditionalFormatting>
  <conditionalFormatting sqref="T7:V7">
    <cfRule type="containsText" dxfId="3" priority="2868" operator="containsText" text="夜">
      <formula>NOT(ISERROR(SEARCH(("夜"),(T7))))</formula>
    </cfRule>
  </conditionalFormatting>
  <conditionalFormatting sqref="T7:V7">
    <cfRule type="containsText" dxfId="0" priority="2869" operator="containsText" text="㊡">
      <formula>NOT(ISERROR(SEARCH(("㊡"),(T7))))</formula>
    </cfRule>
  </conditionalFormatting>
  <conditionalFormatting sqref="T7:V7">
    <cfRule type="containsText" dxfId="1" priority="2870" operator="containsText" text="有">
      <formula>NOT(ISERROR(SEARCH(("有"),(T7))))</formula>
    </cfRule>
  </conditionalFormatting>
  <conditionalFormatting sqref="T7:V7">
    <cfRule type="containsText" dxfId="1" priority="2871" operator="containsText" text="休">
      <formula>NOT(ISERROR(SEARCH(("休"),(T7))))</formula>
    </cfRule>
  </conditionalFormatting>
  <conditionalFormatting sqref="T7:V7">
    <cfRule type="containsText" dxfId="2" priority="2872" operator="containsText" text="19">
      <formula>NOT(ISERROR(SEARCH(("19"),(T7))))</formula>
    </cfRule>
  </conditionalFormatting>
  <conditionalFormatting sqref="T7:V7">
    <cfRule type="containsText" dxfId="2" priority="2873" operator="containsText" text="18">
      <formula>NOT(ISERROR(SEARCH(("18"),(T7))))</formula>
    </cfRule>
  </conditionalFormatting>
  <conditionalFormatting sqref="T7:V7">
    <cfRule type="containsText" dxfId="2" priority="2874" operator="containsText" text="入">
      <formula>NOT(ISERROR(SEARCH(("入"),(T7))))</formula>
    </cfRule>
  </conditionalFormatting>
  <conditionalFormatting sqref="T7:V7">
    <cfRule type="containsText" dxfId="3" priority="2875" operator="containsText" text="夜">
      <formula>NOT(ISERROR(SEARCH(("夜"),(T7))))</formula>
    </cfRule>
  </conditionalFormatting>
  <conditionalFormatting sqref="T19:V19">
    <cfRule type="containsText" dxfId="0" priority="2876" operator="containsText" text="㊡">
      <formula>NOT(ISERROR(SEARCH(("㊡"),(T19))))</formula>
    </cfRule>
  </conditionalFormatting>
  <conditionalFormatting sqref="T19:V19">
    <cfRule type="containsText" dxfId="1" priority="2877" operator="containsText" text="有">
      <formula>NOT(ISERROR(SEARCH(("有"),(T19))))</formula>
    </cfRule>
  </conditionalFormatting>
  <conditionalFormatting sqref="U5">
    <cfRule type="containsText" dxfId="1" priority="2878" operator="containsText" text="休">
      <formula>NOT(ISERROR(SEARCH(("休"),(U5))))</formula>
    </cfRule>
  </conditionalFormatting>
  <conditionalFormatting sqref="U5">
    <cfRule type="containsText" dxfId="2" priority="2879" operator="containsText" text="19">
      <formula>NOT(ISERROR(SEARCH(("19"),(U5))))</formula>
    </cfRule>
  </conditionalFormatting>
  <conditionalFormatting sqref="U5">
    <cfRule type="containsText" dxfId="2" priority="2880" operator="containsText" text="18">
      <formula>NOT(ISERROR(SEARCH(("18"),(U5))))</formula>
    </cfRule>
  </conditionalFormatting>
  <conditionalFormatting sqref="U5">
    <cfRule type="containsText" dxfId="2" priority="2881" operator="containsText" text="入">
      <formula>NOT(ISERROR(SEARCH(("入"),(U5))))</formula>
    </cfRule>
  </conditionalFormatting>
  <conditionalFormatting sqref="U5">
    <cfRule type="containsText" dxfId="3" priority="2882" operator="containsText" text="夜">
      <formula>NOT(ISERROR(SEARCH(("夜"),(U5))))</formula>
    </cfRule>
  </conditionalFormatting>
  <conditionalFormatting sqref="U5">
    <cfRule type="containsText" dxfId="2" priority="2883" operator="containsText" text="19">
      <formula>NOT(ISERROR(SEARCH(("19"),(U5))))</formula>
    </cfRule>
  </conditionalFormatting>
  <conditionalFormatting sqref="U5">
    <cfRule type="containsText" dxfId="3" priority="2884" operator="containsText" text="夜">
      <formula>NOT(ISERROR(SEARCH(("夜"),(U5))))</formula>
    </cfRule>
  </conditionalFormatting>
  <conditionalFormatting sqref="U10">
    <cfRule type="containsText" dxfId="1" priority="2885" operator="containsText" text="休">
      <formula>NOT(ISERROR(SEARCH(("休"),(U10))))</formula>
    </cfRule>
  </conditionalFormatting>
  <conditionalFormatting sqref="U10">
    <cfRule type="containsText" dxfId="2" priority="2886" operator="containsText" text="19">
      <formula>NOT(ISERROR(SEARCH(("19"),(U10))))</formula>
    </cfRule>
  </conditionalFormatting>
  <conditionalFormatting sqref="U10">
    <cfRule type="containsText" dxfId="2" priority="2887" operator="containsText" text="18">
      <formula>NOT(ISERROR(SEARCH(("18"),(U10))))</formula>
    </cfRule>
  </conditionalFormatting>
  <conditionalFormatting sqref="U10">
    <cfRule type="containsText" dxfId="2" priority="2888" operator="containsText" text="入">
      <formula>NOT(ISERROR(SEARCH(("入"),(U10))))</formula>
    </cfRule>
  </conditionalFormatting>
  <conditionalFormatting sqref="U10">
    <cfRule type="containsText" dxfId="3" priority="2889" operator="containsText" text="夜">
      <formula>NOT(ISERROR(SEARCH(("夜"),(U10))))</formula>
    </cfRule>
  </conditionalFormatting>
  <conditionalFormatting sqref="U10">
    <cfRule type="containsText" dxfId="0" priority="2890" operator="containsText" text="㊡">
      <formula>NOT(ISERROR(SEARCH(("㊡"),(U10))))</formula>
    </cfRule>
  </conditionalFormatting>
  <conditionalFormatting sqref="U10">
    <cfRule type="containsText" dxfId="1" priority="2891" operator="containsText" text="有">
      <formula>NOT(ISERROR(SEARCH(("有"),(U10))))</formula>
    </cfRule>
  </conditionalFormatting>
  <conditionalFormatting sqref="U10:U11">
    <cfRule type="containsText" dxfId="1" priority="2892" operator="containsText" text="休">
      <formula>NOT(ISERROR(SEARCH(("休"),(U10))))</formula>
    </cfRule>
  </conditionalFormatting>
  <conditionalFormatting sqref="U10:U11">
    <cfRule type="containsText" dxfId="2" priority="2893" operator="containsText" text="19">
      <formula>NOT(ISERROR(SEARCH(("19"),(U10))))</formula>
    </cfRule>
  </conditionalFormatting>
  <conditionalFormatting sqref="U10:U11">
    <cfRule type="containsText" dxfId="2" priority="2894" operator="containsText" text="18">
      <formula>NOT(ISERROR(SEARCH(("18"),(U10))))</formula>
    </cfRule>
  </conditionalFormatting>
  <conditionalFormatting sqref="U10:U11">
    <cfRule type="containsText" dxfId="2" priority="2895" operator="containsText" text="入">
      <formula>NOT(ISERROR(SEARCH(("入"),(U10))))</formula>
    </cfRule>
  </conditionalFormatting>
  <conditionalFormatting sqref="U10:U11">
    <cfRule type="containsText" dxfId="3" priority="2896" operator="containsText" text="夜">
      <formula>NOT(ISERROR(SEARCH(("夜"),(U10))))</formula>
    </cfRule>
  </conditionalFormatting>
  <conditionalFormatting sqref="U11">
    <cfRule type="containsText" dxfId="0" priority="2897" operator="containsText" text="㊡">
      <formula>NOT(ISERROR(SEARCH(("㊡"),(U11))))</formula>
    </cfRule>
  </conditionalFormatting>
  <conditionalFormatting sqref="U11">
    <cfRule type="containsText" dxfId="1" priority="2898" operator="containsText" text="有">
      <formula>NOT(ISERROR(SEARCH(("有"),(U11))))</formula>
    </cfRule>
  </conditionalFormatting>
  <conditionalFormatting sqref="U11">
    <cfRule type="containsText" dxfId="1" priority="2899" operator="containsText" text="休">
      <formula>NOT(ISERROR(SEARCH(("休"),(U11))))</formula>
    </cfRule>
  </conditionalFormatting>
  <conditionalFormatting sqref="U11">
    <cfRule type="containsText" dxfId="2" priority="2900" operator="containsText" text="19">
      <formula>NOT(ISERROR(SEARCH(("19"),(U11))))</formula>
    </cfRule>
  </conditionalFormatting>
  <conditionalFormatting sqref="U11">
    <cfRule type="containsText" dxfId="2" priority="2901" operator="containsText" text="18">
      <formula>NOT(ISERROR(SEARCH(("18"),(U11))))</formula>
    </cfRule>
  </conditionalFormatting>
  <conditionalFormatting sqref="U11">
    <cfRule type="containsText" dxfId="2" priority="2902" operator="containsText" text="入">
      <formula>NOT(ISERROR(SEARCH(("入"),(U11))))</formula>
    </cfRule>
  </conditionalFormatting>
  <conditionalFormatting sqref="U11">
    <cfRule type="containsText" dxfId="3" priority="2903" operator="containsText" text="夜">
      <formula>NOT(ISERROR(SEARCH(("夜"),(U11))))</formula>
    </cfRule>
  </conditionalFormatting>
  <conditionalFormatting sqref="U11">
    <cfRule type="containsText" dxfId="0" priority="2904" operator="containsText" text="㊡">
      <formula>NOT(ISERROR(SEARCH(("㊡"),(U11))))</formula>
    </cfRule>
  </conditionalFormatting>
  <conditionalFormatting sqref="U11">
    <cfRule type="containsText" dxfId="1" priority="2905" operator="containsText" text="有">
      <formula>NOT(ISERROR(SEARCH(("有"),(U11))))</formula>
    </cfRule>
  </conditionalFormatting>
  <conditionalFormatting sqref="U11">
    <cfRule type="containsText" dxfId="1" priority="2906" operator="containsText" text="休">
      <formula>NOT(ISERROR(SEARCH(("休"),(U11))))</formula>
    </cfRule>
  </conditionalFormatting>
  <conditionalFormatting sqref="U11">
    <cfRule type="containsText" dxfId="2" priority="2907" operator="containsText" text="19">
      <formula>NOT(ISERROR(SEARCH(("19"),(U11))))</formula>
    </cfRule>
  </conditionalFormatting>
  <conditionalFormatting sqref="U11">
    <cfRule type="containsText" dxfId="2" priority="2908" operator="containsText" text="18">
      <formula>NOT(ISERROR(SEARCH(("18"),(U11))))</formula>
    </cfRule>
  </conditionalFormatting>
  <conditionalFormatting sqref="U11">
    <cfRule type="containsText" dxfId="2" priority="2909" operator="containsText" text="入">
      <formula>NOT(ISERROR(SEARCH(("入"),(U11))))</formula>
    </cfRule>
  </conditionalFormatting>
  <conditionalFormatting sqref="U11">
    <cfRule type="containsText" dxfId="3" priority="2910" operator="containsText" text="夜">
      <formula>NOT(ISERROR(SEARCH(("夜"),(U11))))</formula>
    </cfRule>
  </conditionalFormatting>
  <conditionalFormatting sqref="U13">
    <cfRule type="containsText" dxfId="1" priority="2911" operator="containsText" text="休">
      <formula>NOT(ISERROR(SEARCH(("休"),(U13))))</formula>
    </cfRule>
  </conditionalFormatting>
  <conditionalFormatting sqref="U13">
    <cfRule type="containsText" dxfId="2" priority="2912" operator="containsText" text="入">
      <formula>NOT(ISERROR(SEARCH(("入"),(U13))))</formula>
    </cfRule>
  </conditionalFormatting>
  <conditionalFormatting sqref="U17:U18">
    <cfRule type="containsText" dxfId="2" priority="2913" operator="containsText" text="19">
      <formula>NOT(ISERROR(SEARCH(("19"),(U17))))</formula>
    </cfRule>
  </conditionalFormatting>
  <conditionalFormatting sqref="U17:U18">
    <cfRule type="containsText" dxfId="2" priority="2914" operator="containsText" text="18">
      <formula>NOT(ISERROR(SEARCH(("18"),(U17))))</formula>
    </cfRule>
  </conditionalFormatting>
  <conditionalFormatting sqref="U17:U18">
    <cfRule type="containsText" dxfId="2" priority="2915" operator="containsText" text="入">
      <formula>NOT(ISERROR(SEARCH(("入"),(U17))))</formula>
    </cfRule>
  </conditionalFormatting>
  <conditionalFormatting sqref="U17:U18">
    <cfRule type="containsText" dxfId="3" priority="2916" operator="containsText" text="夜">
      <formula>NOT(ISERROR(SEARCH(("夜"),(U17))))</formula>
    </cfRule>
  </conditionalFormatting>
  <conditionalFormatting sqref="U17:U18">
    <cfRule type="containsText" dxfId="1" priority="2917" operator="containsText" text="休">
      <formula>NOT(ISERROR(SEARCH(("休"),(U17))))</formula>
    </cfRule>
  </conditionalFormatting>
  <conditionalFormatting sqref="U17:U18">
    <cfRule type="containsText" dxfId="2" priority="2918" operator="containsText" text="19">
      <formula>NOT(ISERROR(SEARCH(("19"),(U17))))</formula>
    </cfRule>
  </conditionalFormatting>
  <conditionalFormatting sqref="U17:U18">
    <cfRule type="containsText" dxfId="2" priority="2919" operator="containsText" text="18">
      <formula>NOT(ISERROR(SEARCH(("18"),(U17))))</formula>
    </cfRule>
  </conditionalFormatting>
  <conditionalFormatting sqref="U17:U18">
    <cfRule type="containsText" dxfId="2" priority="2920" operator="containsText" text="入">
      <formula>NOT(ISERROR(SEARCH(("入"),(U17))))</formula>
    </cfRule>
  </conditionalFormatting>
  <conditionalFormatting sqref="U17:U18">
    <cfRule type="containsText" dxfId="3" priority="2921" operator="containsText" text="夜">
      <formula>NOT(ISERROR(SEARCH(("夜"),(U17))))</formula>
    </cfRule>
  </conditionalFormatting>
  <conditionalFormatting sqref="U17:U18">
    <cfRule type="containsText" dxfId="0" priority="2922" operator="containsText" text="㊡">
      <formula>NOT(ISERROR(SEARCH(("㊡"),(U17))))</formula>
    </cfRule>
  </conditionalFormatting>
  <conditionalFormatting sqref="U17:U18">
    <cfRule type="containsText" dxfId="1" priority="2923" operator="containsText" text="有">
      <formula>NOT(ISERROR(SEARCH(("有"),(U17))))</formula>
    </cfRule>
  </conditionalFormatting>
  <conditionalFormatting sqref="U17:U18">
    <cfRule type="containsText" dxfId="1" priority="2924" operator="containsText" text="休">
      <formula>NOT(ISERROR(SEARCH(("休"),(U17))))</formula>
    </cfRule>
  </conditionalFormatting>
  <conditionalFormatting sqref="U17:U18">
    <cfRule type="containsText" dxfId="2" priority="2925" operator="containsText" text="19">
      <formula>NOT(ISERROR(SEARCH(("19"),(U17))))</formula>
    </cfRule>
  </conditionalFormatting>
  <conditionalFormatting sqref="U17:U18">
    <cfRule type="containsText" dxfId="2" priority="2926" operator="containsText" text="18">
      <formula>NOT(ISERROR(SEARCH(("18"),(U17))))</formula>
    </cfRule>
  </conditionalFormatting>
  <conditionalFormatting sqref="U17:U18">
    <cfRule type="containsText" dxfId="2" priority="2927" operator="containsText" text="入">
      <formula>NOT(ISERROR(SEARCH(("入"),(U17))))</formula>
    </cfRule>
  </conditionalFormatting>
  <conditionalFormatting sqref="U17:U18">
    <cfRule type="containsText" dxfId="3" priority="2928" operator="containsText" text="夜">
      <formula>NOT(ISERROR(SEARCH(("夜"),(U17))))</formula>
    </cfRule>
  </conditionalFormatting>
  <conditionalFormatting sqref="U17:U19">
    <cfRule type="containsText" dxfId="1" priority="2929" operator="containsText" text="休">
      <formula>NOT(ISERROR(SEARCH(("休"),(U17))))</formula>
    </cfRule>
  </conditionalFormatting>
  <conditionalFormatting sqref="U19">
    <cfRule type="containsText" dxfId="2" priority="2930" operator="containsText" text="19">
      <formula>NOT(ISERROR(SEARCH(("19"),(U19))))</formula>
    </cfRule>
  </conditionalFormatting>
  <conditionalFormatting sqref="U19">
    <cfRule type="containsText" dxfId="2" priority="2931" operator="containsText" text="18">
      <formula>NOT(ISERROR(SEARCH(("18"),(U19))))</formula>
    </cfRule>
  </conditionalFormatting>
  <conditionalFormatting sqref="U19">
    <cfRule type="containsText" dxfId="2" priority="2932" operator="containsText" text="入">
      <formula>NOT(ISERROR(SEARCH(("入"),(U19))))</formula>
    </cfRule>
  </conditionalFormatting>
  <conditionalFormatting sqref="U19">
    <cfRule type="containsText" dxfId="3" priority="2933" operator="containsText" text="夜">
      <formula>NOT(ISERROR(SEARCH(("夜"),(U19))))</formula>
    </cfRule>
  </conditionalFormatting>
  <conditionalFormatting sqref="U21">
    <cfRule type="containsText" dxfId="3" priority="2934" operator="containsText" text="夜">
      <formula>NOT(ISERROR(SEARCH(("夜"),(U21))))</formula>
    </cfRule>
  </conditionalFormatting>
  <conditionalFormatting sqref="U22">
    <cfRule type="containsText" dxfId="0" priority="2935" operator="containsText" text="㊡">
      <formula>NOT(ISERROR(SEARCH(("㊡"),(U22))))</formula>
    </cfRule>
  </conditionalFormatting>
  <conditionalFormatting sqref="U22">
    <cfRule type="containsText" dxfId="1" priority="2936" operator="containsText" text="有">
      <formula>NOT(ISERROR(SEARCH(("有"),(U22))))</formula>
    </cfRule>
  </conditionalFormatting>
  <conditionalFormatting sqref="U22">
    <cfRule type="containsText" dxfId="1" priority="2937" operator="containsText" text="休">
      <formula>NOT(ISERROR(SEARCH(("休"),(U22))))</formula>
    </cfRule>
  </conditionalFormatting>
  <conditionalFormatting sqref="U22">
    <cfRule type="containsText" dxfId="2" priority="2938" operator="containsText" text="19">
      <formula>NOT(ISERROR(SEARCH(("19"),(U22))))</formula>
    </cfRule>
  </conditionalFormatting>
  <conditionalFormatting sqref="U22">
    <cfRule type="containsText" dxfId="2" priority="2939" operator="containsText" text="18">
      <formula>NOT(ISERROR(SEARCH(("18"),(U22))))</formula>
    </cfRule>
  </conditionalFormatting>
  <conditionalFormatting sqref="U22">
    <cfRule type="containsText" dxfId="2" priority="2940" operator="containsText" text="入">
      <formula>NOT(ISERROR(SEARCH(("入"),(U22))))</formula>
    </cfRule>
  </conditionalFormatting>
  <conditionalFormatting sqref="U22">
    <cfRule type="containsText" dxfId="3" priority="2941" operator="containsText" text="夜">
      <formula>NOT(ISERROR(SEARCH(("夜"),(U22))))</formula>
    </cfRule>
  </conditionalFormatting>
  <conditionalFormatting sqref="U22">
    <cfRule type="containsText" dxfId="0" priority="2942" operator="containsText" text="㊡">
      <formula>NOT(ISERROR(SEARCH(("㊡"),(U22))))</formula>
    </cfRule>
  </conditionalFormatting>
  <conditionalFormatting sqref="U22">
    <cfRule type="containsText" dxfId="1" priority="2943" operator="containsText" text="有">
      <formula>NOT(ISERROR(SEARCH(("有"),(U22))))</formula>
    </cfRule>
  </conditionalFormatting>
  <conditionalFormatting sqref="U22">
    <cfRule type="containsText" dxfId="1" priority="2944" operator="containsText" text="休">
      <formula>NOT(ISERROR(SEARCH(("休"),(U22))))</formula>
    </cfRule>
  </conditionalFormatting>
  <conditionalFormatting sqref="U22">
    <cfRule type="containsText" dxfId="2" priority="2945" operator="containsText" text="19">
      <formula>NOT(ISERROR(SEARCH(("19"),(U22))))</formula>
    </cfRule>
  </conditionalFormatting>
  <conditionalFormatting sqref="U22">
    <cfRule type="containsText" dxfId="2" priority="2946" operator="containsText" text="18">
      <formula>NOT(ISERROR(SEARCH(("18"),(U22))))</formula>
    </cfRule>
  </conditionalFormatting>
  <conditionalFormatting sqref="U22">
    <cfRule type="containsText" dxfId="2" priority="2947" operator="containsText" text="入">
      <formula>NOT(ISERROR(SEARCH(("入"),(U22))))</formula>
    </cfRule>
  </conditionalFormatting>
  <conditionalFormatting sqref="U22">
    <cfRule type="containsText" dxfId="3" priority="2948" operator="containsText" text="夜">
      <formula>NOT(ISERROR(SEARCH(("夜"),(U22))))</formula>
    </cfRule>
  </conditionalFormatting>
  <conditionalFormatting sqref="U22">
    <cfRule type="containsText" dxfId="0" priority="2949" operator="containsText" text="㊡">
      <formula>NOT(ISERROR(SEARCH(("㊡"),(U22))))</formula>
    </cfRule>
  </conditionalFormatting>
  <conditionalFormatting sqref="U22">
    <cfRule type="containsText" dxfId="1" priority="2950" operator="containsText" text="有">
      <formula>NOT(ISERROR(SEARCH(("有"),(U22))))</formula>
    </cfRule>
  </conditionalFormatting>
  <conditionalFormatting sqref="U22">
    <cfRule type="containsText" dxfId="1" priority="2951" operator="containsText" text="休">
      <formula>NOT(ISERROR(SEARCH(("休"),(U22))))</formula>
    </cfRule>
  </conditionalFormatting>
  <conditionalFormatting sqref="U22">
    <cfRule type="containsText" dxfId="2" priority="2952" operator="containsText" text="19">
      <formula>NOT(ISERROR(SEARCH(("19"),(U22))))</formula>
    </cfRule>
  </conditionalFormatting>
  <conditionalFormatting sqref="U22">
    <cfRule type="containsText" dxfId="2" priority="2953" operator="containsText" text="18">
      <formula>NOT(ISERROR(SEARCH(("18"),(U22))))</formula>
    </cfRule>
  </conditionalFormatting>
  <conditionalFormatting sqref="U22">
    <cfRule type="containsText" dxfId="2" priority="2954" operator="containsText" text="入">
      <formula>NOT(ISERROR(SEARCH(("入"),(U22))))</formula>
    </cfRule>
  </conditionalFormatting>
  <conditionalFormatting sqref="U22">
    <cfRule type="containsText" dxfId="3" priority="2955" operator="containsText" text="夜">
      <formula>NOT(ISERROR(SEARCH(("夜"),(U22))))</formula>
    </cfRule>
  </conditionalFormatting>
  <conditionalFormatting sqref="U23">
    <cfRule type="containsText" dxfId="3" priority="2956" operator="containsText" text="夜">
      <formula>NOT(ISERROR(SEARCH(("夜"),(U23))))</formula>
    </cfRule>
  </conditionalFormatting>
  <conditionalFormatting sqref="U24">
    <cfRule type="containsText" dxfId="3" priority="2957" operator="containsText" text="夜">
      <formula>NOT(ISERROR(SEARCH(("夜"),(U24))))</formula>
    </cfRule>
  </conditionalFormatting>
  <conditionalFormatting sqref="U24">
    <cfRule type="containsText" dxfId="0" priority="2958" operator="containsText" text="㊡">
      <formula>NOT(ISERROR(SEARCH(("㊡"),(U24))))</formula>
    </cfRule>
  </conditionalFormatting>
  <conditionalFormatting sqref="U24">
    <cfRule type="containsText" dxfId="1" priority="2959" operator="containsText" text="有">
      <formula>NOT(ISERROR(SEARCH(("有"),(U24))))</formula>
    </cfRule>
  </conditionalFormatting>
  <conditionalFormatting sqref="U24">
    <cfRule type="containsText" dxfId="1" priority="2960" operator="containsText" text="休">
      <formula>NOT(ISERROR(SEARCH(("休"),(U24))))</formula>
    </cfRule>
  </conditionalFormatting>
  <conditionalFormatting sqref="U24">
    <cfRule type="containsText" dxfId="2" priority="2961" operator="containsText" text="19">
      <formula>NOT(ISERROR(SEARCH(("19"),(U24))))</formula>
    </cfRule>
  </conditionalFormatting>
  <conditionalFormatting sqref="U24">
    <cfRule type="containsText" dxfId="2" priority="2962" operator="containsText" text="18">
      <formula>NOT(ISERROR(SEARCH(("18"),(U24))))</formula>
    </cfRule>
  </conditionalFormatting>
  <conditionalFormatting sqref="U24">
    <cfRule type="containsText" dxfId="2" priority="2963" operator="containsText" text="入">
      <formula>NOT(ISERROR(SEARCH(("入"),(U24))))</formula>
    </cfRule>
  </conditionalFormatting>
  <conditionalFormatting sqref="U24">
    <cfRule type="containsText" dxfId="3" priority="2964" operator="containsText" text="夜">
      <formula>NOT(ISERROR(SEARCH(("夜"),(U24))))</formula>
    </cfRule>
  </conditionalFormatting>
  <conditionalFormatting sqref="U24">
    <cfRule type="containsText" dxfId="1" priority="2965" operator="containsText" text="有">
      <formula>NOT(ISERROR(SEARCH(("有"),(U24))))</formula>
    </cfRule>
  </conditionalFormatting>
  <conditionalFormatting sqref="U24">
    <cfRule type="containsText" dxfId="0" priority="2966" operator="containsText" text="㊡">
      <formula>NOT(ISERROR(SEARCH(("㊡"),(U24))))</formula>
    </cfRule>
  </conditionalFormatting>
  <conditionalFormatting sqref="U24">
    <cfRule type="containsText" dxfId="1" priority="2967" operator="containsText" text="休">
      <formula>NOT(ISERROR(SEARCH(("休"),(U24))))</formula>
    </cfRule>
  </conditionalFormatting>
  <conditionalFormatting sqref="U24">
    <cfRule type="containsText" dxfId="2" priority="2968" operator="containsText" text="19">
      <formula>NOT(ISERROR(SEARCH(("19"),(U24))))</formula>
    </cfRule>
  </conditionalFormatting>
  <conditionalFormatting sqref="U24">
    <cfRule type="containsText" dxfId="2" priority="2969" operator="containsText" text="18">
      <formula>NOT(ISERROR(SEARCH(("18"),(U24))))</formula>
    </cfRule>
  </conditionalFormatting>
  <conditionalFormatting sqref="U24">
    <cfRule type="containsText" dxfId="2" priority="2970" operator="containsText" text="入">
      <formula>NOT(ISERROR(SEARCH(("入"),(U24))))</formula>
    </cfRule>
  </conditionalFormatting>
  <conditionalFormatting sqref="U24">
    <cfRule type="containsText" dxfId="3" priority="2971" operator="containsText" text="夜">
      <formula>NOT(ISERROR(SEARCH(("夜"),(U24))))</formula>
    </cfRule>
  </conditionalFormatting>
  <conditionalFormatting sqref="U24">
    <cfRule type="containsText" dxfId="0" priority="2972" operator="containsText" text="㊡">
      <formula>NOT(ISERROR(SEARCH(("㊡"),(U24))))</formula>
    </cfRule>
  </conditionalFormatting>
  <conditionalFormatting sqref="U24">
    <cfRule type="containsText" dxfId="1" priority="2973" operator="containsText" text="有">
      <formula>NOT(ISERROR(SEARCH(("有"),(U24))))</formula>
    </cfRule>
  </conditionalFormatting>
  <conditionalFormatting sqref="U24">
    <cfRule type="containsText" dxfId="1" priority="2974" operator="containsText" text="休">
      <formula>NOT(ISERROR(SEARCH(("休"),(U24))))</formula>
    </cfRule>
  </conditionalFormatting>
  <conditionalFormatting sqref="U24">
    <cfRule type="containsText" dxfId="2" priority="2975" operator="containsText" text="19">
      <formula>NOT(ISERROR(SEARCH(("19"),(U24))))</formula>
    </cfRule>
  </conditionalFormatting>
  <conditionalFormatting sqref="U24">
    <cfRule type="containsText" dxfId="2" priority="2976" operator="containsText" text="18">
      <formula>NOT(ISERROR(SEARCH(("18"),(U24))))</formula>
    </cfRule>
  </conditionalFormatting>
  <conditionalFormatting sqref="U24">
    <cfRule type="containsText" dxfId="2" priority="2977" operator="containsText" text="入">
      <formula>NOT(ISERROR(SEARCH(("入"),(U24))))</formula>
    </cfRule>
  </conditionalFormatting>
  <conditionalFormatting sqref="U24">
    <cfRule type="containsText" dxfId="3" priority="2978" operator="containsText" text="夜">
      <formula>NOT(ISERROR(SEARCH(("夜"),(U24))))</formula>
    </cfRule>
  </conditionalFormatting>
  <conditionalFormatting sqref="U24">
    <cfRule type="containsText" dxfId="0" priority="2979" operator="containsText" text="㊡">
      <formula>NOT(ISERROR(SEARCH(("㊡"),(U24))))</formula>
    </cfRule>
  </conditionalFormatting>
  <conditionalFormatting sqref="U24">
    <cfRule type="containsText" dxfId="1" priority="2980" operator="containsText" text="有">
      <formula>NOT(ISERROR(SEARCH(("有"),(U24))))</formula>
    </cfRule>
  </conditionalFormatting>
  <conditionalFormatting sqref="U24">
    <cfRule type="containsText" dxfId="1" priority="2981" operator="containsText" text="休">
      <formula>NOT(ISERROR(SEARCH(("休"),(U24))))</formula>
    </cfRule>
  </conditionalFormatting>
  <conditionalFormatting sqref="U24">
    <cfRule type="containsText" dxfId="2" priority="2982" operator="containsText" text="19">
      <formula>NOT(ISERROR(SEARCH(("19"),(U24))))</formula>
    </cfRule>
  </conditionalFormatting>
  <conditionalFormatting sqref="U24">
    <cfRule type="containsText" dxfId="2" priority="2983" operator="containsText" text="18">
      <formula>NOT(ISERROR(SEARCH(("18"),(U24))))</formula>
    </cfRule>
  </conditionalFormatting>
  <conditionalFormatting sqref="U24">
    <cfRule type="containsText" dxfId="2" priority="2984" operator="containsText" text="入">
      <formula>NOT(ISERROR(SEARCH(("入"),(U24))))</formula>
    </cfRule>
  </conditionalFormatting>
  <conditionalFormatting sqref="U24">
    <cfRule type="containsText" dxfId="3" priority="2985" operator="containsText" text="夜">
      <formula>NOT(ISERROR(SEARCH(("夜"),(U24))))</formula>
    </cfRule>
  </conditionalFormatting>
  <conditionalFormatting sqref="U24">
    <cfRule type="containsText" dxfId="0" priority="2986" operator="containsText" text="㊡">
      <formula>NOT(ISERROR(SEARCH(("㊡"),(U24))))</formula>
    </cfRule>
  </conditionalFormatting>
  <conditionalFormatting sqref="U24">
    <cfRule type="containsText" dxfId="1" priority="2987" operator="containsText" text="有">
      <formula>NOT(ISERROR(SEARCH(("有"),(U24))))</formula>
    </cfRule>
  </conditionalFormatting>
  <conditionalFormatting sqref="U24">
    <cfRule type="containsText" dxfId="1" priority="2988" operator="containsText" text="休">
      <formula>NOT(ISERROR(SEARCH(("休"),(U24))))</formula>
    </cfRule>
  </conditionalFormatting>
  <conditionalFormatting sqref="U24">
    <cfRule type="containsText" dxfId="2" priority="2989" operator="containsText" text="19">
      <formula>NOT(ISERROR(SEARCH(("19"),(U24))))</formula>
    </cfRule>
  </conditionalFormatting>
  <conditionalFormatting sqref="U24">
    <cfRule type="containsText" dxfId="2" priority="2990" operator="containsText" text="18">
      <formula>NOT(ISERROR(SEARCH(("18"),(U24))))</formula>
    </cfRule>
  </conditionalFormatting>
  <conditionalFormatting sqref="U24">
    <cfRule type="containsText" dxfId="2" priority="2991" operator="containsText" text="入">
      <formula>NOT(ISERROR(SEARCH(("入"),(U24))))</formula>
    </cfRule>
  </conditionalFormatting>
  <conditionalFormatting sqref="U24">
    <cfRule type="containsText" dxfId="3" priority="2992" operator="containsText" text="夜">
      <formula>NOT(ISERROR(SEARCH(("夜"),(U24))))</formula>
    </cfRule>
  </conditionalFormatting>
  <conditionalFormatting sqref="U24">
    <cfRule type="containsText" dxfId="0" priority="2993" operator="containsText" text="㊡">
      <formula>NOT(ISERROR(SEARCH(("㊡"),(U24))))</formula>
    </cfRule>
  </conditionalFormatting>
  <conditionalFormatting sqref="U24">
    <cfRule type="containsText" dxfId="1" priority="2994" operator="containsText" text="有">
      <formula>NOT(ISERROR(SEARCH(("有"),(U24))))</formula>
    </cfRule>
  </conditionalFormatting>
  <conditionalFormatting sqref="U24">
    <cfRule type="containsText" dxfId="1" priority="2995" operator="containsText" text="休">
      <formula>NOT(ISERROR(SEARCH(("休"),(U24))))</formula>
    </cfRule>
  </conditionalFormatting>
  <conditionalFormatting sqref="U24">
    <cfRule type="containsText" dxfId="2" priority="2996" operator="containsText" text="19">
      <formula>NOT(ISERROR(SEARCH(("19"),(U24))))</formula>
    </cfRule>
  </conditionalFormatting>
  <conditionalFormatting sqref="U24">
    <cfRule type="containsText" dxfId="2" priority="2997" operator="containsText" text="18">
      <formula>NOT(ISERROR(SEARCH(("18"),(U24))))</formula>
    </cfRule>
  </conditionalFormatting>
  <conditionalFormatting sqref="U24">
    <cfRule type="containsText" dxfId="2" priority="2998" operator="containsText" text="入">
      <formula>NOT(ISERROR(SEARCH(("入"),(U24))))</formula>
    </cfRule>
  </conditionalFormatting>
  <conditionalFormatting sqref="U24">
    <cfRule type="containsText" dxfId="3" priority="2999" operator="containsText" text="夜">
      <formula>NOT(ISERROR(SEARCH(("夜"),(U24))))</formula>
    </cfRule>
  </conditionalFormatting>
  <conditionalFormatting sqref="U25:U26">
    <cfRule type="containsText" dxfId="0" priority="3000" operator="containsText" text="㊡">
      <formula>NOT(ISERROR(SEARCH(("㊡"),(U25))))</formula>
    </cfRule>
  </conditionalFormatting>
  <conditionalFormatting sqref="U25:U26">
    <cfRule type="containsText" dxfId="1" priority="3001" operator="containsText" text="有">
      <formula>NOT(ISERROR(SEARCH(("有"),(U25))))</formula>
    </cfRule>
  </conditionalFormatting>
  <conditionalFormatting sqref="U25:U26">
    <cfRule type="containsText" dxfId="1" priority="3002" operator="containsText" text="休">
      <formula>NOT(ISERROR(SEARCH(("休"),(U25))))</formula>
    </cfRule>
  </conditionalFormatting>
  <conditionalFormatting sqref="U25:U26">
    <cfRule type="containsText" dxfId="2" priority="3003" operator="containsText" text="19">
      <formula>NOT(ISERROR(SEARCH(("19"),(U25))))</formula>
    </cfRule>
  </conditionalFormatting>
  <conditionalFormatting sqref="U25:U26">
    <cfRule type="containsText" dxfId="2" priority="3004" operator="containsText" text="18">
      <formula>NOT(ISERROR(SEARCH(("18"),(U25))))</formula>
    </cfRule>
  </conditionalFormatting>
  <conditionalFormatting sqref="U25:U26">
    <cfRule type="containsText" dxfId="2" priority="3005" operator="containsText" text="入">
      <formula>NOT(ISERROR(SEARCH(("入"),(U25))))</formula>
    </cfRule>
  </conditionalFormatting>
  <conditionalFormatting sqref="U25:U26">
    <cfRule type="containsText" dxfId="3" priority="3006" operator="containsText" text="夜">
      <formula>NOT(ISERROR(SEARCH(("夜"),(U25))))</formula>
    </cfRule>
  </conditionalFormatting>
  <conditionalFormatting sqref="U5:V5">
    <cfRule type="containsText" dxfId="1" priority="3007" operator="containsText" text="休">
      <formula>NOT(ISERROR(SEARCH(("休"),(U5))))</formula>
    </cfRule>
  </conditionalFormatting>
  <conditionalFormatting sqref="U5:V5">
    <cfRule type="containsText" dxfId="2" priority="3008" operator="containsText" text="18">
      <formula>NOT(ISERROR(SEARCH(("18"),(U5))))</formula>
    </cfRule>
  </conditionalFormatting>
  <conditionalFormatting sqref="U5:V5">
    <cfRule type="containsText" dxfId="2" priority="3009" operator="containsText" text="入">
      <formula>NOT(ISERROR(SEARCH(("入"),(U5))))</formula>
    </cfRule>
  </conditionalFormatting>
  <conditionalFormatting sqref="U10:V10">
    <cfRule type="containsText" dxfId="3" priority="3010" operator="containsText" text="夜">
      <formula>NOT(ISERROR(SEARCH(("夜"),(U10))))</formula>
    </cfRule>
  </conditionalFormatting>
  <conditionalFormatting sqref="U14:V15">
    <cfRule type="containsText" dxfId="2" priority="3011" operator="containsText" text="19">
      <formula>NOT(ISERROR(SEARCH(("19"),(U14))))</formula>
    </cfRule>
  </conditionalFormatting>
  <conditionalFormatting sqref="U14:V15">
    <cfRule type="containsText" dxfId="3" priority="3012" operator="containsText" text="夜">
      <formula>NOT(ISERROR(SEARCH(("夜"),(U14))))</formula>
    </cfRule>
  </conditionalFormatting>
  <conditionalFormatting sqref="U15:V15">
    <cfRule type="containsText" dxfId="1" priority="3013" operator="containsText" text="休">
      <formula>NOT(ISERROR(SEARCH(("休"),(U15))))</formula>
    </cfRule>
  </conditionalFormatting>
  <conditionalFormatting sqref="U15:V15">
    <cfRule type="containsText" dxfId="2" priority="3014" operator="containsText" text="18">
      <formula>NOT(ISERROR(SEARCH(("18"),(U15))))</formula>
    </cfRule>
  </conditionalFormatting>
  <conditionalFormatting sqref="U15:V15">
    <cfRule type="containsText" dxfId="2" priority="3015" operator="containsText" text="入">
      <formula>NOT(ISERROR(SEARCH(("入"),(U15))))</formula>
    </cfRule>
  </conditionalFormatting>
  <conditionalFormatting sqref="U19:V19">
    <cfRule type="containsText" dxfId="0" priority="3016" operator="containsText" text="㊡">
      <formula>NOT(ISERROR(SEARCH(("㊡"),(U19))))</formula>
    </cfRule>
  </conditionalFormatting>
  <conditionalFormatting sqref="U19:V19">
    <cfRule type="containsText" dxfId="1" priority="3017" operator="containsText" text="有">
      <formula>NOT(ISERROR(SEARCH(("有"),(U19))))</formula>
    </cfRule>
  </conditionalFormatting>
  <conditionalFormatting sqref="U19:V19">
    <cfRule type="containsText" dxfId="1" priority="3018" operator="containsText" text="休">
      <formula>NOT(ISERROR(SEARCH(("休"),(U19))))</formula>
    </cfRule>
  </conditionalFormatting>
  <conditionalFormatting sqref="U19:V19">
    <cfRule type="containsText" dxfId="2" priority="3019" operator="containsText" text="19">
      <formula>NOT(ISERROR(SEARCH(("19"),(U19))))</formula>
    </cfRule>
  </conditionalFormatting>
  <conditionalFormatting sqref="U19:V19">
    <cfRule type="containsText" dxfId="2" priority="3020" operator="containsText" text="18">
      <formula>NOT(ISERROR(SEARCH(("18"),(U19))))</formula>
    </cfRule>
  </conditionalFormatting>
  <conditionalFormatting sqref="U19:V19">
    <cfRule type="containsText" dxfId="2" priority="3021" operator="containsText" text="入">
      <formula>NOT(ISERROR(SEARCH(("入"),(U19))))</formula>
    </cfRule>
  </conditionalFormatting>
  <conditionalFormatting sqref="U19:V19">
    <cfRule type="containsText" dxfId="3" priority="3022" operator="containsText" text="夜">
      <formula>NOT(ISERROR(SEARCH(("夜"),(U19))))</formula>
    </cfRule>
  </conditionalFormatting>
  <conditionalFormatting sqref="U24:V24">
    <cfRule type="containsText" dxfId="0" priority="3023" operator="containsText" text="㊡">
      <formula>NOT(ISERROR(SEARCH(("㊡"),(U24))))</formula>
    </cfRule>
  </conditionalFormatting>
  <conditionalFormatting sqref="U24:V24">
    <cfRule type="containsText" dxfId="1" priority="3024" operator="containsText" text="有">
      <formula>NOT(ISERROR(SEARCH(("有"),(U24))))</formula>
    </cfRule>
  </conditionalFormatting>
  <conditionalFormatting sqref="U24:V24">
    <cfRule type="containsText" dxfId="1" priority="3025" operator="containsText" text="休">
      <formula>NOT(ISERROR(SEARCH(("休"),(U24))))</formula>
    </cfRule>
  </conditionalFormatting>
  <conditionalFormatting sqref="U24:V24">
    <cfRule type="containsText" dxfId="2" priority="3026" operator="containsText" text="19">
      <formula>NOT(ISERROR(SEARCH(("19"),(U24))))</formula>
    </cfRule>
  </conditionalFormatting>
  <conditionalFormatting sqref="U24:V24">
    <cfRule type="containsText" dxfId="2" priority="3027" operator="containsText" text="18">
      <formula>NOT(ISERROR(SEARCH(("18"),(U24))))</formula>
    </cfRule>
  </conditionalFormatting>
  <conditionalFormatting sqref="U24:V24">
    <cfRule type="containsText" dxfId="2" priority="3028" operator="containsText" text="入">
      <formula>NOT(ISERROR(SEARCH(("入"),(U24))))</formula>
    </cfRule>
  </conditionalFormatting>
  <conditionalFormatting sqref="U22:W22">
    <cfRule type="containsText" dxfId="3" priority="3029" operator="containsText" text="夜">
      <formula>NOT(ISERROR(SEARCH(("夜"),(U22))))</formula>
    </cfRule>
  </conditionalFormatting>
  <conditionalFormatting sqref="U22:W22">
    <cfRule type="containsText" dxfId="1" priority="3030" operator="containsText" text="有">
      <formula>NOT(ISERROR(SEARCH(("有"),(U22))))</formula>
    </cfRule>
  </conditionalFormatting>
  <conditionalFormatting sqref="U10:X10">
    <cfRule type="containsText" dxfId="0" priority="3031" operator="containsText" text="㊡">
      <formula>NOT(ISERROR(SEARCH(("㊡"),(U10))))</formula>
    </cfRule>
  </conditionalFormatting>
  <conditionalFormatting sqref="U10:X10">
    <cfRule type="containsText" dxfId="1" priority="3032" operator="containsText" text="有">
      <formula>NOT(ISERROR(SEARCH(("有"),(U10))))</formula>
    </cfRule>
  </conditionalFormatting>
  <conditionalFormatting sqref="U10:X10">
    <cfRule type="containsText" dxfId="1" priority="3033" operator="containsText" text="休">
      <formula>NOT(ISERROR(SEARCH(("休"),(U10))))</formula>
    </cfRule>
  </conditionalFormatting>
  <conditionalFormatting sqref="U10:X10">
    <cfRule type="containsText" dxfId="2" priority="3034" operator="containsText" text="入">
      <formula>NOT(ISERROR(SEARCH(("入"),(U10))))</formula>
    </cfRule>
  </conditionalFormatting>
  <conditionalFormatting sqref="U10:X10">
    <cfRule type="containsText" dxfId="2" priority="3035" operator="containsText" text="19">
      <formula>NOT(ISERROR(SEARCH(("19"),(U10))))</formula>
    </cfRule>
  </conditionalFormatting>
  <conditionalFormatting sqref="U10:X10">
    <cfRule type="containsText" dxfId="2" priority="3036" operator="containsText" text="18">
      <formula>NOT(ISERROR(SEARCH(("18"),(U10))))</formula>
    </cfRule>
  </conditionalFormatting>
  <conditionalFormatting sqref="U5:Z5">
    <cfRule type="containsText" dxfId="0" priority="3037" operator="containsText" text="㊡">
      <formula>NOT(ISERROR(SEARCH(("㊡"),(U5))))</formula>
    </cfRule>
  </conditionalFormatting>
  <conditionalFormatting sqref="U5:Z5">
    <cfRule type="containsText" dxfId="1" priority="3038" operator="containsText" text="有">
      <formula>NOT(ISERROR(SEARCH(("有"),(U5))))</formula>
    </cfRule>
  </conditionalFormatting>
  <conditionalFormatting sqref="V5">
    <cfRule type="containsText" dxfId="2" priority="3039" operator="containsText" text="19">
      <formula>NOT(ISERROR(SEARCH(("19"),(V5))))</formula>
    </cfRule>
  </conditionalFormatting>
  <conditionalFormatting sqref="V5">
    <cfRule type="containsText" dxfId="3" priority="3040" operator="containsText" text="夜">
      <formula>NOT(ISERROR(SEARCH(("夜"),(V5))))</formula>
    </cfRule>
  </conditionalFormatting>
  <conditionalFormatting sqref="V5">
    <cfRule type="containsText" dxfId="2" priority="3041" operator="containsText" text="19">
      <formula>NOT(ISERROR(SEARCH(("19"),(V5))))</formula>
    </cfRule>
  </conditionalFormatting>
  <conditionalFormatting sqref="V5">
    <cfRule type="containsText" dxfId="3" priority="3042" operator="containsText" text="夜">
      <formula>NOT(ISERROR(SEARCH(("夜"),(V5))))</formula>
    </cfRule>
  </conditionalFormatting>
  <conditionalFormatting sqref="V8:V9">
    <cfRule type="containsText" dxfId="1" priority="3043" operator="containsText" text="休">
      <formula>NOT(ISERROR(SEARCH(("休"),(V8))))</formula>
    </cfRule>
  </conditionalFormatting>
  <conditionalFormatting sqref="V8:V9">
    <cfRule type="containsText" dxfId="2" priority="3044" operator="containsText" text="19">
      <formula>NOT(ISERROR(SEARCH(("19"),(V8))))</formula>
    </cfRule>
  </conditionalFormatting>
  <conditionalFormatting sqref="V8:V9">
    <cfRule type="containsText" dxfId="2" priority="3045" operator="containsText" text="18">
      <formula>NOT(ISERROR(SEARCH(("18"),(V8))))</formula>
    </cfRule>
  </conditionalFormatting>
  <conditionalFormatting sqref="V8:V9">
    <cfRule type="containsText" dxfId="2" priority="3046" operator="containsText" text="入">
      <formula>NOT(ISERROR(SEARCH(("入"),(V8))))</formula>
    </cfRule>
  </conditionalFormatting>
  <conditionalFormatting sqref="V8:V9">
    <cfRule type="containsText" dxfId="3" priority="3047" operator="containsText" text="夜">
      <formula>NOT(ISERROR(SEARCH(("夜"),(V8))))</formula>
    </cfRule>
  </conditionalFormatting>
  <conditionalFormatting sqref="V8:V9">
    <cfRule type="containsText" dxfId="0" priority="3048" operator="containsText" text="㊡">
      <formula>NOT(ISERROR(SEARCH(("㊡"),(V8))))</formula>
    </cfRule>
  </conditionalFormatting>
  <conditionalFormatting sqref="V8:V9">
    <cfRule type="containsText" dxfId="1" priority="3049" operator="containsText" text="有">
      <formula>NOT(ISERROR(SEARCH(("有"),(V8))))</formula>
    </cfRule>
  </conditionalFormatting>
  <conditionalFormatting sqref="V8:V9">
    <cfRule type="containsText" dxfId="1" priority="3050" operator="containsText" text="休">
      <formula>NOT(ISERROR(SEARCH(("休"),(V8))))</formula>
    </cfRule>
  </conditionalFormatting>
  <conditionalFormatting sqref="V8:V9">
    <cfRule type="containsText" dxfId="2" priority="3051" operator="containsText" text="19">
      <formula>NOT(ISERROR(SEARCH(("19"),(V8))))</formula>
    </cfRule>
  </conditionalFormatting>
  <conditionalFormatting sqref="V8:V9">
    <cfRule type="containsText" dxfId="2" priority="3052" operator="containsText" text="18">
      <formula>NOT(ISERROR(SEARCH(("18"),(V8))))</formula>
    </cfRule>
  </conditionalFormatting>
  <conditionalFormatting sqref="V8:V9">
    <cfRule type="containsText" dxfId="2" priority="3053" operator="containsText" text="入">
      <formula>NOT(ISERROR(SEARCH(("入"),(V8))))</formula>
    </cfRule>
  </conditionalFormatting>
  <conditionalFormatting sqref="V8:V9">
    <cfRule type="containsText" dxfId="3" priority="3054" operator="containsText" text="夜">
      <formula>NOT(ISERROR(SEARCH(("夜"),(V8))))</formula>
    </cfRule>
  </conditionalFormatting>
  <conditionalFormatting sqref="V11">
    <cfRule type="containsText" dxfId="3" priority="3055" operator="containsText" text="夜">
      <formula>NOT(ISERROR(SEARCH(("夜"),(V11))))</formula>
    </cfRule>
  </conditionalFormatting>
  <conditionalFormatting sqref="V12:V13">
    <cfRule type="containsText" dxfId="1" priority="3056" operator="containsText" text="休">
      <formula>NOT(ISERROR(SEARCH(("休"),(V12))))</formula>
    </cfRule>
  </conditionalFormatting>
  <conditionalFormatting sqref="V12:V13">
    <cfRule type="containsText" dxfId="2" priority="3057" operator="containsText" text="入">
      <formula>NOT(ISERROR(SEARCH(("入"),(V12))))</formula>
    </cfRule>
  </conditionalFormatting>
  <conditionalFormatting sqref="V13">
    <cfRule type="containsText" dxfId="0" priority="3058" operator="containsText" text="㊡">
      <formula>NOT(ISERROR(SEARCH(("㊡"),(V13))))</formula>
    </cfRule>
  </conditionalFormatting>
  <conditionalFormatting sqref="V13">
    <cfRule type="containsText" dxfId="1" priority="3059" operator="containsText" text="有">
      <formula>NOT(ISERROR(SEARCH(("有"),(V13))))</formula>
    </cfRule>
  </conditionalFormatting>
  <conditionalFormatting sqref="V13">
    <cfRule type="containsText" dxfId="1" priority="3060" operator="containsText" text="休">
      <formula>NOT(ISERROR(SEARCH(("休"),(V13))))</formula>
    </cfRule>
  </conditionalFormatting>
  <conditionalFormatting sqref="V13">
    <cfRule type="containsText" dxfId="2" priority="3061" operator="containsText" text="19">
      <formula>NOT(ISERROR(SEARCH(("19"),(V13))))</formula>
    </cfRule>
  </conditionalFormatting>
  <conditionalFormatting sqref="V13">
    <cfRule type="containsText" dxfId="2" priority="3062" operator="containsText" text="18">
      <formula>NOT(ISERROR(SEARCH(("18"),(V13))))</formula>
    </cfRule>
  </conditionalFormatting>
  <conditionalFormatting sqref="V13">
    <cfRule type="containsText" dxfId="2" priority="3063" operator="containsText" text="入">
      <formula>NOT(ISERROR(SEARCH(("入"),(V13))))</formula>
    </cfRule>
  </conditionalFormatting>
  <conditionalFormatting sqref="V13">
    <cfRule type="containsText" dxfId="3" priority="3064" operator="containsText" text="夜">
      <formula>NOT(ISERROR(SEARCH(("夜"),(V13))))</formula>
    </cfRule>
  </conditionalFormatting>
  <conditionalFormatting sqref="V13">
    <cfRule type="containsText" dxfId="1" priority="3065" operator="containsText" text="休">
      <formula>NOT(ISERROR(SEARCH(("休"),(V13))))</formula>
    </cfRule>
  </conditionalFormatting>
  <conditionalFormatting sqref="V13">
    <cfRule type="containsText" dxfId="2" priority="3066" operator="containsText" text="19">
      <formula>NOT(ISERROR(SEARCH(("19"),(V13))))</formula>
    </cfRule>
  </conditionalFormatting>
  <conditionalFormatting sqref="V13">
    <cfRule type="containsText" dxfId="2" priority="3067" operator="containsText" text="18">
      <formula>NOT(ISERROR(SEARCH(("18"),(V13))))</formula>
    </cfRule>
  </conditionalFormatting>
  <conditionalFormatting sqref="V13">
    <cfRule type="containsText" dxfId="2" priority="3068" operator="containsText" text="入">
      <formula>NOT(ISERROR(SEARCH(("入"),(V13))))</formula>
    </cfRule>
  </conditionalFormatting>
  <conditionalFormatting sqref="V13">
    <cfRule type="containsText" dxfId="3" priority="3069" operator="containsText" text="夜">
      <formula>NOT(ISERROR(SEARCH(("夜"),(V13))))</formula>
    </cfRule>
  </conditionalFormatting>
  <conditionalFormatting sqref="V13">
    <cfRule type="containsText" dxfId="1" priority="3070" operator="containsText" text="休">
      <formula>NOT(ISERROR(SEARCH(("休"),(V13))))</formula>
    </cfRule>
  </conditionalFormatting>
  <conditionalFormatting sqref="V13">
    <cfRule type="containsText" dxfId="2" priority="3071" operator="containsText" text="19">
      <formula>NOT(ISERROR(SEARCH(("19"),(V13))))</formula>
    </cfRule>
  </conditionalFormatting>
  <conditionalFormatting sqref="V13">
    <cfRule type="containsText" dxfId="2" priority="3072" operator="containsText" text="18">
      <formula>NOT(ISERROR(SEARCH(("18"),(V13))))</formula>
    </cfRule>
  </conditionalFormatting>
  <conditionalFormatting sqref="V13">
    <cfRule type="containsText" dxfId="2" priority="3073" operator="containsText" text="入">
      <formula>NOT(ISERROR(SEARCH(("入"),(V13))))</formula>
    </cfRule>
  </conditionalFormatting>
  <conditionalFormatting sqref="V13">
    <cfRule type="containsText" dxfId="3" priority="3074" operator="containsText" text="夜">
      <formula>NOT(ISERROR(SEARCH(("夜"),(V13))))</formula>
    </cfRule>
  </conditionalFormatting>
  <conditionalFormatting sqref="V13">
    <cfRule type="containsText" dxfId="2" priority="3075" operator="containsText" text="19">
      <formula>NOT(ISERROR(SEARCH(("19"),(V13))))</formula>
    </cfRule>
  </conditionalFormatting>
  <conditionalFormatting sqref="V13">
    <cfRule type="containsText" dxfId="2" priority="3076" operator="containsText" text="18">
      <formula>NOT(ISERROR(SEARCH(("18"),(V13))))</formula>
    </cfRule>
  </conditionalFormatting>
  <conditionalFormatting sqref="V13">
    <cfRule type="containsText" dxfId="3" priority="3077" operator="containsText" text="夜">
      <formula>NOT(ISERROR(SEARCH(("夜"),(V13))))</formula>
    </cfRule>
  </conditionalFormatting>
  <conditionalFormatting sqref="V19">
    <cfRule type="containsText" dxfId="1" priority="3078" operator="containsText" text="休">
      <formula>NOT(ISERROR(SEARCH(("休"),(V19))))</formula>
    </cfRule>
  </conditionalFormatting>
  <conditionalFormatting sqref="V19">
    <cfRule type="containsText" dxfId="2" priority="3079" operator="containsText" text="19">
      <formula>NOT(ISERROR(SEARCH(("19"),(V19))))</formula>
    </cfRule>
  </conditionalFormatting>
  <conditionalFormatting sqref="V19">
    <cfRule type="containsText" dxfId="2" priority="3080" operator="containsText" text="18">
      <formula>NOT(ISERROR(SEARCH(("18"),(V19))))</formula>
    </cfRule>
  </conditionalFormatting>
  <conditionalFormatting sqref="V19">
    <cfRule type="containsText" dxfId="2" priority="3081" operator="containsText" text="入">
      <formula>NOT(ISERROR(SEARCH(("入"),(V19))))</formula>
    </cfRule>
  </conditionalFormatting>
  <conditionalFormatting sqref="V19">
    <cfRule type="containsText" dxfId="3" priority="3082" operator="containsText" text="夜">
      <formula>NOT(ISERROR(SEARCH(("夜"),(V19))))</formula>
    </cfRule>
  </conditionalFormatting>
  <conditionalFormatting sqref="V20">
    <cfRule type="containsText" dxfId="0" priority="3083" operator="containsText" text="㊡">
      <formula>NOT(ISERROR(SEARCH(("㊡"),(V20))))</formula>
    </cfRule>
  </conditionalFormatting>
  <conditionalFormatting sqref="V20">
    <cfRule type="containsText" dxfId="1" priority="3084" operator="containsText" text="有">
      <formula>NOT(ISERROR(SEARCH(("有"),(V20))))</formula>
    </cfRule>
  </conditionalFormatting>
  <conditionalFormatting sqref="V20">
    <cfRule type="containsText" dxfId="1" priority="3085" operator="containsText" text="休">
      <formula>NOT(ISERROR(SEARCH(("休"),(V20))))</formula>
    </cfRule>
  </conditionalFormatting>
  <conditionalFormatting sqref="V20">
    <cfRule type="containsText" dxfId="2" priority="3086" operator="containsText" text="入">
      <formula>NOT(ISERROR(SEARCH(("入"),(V20))))</formula>
    </cfRule>
  </conditionalFormatting>
  <conditionalFormatting sqref="V20">
    <cfRule type="containsText" dxfId="2" priority="3087" operator="containsText" text="19">
      <formula>NOT(ISERROR(SEARCH(("19"),(V20))))</formula>
    </cfRule>
  </conditionalFormatting>
  <conditionalFormatting sqref="V20">
    <cfRule type="containsText" dxfId="2" priority="3088" operator="containsText" text="18">
      <formula>NOT(ISERROR(SEARCH(("18"),(V20))))</formula>
    </cfRule>
  </conditionalFormatting>
  <conditionalFormatting sqref="V20">
    <cfRule type="containsText" dxfId="3" priority="3089" operator="containsText" text="夜">
      <formula>NOT(ISERROR(SEARCH(("夜"),(V20))))</formula>
    </cfRule>
  </conditionalFormatting>
  <conditionalFormatting sqref="R21 V21">
    <cfRule type="containsText" dxfId="3" priority="3090" operator="containsText" text="夜">
      <formula>NOT(ISERROR(SEARCH(("夜"),(R21))))</formula>
    </cfRule>
  </conditionalFormatting>
  <conditionalFormatting sqref="V23">
    <cfRule type="containsText" dxfId="3" priority="3091" operator="containsText" text="夜">
      <formula>NOT(ISERROR(SEARCH(("夜"),(V23))))</formula>
    </cfRule>
  </conditionalFormatting>
  <conditionalFormatting sqref="V24">
    <cfRule type="containsText" dxfId="3" priority="3092" operator="containsText" text="夜">
      <formula>NOT(ISERROR(SEARCH(("夜"),(V24))))</formula>
    </cfRule>
  </conditionalFormatting>
  <conditionalFormatting sqref="V24">
    <cfRule type="containsText" dxfId="0" priority="3093" operator="containsText" text="㊡">
      <formula>NOT(ISERROR(SEARCH(("㊡"),(V24))))</formula>
    </cfRule>
  </conditionalFormatting>
  <conditionalFormatting sqref="V24">
    <cfRule type="containsText" dxfId="1" priority="3094" operator="containsText" text="有">
      <formula>NOT(ISERROR(SEARCH(("有"),(V24))))</formula>
    </cfRule>
  </conditionalFormatting>
  <conditionalFormatting sqref="V24">
    <cfRule type="containsText" dxfId="1" priority="3095" operator="containsText" text="休">
      <formula>NOT(ISERROR(SEARCH(("休"),(V24))))</formula>
    </cfRule>
  </conditionalFormatting>
  <conditionalFormatting sqref="V24">
    <cfRule type="containsText" dxfId="2" priority="3096" operator="containsText" text="19">
      <formula>NOT(ISERROR(SEARCH(("19"),(V24))))</formula>
    </cfRule>
  </conditionalFormatting>
  <conditionalFormatting sqref="V24">
    <cfRule type="containsText" dxfId="2" priority="3097" operator="containsText" text="18">
      <formula>NOT(ISERROR(SEARCH(("18"),(V24))))</formula>
    </cfRule>
  </conditionalFormatting>
  <conditionalFormatting sqref="V24">
    <cfRule type="containsText" dxfId="2" priority="3098" operator="containsText" text="入">
      <formula>NOT(ISERROR(SEARCH(("入"),(V24))))</formula>
    </cfRule>
  </conditionalFormatting>
  <conditionalFormatting sqref="V24">
    <cfRule type="containsText" dxfId="3" priority="3099" operator="containsText" text="夜">
      <formula>NOT(ISERROR(SEARCH(("夜"),(V24))))</formula>
    </cfRule>
  </conditionalFormatting>
  <conditionalFormatting sqref="V24">
    <cfRule type="containsText" dxfId="1" priority="3100" operator="containsText" text="有">
      <formula>NOT(ISERROR(SEARCH(("有"),(V24))))</formula>
    </cfRule>
  </conditionalFormatting>
  <conditionalFormatting sqref="V24">
    <cfRule type="containsText" dxfId="0" priority="3101" operator="containsText" text="㊡">
      <formula>NOT(ISERROR(SEARCH(("㊡"),(V24))))</formula>
    </cfRule>
  </conditionalFormatting>
  <conditionalFormatting sqref="V24">
    <cfRule type="containsText" dxfId="1" priority="3102" operator="containsText" text="休">
      <formula>NOT(ISERROR(SEARCH(("休"),(V24))))</formula>
    </cfRule>
  </conditionalFormatting>
  <conditionalFormatting sqref="V24">
    <cfRule type="containsText" dxfId="2" priority="3103" operator="containsText" text="19">
      <formula>NOT(ISERROR(SEARCH(("19"),(V24))))</formula>
    </cfRule>
  </conditionalFormatting>
  <conditionalFormatting sqref="V24">
    <cfRule type="containsText" dxfId="2" priority="3104" operator="containsText" text="18">
      <formula>NOT(ISERROR(SEARCH(("18"),(V24))))</formula>
    </cfRule>
  </conditionalFormatting>
  <conditionalFormatting sqref="V24">
    <cfRule type="containsText" dxfId="2" priority="3105" operator="containsText" text="入">
      <formula>NOT(ISERROR(SEARCH(("入"),(V24))))</formula>
    </cfRule>
  </conditionalFormatting>
  <conditionalFormatting sqref="V24">
    <cfRule type="containsText" dxfId="3" priority="3106" operator="containsText" text="夜">
      <formula>NOT(ISERROR(SEARCH(("夜"),(V24))))</formula>
    </cfRule>
  </conditionalFormatting>
  <conditionalFormatting sqref="V24">
    <cfRule type="containsText" dxfId="0" priority="3107" operator="containsText" text="㊡">
      <formula>NOT(ISERROR(SEARCH(("㊡"),(V24))))</formula>
    </cfRule>
  </conditionalFormatting>
  <conditionalFormatting sqref="V24">
    <cfRule type="containsText" dxfId="1" priority="3108" operator="containsText" text="有">
      <formula>NOT(ISERROR(SEARCH(("有"),(V24))))</formula>
    </cfRule>
  </conditionalFormatting>
  <conditionalFormatting sqref="V24">
    <cfRule type="containsText" dxfId="1" priority="3109" operator="containsText" text="休">
      <formula>NOT(ISERROR(SEARCH(("休"),(V24))))</formula>
    </cfRule>
  </conditionalFormatting>
  <conditionalFormatting sqref="V24">
    <cfRule type="containsText" dxfId="2" priority="3110" operator="containsText" text="19">
      <formula>NOT(ISERROR(SEARCH(("19"),(V24))))</formula>
    </cfRule>
  </conditionalFormatting>
  <conditionalFormatting sqref="V24">
    <cfRule type="containsText" dxfId="2" priority="3111" operator="containsText" text="18">
      <formula>NOT(ISERROR(SEARCH(("18"),(V24))))</formula>
    </cfRule>
  </conditionalFormatting>
  <conditionalFormatting sqref="V24">
    <cfRule type="containsText" dxfId="2" priority="3112" operator="containsText" text="入">
      <formula>NOT(ISERROR(SEARCH(("入"),(V24))))</formula>
    </cfRule>
  </conditionalFormatting>
  <conditionalFormatting sqref="V24">
    <cfRule type="containsText" dxfId="3" priority="3113" operator="containsText" text="夜">
      <formula>NOT(ISERROR(SEARCH(("夜"),(V24))))</formula>
    </cfRule>
  </conditionalFormatting>
  <conditionalFormatting sqref="V24">
    <cfRule type="containsText" dxfId="0" priority="3114" operator="containsText" text="㊡">
      <formula>NOT(ISERROR(SEARCH(("㊡"),(V24))))</formula>
    </cfRule>
  </conditionalFormatting>
  <conditionalFormatting sqref="V24">
    <cfRule type="containsText" dxfId="1" priority="3115" operator="containsText" text="有">
      <formula>NOT(ISERROR(SEARCH(("有"),(V24))))</formula>
    </cfRule>
  </conditionalFormatting>
  <conditionalFormatting sqref="V24">
    <cfRule type="containsText" dxfId="1" priority="3116" operator="containsText" text="休">
      <formula>NOT(ISERROR(SEARCH(("休"),(V24))))</formula>
    </cfRule>
  </conditionalFormatting>
  <conditionalFormatting sqref="V24">
    <cfRule type="containsText" dxfId="2" priority="3117" operator="containsText" text="19">
      <formula>NOT(ISERROR(SEARCH(("19"),(V24))))</formula>
    </cfRule>
  </conditionalFormatting>
  <conditionalFormatting sqref="V24">
    <cfRule type="containsText" dxfId="2" priority="3118" operator="containsText" text="18">
      <formula>NOT(ISERROR(SEARCH(("18"),(V24))))</formula>
    </cfRule>
  </conditionalFormatting>
  <conditionalFormatting sqref="V24">
    <cfRule type="containsText" dxfId="2" priority="3119" operator="containsText" text="入">
      <formula>NOT(ISERROR(SEARCH(("入"),(V24))))</formula>
    </cfRule>
  </conditionalFormatting>
  <conditionalFormatting sqref="V24">
    <cfRule type="containsText" dxfId="3" priority="3120" operator="containsText" text="夜">
      <formula>NOT(ISERROR(SEARCH(("夜"),(V24))))</formula>
    </cfRule>
  </conditionalFormatting>
  <conditionalFormatting sqref="V24">
    <cfRule type="containsText" dxfId="3" priority="3121" operator="containsText" text="夜">
      <formula>NOT(ISERROR(SEARCH(("夜"),(V24))))</formula>
    </cfRule>
  </conditionalFormatting>
  <conditionalFormatting sqref="V24">
    <cfRule type="containsText" dxfId="3" priority="3122" operator="containsText" text="夜">
      <formula>NOT(ISERROR(SEARCH(("夜"),(V24))))</formula>
    </cfRule>
  </conditionalFormatting>
  <conditionalFormatting sqref="V24:V26">
    <cfRule type="containsText" dxfId="0" priority="3123" operator="containsText" text="㊡">
      <formula>NOT(ISERROR(SEARCH(("㊡"),(V24))))</formula>
    </cfRule>
  </conditionalFormatting>
  <conditionalFormatting sqref="V24:V26">
    <cfRule type="containsText" dxfId="1" priority="3124" operator="containsText" text="有">
      <formula>NOT(ISERROR(SEARCH(("有"),(V24))))</formula>
    </cfRule>
  </conditionalFormatting>
  <conditionalFormatting sqref="V24:V26">
    <cfRule type="containsText" dxfId="1" priority="3125" operator="containsText" text="休">
      <formula>NOT(ISERROR(SEARCH(("休"),(V24))))</formula>
    </cfRule>
  </conditionalFormatting>
  <conditionalFormatting sqref="V24:V26">
    <cfRule type="containsText" dxfId="2" priority="3126" operator="containsText" text="19">
      <formula>NOT(ISERROR(SEARCH(("19"),(V24))))</formula>
    </cfRule>
  </conditionalFormatting>
  <conditionalFormatting sqref="V24:V26">
    <cfRule type="containsText" dxfId="2" priority="3127" operator="containsText" text="18">
      <formula>NOT(ISERROR(SEARCH(("18"),(V24))))</formula>
    </cfRule>
  </conditionalFormatting>
  <conditionalFormatting sqref="V24:V26">
    <cfRule type="containsText" dxfId="2" priority="3128" operator="containsText" text="入">
      <formula>NOT(ISERROR(SEARCH(("入"),(V24))))</formula>
    </cfRule>
  </conditionalFormatting>
  <conditionalFormatting sqref="V25:V26">
    <cfRule type="containsText" dxfId="3" priority="3129" operator="containsText" text="夜">
      <formula>NOT(ISERROR(SEARCH(("夜"),(V25))))</formula>
    </cfRule>
  </conditionalFormatting>
  <conditionalFormatting sqref="V25:V26">
    <cfRule type="containsText" dxfId="0" priority="3130" operator="containsText" text="㊡">
      <formula>NOT(ISERROR(SEARCH(("㊡"),(V25))))</formula>
    </cfRule>
  </conditionalFormatting>
  <conditionalFormatting sqref="V25:V26">
    <cfRule type="containsText" dxfId="1" priority="3131" operator="containsText" text="有">
      <formula>NOT(ISERROR(SEARCH(("有"),(V25))))</formula>
    </cfRule>
  </conditionalFormatting>
  <conditionalFormatting sqref="V25:V26">
    <cfRule type="containsText" dxfId="1" priority="3132" operator="containsText" text="休">
      <formula>NOT(ISERROR(SEARCH(("休"),(V25))))</formula>
    </cfRule>
  </conditionalFormatting>
  <conditionalFormatting sqref="V25:V26">
    <cfRule type="containsText" dxfId="2" priority="3133" operator="containsText" text="19">
      <formula>NOT(ISERROR(SEARCH(("19"),(V25))))</formula>
    </cfRule>
  </conditionalFormatting>
  <conditionalFormatting sqref="V25:V26">
    <cfRule type="containsText" dxfId="2" priority="3134" operator="containsText" text="18">
      <formula>NOT(ISERROR(SEARCH(("18"),(V25))))</formula>
    </cfRule>
  </conditionalFormatting>
  <conditionalFormatting sqref="V25:V26">
    <cfRule type="containsText" dxfId="2" priority="3135" operator="containsText" text="入">
      <formula>NOT(ISERROR(SEARCH(("入"),(V25))))</formula>
    </cfRule>
  </conditionalFormatting>
  <conditionalFormatting sqref="V25:V26">
    <cfRule type="containsText" dxfId="3" priority="3136" operator="containsText" text="夜">
      <formula>NOT(ISERROR(SEARCH(("夜"),(V25))))</formula>
    </cfRule>
  </conditionalFormatting>
  <conditionalFormatting sqref="V25:V26">
    <cfRule type="containsText" dxfId="1" priority="3137" operator="containsText" text="有">
      <formula>NOT(ISERROR(SEARCH(("有"),(V25))))</formula>
    </cfRule>
  </conditionalFormatting>
  <conditionalFormatting sqref="V25:V26">
    <cfRule type="containsText" dxfId="0" priority="3138" operator="containsText" text="㊡">
      <formula>NOT(ISERROR(SEARCH(("㊡"),(V25))))</formula>
    </cfRule>
  </conditionalFormatting>
  <conditionalFormatting sqref="V25:V26">
    <cfRule type="containsText" dxfId="1" priority="3139" operator="containsText" text="休">
      <formula>NOT(ISERROR(SEARCH(("休"),(V25))))</formula>
    </cfRule>
  </conditionalFormatting>
  <conditionalFormatting sqref="V25:V26">
    <cfRule type="containsText" dxfId="2" priority="3140" operator="containsText" text="19">
      <formula>NOT(ISERROR(SEARCH(("19"),(V25))))</formula>
    </cfRule>
  </conditionalFormatting>
  <conditionalFormatting sqref="V25:V26">
    <cfRule type="containsText" dxfId="2" priority="3141" operator="containsText" text="18">
      <formula>NOT(ISERROR(SEARCH(("18"),(V25))))</formula>
    </cfRule>
  </conditionalFormatting>
  <conditionalFormatting sqref="V25:V26">
    <cfRule type="containsText" dxfId="2" priority="3142" operator="containsText" text="入">
      <formula>NOT(ISERROR(SEARCH(("入"),(V25))))</formula>
    </cfRule>
  </conditionalFormatting>
  <conditionalFormatting sqref="V25:V26">
    <cfRule type="containsText" dxfId="3" priority="3143" operator="containsText" text="夜">
      <formula>NOT(ISERROR(SEARCH(("夜"),(V25))))</formula>
    </cfRule>
  </conditionalFormatting>
  <conditionalFormatting sqref="V25:V26">
    <cfRule type="containsText" dxfId="0" priority="3144" operator="containsText" text="㊡">
      <formula>NOT(ISERROR(SEARCH(("㊡"),(V25))))</formula>
    </cfRule>
  </conditionalFormatting>
  <conditionalFormatting sqref="V25:V26">
    <cfRule type="containsText" dxfId="1" priority="3145" operator="containsText" text="有">
      <formula>NOT(ISERROR(SEARCH(("有"),(V25))))</formula>
    </cfRule>
  </conditionalFormatting>
  <conditionalFormatting sqref="V25:V26">
    <cfRule type="containsText" dxfId="1" priority="3146" operator="containsText" text="休">
      <formula>NOT(ISERROR(SEARCH(("休"),(V25))))</formula>
    </cfRule>
  </conditionalFormatting>
  <conditionalFormatting sqref="V25:V26">
    <cfRule type="containsText" dxfId="2" priority="3147" operator="containsText" text="19">
      <formula>NOT(ISERROR(SEARCH(("19"),(V25))))</formula>
    </cfRule>
  </conditionalFormatting>
  <conditionalFormatting sqref="V25:V26">
    <cfRule type="containsText" dxfId="2" priority="3148" operator="containsText" text="18">
      <formula>NOT(ISERROR(SEARCH(("18"),(V25))))</formula>
    </cfRule>
  </conditionalFormatting>
  <conditionalFormatting sqref="V25:V26">
    <cfRule type="containsText" dxfId="2" priority="3149" operator="containsText" text="入">
      <formula>NOT(ISERROR(SEARCH(("入"),(V25))))</formula>
    </cfRule>
  </conditionalFormatting>
  <conditionalFormatting sqref="V25:V26">
    <cfRule type="containsText" dxfId="3" priority="3150" operator="containsText" text="夜">
      <formula>NOT(ISERROR(SEARCH(("夜"),(V25))))</formula>
    </cfRule>
  </conditionalFormatting>
  <conditionalFormatting sqref="V5:W5">
    <cfRule type="containsText" dxfId="1" priority="3151" operator="containsText" text="休">
      <formula>NOT(ISERROR(SEARCH(("休"),(V5))))</formula>
    </cfRule>
  </conditionalFormatting>
  <conditionalFormatting sqref="V5:W5">
    <cfRule type="containsText" dxfId="2" priority="3152" operator="containsText" text="18">
      <formula>NOT(ISERROR(SEARCH(("18"),(V5))))</formula>
    </cfRule>
  </conditionalFormatting>
  <conditionalFormatting sqref="V5:W5">
    <cfRule type="containsText" dxfId="2" priority="3153" operator="containsText" text="入">
      <formula>NOT(ISERROR(SEARCH(("入"),(V5))))</formula>
    </cfRule>
  </conditionalFormatting>
  <conditionalFormatting sqref="V6:W6">
    <cfRule type="containsText" dxfId="1" priority="3154" operator="containsText" text="休">
      <formula>NOT(ISERROR(SEARCH(("休"),(V6))))</formula>
    </cfRule>
  </conditionalFormatting>
  <conditionalFormatting sqref="V6:W6">
    <cfRule type="containsText" dxfId="2" priority="3155" operator="containsText" text="入">
      <formula>NOT(ISERROR(SEARCH(("入"),(V6))))</formula>
    </cfRule>
  </conditionalFormatting>
  <conditionalFormatting sqref="V6:W6">
    <cfRule type="containsText" dxfId="2" priority="3156" operator="containsText" text="18">
      <formula>NOT(ISERROR(SEARCH(("18"),(V6))))</formula>
    </cfRule>
  </conditionalFormatting>
  <conditionalFormatting sqref="V6:W6">
    <cfRule type="containsText" dxfId="1" priority="3157" operator="containsText" text="休">
      <formula>NOT(ISERROR(SEARCH(("休"),(V6))))</formula>
    </cfRule>
  </conditionalFormatting>
  <conditionalFormatting sqref="V6:W6">
    <cfRule type="containsText" dxfId="2" priority="3158" operator="containsText" text="19">
      <formula>NOT(ISERROR(SEARCH(("19"),(V6))))</formula>
    </cfRule>
  </conditionalFormatting>
  <conditionalFormatting sqref="V6:W6">
    <cfRule type="containsText" dxfId="2" priority="3159" operator="containsText" text="18">
      <formula>NOT(ISERROR(SEARCH(("18"),(V6))))</formula>
    </cfRule>
  </conditionalFormatting>
  <conditionalFormatting sqref="V6:W6">
    <cfRule type="containsText" dxfId="2" priority="3160" operator="containsText" text="入">
      <formula>NOT(ISERROR(SEARCH(("入"),(V6))))</formula>
    </cfRule>
  </conditionalFormatting>
  <conditionalFormatting sqref="V6:W6">
    <cfRule type="containsText" dxfId="3" priority="3161" operator="containsText" text="夜">
      <formula>NOT(ISERROR(SEARCH(("夜"),(V6))))</formula>
    </cfRule>
  </conditionalFormatting>
  <conditionalFormatting sqref="V6:W6">
    <cfRule type="containsText" dxfId="1" priority="3162" operator="containsText" text="有">
      <formula>NOT(ISERROR(SEARCH(("有"),(V6))))</formula>
    </cfRule>
  </conditionalFormatting>
  <conditionalFormatting sqref="V6:W6">
    <cfRule type="containsText" dxfId="1" priority="3163" operator="containsText" text="休">
      <formula>NOT(ISERROR(SEARCH(("休"),(V6))))</formula>
    </cfRule>
  </conditionalFormatting>
  <conditionalFormatting sqref="V6:W6">
    <cfRule type="containsText" dxfId="2" priority="3164" operator="containsText" text="19">
      <formula>NOT(ISERROR(SEARCH(("19"),(V6))))</formula>
    </cfRule>
  </conditionalFormatting>
  <conditionalFormatting sqref="V6:W6">
    <cfRule type="containsText" dxfId="2" priority="3165" operator="containsText" text="18">
      <formula>NOT(ISERROR(SEARCH(("18"),(V6))))</formula>
    </cfRule>
  </conditionalFormatting>
  <conditionalFormatting sqref="V6:W6">
    <cfRule type="containsText" dxfId="2" priority="3166" operator="containsText" text="入">
      <formula>NOT(ISERROR(SEARCH(("入"),(V6))))</formula>
    </cfRule>
  </conditionalFormatting>
  <conditionalFormatting sqref="V6:W6">
    <cfRule type="containsText" dxfId="3" priority="3167" operator="containsText" text="夜">
      <formula>NOT(ISERROR(SEARCH(("夜"),(V6))))</formula>
    </cfRule>
  </conditionalFormatting>
  <conditionalFormatting sqref="V8:W9">
    <cfRule type="containsText" dxfId="1" priority="3168" operator="containsText" text="休">
      <formula>NOT(ISERROR(SEARCH(("休"),(V8))))</formula>
    </cfRule>
  </conditionalFormatting>
  <conditionalFormatting sqref="V8:W9">
    <cfRule type="containsText" dxfId="2" priority="3169" operator="containsText" text="18">
      <formula>NOT(ISERROR(SEARCH(("18"),(V8))))</formula>
    </cfRule>
  </conditionalFormatting>
  <conditionalFormatting sqref="V8:W9">
    <cfRule type="containsText" dxfId="2" priority="3170" operator="containsText" text="入">
      <formula>NOT(ISERROR(SEARCH(("入"),(V8))))</formula>
    </cfRule>
  </conditionalFormatting>
  <conditionalFormatting sqref="V11:W11">
    <cfRule type="containsText" dxfId="0" priority="3171" operator="containsText" text="㊡">
      <formula>NOT(ISERROR(SEARCH(("㊡"),(V11))))</formula>
    </cfRule>
  </conditionalFormatting>
  <conditionalFormatting sqref="V11:W11">
    <cfRule type="containsText" dxfId="1" priority="3172" operator="containsText" text="有">
      <formula>NOT(ISERROR(SEARCH(("有"),(V11))))</formula>
    </cfRule>
  </conditionalFormatting>
  <conditionalFormatting sqref="V11:W11">
    <cfRule type="containsText" dxfId="1" priority="3173" operator="containsText" text="休">
      <formula>NOT(ISERROR(SEARCH(("休"),(V11))))</formula>
    </cfRule>
  </conditionalFormatting>
  <conditionalFormatting sqref="V11:W11">
    <cfRule type="containsText" dxfId="2" priority="3174" operator="containsText" text="入">
      <formula>NOT(ISERROR(SEARCH(("入"),(V11))))</formula>
    </cfRule>
  </conditionalFormatting>
  <conditionalFormatting sqref="V11:W11">
    <cfRule type="containsText" dxfId="2" priority="3175" operator="containsText" text="19">
      <formula>NOT(ISERROR(SEARCH(("19"),(V11))))</formula>
    </cfRule>
  </conditionalFormatting>
  <conditionalFormatting sqref="V11:W11">
    <cfRule type="containsText" dxfId="2" priority="3176" operator="containsText" text="18">
      <formula>NOT(ISERROR(SEARCH(("18"),(V11))))</formula>
    </cfRule>
  </conditionalFormatting>
  <conditionalFormatting sqref="V13:W13">
    <cfRule type="containsText" dxfId="0" priority="3177" operator="containsText" text="㊡">
      <formula>NOT(ISERROR(SEARCH(("㊡"),(V13))))</formula>
    </cfRule>
  </conditionalFormatting>
  <conditionalFormatting sqref="V13:W13">
    <cfRule type="containsText" dxfId="1" priority="3178" operator="containsText" text="有">
      <formula>NOT(ISERROR(SEARCH(("有"),(V13))))</formula>
    </cfRule>
  </conditionalFormatting>
  <conditionalFormatting sqref="V13:W13">
    <cfRule type="containsText" dxfId="1" priority="3179" operator="containsText" text="休">
      <formula>NOT(ISERROR(SEARCH(("休"),(V13))))</formula>
    </cfRule>
  </conditionalFormatting>
  <conditionalFormatting sqref="V13:W13">
    <cfRule type="containsText" dxfId="2" priority="3180" operator="containsText" text="19">
      <formula>NOT(ISERROR(SEARCH(("19"),(V13))))</formula>
    </cfRule>
  </conditionalFormatting>
  <conditionalFormatting sqref="V13:W13">
    <cfRule type="containsText" dxfId="2" priority="3181" operator="containsText" text="18">
      <formula>NOT(ISERROR(SEARCH(("18"),(V13))))</formula>
    </cfRule>
  </conditionalFormatting>
  <conditionalFormatting sqref="V13:W13">
    <cfRule type="containsText" dxfId="2" priority="3182" operator="containsText" text="入">
      <formula>NOT(ISERROR(SEARCH(("入"),(V13))))</formula>
    </cfRule>
  </conditionalFormatting>
  <conditionalFormatting sqref="V13:W13">
    <cfRule type="containsText" dxfId="3" priority="3183" operator="containsText" text="夜">
      <formula>NOT(ISERROR(SEARCH(("夜"),(V13))))</formula>
    </cfRule>
  </conditionalFormatting>
  <conditionalFormatting sqref="V13:W13">
    <cfRule type="containsText" dxfId="1" priority="3184" operator="containsText" text="休">
      <formula>NOT(ISERROR(SEARCH(("休"),(V13))))</formula>
    </cfRule>
  </conditionalFormatting>
  <conditionalFormatting sqref="V13:W13">
    <cfRule type="containsText" dxfId="2" priority="3185" operator="containsText" text="19">
      <formula>NOT(ISERROR(SEARCH(("19"),(V13))))</formula>
    </cfRule>
  </conditionalFormatting>
  <conditionalFormatting sqref="V13:W13">
    <cfRule type="containsText" dxfId="2" priority="3186" operator="containsText" text="18">
      <formula>NOT(ISERROR(SEARCH(("18"),(V13))))</formula>
    </cfRule>
  </conditionalFormatting>
  <conditionalFormatting sqref="V13:W13">
    <cfRule type="containsText" dxfId="2" priority="3187" operator="containsText" text="入">
      <formula>NOT(ISERROR(SEARCH(("入"),(V13))))</formula>
    </cfRule>
  </conditionalFormatting>
  <conditionalFormatting sqref="V13:W13">
    <cfRule type="containsText" dxfId="3" priority="3188" operator="containsText" text="夜">
      <formula>NOT(ISERROR(SEARCH(("夜"),(V13))))</formula>
    </cfRule>
  </conditionalFormatting>
  <conditionalFormatting sqref="V13:W13">
    <cfRule type="containsText" dxfId="0" priority="3189" operator="containsText" text="㊡">
      <formula>NOT(ISERROR(SEARCH(("㊡"),(V13))))</formula>
    </cfRule>
  </conditionalFormatting>
  <conditionalFormatting sqref="V13:W13">
    <cfRule type="containsText" dxfId="1" priority="3190" operator="containsText" text="有">
      <formula>NOT(ISERROR(SEARCH(("有"),(V13))))</formula>
    </cfRule>
  </conditionalFormatting>
  <conditionalFormatting sqref="V13:W13">
    <cfRule type="containsText" dxfId="1" priority="3191" operator="containsText" text="休">
      <formula>NOT(ISERROR(SEARCH(("休"),(V13))))</formula>
    </cfRule>
  </conditionalFormatting>
  <conditionalFormatting sqref="V13:W13">
    <cfRule type="containsText" dxfId="2" priority="3192" operator="containsText" text="19">
      <formula>NOT(ISERROR(SEARCH(("19"),(V13))))</formula>
    </cfRule>
  </conditionalFormatting>
  <conditionalFormatting sqref="V13:W13">
    <cfRule type="containsText" dxfId="2" priority="3193" operator="containsText" text="18">
      <formula>NOT(ISERROR(SEARCH(("18"),(V13))))</formula>
    </cfRule>
  </conditionalFormatting>
  <conditionalFormatting sqref="V13:W13">
    <cfRule type="containsText" dxfId="2" priority="3194" operator="containsText" text="入">
      <formula>NOT(ISERROR(SEARCH(("入"),(V13))))</formula>
    </cfRule>
  </conditionalFormatting>
  <conditionalFormatting sqref="V13:W13">
    <cfRule type="containsText" dxfId="3" priority="3195" operator="containsText" text="夜">
      <formula>NOT(ISERROR(SEARCH(("夜"),(V13))))</formula>
    </cfRule>
  </conditionalFormatting>
  <conditionalFormatting sqref="V13:W13">
    <cfRule type="containsText" dxfId="2" priority="3196" operator="containsText" text="19">
      <formula>NOT(ISERROR(SEARCH(("19"),(V13))))</formula>
    </cfRule>
  </conditionalFormatting>
  <conditionalFormatting sqref="V13:W13">
    <cfRule type="containsText" dxfId="2" priority="3197" operator="containsText" text="18">
      <formula>NOT(ISERROR(SEARCH(("18"),(V13))))</formula>
    </cfRule>
  </conditionalFormatting>
  <conditionalFormatting sqref="V13:W13">
    <cfRule type="containsText" dxfId="3" priority="3198" operator="containsText" text="夜">
      <formula>NOT(ISERROR(SEARCH(("夜"),(V13))))</formula>
    </cfRule>
  </conditionalFormatting>
  <conditionalFormatting sqref="V24:W24">
    <cfRule type="containsText" dxfId="0" priority="3199" operator="containsText" text="㊡">
      <formula>NOT(ISERROR(SEARCH(("㊡"),(V24))))</formula>
    </cfRule>
  </conditionalFormatting>
  <conditionalFormatting sqref="V24:W24">
    <cfRule type="containsText" dxfId="1" priority="3200" operator="containsText" text="有">
      <formula>NOT(ISERROR(SEARCH(("有"),(V24))))</formula>
    </cfRule>
  </conditionalFormatting>
  <conditionalFormatting sqref="V24:W24">
    <cfRule type="containsText" dxfId="1" priority="3201" operator="containsText" text="休">
      <formula>NOT(ISERROR(SEARCH(("休"),(V24))))</formula>
    </cfRule>
  </conditionalFormatting>
  <conditionalFormatting sqref="V24:W24">
    <cfRule type="containsText" dxfId="2" priority="3202" operator="containsText" text="19">
      <formula>NOT(ISERROR(SEARCH(("19"),(V24))))</formula>
    </cfRule>
  </conditionalFormatting>
  <conditionalFormatting sqref="V24:W24">
    <cfRule type="containsText" dxfId="2" priority="3203" operator="containsText" text="18">
      <formula>NOT(ISERROR(SEARCH(("18"),(V24))))</formula>
    </cfRule>
  </conditionalFormatting>
  <conditionalFormatting sqref="V24:W24">
    <cfRule type="containsText" dxfId="2" priority="3204" operator="containsText" text="入">
      <formula>NOT(ISERROR(SEARCH(("入"),(V24))))</formula>
    </cfRule>
  </conditionalFormatting>
  <conditionalFormatting sqref="V25:W25">
    <cfRule type="containsText" dxfId="0" priority="3205" operator="containsText" text="㊡">
      <formula>NOT(ISERROR(SEARCH(("㊡"),(V25))))</formula>
    </cfRule>
  </conditionalFormatting>
  <conditionalFormatting sqref="V25:W25">
    <cfRule type="containsText" dxfId="1" priority="3206" operator="containsText" text="有">
      <formula>NOT(ISERROR(SEARCH(("有"),(V25))))</formula>
    </cfRule>
  </conditionalFormatting>
  <conditionalFormatting sqref="V25:W25">
    <cfRule type="containsText" dxfId="1" priority="3207" operator="containsText" text="休">
      <formula>NOT(ISERROR(SEARCH(("休"),(V25))))</formula>
    </cfRule>
  </conditionalFormatting>
  <conditionalFormatting sqref="V25:W25">
    <cfRule type="containsText" dxfId="2" priority="3208" operator="containsText" text="18">
      <formula>NOT(ISERROR(SEARCH(("18"),(V25))))</formula>
    </cfRule>
  </conditionalFormatting>
  <conditionalFormatting sqref="V25:W25">
    <cfRule type="containsText" dxfId="2" priority="3209" operator="containsText" text="入">
      <formula>NOT(ISERROR(SEARCH(("入"),(V25))))</formula>
    </cfRule>
  </conditionalFormatting>
  <conditionalFormatting sqref="V26:W26">
    <cfRule type="containsText" dxfId="0" priority="3210" operator="containsText" text="㊡">
      <formula>NOT(ISERROR(SEARCH(("㊡"),(V26))))</formula>
    </cfRule>
  </conditionalFormatting>
  <conditionalFormatting sqref="V26:W26">
    <cfRule type="containsText" dxfId="1" priority="3211" operator="containsText" text="有">
      <formula>NOT(ISERROR(SEARCH(("有"),(V26))))</formula>
    </cfRule>
  </conditionalFormatting>
  <conditionalFormatting sqref="V26:W26">
    <cfRule type="containsText" dxfId="1" priority="3212" operator="containsText" text="休">
      <formula>NOT(ISERROR(SEARCH(("休"),(V26))))</formula>
    </cfRule>
  </conditionalFormatting>
  <conditionalFormatting sqref="V26:W26">
    <cfRule type="containsText" dxfId="2" priority="3213" operator="containsText" text="18">
      <formula>NOT(ISERROR(SEARCH(("18"),(V26))))</formula>
    </cfRule>
  </conditionalFormatting>
  <conditionalFormatting sqref="V26:W26">
    <cfRule type="containsText" dxfId="2" priority="3214" operator="containsText" text="入">
      <formula>NOT(ISERROR(SEARCH(("入"),(V26))))</formula>
    </cfRule>
  </conditionalFormatting>
  <conditionalFormatting sqref="V25:Y25">
    <cfRule type="containsText" dxfId="2" priority="3215" operator="containsText" text="19">
      <formula>NOT(ISERROR(SEARCH(("19"),(V25))))</formula>
    </cfRule>
  </conditionalFormatting>
  <conditionalFormatting sqref="V25:Y25">
    <cfRule type="containsText" dxfId="3" priority="3216" operator="containsText" text="夜">
      <formula>NOT(ISERROR(SEARCH(("夜"),(V25))))</formula>
    </cfRule>
  </conditionalFormatting>
  <conditionalFormatting sqref="V26:Y26">
    <cfRule type="containsText" dxfId="2" priority="3217" operator="containsText" text="19">
      <formula>NOT(ISERROR(SEARCH(("19"),(V26))))</formula>
    </cfRule>
  </conditionalFormatting>
  <conditionalFormatting sqref="V26:Y26">
    <cfRule type="containsText" dxfId="3" priority="3218" operator="containsText" text="夜">
      <formula>NOT(ISERROR(SEARCH(("夜"),(V26))))</formula>
    </cfRule>
  </conditionalFormatting>
  <conditionalFormatting sqref="V6:AG6">
    <cfRule type="containsText" dxfId="7" priority="3219" operator="containsText" text="㊡">
      <formula>NOT(ISERROR(SEARCH(("㊡"),(V6))))</formula>
    </cfRule>
  </conditionalFormatting>
  <conditionalFormatting sqref="W5">
    <cfRule type="containsText" dxfId="2" priority="3220" operator="containsText" text="19">
      <formula>NOT(ISERROR(SEARCH(("19"),(W5))))</formula>
    </cfRule>
  </conditionalFormatting>
  <conditionalFormatting sqref="W5">
    <cfRule type="containsText" dxfId="3" priority="3221" operator="containsText" text="夜">
      <formula>NOT(ISERROR(SEARCH(("夜"),(W5))))</formula>
    </cfRule>
  </conditionalFormatting>
  <conditionalFormatting sqref="W5">
    <cfRule type="containsText" dxfId="2" priority="3222" operator="containsText" text="19">
      <formula>NOT(ISERROR(SEARCH(("19"),(W5))))</formula>
    </cfRule>
  </conditionalFormatting>
  <conditionalFormatting sqref="W5">
    <cfRule type="containsText" dxfId="3" priority="3223" operator="containsText" text="夜">
      <formula>NOT(ISERROR(SEARCH(("夜"),(W5))))</formula>
    </cfRule>
  </conditionalFormatting>
  <conditionalFormatting sqref="W8:W9">
    <cfRule type="containsText" dxfId="1" priority="3224" operator="containsText" text="休">
      <formula>NOT(ISERROR(SEARCH(("休"),(W8))))</formula>
    </cfRule>
  </conditionalFormatting>
  <conditionalFormatting sqref="W8:W9">
    <cfRule type="containsText" dxfId="2" priority="3225" operator="containsText" text="19">
      <formula>NOT(ISERROR(SEARCH(("19"),(W8))))</formula>
    </cfRule>
  </conditionalFormatting>
  <conditionalFormatting sqref="W8:W9">
    <cfRule type="containsText" dxfId="2" priority="3226" operator="containsText" text="18">
      <formula>NOT(ISERROR(SEARCH(("18"),(W8))))</formula>
    </cfRule>
  </conditionalFormatting>
  <conditionalFormatting sqref="W8:W9">
    <cfRule type="containsText" dxfId="2" priority="3227" operator="containsText" text="入">
      <formula>NOT(ISERROR(SEARCH(("入"),(W8))))</formula>
    </cfRule>
  </conditionalFormatting>
  <conditionalFormatting sqref="W8:W9">
    <cfRule type="containsText" dxfId="3" priority="3228" operator="containsText" text="夜">
      <formula>NOT(ISERROR(SEARCH(("夜"),(W8))))</formula>
    </cfRule>
  </conditionalFormatting>
  <conditionalFormatting sqref="W8:W9">
    <cfRule type="containsText" dxfId="0" priority="3229" operator="containsText" text="㊡">
      <formula>NOT(ISERROR(SEARCH(("㊡"),(W8))))</formula>
    </cfRule>
  </conditionalFormatting>
  <conditionalFormatting sqref="W8:W9">
    <cfRule type="containsText" dxfId="1" priority="3230" operator="containsText" text="有">
      <formula>NOT(ISERROR(SEARCH(("有"),(W8))))</formula>
    </cfRule>
  </conditionalFormatting>
  <conditionalFormatting sqref="W8:W9">
    <cfRule type="containsText" dxfId="2" priority="3231" operator="containsText" text="19">
      <formula>NOT(ISERROR(SEARCH(("19"),(W8))))</formula>
    </cfRule>
  </conditionalFormatting>
  <conditionalFormatting sqref="W8:W9">
    <cfRule type="containsText" dxfId="3" priority="3232" operator="containsText" text="夜">
      <formula>NOT(ISERROR(SEARCH(("夜"),(W8))))</formula>
    </cfRule>
  </conditionalFormatting>
  <conditionalFormatting sqref="W11">
    <cfRule type="containsText" dxfId="3" priority="3233" operator="containsText" text="夜">
      <formula>NOT(ISERROR(SEARCH(("夜"),(W11))))</formula>
    </cfRule>
  </conditionalFormatting>
  <conditionalFormatting sqref="W12">
    <cfRule type="containsText" dxfId="0" priority="3234" operator="containsText" text="㊡">
      <formula>NOT(ISERROR(SEARCH(("㊡"),(W12))))</formula>
    </cfRule>
  </conditionalFormatting>
  <conditionalFormatting sqref="W12">
    <cfRule type="containsText" dxfId="1" priority="3235" operator="containsText" text="有">
      <formula>NOT(ISERROR(SEARCH(("有"),(W12))))</formula>
    </cfRule>
  </conditionalFormatting>
  <conditionalFormatting sqref="W12">
    <cfRule type="containsText" dxfId="1" priority="3236" operator="containsText" text="休">
      <formula>NOT(ISERROR(SEARCH(("休"),(W12))))</formula>
    </cfRule>
  </conditionalFormatting>
  <conditionalFormatting sqref="W12">
    <cfRule type="containsText" dxfId="2" priority="3237" operator="containsText" text="19">
      <formula>NOT(ISERROR(SEARCH(("19"),(W12))))</formula>
    </cfRule>
  </conditionalFormatting>
  <conditionalFormatting sqref="W12">
    <cfRule type="containsText" dxfId="2" priority="3238" operator="containsText" text="18">
      <formula>NOT(ISERROR(SEARCH(("18"),(W12))))</formula>
    </cfRule>
  </conditionalFormatting>
  <conditionalFormatting sqref="W12">
    <cfRule type="containsText" dxfId="2" priority="3239" operator="containsText" text="入">
      <formula>NOT(ISERROR(SEARCH(("入"),(W12))))</formula>
    </cfRule>
  </conditionalFormatting>
  <conditionalFormatting sqref="W12">
    <cfRule type="containsText" dxfId="3" priority="3240" operator="containsText" text="夜">
      <formula>NOT(ISERROR(SEARCH(("夜"),(W12))))</formula>
    </cfRule>
  </conditionalFormatting>
  <conditionalFormatting sqref="W13">
    <cfRule type="containsText" dxfId="1" priority="3241" operator="containsText" text="休">
      <formula>NOT(ISERROR(SEARCH(("休"),(W13))))</formula>
    </cfRule>
  </conditionalFormatting>
  <conditionalFormatting sqref="W13">
    <cfRule type="containsText" dxfId="2" priority="3242" operator="containsText" text="入">
      <formula>NOT(ISERROR(SEARCH(("入"),(W13))))</formula>
    </cfRule>
  </conditionalFormatting>
  <conditionalFormatting sqref="W17:W18">
    <cfRule type="containsText" dxfId="1" priority="3243" operator="containsText" text="休">
      <formula>NOT(ISERROR(SEARCH(("休"),(W17))))</formula>
    </cfRule>
  </conditionalFormatting>
  <conditionalFormatting sqref="W17:W18">
    <cfRule type="containsText" dxfId="2" priority="3244" operator="containsText" text="19">
      <formula>NOT(ISERROR(SEARCH(("19"),(W17))))</formula>
    </cfRule>
  </conditionalFormatting>
  <conditionalFormatting sqref="W17:W18">
    <cfRule type="containsText" dxfId="2" priority="3245" operator="containsText" text="18">
      <formula>NOT(ISERROR(SEARCH(("18"),(W17))))</formula>
    </cfRule>
  </conditionalFormatting>
  <conditionalFormatting sqref="W17:W18">
    <cfRule type="containsText" dxfId="2" priority="3246" operator="containsText" text="入">
      <formula>NOT(ISERROR(SEARCH(("入"),(W17))))</formula>
    </cfRule>
  </conditionalFormatting>
  <conditionalFormatting sqref="W17:W18">
    <cfRule type="containsText" dxfId="3" priority="3247" operator="containsText" text="夜">
      <formula>NOT(ISERROR(SEARCH(("夜"),(W17))))</formula>
    </cfRule>
  </conditionalFormatting>
  <conditionalFormatting sqref="W17:W18">
    <cfRule type="containsText" dxfId="0" priority="3248" operator="containsText" text="㊡">
      <formula>NOT(ISERROR(SEARCH(("㊡"),(W17))))</formula>
    </cfRule>
  </conditionalFormatting>
  <conditionalFormatting sqref="W17:W18">
    <cfRule type="containsText" dxfId="1" priority="3249" operator="containsText" text="有">
      <formula>NOT(ISERROR(SEARCH(("有"),(W17))))</formula>
    </cfRule>
  </conditionalFormatting>
  <conditionalFormatting sqref="W17:W18">
    <cfRule type="containsText" dxfId="1" priority="3250" operator="containsText" text="休">
      <formula>NOT(ISERROR(SEARCH(("休"),(W17))))</formula>
    </cfRule>
  </conditionalFormatting>
  <conditionalFormatting sqref="W17:W18">
    <cfRule type="containsText" dxfId="2" priority="3251" operator="containsText" text="19">
      <formula>NOT(ISERROR(SEARCH(("19"),(W17))))</formula>
    </cfRule>
  </conditionalFormatting>
  <conditionalFormatting sqref="W17:W18">
    <cfRule type="containsText" dxfId="2" priority="3252" operator="containsText" text="18">
      <formula>NOT(ISERROR(SEARCH(("18"),(W17))))</formula>
    </cfRule>
  </conditionalFormatting>
  <conditionalFormatting sqref="W17:W18">
    <cfRule type="containsText" dxfId="2" priority="3253" operator="containsText" text="入">
      <formula>NOT(ISERROR(SEARCH(("入"),(W17))))</formula>
    </cfRule>
  </conditionalFormatting>
  <conditionalFormatting sqref="W17:W18">
    <cfRule type="containsText" dxfId="3" priority="3254" operator="containsText" text="夜">
      <formula>NOT(ISERROR(SEARCH(("夜"),(W17))))</formula>
    </cfRule>
  </conditionalFormatting>
  <conditionalFormatting sqref="W17:W18">
    <cfRule type="containsText" dxfId="1" priority="3255" operator="containsText" text="休">
      <formula>NOT(ISERROR(SEARCH(("休"),(W17))))</formula>
    </cfRule>
  </conditionalFormatting>
  <conditionalFormatting sqref="W17:W18">
    <cfRule type="containsText" dxfId="2" priority="3256" operator="containsText" text="19">
      <formula>NOT(ISERROR(SEARCH(("19"),(W17))))</formula>
    </cfRule>
  </conditionalFormatting>
  <conditionalFormatting sqref="W17:W18">
    <cfRule type="containsText" dxfId="2" priority="3257" operator="containsText" text="18">
      <formula>NOT(ISERROR(SEARCH(("18"),(W17))))</formula>
    </cfRule>
  </conditionalFormatting>
  <conditionalFormatting sqref="W17:W18">
    <cfRule type="containsText" dxfId="2" priority="3258" operator="containsText" text="入">
      <formula>NOT(ISERROR(SEARCH(("入"),(W17))))</formula>
    </cfRule>
  </conditionalFormatting>
  <conditionalFormatting sqref="W17:W18">
    <cfRule type="containsText" dxfId="3" priority="3259" operator="containsText" text="夜">
      <formula>NOT(ISERROR(SEARCH(("夜"),(W17))))</formula>
    </cfRule>
  </conditionalFormatting>
  <conditionalFormatting sqref="W20">
    <cfRule type="containsText" dxfId="3" priority="3260" operator="containsText" text="夜">
      <formula>NOT(ISERROR(SEARCH(("夜"),(W20))))</formula>
    </cfRule>
  </conditionalFormatting>
  <conditionalFormatting sqref="W21">
    <cfRule type="containsText" dxfId="0" priority="3261" operator="containsText" text="㊡">
      <formula>NOT(ISERROR(SEARCH(("㊡"),(W21))))</formula>
    </cfRule>
  </conditionalFormatting>
  <conditionalFormatting sqref="W21">
    <cfRule type="containsText" dxfId="1" priority="3262" operator="containsText" text="有">
      <formula>NOT(ISERROR(SEARCH(("有"),(W21))))</formula>
    </cfRule>
  </conditionalFormatting>
  <conditionalFormatting sqref="W21">
    <cfRule type="containsText" dxfId="1" priority="3263" operator="containsText" text="休">
      <formula>NOT(ISERROR(SEARCH(("休"),(W21))))</formula>
    </cfRule>
  </conditionalFormatting>
  <conditionalFormatting sqref="W21">
    <cfRule type="containsText" dxfId="2" priority="3264" operator="containsText" text="入">
      <formula>NOT(ISERROR(SEARCH(("入"),(W21))))</formula>
    </cfRule>
  </conditionalFormatting>
  <conditionalFormatting sqref="W21">
    <cfRule type="containsText" dxfId="2" priority="3265" operator="containsText" text="19">
      <formula>NOT(ISERROR(SEARCH(("19"),(W21))))</formula>
    </cfRule>
  </conditionalFormatting>
  <conditionalFormatting sqref="W21">
    <cfRule type="containsText" dxfId="2" priority="3266" operator="containsText" text="18">
      <formula>NOT(ISERROR(SEARCH(("18"),(W21))))</formula>
    </cfRule>
  </conditionalFormatting>
  <conditionalFormatting sqref="W21">
    <cfRule type="containsText" dxfId="3" priority="3267" operator="containsText" text="夜">
      <formula>NOT(ISERROR(SEARCH(("夜"),(W21))))</formula>
    </cfRule>
  </conditionalFormatting>
  <conditionalFormatting sqref="W23">
    <cfRule type="containsText" dxfId="3" priority="3268" operator="containsText" text="夜">
      <formula>NOT(ISERROR(SEARCH(("夜"),(W23))))</formula>
    </cfRule>
  </conditionalFormatting>
  <conditionalFormatting sqref="W24">
    <cfRule type="containsText" dxfId="1" priority="3269" operator="containsText" text="休">
      <formula>NOT(ISERROR(SEARCH(("休"),(W24))))</formula>
    </cfRule>
  </conditionalFormatting>
  <conditionalFormatting sqref="W24">
    <cfRule type="containsText" dxfId="2" priority="3270" operator="containsText" text="19">
      <formula>NOT(ISERROR(SEARCH(("19"),(W24))))</formula>
    </cfRule>
  </conditionalFormatting>
  <conditionalFormatting sqref="W24">
    <cfRule type="containsText" dxfId="2" priority="3271" operator="containsText" text="18">
      <formula>NOT(ISERROR(SEARCH(("18"),(W24))))</formula>
    </cfRule>
  </conditionalFormatting>
  <conditionalFormatting sqref="W24">
    <cfRule type="containsText" dxfId="2" priority="3272" operator="containsText" text="入">
      <formula>NOT(ISERROR(SEARCH(("入"),(W24))))</formula>
    </cfRule>
  </conditionalFormatting>
  <conditionalFormatting sqref="W24">
    <cfRule type="containsText" dxfId="3" priority="3273" operator="containsText" text="夜">
      <formula>NOT(ISERROR(SEARCH(("夜"),(W24))))</formula>
    </cfRule>
  </conditionalFormatting>
  <conditionalFormatting sqref="W24">
    <cfRule type="containsText" dxfId="0" priority="3274" operator="containsText" text="㊡">
      <formula>NOT(ISERROR(SEARCH(("㊡"),(W24))))</formula>
    </cfRule>
  </conditionalFormatting>
  <conditionalFormatting sqref="W24">
    <cfRule type="containsText" dxfId="1" priority="3275" operator="containsText" text="有">
      <formula>NOT(ISERROR(SEARCH(("有"),(W24))))</formula>
    </cfRule>
  </conditionalFormatting>
  <conditionalFormatting sqref="W24">
    <cfRule type="containsText" dxfId="1" priority="3276" operator="containsText" text="休">
      <formula>NOT(ISERROR(SEARCH(("休"),(W24))))</formula>
    </cfRule>
  </conditionalFormatting>
  <conditionalFormatting sqref="W24">
    <cfRule type="containsText" dxfId="2" priority="3277" operator="containsText" text="19">
      <formula>NOT(ISERROR(SEARCH(("19"),(W24))))</formula>
    </cfRule>
  </conditionalFormatting>
  <conditionalFormatting sqref="W24">
    <cfRule type="containsText" dxfId="2" priority="3278" operator="containsText" text="18">
      <formula>NOT(ISERROR(SEARCH(("18"),(W24))))</formula>
    </cfRule>
  </conditionalFormatting>
  <conditionalFormatting sqref="W24">
    <cfRule type="containsText" dxfId="2" priority="3279" operator="containsText" text="入">
      <formula>NOT(ISERROR(SEARCH(("入"),(W24))))</formula>
    </cfRule>
  </conditionalFormatting>
  <conditionalFormatting sqref="W24">
    <cfRule type="containsText" dxfId="3" priority="3280" operator="containsText" text="夜">
      <formula>NOT(ISERROR(SEARCH(("夜"),(W24))))</formula>
    </cfRule>
  </conditionalFormatting>
  <conditionalFormatting sqref="W24">
    <cfRule type="containsText" dxfId="1" priority="3281" operator="containsText" text="有">
      <formula>NOT(ISERROR(SEARCH(("有"),(W24))))</formula>
    </cfRule>
  </conditionalFormatting>
  <conditionalFormatting sqref="W24">
    <cfRule type="containsText" dxfId="0" priority="3282" operator="containsText" text="㊡">
      <formula>NOT(ISERROR(SEARCH(("㊡"),(W24))))</formula>
    </cfRule>
  </conditionalFormatting>
  <conditionalFormatting sqref="W24">
    <cfRule type="containsText" dxfId="1" priority="3283" operator="containsText" text="休">
      <formula>NOT(ISERROR(SEARCH(("休"),(W24))))</formula>
    </cfRule>
  </conditionalFormatting>
  <conditionalFormatting sqref="W24">
    <cfRule type="containsText" dxfId="2" priority="3284" operator="containsText" text="19">
      <formula>NOT(ISERROR(SEARCH(("19"),(W24))))</formula>
    </cfRule>
  </conditionalFormatting>
  <conditionalFormatting sqref="W24">
    <cfRule type="containsText" dxfId="2" priority="3285" operator="containsText" text="18">
      <formula>NOT(ISERROR(SEARCH(("18"),(W24))))</formula>
    </cfRule>
  </conditionalFormatting>
  <conditionalFormatting sqref="W24">
    <cfRule type="containsText" dxfId="2" priority="3286" operator="containsText" text="入">
      <formula>NOT(ISERROR(SEARCH(("入"),(W24))))</formula>
    </cfRule>
  </conditionalFormatting>
  <conditionalFormatting sqref="W24">
    <cfRule type="containsText" dxfId="3" priority="3287" operator="containsText" text="夜">
      <formula>NOT(ISERROR(SEARCH(("夜"),(W24))))</formula>
    </cfRule>
  </conditionalFormatting>
  <conditionalFormatting sqref="W24">
    <cfRule type="containsText" dxfId="0" priority="3288" operator="containsText" text="㊡">
      <formula>NOT(ISERROR(SEARCH(("㊡"),(W24))))</formula>
    </cfRule>
  </conditionalFormatting>
  <conditionalFormatting sqref="W24">
    <cfRule type="containsText" dxfId="1" priority="3289" operator="containsText" text="有">
      <formula>NOT(ISERROR(SEARCH(("有"),(W24))))</formula>
    </cfRule>
  </conditionalFormatting>
  <conditionalFormatting sqref="W24">
    <cfRule type="containsText" dxfId="1" priority="3290" operator="containsText" text="休">
      <formula>NOT(ISERROR(SEARCH(("休"),(W24))))</formula>
    </cfRule>
  </conditionalFormatting>
  <conditionalFormatting sqref="W24">
    <cfRule type="containsText" dxfId="2" priority="3291" operator="containsText" text="19">
      <formula>NOT(ISERROR(SEARCH(("19"),(W24))))</formula>
    </cfRule>
  </conditionalFormatting>
  <conditionalFormatting sqref="W24">
    <cfRule type="containsText" dxfId="2" priority="3292" operator="containsText" text="18">
      <formula>NOT(ISERROR(SEARCH(("18"),(W24))))</formula>
    </cfRule>
  </conditionalFormatting>
  <conditionalFormatting sqref="W24">
    <cfRule type="containsText" dxfId="2" priority="3293" operator="containsText" text="入">
      <formula>NOT(ISERROR(SEARCH(("入"),(W24))))</formula>
    </cfRule>
  </conditionalFormatting>
  <conditionalFormatting sqref="W24">
    <cfRule type="containsText" dxfId="3" priority="3294" operator="containsText" text="夜">
      <formula>NOT(ISERROR(SEARCH(("夜"),(W24))))</formula>
    </cfRule>
  </conditionalFormatting>
  <conditionalFormatting sqref="W24">
    <cfRule type="containsText" dxfId="0" priority="3295" operator="containsText" text="㊡">
      <formula>NOT(ISERROR(SEARCH(("㊡"),(W24))))</formula>
    </cfRule>
  </conditionalFormatting>
  <conditionalFormatting sqref="W24">
    <cfRule type="containsText" dxfId="1" priority="3296" operator="containsText" text="有">
      <formula>NOT(ISERROR(SEARCH(("有"),(W24))))</formula>
    </cfRule>
  </conditionalFormatting>
  <conditionalFormatting sqref="W24">
    <cfRule type="containsText" dxfId="1" priority="3297" operator="containsText" text="休">
      <formula>NOT(ISERROR(SEARCH(("休"),(W24))))</formula>
    </cfRule>
  </conditionalFormatting>
  <conditionalFormatting sqref="W24">
    <cfRule type="containsText" dxfId="2" priority="3298" operator="containsText" text="19">
      <formula>NOT(ISERROR(SEARCH(("19"),(W24))))</formula>
    </cfRule>
  </conditionalFormatting>
  <conditionalFormatting sqref="W24">
    <cfRule type="containsText" dxfId="2" priority="3299" operator="containsText" text="18">
      <formula>NOT(ISERROR(SEARCH(("18"),(W24))))</formula>
    </cfRule>
  </conditionalFormatting>
  <conditionalFormatting sqref="W24">
    <cfRule type="containsText" dxfId="2" priority="3300" operator="containsText" text="入">
      <formula>NOT(ISERROR(SEARCH(("入"),(W24))))</formula>
    </cfRule>
  </conditionalFormatting>
  <conditionalFormatting sqref="W24">
    <cfRule type="containsText" dxfId="3" priority="3301" operator="containsText" text="夜">
      <formula>NOT(ISERROR(SEARCH(("夜"),(W24))))</formula>
    </cfRule>
  </conditionalFormatting>
  <conditionalFormatting sqref="W24">
    <cfRule type="containsText" dxfId="0" priority="3302" operator="containsText" text="㊡">
      <formula>NOT(ISERROR(SEARCH(("㊡"),(W24))))</formula>
    </cfRule>
  </conditionalFormatting>
  <conditionalFormatting sqref="W24">
    <cfRule type="containsText" dxfId="1" priority="3303" operator="containsText" text="有">
      <formula>NOT(ISERROR(SEARCH(("有"),(W24))))</formula>
    </cfRule>
  </conditionalFormatting>
  <conditionalFormatting sqref="W24">
    <cfRule type="containsText" dxfId="1" priority="3304" operator="containsText" text="休">
      <formula>NOT(ISERROR(SEARCH(("休"),(W24))))</formula>
    </cfRule>
  </conditionalFormatting>
  <conditionalFormatting sqref="W24">
    <cfRule type="containsText" dxfId="2" priority="3305" operator="containsText" text="19">
      <formula>NOT(ISERROR(SEARCH(("19"),(W24))))</formula>
    </cfRule>
  </conditionalFormatting>
  <conditionalFormatting sqref="W24">
    <cfRule type="containsText" dxfId="2" priority="3306" operator="containsText" text="18">
      <formula>NOT(ISERROR(SEARCH(("18"),(W24))))</formula>
    </cfRule>
  </conditionalFormatting>
  <conditionalFormatting sqref="W24">
    <cfRule type="containsText" dxfId="2" priority="3307" operator="containsText" text="入">
      <formula>NOT(ISERROR(SEARCH(("入"),(W24))))</formula>
    </cfRule>
  </conditionalFormatting>
  <conditionalFormatting sqref="W24">
    <cfRule type="containsText" dxfId="3" priority="3308" operator="containsText" text="夜">
      <formula>NOT(ISERROR(SEARCH(("夜"),(W24))))</formula>
    </cfRule>
  </conditionalFormatting>
  <conditionalFormatting sqref="W24">
    <cfRule type="containsText" dxfId="3" priority="3309" operator="containsText" text="夜">
      <formula>NOT(ISERROR(SEARCH(("夜"),(W24))))</formula>
    </cfRule>
  </conditionalFormatting>
  <conditionalFormatting sqref="W25:W26">
    <cfRule type="containsText" dxfId="1" priority="3310" operator="containsText" text="休">
      <formula>NOT(ISERROR(SEARCH(("休"),(W25))))</formula>
    </cfRule>
  </conditionalFormatting>
  <conditionalFormatting sqref="W25:W26">
    <cfRule type="containsText" dxfId="2" priority="3311" operator="containsText" text="19">
      <formula>NOT(ISERROR(SEARCH(("19"),(W25))))</formula>
    </cfRule>
  </conditionalFormatting>
  <conditionalFormatting sqref="W25:W26">
    <cfRule type="containsText" dxfId="2" priority="3312" operator="containsText" text="18">
      <formula>NOT(ISERROR(SEARCH(("18"),(W25))))</formula>
    </cfRule>
  </conditionalFormatting>
  <conditionalFormatting sqref="W25:W26">
    <cfRule type="containsText" dxfId="2" priority="3313" operator="containsText" text="入">
      <formula>NOT(ISERROR(SEARCH(("入"),(W25))))</formula>
    </cfRule>
  </conditionalFormatting>
  <conditionalFormatting sqref="W25:W26">
    <cfRule type="containsText" dxfId="3" priority="3314" operator="containsText" text="夜">
      <formula>NOT(ISERROR(SEARCH(("夜"),(W25))))</formula>
    </cfRule>
  </conditionalFormatting>
  <conditionalFormatting sqref="W25:W26">
    <cfRule type="containsText" dxfId="0" priority="3315" operator="containsText" text="㊡">
      <formula>NOT(ISERROR(SEARCH(("㊡"),(W25))))</formula>
    </cfRule>
  </conditionalFormatting>
  <conditionalFormatting sqref="W25:W26">
    <cfRule type="containsText" dxfId="1" priority="3316" operator="containsText" text="有">
      <formula>NOT(ISERROR(SEARCH(("有"),(W25))))</formula>
    </cfRule>
  </conditionalFormatting>
  <conditionalFormatting sqref="W25:W26">
    <cfRule type="containsText" dxfId="1" priority="3317" operator="containsText" text="休">
      <formula>NOT(ISERROR(SEARCH(("休"),(W25))))</formula>
    </cfRule>
  </conditionalFormatting>
  <conditionalFormatting sqref="W25:W26">
    <cfRule type="containsText" dxfId="2" priority="3318" operator="containsText" text="19">
      <formula>NOT(ISERROR(SEARCH(("19"),(W25))))</formula>
    </cfRule>
  </conditionalFormatting>
  <conditionalFormatting sqref="W25:W26">
    <cfRule type="containsText" dxfId="2" priority="3319" operator="containsText" text="18">
      <formula>NOT(ISERROR(SEARCH(("18"),(W25))))</formula>
    </cfRule>
  </conditionalFormatting>
  <conditionalFormatting sqref="W25:W26">
    <cfRule type="containsText" dxfId="2" priority="3320" operator="containsText" text="入">
      <formula>NOT(ISERROR(SEARCH(("入"),(W25))))</formula>
    </cfRule>
  </conditionalFormatting>
  <conditionalFormatting sqref="W25:W26">
    <cfRule type="containsText" dxfId="3" priority="3321" operator="containsText" text="夜">
      <formula>NOT(ISERROR(SEARCH(("夜"),(W25))))</formula>
    </cfRule>
  </conditionalFormatting>
  <conditionalFormatting sqref="W5:X5">
    <cfRule type="containsText" dxfId="1" priority="3322" operator="containsText" text="休">
      <formula>NOT(ISERROR(SEARCH(("休"),(W5))))</formula>
    </cfRule>
  </conditionalFormatting>
  <conditionalFormatting sqref="W5:X5">
    <cfRule type="containsText" dxfId="2" priority="3323" operator="containsText" text="18">
      <formula>NOT(ISERROR(SEARCH(("18"),(W5))))</formula>
    </cfRule>
  </conditionalFormatting>
  <conditionalFormatting sqref="W5:X5">
    <cfRule type="containsText" dxfId="2" priority="3324" operator="containsText" text="入">
      <formula>NOT(ISERROR(SEARCH(("入"),(W5))))</formula>
    </cfRule>
  </conditionalFormatting>
  <conditionalFormatting sqref="W10:X10">
    <cfRule type="containsText" dxfId="3" priority="3325" operator="containsText" text="夜">
      <formula>NOT(ISERROR(SEARCH(("夜"),(W10))))</formula>
    </cfRule>
  </conditionalFormatting>
  <conditionalFormatting sqref="W10:X10">
    <cfRule type="containsText" dxfId="1" priority="3326" operator="containsText" text="休">
      <formula>NOT(ISERROR(SEARCH(("休"),(W10))))</formula>
    </cfRule>
  </conditionalFormatting>
  <conditionalFormatting sqref="W10:X10">
    <cfRule type="containsText" dxfId="2" priority="3327" operator="containsText" text="19">
      <formula>NOT(ISERROR(SEARCH(("19"),(W10))))</formula>
    </cfRule>
  </conditionalFormatting>
  <conditionalFormatting sqref="W10:X10">
    <cfRule type="containsText" dxfId="2" priority="3328" operator="containsText" text="18">
      <formula>NOT(ISERROR(SEARCH(("18"),(W10))))</formula>
    </cfRule>
  </conditionalFormatting>
  <conditionalFormatting sqref="W10:X10">
    <cfRule type="containsText" dxfId="2" priority="3329" operator="containsText" text="入">
      <formula>NOT(ISERROR(SEARCH(("入"),(W10))))</formula>
    </cfRule>
  </conditionalFormatting>
  <conditionalFormatting sqref="W10:X10">
    <cfRule type="containsText" dxfId="3" priority="3330" operator="containsText" text="夜">
      <formula>NOT(ISERROR(SEARCH(("夜"),(W10))))</formula>
    </cfRule>
  </conditionalFormatting>
  <conditionalFormatting sqref="W10:X10">
    <cfRule type="containsText" dxfId="2" priority="3331" operator="containsText" text="19">
      <formula>NOT(ISERROR(SEARCH(("19"),(W10))))</formula>
    </cfRule>
  </conditionalFormatting>
  <conditionalFormatting sqref="W10:X10">
    <cfRule type="containsText" dxfId="2" priority="3332" operator="containsText" text="18">
      <formula>NOT(ISERROR(SEARCH(("18"),(W10))))</formula>
    </cfRule>
  </conditionalFormatting>
  <conditionalFormatting sqref="W10:X10">
    <cfRule type="containsText" dxfId="3" priority="3333" operator="containsText" text="夜">
      <formula>NOT(ISERROR(SEARCH(("夜"),(W10))))</formula>
    </cfRule>
  </conditionalFormatting>
  <conditionalFormatting sqref="W10:X10">
    <cfRule type="containsText" dxfId="3" priority="3334" operator="containsText" text="夜">
      <formula>NOT(ISERROR(SEARCH(("夜"),(W10))))</formula>
    </cfRule>
  </conditionalFormatting>
  <conditionalFormatting sqref="W15:X15">
    <cfRule type="containsText" dxfId="1" priority="3335" operator="containsText" text="休">
      <formula>NOT(ISERROR(SEARCH(("休"),(W15))))</formula>
    </cfRule>
  </conditionalFormatting>
  <conditionalFormatting sqref="W15:X15">
    <cfRule type="containsText" dxfId="2" priority="3336" operator="containsText" text="19">
      <formula>NOT(ISERROR(SEARCH(("19"),(W15))))</formula>
    </cfRule>
  </conditionalFormatting>
  <conditionalFormatting sqref="W15:X15">
    <cfRule type="containsText" dxfId="2" priority="3337" operator="containsText" text="18">
      <formula>NOT(ISERROR(SEARCH(("18"),(W15))))</formula>
    </cfRule>
  </conditionalFormatting>
  <conditionalFormatting sqref="W15:X15">
    <cfRule type="containsText" dxfId="2" priority="3338" operator="containsText" text="入">
      <formula>NOT(ISERROR(SEARCH(("入"),(W15))))</formula>
    </cfRule>
  </conditionalFormatting>
  <conditionalFormatting sqref="W15:X15">
    <cfRule type="containsText" dxfId="3" priority="3339" operator="containsText" text="夜">
      <formula>NOT(ISERROR(SEARCH(("夜"),(W15))))</formula>
    </cfRule>
  </conditionalFormatting>
  <conditionalFormatting sqref="W17:X18">
    <cfRule type="containsText" dxfId="1" priority="3340" operator="containsText" text="休">
      <formula>NOT(ISERROR(SEARCH(("休"),(W17))))</formula>
    </cfRule>
  </conditionalFormatting>
  <conditionalFormatting sqref="W17:X18">
    <cfRule type="containsText" dxfId="2" priority="3341" operator="containsText" text="19">
      <formula>NOT(ISERROR(SEARCH(("19"),(W17))))</formula>
    </cfRule>
  </conditionalFormatting>
  <conditionalFormatting sqref="W17:X18">
    <cfRule type="containsText" dxfId="2" priority="3342" operator="containsText" text="18">
      <formula>NOT(ISERROR(SEARCH(("18"),(W17))))</formula>
    </cfRule>
  </conditionalFormatting>
  <conditionalFormatting sqref="W17:X18">
    <cfRule type="containsText" dxfId="2" priority="3343" operator="containsText" text="入">
      <formula>NOT(ISERROR(SEARCH(("入"),(W17))))</formula>
    </cfRule>
  </conditionalFormatting>
  <conditionalFormatting sqref="W17:X18">
    <cfRule type="containsText" dxfId="3" priority="3344" operator="containsText" text="夜">
      <formula>NOT(ISERROR(SEARCH(("夜"),(W17))))</formula>
    </cfRule>
  </conditionalFormatting>
  <conditionalFormatting sqref="W8:Y9">
    <cfRule type="containsText" dxfId="2" priority="3345" operator="containsText" text="18">
      <formula>NOT(ISERROR(SEARCH(("18"),(W8))))</formula>
    </cfRule>
  </conditionalFormatting>
  <conditionalFormatting sqref="W19:Y19">
    <cfRule type="containsText" dxfId="0" priority="3346" operator="containsText" text="㊡">
      <formula>NOT(ISERROR(SEARCH(("㊡"),(W19))))</formula>
    </cfRule>
  </conditionalFormatting>
  <conditionalFormatting sqref="W19:Y19">
    <cfRule type="containsText" dxfId="1" priority="3347" operator="containsText" text="有">
      <formula>NOT(ISERROR(SEARCH(("有"),(W19))))</formula>
    </cfRule>
  </conditionalFormatting>
  <conditionalFormatting sqref="W19:Y19">
    <cfRule type="containsText" dxfId="1" priority="3348" operator="containsText" text="休">
      <formula>NOT(ISERROR(SEARCH(("休"),(W19))))</formula>
    </cfRule>
  </conditionalFormatting>
  <conditionalFormatting sqref="W19:Y19">
    <cfRule type="containsText" dxfId="2" priority="3349" operator="containsText" text="19">
      <formula>NOT(ISERROR(SEARCH(("19"),(W19))))</formula>
    </cfRule>
  </conditionalFormatting>
  <conditionalFormatting sqref="W19:Y19">
    <cfRule type="containsText" dxfId="2" priority="3350" operator="containsText" text="18">
      <formula>NOT(ISERROR(SEARCH(("18"),(W19))))</formula>
    </cfRule>
  </conditionalFormatting>
  <conditionalFormatting sqref="W19:Y19">
    <cfRule type="containsText" dxfId="2" priority="3351" operator="containsText" text="入">
      <formula>NOT(ISERROR(SEARCH(("入"),(W19))))</formula>
    </cfRule>
  </conditionalFormatting>
  <conditionalFormatting sqref="W19:Y19">
    <cfRule type="containsText" dxfId="3" priority="3352" operator="containsText" text="夜">
      <formula>NOT(ISERROR(SEARCH(("夜"),(W19))))</formula>
    </cfRule>
  </conditionalFormatting>
  <conditionalFormatting sqref="W7:Z7">
    <cfRule type="containsText" dxfId="1" priority="3353" operator="containsText" text="休">
      <formula>NOT(ISERROR(SEARCH(("休"),(W7))))</formula>
    </cfRule>
  </conditionalFormatting>
  <conditionalFormatting sqref="W7:Z7">
    <cfRule type="containsText" dxfId="2" priority="3354" operator="containsText" text="入">
      <formula>NOT(ISERROR(SEARCH(("入"),(W7))))</formula>
    </cfRule>
  </conditionalFormatting>
  <conditionalFormatting sqref="W7:Z7">
    <cfRule type="containsText" dxfId="2" priority="3355" operator="containsText" text="18">
      <formula>NOT(ISERROR(SEARCH(("18"),(W7))))</formula>
    </cfRule>
  </conditionalFormatting>
  <conditionalFormatting sqref="W7:Z7">
    <cfRule type="containsText" dxfId="1" priority="3356" operator="containsText" text="休">
      <formula>NOT(ISERROR(SEARCH(("休"),(W7))))</formula>
    </cfRule>
  </conditionalFormatting>
  <conditionalFormatting sqref="W7:Z7">
    <cfRule type="containsText" dxfId="2" priority="3357" operator="containsText" text="19">
      <formula>NOT(ISERROR(SEARCH(("19"),(W7))))</formula>
    </cfRule>
  </conditionalFormatting>
  <conditionalFormatting sqref="W7:Z7">
    <cfRule type="containsText" dxfId="2" priority="3358" operator="containsText" text="18">
      <formula>NOT(ISERROR(SEARCH(("18"),(W7))))</formula>
    </cfRule>
  </conditionalFormatting>
  <conditionalFormatting sqref="W7:Z7">
    <cfRule type="containsText" dxfId="2" priority="3359" operator="containsText" text="入">
      <formula>NOT(ISERROR(SEARCH(("入"),(W7))))</formula>
    </cfRule>
  </conditionalFormatting>
  <conditionalFormatting sqref="W7:Z7">
    <cfRule type="containsText" dxfId="3" priority="3360" operator="containsText" text="夜">
      <formula>NOT(ISERROR(SEARCH(("夜"),(W7))))</formula>
    </cfRule>
  </conditionalFormatting>
  <conditionalFormatting sqref="W7:Z7">
    <cfRule type="containsText" dxfId="1" priority="3361" operator="containsText" text="有">
      <formula>NOT(ISERROR(SEARCH(("有"),(W7))))</formula>
    </cfRule>
  </conditionalFormatting>
  <conditionalFormatting sqref="W7:Z7">
    <cfRule type="containsText" dxfId="1" priority="3362" operator="containsText" text="休">
      <formula>NOT(ISERROR(SEARCH(("休"),(W7))))</formula>
    </cfRule>
  </conditionalFormatting>
  <conditionalFormatting sqref="W7:Z7">
    <cfRule type="containsText" dxfId="2" priority="3363" operator="containsText" text="19">
      <formula>NOT(ISERROR(SEARCH(("19"),(W7))))</formula>
    </cfRule>
  </conditionalFormatting>
  <conditionalFormatting sqref="W7:Z7">
    <cfRule type="containsText" dxfId="2" priority="3364" operator="containsText" text="18">
      <formula>NOT(ISERROR(SEARCH(("18"),(W7))))</formula>
    </cfRule>
  </conditionalFormatting>
  <conditionalFormatting sqref="W7:Z7">
    <cfRule type="containsText" dxfId="2" priority="3365" operator="containsText" text="入">
      <formula>NOT(ISERROR(SEARCH(("入"),(W7))))</formula>
    </cfRule>
  </conditionalFormatting>
  <conditionalFormatting sqref="W7:Z7">
    <cfRule type="containsText" dxfId="3" priority="3366" operator="containsText" text="夜">
      <formula>NOT(ISERROR(SEARCH(("夜"),(W7))))</formula>
    </cfRule>
  </conditionalFormatting>
  <conditionalFormatting sqref="W8:Z9">
    <cfRule type="containsText" dxfId="1" priority="3367" operator="containsText" text="休">
      <formula>NOT(ISERROR(SEARCH(("休"),(W8))))</formula>
    </cfRule>
  </conditionalFormatting>
  <conditionalFormatting sqref="W8:Z9">
    <cfRule type="containsText" dxfId="2" priority="3368" operator="containsText" text="入">
      <formula>NOT(ISERROR(SEARCH(("入"),(W8))))</formula>
    </cfRule>
  </conditionalFormatting>
  <conditionalFormatting sqref="W10:Z10">
    <cfRule type="containsText" dxfId="0" priority="3369" operator="containsText" text="㊡">
      <formula>NOT(ISERROR(SEARCH(("㊡"),(W10))))</formula>
    </cfRule>
  </conditionalFormatting>
  <conditionalFormatting sqref="W10:Z10">
    <cfRule type="containsText" dxfId="1" priority="3370" operator="containsText" text="有">
      <formula>NOT(ISERROR(SEARCH(("有"),(W10))))</formula>
    </cfRule>
  </conditionalFormatting>
  <conditionalFormatting sqref="W10:Z10">
    <cfRule type="containsText" dxfId="1" priority="3371" operator="containsText" text="休">
      <formula>NOT(ISERROR(SEARCH(("休"),(W10))))</formula>
    </cfRule>
  </conditionalFormatting>
  <conditionalFormatting sqref="W10:Z10">
    <cfRule type="containsText" dxfId="2" priority="3372" operator="containsText" text="入">
      <formula>NOT(ISERROR(SEARCH(("入"),(W10))))</formula>
    </cfRule>
  </conditionalFormatting>
  <conditionalFormatting sqref="W10:Z10">
    <cfRule type="containsText" dxfId="2" priority="3373" operator="containsText" text="19">
      <formula>NOT(ISERROR(SEARCH(("19"),(W10))))</formula>
    </cfRule>
  </conditionalFormatting>
  <conditionalFormatting sqref="W10:Z10">
    <cfRule type="containsText" dxfId="2" priority="3374" operator="containsText" text="18">
      <formula>NOT(ISERROR(SEARCH(("18"),(W10))))</formula>
    </cfRule>
  </conditionalFormatting>
  <conditionalFormatting sqref="W15:Z15">
    <cfRule type="containsText" dxfId="1" priority="3375" operator="containsText" text="休">
      <formula>NOT(ISERROR(SEARCH(("休"),(W15))))</formula>
    </cfRule>
  </conditionalFormatting>
  <conditionalFormatting sqref="W15:Z15">
    <cfRule type="containsText" dxfId="2" priority="3376" operator="containsText" text="19">
      <formula>NOT(ISERROR(SEARCH(("19"),(W15))))</formula>
    </cfRule>
  </conditionalFormatting>
  <conditionalFormatting sqref="W15:Z15">
    <cfRule type="containsText" dxfId="2" priority="3377" operator="containsText" text="18">
      <formula>NOT(ISERROR(SEARCH(("18"),(W15))))</formula>
    </cfRule>
  </conditionalFormatting>
  <conditionalFormatting sqref="W15:Z15">
    <cfRule type="containsText" dxfId="2" priority="3378" operator="containsText" text="入">
      <formula>NOT(ISERROR(SEARCH(("入"),(W15))))</formula>
    </cfRule>
  </conditionalFormatting>
  <conditionalFormatting sqref="W15:Z15">
    <cfRule type="containsText" dxfId="3" priority="3379" operator="containsText" text="夜">
      <formula>NOT(ISERROR(SEARCH(("夜"),(W15))))</formula>
    </cfRule>
  </conditionalFormatting>
  <conditionalFormatting sqref="W7:AG7">
    <cfRule type="containsText" dxfId="0" priority="3380" operator="containsText" text="㊡">
      <formula>NOT(ISERROR(SEARCH(("㊡"),(W7))))</formula>
    </cfRule>
  </conditionalFormatting>
  <conditionalFormatting sqref="X5">
    <cfRule type="containsText" dxfId="1" priority="3381" operator="containsText" text="休">
      <formula>NOT(ISERROR(SEARCH(("休"),(X5))))</formula>
    </cfRule>
  </conditionalFormatting>
  <conditionalFormatting sqref="X5">
    <cfRule type="containsText" dxfId="2" priority="3382" operator="containsText" text="18">
      <formula>NOT(ISERROR(SEARCH(("18"),(X5))))</formula>
    </cfRule>
  </conditionalFormatting>
  <conditionalFormatting sqref="X5">
    <cfRule type="containsText" dxfId="2" priority="3383" operator="containsText" text="入">
      <formula>NOT(ISERROR(SEARCH(("入"),(X5))))</formula>
    </cfRule>
  </conditionalFormatting>
  <conditionalFormatting sqref="X5">
    <cfRule type="containsText" dxfId="1" priority="3384" operator="containsText" text="休">
      <formula>NOT(ISERROR(SEARCH(("休"),(X5))))</formula>
    </cfRule>
  </conditionalFormatting>
  <conditionalFormatting sqref="X5">
    <cfRule type="containsText" dxfId="2" priority="3385" operator="containsText" text="19">
      <formula>NOT(ISERROR(SEARCH(("19"),(X5))))</formula>
    </cfRule>
  </conditionalFormatting>
  <conditionalFormatting sqref="X5">
    <cfRule type="containsText" dxfId="2" priority="3386" operator="containsText" text="18">
      <formula>NOT(ISERROR(SEARCH(("18"),(X5))))</formula>
    </cfRule>
  </conditionalFormatting>
  <conditionalFormatting sqref="X5">
    <cfRule type="containsText" dxfId="2" priority="3387" operator="containsText" text="入">
      <formula>NOT(ISERROR(SEARCH(("入"),(X5))))</formula>
    </cfRule>
  </conditionalFormatting>
  <conditionalFormatting sqref="X5">
    <cfRule type="containsText" dxfId="3" priority="3388" operator="containsText" text="夜">
      <formula>NOT(ISERROR(SEARCH(("夜"),(X5))))</formula>
    </cfRule>
  </conditionalFormatting>
  <conditionalFormatting sqref="X5">
    <cfRule type="containsText" dxfId="2" priority="3389" operator="containsText" text="19">
      <formula>NOT(ISERROR(SEARCH(("19"),(X5))))</formula>
    </cfRule>
  </conditionalFormatting>
  <conditionalFormatting sqref="X5">
    <cfRule type="containsText" dxfId="3" priority="3390" operator="containsText" text="夜">
      <formula>NOT(ISERROR(SEARCH(("夜"),(X5))))</formula>
    </cfRule>
  </conditionalFormatting>
  <conditionalFormatting sqref="X8:X9">
    <cfRule type="containsText" dxfId="1" priority="3391" operator="containsText" text="休">
      <formula>NOT(ISERROR(SEARCH(("休"),(X8))))</formula>
    </cfRule>
  </conditionalFormatting>
  <conditionalFormatting sqref="X8:X9">
    <cfRule type="containsText" dxfId="2" priority="3392" operator="containsText" text="18">
      <formula>NOT(ISERROR(SEARCH(("18"),(X8))))</formula>
    </cfRule>
  </conditionalFormatting>
  <conditionalFormatting sqref="X8:X9">
    <cfRule type="containsText" dxfId="2" priority="3393" operator="containsText" text="入">
      <formula>NOT(ISERROR(SEARCH(("入"),(X8))))</formula>
    </cfRule>
  </conditionalFormatting>
  <conditionalFormatting sqref="X8:X9">
    <cfRule type="containsText" dxfId="2" priority="3394" operator="containsText" text="19">
      <formula>NOT(ISERROR(SEARCH(("19"),(X8))))</formula>
    </cfRule>
  </conditionalFormatting>
  <conditionalFormatting sqref="X8:X9">
    <cfRule type="containsText" dxfId="2" priority="3395" operator="containsText" text="18">
      <formula>NOT(ISERROR(SEARCH(("18"),(X8))))</formula>
    </cfRule>
  </conditionalFormatting>
  <conditionalFormatting sqref="X8:X9">
    <cfRule type="containsText" dxfId="3" priority="3396" operator="containsText" text="夜">
      <formula>NOT(ISERROR(SEARCH(("夜"),(X8))))</formula>
    </cfRule>
  </conditionalFormatting>
  <conditionalFormatting sqref="X8:X9">
    <cfRule type="containsText" dxfId="3" priority="3397" operator="containsText" text="夜">
      <formula>NOT(ISERROR(SEARCH(("夜"),(X8))))</formula>
    </cfRule>
  </conditionalFormatting>
  <conditionalFormatting sqref="X10">
    <cfRule type="containsText" dxfId="1" priority="3398" operator="containsText" text="休">
      <formula>NOT(ISERROR(SEARCH(("休"),(X10))))</formula>
    </cfRule>
  </conditionalFormatting>
  <conditionalFormatting sqref="X10">
    <cfRule type="containsText" dxfId="2" priority="3399" operator="containsText" text="入">
      <formula>NOT(ISERROR(SEARCH(("入"),(X10))))</formula>
    </cfRule>
  </conditionalFormatting>
  <conditionalFormatting sqref="X11">
    <cfRule type="containsText" dxfId="0" priority="3400" operator="containsText" text="㊡">
      <formula>NOT(ISERROR(SEARCH(("㊡"),(X11))))</formula>
    </cfRule>
  </conditionalFormatting>
  <conditionalFormatting sqref="X11">
    <cfRule type="containsText" dxfId="1" priority="3401" operator="containsText" text="有">
      <formula>NOT(ISERROR(SEARCH(("有"),(X11))))</formula>
    </cfRule>
  </conditionalFormatting>
  <conditionalFormatting sqref="X11">
    <cfRule type="containsText" dxfId="1" priority="3402" operator="containsText" text="休">
      <formula>NOT(ISERROR(SEARCH(("休"),(X11))))</formula>
    </cfRule>
  </conditionalFormatting>
  <conditionalFormatting sqref="X11">
    <cfRule type="containsText" dxfId="2" priority="3403" operator="containsText" text="19">
      <formula>NOT(ISERROR(SEARCH(("19"),(X11))))</formula>
    </cfRule>
  </conditionalFormatting>
  <conditionalFormatting sqref="X11">
    <cfRule type="containsText" dxfId="2" priority="3404" operator="containsText" text="18">
      <formula>NOT(ISERROR(SEARCH(("18"),(X11))))</formula>
    </cfRule>
  </conditionalFormatting>
  <conditionalFormatting sqref="X11">
    <cfRule type="containsText" dxfId="2" priority="3405" operator="containsText" text="入">
      <formula>NOT(ISERROR(SEARCH(("入"),(X11))))</formula>
    </cfRule>
  </conditionalFormatting>
  <conditionalFormatting sqref="X11">
    <cfRule type="containsText" dxfId="3" priority="3406" operator="containsText" text="夜">
      <formula>NOT(ISERROR(SEARCH(("夜"),(X11))))</formula>
    </cfRule>
  </conditionalFormatting>
  <conditionalFormatting sqref="X13">
    <cfRule type="containsText" dxfId="1" priority="3407" operator="containsText" text="休">
      <formula>NOT(ISERROR(SEARCH(("休"),(X13))))</formula>
    </cfRule>
  </conditionalFormatting>
  <conditionalFormatting sqref="X13">
    <cfRule type="containsText" dxfId="2" priority="3408" operator="containsText" text="入">
      <formula>NOT(ISERROR(SEARCH(("入"),(X13))))</formula>
    </cfRule>
  </conditionalFormatting>
  <conditionalFormatting sqref="X13">
    <cfRule type="containsText" dxfId="2" priority="3409" operator="containsText" text="19">
      <formula>NOT(ISERROR(SEARCH(("19"),(X13))))</formula>
    </cfRule>
  </conditionalFormatting>
  <conditionalFormatting sqref="X13">
    <cfRule type="containsText" dxfId="2" priority="3410" operator="containsText" text="18">
      <formula>NOT(ISERROR(SEARCH(("18"),(X13))))</formula>
    </cfRule>
  </conditionalFormatting>
  <conditionalFormatting sqref="X13">
    <cfRule type="containsText" dxfId="3" priority="3411" operator="containsText" text="夜">
      <formula>NOT(ISERROR(SEARCH(("夜"),(X13))))</formula>
    </cfRule>
  </conditionalFormatting>
  <conditionalFormatting sqref="X17:X18">
    <cfRule type="containsText" dxfId="1" priority="3412" operator="containsText" text="休">
      <formula>NOT(ISERROR(SEARCH(("休"),(X17))))</formula>
    </cfRule>
  </conditionalFormatting>
  <conditionalFormatting sqref="X17:X18">
    <cfRule type="containsText" dxfId="2" priority="3413" operator="containsText" text="19">
      <formula>NOT(ISERROR(SEARCH(("19"),(X17))))</formula>
    </cfRule>
  </conditionalFormatting>
  <conditionalFormatting sqref="X17:X18">
    <cfRule type="containsText" dxfId="2" priority="3414" operator="containsText" text="18">
      <formula>NOT(ISERROR(SEARCH(("18"),(X17))))</formula>
    </cfRule>
  </conditionalFormatting>
  <conditionalFormatting sqref="X17:X18">
    <cfRule type="containsText" dxfId="2" priority="3415" operator="containsText" text="入">
      <formula>NOT(ISERROR(SEARCH(("入"),(X17))))</formula>
    </cfRule>
  </conditionalFormatting>
  <conditionalFormatting sqref="X17:X18">
    <cfRule type="containsText" dxfId="3" priority="3416" operator="containsText" text="夜">
      <formula>NOT(ISERROR(SEARCH(("夜"),(X17))))</formula>
    </cfRule>
  </conditionalFormatting>
  <conditionalFormatting sqref="X17:X18">
    <cfRule type="containsText" dxfId="0" priority="3417" operator="containsText" text="㊡">
      <formula>NOT(ISERROR(SEARCH(("㊡"),(X17))))</formula>
    </cfRule>
  </conditionalFormatting>
  <conditionalFormatting sqref="X17:X18">
    <cfRule type="containsText" dxfId="1" priority="3418" operator="containsText" text="有">
      <formula>NOT(ISERROR(SEARCH(("有"),(X17))))</formula>
    </cfRule>
  </conditionalFormatting>
  <conditionalFormatting sqref="X17:X18">
    <cfRule type="containsText" dxfId="1" priority="3419" operator="containsText" text="休">
      <formula>NOT(ISERROR(SEARCH(("休"),(X17))))</formula>
    </cfRule>
  </conditionalFormatting>
  <conditionalFormatting sqref="X17:X18">
    <cfRule type="containsText" dxfId="2" priority="3420" operator="containsText" text="19">
      <formula>NOT(ISERROR(SEARCH(("19"),(X17))))</formula>
    </cfRule>
  </conditionalFormatting>
  <conditionalFormatting sqref="X17:X18">
    <cfRule type="containsText" dxfId="2" priority="3421" operator="containsText" text="18">
      <formula>NOT(ISERROR(SEARCH(("18"),(X17))))</formula>
    </cfRule>
  </conditionalFormatting>
  <conditionalFormatting sqref="X17:X18">
    <cfRule type="containsText" dxfId="2" priority="3422" operator="containsText" text="入">
      <formula>NOT(ISERROR(SEARCH(("入"),(X17))))</formula>
    </cfRule>
  </conditionalFormatting>
  <conditionalFormatting sqref="X17:X18">
    <cfRule type="containsText" dxfId="3" priority="3423" operator="containsText" text="夜">
      <formula>NOT(ISERROR(SEARCH(("夜"),(X17))))</formula>
    </cfRule>
  </conditionalFormatting>
  <conditionalFormatting sqref="U20 X20">
    <cfRule type="containsText" dxfId="3" priority="3424" operator="containsText" text="夜">
      <formula>NOT(ISERROR(SEARCH(("夜"),(U20))))</formula>
    </cfRule>
  </conditionalFormatting>
  <conditionalFormatting sqref="X21">
    <cfRule type="containsText" dxfId="3" priority="3425" operator="containsText" text="夜">
      <formula>NOT(ISERROR(SEARCH(("夜"),(X21))))</formula>
    </cfRule>
  </conditionalFormatting>
  <conditionalFormatting sqref="X21">
    <cfRule type="containsText" dxfId="1" priority="3426" operator="containsText" text="有">
      <formula>NOT(ISERROR(SEARCH(("有"),(X21))))</formula>
    </cfRule>
  </conditionalFormatting>
  <conditionalFormatting sqref="X21">
    <cfRule type="containsText" dxfId="0" priority="3427" operator="containsText" text="㊡">
      <formula>NOT(ISERROR(SEARCH(("㊡"),(X21))))</formula>
    </cfRule>
  </conditionalFormatting>
  <conditionalFormatting sqref="X21">
    <cfRule type="containsText" dxfId="1" priority="3428" operator="containsText" text="休">
      <formula>NOT(ISERROR(SEARCH(("休"),(X21))))</formula>
    </cfRule>
  </conditionalFormatting>
  <conditionalFormatting sqref="X21">
    <cfRule type="containsText" dxfId="2" priority="3429" operator="containsText" text="19">
      <formula>NOT(ISERROR(SEARCH(("19"),(X21))))</formula>
    </cfRule>
  </conditionalFormatting>
  <conditionalFormatting sqref="X21">
    <cfRule type="containsText" dxfId="2" priority="3430" operator="containsText" text="18">
      <formula>NOT(ISERROR(SEARCH(("18"),(X21))))</formula>
    </cfRule>
  </conditionalFormatting>
  <conditionalFormatting sqref="X21">
    <cfRule type="containsText" dxfId="2" priority="3431" operator="containsText" text="入">
      <formula>NOT(ISERROR(SEARCH(("入"),(X21))))</formula>
    </cfRule>
  </conditionalFormatting>
  <conditionalFormatting sqref="X21">
    <cfRule type="containsText" dxfId="3" priority="3432" operator="containsText" text="夜">
      <formula>NOT(ISERROR(SEARCH(("夜"),(X21))))</formula>
    </cfRule>
  </conditionalFormatting>
  <conditionalFormatting sqref="X21">
    <cfRule type="containsText" dxfId="0" priority="3433" operator="containsText" text="㊡">
      <formula>NOT(ISERROR(SEARCH(("㊡"),(X21))))</formula>
    </cfRule>
  </conditionalFormatting>
  <conditionalFormatting sqref="X21">
    <cfRule type="containsText" dxfId="1" priority="3434" operator="containsText" text="有">
      <formula>NOT(ISERROR(SEARCH(("有"),(X21))))</formula>
    </cfRule>
  </conditionalFormatting>
  <conditionalFormatting sqref="X21">
    <cfRule type="containsText" dxfId="1" priority="3435" operator="containsText" text="休">
      <formula>NOT(ISERROR(SEARCH(("休"),(X21))))</formula>
    </cfRule>
  </conditionalFormatting>
  <conditionalFormatting sqref="X21">
    <cfRule type="containsText" dxfId="2" priority="3436" operator="containsText" text="19">
      <formula>NOT(ISERROR(SEARCH(("19"),(X21))))</formula>
    </cfRule>
  </conditionalFormatting>
  <conditionalFormatting sqref="X21">
    <cfRule type="containsText" dxfId="2" priority="3437" operator="containsText" text="18">
      <formula>NOT(ISERROR(SEARCH(("18"),(X21))))</formula>
    </cfRule>
  </conditionalFormatting>
  <conditionalFormatting sqref="X21">
    <cfRule type="containsText" dxfId="2" priority="3438" operator="containsText" text="入">
      <formula>NOT(ISERROR(SEARCH(("入"),(X21))))</formula>
    </cfRule>
  </conditionalFormatting>
  <conditionalFormatting sqref="X21">
    <cfRule type="containsText" dxfId="3" priority="3439" operator="containsText" text="夜">
      <formula>NOT(ISERROR(SEARCH(("夜"),(X21))))</formula>
    </cfRule>
  </conditionalFormatting>
  <conditionalFormatting sqref="X21">
    <cfRule type="containsText" dxfId="0" priority="3440" operator="containsText" text="㊡">
      <formula>NOT(ISERROR(SEARCH(("㊡"),(X21))))</formula>
    </cfRule>
  </conditionalFormatting>
  <conditionalFormatting sqref="X21">
    <cfRule type="containsText" dxfId="1" priority="3441" operator="containsText" text="有">
      <formula>NOT(ISERROR(SEARCH(("有"),(X21))))</formula>
    </cfRule>
  </conditionalFormatting>
  <conditionalFormatting sqref="X21">
    <cfRule type="containsText" dxfId="1" priority="3442" operator="containsText" text="休">
      <formula>NOT(ISERROR(SEARCH(("休"),(X21))))</formula>
    </cfRule>
  </conditionalFormatting>
  <conditionalFormatting sqref="X21">
    <cfRule type="containsText" dxfId="2" priority="3443" operator="containsText" text="19">
      <formula>NOT(ISERROR(SEARCH(("19"),(X21))))</formula>
    </cfRule>
  </conditionalFormatting>
  <conditionalFormatting sqref="X21">
    <cfRule type="containsText" dxfId="2" priority="3444" operator="containsText" text="18">
      <formula>NOT(ISERROR(SEARCH(("18"),(X21))))</formula>
    </cfRule>
  </conditionalFormatting>
  <conditionalFormatting sqref="X21">
    <cfRule type="containsText" dxfId="2" priority="3445" operator="containsText" text="入">
      <formula>NOT(ISERROR(SEARCH(("入"),(X21))))</formula>
    </cfRule>
  </conditionalFormatting>
  <conditionalFormatting sqref="X21">
    <cfRule type="containsText" dxfId="3" priority="3446" operator="containsText" text="夜">
      <formula>NOT(ISERROR(SEARCH(("夜"),(X21))))</formula>
    </cfRule>
  </conditionalFormatting>
  <conditionalFormatting sqref="X21">
    <cfRule type="containsText" dxfId="0" priority="3447" operator="containsText" text="㊡">
      <formula>NOT(ISERROR(SEARCH(("㊡"),(X21))))</formula>
    </cfRule>
  </conditionalFormatting>
  <conditionalFormatting sqref="X21">
    <cfRule type="containsText" dxfId="1" priority="3448" operator="containsText" text="有">
      <formula>NOT(ISERROR(SEARCH(("有"),(X21))))</formula>
    </cfRule>
  </conditionalFormatting>
  <conditionalFormatting sqref="X21">
    <cfRule type="containsText" dxfId="1" priority="3449" operator="containsText" text="休">
      <formula>NOT(ISERROR(SEARCH(("休"),(X21))))</formula>
    </cfRule>
  </conditionalFormatting>
  <conditionalFormatting sqref="X21">
    <cfRule type="containsText" dxfId="2" priority="3450" operator="containsText" text="19">
      <formula>NOT(ISERROR(SEARCH(("19"),(X21))))</formula>
    </cfRule>
  </conditionalFormatting>
  <conditionalFormatting sqref="X21">
    <cfRule type="containsText" dxfId="2" priority="3451" operator="containsText" text="18">
      <formula>NOT(ISERROR(SEARCH(("18"),(X21))))</formula>
    </cfRule>
  </conditionalFormatting>
  <conditionalFormatting sqref="X21">
    <cfRule type="containsText" dxfId="2" priority="3452" operator="containsText" text="入">
      <formula>NOT(ISERROR(SEARCH(("入"),(X21))))</formula>
    </cfRule>
  </conditionalFormatting>
  <conditionalFormatting sqref="X21">
    <cfRule type="containsText" dxfId="3" priority="3453" operator="containsText" text="夜">
      <formula>NOT(ISERROR(SEARCH(("夜"),(X21))))</formula>
    </cfRule>
  </conditionalFormatting>
  <conditionalFormatting sqref="X22">
    <cfRule type="containsText" dxfId="3" priority="3454" operator="containsText" text="夜">
      <formula>NOT(ISERROR(SEARCH(("夜"),(X22))))</formula>
    </cfRule>
  </conditionalFormatting>
  <conditionalFormatting sqref="X23">
    <cfRule type="containsText" dxfId="3" priority="3455" operator="containsText" text="夜">
      <formula>NOT(ISERROR(SEARCH(("夜"),(X23))))</formula>
    </cfRule>
  </conditionalFormatting>
  <conditionalFormatting sqref="X8:Y9">
    <cfRule type="containsText" dxfId="0" priority="3456" operator="containsText" text="㊡">
      <formula>NOT(ISERROR(SEARCH(("㊡"),(X8))))</formula>
    </cfRule>
  </conditionalFormatting>
  <conditionalFormatting sqref="X8:Y9">
    <cfRule type="containsText" dxfId="1" priority="3457" operator="containsText" text="有">
      <formula>NOT(ISERROR(SEARCH(("有"),(X8))))</formula>
    </cfRule>
  </conditionalFormatting>
  <conditionalFormatting sqref="X8:Y9">
    <cfRule type="containsText" dxfId="1" priority="3458" operator="containsText" text="休">
      <formula>NOT(ISERROR(SEARCH(("休"),(X8))))</formula>
    </cfRule>
  </conditionalFormatting>
  <conditionalFormatting sqref="X8:Y9">
    <cfRule type="containsText" dxfId="2" priority="3459" operator="containsText" text="19">
      <formula>NOT(ISERROR(SEARCH(("19"),(X8))))</formula>
    </cfRule>
  </conditionalFormatting>
  <conditionalFormatting sqref="X8:Y9">
    <cfRule type="containsText" dxfId="2" priority="3460" operator="containsText" text="入">
      <formula>NOT(ISERROR(SEARCH(("入"),(X8))))</formula>
    </cfRule>
  </conditionalFormatting>
  <conditionalFormatting sqref="X17:Y18">
    <cfRule type="containsText" dxfId="1" priority="3461" operator="containsText" text="休">
      <formula>NOT(ISERROR(SEARCH(("休"),(X17))))</formula>
    </cfRule>
  </conditionalFormatting>
  <conditionalFormatting sqref="X17:Y18">
    <cfRule type="containsText" dxfId="2" priority="3462" operator="containsText" text="19">
      <formula>NOT(ISERROR(SEARCH(("19"),(X17))))</formula>
    </cfRule>
  </conditionalFormatting>
  <conditionalFormatting sqref="X17:Y18">
    <cfRule type="containsText" dxfId="2" priority="3463" operator="containsText" text="18">
      <formula>NOT(ISERROR(SEARCH(("18"),(X17))))</formula>
    </cfRule>
  </conditionalFormatting>
  <conditionalFormatting sqref="X17:Y18">
    <cfRule type="containsText" dxfId="2" priority="3464" operator="containsText" text="入">
      <formula>NOT(ISERROR(SEARCH(("入"),(X17))))</formula>
    </cfRule>
  </conditionalFormatting>
  <conditionalFormatting sqref="X17:Y18">
    <cfRule type="containsText" dxfId="3" priority="3465" operator="containsText" text="夜">
      <formula>NOT(ISERROR(SEARCH(("夜"),(X17))))</formula>
    </cfRule>
  </conditionalFormatting>
  <conditionalFormatting sqref="X26:Y26">
    <cfRule type="containsText" dxfId="1" priority="3466" operator="containsText" text="休">
      <formula>NOT(ISERROR(SEARCH(("休"),(X26))))</formula>
    </cfRule>
  </conditionalFormatting>
  <conditionalFormatting sqref="X26:Y26">
    <cfRule type="containsText" dxfId="2" priority="3467" operator="containsText" text="18">
      <formula>NOT(ISERROR(SEARCH(("18"),(X26))))</formula>
    </cfRule>
  </conditionalFormatting>
  <conditionalFormatting sqref="X26:Y26">
    <cfRule type="containsText" dxfId="2" priority="3468" operator="containsText" text="入">
      <formula>NOT(ISERROR(SEARCH(("入"),(X26))))</formula>
    </cfRule>
  </conditionalFormatting>
  <conditionalFormatting sqref="X11:Z11">
    <cfRule type="containsText" dxfId="1" priority="3469" operator="containsText" text="休">
      <formula>NOT(ISERROR(SEARCH(("休"),(X11))))</formula>
    </cfRule>
  </conditionalFormatting>
  <conditionalFormatting sqref="X11:Z11">
    <cfRule type="containsText" dxfId="2" priority="3470" operator="containsText" text="入">
      <formula>NOT(ISERROR(SEARCH(("入"),(X11))))</formula>
    </cfRule>
  </conditionalFormatting>
  <conditionalFormatting sqref="X22:AA22">
    <cfRule type="containsText" dxfId="1" priority="3471" operator="containsText" text="有">
      <formula>NOT(ISERROR(SEARCH(("有"),(X22))))</formula>
    </cfRule>
  </conditionalFormatting>
  <conditionalFormatting sqref="X13:AB13">
    <cfRule type="containsText" dxfId="0" priority="3472" operator="containsText" text="㊡">
      <formula>NOT(ISERROR(SEARCH(("㊡"),(X13))))</formula>
    </cfRule>
  </conditionalFormatting>
  <conditionalFormatting sqref="X13:AB13">
    <cfRule type="containsText" dxfId="1" priority="3473" operator="containsText" text="有">
      <formula>NOT(ISERROR(SEARCH(("有"),(X13))))</formula>
    </cfRule>
  </conditionalFormatting>
  <conditionalFormatting sqref="X25:AB26">
    <cfRule type="containsText" dxfId="0" priority="3474" operator="containsText" text="㊡">
      <formula>NOT(ISERROR(SEARCH(("㊡"),(X25))))</formula>
    </cfRule>
  </conditionalFormatting>
  <conditionalFormatting sqref="X25:AB26">
    <cfRule type="containsText" dxfId="1" priority="3475" operator="containsText" text="有">
      <formula>NOT(ISERROR(SEARCH(("有"),(X25))))</formula>
    </cfRule>
  </conditionalFormatting>
  <conditionalFormatting sqref="X22:AD22">
    <cfRule type="containsText" dxfId="2" priority="3476" operator="containsText" text="入">
      <formula>NOT(ISERROR(SEARCH(("入"),(X22))))</formula>
    </cfRule>
  </conditionalFormatting>
  <conditionalFormatting sqref="X22:AD22">
    <cfRule type="containsText" dxfId="2" priority="3477" operator="containsText" text="19">
      <formula>NOT(ISERROR(SEARCH(("19"),(X22))))</formula>
    </cfRule>
  </conditionalFormatting>
  <conditionalFormatting sqref="X22:AD22">
    <cfRule type="containsText" dxfId="2" priority="3478" operator="containsText" text="18">
      <formula>NOT(ISERROR(SEARCH(("18"),(X22))))</formula>
    </cfRule>
  </conditionalFormatting>
  <conditionalFormatting sqref="X6:AG6">
    <cfRule type="containsText" dxfId="1" priority="3479" operator="containsText" text="休">
      <formula>NOT(ISERROR(SEARCH(("休"),(X6))))</formula>
    </cfRule>
  </conditionalFormatting>
  <conditionalFormatting sqref="X6:AG6">
    <cfRule type="containsText" dxfId="2" priority="3480" operator="containsText" text="18">
      <formula>NOT(ISERROR(SEARCH(("18"),(X6))))</formula>
    </cfRule>
  </conditionalFormatting>
  <conditionalFormatting sqref="X6:AG6">
    <cfRule type="containsText" dxfId="2" priority="3481" operator="containsText" text="入">
      <formula>NOT(ISERROR(SEARCH(("入"),(X6))))</formula>
    </cfRule>
  </conditionalFormatting>
  <conditionalFormatting sqref="X6:AG6">
    <cfRule type="containsText" dxfId="2" priority="3482" operator="containsText" text="19">
      <formula>NOT(ISERROR(SEARCH(("19"),(X6))))</formula>
    </cfRule>
  </conditionalFormatting>
  <conditionalFormatting sqref="X6:AG6">
    <cfRule type="containsText" dxfId="3" priority="3483" operator="containsText" text="夜">
      <formula>NOT(ISERROR(SEARCH(("夜"),(X6))))</formula>
    </cfRule>
  </conditionalFormatting>
  <conditionalFormatting sqref="X6:AG6">
    <cfRule type="containsText" dxfId="1" priority="3484" operator="containsText" text="休">
      <formula>NOT(ISERROR(SEARCH(("休"),(X6))))</formula>
    </cfRule>
  </conditionalFormatting>
  <conditionalFormatting sqref="X6:AG6">
    <cfRule type="containsText" dxfId="2" priority="3485" operator="containsText" text="19">
      <formula>NOT(ISERROR(SEARCH(("19"),(X6))))</formula>
    </cfRule>
  </conditionalFormatting>
  <conditionalFormatting sqref="X6:AG6">
    <cfRule type="containsText" dxfId="2" priority="3486" operator="containsText" text="18">
      <formula>NOT(ISERROR(SEARCH(("18"),(X6))))</formula>
    </cfRule>
  </conditionalFormatting>
  <conditionalFormatting sqref="X6:AG6">
    <cfRule type="containsText" dxfId="2" priority="3487" operator="containsText" text="入">
      <formula>NOT(ISERROR(SEARCH(("入"),(X6))))</formula>
    </cfRule>
  </conditionalFormatting>
  <conditionalFormatting sqref="X6:AG6">
    <cfRule type="containsText" dxfId="3" priority="3488" operator="containsText" text="夜">
      <formula>NOT(ISERROR(SEARCH(("夜"),(X6))))</formula>
    </cfRule>
  </conditionalFormatting>
  <conditionalFormatting sqref="X6:AG6">
    <cfRule type="containsText" dxfId="0" priority="3489" operator="containsText" text="㊡">
      <formula>NOT(ISERROR(SEARCH(("㊡"),(X6))))</formula>
    </cfRule>
  </conditionalFormatting>
  <conditionalFormatting sqref="X6:AG6">
    <cfRule type="containsText" dxfId="1" priority="3490" operator="containsText" text="有">
      <formula>NOT(ISERROR(SEARCH(("有"),(X6))))</formula>
    </cfRule>
  </conditionalFormatting>
  <conditionalFormatting sqref="X6:AG6">
    <cfRule type="containsText" dxfId="1" priority="3491" operator="containsText" text="休">
      <formula>NOT(ISERROR(SEARCH(("休"),(X6))))</formula>
    </cfRule>
  </conditionalFormatting>
  <conditionalFormatting sqref="X6:AG6">
    <cfRule type="containsText" dxfId="2" priority="3492" operator="containsText" text="19">
      <formula>NOT(ISERROR(SEARCH(("19"),(X6))))</formula>
    </cfRule>
  </conditionalFormatting>
  <conditionalFormatting sqref="X6:AG6">
    <cfRule type="containsText" dxfId="2" priority="3493" operator="containsText" text="18">
      <formula>NOT(ISERROR(SEARCH(("18"),(X6))))</formula>
    </cfRule>
  </conditionalFormatting>
  <conditionalFormatting sqref="X6:AG6">
    <cfRule type="containsText" dxfId="2" priority="3494" operator="containsText" text="入">
      <formula>NOT(ISERROR(SEARCH(("入"),(X6))))</formula>
    </cfRule>
  </conditionalFormatting>
  <conditionalFormatting sqref="X6:AG6">
    <cfRule type="containsText" dxfId="3" priority="3495" operator="containsText" text="夜">
      <formula>NOT(ISERROR(SEARCH(("夜"),(X6))))</formula>
    </cfRule>
  </conditionalFormatting>
  <conditionalFormatting sqref="X6:AG6">
    <cfRule type="containsText" dxfId="0" priority="3496" operator="containsText" text="㊡">
      <formula>NOT(ISERROR(SEARCH(("㊡"),(X6))))</formula>
    </cfRule>
  </conditionalFormatting>
  <conditionalFormatting sqref="X6:AG6">
    <cfRule type="containsText" dxfId="1" priority="3497" operator="containsText" text="有">
      <formula>NOT(ISERROR(SEARCH(("有"),(X6))))</formula>
    </cfRule>
  </conditionalFormatting>
  <conditionalFormatting sqref="X6:AG6">
    <cfRule type="containsText" dxfId="1" priority="3498" operator="containsText" text="休">
      <formula>NOT(ISERROR(SEARCH(("休"),(X6))))</formula>
    </cfRule>
  </conditionalFormatting>
  <conditionalFormatting sqref="X6:AG6">
    <cfRule type="containsText" dxfId="2" priority="3499" operator="containsText" text="19">
      <formula>NOT(ISERROR(SEARCH(("19"),(X6))))</formula>
    </cfRule>
  </conditionalFormatting>
  <conditionalFormatting sqref="X6:AG6">
    <cfRule type="containsText" dxfId="2" priority="3500" operator="containsText" text="18">
      <formula>NOT(ISERROR(SEARCH(("18"),(X6))))</formula>
    </cfRule>
  </conditionalFormatting>
  <conditionalFormatting sqref="X6:AG6">
    <cfRule type="containsText" dxfId="2" priority="3501" operator="containsText" text="入">
      <formula>NOT(ISERROR(SEARCH(("入"),(X6))))</formula>
    </cfRule>
  </conditionalFormatting>
  <conditionalFormatting sqref="X6:AG6">
    <cfRule type="containsText" dxfId="3" priority="3502" operator="containsText" text="夜">
      <formula>NOT(ISERROR(SEARCH(("夜"),(X6))))</formula>
    </cfRule>
  </conditionalFormatting>
  <conditionalFormatting sqref="X6:AG6">
    <cfRule type="containsText" dxfId="1" priority="3503" operator="containsText" text="有">
      <formula>NOT(ISERROR(SEARCH(("有"),(X6))))</formula>
    </cfRule>
  </conditionalFormatting>
  <conditionalFormatting sqref="X12:AG12">
    <cfRule type="containsText" dxfId="1" priority="3504" operator="containsText" text="休">
      <formula>NOT(ISERROR(SEARCH(("休"),(X12))))</formula>
    </cfRule>
  </conditionalFormatting>
  <conditionalFormatting sqref="X12:AG12">
    <cfRule type="containsText" dxfId="2" priority="3505" operator="containsText" text="入">
      <formula>NOT(ISERROR(SEARCH(("入"),(X12))))</formula>
    </cfRule>
  </conditionalFormatting>
  <conditionalFormatting sqref="Y8:Y9">
    <cfRule type="containsText" dxfId="3" priority="3506" operator="containsText" text="夜">
      <formula>NOT(ISERROR(SEARCH(("夜"),(Y8))))</formula>
    </cfRule>
  </conditionalFormatting>
  <conditionalFormatting sqref="Y11">
    <cfRule type="containsText" dxfId="3" priority="3507" operator="containsText" text="夜">
      <formula>NOT(ISERROR(SEARCH(("夜"),(Y11))))</formula>
    </cfRule>
  </conditionalFormatting>
  <conditionalFormatting sqref="Y11:Y12 AF11:AF12 D12:H12 L12:V12">
    <cfRule type="containsText" dxfId="1" priority="3508" operator="containsText" text="休">
      <formula>NOT(ISERROR(SEARCH(("休"),(Y11))))</formula>
    </cfRule>
  </conditionalFormatting>
  <conditionalFormatting sqref="Y11:Y12 AF11:AF12 D12:H12 L12:V12">
    <cfRule type="containsText" dxfId="2" priority="3509" operator="containsText" text="入">
      <formula>NOT(ISERROR(SEARCH(("入"),(Y11))))</formula>
    </cfRule>
  </conditionalFormatting>
  <conditionalFormatting sqref="Y13">
    <cfRule type="containsText" dxfId="3" priority="3510" operator="containsText" text="夜">
      <formula>NOT(ISERROR(SEARCH(("夜"),(Y13))))</formula>
    </cfRule>
  </conditionalFormatting>
  <conditionalFormatting sqref="Y13:Y14">
    <cfRule type="containsText" dxfId="1" priority="3511" operator="containsText" text="休">
      <formula>NOT(ISERROR(SEARCH(("休"),(Y13))))</formula>
    </cfRule>
  </conditionalFormatting>
  <conditionalFormatting sqref="Y13:Y14">
    <cfRule type="containsText" dxfId="2" priority="3512" operator="containsText" text="入">
      <formula>NOT(ISERROR(SEARCH(("入"),(Y13))))</formula>
    </cfRule>
  </conditionalFormatting>
  <conditionalFormatting sqref="Y13:Y14">
    <cfRule type="containsText" dxfId="2" priority="3513" operator="containsText" text="19">
      <formula>NOT(ISERROR(SEARCH(("19"),(Y13))))</formula>
    </cfRule>
  </conditionalFormatting>
  <conditionalFormatting sqref="Y13:Y14">
    <cfRule type="containsText" dxfId="2" priority="3514" operator="containsText" text="18">
      <formula>NOT(ISERROR(SEARCH(("18"),(Y13))))</formula>
    </cfRule>
  </conditionalFormatting>
  <conditionalFormatting sqref="Y14">
    <cfRule type="containsText" dxfId="3" priority="3515" operator="containsText" text="夜">
      <formula>NOT(ISERROR(SEARCH(("夜"),(Y14))))</formula>
    </cfRule>
  </conditionalFormatting>
  <conditionalFormatting sqref="Y16">
    <cfRule type="containsText" dxfId="3" priority="3516" operator="containsText" text="夜">
      <formula>NOT(ISERROR(SEARCH(("夜"),(Y16))))</formula>
    </cfRule>
  </conditionalFormatting>
  <conditionalFormatting sqref="Y16:Y18">
    <cfRule type="containsText" dxfId="1" priority="3517" operator="containsText" text="休">
      <formula>NOT(ISERROR(SEARCH(("休"),(Y16))))</formula>
    </cfRule>
  </conditionalFormatting>
  <conditionalFormatting sqref="Y16:Y18">
    <cfRule type="containsText" dxfId="2" priority="3518" operator="containsText" text="19">
      <formula>NOT(ISERROR(SEARCH(("19"),(Y16))))</formula>
    </cfRule>
  </conditionalFormatting>
  <conditionalFormatting sqref="Y16:Y18">
    <cfRule type="containsText" dxfId="2" priority="3519" operator="containsText" text="18">
      <formula>NOT(ISERROR(SEARCH(("18"),(Y16))))</formula>
    </cfRule>
  </conditionalFormatting>
  <conditionalFormatting sqref="Y16:Y18">
    <cfRule type="containsText" dxfId="2" priority="3520" operator="containsText" text="入">
      <formula>NOT(ISERROR(SEARCH(("入"),(Y16))))</formula>
    </cfRule>
  </conditionalFormatting>
  <conditionalFormatting sqref="Y17:Y18">
    <cfRule type="containsText" dxfId="1" priority="3521" operator="containsText" text="休">
      <formula>NOT(ISERROR(SEARCH(("休"),(Y17))))</formula>
    </cfRule>
  </conditionalFormatting>
  <conditionalFormatting sqref="Y17:Y18">
    <cfRule type="containsText" dxfId="2" priority="3522" operator="containsText" text="19">
      <formula>NOT(ISERROR(SEARCH(("19"),(Y17))))</formula>
    </cfRule>
  </conditionalFormatting>
  <conditionalFormatting sqref="Y17:Y18">
    <cfRule type="containsText" dxfId="2" priority="3523" operator="containsText" text="18">
      <formula>NOT(ISERROR(SEARCH(("18"),(Y17))))</formula>
    </cfRule>
  </conditionalFormatting>
  <conditionalFormatting sqref="Y17:Y18">
    <cfRule type="containsText" dxfId="2" priority="3524" operator="containsText" text="入">
      <formula>NOT(ISERROR(SEARCH(("入"),(Y17))))</formula>
    </cfRule>
  </conditionalFormatting>
  <conditionalFormatting sqref="Y17:Y18">
    <cfRule type="containsText" dxfId="3" priority="3525" operator="containsText" text="夜">
      <formula>NOT(ISERROR(SEARCH(("夜"),(Y17))))</formula>
    </cfRule>
  </conditionalFormatting>
  <conditionalFormatting sqref="Y17:Y18">
    <cfRule type="containsText" dxfId="0" priority="3526" operator="containsText" text="㊡">
      <formula>NOT(ISERROR(SEARCH(("㊡"),(Y17))))</formula>
    </cfRule>
  </conditionalFormatting>
  <conditionalFormatting sqref="Y17:Y18">
    <cfRule type="containsText" dxfId="1" priority="3527" operator="containsText" text="有">
      <formula>NOT(ISERROR(SEARCH(("有"),(Y17))))</formula>
    </cfRule>
  </conditionalFormatting>
  <conditionalFormatting sqref="Y17:Y18">
    <cfRule type="containsText" dxfId="3" priority="3528" operator="containsText" text="夜">
      <formula>NOT(ISERROR(SEARCH(("夜"),(Y17))))</formula>
    </cfRule>
  </conditionalFormatting>
  <conditionalFormatting sqref="Y19">
    <cfRule type="containsText" dxfId="1" priority="3529" operator="containsText" text="休">
      <formula>NOT(ISERROR(SEARCH(("休"),(Y19))))</formula>
    </cfRule>
  </conditionalFormatting>
  <conditionalFormatting sqref="Y19">
    <cfRule type="containsText" dxfId="2" priority="3530" operator="containsText" text="19">
      <formula>NOT(ISERROR(SEARCH(("19"),(Y19))))</formula>
    </cfRule>
  </conditionalFormatting>
  <conditionalFormatting sqref="Y19">
    <cfRule type="containsText" dxfId="2" priority="3531" operator="containsText" text="18">
      <formula>NOT(ISERROR(SEARCH(("18"),(Y19))))</formula>
    </cfRule>
  </conditionalFormatting>
  <conditionalFormatting sqref="Y19">
    <cfRule type="containsText" dxfId="2" priority="3532" operator="containsText" text="入">
      <formula>NOT(ISERROR(SEARCH(("入"),(Y19))))</formula>
    </cfRule>
  </conditionalFormatting>
  <conditionalFormatting sqref="Y19">
    <cfRule type="containsText" dxfId="3" priority="3533" operator="containsText" text="夜">
      <formula>NOT(ISERROR(SEARCH(("夜"),(Y19))))</formula>
    </cfRule>
  </conditionalFormatting>
  <conditionalFormatting sqref="Y20">
    <cfRule type="containsText" dxfId="3" priority="3534" operator="containsText" text="夜">
      <formula>NOT(ISERROR(SEARCH(("夜"),(Y20))))</formula>
    </cfRule>
  </conditionalFormatting>
  <conditionalFormatting sqref="Y20">
    <cfRule type="containsText" dxfId="0" priority="3535" operator="containsText" text="㊡">
      <formula>NOT(ISERROR(SEARCH(("㊡"),(Y20))))</formula>
    </cfRule>
  </conditionalFormatting>
  <conditionalFormatting sqref="Y20">
    <cfRule type="containsText" dxfId="1" priority="3536" operator="containsText" text="有">
      <formula>NOT(ISERROR(SEARCH(("有"),(Y20))))</formula>
    </cfRule>
  </conditionalFormatting>
  <conditionalFormatting sqref="Y20">
    <cfRule type="containsText" dxfId="1" priority="3537" operator="containsText" text="休">
      <formula>NOT(ISERROR(SEARCH(("休"),(Y20))))</formula>
    </cfRule>
  </conditionalFormatting>
  <conditionalFormatting sqref="Y20">
    <cfRule type="containsText" dxfId="2" priority="3538" operator="containsText" text="19">
      <formula>NOT(ISERROR(SEARCH(("19"),(Y20))))</formula>
    </cfRule>
  </conditionalFormatting>
  <conditionalFormatting sqref="Y20">
    <cfRule type="containsText" dxfId="2" priority="3539" operator="containsText" text="18">
      <formula>NOT(ISERROR(SEARCH(("18"),(Y20))))</formula>
    </cfRule>
  </conditionalFormatting>
  <conditionalFormatting sqref="Y20">
    <cfRule type="containsText" dxfId="2" priority="3540" operator="containsText" text="入">
      <formula>NOT(ISERROR(SEARCH(("入"),(Y20))))</formula>
    </cfRule>
  </conditionalFormatting>
  <conditionalFormatting sqref="Y20">
    <cfRule type="containsText" dxfId="3" priority="3541" operator="containsText" text="夜">
      <formula>NOT(ISERROR(SEARCH(("夜"),(Y20))))</formula>
    </cfRule>
  </conditionalFormatting>
  <conditionalFormatting sqref="Y20">
    <cfRule type="containsText" dxfId="0" priority="3542" operator="containsText" text="㊡">
      <formula>NOT(ISERROR(SEARCH(("㊡"),(Y20))))</formula>
    </cfRule>
  </conditionalFormatting>
  <conditionalFormatting sqref="Y20">
    <cfRule type="containsText" dxfId="1" priority="3543" operator="containsText" text="有">
      <formula>NOT(ISERROR(SEARCH(("有"),(Y20))))</formula>
    </cfRule>
  </conditionalFormatting>
  <conditionalFormatting sqref="Y20">
    <cfRule type="containsText" dxfId="1" priority="3544" operator="containsText" text="休">
      <formula>NOT(ISERROR(SEARCH(("休"),(Y20))))</formula>
    </cfRule>
  </conditionalFormatting>
  <conditionalFormatting sqref="Y20">
    <cfRule type="containsText" dxfId="2" priority="3545" operator="containsText" text="19">
      <formula>NOT(ISERROR(SEARCH(("19"),(Y20))))</formula>
    </cfRule>
  </conditionalFormatting>
  <conditionalFormatting sqref="Y20">
    <cfRule type="containsText" dxfId="2" priority="3546" operator="containsText" text="18">
      <formula>NOT(ISERROR(SEARCH(("18"),(Y20))))</formula>
    </cfRule>
  </conditionalFormatting>
  <conditionalFormatting sqref="Y20">
    <cfRule type="containsText" dxfId="2" priority="3547" operator="containsText" text="入">
      <formula>NOT(ISERROR(SEARCH(("入"),(Y20))))</formula>
    </cfRule>
  </conditionalFormatting>
  <conditionalFormatting sqref="Y20">
    <cfRule type="containsText" dxfId="3" priority="3548" operator="containsText" text="夜">
      <formula>NOT(ISERROR(SEARCH(("夜"),(Y20))))</formula>
    </cfRule>
  </conditionalFormatting>
  <conditionalFormatting sqref="Y20">
    <cfRule type="containsText" dxfId="1" priority="3549" operator="containsText" text="休">
      <formula>NOT(ISERROR(SEARCH(("休"),(Y20))))</formula>
    </cfRule>
  </conditionalFormatting>
  <conditionalFormatting sqref="Y20">
    <cfRule type="containsText" dxfId="2" priority="3550" operator="containsText" text="19">
      <formula>NOT(ISERROR(SEARCH(("19"),(Y20))))</formula>
    </cfRule>
  </conditionalFormatting>
  <conditionalFormatting sqref="Y20">
    <cfRule type="containsText" dxfId="2" priority="3551" operator="containsText" text="18">
      <formula>NOT(ISERROR(SEARCH(("18"),(Y20))))</formula>
    </cfRule>
  </conditionalFormatting>
  <conditionalFormatting sqref="Y20">
    <cfRule type="containsText" dxfId="2" priority="3552" operator="containsText" text="入">
      <formula>NOT(ISERROR(SEARCH(("入"),(Y20))))</formula>
    </cfRule>
  </conditionalFormatting>
  <conditionalFormatting sqref="Y20">
    <cfRule type="containsText" dxfId="3" priority="3553" operator="containsText" text="夜">
      <formula>NOT(ISERROR(SEARCH(("夜"),(Y20))))</formula>
    </cfRule>
  </conditionalFormatting>
  <conditionalFormatting sqref="Y22">
    <cfRule type="containsText" dxfId="3" priority="3554" operator="containsText" text="夜">
      <formula>NOT(ISERROR(SEARCH(("夜"),(Y22))))</formula>
    </cfRule>
  </conditionalFormatting>
  <conditionalFormatting sqref="Y23">
    <cfRule type="containsText" dxfId="3" priority="3555" operator="containsText" text="夜">
      <formula>NOT(ISERROR(SEARCH(("夜"),(Y23))))</formula>
    </cfRule>
  </conditionalFormatting>
  <conditionalFormatting sqref="W25:W26 Y25:Y26 AA25:AA26">
    <cfRule type="containsText" dxfId="0" priority="3556" operator="containsText" text="㊡">
      <formula>NOT(ISERROR(SEARCH(("㊡"),(W25))))</formula>
    </cfRule>
  </conditionalFormatting>
  <conditionalFormatting sqref="W25:W26 Y25:Y26 AA25:AA26">
    <cfRule type="containsText" dxfId="1" priority="3557" operator="containsText" text="有">
      <formula>NOT(ISERROR(SEARCH(("有"),(W25))))</formula>
    </cfRule>
  </conditionalFormatting>
  <conditionalFormatting sqref="Y25:Y26">
    <cfRule type="containsText" dxfId="1" priority="3558" operator="containsText" text="休">
      <formula>NOT(ISERROR(SEARCH(("休"),(Y25))))</formula>
    </cfRule>
  </conditionalFormatting>
  <conditionalFormatting sqref="Y25:Y26">
    <cfRule type="containsText" dxfId="2" priority="3559" operator="containsText" text="19">
      <formula>NOT(ISERROR(SEARCH(("19"),(Y25))))</formula>
    </cfRule>
  </conditionalFormatting>
  <conditionalFormatting sqref="Y25:Y26">
    <cfRule type="containsText" dxfId="2" priority="3560" operator="containsText" text="18">
      <formula>NOT(ISERROR(SEARCH(("18"),(Y25))))</formula>
    </cfRule>
  </conditionalFormatting>
  <conditionalFormatting sqref="Y25:Y26">
    <cfRule type="containsText" dxfId="2" priority="3561" operator="containsText" text="入">
      <formula>NOT(ISERROR(SEARCH(("入"),(Y25))))</formula>
    </cfRule>
  </conditionalFormatting>
  <conditionalFormatting sqref="Y25:Y26">
    <cfRule type="containsText" dxfId="3" priority="3562" operator="containsText" text="夜">
      <formula>NOT(ISERROR(SEARCH(("夜"),(Y25))))</formula>
    </cfRule>
  </conditionalFormatting>
  <conditionalFormatting sqref="Y25:Y26">
    <cfRule type="containsText" dxfId="0" priority="3563" operator="containsText" text="㊡">
      <formula>NOT(ISERROR(SEARCH(("㊡"),(Y25))))</formula>
    </cfRule>
  </conditionalFormatting>
  <conditionalFormatting sqref="Y25:Y26">
    <cfRule type="containsText" dxfId="1" priority="3564" operator="containsText" text="有">
      <formula>NOT(ISERROR(SEARCH(("有"),(Y25))))</formula>
    </cfRule>
  </conditionalFormatting>
  <conditionalFormatting sqref="Y25:Y26">
    <cfRule type="containsText" dxfId="1" priority="3565" operator="containsText" text="休">
      <formula>NOT(ISERROR(SEARCH(("休"),(Y25))))</formula>
    </cfRule>
  </conditionalFormatting>
  <conditionalFormatting sqref="Y25:Y26">
    <cfRule type="containsText" dxfId="2" priority="3566" operator="containsText" text="19">
      <formula>NOT(ISERROR(SEARCH(("19"),(Y25))))</formula>
    </cfRule>
  </conditionalFormatting>
  <conditionalFormatting sqref="Y25:Y26">
    <cfRule type="containsText" dxfId="2" priority="3567" operator="containsText" text="18">
      <formula>NOT(ISERROR(SEARCH(("18"),(Y25))))</formula>
    </cfRule>
  </conditionalFormatting>
  <conditionalFormatting sqref="Y25:Y26">
    <cfRule type="containsText" dxfId="2" priority="3568" operator="containsText" text="入">
      <formula>NOT(ISERROR(SEARCH(("入"),(Y25))))</formula>
    </cfRule>
  </conditionalFormatting>
  <conditionalFormatting sqref="Y25:Y26">
    <cfRule type="containsText" dxfId="3" priority="3569" operator="containsText" text="夜">
      <formula>NOT(ISERROR(SEARCH(("夜"),(Y25))))</formula>
    </cfRule>
  </conditionalFormatting>
  <conditionalFormatting sqref="Y25:Y26">
    <cfRule type="containsText" dxfId="0" priority="3570" operator="containsText" text="㊡">
      <formula>NOT(ISERROR(SEARCH(("㊡"),(Y25))))</formula>
    </cfRule>
  </conditionalFormatting>
  <conditionalFormatting sqref="Y25:Y26">
    <cfRule type="containsText" dxfId="1" priority="3571" operator="containsText" text="有">
      <formula>NOT(ISERROR(SEARCH(("有"),(Y25))))</formula>
    </cfRule>
  </conditionalFormatting>
  <conditionalFormatting sqref="Y25:Y26">
    <cfRule type="containsText" dxfId="1" priority="3572" operator="containsText" text="休">
      <formula>NOT(ISERROR(SEARCH(("休"),(Y25))))</formula>
    </cfRule>
  </conditionalFormatting>
  <conditionalFormatting sqref="Y25:Y26">
    <cfRule type="containsText" dxfId="2" priority="3573" operator="containsText" text="19">
      <formula>NOT(ISERROR(SEARCH(("19"),(Y25))))</formula>
    </cfRule>
  </conditionalFormatting>
  <conditionalFormatting sqref="Y25:Y26">
    <cfRule type="containsText" dxfId="2" priority="3574" operator="containsText" text="18">
      <formula>NOT(ISERROR(SEARCH(("18"),(Y25))))</formula>
    </cfRule>
  </conditionalFormatting>
  <conditionalFormatting sqref="Y25:Y26">
    <cfRule type="containsText" dxfId="2" priority="3575" operator="containsText" text="入">
      <formula>NOT(ISERROR(SEARCH(("入"),(Y25))))</formula>
    </cfRule>
  </conditionalFormatting>
  <conditionalFormatting sqref="Y25:Y26">
    <cfRule type="containsText" dxfId="3" priority="3576" operator="containsText" text="夜">
      <formula>NOT(ISERROR(SEARCH(("夜"),(Y25))))</formula>
    </cfRule>
  </conditionalFormatting>
  <conditionalFormatting sqref="Y5:Z5">
    <cfRule type="containsText" dxfId="1" priority="3577" operator="containsText" text="休">
      <formula>NOT(ISERROR(SEARCH(("休"),(Y5))))</formula>
    </cfRule>
  </conditionalFormatting>
  <conditionalFormatting sqref="Y5:Z5">
    <cfRule type="containsText" dxfId="2" priority="3578" operator="containsText" text="19">
      <formula>NOT(ISERROR(SEARCH(("19"),(Y5))))</formula>
    </cfRule>
  </conditionalFormatting>
  <conditionalFormatting sqref="Y5:Z5">
    <cfRule type="containsText" dxfId="2" priority="3579" operator="containsText" text="18">
      <formula>NOT(ISERROR(SEARCH(("18"),(Y5))))</formula>
    </cfRule>
  </conditionalFormatting>
  <conditionalFormatting sqref="Y5:Z5">
    <cfRule type="containsText" dxfId="2" priority="3580" operator="containsText" text="入">
      <formula>NOT(ISERROR(SEARCH(("入"),(Y5))))</formula>
    </cfRule>
  </conditionalFormatting>
  <conditionalFormatting sqref="Y10:Z10">
    <cfRule type="containsText" dxfId="3" priority="3581" operator="containsText" text="夜">
      <formula>NOT(ISERROR(SEARCH(("夜"),(Y10))))</formula>
    </cfRule>
  </conditionalFormatting>
  <conditionalFormatting sqref="Y10:Z10">
    <cfRule type="containsText" dxfId="1" priority="3582" operator="containsText" text="休">
      <formula>NOT(ISERROR(SEARCH(("休"),(Y10))))</formula>
    </cfRule>
  </conditionalFormatting>
  <conditionalFormatting sqref="Y10:Z10">
    <cfRule type="containsText" dxfId="2" priority="3583" operator="containsText" text="19">
      <formula>NOT(ISERROR(SEARCH(("19"),(Y10))))</formula>
    </cfRule>
  </conditionalFormatting>
  <conditionalFormatting sqref="Y10:Z10">
    <cfRule type="containsText" dxfId="2" priority="3584" operator="containsText" text="18">
      <formula>NOT(ISERROR(SEARCH(("18"),(Y10))))</formula>
    </cfRule>
  </conditionalFormatting>
  <conditionalFormatting sqref="Y10:Z10">
    <cfRule type="containsText" dxfId="2" priority="3585" operator="containsText" text="入">
      <formula>NOT(ISERROR(SEARCH(("入"),(Y10))))</formula>
    </cfRule>
  </conditionalFormatting>
  <conditionalFormatting sqref="Y10:Z10">
    <cfRule type="containsText" dxfId="3" priority="3586" operator="containsText" text="夜">
      <formula>NOT(ISERROR(SEARCH(("夜"),(Y10))))</formula>
    </cfRule>
  </conditionalFormatting>
  <conditionalFormatting sqref="Y10:Z10">
    <cfRule type="containsText" dxfId="2" priority="3587" operator="containsText" text="19">
      <formula>NOT(ISERROR(SEARCH(("19"),(Y10))))</formula>
    </cfRule>
  </conditionalFormatting>
  <conditionalFormatting sqref="Y10:Z10">
    <cfRule type="containsText" dxfId="2" priority="3588" operator="containsText" text="18">
      <formula>NOT(ISERROR(SEARCH(("18"),(Y10))))</formula>
    </cfRule>
  </conditionalFormatting>
  <conditionalFormatting sqref="Y10:Z10">
    <cfRule type="containsText" dxfId="3" priority="3589" operator="containsText" text="夜">
      <formula>NOT(ISERROR(SEARCH(("夜"),(Y10))))</formula>
    </cfRule>
  </conditionalFormatting>
  <conditionalFormatting sqref="Y10:Z10">
    <cfRule type="containsText" dxfId="3" priority="3590" operator="containsText" text="夜">
      <formula>NOT(ISERROR(SEARCH(("夜"),(Y10))))</formula>
    </cfRule>
  </conditionalFormatting>
  <conditionalFormatting sqref="Y11:Z11">
    <cfRule type="containsText" dxfId="0" priority="3591" operator="containsText" text="㊡">
      <formula>NOT(ISERROR(SEARCH(("㊡"),(Y11))))</formula>
    </cfRule>
  </conditionalFormatting>
  <conditionalFormatting sqref="Y11:Z11">
    <cfRule type="containsText" dxfId="1" priority="3592" operator="containsText" text="有">
      <formula>NOT(ISERROR(SEARCH(("有"),(Y11))))</formula>
    </cfRule>
  </conditionalFormatting>
  <conditionalFormatting sqref="Y11:Z11">
    <cfRule type="containsText" dxfId="2" priority="3593" operator="containsText" text="19">
      <formula>NOT(ISERROR(SEARCH(("19"),(Y11))))</formula>
    </cfRule>
  </conditionalFormatting>
  <conditionalFormatting sqref="Y11:Z11">
    <cfRule type="containsText" dxfId="2" priority="3594" operator="containsText" text="18">
      <formula>NOT(ISERROR(SEARCH(("18"),(Y11))))</formula>
    </cfRule>
  </conditionalFormatting>
  <conditionalFormatting sqref="Y19:AA19">
    <cfRule type="containsText" dxfId="0" priority="3595" operator="containsText" text="㊡">
      <formula>NOT(ISERROR(SEARCH(("㊡"),(Y19))))</formula>
    </cfRule>
  </conditionalFormatting>
  <conditionalFormatting sqref="Y19:AA19">
    <cfRule type="containsText" dxfId="1" priority="3596" operator="containsText" text="有">
      <formula>NOT(ISERROR(SEARCH(("有"),(Y19))))</formula>
    </cfRule>
  </conditionalFormatting>
  <conditionalFormatting sqref="Y19:AA19">
    <cfRule type="containsText" dxfId="1" priority="3597" operator="containsText" text="休">
      <formula>NOT(ISERROR(SEARCH(("休"),(Y19))))</formula>
    </cfRule>
  </conditionalFormatting>
  <conditionalFormatting sqref="Y19:AA19">
    <cfRule type="containsText" dxfId="2" priority="3598" operator="containsText" text="19">
      <formula>NOT(ISERROR(SEARCH(("19"),(Y19))))</formula>
    </cfRule>
  </conditionalFormatting>
  <conditionalFormatting sqref="Y19:AA19">
    <cfRule type="containsText" dxfId="2" priority="3599" operator="containsText" text="18">
      <formula>NOT(ISERROR(SEARCH(("18"),(Y19))))</formula>
    </cfRule>
  </conditionalFormatting>
  <conditionalFormatting sqref="Y19:AA19">
    <cfRule type="containsText" dxfId="2" priority="3600" operator="containsText" text="入">
      <formula>NOT(ISERROR(SEARCH(("入"),(Y19))))</formula>
    </cfRule>
  </conditionalFormatting>
  <conditionalFormatting sqref="Y19:AA19">
    <cfRule type="containsText" dxfId="3" priority="3601" operator="containsText" text="夜">
      <formula>NOT(ISERROR(SEARCH(("夜"),(Y19))))</formula>
    </cfRule>
  </conditionalFormatting>
  <conditionalFormatting sqref="Y16:AB16">
    <cfRule type="containsText" dxfId="1" priority="3602" operator="containsText" text="休">
      <formula>NOT(ISERROR(SEARCH(("休"),(Y16))))</formula>
    </cfRule>
  </conditionalFormatting>
  <conditionalFormatting sqref="Y16:AB16">
    <cfRule type="containsText" dxfId="2" priority="3603" operator="containsText" text="19">
      <formula>NOT(ISERROR(SEARCH(("19"),(Y16))))</formula>
    </cfRule>
  </conditionalFormatting>
  <conditionalFormatting sqref="Y16:AB16">
    <cfRule type="containsText" dxfId="2" priority="3604" operator="containsText" text="18">
      <formula>NOT(ISERROR(SEARCH(("18"),(Y16))))</formula>
    </cfRule>
  </conditionalFormatting>
  <conditionalFormatting sqref="Y16:AB16">
    <cfRule type="containsText" dxfId="2" priority="3605" operator="containsText" text="入">
      <formula>NOT(ISERROR(SEARCH(("入"),(Y16))))</formula>
    </cfRule>
  </conditionalFormatting>
  <conditionalFormatting sqref="Y16:AB16">
    <cfRule type="containsText" dxfId="3" priority="3606" operator="containsText" text="夜">
      <formula>NOT(ISERROR(SEARCH(("夜"),(Y16))))</formula>
    </cfRule>
  </conditionalFormatting>
  <conditionalFormatting sqref="Y10:AC10">
    <cfRule type="containsText" dxfId="0" priority="3607" operator="containsText" text="㊡">
      <formula>NOT(ISERROR(SEARCH(("㊡"),(Y10))))</formula>
    </cfRule>
  </conditionalFormatting>
  <conditionalFormatting sqref="Y10:AC10">
    <cfRule type="containsText" dxfId="1" priority="3608" operator="containsText" text="有">
      <formula>NOT(ISERROR(SEARCH(("有"),(Y10))))</formula>
    </cfRule>
  </conditionalFormatting>
  <conditionalFormatting sqref="Y10:AC10">
    <cfRule type="containsText" dxfId="1" priority="3609" operator="containsText" text="休">
      <formula>NOT(ISERROR(SEARCH(("休"),(Y10))))</formula>
    </cfRule>
  </conditionalFormatting>
  <conditionalFormatting sqref="Y10:AC10">
    <cfRule type="containsText" dxfId="2" priority="3610" operator="containsText" text="入">
      <formula>NOT(ISERROR(SEARCH(("入"),(Y10))))</formula>
    </cfRule>
  </conditionalFormatting>
  <conditionalFormatting sqref="Y10:AC10">
    <cfRule type="containsText" dxfId="2" priority="3611" operator="containsText" text="19">
      <formula>NOT(ISERROR(SEARCH(("19"),(Y10))))</formula>
    </cfRule>
  </conditionalFormatting>
  <conditionalFormatting sqref="Y10:AC10">
    <cfRule type="containsText" dxfId="2" priority="3612" operator="containsText" text="18">
      <formula>NOT(ISERROR(SEARCH(("18"),(Y10))))</formula>
    </cfRule>
  </conditionalFormatting>
  <conditionalFormatting sqref="Y15:AH15">
    <cfRule type="containsText" dxfId="1" priority="3613" operator="containsText" text="休">
      <formula>NOT(ISERROR(SEARCH(("休"),(Y15))))</formula>
    </cfRule>
  </conditionalFormatting>
  <conditionalFormatting sqref="Y15:AH15">
    <cfRule type="containsText" dxfId="2" priority="3614" operator="containsText" text="19">
      <formula>NOT(ISERROR(SEARCH(("19"),(Y15))))</formula>
    </cfRule>
  </conditionalFormatting>
  <conditionalFormatting sqref="Y15:AH15">
    <cfRule type="containsText" dxfId="2" priority="3615" operator="containsText" text="18">
      <formula>NOT(ISERROR(SEARCH(("18"),(Y15))))</formula>
    </cfRule>
  </conditionalFormatting>
  <conditionalFormatting sqref="Y15:AH15">
    <cfRule type="containsText" dxfId="2" priority="3616" operator="containsText" text="入">
      <formula>NOT(ISERROR(SEARCH(("入"),(Y15))))</formula>
    </cfRule>
  </conditionalFormatting>
  <conditionalFormatting sqref="Y15:AH15">
    <cfRule type="containsText" dxfId="3" priority="3617" operator="containsText" text="夜">
      <formula>NOT(ISERROR(SEARCH(("夜"),(Y15))))</formula>
    </cfRule>
  </conditionalFormatting>
  <conditionalFormatting sqref="Z5">
    <cfRule type="containsText" dxfId="1" priority="3618" operator="containsText" text="休">
      <formula>NOT(ISERROR(SEARCH(("休"),(Z5))))</formula>
    </cfRule>
  </conditionalFormatting>
  <conditionalFormatting sqref="Z5">
    <cfRule type="containsText" dxfId="2" priority="3619" operator="containsText" text="18">
      <formula>NOT(ISERROR(SEARCH(("18"),(Z5))))</formula>
    </cfRule>
  </conditionalFormatting>
  <conditionalFormatting sqref="Z5">
    <cfRule type="containsText" dxfId="2" priority="3620" operator="containsText" text="入">
      <formula>NOT(ISERROR(SEARCH(("入"),(Z5))))</formula>
    </cfRule>
  </conditionalFormatting>
  <conditionalFormatting sqref="Z5">
    <cfRule type="containsText" dxfId="2" priority="3621" operator="containsText" text="19">
      <formula>NOT(ISERROR(SEARCH(("19"),(Z5))))</formula>
    </cfRule>
  </conditionalFormatting>
  <conditionalFormatting sqref="Z5">
    <cfRule type="containsText" dxfId="2" priority="3622" operator="containsText" text="18">
      <formula>NOT(ISERROR(SEARCH(("18"),(Z5))))</formula>
    </cfRule>
  </conditionalFormatting>
  <conditionalFormatting sqref="Z5">
    <cfRule type="containsText" dxfId="2" priority="3623" operator="containsText" text="入">
      <formula>NOT(ISERROR(SEARCH(("入"),(Z5))))</formula>
    </cfRule>
  </conditionalFormatting>
  <conditionalFormatting sqref="Z5">
    <cfRule type="containsText" dxfId="3" priority="3624" operator="containsText" text="夜">
      <formula>NOT(ISERROR(SEARCH(("夜"),(Z5))))</formula>
    </cfRule>
  </conditionalFormatting>
  <conditionalFormatting sqref="Z5">
    <cfRule type="containsText" dxfId="3" priority="3625" operator="containsText" text="夜">
      <formula>NOT(ISERROR(SEARCH(("夜"),(Z5))))</formula>
    </cfRule>
  </conditionalFormatting>
  <conditionalFormatting sqref="Z8:Z9">
    <cfRule type="containsText" dxfId="1" priority="3626" operator="containsText" text="休">
      <formula>NOT(ISERROR(SEARCH(("休"),(Z8))))</formula>
    </cfRule>
  </conditionalFormatting>
  <conditionalFormatting sqref="Z8:Z9">
    <cfRule type="containsText" dxfId="2" priority="3627" operator="containsText" text="19">
      <formula>NOT(ISERROR(SEARCH(("19"),(Z8))))</formula>
    </cfRule>
  </conditionalFormatting>
  <conditionalFormatting sqref="Z8:Z9">
    <cfRule type="containsText" dxfId="2" priority="3628" operator="containsText" text="18">
      <formula>NOT(ISERROR(SEARCH(("18"),(Z8))))</formula>
    </cfRule>
  </conditionalFormatting>
  <conditionalFormatting sqref="Z8:Z9">
    <cfRule type="containsText" dxfId="2" priority="3629" operator="containsText" text="入">
      <formula>NOT(ISERROR(SEARCH(("入"),(Z8))))</formula>
    </cfRule>
  </conditionalFormatting>
  <conditionalFormatting sqref="Z8:Z9">
    <cfRule type="containsText" dxfId="3" priority="3630" operator="containsText" text="夜">
      <formula>NOT(ISERROR(SEARCH(("夜"),(Z8))))</formula>
    </cfRule>
  </conditionalFormatting>
  <conditionalFormatting sqref="Z8:Z9">
    <cfRule type="containsText" dxfId="0" priority="3631" operator="containsText" text="㊡">
      <formula>NOT(ISERROR(SEARCH(("㊡"),(Z8))))</formula>
    </cfRule>
  </conditionalFormatting>
  <conditionalFormatting sqref="Z8:Z9">
    <cfRule type="containsText" dxfId="1" priority="3632" operator="containsText" text="有">
      <formula>NOT(ISERROR(SEARCH(("有"),(Z8))))</formula>
    </cfRule>
  </conditionalFormatting>
  <conditionalFormatting sqref="Z8:Z9">
    <cfRule type="containsText" dxfId="2" priority="3633" operator="containsText" text="19">
      <formula>NOT(ISERROR(SEARCH(("19"),(Z8))))</formula>
    </cfRule>
  </conditionalFormatting>
  <conditionalFormatting sqref="Z8:Z9">
    <cfRule type="containsText" dxfId="2" priority="3634" operator="containsText" text="18">
      <formula>NOT(ISERROR(SEARCH(("18"),(Z8))))</formula>
    </cfRule>
  </conditionalFormatting>
  <conditionalFormatting sqref="Z8:Z9">
    <cfRule type="containsText" dxfId="3" priority="3635" operator="containsText" text="夜">
      <formula>NOT(ISERROR(SEARCH(("夜"),(Z8))))</formula>
    </cfRule>
  </conditionalFormatting>
  <conditionalFormatting sqref="Z10">
    <cfRule type="containsText" dxfId="1" priority="3636" operator="containsText" text="休">
      <formula>NOT(ISERROR(SEARCH(("休"),(Z10))))</formula>
    </cfRule>
  </conditionalFormatting>
  <conditionalFormatting sqref="Z10">
    <cfRule type="containsText" dxfId="2" priority="3637" operator="containsText" text="入">
      <formula>NOT(ISERROR(SEARCH(("入"),(Z10))))</formula>
    </cfRule>
  </conditionalFormatting>
  <conditionalFormatting sqref="Z11">
    <cfRule type="containsText" dxfId="3" priority="3638" operator="containsText" text="夜">
      <formula>NOT(ISERROR(SEARCH(("夜"),(Z11))))</formula>
    </cfRule>
  </conditionalFormatting>
  <conditionalFormatting sqref="Z13">
    <cfRule type="containsText" dxfId="3" priority="3639" operator="containsText" text="夜">
      <formula>NOT(ISERROR(SEARCH(("夜"),(Z13))))</formula>
    </cfRule>
  </conditionalFormatting>
  <conditionalFormatting sqref="Z20">
    <cfRule type="containsText" dxfId="0" priority="3640" operator="containsText" text="㊡">
      <formula>NOT(ISERROR(SEARCH(("㊡"),(Z20))))</formula>
    </cfRule>
  </conditionalFormatting>
  <conditionalFormatting sqref="Z20">
    <cfRule type="containsText" dxfId="1" priority="3641" operator="containsText" text="有">
      <formula>NOT(ISERROR(SEARCH(("有"),(Z20))))</formula>
    </cfRule>
  </conditionalFormatting>
  <conditionalFormatting sqref="Z20">
    <cfRule type="containsText" dxfId="1" priority="3642" operator="containsText" text="休">
      <formula>NOT(ISERROR(SEARCH(("休"),(Z20))))</formula>
    </cfRule>
  </conditionalFormatting>
  <conditionalFormatting sqref="Z20">
    <cfRule type="containsText" dxfId="2" priority="3643" operator="containsText" text="入">
      <formula>NOT(ISERROR(SEARCH(("入"),(Z20))))</formula>
    </cfRule>
  </conditionalFormatting>
  <conditionalFormatting sqref="Z20">
    <cfRule type="containsText" dxfId="2" priority="3644" operator="containsText" text="19">
      <formula>NOT(ISERROR(SEARCH(("19"),(Z20))))</formula>
    </cfRule>
  </conditionalFormatting>
  <conditionalFormatting sqref="Z20">
    <cfRule type="containsText" dxfId="2" priority="3645" operator="containsText" text="18">
      <formula>NOT(ISERROR(SEARCH(("18"),(Z20))))</formula>
    </cfRule>
  </conditionalFormatting>
  <conditionalFormatting sqref="Z20">
    <cfRule type="containsText" dxfId="3" priority="3646" operator="containsText" text="夜">
      <formula>NOT(ISERROR(SEARCH(("夜"),(Z20))))</formula>
    </cfRule>
  </conditionalFormatting>
  <conditionalFormatting sqref="Z21">
    <cfRule type="containsText" dxfId="3" priority="3647" operator="containsText" text="夜">
      <formula>NOT(ISERROR(SEARCH(("夜"),(Z21))))</formula>
    </cfRule>
  </conditionalFormatting>
  <conditionalFormatting sqref="Z23">
    <cfRule type="containsText" dxfId="3" priority="3648" operator="containsText" text="夜">
      <formula>NOT(ISERROR(SEARCH(("夜"),(Z23))))</formula>
    </cfRule>
  </conditionalFormatting>
  <conditionalFormatting sqref="Z24">
    <cfRule type="containsText" dxfId="3" priority="3649" operator="containsText" text="夜">
      <formula>NOT(ISERROR(SEARCH(("夜"),(Z24))))</formula>
    </cfRule>
  </conditionalFormatting>
  <conditionalFormatting sqref="Z24">
    <cfRule type="containsText" dxfId="0" priority="3650" operator="containsText" text="㊡">
      <formula>NOT(ISERROR(SEARCH(("㊡"),(Z24))))</formula>
    </cfRule>
  </conditionalFormatting>
  <conditionalFormatting sqref="Z24">
    <cfRule type="containsText" dxfId="1" priority="3651" operator="containsText" text="有">
      <formula>NOT(ISERROR(SEARCH(("有"),(Z24))))</formula>
    </cfRule>
  </conditionalFormatting>
  <conditionalFormatting sqref="Z24">
    <cfRule type="containsText" dxfId="1" priority="3652" operator="containsText" text="休">
      <formula>NOT(ISERROR(SEARCH(("休"),(Z24))))</formula>
    </cfRule>
  </conditionalFormatting>
  <conditionalFormatting sqref="Z24">
    <cfRule type="containsText" dxfId="2" priority="3653" operator="containsText" text="19">
      <formula>NOT(ISERROR(SEARCH(("19"),(Z24))))</formula>
    </cfRule>
  </conditionalFormatting>
  <conditionalFormatting sqref="Z24">
    <cfRule type="containsText" dxfId="2" priority="3654" operator="containsText" text="18">
      <formula>NOT(ISERROR(SEARCH(("18"),(Z24))))</formula>
    </cfRule>
  </conditionalFormatting>
  <conditionalFormatting sqref="Z24">
    <cfRule type="containsText" dxfId="2" priority="3655" operator="containsText" text="入">
      <formula>NOT(ISERROR(SEARCH(("入"),(Z24))))</formula>
    </cfRule>
  </conditionalFormatting>
  <conditionalFormatting sqref="Z24">
    <cfRule type="containsText" dxfId="3" priority="3656" operator="containsText" text="夜">
      <formula>NOT(ISERROR(SEARCH(("夜"),(Z24))))</formula>
    </cfRule>
  </conditionalFormatting>
  <conditionalFormatting sqref="Z24">
    <cfRule type="containsText" dxfId="1" priority="3657" operator="containsText" text="有">
      <formula>NOT(ISERROR(SEARCH(("有"),(Z24))))</formula>
    </cfRule>
  </conditionalFormatting>
  <conditionalFormatting sqref="Z24">
    <cfRule type="containsText" dxfId="0" priority="3658" operator="containsText" text="㊡">
      <formula>NOT(ISERROR(SEARCH(("㊡"),(Z24))))</formula>
    </cfRule>
  </conditionalFormatting>
  <conditionalFormatting sqref="Z24">
    <cfRule type="containsText" dxfId="1" priority="3659" operator="containsText" text="休">
      <formula>NOT(ISERROR(SEARCH(("休"),(Z24))))</formula>
    </cfRule>
  </conditionalFormatting>
  <conditionalFormatting sqref="Z24">
    <cfRule type="containsText" dxfId="2" priority="3660" operator="containsText" text="19">
      <formula>NOT(ISERROR(SEARCH(("19"),(Z24))))</formula>
    </cfRule>
  </conditionalFormatting>
  <conditionalFormatting sqref="Z24">
    <cfRule type="containsText" dxfId="2" priority="3661" operator="containsText" text="18">
      <formula>NOT(ISERROR(SEARCH(("18"),(Z24))))</formula>
    </cfRule>
  </conditionalFormatting>
  <conditionalFormatting sqref="Z24">
    <cfRule type="containsText" dxfId="2" priority="3662" operator="containsText" text="入">
      <formula>NOT(ISERROR(SEARCH(("入"),(Z24))))</formula>
    </cfRule>
  </conditionalFormatting>
  <conditionalFormatting sqref="Z24">
    <cfRule type="containsText" dxfId="3" priority="3663" operator="containsText" text="夜">
      <formula>NOT(ISERROR(SEARCH(("夜"),(Z24))))</formula>
    </cfRule>
  </conditionalFormatting>
  <conditionalFormatting sqref="Z24">
    <cfRule type="containsText" dxfId="0" priority="3664" operator="containsText" text="㊡">
      <formula>NOT(ISERROR(SEARCH(("㊡"),(Z24))))</formula>
    </cfRule>
  </conditionalFormatting>
  <conditionalFormatting sqref="Z24">
    <cfRule type="containsText" dxfId="1" priority="3665" operator="containsText" text="有">
      <formula>NOT(ISERROR(SEARCH(("有"),(Z24))))</formula>
    </cfRule>
  </conditionalFormatting>
  <conditionalFormatting sqref="Z24">
    <cfRule type="containsText" dxfId="1" priority="3666" operator="containsText" text="休">
      <formula>NOT(ISERROR(SEARCH(("休"),(Z24))))</formula>
    </cfRule>
  </conditionalFormatting>
  <conditionalFormatting sqref="Z24">
    <cfRule type="containsText" dxfId="2" priority="3667" operator="containsText" text="19">
      <formula>NOT(ISERROR(SEARCH(("19"),(Z24))))</formula>
    </cfRule>
  </conditionalFormatting>
  <conditionalFormatting sqref="Z24">
    <cfRule type="containsText" dxfId="2" priority="3668" operator="containsText" text="18">
      <formula>NOT(ISERROR(SEARCH(("18"),(Z24))))</formula>
    </cfRule>
  </conditionalFormatting>
  <conditionalFormatting sqref="Z24">
    <cfRule type="containsText" dxfId="2" priority="3669" operator="containsText" text="入">
      <formula>NOT(ISERROR(SEARCH(("入"),(Z24))))</formula>
    </cfRule>
  </conditionalFormatting>
  <conditionalFormatting sqref="Z24">
    <cfRule type="containsText" dxfId="3" priority="3670" operator="containsText" text="夜">
      <formula>NOT(ISERROR(SEARCH(("夜"),(Z24))))</formula>
    </cfRule>
  </conditionalFormatting>
  <conditionalFormatting sqref="Z24">
    <cfRule type="containsText" dxfId="0" priority="3671" operator="containsText" text="㊡">
      <formula>NOT(ISERROR(SEARCH(("㊡"),(Z24))))</formula>
    </cfRule>
  </conditionalFormatting>
  <conditionalFormatting sqref="Z24">
    <cfRule type="containsText" dxfId="1" priority="3672" operator="containsText" text="有">
      <formula>NOT(ISERROR(SEARCH(("有"),(Z24))))</formula>
    </cfRule>
  </conditionalFormatting>
  <conditionalFormatting sqref="Z24">
    <cfRule type="containsText" dxfId="1" priority="3673" operator="containsText" text="休">
      <formula>NOT(ISERROR(SEARCH(("休"),(Z24))))</formula>
    </cfRule>
  </conditionalFormatting>
  <conditionalFormatting sqref="Z24">
    <cfRule type="containsText" dxfId="2" priority="3674" operator="containsText" text="19">
      <formula>NOT(ISERROR(SEARCH(("19"),(Z24))))</formula>
    </cfRule>
  </conditionalFormatting>
  <conditionalFormatting sqref="Z24">
    <cfRule type="containsText" dxfId="2" priority="3675" operator="containsText" text="18">
      <formula>NOT(ISERROR(SEARCH(("18"),(Z24))))</formula>
    </cfRule>
  </conditionalFormatting>
  <conditionalFormatting sqref="Z24">
    <cfRule type="containsText" dxfId="2" priority="3676" operator="containsText" text="入">
      <formula>NOT(ISERROR(SEARCH(("入"),(Z24))))</formula>
    </cfRule>
  </conditionalFormatting>
  <conditionalFormatting sqref="Z24">
    <cfRule type="containsText" dxfId="3" priority="3677" operator="containsText" text="夜">
      <formula>NOT(ISERROR(SEARCH(("夜"),(Z24))))</formula>
    </cfRule>
  </conditionalFormatting>
  <conditionalFormatting sqref="Z24">
    <cfRule type="containsText" dxfId="0" priority="3678" operator="containsText" text="㊡">
      <formula>NOT(ISERROR(SEARCH(("㊡"),(Z24))))</formula>
    </cfRule>
  </conditionalFormatting>
  <conditionalFormatting sqref="Z24">
    <cfRule type="containsText" dxfId="1" priority="3679" operator="containsText" text="有">
      <formula>NOT(ISERROR(SEARCH(("有"),(Z24))))</formula>
    </cfRule>
  </conditionalFormatting>
  <conditionalFormatting sqref="Z24">
    <cfRule type="containsText" dxfId="1" priority="3680" operator="containsText" text="休">
      <formula>NOT(ISERROR(SEARCH(("休"),(Z24))))</formula>
    </cfRule>
  </conditionalFormatting>
  <conditionalFormatting sqref="Z24">
    <cfRule type="containsText" dxfId="2" priority="3681" operator="containsText" text="19">
      <formula>NOT(ISERROR(SEARCH(("19"),(Z24))))</formula>
    </cfRule>
  </conditionalFormatting>
  <conditionalFormatting sqref="Z24">
    <cfRule type="containsText" dxfId="2" priority="3682" operator="containsText" text="18">
      <formula>NOT(ISERROR(SEARCH(("18"),(Z24))))</formula>
    </cfRule>
  </conditionalFormatting>
  <conditionalFormatting sqref="Z24">
    <cfRule type="containsText" dxfId="2" priority="3683" operator="containsText" text="入">
      <formula>NOT(ISERROR(SEARCH(("入"),(Z24))))</formula>
    </cfRule>
  </conditionalFormatting>
  <conditionalFormatting sqref="Z24">
    <cfRule type="containsText" dxfId="3" priority="3684" operator="containsText" text="夜">
      <formula>NOT(ISERROR(SEARCH(("夜"),(Z24))))</formula>
    </cfRule>
  </conditionalFormatting>
  <conditionalFormatting sqref="Z24">
    <cfRule type="containsText" dxfId="0" priority="3685" operator="containsText" text="㊡">
      <formula>NOT(ISERROR(SEARCH(("㊡"),(Z24))))</formula>
    </cfRule>
  </conditionalFormatting>
  <conditionalFormatting sqref="Z24">
    <cfRule type="containsText" dxfId="1" priority="3686" operator="containsText" text="有">
      <formula>NOT(ISERROR(SEARCH(("有"),(Z24))))</formula>
    </cfRule>
  </conditionalFormatting>
  <conditionalFormatting sqref="Z24">
    <cfRule type="containsText" dxfId="1" priority="3687" operator="containsText" text="休">
      <formula>NOT(ISERROR(SEARCH(("休"),(Z24))))</formula>
    </cfRule>
  </conditionalFormatting>
  <conditionalFormatting sqref="Z24">
    <cfRule type="containsText" dxfId="2" priority="3688" operator="containsText" text="19">
      <formula>NOT(ISERROR(SEARCH(("19"),(Z24))))</formula>
    </cfRule>
  </conditionalFormatting>
  <conditionalFormatting sqref="Z24">
    <cfRule type="containsText" dxfId="2" priority="3689" operator="containsText" text="18">
      <formula>NOT(ISERROR(SEARCH(("18"),(Z24))))</formula>
    </cfRule>
  </conditionalFormatting>
  <conditionalFormatting sqref="Z24">
    <cfRule type="containsText" dxfId="2" priority="3690" operator="containsText" text="入">
      <formula>NOT(ISERROR(SEARCH(("入"),(Z24))))</formula>
    </cfRule>
  </conditionalFormatting>
  <conditionalFormatting sqref="Z24">
    <cfRule type="containsText" dxfId="3" priority="3691" operator="containsText" text="夜">
      <formula>NOT(ISERROR(SEARCH(("夜"),(Z24))))</formula>
    </cfRule>
  </conditionalFormatting>
  <conditionalFormatting sqref="Z25:Z26">
    <cfRule type="containsText" dxfId="1" priority="3692" operator="containsText" text="休">
      <formula>NOT(ISERROR(SEARCH(("休"),(Z25))))</formula>
    </cfRule>
  </conditionalFormatting>
  <conditionalFormatting sqref="Z25:Z26">
    <cfRule type="containsText" dxfId="2" priority="3693" operator="containsText" text="19">
      <formula>NOT(ISERROR(SEARCH(("19"),(Z25))))</formula>
    </cfRule>
  </conditionalFormatting>
  <conditionalFormatting sqref="Z25:Z26">
    <cfRule type="containsText" dxfId="2" priority="3694" operator="containsText" text="18">
      <formula>NOT(ISERROR(SEARCH(("18"),(Z25))))</formula>
    </cfRule>
  </conditionalFormatting>
  <conditionalFormatting sqref="Z25:Z26">
    <cfRule type="containsText" dxfId="2" priority="3695" operator="containsText" text="入">
      <formula>NOT(ISERROR(SEARCH(("入"),(Z25))))</formula>
    </cfRule>
  </conditionalFormatting>
  <conditionalFormatting sqref="Z25:Z26">
    <cfRule type="containsText" dxfId="3" priority="3696" operator="containsText" text="夜">
      <formula>NOT(ISERROR(SEARCH(("夜"),(Z25))))</formula>
    </cfRule>
  </conditionalFormatting>
  <conditionalFormatting sqref="Z15:AA15">
    <cfRule type="containsText" dxfId="1" priority="3697" operator="containsText" text="休">
      <formula>NOT(ISERROR(SEARCH(("休"),(Z15))))</formula>
    </cfRule>
  </conditionalFormatting>
  <conditionalFormatting sqref="Z15:AA15">
    <cfRule type="containsText" dxfId="2" priority="3698" operator="containsText" text="19">
      <formula>NOT(ISERROR(SEARCH(("19"),(Z15))))</formula>
    </cfRule>
  </conditionalFormatting>
  <conditionalFormatting sqref="Z15:AA15">
    <cfRule type="containsText" dxfId="2" priority="3699" operator="containsText" text="18">
      <formula>NOT(ISERROR(SEARCH(("18"),(Z15))))</formula>
    </cfRule>
  </conditionalFormatting>
  <conditionalFormatting sqref="Z15:AA15">
    <cfRule type="containsText" dxfId="2" priority="3700" operator="containsText" text="入">
      <formula>NOT(ISERROR(SEARCH(("入"),(Z15))))</formula>
    </cfRule>
  </conditionalFormatting>
  <conditionalFormatting sqref="Z15:AA15">
    <cfRule type="containsText" dxfId="3" priority="3701" operator="containsText" text="夜">
      <formula>NOT(ISERROR(SEARCH(("夜"),(Z15))))</formula>
    </cfRule>
  </conditionalFormatting>
  <conditionalFormatting sqref="Z15:AA15">
    <cfRule type="containsText" dxfId="1" priority="3702" operator="containsText" text="休">
      <formula>NOT(ISERROR(SEARCH(("休"),(Z15))))</formula>
    </cfRule>
  </conditionalFormatting>
  <conditionalFormatting sqref="Z15:AA15">
    <cfRule type="containsText" dxfId="2" priority="3703" operator="containsText" text="19">
      <formula>NOT(ISERROR(SEARCH(("19"),(Z15))))</formula>
    </cfRule>
  </conditionalFormatting>
  <conditionalFormatting sqref="Z15:AA15">
    <cfRule type="containsText" dxfId="2" priority="3704" operator="containsText" text="18">
      <formula>NOT(ISERROR(SEARCH(("18"),(Z15))))</formula>
    </cfRule>
  </conditionalFormatting>
  <conditionalFormatting sqref="Z15:AA15">
    <cfRule type="containsText" dxfId="2" priority="3705" operator="containsText" text="入">
      <formula>NOT(ISERROR(SEARCH(("入"),(Z15))))</formula>
    </cfRule>
  </conditionalFormatting>
  <conditionalFormatting sqref="Z15:AA15">
    <cfRule type="containsText" dxfId="3" priority="3706" operator="containsText" text="夜">
      <formula>NOT(ISERROR(SEARCH(("夜"),(Z15))))</formula>
    </cfRule>
  </conditionalFormatting>
  <conditionalFormatting sqref="Z22:AA22">
    <cfRule type="containsText" dxfId="3" priority="3707" operator="containsText" text="夜">
      <formula>NOT(ISERROR(SEARCH(("夜"),(Z22))))</formula>
    </cfRule>
  </conditionalFormatting>
  <conditionalFormatting sqref="Z24:AA24">
    <cfRule type="containsText" dxfId="0" priority="3708" operator="containsText" text="㊡">
      <formula>NOT(ISERROR(SEARCH(("㊡"),(Z24))))</formula>
    </cfRule>
  </conditionalFormatting>
  <conditionalFormatting sqref="Z24:AA24">
    <cfRule type="containsText" dxfId="1" priority="3709" operator="containsText" text="有">
      <formula>NOT(ISERROR(SEARCH(("有"),(Z24))))</formula>
    </cfRule>
  </conditionalFormatting>
  <conditionalFormatting sqref="Z24:AA24">
    <cfRule type="containsText" dxfId="1" priority="3710" operator="containsText" text="休">
      <formula>NOT(ISERROR(SEARCH(("休"),(Z24))))</formula>
    </cfRule>
  </conditionalFormatting>
  <conditionalFormatting sqref="Z24:AA24">
    <cfRule type="containsText" dxfId="2" priority="3711" operator="containsText" text="19">
      <formula>NOT(ISERROR(SEARCH(("19"),(Z24))))</formula>
    </cfRule>
  </conditionalFormatting>
  <conditionalFormatting sqref="Z24:AA24">
    <cfRule type="containsText" dxfId="2" priority="3712" operator="containsText" text="18">
      <formula>NOT(ISERROR(SEARCH(("18"),(Z24))))</formula>
    </cfRule>
  </conditionalFormatting>
  <conditionalFormatting sqref="Z24:AA24">
    <cfRule type="containsText" dxfId="2" priority="3713" operator="containsText" text="入">
      <formula>NOT(ISERROR(SEARCH(("入"),(Z24))))</formula>
    </cfRule>
  </conditionalFormatting>
  <conditionalFormatting sqref="Z8:AB9">
    <cfRule type="containsText" dxfId="2" priority="3714" operator="containsText" text="18">
      <formula>NOT(ISERROR(SEARCH(("18"),(Z8))))</formula>
    </cfRule>
  </conditionalFormatting>
  <conditionalFormatting sqref="Z13:AB13">
    <cfRule type="containsText" dxfId="1" priority="3715" operator="containsText" text="休">
      <formula>NOT(ISERROR(SEARCH(("休"),(Z13))))</formula>
    </cfRule>
  </conditionalFormatting>
  <conditionalFormatting sqref="Z13:AB13">
    <cfRule type="containsText" dxfId="2" priority="3716" operator="containsText" text="入">
      <formula>NOT(ISERROR(SEARCH(("入"),(Z13))))</formula>
    </cfRule>
  </conditionalFormatting>
  <conditionalFormatting sqref="Z13:AB13">
    <cfRule type="containsText" dxfId="2" priority="3717" operator="containsText" text="19">
      <formula>NOT(ISERROR(SEARCH(("19"),(Z13))))</formula>
    </cfRule>
  </conditionalFormatting>
  <conditionalFormatting sqref="Z13:AB13">
    <cfRule type="containsText" dxfId="2" priority="3718" operator="containsText" text="18">
      <formula>NOT(ISERROR(SEARCH(("18"),(Z13))))</formula>
    </cfRule>
  </conditionalFormatting>
  <conditionalFormatting sqref="Z8:AC9">
    <cfRule type="containsText" dxfId="1" priority="3719" operator="containsText" text="休">
      <formula>NOT(ISERROR(SEARCH(("休"),(Z8))))</formula>
    </cfRule>
  </conditionalFormatting>
  <conditionalFormatting sqref="Z8:AC9">
    <cfRule type="containsText" dxfId="2" priority="3720" operator="containsText" text="入">
      <formula>NOT(ISERROR(SEARCH(("入"),(Z8))))</formula>
    </cfRule>
  </conditionalFormatting>
  <conditionalFormatting sqref="AA5">
    <cfRule type="containsText" dxfId="0" priority="3721" operator="containsText" text="㊡">
      <formula>NOT(ISERROR(SEARCH(("㊡"),(AA5))))</formula>
    </cfRule>
  </conditionalFormatting>
  <conditionalFormatting sqref="AA5">
    <cfRule type="containsText" dxfId="1" priority="3722" operator="containsText" text="休">
      <formula>NOT(ISERROR(SEARCH(("休"),(AA5))))</formula>
    </cfRule>
  </conditionalFormatting>
  <conditionalFormatting sqref="AA5">
    <cfRule type="containsText" dxfId="2" priority="3723" operator="containsText" text="18">
      <formula>NOT(ISERROR(SEARCH(("18"),(AA5))))</formula>
    </cfRule>
  </conditionalFormatting>
  <conditionalFormatting sqref="AA5">
    <cfRule type="containsText" dxfId="2" priority="3724" operator="containsText" text="入">
      <formula>NOT(ISERROR(SEARCH(("入"),(AA5))))</formula>
    </cfRule>
  </conditionalFormatting>
  <conditionalFormatting sqref="AA5">
    <cfRule type="containsText" dxfId="2" priority="3725" operator="containsText" text="19">
      <formula>NOT(ISERROR(SEARCH(("19"),(AA5))))</formula>
    </cfRule>
  </conditionalFormatting>
  <conditionalFormatting sqref="AA5">
    <cfRule type="containsText" dxfId="3" priority="3726" operator="containsText" text="夜">
      <formula>NOT(ISERROR(SEARCH(("夜"),(AA5))))</formula>
    </cfRule>
  </conditionalFormatting>
  <conditionalFormatting sqref="AA5">
    <cfRule type="containsText" dxfId="1" priority="3727" operator="containsText" text="休">
      <formula>NOT(ISERROR(SEARCH(("休"),(AA5))))</formula>
    </cfRule>
  </conditionalFormatting>
  <conditionalFormatting sqref="AA5">
    <cfRule type="containsText" dxfId="2" priority="3728" operator="containsText" text="19">
      <formula>NOT(ISERROR(SEARCH(("19"),(AA5))))</formula>
    </cfRule>
  </conditionalFormatting>
  <conditionalFormatting sqref="AA5">
    <cfRule type="containsText" dxfId="2" priority="3729" operator="containsText" text="18">
      <formula>NOT(ISERROR(SEARCH(("18"),(AA5))))</formula>
    </cfRule>
  </conditionalFormatting>
  <conditionalFormatting sqref="AA5">
    <cfRule type="containsText" dxfId="2" priority="3730" operator="containsText" text="入">
      <formula>NOT(ISERROR(SEARCH(("入"),(AA5))))</formula>
    </cfRule>
  </conditionalFormatting>
  <conditionalFormatting sqref="AA5">
    <cfRule type="containsText" dxfId="3" priority="3731" operator="containsText" text="夜">
      <formula>NOT(ISERROR(SEARCH(("夜"),(AA5))))</formula>
    </cfRule>
  </conditionalFormatting>
  <conditionalFormatting sqref="AA5">
    <cfRule type="containsText" dxfId="0" priority="3732" operator="containsText" text="㊡">
      <formula>NOT(ISERROR(SEARCH(("㊡"),(AA5))))</formula>
    </cfRule>
  </conditionalFormatting>
  <conditionalFormatting sqref="AA5">
    <cfRule type="containsText" dxfId="1" priority="3733" operator="containsText" text="有">
      <formula>NOT(ISERROR(SEARCH(("有"),(AA5))))</formula>
    </cfRule>
  </conditionalFormatting>
  <conditionalFormatting sqref="AA5">
    <cfRule type="containsText" dxfId="1" priority="3734" operator="containsText" text="休">
      <formula>NOT(ISERROR(SEARCH(("休"),(AA5))))</formula>
    </cfRule>
  </conditionalFormatting>
  <conditionalFormatting sqref="AA5">
    <cfRule type="containsText" dxfId="2" priority="3735" operator="containsText" text="19">
      <formula>NOT(ISERROR(SEARCH(("19"),(AA5))))</formula>
    </cfRule>
  </conditionalFormatting>
  <conditionalFormatting sqref="AA5">
    <cfRule type="containsText" dxfId="2" priority="3736" operator="containsText" text="18">
      <formula>NOT(ISERROR(SEARCH(("18"),(AA5))))</formula>
    </cfRule>
  </conditionalFormatting>
  <conditionalFormatting sqref="AA5">
    <cfRule type="containsText" dxfId="2" priority="3737" operator="containsText" text="入">
      <formula>NOT(ISERROR(SEARCH(("入"),(AA5))))</formula>
    </cfRule>
  </conditionalFormatting>
  <conditionalFormatting sqref="AA5">
    <cfRule type="containsText" dxfId="3" priority="3738" operator="containsText" text="夜">
      <formula>NOT(ISERROR(SEARCH(("夜"),(AA5))))</formula>
    </cfRule>
  </conditionalFormatting>
  <conditionalFormatting sqref="AA5">
    <cfRule type="containsText" dxfId="1" priority="3739" operator="containsText" text="有">
      <formula>NOT(ISERROR(SEARCH(("有"),(AA5))))</formula>
    </cfRule>
  </conditionalFormatting>
  <conditionalFormatting sqref="AA5">
    <cfRule type="containsText" dxfId="1" priority="3740" operator="containsText" text="休">
      <formula>NOT(ISERROR(SEARCH(("休"),(AA5))))</formula>
    </cfRule>
  </conditionalFormatting>
  <conditionalFormatting sqref="AA5">
    <cfRule type="containsText" dxfId="2" priority="3741" operator="containsText" text="19">
      <formula>NOT(ISERROR(SEARCH(("19"),(AA5))))</formula>
    </cfRule>
  </conditionalFormatting>
  <conditionalFormatting sqref="AA5">
    <cfRule type="containsText" dxfId="2" priority="3742" operator="containsText" text="18">
      <formula>NOT(ISERROR(SEARCH(("18"),(AA5))))</formula>
    </cfRule>
  </conditionalFormatting>
  <conditionalFormatting sqref="AA5">
    <cfRule type="containsText" dxfId="2" priority="3743" operator="containsText" text="入">
      <formula>NOT(ISERROR(SEARCH(("入"),(AA5))))</formula>
    </cfRule>
  </conditionalFormatting>
  <conditionalFormatting sqref="AA5">
    <cfRule type="containsText" dxfId="3" priority="3744" operator="containsText" text="夜">
      <formula>NOT(ISERROR(SEARCH(("夜"),(AA5))))</formula>
    </cfRule>
  </conditionalFormatting>
  <conditionalFormatting sqref="AA8:AA9">
    <cfRule type="containsText" dxfId="1" priority="3745" operator="containsText" text="休">
      <formula>NOT(ISERROR(SEARCH(("休"),(AA8))))</formula>
    </cfRule>
  </conditionalFormatting>
  <conditionalFormatting sqref="AA8:AA9">
    <cfRule type="containsText" dxfId="2" priority="3746" operator="containsText" text="18">
      <formula>NOT(ISERROR(SEARCH(("18"),(AA8))))</formula>
    </cfRule>
  </conditionalFormatting>
  <conditionalFormatting sqref="AA8:AA9">
    <cfRule type="containsText" dxfId="2" priority="3747" operator="containsText" text="入">
      <formula>NOT(ISERROR(SEARCH(("入"),(AA8))))</formula>
    </cfRule>
  </conditionalFormatting>
  <conditionalFormatting sqref="AA8:AA9">
    <cfRule type="containsText" dxfId="2" priority="3748" operator="containsText" text="19">
      <formula>NOT(ISERROR(SEARCH(("19"),(AA8))))</formula>
    </cfRule>
  </conditionalFormatting>
  <conditionalFormatting sqref="AA8:AA9">
    <cfRule type="containsText" dxfId="2" priority="3749" operator="containsText" text="18">
      <formula>NOT(ISERROR(SEARCH(("18"),(AA8))))</formula>
    </cfRule>
  </conditionalFormatting>
  <conditionalFormatting sqref="AA8:AA9">
    <cfRule type="containsText" dxfId="3" priority="3750" operator="containsText" text="夜">
      <formula>NOT(ISERROR(SEARCH(("夜"),(AA8))))</formula>
    </cfRule>
  </conditionalFormatting>
  <conditionalFormatting sqref="AA8:AA9">
    <cfRule type="containsText" dxfId="3" priority="3751" operator="containsText" text="夜">
      <formula>NOT(ISERROR(SEARCH(("夜"),(AA8))))</formula>
    </cfRule>
  </conditionalFormatting>
  <conditionalFormatting sqref="AA10">
    <cfRule type="containsText" dxfId="3" priority="3752" operator="containsText" text="夜">
      <formula>NOT(ISERROR(SEARCH(("夜"),(AA10))))</formula>
    </cfRule>
  </conditionalFormatting>
  <conditionalFormatting sqref="AA11">
    <cfRule type="containsText" dxfId="0" priority="3753" operator="containsText" text="㊡">
      <formula>NOT(ISERROR(SEARCH(("㊡"),(AA11))))</formula>
    </cfRule>
  </conditionalFormatting>
  <conditionalFormatting sqref="AA11">
    <cfRule type="containsText" dxfId="1" priority="3754" operator="containsText" text="有">
      <formula>NOT(ISERROR(SEARCH(("有"),(AA11))))</formula>
    </cfRule>
  </conditionalFormatting>
  <conditionalFormatting sqref="AA11">
    <cfRule type="containsText" dxfId="1" priority="3755" operator="containsText" text="休">
      <formula>NOT(ISERROR(SEARCH(("休"),(AA11))))</formula>
    </cfRule>
  </conditionalFormatting>
  <conditionalFormatting sqref="AA11">
    <cfRule type="containsText" dxfId="2" priority="3756" operator="containsText" text="19">
      <formula>NOT(ISERROR(SEARCH(("19"),(AA11))))</formula>
    </cfRule>
  </conditionalFormatting>
  <conditionalFormatting sqref="AA11">
    <cfRule type="containsText" dxfId="2" priority="3757" operator="containsText" text="18">
      <formula>NOT(ISERROR(SEARCH(("18"),(AA11))))</formula>
    </cfRule>
  </conditionalFormatting>
  <conditionalFormatting sqref="AA11">
    <cfRule type="containsText" dxfId="2" priority="3758" operator="containsText" text="入">
      <formula>NOT(ISERROR(SEARCH(("入"),(AA11))))</formula>
    </cfRule>
  </conditionalFormatting>
  <conditionalFormatting sqref="AA11">
    <cfRule type="containsText" dxfId="3" priority="3759" operator="containsText" text="夜">
      <formula>NOT(ISERROR(SEARCH(("夜"),(AA11))))</formula>
    </cfRule>
  </conditionalFormatting>
  <conditionalFormatting sqref="AA11">
    <cfRule type="containsText" dxfId="0" priority="3760" operator="containsText" text="㊡">
      <formula>NOT(ISERROR(SEARCH(("㊡"),(AA11))))</formula>
    </cfRule>
  </conditionalFormatting>
  <conditionalFormatting sqref="AA11">
    <cfRule type="containsText" dxfId="1" priority="3761" operator="containsText" text="有">
      <formula>NOT(ISERROR(SEARCH(("有"),(AA11))))</formula>
    </cfRule>
  </conditionalFormatting>
  <conditionalFormatting sqref="AA11">
    <cfRule type="containsText" dxfId="1" priority="3762" operator="containsText" text="休">
      <formula>NOT(ISERROR(SEARCH(("休"),(AA11))))</formula>
    </cfRule>
  </conditionalFormatting>
  <conditionalFormatting sqref="AA11">
    <cfRule type="containsText" dxfId="2" priority="3763" operator="containsText" text="19">
      <formula>NOT(ISERROR(SEARCH(("19"),(AA11))))</formula>
    </cfRule>
  </conditionalFormatting>
  <conditionalFormatting sqref="AA11">
    <cfRule type="containsText" dxfId="2" priority="3764" operator="containsText" text="18">
      <formula>NOT(ISERROR(SEARCH(("18"),(AA11))))</formula>
    </cfRule>
  </conditionalFormatting>
  <conditionalFormatting sqref="AA11">
    <cfRule type="containsText" dxfId="2" priority="3765" operator="containsText" text="入">
      <formula>NOT(ISERROR(SEARCH(("入"),(AA11))))</formula>
    </cfRule>
  </conditionalFormatting>
  <conditionalFormatting sqref="AA11">
    <cfRule type="containsText" dxfId="3" priority="3766" operator="containsText" text="夜">
      <formula>NOT(ISERROR(SEARCH(("夜"),(AA11))))</formula>
    </cfRule>
  </conditionalFormatting>
  <conditionalFormatting sqref="AA11">
    <cfRule type="containsText" dxfId="1" priority="3767" operator="containsText" text="休">
      <formula>NOT(ISERROR(SEARCH(("休"),(AA11))))</formula>
    </cfRule>
  </conditionalFormatting>
  <conditionalFormatting sqref="AA11">
    <cfRule type="containsText" dxfId="2" priority="3768" operator="containsText" text="19">
      <formula>NOT(ISERROR(SEARCH(("19"),(AA11))))</formula>
    </cfRule>
  </conditionalFormatting>
  <conditionalFormatting sqref="AA11">
    <cfRule type="containsText" dxfId="2" priority="3769" operator="containsText" text="18">
      <formula>NOT(ISERROR(SEARCH(("18"),(AA11))))</formula>
    </cfRule>
  </conditionalFormatting>
  <conditionalFormatting sqref="AA11">
    <cfRule type="containsText" dxfId="2" priority="3770" operator="containsText" text="入">
      <formula>NOT(ISERROR(SEARCH(("入"),(AA11))))</formula>
    </cfRule>
  </conditionalFormatting>
  <conditionalFormatting sqref="AA11">
    <cfRule type="containsText" dxfId="3" priority="3771" operator="containsText" text="夜">
      <formula>NOT(ISERROR(SEARCH(("夜"),(AA11))))</formula>
    </cfRule>
  </conditionalFormatting>
  <conditionalFormatting sqref="AA15">
    <cfRule type="containsText" dxfId="1" priority="3772" operator="containsText" text="休">
      <formula>NOT(ISERROR(SEARCH(("休"),(AA15))))</formula>
    </cfRule>
  </conditionalFormatting>
  <conditionalFormatting sqref="AA15">
    <cfRule type="containsText" dxfId="2" priority="3773" operator="containsText" text="19">
      <formula>NOT(ISERROR(SEARCH(("19"),(AA15))))</formula>
    </cfRule>
  </conditionalFormatting>
  <conditionalFormatting sqref="AA15">
    <cfRule type="containsText" dxfId="2" priority="3774" operator="containsText" text="18">
      <formula>NOT(ISERROR(SEARCH(("18"),(AA15))))</formula>
    </cfRule>
  </conditionalFormatting>
  <conditionalFormatting sqref="AA15">
    <cfRule type="containsText" dxfId="2" priority="3775" operator="containsText" text="入">
      <formula>NOT(ISERROR(SEARCH(("入"),(AA15))))</formula>
    </cfRule>
  </conditionalFormatting>
  <conditionalFormatting sqref="AA15">
    <cfRule type="containsText" dxfId="3" priority="3776" operator="containsText" text="夜">
      <formula>NOT(ISERROR(SEARCH(("夜"),(AA15))))</formula>
    </cfRule>
  </conditionalFormatting>
  <conditionalFormatting sqref="AA15">
    <cfRule type="containsText" dxfId="1" priority="3777" operator="containsText" text="休">
      <formula>NOT(ISERROR(SEARCH(("休"),(AA15))))</formula>
    </cfRule>
  </conditionalFormatting>
  <conditionalFormatting sqref="AA15">
    <cfRule type="containsText" dxfId="2" priority="3778" operator="containsText" text="19">
      <formula>NOT(ISERROR(SEARCH(("19"),(AA15))))</formula>
    </cfRule>
  </conditionalFormatting>
  <conditionalFormatting sqref="AA15">
    <cfRule type="containsText" dxfId="2" priority="3779" operator="containsText" text="18">
      <formula>NOT(ISERROR(SEARCH(("18"),(AA15))))</formula>
    </cfRule>
  </conditionalFormatting>
  <conditionalFormatting sqref="AA15">
    <cfRule type="containsText" dxfId="2" priority="3780" operator="containsText" text="入">
      <formula>NOT(ISERROR(SEARCH(("入"),(AA15))))</formula>
    </cfRule>
  </conditionalFormatting>
  <conditionalFormatting sqref="AA15">
    <cfRule type="containsText" dxfId="3" priority="3781" operator="containsText" text="夜">
      <formula>NOT(ISERROR(SEARCH(("夜"),(AA15))))</formula>
    </cfRule>
  </conditionalFormatting>
  <conditionalFormatting sqref="AA17:AA18">
    <cfRule type="containsText" dxfId="1" priority="3782" operator="containsText" text="休">
      <formula>NOT(ISERROR(SEARCH(("休"),(AA17))))</formula>
    </cfRule>
  </conditionalFormatting>
  <conditionalFormatting sqref="AA17:AA18">
    <cfRule type="containsText" dxfId="2" priority="3783" operator="containsText" text="19">
      <formula>NOT(ISERROR(SEARCH(("19"),(AA17))))</formula>
    </cfRule>
  </conditionalFormatting>
  <conditionalFormatting sqref="AA17:AA18">
    <cfRule type="containsText" dxfId="2" priority="3784" operator="containsText" text="18">
      <formula>NOT(ISERROR(SEARCH(("18"),(AA17))))</formula>
    </cfRule>
  </conditionalFormatting>
  <conditionalFormatting sqref="AA17:AA18">
    <cfRule type="containsText" dxfId="2" priority="3785" operator="containsText" text="入">
      <formula>NOT(ISERROR(SEARCH(("入"),(AA17))))</formula>
    </cfRule>
  </conditionalFormatting>
  <conditionalFormatting sqref="AA17:AA18">
    <cfRule type="containsText" dxfId="3" priority="3786" operator="containsText" text="夜">
      <formula>NOT(ISERROR(SEARCH(("夜"),(AA17))))</formula>
    </cfRule>
  </conditionalFormatting>
  <conditionalFormatting sqref="AA17:AA18">
    <cfRule type="containsText" dxfId="0" priority="3787" operator="containsText" text="㊡">
      <formula>NOT(ISERROR(SEARCH(("㊡"),(AA17))))</formula>
    </cfRule>
  </conditionalFormatting>
  <conditionalFormatting sqref="AA17:AA18">
    <cfRule type="containsText" dxfId="1" priority="3788" operator="containsText" text="有">
      <formula>NOT(ISERROR(SEARCH(("有"),(AA17))))</formula>
    </cfRule>
  </conditionalFormatting>
  <conditionalFormatting sqref="AA17:AA18">
    <cfRule type="containsText" dxfId="1" priority="3789" operator="containsText" text="休">
      <formula>NOT(ISERROR(SEARCH(("休"),(AA17))))</formula>
    </cfRule>
  </conditionalFormatting>
  <conditionalFormatting sqref="AA17:AA18">
    <cfRule type="containsText" dxfId="2" priority="3790" operator="containsText" text="19">
      <formula>NOT(ISERROR(SEARCH(("19"),(AA17))))</formula>
    </cfRule>
  </conditionalFormatting>
  <conditionalFormatting sqref="AA17:AA18">
    <cfRule type="containsText" dxfId="2" priority="3791" operator="containsText" text="18">
      <formula>NOT(ISERROR(SEARCH(("18"),(AA17))))</formula>
    </cfRule>
  </conditionalFormatting>
  <conditionalFormatting sqref="AA17:AA18">
    <cfRule type="containsText" dxfId="2" priority="3792" operator="containsText" text="入">
      <formula>NOT(ISERROR(SEARCH(("入"),(AA17))))</formula>
    </cfRule>
  </conditionalFormatting>
  <conditionalFormatting sqref="AA17:AA18">
    <cfRule type="containsText" dxfId="3" priority="3793" operator="containsText" text="夜">
      <formula>NOT(ISERROR(SEARCH(("夜"),(AA17))))</formula>
    </cfRule>
  </conditionalFormatting>
  <conditionalFormatting sqref="AA17:AA18">
    <cfRule type="containsText" dxfId="1" priority="3794" operator="containsText" text="休">
      <formula>NOT(ISERROR(SEARCH(("休"),(AA17))))</formula>
    </cfRule>
  </conditionalFormatting>
  <conditionalFormatting sqref="AA17:AA18">
    <cfRule type="containsText" dxfId="2" priority="3795" operator="containsText" text="19">
      <formula>NOT(ISERROR(SEARCH(("19"),(AA17))))</formula>
    </cfRule>
  </conditionalFormatting>
  <conditionalFormatting sqref="AA17:AA18">
    <cfRule type="containsText" dxfId="2" priority="3796" operator="containsText" text="18">
      <formula>NOT(ISERROR(SEARCH(("18"),(AA17))))</formula>
    </cfRule>
  </conditionalFormatting>
  <conditionalFormatting sqref="AA17:AA18">
    <cfRule type="containsText" dxfId="2" priority="3797" operator="containsText" text="入">
      <formula>NOT(ISERROR(SEARCH(("入"),(AA17))))</formula>
    </cfRule>
  </conditionalFormatting>
  <conditionalFormatting sqref="AA17:AA18">
    <cfRule type="containsText" dxfId="3" priority="3798" operator="containsText" text="夜">
      <formula>NOT(ISERROR(SEARCH(("夜"),(AA17))))</formula>
    </cfRule>
  </conditionalFormatting>
  <conditionalFormatting sqref="AA19">
    <cfRule type="containsText" dxfId="1" priority="3799" operator="containsText" text="休">
      <formula>NOT(ISERROR(SEARCH(("休"),(AA19))))</formula>
    </cfRule>
  </conditionalFormatting>
  <conditionalFormatting sqref="AA19">
    <cfRule type="containsText" dxfId="2" priority="3800" operator="containsText" text="19">
      <formula>NOT(ISERROR(SEARCH(("19"),(AA19))))</formula>
    </cfRule>
  </conditionalFormatting>
  <conditionalFormatting sqref="AA19">
    <cfRule type="containsText" dxfId="2" priority="3801" operator="containsText" text="18">
      <formula>NOT(ISERROR(SEARCH(("18"),(AA19))))</formula>
    </cfRule>
  </conditionalFormatting>
  <conditionalFormatting sqref="AA19">
    <cfRule type="containsText" dxfId="2" priority="3802" operator="containsText" text="入">
      <formula>NOT(ISERROR(SEARCH(("入"),(AA19))))</formula>
    </cfRule>
  </conditionalFormatting>
  <conditionalFormatting sqref="AA19">
    <cfRule type="containsText" dxfId="3" priority="3803" operator="containsText" text="夜">
      <formula>NOT(ISERROR(SEARCH(("夜"),(AA19))))</formula>
    </cfRule>
  </conditionalFormatting>
  <conditionalFormatting sqref="AA20">
    <cfRule type="containsText" dxfId="3" priority="3804" operator="containsText" text="夜">
      <formula>NOT(ISERROR(SEARCH(("夜"),(AA20))))</formula>
    </cfRule>
  </conditionalFormatting>
  <conditionalFormatting sqref="AA20">
    <cfRule type="containsText" dxfId="0" priority="3805" operator="containsText" text="㊡">
      <formula>NOT(ISERROR(SEARCH(("㊡"),(AA20))))</formula>
    </cfRule>
  </conditionalFormatting>
  <conditionalFormatting sqref="AA20">
    <cfRule type="containsText" dxfId="1" priority="3806" operator="containsText" text="有">
      <formula>NOT(ISERROR(SEARCH(("有"),(AA20))))</formula>
    </cfRule>
  </conditionalFormatting>
  <conditionalFormatting sqref="AA20">
    <cfRule type="containsText" dxfId="1" priority="3807" operator="containsText" text="休">
      <formula>NOT(ISERROR(SEARCH(("休"),(AA20))))</formula>
    </cfRule>
  </conditionalFormatting>
  <conditionalFormatting sqref="AA20">
    <cfRule type="containsText" dxfId="2" priority="3808" operator="containsText" text="19">
      <formula>NOT(ISERROR(SEARCH(("19"),(AA20))))</formula>
    </cfRule>
  </conditionalFormatting>
  <conditionalFormatting sqref="AA20">
    <cfRule type="containsText" dxfId="2" priority="3809" operator="containsText" text="18">
      <formula>NOT(ISERROR(SEARCH(("18"),(AA20))))</formula>
    </cfRule>
  </conditionalFormatting>
  <conditionalFormatting sqref="AA20">
    <cfRule type="containsText" dxfId="2" priority="3810" operator="containsText" text="入">
      <formula>NOT(ISERROR(SEARCH(("入"),(AA20))))</formula>
    </cfRule>
  </conditionalFormatting>
  <conditionalFormatting sqref="AA20">
    <cfRule type="containsText" dxfId="3" priority="3811" operator="containsText" text="夜">
      <formula>NOT(ISERROR(SEARCH(("夜"),(AA20))))</formula>
    </cfRule>
  </conditionalFormatting>
  <conditionalFormatting sqref="AA20">
    <cfRule type="containsText" dxfId="0" priority="3812" operator="containsText" text="㊡">
      <formula>NOT(ISERROR(SEARCH(("㊡"),(AA20))))</formula>
    </cfRule>
  </conditionalFormatting>
  <conditionalFormatting sqref="AA20">
    <cfRule type="containsText" dxfId="1" priority="3813" operator="containsText" text="有">
      <formula>NOT(ISERROR(SEARCH(("有"),(AA20))))</formula>
    </cfRule>
  </conditionalFormatting>
  <conditionalFormatting sqref="AA20">
    <cfRule type="containsText" dxfId="1" priority="3814" operator="containsText" text="休">
      <formula>NOT(ISERROR(SEARCH(("休"),(AA20))))</formula>
    </cfRule>
  </conditionalFormatting>
  <conditionalFormatting sqref="AA20">
    <cfRule type="containsText" dxfId="2" priority="3815" operator="containsText" text="19">
      <formula>NOT(ISERROR(SEARCH(("19"),(AA20))))</formula>
    </cfRule>
  </conditionalFormatting>
  <conditionalFormatting sqref="AA20">
    <cfRule type="containsText" dxfId="2" priority="3816" operator="containsText" text="18">
      <formula>NOT(ISERROR(SEARCH(("18"),(AA20))))</formula>
    </cfRule>
  </conditionalFormatting>
  <conditionalFormatting sqref="AA20">
    <cfRule type="containsText" dxfId="2" priority="3817" operator="containsText" text="入">
      <formula>NOT(ISERROR(SEARCH(("入"),(AA20))))</formula>
    </cfRule>
  </conditionalFormatting>
  <conditionalFormatting sqref="AA20">
    <cfRule type="containsText" dxfId="3" priority="3818" operator="containsText" text="夜">
      <formula>NOT(ISERROR(SEARCH(("夜"),(AA20))))</formula>
    </cfRule>
  </conditionalFormatting>
  <conditionalFormatting sqref="AA20">
    <cfRule type="containsText" dxfId="1" priority="3819" operator="containsText" text="休">
      <formula>NOT(ISERROR(SEARCH(("休"),(AA20))))</formula>
    </cfRule>
  </conditionalFormatting>
  <conditionalFormatting sqref="AA20">
    <cfRule type="containsText" dxfId="2" priority="3820" operator="containsText" text="19">
      <formula>NOT(ISERROR(SEARCH(("19"),(AA20))))</formula>
    </cfRule>
  </conditionalFormatting>
  <conditionalFormatting sqref="AA20">
    <cfRule type="containsText" dxfId="2" priority="3821" operator="containsText" text="18">
      <formula>NOT(ISERROR(SEARCH(("18"),(AA20))))</formula>
    </cfRule>
  </conditionalFormatting>
  <conditionalFormatting sqref="AA20">
    <cfRule type="containsText" dxfId="2" priority="3822" operator="containsText" text="入">
      <formula>NOT(ISERROR(SEARCH(("入"),(AA20))))</formula>
    </cfRule>
  </conditionalFormatting>
  <conditionalFormatting sqref="AA20">
    <cfRule type="containsText" dxfId="3" priority="3823" operator="containsText" text="夜">
      <formula>NOT(ISERROR(SEARCH(("夜"),(AA20))))</formula>
    </cfRule>
  </conditionalFormatting>
  <conditionalFormatting sqref="AA21">
    <cfRule type="containsText" dxfId="0" priority="3824" operator="containsText" text="㊡">
      <formula>NOT(ISERROR(SEARCH(("㊡"),(AA21))))</formula>
    </cfRule>
  </conditionalFormatting>
  <conditionalFormatting sqref="AA21">
    <cfRule type="containsText" dxfId="1" priority="3825" operator="containsText" text="有">
      <formula>NOT(ISERROR(SEARCH(("有"),(AA21))))</formula>
    </cfRule>
  </conditionalFormatting>
  <conditionalFormatting sqref="AA21">
    <cfRule type="containsText" dxfId="1" priority="3826" operator="containsText" text="休">
      <formula>NOT(ISERROR(SEARCH(("休"),(AA21))))</formula>
    </cfRule>
  </conditionalFormatting>
  <conditionalFormatting sqref="AA21">
    <cfRule type="containsText" dxfId="2" priority="3827" operator="containsText" text="入">
      <formula>NOT(ISERROR(SEARCH(("入"),(AA21))))</formula>
    </cfRule>
  </conditionalFormatting>
  <conditionalFormatting sqref="AA21">
    <cfRule type="containsText" dxfId="2" priority="3828" operator="containsText" text="19">
      <formula>NOT(ISERROR(SEARCH(("19"),(AA21))))</formula>
    </cfRule>
  </conditionalFormatting>
  <conditionalFormatting sqref="AA21">
    <cfRule type="containsText" dxfId="2" priority="3829" operator="containsText" text="18">
      <formula>NOT(ISERROR(SEARCH(("18"),(AA21))))</formula>
    </cfRule>
  </conditionalFormatting>
  <conditionalFormatting sqref="AA21">
    <cfRule type="containsText" dxfId="3" priority="3830" operator="containsText" text="夜">
      <formula>NOT(ISERROR(SEARCH(("夜"),(AA21))))</formula>
    </cfRule>
  </conditionalFormatting>
  <conditionalFormatting sqref="AA23">
    <cfRule type="containsText" dxfId="3" priority="3831" operator="containsText" text="夜">
      <formula>NOT(ISERROR(SEARCH(("夜"),(AA23))))</formula>
    </cfRule>
  </conditionalFormatting>
  <conditionalFormatting sqref="AA24">
    <cfRule type="containsText" dxfId="3" priority="3832" operator="containsText" text="夜">
      <formula>NOT(ISERROR(SEARCH(("夜"),(AA24))))</formula>
    </cfRule>
  </conditionalFormatting>
  <conditionalFormatting sqref="AA24">
    <cfRule type="containsText" dxfId="0" priority="3833" operator="containsText" text="㊡">
      <formula>NOT(ISERROR(SEARCH(("㊡"),(AA24))))</formula>
    </cfRule>
  </conditionalFormatting>
  <conditionalFormatting sqref="AA24">
    <cfRule type="containsText" dxfId="1" priority="3834" operator="containsText" text="有">
      <formula>NOT(ISERROR(SEARCH(("有"),(AA24))))</formula>
    </cfRule>
  </conditionalFormatting>
  <conditionalFormatting sqref="AA24">
    <cfRule type="containsText" dxfId="1" priority="3835" operator="containsText" text="休">
      <formula>NOT(ISERROR(SEARCH(("休"),(AA24))))</formula>
    </cfRule>
  </conditionalFormatting>
  <conditionalFormatting sqref="AA24">
    <cfRule type="containsText" dxfId="2" priority="3836" operator="containsText" text="19">
      <formula>NOT(ISERROR(SEARCH(("19"),(AA24))))</formula>
    </cfRule>
  </conditionalFormatting>
  <conditionalFormatting sqref="AA24">
    <cfRule type="containsText" dxfId="2" priority="3837" operator="containsText" text="18">
      <formula>NOT(ISERROR(SEARCH(("18"),(AA24))))</formula>
    </cfRule>
  </conditionalFormatting>
  <conditionalFormatting sqref="AA24">
    <cfRule type="containsText" dxfId="2" priority="3838" operator="containsText" text="入">
      <formula>NOT(ISERROR(SEARCH(("入"),(AA24))))</formula>
    </cfRule>
  </conditionalFormatting>
  <conditionalFormatting sqref="AA24">
    <cfRule type="containsText" dxfId="3" priority="3839" operator="containsText" text="夜">
      <formula>NOT(ISERROR(SEARCH(("夜"),(AA24))))</formula>
    </cfRule>
  </conditionalFormatting>
  <conditionalFormatting sqref="AA24">
    <cfRule type="containsText" dxfId="1" priority="3840" operator="containsText" text="有">
      <formula>NOT(ISERROR(SEARCH(("有"),(AA24))))</formula>
    </cfRule>
  </conditionalFormatting>
  <conditionalFormatting sqref="AA24">
    <cfRule type="containsText" dxfId="0" priority="3841" operator="containsText" text="㊡">
      <formula>NOT(ISERROR(SEARCH(("㊡"),(AA24))))</formula>
    </cfRule>
  </conditionalFormatting>
  <conditionalFormatting sqref="AA24">
    <cfRule type="containsText" dxfId="1" priority="3842" operator="containsText" text="休">
      <formula>NOT(ISERROR(SEARCH(("休"),(AA24))))</formula>
    </cfRule>
  </conditionalFormatting>
  <conditionalFormatting sqref="AA24">
    <cfRule type="containsText" dxfId="2" priority="3843" operator="containsText" text="19">
      <formula>NOT(ISERROR(SEARCH(("19"),(AA24))))</formula>
    </cfRule>
  </conditionalFormatting>
  <conditionalFormatting sqref="AA24">
    <cfRule type="containsText" dxfId="2" priority="3844" operator="containsText" text="18">
      <formula>NOT(ISERROR(SEARCH(("18"),(AA24))))</formula>
    </cfRule>
  </conditionalFormatting>
  <conditionalFormatting sqref="AA24">
    <cfRule type="containsText" dxfId="2" priority="3845" operator="containsText" text="入">
      <formula>NOT(ISERROR(SEARCH(("入"),(AA24))))</formula>
    </cfRule>
  </conditionalFormatting>
  <conditionalFormatting sqref="AA24">
    <cfRule type="containsText" dxfId="3" priority="3846" operator="containsText" text="夜">
      <formula>NOT(ISERROR(SEARCH(("夜"),(AA24))))</formula>
    </cfRule>
  </conditionalFormatting>
  <conditionalFormatting sqref="AA24">
    <cfRule type="containsText" dxfId="0" priority="3847" operator="containsText" text="㊡">
      <formula>NOT(ISERROR(SEARCH(("㊡"),(AA24))))</formula>
    </cfRule>
  </conditionalFormatting>
  <conditionalFormatting sqref="AA24">
    <cfRule type="containsText" dxfId="1" priority="3848" operator="containsText" text="有">
      <formula>NOT(ISERROR(SEARCH(("有"),(AA24))))</formula>
    </cfRule>
  </conditionalFormatting>
  <conditionalFormatting sqref="AA24">
    <cfRule type="containsText" dxfId="1" priority="3849" operator="containsText" text="休">
      <formula>NOT(ISERROR(SEARCH(("休"),(AA24))))</formula>
    </cfRule>
  </conditionalFormatting>
  <conditionalFormatting sqref="AA24">
    <cfRule type="containsText" dxfId="2" priority="3850" operator="containsText" text="19">
      <formula>NOT(ISERROR(SEARCH(("19"),(AA24))))</formula>
    </cfRule>
  </conditionalFormatting>
  <conditionalFormatting sqref="AA24">
    <cfRule type="containsText" dxfId="2" priority="3851" operator="containsText" text="18">
      <formula>NOT(ISERROR(SEARCH(("18"),(AA24))))</formula>
    </cfRule>
  </conditionalFormatting>
  <conditionalFormatting sqref="AA24">
    <cfRule type="containsText" dxfId="2" priority="3852" operator="containsText" text="入">
      <formula>NOT(ISERROR(SEARCH(("入"),(AA24))))</formula>
    </cfRule>
  </conditionalFormatting>
  <conditionalFormatting sqref="AA24">
    <cfRule type="containsText" dxfId="3" priority="3853" operator="containsText" text="夜">
      <formula>NOT(ISERROR(SEARCH(("夜"),(AA24))))</formula>
    </cfRule>
  </conditionalFormatting>
  <conditionalFormatting sqref="AA24">
    <cfRule type="containsText" dxfId="0" priority="3854" operator="containsText" text="㊡">
      <formula>NOT(ISERROR(SEARCH(("㊡"),(AA24))))</formula>
    </cfRule>
  </conditionalFormatting>
  <conditionalFormatting sqref="AA24">
    <cfRule type="containsText" dxfId="1" priority="3855" operator="containsText" text="有">
      <formula>NOT(ISERROR(SEARCH(("有"),(AA24))))</formula>
    </cfRule>
  </conditionalFormatting>
  <conditionalFormatting sqref="AA24">
    <cfRule type="containsText" dxfId="1" priority="3856" operator="containsText" text="休">
      <formula>NOT(ISERROR(SEARCH(("休"),(AA24))))</formula>
    </cfRule>
  </conditionalFormatting>
  <conditionalFormatting sqref="AA24">
    <cfRule type="containsText" dxfId="2" priority="3857" operator="containsText" text="19">
      <formula>NOT(ISERROR(SEARCH(("19"),(AA24))))</formula>
    </cfRule>
  </conditionalFormatting>
  <conditionalFormatting sqref="AA24">
    <cfRule type="containsText" dxfId="2" priority="3858" operator="containsText" text="18">
      <formula>NOT(ISERROR(SEARCH(("18"),(AA24))))</formula>
    </cfRule>
  </conditionalFormatting>
  <conditionalFormatting sqref="AA24">
    <cfRule type="containsText" dxfId="2" priority="3859" operator="containsText" text="入">
      <formula>NOT(ISERROR(SEARCH(("入"),(AA24))))</formula>
    </cfRule>
  </conditionalFormatting>
  <conditionalFormatting sqref="AA24">
    <cfRule type="containsText" dxfId="3" priority="3860" operator="containsText" text="夜">
      <formula>NOT(ISERROR(SEARCH(("夜"),(AA24))))</formula>
    </cfRule>
  </conditionalFormatting>
  <conditionalFormatting sqref="AA24">
    <cfRule type="containsText" dxfId="0" priority="3861" operator="containsText" text="㊡">
      <formula>NOT(ISERROR(SEARCH(("㊡"),(AA24))))</formula>
    </cfRule>
  </conditionalFormatting>
  <conditionalFormatting sqref="AA24">
    <cfRule type="containsText" dxfId="1" priority="3862" operator="containsText" text="有">
      <formula>NOT(ISERROR(SEARCH(("有"),(AA24))))</formula>
    </cfRule>
  </conditionalFormatting>
  <conditionalFormatting sqref="AA24">
    <cfRule type="containsText" dxfId="1" priority="3863" operator="containsText" text="休">
      <formula>NOT(ISERROR(SEARCH(("休"),(AA24))))</formula>
    </cfRule>
  </conditionalFormatting>
  <conditionalFormatting sqref="AA24">
    <cfRule type="containsText" dxfId="2" priority="3864" operator="containsText" text="19">
      <formula>NOT(ISERROR(SEARCH(("19"),(AA24))))</formula>
    </cfRule>
  </conditionalFormatting>
  <conditionalFormatting sqref="AA24">
    <cfRule type="containsText" dxfId="2" priority="3865" operator="containsText" text="18">
      <formula>NOT(ISERROR(SEARCH(("18"),(AA24))))</formula>
    </cfRule>
  </conditionalFormatting>
  <conditionalFormatting sqref="AA24">
    <cfRule type="containsText" dxfId="2" priority="3866" operator="containsText" text="入">
      <formula>NOT(ISERROR(SEARCH(("入"),(AA24))))</formula>
    </cfRule>
  </conditionalFormatting>
  <conditionalFormatting sqref="AA24">
    <cfRule type="containsText" dxfId="3" priority="3867" operator="containsText" text="夜">
      <formula>NOT(ISERROR(SEARCH(("夜"),(AA24))))</formula>
    </cfRule>
  </conditionalFormatting>
  <conditionalFormatting sqref="AA24">
    <cfRule type="containsText" dxfId="3" priority="3868" operator="containsText" text="夜">
      <formula>NOT(ISERROR(SEARCH(("夜"),(AA24))))</formula>
    </cfRule>
  </conditionalFormatting>
  <conditionalFormatting sqref="AA25:AA26">
    <cfRule type="containsText" dxfId="0" priority="3869" operator="containsText" text="㊡">
      <formula>NOT(ISERROR(SEARCH(("㊡"),(AA25))))</formula>
    </cfRule>
  </conditionalFormatting>
  <conditionalFormatting sqref="AA25:AA26">
    <cfRule type="containsText" dxfId="1" priority="3870" operator="containsText" text="有">
      <formula>NOT(ISERROR(SEARCH(("有"),(AA25))))</formula>
    </cfRule>
  </conditionalFormatting>
  <conditionalFormatting sqref="AA25:AA26">
    <cfRule type="containsText" dxfId="1" priority="3871" operator="containsText" text="休">
      <formula>NOT(ISERROR(SEARCH(("休"),(AA25))))</formula>
    </cfRule>
  </conditionalFormatting>
  <conditionalFormatting sqref="AA25:AA26">
    <cfRule type="containsText" dxfId="2" priority="3872" operator="containsText" text="19">
      <formula>NOT(ISERROR(SEARCH(("19"),(AA25))))</formula>
    </cfRule>
  </conditionalFormatting>
  <conditionalFormatting sqref="AA25:AA26">
    <cfRule type="containsText" dxfId="2" priority="3873" operator="containsText" text="18">
      <formula>NOT(ISERROR(SEARCH(("18"),(AA25))))</formula>
    </cfRule>
  </conditionalFormatting>
  <conditionalFormatting sqref="AA25:AA26">
    <cfRule type="containsText" dxfId="2" priority="3874" operator="containsText" text="入">
      <formula>NOT(ISERROR(SEARCH(("入"),(AA25))))</formula>
    </cfRule>
  </conditionalFormatting>
  <conditionalFormatting sqref="AA25:AA26">
    <cfRule type="containsText" dxfId="3" priority="3875" operator="containsText" text="夜">
      <formula>NOT(ISERROR(SEARCH(("夜"),(AA25))))</formula>
    </cfRule>
  </conditionalFormatting>
  <conditionalFormatting sqref="AA25:AA26">
    <cfRule type="containsText" dxfId="0" priority="3876" operator="containsText" text="㊡">
      <formula>NOT(ISERROR(SEARCH(("㊡"),(AA25))))</formula>
    </cfRule>
  </conditionalFormatting>
  <conditionalFormatting sqref="AA25:AA26">
    <cfRule type="containsText" dxfId="1" priority="3877" operator="containsText" text="有">
      <formula>NOT(ISERROR(SEARCH(("有"),(AA25))))</formula>
    </cfRule>
  </conditionalFormatting>
  <conditionalFormatting sqref="AA25:AA26">
    <cfRule type="containsText" dxfId="1" priority="3878" operator="containsText" text="休">
      <formula>NOT(ISERROR(SEARCH(("休"),(AA25))))</formula>
    </cfRule>
  </conditionalFormatting>
  <conditionalFormatting sqref="AA25:AA26">
    <cfRule type="containsText" dxfId="2" priority="3879" operator="containsText" text="19">
      <formula>NOT(ISERROR(SEARCH(("19"),(AA25))))</formula>
    </cfRule>
  </conditionalFormatting>
  <conditionalFormatting sqref="AA25:AA26">
    <cfRule type="containsText" dxfId="2" priority="3880" operator="containsText" text="18">
      <formula>NOT(ISERROR(SEARCH(("18"),(AA25))))</formula>
    </cfRule>
  </conditionalFormatting>
  <conditionalFormatting sqref="AA25:AA26">
    <cfRule type="containsText" dxfId="2" priority="3881" operator="containsText" text="入">
      <formula>NOT(ISERROR(SEARCH(("入"),(AA25))))</formula>
    </cfRule>
  </conditionalFormatting>
  <conditionalFormatting sqref="AA25:AA26">
    <cfRule type="containsText" dxfId="3" priority="3882" operator="containsText" text="夜">
      <formula>NOT(ISERROR(SEARCH(("夜"),(AA25))))</formula>
    </cfRule>
  </conditionalFormatting>
  <conditionalFormatting sqref="AA25:AA26">
    <cfRule type="containsText" dxfId="0" priority="3883" operator="containsText" text="㊡">
      <formula>NOT(ISERROR(SEARCH(("㊡"),(AA25))))</formula>
    </cfRule>
  </conditionalFormatting>
  <conditionalFormatting sqref="AA25:AA26">
    <cfRule type="containsText" dxfId="1" priority="3884" operator="containsText" text="有">
      <formula>NOT(ISERROR(SEARCH(("有"),(AA25))))</formula>
    </cfRule>
  </conditionalFormatting>
  <conditionalFormatting sqref="AA25:AA26">
    <cfRule type="containsText" dxfId="1" priority="3885" operator="containsText" text="休">
      <formula>NOT(ISERROR(SEARCH(("休"),(AA25))))</formula>
    </cfRule>
  </conditionalFormatting>
  <conditionalFormatting sqref="AA25:AA26">
    <cfRule type="containsText" dxfId="2" priority="3886" operator="containsText" text="19">
      <formula>NOT(ISERROR(SEARCH(("19"),(AA25))))</formula>
    </cfRule>
  </conditionalFormatting>
  <conditionalFormatting sqref="AA25:AA26">
    <cfRule type="containsText" dxfId="2" priority="3887" operator="containsText" text="18">
      <formula>NOT(ISERROR(SEARCH(("18"),(AA25))))</formula>
    </cfRule>
  </conditionalFormatting>
  <conditionalFormatting sqref="AA25:AA26">
    <cfRule type="containsText" dxfId="2" priority="3888" operator="containsText" text="入">
      <formula>NOT(ISERROR(SEARCH(("入"),(AA25))))</formula>
    </cfRule>
  </conditionalFormatting>
  <conditionalFormatting sqref="AA25:AA26">
    <cfRule type="containsText" dxfId="3" priority="3889" operator="containsText" text="夜">
      <formula>NOT(ISERROR(SEARCH(("夜"),(AA25))))</formula>
    </cfRule>
  </conditionalFormatting>
  <conditionalFormatting sqref="AA25:AA26">
    <cfRule type="containsText" dxfId="1" priority="3890" operator="containsText" text="休">
      <formula>NOT(ISERROR(SEARCH(("休"),(AA25))))</formula>
    </cfRule>
  </conditionalFormatting>
  <conditionalFormatting sqref="AA25:AA26">
    <cfRule type="containsText" dxfId="2" priority="3891" operator="containsText" text="19">
      <formula>NOT(ISERROR(SEARCH(("19"),(AA25))))</formula>
    </cfRule>
  </conditionalFormatting>
  <conditionalFormatting sqref="AA25:AA26">
    <cfRule type="containsText" dxfId="2" priority="3892" operator="containsText" text="18">
      <formula>NOT(ISERROR(SEARCH(("18"),(AA25))))</formula>
    </cfRule>
  </conditionalFormatting>
  <conditionalFormatting sqref="AA25:AA26">
    <cfRule type="containsText" dxfId="2" priority="3893" operator="containsText" text="入">
      <formula>NOT(ISERROR(SEARCH(("入"),(AA25))))</formula>
    </cfRule>
  </conditionalFormatting>
  <conditionalFormatting sqref="AA25:AA26">
    <cfRule type="containsText" dxfId="3" priority="3894" operator="containsText" text="夜">
      <formula>NOT(ISERROR(SEARCH(("夜"),(AA25))))</formula>
    </cfRule>
  </conditionalFormatting>
  <conditionalFormatting sqref="AA25:AA26">
    <cfRule type="containsText" dxfId="0" priority="3895" operator="containsText" text="㊡">
      <formula>NOT(ISERROR(SEARCH(("㊡"),(AA25))))</formula>
    </cfRule>
  </conditionalFormatting>
  <conditionalFormatting sqref="AA25:AA26">
    <cfRule type="containsText" dxfId="1" priority="3896" operator="containsText" text="有">
      <formula>NOT(ISERROR(SEARCH(("有"),(AA25))))</formula>
    </cfRule>
  </conditionalFormatting>
  <conditionalFormatting sqref="AA25:AA26">
    <cfRule type="containsText" dxfId="1" priority="3897" operator="containsText" text="休">
      <formula>NOT(ISERROR(SEARCH(("休"),(AA25))))</formula>
    </cfRule>
  </conditionalFormatting>
  <conditionalFormatting sqref="AA25:AA26">
    <cfRule type="containsText" dxfId="2" priority="3898" operator="containsText" text="19">
      <formula>NOT(ISERROR(SEARCH(("19"),(AA25))))</formula>
    </cfRule>
  </conditionalFormatting>
  <conditionalFormatting sqref="AA25:AA26">
    <cfRule type="containsText" dxfId="2" priority="3899" operator="containsText" text="18">
      <formula>NOT(ISERROR(SEARCH(("18"),(AA25))))</formula>
    </cfRule>
  </conditionalFormatting>
  <conditionalFormatting sqref="AA25:AA26">
    <cfRule type="containsText" dxfId="2" priority="3900" operator="containsText" text="入">
      <formula>NOT(ISERROR(SEARCH(("入"),(AA25))))</formula>
    </cfRule>
  </conditionalFormatting>
  <conditionalFormatting sqref="AA25:AA26">
    <cfRule type="containsText" dxfId="3" priority="3901" operator="containsText" text="夜">
      <formula>NOT(ISERROR(SEARCH(("夜"),(AA25))))</formula>
    </cfRule>
  </conditionalFormatting>
  <conditionalFormatting sqref="AA8:AB9">
    <cfRule type="containsText" dxfId="0" priority="3902" operator="containsText" text="㊡">
      <formula>NOT(ISERROR(SEARCH(("㊡"),(AA8))))</formula>
    </cfRule>
  </conditionalFormatting>
  <conditionalFormatting sqref="AA8:AB9">
    <cfRule type="containsText" dxfId="1" priority="3903" operator="containsText" text="有">
      <formula>NOT(ISERROR(SEARCH(("有"),(AA8))))</formula>
    </cfRule>
  </conditionalFormatting>
  <conditionalFormatting sqref="AA8:AB9">
    <cfRule type="containsText" dxfId="1" priority="3904" operator="containsText" text="休">
      <formula>NOT(ISERROR(SEARCH(("休"),(AA8))))</formula>
    </cfRule>
  </conditionalFormatting>
  <conditionalFormatting sqref="AA8:AB9">
    <cfRule type="containsText" dxfId="2" priority="3905" operator="containsText" text="19">
      <formula>NOT(ISERROR(SEARCH(("19"),(AA8))))</formula>
    </cfRule>
  </conditionalFormatting>
  <conditionalFormatting sqref="AA8:AB9">
    <cfRule type="containsText" dxfId="2" priority="3906" operator="containsText" text="入">
      <formula>NOT(ISERROR(SEARCH(("入"),(AA8))))</formula>
    </cfRule>
  </conditionalFormatting>
  <conditionalFormatting sqref="AA11:AB11">
    <cfRule type="containsText" dxfId="1" priority="3907" operator="containsText" text="休">
      <formula>NOT(ISERROR(SEARCH(("休"),(AA11))))</formula>
    </cfRule>
  </conditionalFormatting>
  <conditionalFormatting sqref="AA11:AB11">
    <cfRule type="containsText" dxfId="2" priority="3908" operator="containsText" text="19">
      <formula>NOT(ISERROR(SEARCH(("19"),(AA11))))</formula>
    </cfRule>
  </conditionalFormatting>
  <conditionalFormatting sqref="AA11:AB11">
    <cfRule type="containsText" dxfId="2" priority="3909" operator="containsText" text="18">
      <formula>NOT(ISERROR(SEARCH(("18"),(AA11))))</formula>
    </cfRule>
  </conditionalFormatting>
  <conditionalFormatting sqref="AA11:AB11">
    <cfRule type="containsText" dxfId="2" priority="3910" operator="containsText" text="入">
      <formula>NOT(ISERROR(SEARCH(("入"),(AA11))))</formula>
    </cfRule>
  </conditionalFormatting>
  <conditionalFormatting sqref="AA11:AB11">
    <cfRule type="containsText" dxfId="3" priority="3911" operator="containsText" text="夜">
      <formula>NOT(ISERROR(SEARCH(("夜"),(AA11))))</formula>
    </cfRule>
  </conditionalFormatting>
  <conditionalFormatting sqref="AA11:AB11">
    <cfRule type="containsText" dxfId="1" priority="3912" operator="containsText" text="休">
      <formula>NOT(ISERROR(SEARCH(("休"),(AA11))))</formula>
    </cfRule>
  </conditionalFormatting>
  <conditionalFormatting sqref="AA11:AB11">
    <cfRule type="containsText" dxfId="2" priority="3913" operator="containsText" text="19">
      <formula>NOT(ISERROR(SEARCH(("19"),(AA11))))</formula>
    </cfRule>
  </conditionalFormatting>
  <conditionalFormatting sqref="AA11:AB11">
    <cfRule type="containsText" dxfId="2" priority="3914" operator="containsText" text="18">
      <formula>NOT(ISERROR(SEARCH(("18"),(AA11))))</formula>
    </cfRule>
  </conditionalFormatting>
  <conditionalFormatting sqref="AA11:AB11">
    <cfRule type="containsText" dxfId="2" priority="3915" operator="containsText" text="入">
      <formula>NOT(ISERROR(SEARCH(("入"),(AA11))))</formula>
    </cfRule>
  </conditionalFormatting>
  <conditionalFormatting sqref="AA11:AB11">
    <cfRule type="containsText" dxfId="3" priority="3916" operator="containsText" text="夜">
      <formula>NOT(ISERROR(SEARCH(("夜"),(AA11))))</formula>
    </cfRule>
  </conditionalFormatting>
  <conditionalFormatting sqref="AA13:AB13">
    <cfRule type="containsText" dxfId="3" priority="3917" operator="containsText" text="夜">
      <formula>NOT(ISERROR(SEARCH(("夜"),(AA13))))</formula>
    </cfRule>
  </conditionalFormatting>
  <conditionalFormatting sqref="AA13:AB13">
    <cfRule type="containsText" dxfId="1" priority="3918" operator="containsText" text="休">
      <formula>NOT(ISERROR(SEARCH(("休"),(AA13))))</formula>
    </cfRule>
  </conditionalFormatting>
  <conditionalFormatting sqref="AA13:AB13">
    <cfRule type="containsText" dxfId="2" priority="3919" operator="containsText" text="19">
      <formula>NOT(ISERROR(SEARCH(("19"),(AA13))))</formula>
    </cfRule>
  </conditionalFormatting>
  <conditionalFormatting sqref="AA13:AB13">
    <cfRule type="containsText" dxfId="2" priority="3920" operator="containsText" text="18">
      <formula>NOT(ISERROR(SEARCH(("18"),(AA13))))</formula>
    </cfRule>
  </conditionalFormatting>
  <conditionalFormatting sqref="AA13:AB13">
    <cfRule type="containsText" dxfId="2" priority="3921" operator="containsText" text="入">
      <formula>NOT(ISERROR(SEARCH(("入"),(AA13))))</formula>
    </cfRule>
  </conditionalFormatting>
  <conditionalFormatting sqref="AA13:AB13">
    <cfRule type="containsText" dxfId="3" priority="3922" operator="containsText" text="夜">
      <formula>NOT(ISERROR(SEARCH(("夜"),(AA13))))</formula>
    </cfRule>
  </conditionalFormatting>
  <conditionalFormatting sqref="AA13:AB13">
    <cfRule type="containsText" dxfId="2" priority="3923" operator="containsText" text="19">
      <formula>NOT(ISERROR(SEARCH(("19"),(AA13))))</formula>
    </cfRule>
  </conditionalFormatting>
  <conditionalFormatting sqref="AA13:AB13">
    <cfRule type="containsText" dxfId="2" priority="3924" operator="containsText" text="18">
      <formula>NOT(ISERROR(SEARCH(("18"),(AA13))))</formula>
    </cfRule>
  </conditionalFormatting>
  <conditionalFormatting sqref="AA13:AB13">
    <cfRule type="containsText" dxfId="3" priority="3925" operator="containsText" text="夜">
      <formula>NOT(ISERROR(SEARCH(("夜"),(AA13))))</formula>
    </cfRule>
  </conditionalFormatting>
  <conditionalFormatting sqref="AA13:AB13">
    <cfRule type="containsText" dxfId="3" priority="3926" operator="containsText" text="夜">
      <formula>NOT(ISERROR(SEARCH(("夜"),(AA13))))</formula>
    </cfRule>
  </conditionalFormatting>
  <conditionalFormatting sqref="AA19:AB19">
    <cfRule type="containsText" dxfId="1" priority="3927" operator="containsText" text="休">
      <formula>NOT(ISERROR(SEARCH(("休"),(AA19))))</formula>
    </cfRule>
  </conditionalFormatting>
  <conditionalFormatting sqref="AA19:AB19">
    <cfRule type="containsText" dxfId="2" priority="3928" operator="containsText" text="19">
      <formula>NOT(ISERROR(SEARCH(("19"),(AA19))))</formula>
    </cfRule>
  </conditionalFormatting>
  <conditionalFormatting sqref="AA19:AB19">
    <cfRule type="containsText" dxfId="2" priority="3929" operator="containsText" text="18">
      <formula>NOT(ISERROR(SEARCH(("18"),(AA19))))</formula>
    </cfRule>
  </conditionalFormatting>
  <conditionalFormatting sqref="AA19:AB19">
    <cfRule type="containsText" dxfId="2" priority="3930" operator="containsText" text="入">
      <formula>NOT(ISERROR(SEARCH(("入"),(AA19))))</formula>
    </cfRule>
  </conditionalFormatting>
  <conditionalFormatting sqref="AA19:AB19">
    <cfRule type="containsText" dxfId="3" priority="3931" operator="containsText" text="夜">
      <formula>NOT(ISERROR(SEARCH(("夜"),(AA19))))</formula>
    </cfRule>
  </conditionalFormatting>
  <conditionalFormatting sqref="AA25:AB25">
    <cfRule type="containsText" dxfId="1" priority="3932" operator="containsText" text="休">
      <formula>NOT(ISERROR(SEARCH(("休"),(AA25))))</formula>
    </cfRule>
  </conditionalFormatting>
  <conditionalFormatting sqref="AA25:AB25">
    <cfRule type="containsText" dxfId="2" priority="3933" operator="containsText" text="19">
      <formula>NOT(ISERROR(SEARCH(("19"),(AA25))))</formula>
    </cfRule>
  </conditionalFormatting>
  <conditionalFormatting sqref="AA25:AB25">
    <cfRule type="containsText" dxfId="2" priority="3934" operator="containsText" text="18">
      <formula>NOT(ISERROR(SEARCH(("18"),(AA25))))</formula>
    </cfRule>
  </conditionalFormatting>
  <conditionalFormatting sqref="AA25:AB25">
    <cfRule type="containsText" dxfId="2" priority="3935" operator="containsText" text="入">
      <formula>NOT(ISERROR(SEARCH(("入"),(AA25))))</formula>
    </cfRule>
  </conditionalFormatting>
  <conditionalFormatting sqref="AA25:AB25">
    <cfRule type="containsText" dxfId="3" priority="3936" operator="containsText" text="夜">
      <formula>NOT(ISERROR(SEARCH(("夜"),(AA25))))</formula>
    </cfRule>
  </conditionalFormatting>
  <conditionalFormatting sqref="AA26:AB26">
    <cfRule type="containsText" dxfId="1" priority="3937" operator="containsText" text="休">
      <formula>NOT(ISERROR(SEARCH(("休"),(AA26))))</formula>
    </cfRule>
  </conditionalFormatting>
  <conditionalFormatting sqref="AA26:AB26">
    <cfRule type="containsText" dxfId="2" priority="3938" operator="containsText" text="19">
      <formula>NOT(ISERROR(SEARCH(("19"),(AA26))))</formula>
    </cfRule>
  </conditionalFormatting>
  <conditionalFormatting sqref="AA26:AB26">
    <cfRule type="containsText" dxfId="2" priority="3939" operator="containsText" text="18">
      <formula>NOT(ISERROR(SEARCH(("18"),(AA26))))</formula>
    </cfRule>
  </conditionalFormatting>
  <conditionalFormatting sqref="AA26:AB26">
    <cfRule type="containsText" dxfId="2" priority="3940" operator="containsText" text="入">
      <formula>NOT(ISERROR(SEARCH(("入"),(AA26))))</formula>
    </cfRule>
  </conditionalFormatting>
  <conditionalFormatting sqref="AA26:AB26">
    <cfRule type="containsText" dxfId="3" priority="3941" operator="containsText" text="夜">
      <formula>NOT(ISERROR(SEARCH(("夜"),(AA26))))</formula>
    </cfRule>
  </conditionalFormatting>
  <conditionalFormatting sqref="AA17:AC18">
    <cfRule type="containsText" dxfId="1" priority="3942" operator="containsText" text="休">
      <formula>NOT(ISERROR(SEARCH(("休"),(AA17))))</formula>
    </cfRule>
  </conditionalFormatting>
  <conditionalFormatting sqref="AA17:AC18">
    <cfRule type="containsText" dxfId="2" priority="3943" operator="containsText" text="19">
      <formula>NOT(ISERROR(SEARCH(("19"),(AA17))))</formula>
    </cfRule>
  </conditionalFormatting>
  <conditionalFormatting sqref="AA17:AC18">
    <cfRule type="containsText" dxfId="2" priority="3944" operator="containsText" text="18">
      <formula>NOT(ISERROR(SEARCH(("18"),(AA17))))</formula>
    </cfRule>
  </conditionalFormatting>
  <conditionalFormatting sqref="AA17:AC18">
    <cfRule type="containsText" dxfId="2" priority="3945" operator="containsText" text="入">
      <formula>NOT(ISERROR(SEARCH(("入"),(AA17))))</formula>
    </cfRule>
  </conditionalFormatting>
  <conditionalFormatting sqref="AA17:AC18">
    <cfRule type="containsText" dxfId="3" priority="3946" operator="containsText" text="夜">
      <formula>NOT(ISERROR(SEARCH(("夜"),(AA17))))</formula>
    </cfRule>
  </conditionalFormatting>
  <conditionalFormatting sqref="AA19:AC19">
    <cfRule type="containsText" dxfId="0" priority="3947" operator="containsText" text="㊡">
      <formula>NOT(ISERROR(SEARCH(("㊡"),(AA19))))</formula>
    </cfRule>
  </conditionalFormatting>
  <conditionalFormatting sqref="AA19:AC19">
    <cfRule type="containsText" dxfId="1" priority="3948" operator="containsText" text="有">
      <formula>NOT(ISERROR(SEARCH(("有"),(AA19))))</formula>
    </cfRule>
  </conditionalFormatting>
  <conditionalFormatting sqref="AA5:AD5">
    <cfRule type="containsText" dxfId="0" priority="3949" operator="containsText" text="㊡">
      <formula>NOT(ISERROR(SEARCH(("㊡"),(AA5))))</formula>
    </cfRule>
  </conditionalFormatting>
  <conditionalFormatting sqref="AA5:AD5">
    <cfRule type="containsText" dxfId="1" priority="3950" operator="containsText" text="有">
      <formula>NOT(ISERROR(SEARCH(("有"),(AA5))))</formula>
    </cfRule>
  </conditionalFormatting>
  <conditionalFormatting sqref="AA13:AD13">
    <cfRule type="containsText" dxfId="0" priority="3951" operator="containsText" text="㊡">
      <formula>NOT(ISERROR(SEARCH(("㊡"),(AA13))))</formula>
    </cfRule>
  </conditionalFormatting>
  <conditionalFormatting sqref="AA13:AD13">
    <cfRule type="containsText" dxfId="1" priority="3952" operator="containsText" text="有">
      <formula>NOT(ISERROR(SEARCH(("有"),(AA13))))</formula>
    </cfRule>
  </conditionalFormatting>
  <conditionalFormatting sqref="AA13:AD13">
    <cfRule type="containsText" dxfId="1" priority="3953" operator="containsText" text="休">
      <formula>NOT(ISERROR(SEARCH(("休"),(AA13))))</formula>
    </cfRule>
  </conditionalFormatting>
  <conditionalFormatting sqref="AA13:AD13">
    <cfRule type="containsText" dxfId="2" priority="3954" operator="containsText" text="入">
      <formula>NOT(ISERROR(SEARCH(("入"),(AA13))))</formula>
    </cfRule>
  </conditionalFormatting>
  <conditionalFormatting sqref="AA13:AD13">
    <cfRule type="containsText" dxfId="2" priority="3955" operator="containsText" text="19">
      <formula>NOT(ISERROR(SEARCH(("19"),(AA13))))</formula>
    </cfRule>
  </conditionalFormatting>
  <conditionalFormatting sqref="AA13:AD13">
    <cfRule type="containsText" dxfId="2" priority="3956" operator="containsText" text="18">
      <formula>NOT(ISERROR(SEARCH(("18"),(AA13))))</formula>
    </cfRule>
  </conditionalFormatting>
  <conditionalFormatting sqref="AA7:AG7">
    <cfRule type="containsText" dxfId="1" priority="3957" operator="containsText" text="休">
      <formula>NOT(ISERROR(SEARCH(("休"),(AA7))))</formula>
    </cfRule>
  </conditionalFormatting>
  <conditionalFormatting sqref="AA7:AG7">
    <cfRule type="containsText" dxfId="2" priority="3958" operator="containsText" text="18">
      <formula>NOT(ISERROR(SEARCH(("18"),(AA7))))</formula>
    </cfRule>
  </conditionalFormatting>
  <conditionalFormatting sqref="AA7:AG7">
    <cfRule type="containsText" dxfId="2" priority="3959" operator="containsText" text="入">
      <formula>NOT(ISERROR(SEARCH(("入"),(AA7))))</formula>
    </cfRule>
  </conditionalFormatting>
  <conditionalFormatting sqref="AA7:AG7">
    <cfRule type="containsText" dxfId="2" priority="3960" operator="containsText" text="19">
      <formula>NOT(ISERROR(SEARCH(("19"),(AA7))))</formula>
    </cfRule>
  </conditionalFormatting>
  <conditionalFormatting sqref="AA7:AG7">
    <cfRule type="containsText" dxfId="3" priority="3961" operator="containsText" text="夜">
      <formula>NOT(ISERROR(SEARCH(("夜"),(AA7))))</formula>
    </cfRule>
  </conditionalFormatting>
  <conditionalFormatting sqref="AA7:AG7">
    <cfRule type="containsText" dxfId="1" priority="3962" operator="containsText" text="休">
      <formula>NOT(ISERROR(SEARCH(("休"),(AA7))))</formula>
    </cfRule>
  </conditionalFormatting>
  <conditionalFormatting sqref="AA7:AG7">
    <cfRule type="containsText" dxfId="2" priority="3963" operator="containsText" text="19">
      <formula>NOT(ISERROR(SEARCH(("19"),(AA7))))</formula>
    </cfRule>
  </conditionalFormatting>
  <conditionalFormatting sqref="AA7:AG7">
    <cfRule type="containsText" dxfId="2" priority="3964" operator="containsText" text="18">
      <formula>NOT(ISERROR(SEARCH(("18"),(AA7))))</formula>
    </cfRule>
  </conditionalFormatting>
  <conditionalFormatting sqref="AA7:AG7">
    <cfRule type="containsText" dxfId="2" priority="3965" operator="containsText" text="入">
      <formula>NOT(ISERROR(SEARCH(("入"),(AA7))))</formula>
    </cfRule>
  </conditionalFormatting>
  <conditionalFormatting sqref="AA7:AG7">
    <cfRule type="containsText" dxfId="3" priority="3966" operator="containsText" text="夜">
      <formula>NOT(ISERROR(SEARCH(("夜"),(AA7))))</formula>
    </cfRule>
  </conditionalFormatting>
  <conditionalFormatting sqref="AA7:AG7">
    <cfRule type="containsText" dxfId="0" priority="3967" operator="containsText" text="㊡">
      <formula>NOT(ISERROR(SEARCH(("㊡"),(AA7))))</formula>
    </cfRule>
  </conditionalFormatting>
  <conditionalFormatting sqref="AA7:AG7">
    <cfRule type="containsText" dxfId="1" priority="3968" operator="containsText" text="有">
      <formula>NOT(ISERROR(SEARCH(("有"),(AA7))))</formula>
    </cfRule>
  </conditionalFormatting>
  <conditionalFormatting sqref="AA7:AG7">
    <cfRule type="containsText" dxfId="1" priority="3969" operator="containsText" text="休">
      <formula>NOT(ISERROR(SEARCH(("休"),(AA7))))</formula>
    </cfRule>
  </conditionalFormatting>
  <conditionalFormatting sqref="AA7:AG7">
    <cfRule type="containsText" dxfId="2" priority="3970" operator="containsText" text="19">
      <formula>NOT(ISERROR(SEARCH(("19"),(AA7))))</formula>
    </cfRule>
  </conditionalFormatting>
  <conditionalFormatting sqref="AA7:AG7">
    <cfRule type="containsText" dxfId="2" priority="3971" operator="containsText" text="18">
      <formula>NOT(ISERROR(SEARCH(("18"),(AA7))))</formula>
    </cfRule>
  </conditionalFormatting>
  <conditionalFormatting sqref="AA7:AG7">
    <cfRule type="containsText" dxfId="2" priority="3972" operator="containsText" text="入">
      <formula>NOT(ISERROR(SEARCH(("入"),(AA7))))</formula>
    </cfRule>
  </conditionalFormatting>
  <conditionalFormatting sqref="AA7:AG7">
    <cfRule type="containsText" dxfId="3" priority="3973" operator="containsText" text="夜">
      <formula>NOT(ISERROR(SEARCH(("夜"),(AA7))))</formula>
    </cfRule>
  </conditionalFormatting>
  <conditionalFormatting sqref="AA7:AG7">
    <cfRule type="containsText" dxfId="0" priority="3974" operator="containsText" text="㊡">
      <formula>NOT(ISERROR(SEARCH(("㊡"),(AA7))))</formula>
    </cfRule>
  </conditionalFormatting>
  <conditionalFormatting sqref="AA7:AG7">
    <cfRule type="containsText" dxfId="1" priority="3975" operator="containsText" text="有">
      <formula>NOT(ISERROR(SEARCH(("有"),(AA7))))</formula>
    </cfRule>
  </conditionalFormatting>
  <conditionalFormatting sqref="AA7:AG7">
    <cfRule type="containsText" dxfId="1" priority="3976" operator="containsText" text="休">
      <formula>NOT(ISERROR(SEARCH(("休"),(AA7))))</formula>
    </cfRule>
  </conditionalFormatting>
  <conditionalFormatting sqref="AA7:AG7">
    <cfRule type="containsText" dxfId="2" priority="3977" operator="containsText" text="19">
      <formula>NOT(ISERROR(SEARCH(("19"),(AA7))))</formula>
    </cfRule>
  </conditionalFormatting>
  <conditionalFormatting sqref="AA7:AG7">
    <cfRule type="containsText" dxfId="2" priority="3978" operator="containsText" text="18">
      <formula>NOT(ISERROR(SEARCH(("18"),(AA7))))</formula>
    </cfRule>
  </conditionalFormatting>
  <conditionalFormatting sqref="AA7:AG7">
    <cfRule type="containsText" dxfId="2" priority="3979" operator="containsText" text="入">
      <formula>NOT(ISERROR(SEARCH(("入"),(AA7))))</formula>
    </cfRule>
  </conditionalFormatting>
  <conditionalFormatting sqref="AA7:AG7">
    <cfRule type="containsText" dxfId="3" priority="3980" operator="containsText" text="夜">
      <formula>NOT(ISERROR(SEARCH(("夜"),(AA7))))</formula>
    </cfRule>
  </conditionalFormatting>
  <conditionalFormatting sqref="AA7:AG7">
    <cfRule type="containsText" dxfId="1" priority="3981" operator="containsText" text="有">
      <formula>NOT(ISERROR(SEARCH(("有"),(AA7))))</formula>
    </cfRule>
  </conditionalFormatting>
  <conditionalFormatting sqref="AA16:AH16">
    <cfRule type="containsText" dxfId="1" priority="3982" operator="containsText" text="休">
      <formula>NOT(ISERROR(SEARCH(("休"),(AA16))))</formula>
    </cfRule>
  </conditionalFormatting>
  <conditionalFormatting sqref="AA16:AH16">
    <cfRule type="containsText" dxfId="2" priority="3983" operator="containsText" text="19">
      <formula>NOT(ISERROR(SEARCH(("19"),(AA16))))</formula>
    </cfRule>
  </conditionalFormatting>
  <conditionalFormatting sqref="AA16:AH16">
    <cfRule type="containsText" dxfId="2" priority="3984" operator="containsText" text="18">
      <formula>NOT(ISERROR(SEARCH(("18"),(AA16))))</formula>
    </cfRule>
  </conditionalFormatting>
  <conditionalFormatting sqref="AA16:AH16">
    <cfRule type="containsText" dxfId="2" priority="3985" operator="containsText" text="入">
      <formula>NOT(ISERROR(SEARCH(("入"),(AA16))))</formula>
    </cfRule>
  </conditionalFormatting>
  <conditionalFormatting sqref="AA16:AH16">
    <cfRule type="containsText" dxfId="3" priority="3986" operator="containsText" text="夜">
      <formula>NOT(ISERROR(SEARCH(("夜"),(AA16))))</formula>
    </cfRule>
  </conditionalFormatting>
  <conditionalFormatting sqref="AB5">
    <cfRule type="containsText" dxfId="1" priority="3987" operator="containsText" text="休">
      <formula>NOT(ISERROR(SEARCH(("休"),(AB5))))</formula>
    </cfRule>
  </conditionalFormatting>
  <conditionalFormatting sqref="AB5">
    <cfRule type="containsText" dxfId="2" priority="3988" operator="containsText" text="19">
      <formula>NOT(ISERROR(SEARCH(("19"),(AB5))))</formula>
    </cfRule>
  </conditionalFormatting>
  <conditionalFormatting sqref="AB5">
    <cfRule type="containsText" dxfId="2" priority="3989" operator="containsText" text="18">
      <formula>NOT(ISERROR(SEARCH(("18"),(AB5))))</formula>
    </cfRule>
  </conditionalFormatting>
  <conditionalFormatting sqref="AB5">
    <cfRule type="containsText" dxfId="2" priority="3990" operator="containsText" text="入">
      <formula>NOT(ISERROR(SEARCH(("入"),(AB5))))</formula>
    </cfRule>
  </conditionalFormatting>
  <conditionalFormatting sqref="AB5">
    <cfRule type="containsText" dxfId="3" priority="3991" operator="containsText" text="夜">
      <formula>NOT(ISERROR(SEARCH(("夜"),(AB5))))</formula>
    </cfRule>
  </conditionalFormatting>
  <conditionalFormatting sqref="AB5">
    <cfRule type="containsText" dxfId="2" priority="3992" operator="containsText" text="19">
      <formula>NOT(ISERROR(SEARCH(("19"),(AB5))))</formula>
    </cfRule>
  </conditionalFormatting>
  <conditionalFormatting sqref="AB5">
    <cfRule type="containsText" dxfId="2" priority="3993" operator="containsText" text="18">
      <formula>NOT(ISERROR(SEARCH(("18"),(AB5))))</formula>
    </cfRule>
  </conditionalFormatting>
  <conditionalFormatting sqref="AB5">
    <cfRule type="containsText" dxfId="2" priority="3994" operator="containsText" text="入">
      <formula>NOT(ISERROR(SEARCH(("入"),(AB5))))</formula>
    </cfRule>
  </conditionalFormatting>
  <conditionalFormatting sqref="AB5">
    <cfRule type="containsText" dxfId="3" priority="3995" operator="containsText" text="夜">
      <formula>NOT(ISERROR(SEARCH(("夜"),(AB5))))</formula>
    </cfRule>
  </conditionalFormatting>
  <conditionalFormatting sqref="AB8:AB9">
    <cfRule type="containsText" dxfId="3" priority="3996" operator="containsText" text="夜">
      <formula>NOT(ISERROR(SEARCH(("夜"),(AB8))))</formula>
    </cfRule>
  </conditionalFormatting>
  <conditionalFormatting sqref="AB11">
    <cfRule type="containsText" dxfId="1" priority="3997" operator="containsText" text="休">
      <formula>NOT(ISERROR(SEARCH(("休"),(AB11))))</formula>
    </cfRule>
  </conditionalFormatting>
  <conditionalFormatting sqref="AB11">
    <cfRule type="containsText" dxfId="2" priority="3998" operator="containsText" text="19">
      <formula>NOT(ISERROR(SEARCH(("19"),(AB11))))</formula>
    </cfRule>
  </conditionalFormatting>
  <conditionalFormatting sqref="AB11">
    <cfRule type="containsText" dxfId="2" priority="3999" operator="containsText" text="18">
      <formula>NOT(ISERROR(SEARCH(("18"),(AB11))))</formula>
    </cfRule>
  </conditionalFormatting>
  <conditionalFormatting sqref="AB11">
    <cfRule type="containsText" dxfId="2" priority="4000" operator="containsText" text="入">
      <formula>NOT(ISERROR(SEARCH(("入"),(AB11))))</formula>
    </cfRule>
  </conditionalFormatting>
  <conditionalFormatting sqref="AB11">
    <cfRule type="containsText" dxfId="3" priority="4001" operator="containsText" text="夜">
      <formula>NOT(ISERROR(SEARCH(("夜"),(AB11))))</formula>
    </cfRule>
  </conditionalFormatting>
  <conditionalFormatting sqref="AB11">
    <cfRule type="containsText" dxfId="0" priority="4002" operator="containsText" text="㊡">
      <formula>NOT(ISERROR(SEARCH(("㊡"),(AB11))))</formula>
    </cfRule>
  </conditionalFormatting>
  <conditionalFormatting sqref="AB11">
    <cfRule type="containsText" dxfId="1" priority="4003" operator="containsText" text="有">
      <formula>NOT(ISERROR(SEARCH(("有"),(AB11))))</formula>
    </cfRule>
  </conditionalFormatting>
  <conditionalFormatting sqref="AB11">
    <cfRule type="containsText" dxfId="1" priority="4004" operator="containsText" text="休">
      <formula>NOT(ISERROR(SEARCH(("休"),(AB11))))</formula>
    </cfRule>
  </conditionalFormatting>
  <conditionalFormatting sqref="AB11">
    <cfRule type="containsText" dxfId="2" priority="4005" operator="containsText" text="19">
      <formula>NOT(ISERROR(SEARCH(("19"),(AB11))))</formula>
    </cfRule>
  </conditionalFormatting>
  <conditionalFormatting sqref="AB11">
    <cfRule type="containsText" dxfId="2" priority="4006" operator="containsText" text="18">
      <formula>NOT(ISERROR(SEARCH(("18"),(AB11))))</formula>
    </cfRule>
  </conditionalFormatting>
  <conditionalFormatting sqref="AB11">
    <cfRule type="containsText" dxfId="2" priority="4007" operator="containsText" text="入">
      <formula>NOT(ISERROR(SEARCH(("入"),(AB11))))</formula>
    </cfRule>
  </conditionalFormatting>
  <conditionalFormatting sqref="AB11">
    <cfRule type="containsText" dxfId="3" priority="4008" operator="containsText" text="夜">
      <formula>NOT(ISERROR(SEARCH(("夜"),(AB11))))</formula>
    </cfRule>
  </conditionalFormatting>
  <conditionalFormatting sqref="AB11">
    <cfRule type="containsText" dxfId="0" priority="4009" operator="containsText" text="㊡">
      <formula>NOT(ISERROR(SEARCH(("㊡"),(AB11))))</formula>
    </cfRule>
  </conditionalFormatting>
  <conditionalFormatting sqref="AB11">
    <cfRule type="containsText" dxfId="1" priority="4010" operator="containsText" text="有">
      <formula>NOT(ISERROR(SEARCH(("有"),(AB11))))</formula>
    </cfRule>
  </conditionalFormatting>
  <conditionalFormatting sqref="AB11">
    <cfRule type="containsText" dxfId="1" priority="4011" operator="containsText" text="休">
      <formula>NOT(ISERROR(SEARCH(("休"),(AB11))))</formula>
    </cfRule>
  </conditionalFormatting>
  <conditionalFormatting sqref="AB11">
    <cfRule type="containsText" dxfId="2" priority="4012" operator="containsText" text="19">
      <formula>NOT(ISERROR(SEARCH(("19"),(AB11))))</formula>
    </cfRule>
  </conditionalFormatting>
  <conditionalFormatting sqref="AB11">
    <cfRule type="containsText" dxfId="2" priority="4013" operator="containsText" text="18">
      <formula>NOT(ISERROR(SEARCH(("18"),(AB11))))</formula>
    </cfRule>
  </conditionalFormatting>
  <conditionalFormatting sqref="AB11">
    <cfRule type="containsText" dxfId="2" priority="4014" operator="containsText" text="入">
      <formula>NOT(ISERROR(SEARCH(("入"),(AB11))))</formula>
    </cfRule>
  </conditionalFormatting>
  <conditionalFormatting sqref="AB11">
    <cfRule type="containsText" dxfId="3" priority="4015" operator="containsText" text="夜">
      <formula>NOT(ISERROR(SEARCH(("夜"),(AB11))))</formula>
    </cfRule>
  </conditionalFormatting>
  <conditionalFormatting sqref="AB11">
    <cfRule type="containsText" dxfId="1" priority="4016" operator="containsText" text="休">
      <formula>NOT(ISERROR(SEARCH(("休"),(AB11))))</formula>
    </cfRule>
  </conditionalFormatting>
  <conditionalFormatting sqref="AB11">
    <cfRule type="containsText" dxfId="2" priority="4017" operator="containsText" text="19">
      <formula>NOT(ISERROR(SEARCH(("19"),(AB11))))</formula>
    </cfRule>
  </conditionalFormatting>
  <conditionalFormatting sqref="AB11">
    <cfRule type="containsText" dxfId="2" priority="4018" operator="containsText" text="18">
      <formula>NOT(ISERROR(SEARCH(("18"),(AB11))))</formula>
    </cfRule>
  </conditionalFormatting>
  <conditionalFormatting sqref="AB11">
    <cfRule type="containsText" dxfId="2" priority="4019" operator="containsText" text="入">
      <formula>NOT(ISERROR(SEARCH(("入"),(AB11))))</formula>
    </cfRule>
  </conditionalFormatting>
  <conditionalFormatting sqref="AB11">
    <cfRule type="containsText" dxfId="3" priority="4020" operator="containsText" text="夜">
      <formula>NOT(ISERROR(SEARCH(("夜"),(AB11))))</formula>
    </cfRule>
  </conditionalFormatting>
  <conditionalFormatting sqref="AB13">
    <cfRule type="containsText" dxfId="1" priority="4021" operator="containsText" text="休">
      <formula>NOT(ISERROR(SEARCH(("休"),(AB13))))</formula>
    </cfRule>
  </conditionalFormatting>
  <conditionalFormatting sqref="AB13">
    <cfRule type="containsText" dxfId="2" priority="4022" operator="containsText" text="入">
      <formula>NOT(ISERROR(SEARCH(("入"),(AB13))))</formula>
    </cfRule>
  </conditionalFormatting>
  <conditionalFormatting sqref="AB19">
    <cfRule type="containsText" dxfId="1" priority="4023" operator="containsText" text="休">
      <formula>NOT(ISERROR(SEARCH(("休"),(AB19))))</formula>
    </cfRule>
  </conditionalFormatting>
  <conditionalFormatting sqref="AB19">
    <cfRule type="containsText" dxfId="2" priority="4024" operator="containsText" text="19">
      <formula>NOT(ISERROR(SEARCH(("19"),(AB19))))</formula>
    </cfRule>
  </conditionalFormatting>
  <conditionalFormatting sqref="AB19">
    <cfRule type="containsText" dxfId="2" priority="4025" operator="containsText" text="18">
      <formula>NOT(ISERROR(SEARCH(("18"),(AB19))))</formula>
    </cfRule>
  </conditionalFormatting>
  <conditionalFormatting sqref="AB19">
    <cfRule type="containsText" dxfId="2" priority="4026" operator="containsText" text="入">
      <formula>NOT(ISERROR(SEARCH(("入"),(AB19))))</formula>
    </cfRule>
  </conditionalFormatting>
  <conditionalFormatting sqref="AB19">
    <cfRule type="containsText" dxfId="3" priority="4027" operator="containsText" text="夜">
      <formula>NOT(ISERROR(SEARCH(("夜"),(AB19))))</formula>
    </cfRule>
  </conditionalFormatting>
  <conditionalFormatting sqref="AB21">
    <cfRule type="containsText" dxfId="3" priority="4028" operator="containsText" text="夜">
      <formula>NOT(ISERROR(SEARCH(("夜"),(AB21))))</formula>
    </cfRule>
  </conditionalFormatting>
  <conditionalFormatting sqref="AB22">
    <cfRule type="containsText" dxfId="0" priority="4029" operator="containsText" text="㊡">
      <formula>NOT(ISERROR(SEARCH(("㊡"),(AB22))))</formula>
    </cfRule>
  </conditionalFormatting>
  <conditionalFormatting sqref="AB22">
    <cfRule type="containsText" dxfId="1" priority="4030" operator="containsText" text="有">
      <formula>NOT(ISERROR(SEARCH(("有"),(AB22))))</formula>
    </cfRule>
  </conditionalFormatting>
  <conditionalFormatting sqref="AB22">
    <cfRule type="containsText" dxfId="1" priority="4031" operator="containsText" text="休">
      <formula>NOT(ISERROR(SEARCH(("休"),(AB22))))</formula>
    </cfRule>
  </conditionalFormatting>
  <conditionalFormatting sqref="AB22">
    <cfRule type="containsText" dxfId="2" priority="4032" operator="containsText" text="19">
      <formula>NOT(ISERROR(SEARCH(("19"),(AB22))))</formula>
    </cfRule>
  </conditionalFormatting>
  <conditionalFormatting sqref="AB22">
    <cfRule type="containsText" dxfId="2" priority="4033" operator="containsText" text="18">
      <formula>NOT(ISERROR(SEARCH(("18"),(AB22))))</formula>
    </cfRule>
  </conditionalFormatting>
  <conditionalFormatting sqref="AB22">
    <cfRule type="containsText" dxfId="2" priority="4034" operator="containsText" text="入">
      <formula>NOT(ISERROR(SEARCH(("入"),(AB22))))</formula>
    </cfRule>
  </conditionalFormatting>
  <conditionalFormatting sqref="AB22">
    <cfRule type="containsText" dxfId="3" priority="4035" operator="containsText" text="夜">
      <formula>NOT(ISERROR(SEARCH(("夜"),(AB22))))</formula>
    </cfRule>
  </conditionalFormatting>
  <conditionalFormatting sqref="AB22">
    <cfRule type="containsText" dxfId="0" priority="4036" operator="containsText" text="㊡">
      <formula>NOT(ISERROR(SEARCH(("㊡"),(AB22))))</formula>
    </cfRule>
  </conditionalFormatting>
  <conditionalFormatting sqref="AB22">
    <cfRule type="containsText" dxfId="1" priority="4037" operator="containsText" text="有">
      <formula>NOT(ISERROR(SEARCH(("有"),(AB22))))</formula>
    </cfRule>
  </conditionalFormatting>
  <conditionalFormatting sqref="AB22">
    <cfRule type="containsText" dxfId="1" priority="4038" operator="containsText" text="休">
      <formula>NOT(ISERROR(SEARCH(("休"),(AB22))))</formula>
    </cfRule>
  </conditionalFormatting>
  <conditionalFormatting sqref="AB22">
    <cfRule type="containsText" dxfId="2" priority="4039" operator="containsText" text="19">
      <formula>NOT(ISERROR(SEARCH(("19"),(AB22))))</formula>
    </cfRule>
  </conditionalFormatting>
  <conditionalFormatting sqref="AB22">
    <cfRule type="containsText" dxfId="2" priority="4040" operator="containsText" text="18">
      <formula>NOT(ISERROR(SEARCH(("18"),(AB22))))</formula>
    </cfRule>
  </conditionalFormatting>
  <conditionalFormatting sqref="AB22">
    <cfRule type="containsText" dxfId="2" priority="4041" operator="containsText" text="入">
      <formula>NOT(ISERROR(SEARCH(("入"),(AB22))))</formula>
    </cfRule>
  </conditionalFormatting>
  <conditionalFormatting sqref="AB22">
    <cfRule type="containsText" dxfId="3" priority="4042" operator="containsText" text="夜">
      <formula>NOT(ISERROR(SEARCH(("夜"),(AB22))))</formula>
    </cfRule>
  </conditionalFormatting>
  <conditionalFormatting sqref="AB22">
    <cfRule type="containsText" dxfId="0" priority="4043" operator="containsText" text="㊡">
      <formula>NOT(ISERROR(SEARCH(("㊡"),(AB22))))</formula>
    </cfRule>
  </conditionalFormatting>
  <conditionalFormatting sqref="AB22">
    <cfRule type="containsText" dxfId="1" priority="4044" operator="containsText" text="有">
      <formula>NOT(ISERROR(SEARCH(("有"),(AB22))))</formula>
    </cfRule>
  </conditionalFormatting>
  <conditionalFormatting sqref="AB22">
    <cfRule type="containsText" dxfId="1" priority="4045" operator="containsText" text="休">
      <formula>NOT(ISERROR(SEARCH(("休"),(AB22))))</formula>
    </cfRule>
  </conditionalFormatting>
  <conditionalFormatting sqref="AB22">
    <cfRule type="containsText" dxfId="2" priority="4046" operator="containsText" text="19">
      <formula>NOT(ISERROR(SEARCH(("19"),(AB22))))</formula>
    </cfRule>
  </conditionalFormatting>
  <conditionalFormatting sqref="AB22">
    <cfRule type="containsText" dxfId="2" priority="4047" operator="containsText" text="18">
      <formula>NOT(ISERROR(SEARCH(("18"),(AB22))))</formula>
    </cfRule>
  </conditionalFormatting>
  <conditionalFormatting sqref="AB22">
    <cfRule type="containsText" dxfId="2" priority="4048" operator="containsText" text="入">
      <formula>NOT(ISERROR(SEARCH(("入"),(AB22))))</formula>
    </cfRule>
  </conditionalFormatting>
  <conditionalFormatting sqref="AB22">
    <cfRule type="containsText" dxfId="3" priority="4049" operator="containsText" text="夜">
      <formula>NOT(ISERROR(SEARCH(("夜"),(AB22))))</formula>
    </cfRule>
  </conditionalFormatting>
  <conditionalFormatting sqref="AB23">
    <cfRule type="containsText" dxfId="3" priority="4050" operator="containsText" text="夜">
      <formula>NOT(ISERROR(SEARCH(("夜"),(AB23))))</formula>
    </cfRule>
  </conditionalFormatting>
  <conditionalFormatting sqref="AB25:AB26">
    <cfRule type="containsText" dxfId="3" priority="4051" operator="containsText" text="夜">
      <formula>NOT(ISERROR(SEARCH(("夜"),(AB25))))</formula>
    </cfRule>
  </conditionalFormatting>
  <conditionalFormatting sqref="AB25:AB26">
    <cfRule type="containsText" dxfId="0" priority="4052" operator="containsText" text="㊡">
      <formula>NOT(ISERROR(SEARCH(("㊡"),(AB25))))</formula>
    </cfRule>
  </conditionalFormatting>
  <conditionalFormatting sqref="AB25:AB26">
    <cfRule type="containsText" dxfId="1" priority="4053" operator="containsText" text="有">
      <formula>NOT(ISERROR(SEARCH(("有"),(AB25))))</formula>
    </cfRule>
  </conditionalFormatting>
  <conditionalFormatting sqref="AB25:AB26">
    <cfRule type="containsText" dxfId="1" priority="4054" operator="containsText" text="休">
      <formula>NOT(ISERROR(SEARCH(("休"),(AB25))))</formula>
    </cfRule>
  </conditionalFormatting>
  <conditionalFormatting sqref="AB25:AB26">
    <cfRule type="containsText" dxfId="2" priority="4055" operator="containsText" text="19">
      <formula>NOT(ISERROR(SEARCH(("19"),(AB25))))</formula>
    </cfRule>
  </conditionalFormatting>
  <conditionalFormatting sqref="AB25:AB26">
    <cfRule type="containsText" dxfId="2" priority="4056" operator="containsText" text="18">
      <formula>NOT(ISERROR(SEARCH(("18"),(AB25))))</formula>
    </cfRule>
  </conditionalFormatting>
  <conditionalFormatting sqref="AB25:AB26">
    <cfRule type="containsText" dxfId="2" priority="4057" operator="containsText" text="入">
      <formula>NOT(ISERROR(SEARCH(("入"),(AB25))))</formula>
    </cfRule>
  </conditionalFormatting>
  <conditionalFormatting sqref="AB25:AB26">
    <cfRule type="containsText" dxfId="3" priority="4058" operator="containsText" text="夜">
      <formula>NOT(ISERROR(SEARCH(("夜"),(AB25))))</formula>
    </cfRule>
  </conditionalFormatting>
  <conditionalFormatting sqref="AB25:AB26">
    <cfRule type="containsText" dxfId="1" priority="4059" operator="containsText" text="有">
      <formula>NOT(ISERROR(SEARCH(("有"),(AB25))))</formula>
    </cfRule>
  </conditionalFormatting>
  <conditionalFormatting sqref="AB25:AB26">
    <cfRule type="containsText" dxfId="0" priority="4060" operator="containsText" text="㊡">
      <formula>NOT(ISERROR(SEARCH(("㊡"),(AB25))))</formula>
    </cfRule>
  </conditionalFormatting>
  <conditionalFormatting sqref="AB25:AB26">
    <cfRule type="containsText" dxfId="1" priority="4061" operator="containsText" text="休">
      <formula>NOT(ISERROR(SEARCH(("休"),(AB25))))</formula>
    </cfRule>
  </conditionalFormatting>
  <conditionalFormatting sqref="AB25:AB26">
    <cfRule type="containsText" dxfId="2" priority="4062" operator="containsText" text="19">
      <formula>NOT(ISERROR(SEARCH(("19"),(AB25))))</formula>
    </cfRule>
  </conditionalFormatting>
  <conditionalFormatting sqref="AB25:AB26">
    <cfRule type="containsText" dxfId="2" priority="4063" operator="containsText" text="18">
      <formula>NOT(ISERROR(SEARCH(("18"),(AB25))))</formula>
    </cfRule>
  </conditionalFormatting>
  <conditionalFormatting sqref="AB25:AB26">
    <cfRule type="containsText" dxfId="2" priority="4064" operator="containsText" text="入">
      <formula>NOT(ISERROR(SEARCH(("入"),(AB25))))</formula>
    </cfRule>
  </conditionalFormatting>
  <conditionalFormatting sqref="AB25:AB26">
    <cfRule type="containsText" dxfId="3" priority="4065" operator="containsText" text="夜">
      <formula>NOT(ISERROR(SEARCH(("夜"),(AB25))))</formula>
    </cfRule>
  </conditionalFormatting>
  <conditionalFormatting sqref="AB25:AB26">
    <cfRule type="containsText" dxfId="0" priority="4066" operator="containsText" text="㊡">
      <formula>NOT(ISERROR(SEARCH(("㊡"),(AB25))))</formula>
    </cfRule>
  </conditionalFormatting>
  <conditionalFormatting sqref="AB25:AB26">
    <cfRule type="containsText" dxfId="1" priority="4067" operator="containsText" text="有">
      <formula>NOT(ISERROR(SEARCH(("有"),(AB25))))</formula>
    </cfRule>
  </conditionalFormatting>
  <conditionalFormatting sqref="AB25:AB26">
    <cfRule type="containsText" dxfId="1" priority="4068" operator="containsText" text="休">
      <formula>NOT(ISERROR(SEARCH(("休"),(AB25))))</formula>
    </cfRule>
  </conditionalFormatting>
  <conditionalFormatting sqref="AB25:AB26">
    <cfRule type="containsText" dxfId="2" priority="4069" operator="containsText" text="19">
      <formula>NOT(ISERROR(SEARCH(("19"),(AB25))))</formula>
    </cfRule>
  </conditionalFormatting>
  <conditionalFormatting sqref="AB25:AB26">
    <cfRule type="containsText" dxfId="2" priority="4070" operator="containsText" text="18">
      <formula>NOT(ISERROR(SEARCH(("18"),(AB25))))</formula>
    </cfRule>
  </conditionalFormatting>
  <conditionalFormatting sqref="AB25:AB26">
    <cfRule type="containsText" dxfId="2" priority="4071" operator="containsText" text="入">
      <formula>NOT(ISERROR(SEARCH(("入"),(AB25))))</formula>
    </cfRule>
  </conditionalFormatting>
  <conditionalFormatting sqref="AB25:AB26">
    <cfRule type="containsText" dxfId="3" priority="4072" operator="containsText" text="夜">
      <formula>NOT(ISERROR(SEARCH(("夜"),(AB25))))</formula>
    </cfRule>
  </conditionalFormatting>
  <conditionalFormatting sqref="AB25:AB26">
    <cfRule type="containsText" dxfId="0" priority="4073" operator="containsText" text="㊡">
      <formula>NOT(ISERROR(SEARCH(("㊡"),(AB25))))</formula>
    </cfRule>
  </conditionalFormatting>
  <conditionalFormatting sqref="AB25:AB26">
    <cfRule type="containsText" dxfId="1" priority="4074" operator="containsText" text="有">
      <formula>NOT(ISERROR(SEARCH(("有"),(AB25))))</formula>
    </cfRule>
  </conditionalFormatting>
  <conditionalFormatting sqref="AB25:AB26">
    <cfRule type="containsText" dxfId="1" priority="4075" operator="containsText" text="休">
      <formula>NOT(ISERROR(SEARCH(("休"),(AB25))))</formula>
    </cfRule>
  </conditionalFormatting>
  <conditionalFormatting sqref="AB25:AB26">
    <cfRule type="containsText" dxfId="2" priority="4076" operator="containsText" text="19">
      <formula>NOT(ISERROR(SEARCH(("19"),(AB25))))</formula>
    </cfRule>
  </conditionalFormatting>
  <conditionalFormatting sqref="AB25:AB26">
    <cfRule type="containsText" dxfId="2" priority="4077" operator="containsText" text="18">
      <formula>NOT(ISERROR(SEARCH(("18"),(AB25))))</formula>
    </cfRule>
  </conditionalFormatting>
  <conditionalFormatting sqref="AB25:AB26">
    <cfRule type="containsText" dxfId="2" priority="4078" operator="containsText" text="入">
      <formula>NOT(ISERROR(SEARCH(("入"),(AB25))))</formula>
    </cfRule>
  </conditionalFormatting>
  <conditionalFormatting sqref="AB5:AC5">
    <cfRule type="containsText" dxfId="1" priority="4079" operator="containsText" text="休">
      <formula>NOT(ISERROR(SEARCH(("休"),(AB5))))</formula>
    </cfRule>
  </conditionalFormatting>
  <conditionalFormatting sqref="AB5:AC5">
    <cfRule type="containsText" dxfId="2" priority="4080" operator="containsText" text="18">
      <formula>NOT(ISERROR(SEARCH(("18"),(AB5))))</formula>
    </cfRule>
  </conditionalFormatting>
  <conditionalFormatting sqref="AB5:AC5">
    <cfRule type="containsText" dxfId="2" priority="4081" operator="containsText" text="入">
      <formula>NOT(ISERROR(SEARCH(("入"),(AB5))))</formula>
    </cfRule>
  </conditionalFormatting>
  <conditionalFormatting sqref="AB10:AC10">
    <cfRule type="containsText" dxfId="3" priority="4082" operator="containsText" text="夜">
      <formula>NOT(ISERROR(SEARCH(("夜"),(AB10))))</formula>
    </cfRule>
  </conditionalFormatting>
  <conditionalFormatting sqref="AB10:AC10">
    <cfRule type="containsText" dxfId="1" priority="4083" operator="containsText" text="休">
      <formula>NOT(ISERROR(SEARCH(("休"),(AB10))))</formula>
    </cfRule>
  </conditionalFormatting>
  <conditionalFormatting sqref="AB10:AC10">
    <cfRule type="containsText" dxfId="2" priority="4084" operator="containsText" text="19">
      <formula>NOT(ISERROR(SEARCH(("19"),(AB10))))</formula>
    </cfRule>
  </conditionalFormatting>
  <conditionalFormatting sqref="AB10:AC10">
    <cfRule type="containsText" dxfId="2" priority="4085" operator="containsText" text="18">
      <formula>NOT(ISERROR(SEARCH(("18"),(AB10))))</formula>
    </cfRule>
  </conditionalFormatting>
  <conditionalFormatting sqref="AB10:AC10">
    <cfRule type="containsText" dxfId="2" priority="4086" operator="containsText" text="入">
      <formula>NOT(ISERROR(SEARCH(("入"),(AB10))))</formula>
    </cfRule>
  </conditionalFormatting>
  <conditionalFormatting sqref="AB10:AC10">
    <cfRule type="containsText" dxfId="3" priority="4087" operator="containsText" text="夜">
      <formula>NOT(ISERROR(SEARCH(("夜"),(AB10))))</formula>
    </cfRule>
  </conditionalFormatting>
  <conditionalFormatting sqref="AB10:AC10">
    <cfRule type="containsText" dxfId="1" priority="4088" operator="containsText" text="休">
      <formula>NOT(ISERROR(SEARCH(("休"),(AB10))))</formula>
    </cfRule>
  </conditionalFormatting>
  <conditionalFormatting sqref="AB10:AC10">
    <cfRule type="containsText" dxfId="2" priority="4089" operator="containsText" text="19">
      <formula>NOT(ISERROR(SEARCH(("19"),(AB10))))</formula>
    </cfRule>
  </conditionalFormatting>
  <conditionalFormatting sqref="AB10:AC10">
    <cfRule type="containsText" dxfId="2" priority="4090" operator="containsText" text="18">
      <formula>NOT(ISERROR(SEARCH(("18"),(AB10))))</formula>
    </cfRule>
  </conditionalFormatting>
  <conditionalFormatting sqref="AB10:AC10">
    <cfRule type="containsText" dxfId="2" priority="4091" operator="containsText" text="入">
      <formula>NOT(ISERROR(SEARCH(("入"),(AB10))))</formula>
    </cfRule>
  </conditionalFormatting>
  <conditionalFormatting sqref="AB10:AC10">
    <cfRule type="containsText" dxfId="3" priority="4092" operator="containsText" text="夜">
      <formula>NOT(ISERROR(SEARCH(("夜"),(AB10))))</formula>
    </cfRule>
  </conditionalFormatting>
  <conditionalFormatting sqref="AB10:AC10">
    <cfRule type="containsText" dxfId="3" priority="4093" operator="containsText" text="夜">
      <formula>NOT(ISERROR(SEARCH(("夜"),(AB10))))</formula>
    </cfRule>
  </conditionalFormatting>
  <conditionalFormatting sqref="AB17:AC18">
    <cfRule type="containsText" dxfId="1" priority="4094" operator="containsText" text="休">
      <formula>NOT(ISERROR(SEARCH(("休"),(AB17))))</formula>
    </cfRule>
  </conditionalFormatting>
  <conditionalFormatting sqref="AB17:AC18">
    <cfRule type="containsText" dxfId="2" priority="4095" operator="containsText" text="19">
      <formula>NOT(ISERROR(SEARCH(("19"),(AB17))))</formula>
    </cfRule>
  </conditionalFormatting>
  <conditionalFormatting sqref="AB17:AC18">
    <cfRule type="containsText" dxfId="2" priority="4096" operator="containsText" text="18">
      <formula>NOT(ISERROR(SEARCH(("18"),(AB17))))</formula>
    </cfRule>
  </conditionalFormatting>
  <conditionalFormatting sqref="AB17:AC18">
    <cfRule type="containsText" dxfId="2" priority="4097" operator="containsText" text="入">
      <formula>NOT(ISERROR(SEARCH(("入"),(AB17))))</formula>
    </cfRule>
  </conditionalFormatting>
  <conditionalFormatting sqref="AB17:AC18">
    <cfRule type="containsText" dxfId="3" priority="4098" operator="containsText" text="夜">
      <formula>NOT(ISERROR(SEARCH(("夜"),(AB17))))</formula>
    </cfRule>
  </conditionalFormatting>
  <conditionalFormatting sqref="AB17:AC18">
    <cfRule type="containsText" dxfId="1" priority="4099" operator="containsText" text="休">
      <formula>NOT(ISERROR(SEARCH(("休"),(AB17))))</formula>
    </cfRule>
  </conditionalFormatting>
  <conditionalFormatting sqref="AB17:AC18">
    <cfRule type="containsText" dxfId="2" priority="4100" operator="containsText" text="19">
      <formula>NOT(ISERROR(SEARCH(("19"),(AB17))))</formula>
    </cfRule>
  </conditionalFormatting>
  <conditionalFormatting sqref="AB17:AC18">
    <cfRule type="containsText" dxfId="2" priority="4101" operator="containsText" text="18">
      <formula>NOT(ISERROR(SEARCH(("18"),(AB17))))</formula>
    </cfRule>
  </conditionalFormatting>
  <conditionalFormatting sqref="AB17:AC18">
    <cfRule type="containsText" dxfId="2" priority="4102" operator="containsText" text="入">
      <formula>NOT(ISERROR(SEARCH(("入"),(AB17))))</formula>
    </cfRule>
  </conditionalFormatting>
  <conditionalFormatting sqref="AB17:AC18">
    <cfRule type="containsText" dxfId="3" priority="4103" operator="containsText" text="夜">
      <formula>NOT(ISERROR(SEARCH(("夜"),(AB17))))</formula>
    </cfRule>
  </conditionalFormatting>
  <conditionalFormatting sqref="AB17:AC18">
    <cfRule type="containsText" dxfId="0" priority="4104" operator="containsText" text="㊡">
      <formula>NOT(ISERROR(SEARCH(("㊡"),(AB17))))</formula>
    </cfRule>
  </conditionalFormatting>
  <conditionalFormatting sqref="AB17:AC18">
    <cfRule type="containsText" dxfId="1" priority="4105" operator="containsText" text="有">
      <formula>NOT(ISERROR(SEARCH(("有"),(AB17))))</formula>
    </cfRule>
  </conditionalFormatting>
  <conditionalFormatting sqref="AB17:AC18">
    <cfRule type="containsText" dxfId="1" priority="4106" operator="containsText" text="休">
      <formula>NOT(ISERROR(SEARCH(("休"),(AB17))))</formula>
    </cfRule>
  </conditionalFormatting>
  <conditionalFormatting sqref="AB17:AC18">
    <cfRule type="containsText" dxfId="2" priority="4107" operator="containsText" text="19">
      <formula>NOT(ISERROR(SEARCH(("19"),(AB17))))</formula>
    </cfRule>
  </conditionalFormatting>
  <conditionalFormatting sqref="AB17:AC18">
    <cfRule type="containsText" dxfId="2" priority="4108" operator="containsText" text="18">
      <formula>NOT(ISERROR(SEARCH(("18"),(AB17))))</formula>
    </cfRule>
  </conditionalFormatting>
  <conditionalFormatting sqref="AB17:AC18">
    <cfRule type="containsText" dxfId="2" priority="4109" operator="containsText" text="入">
      <formula>NOT(ISERROR(SEARCH(("入"),(AB17))))</formula>
    </cfRule>
  </conditionalFormatting>
  <conditionalFormatting sqref="AB17:AC18">
    <cfRule type="containsText" dxfId="3" priority="4110" operator="containsText" text="夜">
      <formula>NOT(ISERROR(SEARCH(("夜"),(AB17))))</formula>
    </cfRule>
  </conditionalFormatting>
  <conditionalFormatting sqref="AB19:AC19">
    <cfRule type="containsText" dxfId="0" priority="4111" operator="containsText" text="㊡">
      <formula>NOT(ISERROR(SEARCH(("㊡"),(AB19))))</formula>
    </cfRule>
  </conditionalFormatting>
  <conditionalFormatting sqref="AB19:AC19">
    <cfRule type="containsText" dxfId="1" priority="4112" operator="containsText" text="有">
      <formula>NOT(ISERROR(SEARCH(("有"),(AB19))))</formula>
    </cfRule>
  </conditionalFormatting>
  <conditionalFormatting sqref="AB19:AC19">
    <cfRule type="containsText" dxfId="1" priority="4113" operator="containsText" text="休">
      <formula>NOT(ISERROR(SEARCH(("休"),(AB19))))</formula>
    </cfRule>
  </conditionalFormatting>
  <conditionalFormatting sqref="AB19:AC19">
    <cfRule type="containsText" dxfId="2" priority="4114" operator="containsText" text="19">
      <formula>NOT(ISERROR(SEARCH(("19"),(AB19))))</formula>
    </cfRule>
  </conditionalFormatting>
  <conditionalFormatting sqref="AB19:AC19">
    <cfRule type="containsText" dxfId="2" priority="4115" operator="containsText" text="18">
      <formula>NOT(ISERROR(SEARCH(("18"),(AB19))))</formula>
    </cfRule>
  </conditionalFormatting>
  <conditionalFormatting sqref="AB19:AC19">
    <cfRule type="containsText" dxfId="2" priority="4116" operator="containsText" text="入">
      <formula>NOT(ISERROR(SEARCH(("入"),(AB19))))</formula>
    </cfRule>
  </conditionalFormatting>
  <conditionalFormatting sqref="AB19:AC19">
    <cfRule type="containsText" dxfId="3" priority="4117" operator="containsText" text="夜">
      <formula>NOT(ISERROR(SEARCH(("夜"),(AB19))))</formula>
    </cfRule>
  </conditionalFormatting>
  <conditionalFormatting sqref="AB22:AD22">
    <cfRule type="containsText" dxfId="3" priority="4118" operator="containsText" text="夜">
      <formula>NOT(ISERROR(SEARCH(("夜"),(AB22))))</formula>
    </cfRule>
  </conditionalFormatting>
  <conditionalFormatting sqref="AB22:AD22">
    <cfRule type="containsText" dxfId="1" priority="4119" operator="containsText" text="有">
      <formula>NOT(ISERROR(SEARCH(("有"),(AB22))))</formula>
    </cfRule>
  </conditionalFormatting>
  <conditionalFormatting sqref="AB10:AE10">
    <cfRule type="containsText" dxfId="0" priority="4120" operator="containsText" text="㊡">
      <formula>NOT(ISERROR(SEARCH(("㊡"),(AB10))))</formula>
    </cfRule>
  </conditionalFormatting>
  <conditionalFormatting sqref="AB10:AE10">
    <cfRule type="containsText" dxfId="1" priority="4121" operator="containsText" text="有">
      <formula>NOT(ISERROR(SEARCH(("有"),(AB10))))</formula>
    </cfRule>
  </conditionalFormatting>
  <conditionalFormatting sqref="AB10:AE10">
    <cfRule type="containsText" dxfId="2" priority="4122" operator="containsText" text="19">
      <formula>NOT(ISERROR(SEARCH(("19"),(AB10))))</formula>
    </cfRule>
  </conditionalFormatting>
  <conditionalFormatting sqref="AB10:AE10">
    <cfRule type="containsText" dxfId="2" priority="4123" operator="containsText" text="18">
      <formula>NOT(ISERROR(SEARCH(("18"),(AB10))))</formula>
    </cfRule>
  </conditionalFormatting>
  <conditionalFormatting sqref="AC5">
    <cfRule type="containsText" dxfId="2" priority="4124" operator="containsText" text="19">
      <formula>NOT(ISERROR(SEARCH(("19"),(AC5))))</formula>
    </cfRule>
  </conditionalFormatting>
  <conditionalFormatting sqref="AC5">
    <cfRule type="containsText" dxfId="2" priority="4125" operator="containsText" text="18">
      <formula>NOT(ISERROR(SEARCH(("18"),(AC5))))</formula>
    </cfRule>
  </conditionalFormatting>
  <conditionalFormatting sqref="AC5">
    <cfRule type="containsText" dxfId="2" priority="4126" operator="containsText" text="入">
      <formula>NOT(ISERROR(SEARCH(("入"),(AC5))))</formula>
    </cfRule>
  </conditionalFormatting>
  <conditionalFormatting sqref="AC5">
    <cfRule type="containsText" dxfId="3" priority="4127" operator="containsText" text="夜">
      <formula>NOT(ISERROR(SEARCH(("夜"),(AC5))))</formula>
    </cfRule>
  </conditionalFormatting>
  <conditionalFormatting sqref="AC5">
    <cfRule type="containsText" dxfId="2" priority="4128" operator="containsText" text="19">
      <formula>NOT(ISERROR(SEARCH(("19"),(AC5))))</formula>
    </cfRule>
  </conditionalFormatting>
  <conditionalFormatting sqref="AC5">
    <cfRule type="containsText" dxfId="3" priority="4129" operator="containsText" text="夜">
      <formula>NOT(ISERROR(SEARCH(("夜"),(AC5))))</formula>
    </cfRule>
  </conditionalFormatting>
  <conditionalFormatting sqref="AC8:AC9">
    <cfRule type="containsText" dxfId="3" priority="4130" operator="containsText" text="夜">
      <formula>NOT(ISERROR(SEARCH(("夜"),(AC8))))</formula>
    </cfRule>
  </conditionalFormatting>
  <conditionalFormatting sqref="AC8:AC9">
    <cfRule type="containsText" dxfId="0" priority="4131" operator="containsText" text="㊡">
      <formula>NOT(ISERROR(SEARCH(("㊡"),(AC8))))</formula>
    </cfRule>
  </conditionalFormatting>
  <conditionalFormatting sqref="AC8:AC9">
    <cfRule type="containsText" dxfId="1" priority="4132" operator="containsText" text="有">
      <formula>NOT(ISERROR(SEARCH(("有"),(AC8))))</formula>
    </cfRule>
  </conditionalFormatting>
  <conditionalFormatting sqref="AC8:AC9">
    <cfRule type="containsText" dxfId="2" priority="4133" operator="containsText" text="19">
      <formula>NOT(ISERROR(SEARCH(("19"),(AC8))))</formula>
    </cfRule>
  </conditionalFormatting>
  <conditionalFormatting sqref="AC8:AC9">
    <cfRule type="containsText" dxfId="2" priority="4134" operator="containsText" text="18">
      <formula>NOT(ISERROR(SEARCH(("18"),(AC8))))</formula>
    </cfRule>
  </conditionalFormatting>
  <conditionalFormatting sqref="AC8:AC9">
    <cfRule type="containsText" dxfId="3" priority="4135" operator="containsText" text="夜">
      <formula>NOT(ISERROR(SEARCH(("夜"),(AC8))))</formula>
    </cfRule>
  </conditionalFormatting>
  <conditionalFormatting sqref="AC11">
    <cfRule type="containsText" dxfId="2" priority="4136" operator="containsText" text="19">
      <formula>NOT(ISERROR(SEARCH(("19"),(AC11))))</formula>
    </cfRule>
  </conditionalFormatting>
  <conditionalFormatting sqref="AC11">
    <cfRule type="containsText" dxfId="2" priority="4137" operator="containsText" text="18">
      <formula>NOT(ISERROR(SEARCH(("18"),(AC11))))</formula>
    </cfRule>
  </conditionalFormatting>
  <conditionalFormatting sqref="AC11">
    <cfRule type="containsText" dxfId="3" priority="4138" operator="containsText" text="夜">
      <formula>NOT(ISERROR(SEARCH(("夜"),(AC11))))</formula>
    </cfRule>
  </conditionalFormatting>
  <conditionalFormatting sqref="AC11:AC12">
    <cfRule type="containsText" dxfId="0" priority="4139" operator="containsText" text="㊡">
      <formula>NOT(ISERROR(SEARCH(("㊡"),(AC11))))</formula>
    </cfRule>
  </conditionalFormatting>
  <conditionalFormatting sqref="AC11:AC12">
    <cfRule type="containsText" dxfId="1" priority="4140" operator="containsText" text="有">
      <formula>NOT(ISERROR(SEARCH(("有"),(AC11))))</formula>
    </cfRule>
  </conditionalFormatting>
  <conditionalFormatting sqref="AC11:AC12">
    <cfRule type="containsText" dxfId="1" priority="4141" operator="containsText" text="休">
      <formula>NOT(ISERROR(SEARCH(("休"),(AC11))))</formula>
    </cfRule>
  </conditionalFormatting>
  <conditionalFormatting sqref="AC11:AC12">
    <cfRule type="containsText" dxfId="2" priority="4142" operator="containsText" text="入">
      <formula>NOT(ISERROR(SEARCH(("入"),(AC11))))</formula>
    </cfRule>
  </conditionalFormatting>
  <conditionalFormatting sqref="AC12">
    <cfRule type="containsText" dxfId="2" priority="4143" operator="containsText" text="19">
      <formula>NOT(ISERROR(SEARCH(("19"),(AC12))))</formula>
    </cfRule>
  </conditionalFormatting>
  <conditionalFormatting sqref="AC12">
    <cfRule type="containsText" dxfId="2" priority="4144" operator="containsText" text="18">
      <formula>NOT(ISERROR(SEARCH(("18"),(AC12))))</formula>
    </cfRule>
  </conditionalFormatting>
  <conditionalFormatting sqref="AC12">
    <cfRule type="containsText" dxfId="3" priority="4145" operator="containsText" text="夜">
      <formula>NOT(ISERROR(SEARCH(("夜"),(AC12))))</formula>
    </cfRule>
  </conditionalFormatting>
  <conditionalFormatting sqref="AC19">
    <cfRule type="containsText" dxfId="3" priority="4146" operator="containsText" text="夜">
      <formula>NOT(ISERROR(SEARCH(("夜"),(AC19))))</formula>
    </cfRule>
  </conditionalFormatting>
  <conditionalFormatting sqref="AC19">
    <cfRule type="containsText" dxfId="1" priority="4147" operator="containsText" text="休">
      <formula>NOT(ISERROR(SEARCH(("休"),(AC19))))</formula>
    </cfRule>
  </conditionalFormatting>
  <conditionalFormatting sqref="AC19">
    <cfRule type="containsText" dxfId="2" priority="4148" operator="containsText" text="19">
      <formula>NOT(ISERROR(SEARCH(("19"),(AC19))))</formula>
    </cfRule>
  </conditionalFormatting>
  <conditionalFormatting sqref="AC19">
    <cfRule type="containsText" dxfId="2" priority="4149" operator="containsText" text="18">
      <formula>NOT(ISERROR(SEARCH(("18"),(AC19))))</formula>
    </cfRule>
  </conditionalFormatting>
  <conditionalFormatting sqref="AC19">
    <cfRule type="containsText" dxfId="2" priority="4150" operator="containsText" text="入">
      <formula>NOT(ISERROR(SEARCH(("入"),(AC19))))</formula>
    </cfRule>
  </conditionalFormatting>
  <conditionalFormatting sqref="AC19">
    <cfRule type="containsText" dxfId="3" priority="4151" operator="containsText" text="夜">
      <formula>NOT(ISERROR(SEARCH(("夜"),(AC19))))</formula>
    </cfRule>
  </conditionalFormatting>
  <conditionalFormatting sqref="AC19:AC20">
    <cfRule type="containsText" dxfId="1" priority="4152" operator="containsText" text="休">
      <formula>NOT(ISERROR(SEARCH(("休"),(AC19))))</formula>
    </cfRule>
  </conditionalFormatting>
  <conditionalFormatting sqref="AC19:AC20">
    <cfRule type="containsText" dxfId="2" priority="4153" operator="containsText" text="入">
      <formula>NOT(ISERROR(SEARCH(("入"),(AC19))))</formula>
    </cfRule>
  </conditionalFormatting>
  <conditionalFormatting sqref="AC19:AC20">
    <cfRule type="containsText" dxfId="2" priority="4154" operator="containsText" text="19">
      <formula>NOT(ISERROR(SEARCH(("19"),(AC19))))</formula>
    </cfRule>
  </conditionalFormatting>
  <conditionalFormatting sqref="AC19:AC20">
    <cfRule type="containsText" dxfId="2" priority="4155" operator="containsText" text="18">
      <formula>NOT(ISERROR(SEARCH(("18"),(AC19))))</formula>
    </cfRule>
  </conditionalFormatting>
  <conditionalFormatting sqref="AC20">
    <cfRule type="containsText" dxfId="0" priority="4156" operator="containsText" text="㊡">
      <formula>NOT(ISERROR(SEARCH(("㊡"),(AC20))))</formula>
    </cfRule>
  </conditionalFormatting>
  <conditionalFormatting sqref="AC20">
    <cfRule type="containsText" dxfId="1" priority="4157" operator="containsText" text="有">
      <formula>NOT(ISERROR(SEARCH(("有"),(AC20))))</formula>
    </cfRule>
  </conditionalFormatting>
  <conditionalFormatting sqref="AC20">
    <cfRule type="containsText" dxfId="3" priority="4158" operator="containsText" text="夜">
      <formula>NOT(ISERROR(SEARCH(("夜"),(AC20))))</formula>
    </cfRule>
  </conditionalFormatting>
  <conditionalFormatting sqref="Y21 AC21">
    <cfRule type="containsText" dxfId="3" priority="4159" operator="containsText" text="夜">
      <formula>NOT(ISERROR(SEARCH(("夜"),(Y21))))</formula>
    </cfRule>
  </conditionalFormatting>
  <conditionalFormatting sqref="AC23">
    <cfRule type="containsText" dxfId="3" priority="4160" operator="containsText" text="夜">
      <formula>NOT(ISERROR(SEARCH(("夜"),(AC23))))</formula>
    </cfRule>
  </conditionalFormatting>
  <conditionalFormatting sqref="AC24">
    <cfRule type="containsText" dxfId="3" priority="4161" operator="containsText" text="夜">
      <formula>NOT(ISERROR(SEARCH(("夜"),(AC24))))</formula>
    </cfRule>
  </conditionalFormatting>
  <conditionalFormatting sqref="AC5:AD5">
    <cfRule type="containsText" dxfId="1" priority="4162" operator="containsText" text="休">
      <formula>NOT(ISERROR(SEARCH(("休"),(AC5))))</formula>
    </cfRule>
  </conditionalFormatting>
  <conditionalFormatting sqref="AC5:AD5">
    <cfRule type="containsText" dxfId="2" priority="4163" operator="containsText" text="18">
      <formula>NOT(ISERROR(SEARCH(("18"),(AC5))))</formula>
    </cfRule>
  </conditionalFormatting>
  <conditionalFormatting sqref="AC5:AD5">
    <cfRule type="containsText" dxfId="2" priority="4164" operator="containsText" text="入">
      <formula>NOT(ISERROR(SEARCH(("入"),(AC5))))</formula>
    </cfRule>
  </conditionalFormatting>
  <conditionalFormatting sqref="AC8:AD9">
    <cfRule type="containsText" dxfId="1" priority="4165" operator="containsText" text="休">
      <formula>NOT(ISERROR(SEARCH(("休"),(AC8))))</formula>
    </cfRule>
  </conditionalFormatting>
  <conditionalFormatting sqref="AC8:AD9">
    <cfRule type="containsText" dxfId="2" priority="4166" operator="containsText" text="18">
      <formula>NOT(ISERROR(SEARCH(("18"),(AC8))))</formula>
    </cfRule>
  </conditionalFormatting>
  <conditionalFormatting sqref="AC8:AD9">
    <cfRule type="containsText" dxfId="2" priority="4167" operator="containsText" text="入">
      <formula>NOT(ISERROR(SEARCH(("入"),(AC8))))</formula>
    </cfRule>
  </conditionalFormatting>
  <conditionalFormatting sqref="AC8:AD9">
    <cfRule type="containsText" dxfId="1" priority="4168" operator="containsText" text="休">
      <formula>NOT(ISERROR(SEARCH(("休"),(AC8))))</formula>
    </cfRule>
  </conditionalFormatting>
  <conditionalFormatting sqref="AC8:AD9">
    <cfRule type="containsText" dxfId="2" priority="4169" operator="containsText" text="19">
      <formula>NOT(ISERROR(SEARCH(("19"),(AC8))))</formula>
    </cfRule>
  </conditionalFormatting>
  <conditionalFormatting sqref="AC8:AD9">
    <cfRule type="containsText" dxfId="2" priority="4170" operator="containsText" text="18">
      <formula>NOT(ISERROR(SEARCH(("18"),(AC8))))</formula>
    </cfRule>
  </conditionalFormatting>
  <conditionalFormatting sqref="AC8:AD9">
    <cfRule type="containsText" dxfId="2" priority="4171" operator="containsText" text="入">
      <formula>NOT(ISERROR(SEARCH(("入"),(AC8))))</formula>
    </cfRule>
  </conditionalFormatting>
  <conditionalFormatting sqref="AC13:AD13">
    <cfRule type="containsText" dxfId="0" priority="4172" operator="containsText" text="㊡">
      <formula>NOT(ISERROR(SEARCH(("㊡"),(AC13))))</formula>
    </cfRule>
  </conditionalFormatting>
  <conditionalFormatting sqref="AC13:AD13">
    <cfRule type="containsText" dxfId="1" priority="4173" operator="containsText" text="有">
      <formula>NOT(ISERROR(SEARCH(("有"),(AC13))))</formula>
    </cfRule>
  </conditionalFormatting>
  <conditionalFormatting sqref="AC13:AD13">
    <cfRule type="containsText" dxfId="1" priority="4174" operator="containsText" text="休">
      <formula>NOT(ISERROR(SEARCH(("休"),(AC13))))</formula>
    </cfRule>
  </conditionalFormatting>
  <conditionalFormatting sqref="AC13:AD13">
    <cfRule type="containsText" dxfId="2" priority="4175" operator="containsText" text="19">
      <formula>NOT(ISERROR(SEARCH(("19"),(AC13))))</formula>
    </cfRule>
  </conditionalFormatting>
  <conditionalFormatting sqref="AC13:AD13">
    <cfRule type="containsText" dxfId="2" priority="4176" operator="containsText" text="18">
      <formula>NOT(ISERROR(SEARCH(("18"),(AC13))))</formula>
    </cfRule>
  </conditionalFormatting>
  <conditionalFormatting sqref="AC13:AD13">
    <cfRule type="containsText" dxfId="2" priority="4177" operator="containsText" text="入">
      <formula>NOT(ISERROR(SEARCH(("入"),(AC13))))</formula>
    </cfRule>
  </conditionalFormatting>
  <conditionalFormatting sqref="AC13:AD13">
    <cfRule type="containsText" dxfId="3" priority="4178" operator="containsText" text="夜">
      <formula>NOT(ISERROR(SEARCH(("夜"),(AC13))))</formula>
    </cfRule>
  </conditionalFormatting>
  <conditionalFormatting sqref="AC13:AD13">
    <cfRule type="containsText" dxfId="1" priority="4179" operator="containsText" text="休">
      <formula>NOT(ISERROR(SEARCH(("休"),(AC13))))</formula>
    </cfRule>
  </conditionalFormatting>
  <conditionalFormatting sqref="AC13:AD13">
    <cfRule type="containsText" dxfId="2" priority="4180" operator="containsText" text="19">
      <formula>NOT(ISERROR(SEARCH(("19"),(AC13))))</formula>
    </cfRule>
  </conditionalFormatting>
  <conditionalFormatting sqref="AC13:AD13">
    <cfRule type="containsText" dxfId="2" priority="4181" operator="containsText" text="18">
      <formula>NOT(ISERROR(SEARCH(("18"),(AC13))))</formula>
    </cfRule>
  </conditionalFormatting>
  <conditionalFormatting sqref="AC13:AD13">
    <cfRule type="containsText" dxfId="2" priority="4182" operator="containsText" text="入">
      <formula>NOT(ISERROR(SEARCH(("入"),(AC13))))</formula>
    </cfRule>
  </conditionalFormatting>
  <conditionalFormatting sqref="AC13:AD13">
    <cfRule type="containsText" dxfId="3" priority="4183" operator="containsText" text="夜">
      <formula>NOT(ISERROR(SEARCH(("夜"),(AC13))))</formula>
    </cfRule>
  </conditionalFormatting>
  <conditionalFormatting sqref="AC13:AD13">
    <cfRule type="containsText" dxfId="2" priority="4184" operator="containsText" text="19">
      <formula>NOT(ISERROR(SEARCH(("19"),(AC13))))</formula>
    </cfRule>
  </conditionalFormatting>
  <conditionalFormatting sqref="AC13:AD13">
    <cfRule type="containsText" dxfId="2" priority="4185" operator="containsText" text="18">
      <formula>NOT(ISERROR(SEARCH(("18"),(AC13))))</formula>
    </cfRule>
  </conditionalFormatting>
  <conditionalFormatting sqref="AC13:AD13">
    <cfRule type="containsText" dxfId="3" priority="4186" operator="containsText" text="夜">
      <formula>NOT(ISERROR(SEARCH(("夜"),(AC13))))</formula>
    </cfRule>
  </conditionalFormatting>
  <conditionalFormatting sqref="AC13:AD13">
    <cfRule type="containsText" dxfId="3" priority="4187" operator="containsText" text="夜">
      <formula>NOT(ISERROR(SEARCH(("夜"),(AC13))))</formula>
    </cfRule>
  </conditionalFormatting>
  <conditionalFormatting sqref="AC25:AD25">
    <cfRule type="containsText" dxfId="0" priority="4188" operator="containsText" text="㊡">
      <formula>NOT(ISERROR(SEARCH(("㊡"),(AC25))))</formula>
    </cfRule>
  </conditionalFormatting>
  <conditionalFormatting sqref="AC25:AD25">
    <cfRule type="containsText" dxfId="1" priority="4189" operator="containsText" text="有">
      <formula>NOT(ISERROR(SEARCH(("有"),(AC25))))</formula>
    </cfRule>
  </conditionalFormatting>
  <conditionalFormatting sqref="AC25:AD25">
    <cfRule type="containsText" dxfId="1" priority="4190" operator="containsText" text="休">
      <formula>NOT(ISERROR(SEARCH(("休"),(AC25))))</formula>
    </cfRule>
  </conditionalFormatting>
  <conditionalFormatting sqref="AC25:AD25">
    <cfRule type="containsText" dxfId="2" priority="4191" operator="containsText" text="19">
      <formula>NOT(ISERROR(SEARCH(("19"),(AC25))))</formula>
    </cfRule>
  </conditionalFormatting>
  <conditionalFormatting sqref="AC25:AD25">
    <cfRule type="containsText" dxfId="2" priority="4192" operator="containsText" text="18">
      <formula>NOT(ISERROR(SEARCH(("18"),(AC25))))</formula>
    </cfRule>
  </conditionalFormatting>
  <conditionalFormatting sqref="AC25:AD25">
    <cfRule type="containsText" dxfId="2" priority="4193" operator="containsText" text="入">
      <formula>NOT(ISERROR(SEARCH(("入"),(AC25))))</formula>
    </cfRule>
  </conditionalFormatting>
  <conditionalFormatting sqref="AC25:AD25">
    <cfRule type="containsText" dxfId="3" priority="4194" operator="containsText" text="夜">
      <formula>NOT(ISERROR(SEARCH(("夜"),(AC25))))</formula>
    </cfRule>
  </conditionalFormatting>
  <conditionalFormatting sqref="AC26:AD26">
    <cfRule type="containsText" dxfId="0" priority="4195" operator="containsText" text="㊡">
      <formula>NOT(ISERROR(SEARCH(("㊡"),(AC26))))</formula>
    </cfRule>
  </conditionalFormatting>
  <conditionalFormatting sqref="AC26:AD26">
    <cfRule type="containsText" dxfId="1" priority="4196" operator="containsText" text="有">
      <formula>NOT(ISERROR(SEARCH(("有"),(AC26))))</formula>
    </cfRule>
  </conditionalFormatting>
  <conditionalFormatting sqref="AC26:AD26">
    <cfRule type="containsText" dxfId="1" priority="4197" operator="containsText" text="休">
      <formula>NOT(ISERROR(SEARCH(("休"),(AC26))))</formula>
    </cfRule>
  </conditionalFormatting>
  <conditionalFormatting sqref="AC26:AD26">
    <cfRule type="containsText" dxfId="2" priority="4198" operator="containsText" text="19">
      <formula>NOT(ISERROR(SEARCH(("19"),(AC26))))</formula>
    </cfRule>
  </conditionalFormatting>
  <conditionalFormatting sqref="AC26:AD26">
    <cfRule type="containsText" dxfId="2" priority="4199" operator="containsText" text="18">
      <formula>NOT(ISERROR(SEARCH(("18"),(AC26))))</formula>
    </cfRule>
  </conditionalFormatting>
  <conditionalFormatting sqref="AC26:AD26">
    <cfRule type="containsText" dxfId="2" priority="4200" operator="containsText" text="入">
      <formula>NOT(ISERROR(SEARCH(("入"),(AC26))))</formula>
    </cfRule>
  </conditionalFormatting>
  <conditionalFormatting sqref="AC26:AD26">
    <cfRule type="containsText" dxfId="3" priority="4201" operator="containsText" text="夜">
      <formula>NOT(ISERROR(SEARCH(("夜"),(AC26))))</formula>
    </cfRule>
  </conditionalFormatting>
  <conditionalFormatting sqref="AC10:AE10">
    <cfRule type="containsText" dxfId="1" priority="4202" operator="containsText" text="休">
      <formula>NOT(ISERROR(SEARCH(("休"),(AC10))))</formula>
    </cfRule>
  </conditionalFormatting>
  <conditionalFormatting sqref="AC10:AE10">
    <cfRule type="containsText" dxfId="2" priority="4203" operator="containsText" text="入">
      <formula>NOT(ISERROR(SEARCH(("入"),(AC10))))</formula>
    </cfRule>
  </conditionalFormatting>
  <conditionalFormatting sqref="AD5">
    <cfRule type="containsText" dxfId="2" priority="4204" operator="containsText" text="19">
      <formula>NOT(ISERROR(SEARCH(("19"),(AD5))))</formula>
    </cfRule>
  </conditionalFormatting>
  <conditionalFormatting sqref="AD5">
    <cfRule type="containsText" dxfId="2" priority="4205" operator="containsText" text="18">
      <formula>NOT(ISERROR(SEARCH(("18"),(AD5))))</formula>
    </cfRule>
  </conditionalFormatting>
  <conditionalFormatting sqref="AD5">
    <cfRule type="containsText" dxfId="2" priority="4206" operator="containsText" text="入">
      <formula>NOT(ISERROR(SEARCH(("入"),(AD5))))</formula>
    </cfRule>
  </conditionalFormatting>
  <conditionalFormatting sqref="AD5">
    <cfRule type="containsText" dxfId="3" priority="4207" operator="containsText" text="夜">
      <formula>NOT(ISERROR(SEARCH(("夜"),(AD5))))</formula>
    </cfRule>
  </conditionalFormatting>
  <conditionalFormatting sqref="AD5">
    <cfRule type="containsText" dxfId="3" priority="4208" operator="containsText" text="夜">
      <formula>NOT(ISERROR(SEARCH(("夜"),(AD5))))</formula>
    </cfRule>
  </conditionalFormatting>
  <conditionalFormatting sqref="AD8:AD9">
    <cfRule type="containsText" dxfId="2" priority="4209" operator="containsText" text="19">
      <formula>NOT(ISERROR(SEARCH(("19"),(AD8))))</formula>
    </cfRule>
  </conditionalFormatting>
  <conditionalFormatting sqref="AD8:AD9">
    <cfRule type="containsText" dxfId="3" priority="4210" operator="containsText" text="夜">
      <formula>NOT(ISERROR(SEARCH(("夜"),(AD8))))</formula>
    </cfRule>
  </conditionalFormatting>
  <conditionalFormatting sqref="AD8:AD9">
    <cfRule type="containsText" dxfId="0" priority="4211" operator="containsText" text="㊡">
      <formula>NOT(ISERROR(SEARCH(("㊡"),(AD8))))</formula>
    </cfRule>
  </conditionalFormatting>
  <conditionalFormatting sqref="AD8:AD9">
    <cfRule type="containsText" dxfId="1" priority="4212" operator="containsText" text="有">
      <formula>NOT(ISERROR(SEARCH(("有"),(AD8))))</formula>
    </cfRule>
  </conditionalFormatting>
  <conditionalFormatting sqref="AD8:AD9">
    <cfRule type="containsText" dxfId="3" priority="4213" operator="containsText" text="夜">
      <formula>NOT(ISERROR(SEARCH(("夜"),(AD8))))</formula>
    </cfRule>
  </conditionalFormatting>
  <conditionalFormatting sqref="AD11">
    <cfRule type="containsText" dxfId="0" priority="4214" operator="containsText" text="㊡">
      <formula>NOT(ISERROR(SEARCH(("㊡"),(AD11))))</formula>
    </cfRule>
  </conditionalFormatting>
  <conditionalFormatting sqref="AD11">
    <cfRule type="containsText" dxfId="1" priority="4215" operator="containsText" text="有">
      <formula>NOT(ISERROR(SEARCH(("有"),(AD11))))</formula>
    </cfRule>
  </conditionalFormatting>
  <conditionalFormatting sqref="AD11">
    <cfRule type="containsText" dxfId="1" priority="4216" operator="containsText" text="休">
      <formula>NOT(ISERROR(SEARCH(("休"),(AD11))))</formula>
    </cfRule>
  </conditionalFormatting>
  <conditionalFormatting sqref="AD11">
    <cfRule type="containsText" dxfId="2" priority="4217" operator="containsText" text="入">
      <formula>NOT(ISERROR(SEARCH(("入"),(AD11))))</formula>
    </cfRule>
  </conditionalFormatting>
  <conditionalFormatting sqref="AD11">
    <cfRule type="containsText" dxfId="2" priority="4218" operator="containsText" text="19">
      <formula>NOT(ISERROR(SEARCH(("19"),(AD11))))</formula>
    </cfRule>
  </conditionalFormatting>
  <conditionalFormatting sqref="AD11">
    <cfRule type="containsText" dxfId="2" priority="4219" operator="containsText" text="18">
      <formula>NOT(ISERROR(SEARCH(("18"),(AD11))))</formula>
    </cfRule>
  </conditionalFormatting>
  <conditionalFormatting sqref="AD11">
    <cfRule type="containsText" dxfId="3" priority="4220" operator="containsText" text="夜">
      <formula>NOT(ISERROR(SEARCH(("夜"),(AD11))))</formula>
    </cfRule>
  </conditionalFormatting>
  <conditionalFormatting sqref="AD13">
    <cfRule type="containsText" dxfId="1" priority="4221" operator="containsText" text="休">
      <formula>NOT(ISERROR(SEARCH(("休"),(AD13))))</formula>
    </cfRule>
  </conditionalFormatting>
  <conditionalFormatting sqref="AD13">
    <cfRule type="containsText" dxfId="2" priority="4222" operator="containsText" text="入">
      <formula>NOT(ISERROR(SEARCH(("入"),(AD13))))</formula>
    </cfRule>
  </conditionalFormatting>
  <conditionalFormatting sqref="AD20">
    <cfRule type="containsText" dxfId="3" priority="4223" operator="containsText" text="夜">
      <formula>NOT(ISERROR(SEARCH(("夜"),(AD20))))</formula>
    </cfRule>
  </conditionalFormatting>
  <conditionalFormatting sqref="AD21">
    <cfRule type="containsText" dxfId="0" priority="4224" operator="containsText" text="㊡">
      <formula>NOT(ISERROR(SEARCH(("㊡"),(AD21))))</formula>
    </cfRule>
  </conditionalFormatting>
  <conditionalFormatting sqref="AD21">
    <cfRule type="containsText" dxfId="1" priority="4225" operator="containsText" text="有">
      <formula>NOT(ISERROR(SEARCH(("有"),(AD21))))</formula>
    </cfRule>
  </conditionalFormatting>
  <conditionalFormatting sqref="AD21">
    <cfRule type="containsText" dxfId="1" priority="4226" operator="containsText" text="休">
      <formula>NOT(ISERROR(SEARCH(("休"),(AD21))))</formula>
    </cfRule>
  </conditionalFormatting>
  <conditionalFormatting sqref="AD21">
    <cfRule type="containsText" dxfId="2" priority="4227" operator="containsText" text="入">
      <formula>NOT(ISERROR(SEARCH(("入"),(AD21))))</formula>
    </cfRule>
  </conditionalFormatting>
  <conditionalFormatting sqref="AD21">
    <cfRule type="containsText" dxfId="2" priority="4228" operator="containsText" text="19">
      <formula>NOT(ISERROR(SEARCH(("19"),(AD21))))</formula>
    </cfRule>
  </conditionalFormatting>
  <conditionalFormatting sqref="AD21">
    <cfRule type="containsText" dxfId="2" priority="4229" operator="containsText" text="18">
      <formula>NOT(ISERROR(SEARCH(("18"),(AD21))))</formula>
    </cfRule>
  </conditionalFormatting>
  <conditionalFormatting sqref="AD21">
    <cfRule type="containsText" dxfId="3" priority="4230" operator="containsText" text="夜">
      <formula>NOT(ISERROR(SEARCH(("夜"),(AD21))))</formula>
    </cfRule>
  </conditionalFormatting>
  <conditionalFormatting sqref="AD23">
    <cfRule type="containsText" dxfId="3" priority="4231" operator="containsText" text="夜">
      <formula>NOT(ISERROR(SEARCH(("夜"),(AD23))))</formula>
    </cfRule>
  </conditionalFormatting>
  <conditionalFormatting sqref="AD23:AD26">
    <cfRule type="containsText" dxfId="0" priority="4232" operator="containsText" text="㊡">
      <formula>NOT(ISERROR(SEARCH(("㊡"),(AD23))))</formula>
    </cfRule>
  </conditionalFormatting>
  <conditionalFormatting sqref="AD23:AD26">
    <cfRule type="containsText" dxfId="1" priority="4233" operator="containsText" text="有">
      <formula>NOT(ISERROR(SEARCH(("有"),(AD23))))</formula>
    </cfRule>
  </conditionalFormatting>
  <conditionalFormatting sqref="AD24">
    <cfRule type="containsText" dxfId="3" priority="4234" operator="containsText" text="夜">
      <formula>NOT(ISERROR(SEARCH(("夜"),(AD24))))</formula>
    </cfRule>
  </conditionalFormatting>
  <conditionalFormatting sqref="AD24:AD26">
    <cfRule type="containsText" dxfId="2" priority="4235" operator="containsText" text="19">
      <formula>NOT(ISERROR(SEARCH(("19"),(AD24))))</formula>
    </cfRule>
  </conditionalFormatting>
  <conditionalFormatting sqref="AD24:AD26">
    <cfRule type="containsText" dxfId="2" priority="4236" operator="containsText" text="18">
      <formula>NOT(ISERROR(SEARCH(("18"),(AD24))))</formula>
    </cfRule>
  </conditionalFormatting>
  <conditionalFormatting sqref="AD24:AD26">
    <cfRule type="containsText" dxfId="2" priority="4237" operator="containsText" text="入">
      <formula>NOT(ISERROR(SEARCH(("入"),(AD24))))</formula>
    </cfRule>
  </conditionalFormatting>
  <conditionalFormatting sqref="AD25:AD26">
    <cfRule type="containsText" dxfId="3" priority="4238" operator="containsText" text="夜">
      <formula>NOT(ISERROR(SEARCH(("夜"),(AD25))))</formula>
    </cfRule>
  </conditionalFormatting>
  <conditionalFormatting sqref="AD8:AE9">
    <cfRule type="containsText" dxfId="2" priority="4239" operator="containsText" text="18">
      <formula>NOT(ISERROR(SEARCH(("18"),(AD8))))</formula>
    </cfRule>
  </conditionalFormatting>
  <conditionalFormatting sqref="AD10:AE10">
    <cfRule type="containsText" dxfId="3" priority="4240" operator="containsText" text="夜">
      <formula>NOT(ISERROR(SEARCH(("夜"),(AD10))))</formula>
    </cfRule>
  </conditionalFormatting>
  <conditionalFormatting sqref="AD10:AE10">
    <cfRule type="containsText" dxfId="1" priority="4241" operator="containsText" text="休">
      <formula>NOT(ISERROR(SEARCH(("休"),(AD10))))</formula>
    </cfRule>
  </conditionalFormatting>
  <conditionalFormatting sqref="AD10:AE10">
    <cfRule type="containsText" dxfId="2" priority="4242" operator="containsText" text="19">
      <formula>NOT(ISERROR(SEARCH(("19"),(AD10))))</formula>
    </cfRule>
  </conditionalFormatting>
  <conditionalFormatting sqref="AD10:AE10">
    <cfRule type="containsText" dxfId="2" priority="4243" operator="containsText" text="18">
      <formula>NOT(ISERROR(SEARCH(("18"),(AD10))))</formula>
    </cfRule>
  </conditionalFormatting>
  <conditionalFormatting sqref="AD10:AE10">
    <cfRule type="containsText" dxfId="2" priority="4244" operator="containsText" text="入">
      <formula>NOT(ISERROR(SEARCH(("入"),(AD10))))</formula>
    </cfRule>
  </conditionalFormatting>
  <conditionalFormatting sqref="AD10:AE10">
    <cfRule type="containsText" dxfId="3" priority="4245" operator="containsText" text="夜">
      <formula>NOT(ISERROR(SEARCH(("夜"),(AD10))))</formula>
    </cfRule>
  </conditionalFormatting>
  <conditionalFormatting sqref="AD10:AE10">
    <cfRule type="containsText" dxfId="0" priority="4246" operator="containsText" text="㊡">
      <formula>NOT(ISERROR(SEARCH(("㊡"),(AD10))))</formula>
    </cfRule>
  </conditionalFormatting>
  <conditionalFormatting sqref="AD10:AE10">
    <cfRule type="containsText" dxfId="1" priority="4247" operator="containsText" text="有">
      <formula>NOT(ISERROR(SEARCH(("有"),(AD10))))</formula>
    </cfRule>
  </conditionalFormatting>
  <conditionalFormatting sqref="AD10:AE10">
    <cfRule type="containsText" dxfId="1" priority="4248" operator="containsText" text="休">
      <formula>NOT(ISERROR(SEARCH(("休"),(AD10))))</formula>
    </cfRule>
  </conditionalFormatting>
  <conditionalFormatting sqref="AD10:AE10">
    <cfRule type="containsText" dxfId="2" priority="4249" operator="containsText" text="19">
      <formula>NOT(ISERROR(SEARCH(("19"),(AD10))))</formula>
    </cfRule>
  </conditionalFormatting>
  <conditionalFormatting sqref="AD10:AE10">
    <cfRule type="containsText" dxfId="2" priority="4250" operator="containsText" text="18">
      <formula>NOT(ISERROR(SEARCH(("18"),(AD10))))</formula>
    </cfRule>
  </conditionalFormatting>
  <conditionalFormatting sqref="AD10:AE10">
    <cfRule type="containsText" dxfId="2" priority="4251" operator="containsText" text="入">
      <formula>NOT(ISERROR(SEARCH(("入"),(AD10))))</formula>
    </cfRule>
  </conditionalFormatting>
  <conditionalFormatting sqref="AD10:AE10">
    <cfRule type="containsText" dxfId="3" priority="4252" operator="containsText" text="夜">
      <formula>NOT(ISERROR(SEARCH(("夜"),(AD10))))</formula>
    </cfRule>
  </conditionalFormatting>
  <conditionalFormatting sqref="AD10:AE10">
    <cfRule type="containsText" dxfId="2" priority="4253" operator="containsText" text="19">
      <formula>NOT(ISERROR(SEARCH(("19"),(AD10))))</formula>
    </cfRule>
  </conditionalFormatting>
  <conditionalFormatting sqref="AD10:AE10">
    <cfRule type="containsText" dxfId="2" priority="4254" operator="containsText" text="18">
      <formula>NOT(ISERROR(SEARCH(("18"),(AD10))))</formula>
    </cfRule>
  </conditionalFormatting>
  <conditionalFormatting sqref="AD10:AE10">
    <cfRule type="containsText" dxfId="3" priority="4255" operator="containsText" text="夜">
      <formula>NOT(ISERROR(SEARCH(("夜"),(AD10))))</formula>
    </cfRule>
  </conditionalFormatting>
  <conditionalFormatting sqref="AD15:AE15">
    <cfRule type="containsText" dxfId="1" priority="4256" operator="containsText" text="休">
      <formula>NOT(ISERROR(SEARCH(("休"),(AD15))))</formula>
    </cfRule>
  </conditionalFormatting>
  <conditionalFormatting sqref="AD15:AE15">
    <cfRule type="containsText" dxfId="2" priority="4257" operator="containsText" text="19">
      <formula>NOT(ISERROR(SEARCH(("19"),(AD15))))</formula>
    </cfRule>
  </conditionalFormatting>
  <conditionalFormatting sqref="AD15:AE15">
    <cfRule type="containsText" dxfId="2" priority="4258" operator="containsText" text="18">
      <formula>NOT(ISERROR(SEARCH(("18"),(AD15))))</formula>
    </cfRule>
  </conditionalFormatting>
  <conditionalFormatting sqref="AD15:AE15">
    <cfRule type="containsText" dxfId="2" priority="4259" operator="containsText" text="入">
      <formula>NOT(ISERROR(SEARCH(("入"),(AD15))))</formula>
    </cfRule>
  </conditionalFormatting>
  <conditionalFormatting sqref="AD15:AE15">
    <cfRule type="containsText" dxfId="3" priority="4260" operator="containsText" text="夜">
      <formula>NOT(ISERROR(SEARCH(("夜"),(AD15))))</formula>
    </cfRule>
  </conditionalFormatting>
  <conditionalFormatting sqref="AD25:AE25">
    <cfRule type="containsText" dxfId="0" priority="4261" operator="containsText" text="㊡">
      <formula>NOT(ISERROR(SEARCH(("㊡"),(AD25))))</formula>
    </cfRule>
  </conditionalFormatting>
  <conditionalFormatting sqref="AD25:AE25">
    <cfRule type="containsText" dxfId="1" priority="4262" operator="containsText" text="休">
      <formula>NOT(ISERROR(SEARCH(("休"),(AD25))))</formula>
    </cfRule>
  </conditionalFormatting>
  <conditionalFormatting sqref="AD25:AE25">
    <cfRule type="containsText" dxfId="1" priority="4263" operator="containsText" text="有">
      <formula>NOT(ISERROR(SEARCH(("有"),(AD25))))</formula>
    </cfRule>
  </conditionalFormatting>
  <conditionalFormatting sqref="AD25:AE25">
    <cfRule type="containsText" dxfId="2" priority="4264" operator="containsText" text="19">
      <formula>NOT(ISERROR(SEARCH(("19"),(AD25))))</formula>
    </cfRule>
  </conditionalFormatting>
  <conditionalFormatting sqref="AD25:AE25">
    <cfRule type="containsText" dxfId="2" priority="4265" operator="containsText" text="18">
      <formula>NOT(ISERROR(SEARCH(("18"),(AD25))))</formula>
    </cfRule>
  </conditionalFormatting>
  <conditionalFormatting sqref="AD25:AE25">
    <cfRule type="containsText" dxfId="2" priority="4266" operator="containsText" text="入">
      <formula>NOT(ISERROR(SEARCH(("入"),(AD25))))</formula>
    </cfRule>
  </conditionalFormatting>
  <conditionalFormatting sqref="AD25:AE25">
    <cfRule type="containsText" dxfId="3" priority="4267" operator="containsText" text="夜">
      <formula>NOT(ISERROR(SEARCH(("夜"),(AD25))))</formula>
    </cfRule>
  </conditionalFormatting>
  <conditionalFormatting sqref="AD26:AE26">
    <cfRule type="containsText" dxfId="0" priority="4268" operator="containsText" text="㊡">
      <formula>NOT(ISERROR(SEARCH(("㊡"),(AD26))))</formula>
    </cfRule>
  </conditionalFormatting>
  <conditionalFormatting sqref="AD26:AE26">
    <cfRule type="containsText" dxfId="1" priority="4269" operator="containsText" text="休">
      <formula>NOT(ISERROR(SEARCH(("休"),(AD26))))</formula>
    </cfRule>
  </conditionalFormatting>
  <conditionalFormatting sqref="AD26:AE26">
    <cfRule type="containsText" dxfId="1" priority="4270" operator="containsText" text="有">
      <formula>NOT(ISERROR(SEARCH(("有"),(AD26))))</formula>
    </cfRule>
  </conditionalFormatting>
  <conditionalFormatting sqref="AD26:AE26">
    <cfRule type="containsText" dxfId="2" priority="4271" operator="containsText" text="19">
      <formula>NOT(ISERROR(SEARCH(("19"),(AD26))))</formula>
    </cfRule>
  </conditionalFormatting>
  <conditionalFormatting sqref="AD26:AE26">
    <cfRule type="containsText" dxfId="2" priority="4272" operator="containsText" text="18">
      <formula>NOT(ISERROR(SEARCH(("18"),(AD26))))</formula>
    </cfRule>
  </conditionalFormatting>
  <conditionalFormatting sqref="AD26:AE26">
    <cfRule type="containsText" dxfId="2" priority="4273" operator="containsText" text="入">
      <formula>NOT(ISERROR(SEARCH(("入"),(AD26))))</formula>
    </cfRule>
  </conditionalFormatting>
  <conditionalFormatting sqref="AD26:AE26">
    <cfRule type="containsText" dxfId="3" priority="4274" operator="containsText" text="夜">
      <formula>NOT(ISERROR(SEARCH(("夜"),(AD26))))</formula>
    </cfRule>
  </conditionalFormatting>
  <conditionalFormatting sqref="AD5:AF5">
    <cfRule type="containsText" dxfId="1" priority="4275" operator="containsText" text="休">
      <formula>NOT(ISERROR(SEARCH(("休"),(AD5))))</formula>
    </cfRule>
  </conditionalFormatting>
  <conditionalFormatting sqref="AD5:AF5">
    <cfRule type="containsText" dxfId="2" priority="4276" operator="containsText" text="19">
      <formula>NOT(ISERROR(SEARCH(("19"),(AD5))))</formula>
    </cfRule>
  </conditionalFormatting>
  <conditionalFormatting sqref="AD8:AF9">
    <cfRule type="containsText" dxfId="1" priority="4277" operator="containsText" text="休">
      <formula>NOT(ISERROR(SEARCH(("休"),(AD8))))</formula>
    </cfRule>
  </conditionalFormatting>
  <conditionalFormatting sqref="AD8:AF9">
    <cfRule type="containsText" dxfId="2" priority="4278" operator="containsText" text="入">
      <formula>NOT(ISERROR(SEARCH(("入"),(AD8))))</formula>
    </cfRule>
  </conditionalFormatting>
  <conditionalFormatting sqref="AD17:AF18">
    <cfRule type="containsText" dxfId="0" priority="4279" operator="containsText" text="㊡">
      <formula>NOT(ISERROR(SEARCH(("㊡"),(AD17))))</formula>
    </cfRule>
  </conditionalFormatting>
  <conditionalFormatting sqref="AD17:AF18">
    <cfRule type="containsText" dxfId="1" priority="4280" operator="containsText" text="有">
      <formula>NOT(ISERROR(SEARCH(("有"),(AD17))))</formula>
    </cfRule>
  </conditionalFormatting>
  <conditionalFormatting sqref="AD17:AF18">
    <cfRule type="containsText" dxfId="1" priority="4281" operator="containsText" text="休">
      <formula>NOT(ISERROR(SEARCH(("休"),(AD17))))</formula>
    </cfRule>
  </conditionalFormatting>
  <conditionalFormatting sqref="AD17:AF18">
    <cfRule type="containsText" dxfId="2" priority="4282" operator="containsText" text="19">
      <formula>NOT(ISERROR(SEARCH(("19"),(AD17))))</formula>
    </cfRule>
  </conditionalFormatting>
  <conditionalFormatting sqref="AD17:AF18">
    <cfRule type="containsText" dxfId="2" priority="4283" operator="containsText" text="18">
      <formula>NOT(ISERROR(SEARCH(("18"),(AD17))))</formula>
    </cfRule>
  </conditionalFormatting>
  <conditionalFormatting sqref="AD17:AF18">
    <cfRule type="containsText" dxfId="2" priority="4284" operator="containsText" text="入">
      <formula>NOT(ISERROR(SEARCH(("入"),(AD17))))</formula>
    </cfRule>
  </conditionalFormatting>
  <conditionalFormatting sqref="AD17:AF18">
    <cfRule type="containsText" dxfId="3" priority="4285" operator="containsText" text="夜">
      <formula>NOT(ISERROR(SEARCH(("夜"),(AD17))))</formula>
    </cfRule>
  </conditionalFormatting>
  <conditionalFormatting sqref="AD19:AF19">
    <cfRule type="containsText" dxfId="0" priority="4286" operator="containsText" text="㊡">
      <formula>NOT(ISERROR(SEARCH(("㊡"),(AD19))))</formula>
    </cfRule>
  </conditionalFormatting>
  <conditionalFormatting sqref="AD19:AF19">
    <cfRule type="containsText" dxfId="1" priority="4287" operator="containsText" text="有">
      <formula>NOT(ISERROR(SEARCH(("有"),(AD19))))</formula>
    </cfRule>
  </conditionalFormatting>
  <conditionalFormatting sqref="AD19:AF19">
    <cfRule type="containsText" dxfId="1" priority="4288" operator="containsText" text="休">
      <formula>NOT(ISERROR(SEARCH(("休"),(AD19))))</formula>
    </cfRule>
  </conditionalFormatting>
  <conditionalFormatting sqref="AD19:AF19">
    <cfRule type="containsText" dxfId="2" priority="4289" operator="containsText" text="19">
      <formula>NOT(ISERROR(SEARCH(("19"),(AD19))))</formula>
    </cfRule>
  </conditionalFormatting>
  <conditionalFormatting sqref="AD19:AF19">
    <cfRule type="containsText" dxfId="2" priority="4290" operator="containsText" text="18">
      <formula>NOT(ISERROR(SEARCH(("18"),(AD19))))</formula>
    </cfRule>
  </conditionalFormatting>
  <conditionalFormatting sqref="AD19:AF19">
    <cfRule type="containsText" dxfId="2" priority="4291" operator="containsText" text="入">
      <formula>NOT(ISERROR(SEARCH(("入"),(AD19))))</formula>
    </cfRule>
  </conditionalFormatting>
  <conditionalFormatting sqref="AD19:AF19">
    <cfRule type="containsText" dxfId="3" priority="4292" operator="containsText" text="夜">
      <formula>NOT(ISERROR(SEARCH(("夜"),(AD19))))</formula>
    </cfRule>
  </conditionalFormatting>
  <conditionalFormatting sqref="AD24:AF24">
    <cfRule type="containsText" dxfId="1" priority="4293" operator="containsText" text="休">
      <formula>NOT(ISERROR(SEARCH(("休"),(AD24))))</formula>
    </cfRule>
  </conditionalFormatting>
  <conditionalFormatting sqref="AD5:AG5">
    <cfRule type="containsText" dxfId="2" priority="4294" operator="containsText" text="18">
      <formula>NOT(ISERROR(SEARCH(("18"),(AD5))))</formula>
    </cfRule>
  </conditionalFormatting>
  <conditionalFormatting sqref="AD5:AG5">
    <cfRule type="containsText" dxfId="2" priority="4295" operator="containsText" text="入">
      <formula>NOT(ISERROR(SEARCH(("入"),(AD5))))</formula>
    </cfRule>
  </conditionalFormatting>
  <conditionalFormatting sqref="AD23:AG23">
    <cfRule type="containsText" dxfId="1" priority="4296" operator="containsText" text="休">
      <formula>NOT(ISERROR(SEARCH(("休"),(AD23))))</formula>
    </cfRule>
  </conditionalFormatting>
  <conditionalFormatting sqref="AD23:AG23">
    <cfRule type="containsText" dxfId="2" priority="4297" operator="containsText" text="19">
      <formula>NOT(ISERROR(SEARCH(("19"),(AD23))))</formula>
    </cfRule>
  </conditionalFormatting>
  <conditionalFormatting sqref="AD23:AG23">
    <cfRule type="containsText" dxfId="2" priority="4298" operator="containsText" text="18">
      <formula>NOT(ISERROR(SEARCH(("18"),(AD23))))</formula>
    </cfRule>
  </conditionalFormatting>
  <conditionalFormatting sqref="AD23:AG23">
    <cfRule type="containsText" dxfId="2" priority="4299" operator="containsText" text="入">
      <formula>NOT(ISERROR(SEARCH(("入"),(AD23))))</formula>
    </cfRule>
  </conditionalFormatting>
  <conditionalFormatting sqref="AE8:AE9">
    <cfRule type="containsText" dxfId="1" priority="4300" operator="containsText" text="休">
      <formula>NOT(ISERROR(SEARCH(("休"),(AE8))))</formula>
    </cfRule>
  </conditionalFormatting>
  <conditionalFormatting sqref="AE8:AE9">
    <cfRule type="containsText" dxfId="2" priority="4301" operator="containsText" text="18">
      <formula>NOT(ISERROR(SEARCH(("18"),(AE8))))</formula>
    </cfRule>
  </conditionalFormatting>
  <conditionalFormatting sqref="AE8:AE9">
    <cfRule type="containsText" dxfId="2" priority="4302" operator="containsText" text="入">
      <formula>NOT(ISERROR(SEARCH(("入"),(AE8))))</formula>
    </cfRule>
  </conditionalFormatting>
  <conditionalFormatting sqref="AE8:AE9">
    <cfRule type="containsText" dxfId="1" priority="4303" operator="containsText" text="休">
      <formula>NOT(ISERROR(SEARCH(("休"),(AE8))))</formula>
    </cfRule>
  </conditionalFormatting>
  <conditionalFormatting sqref="AE8:AE9">
    <cfRule type="containsText" dxfId="2" priority="4304" operator="containsText" text="19">
      <formula>NOT(ISERROR(SEARCH(("19"),(AE8))))</formula>
    </cfRule>
  </conditionalFormatting>
  <conditionalFormatting sqref="AE8:AE9">
    <cfRule type="containsText" dxfId="2" priority="4305" operator="containsText" text="18">
      <formula>NOT(ISERROR(SEARCH(("18"),(AE8))))</formula>
    </cfRule>
  </conditionalFormatting>
  <conditionalFormatting sqref="AE8:AE9">
    <cfRule type="containsText" dxfId="2" priority="4306" operator="containsText" text="入">
      <formula>NOT(ISERROR(SEARCH(("入"),(AE8))))</formula>
    </cfRule>
  </conditionalFormatting>
  <conditionalFormatting sqref="AE8:AE9">
    <cfRule type="containsText" dxfId="3" priority="4307" operator="containsText" text="夜">
      <formula>NOT(ISERROR(SEARCH(("夜"),(AE8))))</formula>
    </cfRule>
  </conditionalFormatting>
  <conditionalFormatting sqref="AE8:AE9">
    <cfRule type="containsText" dxfId="0" priority="4308" operator="containsText" text="㊡">
      <formula>NOT(ISERROR(SEARCH(("㊡"),(AE8))))</formula>
    </cfRule>
  </conditionalFormatting>
  <conditionalFormatting sqref="AE8:AE9">
    <cfRule type="containsText" dxfId="1" priority="4309" operator="containsText" text="有">
      <formula>NOT(ISERROR(SEARCH(("有"),(AE8))))</formula>
    </cfRule>
  </conditionalFormatting>
  <conditionalFormatting sqref="AE8:AE9">
    <cfRule type="containsText" dxfId="2" priority="4310" operator="containsText" text="19">
      <formula>NOT(ISERROR(SEARCH(("19"),(AE8))))</formula>
    </cfRule>
  </conditionalFormatting>
  <conditionalFormatting sqref="AE8:AE9">
    <cfRule type="containsText" dxfId="3" priority="4311" operator="containsText" text="夜">
      <formula>NOT(ISERROR(SEARCH(("夜"),(AE8))))</formula>
    </cfRule>
  </conditionalFormatting>
  <conditionalFormatting sqref="AE10">
    <cfRule type="containsText" dxfId="1" priority="4312" operator="containsText" text="休">
      <formula>NOT(ISERROR(SEARCH(("休"),(AE10))))</formula>
    </cfRule>
  </conditionalFormatting>
  <conditionalFormatting sqref="AE10">
    <cfRule type="containsText" dxfId="2" priority="4313" operator="containsText" text="入">
      <formula>NOT(ISERROR(SEARCH(("入"),(AE10))))</formula>
    </cfRule>
  </conditionalFormatting>
  <conditionalFormatting sqref="AE11">
    <cfRule type="containsText" dxfId="0" priority="4314" operator="containsText" text="㊡">
      <formula>NOT(ISERROR(SEARCH(("㊡"),(AE11))))</formula>
    </cfRule>
  </conditionalFormatting>
  <conditionalFormatting sqref="AE11">
    <cfRule type="containsText" dxfId="1" priority="4315" operator="containsText" text="有">
      <formula>NOT(ISERROR(SEARCH(("有"),(AE11))))</formula>
    </cfRule>
  </conditionalFormatting>
  <conditionalFormatting sqref="AE11">
    <cfRule type="containsText" dxfId="1" priority="4316" operator="containsText" text="休">
      <formula>NOT(ISERROR(SEARCH(("休"),(AE11))))</formula>
    </cfRule>
  </conditionalFormatting>
  <conditionalFormatting sqref="AE11">
    <cfRule type="containsText" dxfId="2" priority="4317" operator="containsText" text="19">
      <formula>NOT(ISERROR(SEARCH(("19"),(AE11))))</formula>
    </cfRule>
  </conditionalFormatting>
  <conditionalFormatting sqref="AE11">
    <cfRule type="containsText" dxfId="2" priority="4318" operator="containsText" text="18">
      <formula>NOT(ISERROR(SEARCH(("18"),(AE11))))</formula>
    </cfRule>
  </conditionalFormatting>
  <conditionalFormatting sqref="AE11">
    <cfRule type="containsText" dxfId="2" priority="4319" operator="containsText" text="入">
      <formula>NOT(ISERROR(SEARCH(("入"),(AE11))))</formula>
    </cfRule>
  </conditionalFormatting>
  <conditionalFormatting sqref="AE11">
    <cfRule type="containsText" dxfId="3" priority="4320" operator="containsText" text="夜">
      <formula>NOT(ISERROR(SEARCH(("夜"),(AE11))))</formula>
    </cfRule>
  </conditionalFormatting>
  <conditionalFormatting sqref="AE13">
    <cfRule type="containsText" dxfId="3" priority="4321" operator="containsText" text="夜">
      <formula>NOT(ISERROR(SEARCH(("夜"),(AE13))))</formula>
    </cfRule>
  </conditionalFormatting>
  <conditionalFormatting sqref="AB20 AE20">
    <cfRule type="containsText" dxfId="3" priority="4322" operator="containsText" text="夜">
      <formula>NOT(ISERROR(SEARCH(("夜"),(AB20))))</formula>
    </cfRule>
  </conditionalFormatting>
  <conditionalFormatting sqref="AE21">
    <cfRule type="containsText" dxfId="3" priority="4323" operator="containsText" text="夜">
      <formula>NOT(ISERROR(SEARCH(("夜"),(AE21))))</formula>
    </cfRule>
  </conditionalFormatting>
  <conditionalFormatting sqref="AE21">
    <cfRule type="containsText" dxfId="1" priority="4324" operator="containsText" text="有">
      <formula>NOT(ISERROR(SEARCH(("有"),(AE21))))</formula>
    </cfRule>
  </conditionalFormatting>
  <conditionalFormatting sqref="AE21">
    <cfRule type="containsText" dxfId="0" priority="4325" operator="containsText" text="㊡">
      <formula>NOT(ISERROR(SEARCH(("㊡"),(AE21))))</formula>
    </cfRule>
  </conditionalFormatting>
  <conditionalFormatting sqref="AE21">
    <cfRule type="containsText" dxfId="1" priority="4326" operator="containsText" text="休">
      <formula>NOT(ISERROR(SEARCH(("休"),(AE21))))</formula>
    </cfRule>
  </conditionalFormatting>
  <conditionalFormatting sqref="AE21">
    <cfRule type="containsText" dxfId="2" priority="4327" operator="containsText" text="19">
      <formula>NOT(ISERROR(SEARCH(("19"),(AE21))))</formula>
    </cfRule>
  </conditionalFormatting>
  <conditionalFormatting sqref="AE21">
    <cfRule type="containsText" dxfId="2" priority="4328" operator="containsText" text="18">
      <formula>NOT(ISERROR(SEARCH(("18"),(AE21))))</formula>
    </cfRule>
  </conditionalFormatting>
  <conditionalFormatting sqref="AE21">
    <cfRule type="containsText" dxfId="2" priority="4329" operator="containsText" text="入">
      <formula>NOT(ISERROR(SEARCH(("入"),(AE21))))</formula>
    </cfRule>
  </conditionalFormatting>
  <conditionalFormatting sqref="AE21">
    <cfRule type="containsText" dxfId="3" priority="4330" operator="containsText" text="夜">
      <formula>NOT(ISERROR(SEARCH(("夜"),(AE21))))</formula>
    </cfRule>
  </conditionalFormatting>
  <conditionalFormatting sqref="AE21">
    <cfRule type="containsText" dxfId="0" priority="4331" operator="containsText" text="㊡">
      <formula>NOT(ISERROR(SEARCH(("㊡"),(AE21))))</formula>
    </cfRule>
  </conditionalFormatting>
  <conditionalFormatting sqref="AE21">
    <cfRule type="containsText" dxfId="1" priority="4332" operator="containsText" text="有">
      <formula>NOT(ISERROR(SEARCH(("有"),(AE21))))</formula>
    </cfRule>
  </conditionalFormatting>
  <conditionalFormatting sqref="AE21">
    <cfRule type="containsText" dxfId="1" priority="4333" operator="containsText" text="休">
      <formula>NOT(ISERROR(SEARCH(("休"),(AE21))))</formula>
    </cfRule>
  </conditionalFormatting>
  <conditionalFormatting sqref="AE21">
    <cfRule type="containsText" dxfId="2" priority="4334" operator="containsText" text="19">
      <formula>NOT(ISERROR(SEARCH(("19"),(AE21))))</formula>
    </cfRule>
  </conditionalFormatting>
  <conditionalFormatting sqref="AE21">
    <cfRule type="containsText" dxfId="2" priority="4335" operator="containsText" text="18">
      <formula>NOT(ISERROR(SEARCH(("18"),(AE21))))</formula>
    </cfRule>
  </conditionalFormatting>
  <conditionalFormatting sqref="AE21">
    <cfRule type="containsText" dxfId="2" priority="4336" operator="containsText" text="入">
      <formula>NOT(ISERROR(SEARCH(("入"),(AE21))))</formula>
    </cfRule>
  </conditionalFormatting>
  <conditionalFormatting sqref="AE21">
    <cfRule type="containsText" dxfId="3" priority="4337" operator="containsText" text="夜">
      <formula>NOT(ISERROR(SEARCH(("夜"),(AE21))))</formula>
    </cfRule>
  </conditionalFormatting>
  <conditionalFormatting sqref="AE21">
    <cfRule type="containsText" dxfId="0" priority="4338" operator="containsText" text="㊡">
      <formula>NOT(ISERROR(SEARCH(("㊡"),(AE21))))</formula>
    </cfRule>
  </conditionalFormatting>
  <conditionalFormatting sqref="AE21">
    <cfRule type="containsText" dxfId="1" priority="4339" operator="containsText" text="有">
      <formula>NOT(ISERROR(SEARCH(("有"),(AE21))))</formula>
    </cfRule>
  </conditionalFormatting>
  <conditionalFormatting sqref="AE21">
    <cfRule type="containsText" dxfId="1" priority="4340" operator="containsText" text="休">
      <formula>NOT(ISERROR(SEARCH(("休"),(AE21))))</formula>
    </cfRule>
  </conditionalFormatting>
  <conditionalFormatting sqref="AE21">
    <cfRule type="containsText" dxfId="2" priority="4341" operator="containsText" text="19">
      <formula>NOT(ISERROR(SEARCH(("19"),(AE21))))</formula>
    </cfRule>
  </conditionalFormatting>
  <conditionalFormatting sqref="AE21">
    <cfRule type="containsText" dxfId="2" priority="4342" operator="containsText" text="18">
      <formula>NOT(ISERROR(SEARCH(("18"),(AE21))))</formula>
    </cfRule>
  </conditionalFormatting>
  <conditionalFormatting sqref="AE21">
    <cfRule type="containsText" dxfId="2" priority="4343" operator="containsText" text="入">
      <formula>NOT(ISERROR(SEARCH(("入"),(AE21))))</formula>
    </cfRule>
  </conditionalFormatting>
  <conditionalFormatting sqref="AE21">
    <cfRule type="containsText" dxfId="3" priority="4344" operator="containsText" text="夜">
      <formula>NOT(ISERROR(SEARCH(("夜"),(AE21))))</formula>
    </cfRule>
  </conditionalFormatting>
  <conditionalFormatting sqref="AE21">
    <cfRule type="containsText" dxfId="0" priority="4345" operator="containsText" text="㊡">
      <formula>NOT(ISERROR(SEARCH(("㊡"),(AE21))))</formula>
    </cfRule>
  </conditionalFormatting>
  <conditionalFormatting sqref="AE21">
    <cfRule type="containsText" dxfId="1" priority="4346" operator="containsText" text="有">
      <formula>NOT(ISERROR(SEARCH(("有"),(AE21))))</formula>
    </cfRule>
  </conditionalFormatting>
  <conditionalFormatting sqref="AE21">
    <cfRule type="containsText" dxfId="1" priority="4347" operator="containsText" text="休">
      <formula>NOT(ISERROR(SEARCH(("休"),(AE21))))</formula>
    </cfRule>
  </conditionalFormatting>
  <conditionalFormatting sqref="AE21">
    <cfRule type="containsText" dxfId="2" priority="4348" operator="containsText" text="19">
      <formula>NOT(ISERROR(SEARCH(("19"),(AE21))))</formula>
    </cfRule>
  </conditionalFormatting>
  <conditionalFormatting sqref="AE21">
    <cfRule type="containsText" dxfId="2" priority="4349" operator="containsText" text="18">
      <formula>NOT(ISERROR(SEARCH(("18"),(AE21))))</formula>
    </cfRule>
  </conditionalFormatting>
  <conditionalFormatting sqref="AE21">
    <cfRule type="containsText" dxfId="2" priority="4350" operator="containsText" text="入">
      <formula>NOT(ISERROR(SEARCH(("入"),(AE21))))</formula>
    </cfRule>
  </conditionalFormatting>
  <conditionalFormatting sqref="AE21">
    <cfRule type="containsText" dxfId="3" priority="4351" operator="containsText" text="夜">
      <formula>NOT(ISERROR(SEARCH(("夜"),(AE21))))</formula>
    </cfRule>
  </conditionalFormatting>
  <conditionalFormatting sqref="AE22">
    <cfRule type="containsText" dxfId="3" priority="4352" operator="containsText" text="夜">
      <formula>NOT(ISERROR(SEARCH(("夜"),(AE22))))</formula>
    </cfRule>
  </conditionalFormatting>
  <conditionalFormatting sqref="AE23">
    <cfRule type="containsText" dxfId="3" priority="4353" operator="containsText" text="夜">
      <formula>NOT(ISERROR(SEARCH(("夜"),(AE23))))</formula>
    </cfRule>
  </conditionalFormatting>
  <conditionalFormatting sqref="D5:D6 K5 Q5:R5 Y5 AE5:AF5">
    <cfRule type="containsText" dxfId="3" priority="4354" operator="containsText" text="夜">
      <formula>NOT(ISERROR(SEARCH(("夜"),(D5))))</formula>
    </cfRule>
  </conditionalFormatting>
  <conditionalFormatting sqref="AE17:AF18">
    <cfRule type="containsText" dxfId="1" priority="4355" operator="containsText" text="休">
      <formula>NOT(ISERROR(SEARCH(("休"),(AE17))))</formula>
    </cfRule>
  </conditionalFormatting>
  <conditionalFormatting sqref="AE17:AF18">
    <cfRule type="containsText" dxfId="2" priority="4356" operator="containsText" text="19">
      <formula>NOT(ISERROR(SEARCH(("19"),(AE17))))</formula>
    </cfRule>
  </conditionalFormatting>
  <conditionalFormatting sqref="AE17:AF18">
    <cfRule type="containsText" dxfId="2" priority="4357" operator="containsText" text="18">
      <formula>NOT(ISERROR(SEARCH(("18"),(AE17))))</formula>
    </cfRule>
  </conditionalFormatting>
  <conditionalFormatting sqref="AE17:AF18">
    <cfRule type="containsText" dxfId="2" priority="4358" operator="containsText" text="入">
      <formula>NOT(ISERROR(SEARCH(("入"),(AE17))))</formula>
    </cfRule>
  </conditionalFormatting>
  <conditionalFormatting sqref="AE17:AF18">
    <cfRule type="containsText" dxfId="3" priority="4359" operator="containsText" text="夜">
      <formula>NOT(ISERROR(SEARCH(("夜"),(AE17))))</formula>
    </cfRule>
  </conditionalFormatting>
  <conditionalFormatting sqref="AE17:AF18">
    <cfRule type="containsText" dxfId="1" priority="4360" operator="containsText" text="休">
      <formula>NOT(ISERROR(SEARCH(("休"),(AE17))))</formula>
    </cfRule>
  </conditionalFormatting>
  <conditionalFormatting sqref="AE17:AF18">
    <cfRule type="containsText" dxfId="2" priority="4361" operator="containsText" text="19">
      <formula>NOT(ISERROR(SEARCH(("19"),(AE17))))</formula>
    </cfRule>
  </conditionalFormatting>
  <conditionalFormatting sqref="AE17:AF18">
    <cfRule type="containsText" dxfId="2" priority="4362" operator="containsText" text="18">
      <formula>NOT(ISERROR(SEARCH(("18"),(AE17))))</formula>
    </cfRule>
  </conditionalFormatting>
  <conditionalFormatting sqref="AE17:AF18">
    <cfRule type="containsText" dxfId="2" priority="4363" operator="containsText" text="入">
      <formula>NOT(ISERROR(SEARCH(("入"),(AE17))))</formula>
    </cfRule>
  </conditionalFormatting>
  <conditionalFormatting sqref="AE17:AF18">
    <cfRule type="containsText" dxfId="3" priority="4364" operator="containsText" text="夜">
      <formula>NOT(ISERROR(SEARCH(("夜"),(AE17))))</formula>
    </cfRule>
  </conditionalFormatting>
  <conditionalFormatting sqref="J24:K24 Q24:R24 X24:Y24 AB24 AE24:AF24">
    <cfRule type="containsText" dxfId="3" priority="4365" operator="containsText" text="夜">
      <formula>NOT(ISERROR(SEARCH(("夜"),(J24))))</formula>
    </cfRule>
  </conditionalFormatting>
  <conditionalFormatting sqref="AE5:AG5">
    <cfRule type="containsText" dxfId="0" priority="4366" operator="containsText" text="㊡">
      <formula>NOT(ISERROR(SEARCH(("㊡"),(AE5))))</formula>
    </cfRule>
  </conditionalFormatting>
  <conditionalFormatting sqref="AE5:AG5">
    <cfRule type="containsText" dxfId="1" priority="4367" operator="containsText" text="有">
      <formula>NOT(ISERROR(SEARCH(("有"),(AE5))))</formula>
    </cfRule>
  </conditionalFormatting>
  <conditionalFormatting sqref="AE17:AG18">
    <cfRule type="containsText" dxfId="1" priority="4368" operator="containsText" text="休">
      <formula>NOT(ISERROR(SEARCH(("休"),(AE17))))</formula>
    </cfRule>
  </conditionalFormatting>
  <conditionalFormatting sqref="AE17:AG18">
    <cfRule type="containsText" dxfId="2" priority="4369" operator="containsText" text="19">
      <formula>NOT(ISERROR(SEARCH(("19"),(AE17))))</formula>
    </cfRule>
  </conditionalFormatting>
  <conditionalFormatting sqref="AE17:AG18">
    <cfRule type="containsText" dxfId="2" priority="4370" operator="containsText" text="18">
      <formula>NOT(ISERROR(SEARCH(("18"),(AE17))))</formula>
    </cfRule>
  </conditionalFormatting>
  <conditionalFormatting sqref="AE17:AG18">
    <cfRule type="containsText" dxfId="2" priority="4371" operator="containsText" text="入">
      <formula>NOT(ISERROR(SEARCH(("入"),(AE17))))</formula>
    </cfRule>
  </conditionalFormatting>
  <conditionalFormatting sqref="AE17:AG18">
    <cfRule type="containsText" dxfId="3" priority="4372" operator="containsText" text="夜">
      <formula>NOT(ISERROR(SEARCH(("夜"),(AE17))))</formula>
    </cfRule>
  </conditionalFormatting>
  <conditionalFormatting sqref="AE11:AH11">
    <cfRule type="containsText" dxfId="1" priority="4373" operator="containsText" text="休">
      <formula>NOT(ISERROR(SEARCH(("休"),(AE11))))</formula>
    </cfRule>
  </conditionalFormatting>
  <conditionalFormatting sqref="AE11:AH11">
    <cfRule type="containsText" dxfId="2" priority="4374" operator="containsText" text="入">
      <formula>NOT(ISERROR(SEARCH(("入"),(AE11))))</formula>
    </cfRule>
  </conditionalFormatting>
  <conditionalFormatting sqref="AE13:AH13">
    <cfRule type="containsText" dxfId="0" priority="4375" operator="containsText" text="㊡">
      <formula>NOT(ISERROR(SEARCH(("㊡"),(AE13))))</formula>
    </cfRule>
  </conditionalFormatting>
  <conditionalFormatting sqref="AE13:AH13">
    <cfRule type="containsText" dxfId="1" priority="4376" operator="containsText" text="有">
      <formula>NOT(ISERROR(SEARCH(("有"),(AE13))))</formula>
    </cfRule>
  </conditionalFormatting>
  <conditionalFormatting sqref="AE13:AH13">
    <cfRule type="containsText" dxfId="1" priority="4377" operator="containsText" text="休">
      <formula>NOT(ISERROR(SEARCH(("休"),(AE13))))</formula>
    </cfRule>
  </conditionalFormatting>
  <conditionalFormatting sqref="AE13:AH13">
    <cfRule type="containsText" dxfId="2" priority="4378" operator="containsText" text="入">
      <formula>NOT(ISERROR(SEARCH(("入"),(AE13))))</formula>
    </cfRule>
  </conditionalFormatting>
  <conditionalFormatting sqref="AE13:AH13">
    <cfRule type="containsText" dxfId="2" priority="4379" operator="containsText" text="19">
      <formula>NOT(ISERROR(SEARCH(("19"),(AE13))))</formula>
    </cfRule>
  </conditionalFormatting>
  <conditionalFormatting sqref="AE13:AH13">
    <cfRule type="containsText" dxfId="2" priority="4380" operator="containsText" text="18">
      <formula>NOT(ISERROR(SEARCH(("18"),(AE13))))</formula>
    </cfRule>
  </conditionalFormatting>
  <conditionalFormatting sqref="AE22:AH22">
    <cfRule type="containsText" dxfId="2" priority="4381" operator="containsText" text="入">
      <formula>NOT(ISERROR(SEARCH(("入"),(AE22))))</formula>
    </cfRule>
  </conditionalFormatting>
  <conditionalFormatting sqref="AE22:AH22">
    <cfRule type="containsText" dxfId="2" priority="4382" operator="containsText" text="19">
      <formula>NOT(ISERROR(SEARCH(("19"),(AE22))))</formula>
    </cfRule>
  </conditionalFormatting>
  <conditionalFormatting sqref="AE22:AH22">
    <cfRule type="containsText" dxfId="2" priority="4383" operator="containsText" text="18">
      <formula>NOT(ISERROR(SEARCH(("18"),(AE22))))</formula>
    </cfRule>
  </conditionalFormatting>
  <conditionalFormatting sqref="AE22:AH23">
    <cfRule type="containsText" dxfId="1" priority="4384" operator="containsText" text="有">
      <formula>NOT(ISERROR(SEARCH(("有"),(AE22))))</formula>
    </cfRule>
  </conditionalFormatting>
  <conditionalFormatting sqref="AE23:AH24">
    <cfRule type="containsText" dxfId="0" priority="4385" operator="containsText" text="㊡">
      <formula>NOT(ISERROR(SEARCH(("㊡"),(AE23))))</formula>
    </cfRule>
  </conditionalFormatting>
  <conditionalFormatting sqref="AF8:AF9">
    <cfRule type="containsText" dxfId="0" priority="4386" operator="containsText" text="㊡">
      <formula>NOT(ISERROR(SEARCH(("㊡"),(AF8))))</formula>
    </cfRule>
  </conditionalFormatting>
  <conditionalFormatting sqref="AF8:AF9">
    <cfRule type="containsText" dxfId="1" priority="4387" operator="containsText" text="有">
      <formula>NOT(ISERROR(SEARCH(("有"),(AF8))))</formula>
    </cfRule>
  </conditionalFormatting>
  <conditionalFormatting sqref="AF8:AF9">
    <cfRule type="containsText" dxfId="2" priority="4388" operator="containsText" text="19">
      <formula>NOT(ISERROR(SEARCH(("19"),(AF8))))</formula>
    </cfRule>
  </conditionalFormatting>
  <conditionalFormatting sqref="AF8:AF9">
    <cfRule type="containsText" dxfId="2" priority="4389" operator="containsText" text="18">
      <formula>NOT(ISERROR(SEARCH(("18"),(AF8))))</formula>
    </cfRule>
  </conditionalFormatting>
  <conditionalFormatting sqref="AF8:AF9">
    <cfRule type="containsText" dxfId="3" priority="4390" operator="containsText" text="夜">
      <formula>NOT(ISERROR(SEARCH(("夜"),(AF8))))</formula>
    </cfRule>
  </conditionalFormatting>
  <conditionalFormatting sqref="AF8:AF10">
    <cfRule type="containsText" dxfId="1" priority="4391" operator="containsText" text="休">
      <formula>NOT(ISERROR(SEARCH(("休"),(AF8))))</formula>
    </cfRule>
  </conditionalFormatting>
  <conditionalFormatting sqref="AF8:AF10">
    <cfRule type="containsText" dxfId="2" priority="4392" operator="containsText" text="入">
      <formula>NOT(ISERROR(SEARCH(("入"),(AF8))))</formula>
    </cfRule>
  </conditionalFormatting>
  <conditionalFormatting sqref="AF10">
    <cfRule type="containsText" dxfId="3" priority="4393" operator="containsText" text="夜">
      <formula>NOT(ISERROR(SEARCH(("夜"),(AF10))))</formula>
    </cfRule>
  </conditionalFormatting>
  <conditionalFormatting sqref="AF10">
    <cfRule type="containsText" dxfId="0" priority="4394" operator="containsText" text="㊡">
      <formula>NOT(ISERROR(SEARCH(("㊡"),(AF10))))</formula>
    </cfRule>
  </conditionalFormatting>
  <conditionalFormatting sqref="AF10">
    <cfRule type="containsText" dxfId="1" priority="4395" operator="containsText" text="有">
      <formula>NOT(ISERROR(SEARCH(("有"),(AF10))))</formula>
    </cfRule>
  </conditionalFormatting>
  <conditionalFormatting sqref="AF10">
    <cfRule type="containsText" dxfId="1" priority="4396" operator="containsText" text="休">
      <formula>NOT(ISERROR(SEARCH(("休"),(AF10))))</formula>
    </cfRule>
  </conditionalFormatting>
  <conditionalFormatting sqref="AF10">
    <cfRule type="containsText" dxfId="2" priority="4397" operator="containsText" text="19">
      <formula>NOT(ISERROR(SEARCH(("19"),(AF10))))</formula>
    </cfRule>
  </conditionalFormatting>
  <conditionalFormatting sqref="AF10">
    <cfRule type="containsText" dxfId="2" priority="4398" operator="containsText" text="18">
      <formula>NOT(ISERROR(SEARCH(("18"),(AF10))))</formula>
    </cfRule>
  </conditionalFormatting>
  <conditionalFormatting sqref="AF10">
    <cfRule type="containsText" dxfId="2" priority="4399" operator="containsText" text="入">
      <formula>NOT(ISERROR(SEARCH(("入"),(AF10))))</formula>
    </cfRule>
  </conditionalFormatting>
  <conditionalFormatting sqref="AF10">
    <cfRule type="containsText" dxfId="3" priority="4400" operator="containsText" text="夜">
      <formula>NOT(ISERROR(SEARCH(("夜"),(AF10))))</formula>
    </cfRule>
  </conditionalFormatting>
  <conditionalFormatting sqref="AF10">
    <cfRule type="containsText" dxfId="0" priority="4401" operator="containsText" text="㊡">
      <formula>NOT(ISERROR(SEARCH(("㊡"),(AF10))))</formula>
    </cfRule>
  </conditionalFormatting>
  <conditionalFormatting sqref="AF10">
    <cfRule type="containsText" dxfId="1" priority="4402" operator="containsText" text="有">
      <formula>NOT(ISERROR(SEARCH(("有"),(AF10))))</formula>
    </cfRule>
  </conditionalFormatting>
  <conditionalFormatting sqref="AF10">
    <cfRule type="containsText" dxfId="1" priority="4403" operator="containsText" text="休">
      <formula>NOT(ISERROR(SEARCH(("休"),(AF10))))</formula>
    </cfRule>
  </conditionalFormatting>
  <conditionalFormatting sqref="AF10">
    <cfRule type="containsText" dxfId="2" priority="4404" operator="containsText" text="19">
      <formula>NOT(ISERROR(SEARCH(("19"),(AF10))))</formula>
    </cfRule>
  </conditionalFormatting>
  <conditionalFormatting sqref="AF10">
    <cfRule type="containsText" dxfId="2" priority="4405" operator="containsText" text="18">
      <formula>NOT(ISERROR(SEARCH(("18"),(AF10))))</formula>
    </cfRule>
  </conditionalFormatting>
  <conditionalFormatting sqref="AF10">
    <cfRule type="containsText" dxfId="2" priority="4406" operator="containsText" text="入">
      <formula>NOT(ISERROR(SEARCH(("入"),(AF10))))</formula>
    </cfRule>
  </conditionalFormatting>
  <conditionalFormatting sqref="AF10">
    <cfRule type="containsText" dxfId="3" priority="4407" operator="containsText" text="夜">
      <formula>NOT(ISERROR(SEARCH(("夜"),(AF10))))</formula>
    </cfRule>
  </conditionalFormatting>
  <conditionalFormatting sqref="AF10:AF11">
    <cfRule type="containsText" dxfId="2" priority="4408" operator="containsText" text="19">
      <formula>NOT(ISERROR(SEARCH(("19"),(AF10))))</formula>
    </cfRule>
  </conditionalFormatting>
  <conditionalFormatting sqref="AF10:AF11">
    <cfRule type="containsText" dxfId="2" priority="4409" operator="containsText" text="18">
      <formula>NOT(ISERROR(SEARCH(("18"),(AF10))))</formula>
    </cfRule>
  </conditionalFormatting>
  <conditionalFormatting sqref="AF11">
    <cfRule type="containsText" dxfId="3" priority="4410" operator="containsText" text="夜">
      <formula>NOT(ISERROR(SEARCH(("夜"),(AF11))))</formula>
    </cfRule>
  </conditionalFormatting>
  <conditionalFormatting sqref="G12 M12 Q12:S12 V12 Y12 AF12">
    <cfRule type="containsText" dxfId="3" priority="4411" operator="containsText" text="夜">
      <formula>NOT(ISERROR(SEARCH(("夜"),(G12))))</formula>
    </cfRule>
  </conditionalFormatting>
  <conditionalFormatting sqref="AF13">
    <cfRule type="containsText" dxfId="3" priority="4412" operator="containsText" text="夜">
      <formula>NOT(ISERROR(SEARCH(("夜"),(AF13))))</formula>
    </cfRule>
  </conditionalFormatting>
  <conditionalFormatting sqref="AF19">
    <cfRule type="containsText" dxfId="1" priority="4413" operator="containsText" text="休">
      <formula>NOT(ISERROR(SEARCH(("休"),(AF19))))</formula>
    </cfRule>
  </conditionalFormatting>
  <conditionalFormatting sqref="AF19">
    <cfRule type="containsText" dxfId="2" priority="4414" operator="containsText" text="19">
      <formula>NOT(ISERROR(SEARCH(("19"),(AF19))))</formula>
    </cfRule>
  </conditionalFormatting>
  <conditionalFormatting sqref="AF19">
    <cfRule type="containsText" dxfId="2" priority="4415" operator="containsText" text="18">
      <formula>NOT(ISERROR(SEARCH(("18"),(AF19))))</formula>
    </cfRule>
  </conditionalFormatting>
  <conditionalFormatting sqref="AF19">
    <cfRule type="containsText" dxfId="2" priority="4416" operator="containsText" text="入">
      <formula>NOT(ISERROR(SEARCH(("入"),(AF19))))</formula>
    </cfRule>
  </conditionalFormatting>
  <conditionalFormatting sqref="AF19">
    <cfRule type="containsText" dxfId="3" priority="4417" operator="containsText" text="夜">
      <formula>NOT(ISERROR(SEARCH(("夜"),(AF19))))</formula>
    </cfRule>
  </conditionalFormatting>
  <conditionalFormatting sqref="AF20">
    <cfRule type="containsText" dxfId="3" priority="4418" operator="containsText" text="夜">
      <formula>NOT(ISERROR(SEARCH(("夜"),(AF20))))</formula>
    </cfRule>
  </conditionalFormatting>
  <conditionalFormatting sqref="AF20">
    <cfRule type="containsText" dxfId="0" priority="4419" operator="containsText" text="㊡">
      <formula>NOT(ISERROR(SEARCH(("㊡"),(AF20))))</formula>
    </cfRule>
  </conditionalFormatting>
  <conditionalFormatting sqref="AF20">
    <cfRule type="containsText" dxfId="1" priority="4420" operator="containsText" text="有">
      <formula>NOT(ISERROR(SEARCH(("有"),(AF20))))</formula>
    </cfRule>
  </conditionalFormatting>
  <conditionalFormatting sqref="AF20">
    <cfRule type="containsText" dxfId="1" priority="4421" operator="containsText" text="休">
      <formula>NOT(ISERROR(SEARCH(("休"),(AF20))))</formula>
    </cfRule>
  </conditionalFormatting>
  <conditionalFormatting sqref="AF20">
    <cfRule type="containsText" dxfId="2" priority="4422" operator="containsText" text="19">
      <formula>NOT(ISERROR(SEARCH(("19"),(AF20))))</formula>
    </cfRule>
  </conditionalFormatting>
  <conditionalFormatting sqref="AF20">
    <cfRule type="containsText" dxfId="2" priority="4423" operator="containsText" text="18">
      <formula>NOT(ISERROR(SEARCH(("18"),(AF20))))</formula>
    </cfRule>
  </conditionalFormatting>
  <conditionalFormatting sqref="AF20">
    <cfRule type="containsText" dxfId="2" priority="4424" operator="containsText" text="入">
      <formula>NOT(ISERROR(SEARCH(("入"),(AF20))))</formula>
    </cfRule>
  </conditionalFormatting>
  <conditionalFormatting sqref="AF20">
    <cfRule type="containsText" dxfId="3" priority="4425" operator="containsText" text="夜">
      <formula>NOT(ISERROR(SEARCH(("夜"),(AF20))))</formula>
    </cfRule>
  </conditionalFormatting>
  <conditionalFormatting sqref="AF20">
    <cfRule type="containsText" dxfId="0" priority="4426" operator="containsText" text="㊡">
      <formula>NOT(ISERROR(SEARCH(("㊡"),(AF20))))</formula>
    </cfRule>
  </conditionalFormatting>
  <conditionalFormatting sqref="AF20">
    <cfRule type="containsText" dxfId="1" priority="4427" operator="containsText" text="有">
      <formula>NOT(ISERROR(SEARCH(("有"),(AF20))))</formula>
    </cfRule>
  </conditionalFormatting>
  <conditionalFormatting sqref="AF20">
    <cfRule type="containsText" dxfId="1" priority="4428" operator="containsText" text="休">
      <formula>NOT(ISERROR(SEARCH(("休"),(AF20))))</formula>
    </cfRule>
  </conditionalFormatting>
  <conditionalFormatting sqref="AF20">
    <cfRule type="containsText" dxfId="2" priority="4429" operator="containsText" text="19">
      <formula>NOT(ISERROR(SEARCH(("19"),(AF20))))</formula>
    </cfRule>
  </conditionalFormatting>
  <conditionalFormatting sqref="AF20">
    <cfRule type="containsText" dxfId="2" priority="4430" operator="containsText" text="18">
      <formula>NOT(ISERROR(SEARCH(("18"),(AF20))))</formula>
    </cfRule>
  </conditionalFormatting>
  <conditionalFormatting sqref="AF20">
    <cfRule type="containsText" dxfId="2" priority="4431" operator="containsText" text="入">
      <formula>NOT(ISERROR(SEARCH(("入"),(AF20))))</formula>
    </cfRule>
  </conditionalFormatting>
  <conditionalFormatting sqref="AF20">
    <cfRule type="containsText" dxfId="3" priority="4432" operator="containsText" text="夜">
      <formula>NOT(ISERROR(SEARCH(("夜"),(AF20))))</formula>
    </cfRule>
  </conditionalFormatting>
  <conditionalFormatting sqref="AF20">
    <cfRule type="containsText" dxfId="1" priority="4433" operator="containsText" text="休">
      <formula>NOT(ISERROR(SEARCH(("休"),(AF20))))</formula>
    </cfRule>
  </conditionalFormatting>
  <conditionalFormatting sqref="AF20">
    <cfRule type="containsText" dxfId="2" priority="4434" operator="containsText" text="19">
      <formula>NOT(ISERROR(SEARCH(("19"),(AF20))))</formula>
    </cfRule>
  </conditionalFormatting>
  <conditionalFormatting sqref="AF20">
    <cfRule type="containsText" dxfId="2" priority="4435" operator="containsText" text="18">
      <formula>NOT(ISERROR(SEARCH(("18"),(AF20))))</formula>
    </cfRule>
  </conditionalFormatting>
  <conditionalFormatting sqref="AF20">
    <cfRule type="containsText" dxfId="2" priority="4436" operator="containsText" text="入">
      <formula>NOT(ISERROR(SEARCH(("入"),(AF20))))</formula>
    </cfRule>
  </conditionalFormatting>
  <conditionalFormatting sqref="AF20">
    <cfRule type="containsText" dxfId="3" priority="4437" operator="containsText" text="夜">
      <formula>NOT(ISERROR(SEARCH(("夜"),(AF20))))</formula>
    </cfRule>
  </conditionalFormatting>
  <conditionalFormatting sqref="AF21">
    <cfRule type="containsText" dxfId="3" priority="4438" operator="containsText" text="夜">
      <formula>NOT(ISERROR(SEARCH(("夜"),(AF21))))</formula>
    </cfRule>
  </conditionalFormatting>
  <conditionalFormatting sqref="AF22">
    <cfRule type="containsText" dxfId="3" priority="4439" operator="containsText" text="夜">
      <formula>NOT(ISERROR(SEARCH(("夜"),(AF22))))</formula>
    </cfRule>
  </conditionalFormatting>
  <conditionalFormatting sqref="AF23">
    <cfRule type="containsText" dxfId="3" priority="4440" operator="containsText" text="夜">
      <formula>NOT(ISERROR(SEARCH(("夜"),(AF23))))</formula>
    </cfRule>
  </conditionalFormatting>
  <conditionalFormatting sqref="AF25:AF26">
    <cfRule type="containsText" dxfId="3" priority="4441" operator="containsText" text="夜">
      <formula>NOT(ISERROR(SEARCH(("夜"),(AF25))))</formula>
    </cfRule>
  </conditionalFormatting>
  <conditionalFormatting sqref="AF11:AG11">
    <cfRule type="containsText" dxfId="0" priority="4442" operator="containsText" text="㊡">
      <formula>NOT(ISERROR(SEARCH(("㊡"),(AF11))))</formula>
    </cfRule>
  </conditionalFormatting>
  <conditionalFormatting sqref="AF11:AG11">
    <cfRule type="containsText" dxfId="1" priority="4443" operator="containsText" text="有">
      <formula>NOT(ISERROR(SEARCH(("有"),(AF11))))</formula>
    </cfRule>
  </conditionalFormatting>
  <conditionalFormatting sqref="AF16:AG16">
    <cfRule type="containsText" dxfId="1" priority="4444" operator="containsText" text="休">
      <formula>NOT(ISERROR(SEARCH(("休"),(AF16))))</formula>
    </cfRule>
  </conditionalFormatting>
  <conditionalFormatting sqref="AF16:AG16">
    <cfRule type="containsText" dxfId="2" priority="4445" operator="containsText" text="19">
      <formula>NOT(ISERROR(SEARCH(("19"),(AF16))))</formula>
    </cfRule>
  </conditionalFormatting>
  <conditionalFormatting sqref="AF16:AG16">
    <cfRule type="containsText" dxfId="2" priority="4446" operator="containsText" text="18">
      <formula>NOT(ISERROR(SEARCH(("18"),(AF16))))</formula>
    </cfRule>
  </conditionalFormatting>
  <conditionalFormatting sqref="AF16:AG16">
    <cfRule type="containsText" dxfId="2" priority="4447" operator="containsText" text="入">
      <formula>NOT(ISERROR(SEARCH(("入"),(AF16))))</formula>
    </cfRule>
  </conditionalFormatting>
  <conditionalFormatting sqref="AF16:AG16">
    <cfRule type="containsText" dxfId="3" priority="4448" operator="containsText" text="夜">
      <formula>NOT(ISERROR(SEARCH(("夜"),(AF16))))</formula>
    </cfRule>
  </conditionalFormatting>
  <conditionalFormatting sqref="AF19:AG19">
    <cfRule type="containsText" dxfId="1" priority="4449" operator="containsText" text="休">
      <formula>NOT(ISERROR(SEARCH(("休"),(AF19))))</formula>
    </cfRule>
  </conditionalFormatting>
  <conditionalFormatting sqref="AF19:AG19">
    <cfRule type="containsText" dxfId="2" priority="4450" operator="containsText" text="19">
      <formula>NOT(ISERROR(SEARCH(("19"),(AF19))))</formula>
    </cfRule>
  </conditionalFormatting>
  <conditionalFormatting sqref="AF19:AG19">
    <cfRule type="containsText" dxfId="2" priority="4451" operator="containsText" text="18">
      <formula>NOT(ISERROR(SEARCH(("18"),(AF19))))</formula>
    </cfRule>
  </conditionalFormatting>
  <conditionalFormatting sqref="AF19:AG19">
    <cfRule type="containsText" dxfId="2" priority="4452" operator="containsText" text="入">
      <formula>NOT(ISERROR(SEARCH(("入"),(AF19))))</formula>
    </cfRule>
  </conditionalFormatting>
  <conditionalFormatting sqref="AF19:AG19">
    <cfRule type="containsText" dxfId="3" priority="4453" operator="containsText" text="夜">
      <formula>NOT(ISERROR(SEARCH(("夜"),(AF19))))</formula>
    </cfRule>
  </conditionalFormatting>
  <conditionalFormatting sqref="AF25:AG26">
    <cfRule type="containsText" dxfId="0" priority="4454" operator="containsText" text="㊡">
      <formula>NOT(ISERROR(SEARCH(("㊡"),(AF25))))</formula>
    </cfRule>
  </conditionalFormatting>
  <conditionalFormatting sqref="AF25:AG26">
    <cfRule type="containsText" dxfId="1" priority="4455" operator="containsText" text="有">
      <formula>NOT(ISERROR(SEARCH(("有"),(AF25))))</formula>
    </cfRule>
  </conditionalFormatting>
  <conditionalFormatting sqref="AF25:AG26">
    <cfRule type="containsText" dxfId="1" priority="4456" operator="containsText" text="休">
      <formula>NOT(ISERROR(SEARCH(("休"),(AF25))))</formula>
    </cfRule>
  </conditionalFormatting>
  <conditionalFormatting sqref="AF25:AG26">
    <cfRule type="containsText" dxfId="2" priority="4457" operator="containsText" text="19">
      <formula>NOT(ISERROR(SEARCH(("19"),(AF25))))</formula>
    </cfRule>
  </conditionalFormatting>
  <conditionalFormatting sqref="AF25:AG26">
    <cfRule type="containsText" dxfId="2" priority="4458" operator="containsText" text="18">
      <formula>NOT(ISERROR(SEARCH(("18"),(AF25))))</formula>
    </cfRule>
  </conditionalFormatting>
  <conditionalFormatting sqref="AF25:AG26">
    <cfRule type="containsText" dxfId="2" priority="4459" operator="containsText" text="入">
      <formula>NOT(ISERROR(SEARCH(("入"),(AF25))))</formula>
    </cfRule>
  </conditionalFormatting>
  <conditionalFormatting sqref="AF19:AH19">
    <cfRule type="containsText" dxfId="0" priority="4460" operator="containsText" text="㊡">
      <formula>NOT(ISERROR(SEARCH(("㊡"),(AF19))))</formula>
    </cfRule>
  </conditionalFormatting>
  <conditionalFormatting sqref="AF19:AH19">
    <cfRule type="containsText" dxfId="1" priority="4461" operator="containsText" text="有">
      <formula>NOT(ISERROR(SEARCH(("有"),(AF19))))</formula>
    </cfRule>
  </conditionalFormatting>
  <conditionalFormatting sqref="AG5">
    <cfRule type="containsText" dxfId="1" priority="4462" operator="containsText" text="休">
      <formula>NOT(ISERROR(SEARCH(("休"),(AG5))))</formula>
    </cfRule>
  </conditionalFormatting>
  <conditionalFormatting sqref="AG5">
    <cfRule type="containsText" dxfId="1" priority="4463" operator="containsText" text="休">
      <formula>NOT(ISERROR(SEARCH(("休"),(AG5))))</formula>
    </cfRule>
  </conditionalFormatting>
  <conditionalFormatting sqref="AG5">
    <cfRule type="containsText" dxfId="2" priority="4464" operator="containsText" text="19">
      <formula>NOT(ISERROR(SEARCH(("19"),(AG5))))</formula>
    </cfRule>
  </conditionalFormatting>
  <conditionalFormatting sqref="AG5">
    <cfRule type="containsText" dxfId="2" priority="4465" operator="containsText" text="18">
      <formula>NOT(ISERROR(SEARCH(("18"),(AG5))))</formula>
    </cfRule>
  </conditionalFormatting>
  <conditionalFormatting sqref="AG5">
    <cfRule type="containsText" dxfId="2" priority="4466" operator="containsText" text="入">
      <formula>NOT(ISERROR(SEARCH(("入"),(AG5))))</formula>
    </cfRule>
  </conditionalFormatting>
  <conditionalFormatting sqref="AG5">
    <cfRule type="containsText" dxfId="3" priority="4467" operator="containsText" text="夜">
      <formula>NOT(ISERROR(SEARCH(("夜"),(AG5))))</formula>
    </cfRule>
  </conditionalFormatting>
  <conditionalFormatting sqref="AG5">
    <cfRule type="containsText" dxfId="2" priority="4468" operator="containsText" text="19">
      <formula>NOT(ISERROR(SEARCH(("19"),(AG5))))</formula>
    </cfRule>
  </conditionalFormatting>
  <conditionalFormatting sqref="AG5">
    <cfRule type="containsText" dxfId="2" priority="4469" operator="containsText" text="18">
      <formula>NOT(ISERROR(SEARCH(("18"),(AG5))))</formula>
    </cfRule>
  </conditionalFormatting>
  <conditionalFormatting sqref="AG5">
    <cfRule type="containsText" dxfId="2" priority="4470" operator="containsText" text="入">
      <formula>NOT(ISERROR(SEARCH(("入"),(AG5))))</formula>
    </cfRule>
  </conditionalFormatting>
  <conditionalFormatting sqref="AG5">
    <cfRule type="containsText" dxfId="3" priority="4471" operator="containsText" text="夜">
      <formula>NOT(ISERROR(SEARCH(("夜"),(AG5))))</formula>
    </cfRule>
  </conditionalFormatting>
  <conditionalFormatting sqref="AG8:AG9">
    <cfRule type="containsText" dxfId="1" priority="4472" operator="containsText" text="休">
      <formula>NOT(ISERROR(SEARCH(("休"),(AG8))))</formula>
    </cfRule>
  </conditionalFormatting>
  <conditionalFormatting sqref="AG8:AG9">
    <cfRule type="containsText" dxfId="2" priority="4473" operator="containsText" text="18">
      <formula>NOT(ISERROR(SEARCH(("18"),(AG8))))</formula>
    </cfRule>
  </conditionalFormatting>
  <conditionalFormatting sqref="AG8:AG9">
    <cfRule type="containsText" dxfId="2" priority="4474" operator="containsText" text="入">
      <formula>NOT(ISERROR(SEARCH(("入"),(AG8))))</formula>
    </cfRule>
  </conditionalFormatting>
  <conditionalFormatting sqref="AG8:AG9">
    <cfRule type="containsText" dxfId="1" priority="4475" operator="containsText" text="休">
      <formula>NOT(ISERROR(SEARCH(("休"),(AG8))))</formula>
    </cfRule>
  </conditionalFormatting>
  <conditionalFormatting sqref="AG8:AG9">
    <cfRule type="containsText" dxfId="2" priority="4476" operator="containsText" text="19">
      <formula>NOT(ISERROR(SEARCH(("19"),(AG8))))</formula>
    </cfRule>
  </conditionalFormatting>
  <conditionalFormatting sqref="AG8:AG9">
    <cfRule type="containsText" dxfId="2" priority="4477" operator="containsText" text="18">
      <formula>NOT(ISERROR(SEARCH(("18"),(AG8))))</formula>
    </cfRule>
  </conditionalFormatting>
  <conditionalFormatting sqref="AG8:AG9">
    <cfRule type="containsText" dxfId="2" priority="4478" operator="containsText" text="入">
      <formula>NOT(ISERROR(SEARCH(("入"),(AG8))))</formula>
    </cfRule>
  </conditionalFormatting>
  <conditionalFormatting sqref="AG8:AG9">
    <cfRule type="containsText" dxfId="3" priority="4479" operator="containsText" text="夜">
      <formula>NOT(ISERROR(SEARCH(("夜"),(AG8))))</formula>
    </cfRule>
  </conditionalFormatting>
  <conditionalFormatting sqref="AG8:AG9">
    <cfRule type="containsText" dxfId="0" priority="4480" operator="containsText" text="㊡">
      <formula>NOT(ISERROR(SEARCH(("㊡"),(AG8))))</formula>
    </cfRule>
  </conditionalFormatting>
  <conditionalFormatting sqref="AG8:AG9">
    <cfRule type="containsText" dxfId="1" priority="4481" operator="containsText" text="有">
      <formula>NOT(ISERROR(SEARCH(("有"),(AG8))))</formula>
    </cfRule>
  </conditionalFormatting>
  <conditionalFormatting sqref="AG8:AG9">
    <cfRule type="containsText" dxfId="3" priority="4482" operator="containsText" text="夜">
      <formula>NOT(ISERROR(SEARCH(("夜"),(AG8))))</formula>
    </cfRule>
  </conditionalFormatting>
  <conditionalFormatting sqref="D12:F12 H12 J12 N12:P12 T12:U12 X12 Z12:AB12 AD12:AE12 AG12">
    <cfRule type="containsText" dxfId="3" priority="4483" operator="containsText" text="夜">
      <formula>NOT(ISERROR(SEARCH(("夜"),(D12))))</formula>
    </cfRule>
  </conditionalFormatting>
  <conditionalFormatting sqref="D12:F12 H12 J12 N12:P12 T12:U12 X12 Z12:AB12 AD12:AE12 AG12">
    <cfRule type="containsText" dxfId="3" priority="4484" operator="containsText" text="夜">
      <formula>NOT(ISERROR(SEARCH(("夜"),(D12))))</formula>
    </cfRule>
  </conditionalFormatting>
  <conditionalFormatting sqref="AG13">
    <cfRule type="containsText" dxfId="3" priority="4485" operator="containsText" text="夜">
      <formula>NOT(ISERROR(SEARCH(("夜"),(AG13))))</formula>
    </cfRule>
  </conditionalFormatting>
  <conditionalFormatting sqref="AG15">
    <cfRule type="containsText" dxfId="1" priority="4486" operator="containsText" text="休">
      <formula>NOT(ISERROR(SEARCH(("休"),(AG15))))</formula>
    </cfRule>
  </conditionalFormatting>
  <conditionalFormatting sqref="AG15">
    <cfRule type="containsText" dxfId="2" priority="4487" operator="containsText" text="19">
      <formula>NOT(ISERROR(SEARCH(("19"),(AG15))))</formula>
    </cfRule>
  </conditionalFormatting>
  <conditionalFormatting sqref="AG15">
    <cfRule type="containsText" dxfId="2" priority="4488" operator="containsText" text="18">
      <formula>NOT(ISERROR(SEARCH(("18"),(AG15))))</formula>
    </cfRule>
  </conditionalFormatting>
  <conditionalFormatting sqref="AG15">
    <cfRule type="containsText" dxfId="2" priority="4489" operator="containsText" text="入">
      <formula>NOT(ISERROR(SEARCH(("入"),(AG15))))</formula>
    </cfRule>
  </conditionalFormatting>
  <conditionalFormatting sqref="AG15">
    <cfRule type="containsText" dxfId="3" priority="4490" operator="containsText" text="夜">
      <formula>NOT(ISERROR(SEARCH(("夜"),(AG15))))</formula>
    </cfRule>
  </conditionalFormatting>
  <conditionalFormatting sqref="AG17:AG18">
    <cfRule type="containsText" dxfId="1" priority="4491" operator="containsText" text="休">
      <formula>NOT(ISERROR(SEARCH(("休"),(AG17))))</formula>
    </cfRule>
  </conditionalFormatting>
  <conditionalFormatting sqref="AG17:AG18">
    <cfRule type="containsText" dxfId="2" priority="4492" operator="containsText" text="19">
      <formula>NOT(ISERROR(SEARCH(("19"),(AG17))))</formula>
    </cfRule>
  </conditionalFormatting>
  <conditionalFormatting sqref="AG17:AG18">
    <cfRule type="containsText" dxfId="2" priority="4493" operator="containsText" text="18">
      <formula>NOT(ISERROR(SEARCH(("18"),(AG17))))</formula>
    </cfRule>
  </conditionalFormatting>
  <conditionalFormatting sqref="AG17:AG18">
    <cfRule type="containsText" dxfId="2" priority="4494" operator="containsText" text="入">
      <formula>NOT(ISERROR(SEARCH(("入"),(AG17))))</formula>
    </cfRule>
  </conditionalFormatting>
  <conditionalFormatting sqref="AG17:AG18">
    <cfRule type="containsText" dxfId="3" priority="4495" operator="containsText" text="夜">
      <formula>NOT(ISERROR(SEARCH(("夜"),(AG17))))</formula>
    </cfRule>
  </conditionalFormatting>
  <conditionalFormatting sqref="AG17:AG18">
    <cfRule type="containsText" dxfId="1" priority="4496" operator="containsText" text="休">
      <formula>NOT(ISERROR(SEARCH(("休"),(AG17))))</formula>
    </cfRule>
  </conditionalFormatting>
  <conditionalFormatting sqref="AG17:AG18">
    <cfRule type="containsText" dxfId="2" priority="4497" operator="containsText" text="19">
      <formula>NOT(ISERROR(SEARCH(("19"),(AG17))))</formula>
    </cfRule>
  </conditionalFormatting>
  <conditionalFormatting sqref="AG17:AG18">
    <cfRule type="containsText" dxfId="2" priority="4498" operator="containsText" text="18">
      <formula>NOT(ISERROR(SEARCH(("18"),(AG17))))</formula>
    </cfRule>
  </conditionalFormatting>
  <conditionalFormatting sqref="AG17:AG18">
    <cfRule type="containsText" dxfId="2" priority="4499" operator="containsText" text="入">
      <formula>NOT(ISERROR(SEARCH(("入"),(AG17))))</formula>
    </cfRule>
  </conditionalFormatting>
  <conditionalFormatting sqref="AG17:AG18">
    <cfRule type="containsText" dxfId="3" priority="4500" operator="containsText" text="夜">
      <formula>NOT(ISERROR(SEARCH(("夜"),(AG17))))</formula>
    </cfRule>
  </conditionalFormatting>
  <conditionalFormatting sqref="AG17:AG18">
    <cfRule type="containsText" dxfId="0" priority="4501" operator="containsText" text="㊡">
      <formula>NOT(ISERROR(SEARCH(("㊡"),(AG17))))</formula>
    </cfRule>
  </conditionalFormatting>
  <conditionalFormatting sqref="AG17:AG18">
    <cfRule type="containsText" dxfId="1" priority="4502" operator="containsText" text="有">
      <formula>NOT(ISERROR(SEARCH(("有"),(AG17))))</formula>
    </cfRule>
  </conditionalFormatting>
  <conditionalFormatting sqref="AG17:AG18">
    <cfRule type="containsText" dxfId="1" priority="4503" operator="containsText" text="休">
      <formula>NOT(ISERROR(SEARCH(("休"),(AG17))))</formula>
    </cfRule>
  </conditionalFormatting>
  <conditionalFormatting sqref="AG17:AG18">
    <cfRule type="containsText" dxfId="2" priority="4504" operator="containsText" text="19">
      <formula>NOT(ISERROR(SEARCH(("19"),(AG17))))</formula>
    </cfRule>
  </conditionalFormatting>
  <conditionalFormatting sqref="AG17:AG18">
    <cfRule type="containsText" dxfId="2" priority="4505" operator="containsText" text="18">
      <formula>NOT(ISERROR(SEARCH(("18"),(AG17))))</formula>
    </cfRule>
  </conditionalFormatting>
  <conditionalFormatting sqref="AG17:AG18">
    <cfRule type="containsText" dxfId="2" priority="4506" operator="containsText" text="入">
      <formula>NOT(ISERROR(SEARCH(("入"),(AG17))))</formula>
    </cfRule>
  </conditionalFormatting>
  <conditionalFormatting sqref="AG17:AG18">
    <cfRule type="containsText" dxfId="3" priority="4507" operator="containsText" text="夜">
      <formula>NOT(ISERROR(SEARCH(("夜"),(AG17))))</formula>
    </cfRule>
  </conditionalFormatting>
  <conditionalFormatting sqref="AG19">
    <cfRule type="containsText" dxfId="1" priority="4508" operator="containsText" text="休">
      <formula>NOT(ISERROR(SEARCH(("休"),(AG19))))</formula>
    </cfRule>
  </conditionalFormatting>
  <conditionalFormatting sqref="AG19">
    <cfRule type="containsText" dxfId="2" priority="4509" operator="containsText" text="19">
      <formula>NOT(ISERROR(SEARCH(("19"),(AG19))))</formula>
    </cfRule>
  </conditionalFormatting>
  <conditionalFormatting sqref="AG19">
    <cfRule type="containsText" dxfId="2" priority="4510" operator="containsText" text="18">
      <formula>NOT(ISERROR(SEARCH(("18"),(AG19))))</formula>
    </cfRule>
  </conditionalFormatting>
  <conditionalFormatting sqref="AG19">
    <cfRule type="containsText" dxfId="2" priority="4511" operator="containsText" text="入">
      <formula>NOT(ISERROR(SEARCH(("入"),(AG19))))</formula>
    </cfRule>
  </conditionalFormatting>
  <conditionalFormatting sqref="AG19">
    <cfRule type="containsText" dxfId="3" priority="4512" operator="containsText" text="夜">
      <formula>NOT(ISERROR(SEARCH(("夜"),(AG19))))</formula>
    </cfRule>
  </conditionalFormatting>
  <conditionalFormatting sqref="AG20">
    <cfRule type="containsText" dxfId="0" priority="4513" operator="containsText" text="㊡">
      <formula>NOT(ISERROR(SEARCH(("㊡"),(AG20))))</formula>
    </cfRule>
  </conditionalFormatting>
  <conditionalFormatting sqref="AG20">
    <cfRule type="containsText" dxfId="1" priority="4514" operator="containsText" text="有">
      <formula>NOT(ISERROR(SEARCH(("有"),(AG20))))</formula>
    </cfRule>
  </conditionalFormatting>
  <conditionalFormatting sqref="AG20">
    <cfRule type="containsText" dxfId="1" priority="4515" operator="containsText" text="休">
      <formula>NOT(ISERROR(SEARCH(("休"),(AG20))))</formula>
    </cfRule>
  </conditionalFormatting>
  <conditionalFormatting sqref="AG20">
    <cfRule type="containsText" dxfId="2" priority="4516" operator="containsText" text="入">
      <formula>NOT(ISERROR(SEARCH(("入"),(AG20))))</formula>
    </cfRule>
  </conditionalFormatting>
  <conditionalFormatting sqref="AG20">
    <cfRule type="containsText" dxfId="2" priority="4517" operator="containsText" text="19">
      <formula>NOT(ISERROR(SEARCH(("19"),(AG20))))</formula>
    </cfRule>
  </conditionalFormatting>
  <conditionalFormatting sqref="AG20">
    <cfRule type="containsText" dxfId="2" priority="4518" operator="containsText" text="18">
      <formula>NOT(ISERROR(SEARCH(("18"),(AG20))))</formula>
    </cfRule>
  </conditionalFormatting>
  <conditionalFormatting sqref="AG20">
    <cfRule type="containsText" dxfId="3" priority="4519" operator="containsText" text="夜">
      <formula>NOT(ISERROR(SEARCH(("夜"),(AG20))))</formula>
    </cfRule>
  </conditionalFormatting>
  <conditionalFormatting sqref="AG21">
    <cfRule type="containsText" dxfId="3" priority="4520" operator="containsText" text="夜">
      <formula>NOT(ISERROR(SEARCH(("夜"),(AG21))))</formula>
    </cfRule>
  </conditionalFormatting>
  <conditionalFormatting sqref="AG23">
    <cfRule type="containsText" dxfId="3" priority="4521" operator="containsText" text="夜">
      <formula>NOT(ISERROR(SEARCH(("夜"),(AG23))))</formula>
    </cfRule>
  </conditionalFormatting>
  <conditionalFormatting sqref="AG25:AG26">
    <cfRule type="containsText" dxfId="3" priority="4522" operator="containsText" text="夜">
      <formula>NOT(ISERROR(SEARCH(("夜"),(AG25))))</formula>
    </cfRule>
  </conditionalFormatting>
  <conditionalFormatting sqref="AG25:AG26">
    <cfRule type="containsText" dxfId="0" priority="4523" operator="containsText" text="㊡">
      <formula>NOT(ISERROR(SEARCH(("㊡"),(AG25))))</formula>
    </cfRule>
  </conditionalFormatting>
  <conditionalFormatting sqref="AG25:AG26">
    <cfRule type="containsText" dxfId="1" priority="4524" operator="containsText" text="有">
      <formula>NOT(ISERROR(SEARCH(("有"),(AG25))))</formula>
    </cfRule>
  </conditionalFormatting>
  <conditionalFormatting sqref="AG25:AG26">
    <cfRule type="containsText" dxfId="1" priority="4525" operator="containsText" text="休">
      <formula>NOT(ISERROR(SEARCH(("休"),(AG25))))</formula>
    </cfRule>
  </conditionalFormatting>
  <conditionalFormatting sqref="AG25:AG26">
    <cfRule type="containsText" dxfId="2" priority="4526" operator="containsText" text="19">
      <formula>NOT(ISERROR(SEARCH(("19"),(AG25))))</formula>
    </cfRule>
  </conditionalFormatting>
  <conditionalFormatting sqref="AG25:AG26">
    <cfRule type="containsText" dxfId="2" priority="4527" operator="containsText" text="18">
      <formula>NOT(ISERROR(SEARCH(("18"),(AG25))))</formula>
    </cfRule>
  </conditionalFormatting>
  <conditionalFormatting sqref="AG25:AG26">
    <cfRule type="containsText" dxfId="2" priority="4528" operator="containsText" text="入">
      <formula>NOT(ISERROR(SEARCH(("入"),(AG25))))</formula>
    </cfRule>
  </conditionalFormatting>
  <conditionalFormatting sqref="AG25:AG26">
    <cfRule type="containsText" dxfId="3" priority="4529" operator="containsText" text="夜">
      <formula>NOT(ISERROR(SEARCH(("夜"),(AG25))))</formula>
    </cfRule>
  </conditionalFormatting>
  <conditionalFormatting sqref="AG25:AG26">
    <cfRule type="containsText" dxfId="1" priority="4530" operator="containsText" text="有">
      <formula>NOT(ISERROR(SEARCH(("有"),(AG25))))</formula>
    </cfRule>
  </conditionalFormatting>
  <conditionalFormatting sqref="AG25:AG26">
    <cfRule type="containsText" dxfId="0" priority="4531" operator="containsText" text="㊡">
      <formula>NOT(ISERROR(SEARCH(("㊡"),(AG25))))</formula>
    </cfRule>
  </conditionalFormatting>
  <conditionalFormatting sqref="AG25:AG26">
    <cfRule type="containsText" dxfId="1" priority="4532" operator="containsText" text="休">
      <formula>NOT(ISERROR(SEARCH(("休"),(AG25))))</formula>
    </cfRule>
  </conditionalFormatting>
  <conditionalFormatting sqref="AG25:AG26">
    <cfRule type="containsText" dxfId="2" priority="4533" operator="containsText" text="19">
      <formula>NOT(ISERROR(SEARCH(("19"),(AG25))))</formula>
    </cfRule>
  </conditionalFormatting>
  <conditionalFormatting sqref="AG25:AG26">
    <cfRule type="containsText" dxfId="2" priority="4534" operator="containsText" text="18">
      <formula>NOT(ISERROR(SEARCH(("18"),(AG25))))</formula>
    </cfRule>
  </conditionalFormatting>
  <conditionalFormatting sqref="AG25:AG26">
    <cfRule type="containsText" dxfId="2" priority="4535" operator="containsText" text="入">
      <formula>NOT(ISERROR(SEARCH(("入"),(AG25))))</formula>
    </cfRule>
  </conditionalFormatting>
  <conditionalFormatting sqref="AG25:AG26">
    <cfRule type="containsText" dxfId="3" priority="4536" operator="containsText" text="夜">
      <formula>NOT(ISERROR(SEARCH(("夜"),(AG25))))</formula>
    </cfRule>
  </conditionalFormatting>
  <conditionalFormatting sqref="AG26">
    <cfRule type="containsText" dxfId="0" priority="4537" operator="containsText" text="㊡">
      <formula>NOT(ISERROR(SEARCH(("㊡"),(AG26))))</formula>
    </cfRule>
  </conditionalFormatting>
  <conditionalFormatting sqref="AG26">
    <cfRule type="containsText" dxfId="1" priority="4538" operator="containsText" text="有">
      <formula>NOT(ISERROR(SEARCH(("有"),(AG26))))</formula>
    </cfRule>
  </conditionalFormatting>
  <conditionalFormatting sqref="AG26">
    <cfRule type="containsText" dxfId="1" priority="4539" operator="containsText" text="休">
      <formula>NOT(ISERROR(SEARCH(("休"),(AG26))))</formula>
    </cfRule>
  </conditionalFormatting>
  <conditionalFormatting sqref="AG26">
    <cfRule type="containsText" dxfId="2" priority="4540" operator="containsText" text="19">
      <formula>NOT(ISERROR(SEARCH(("19"),(AG26))))</formula>
    </cfRule>
  </conditionalFormatting>
  <conditionalFormatting sqref="AG26">
    <cfRule type="containsText" dxfId="2" priority="4541" operator="containsText" text="18">
      <formula>NOT(ISERROR(SEARCH(("18"),(AG26))))</formula>
    </cfRule>
  </conditionalFormatting>
  <conditionalFormatting sqref="AG26">
    <cfRule type="containsText" dxfId="2" priority="4542" operator="containsText" text="入">
      <formula>NOT(ISERROR(SEARCH(("入"),(AG26))))</formula>
    </cfRule>
  </conditionalFormatting>
  <conditionalFormatting sqref="AG26">
    <cfRule type="containsText" dxfId="3" priority="4543" operator="containsText" text="夜">
      <formula>NOT(ISERROR(SEARCH(("夜"),(AG26))))</formula>
    </cfRule>
  </conditionalFormatting>
  <conditionalFormatting sqref="AG26">
    <cfRule type="containsText" dxfId="3" priority="4544" operator="containsText" text="夜">
      <formula>NOT(ISERROR(SEARCH(("夜"),(AG26))))</formula>
    </cfRule>
  </conditionalFormatting>
  <conditionalFormatting sqref="AG8:AH9">
    <cfRule type="containsText" dxfId="1" priority="4545" operator="containsText" text="休">
      <formula>NOT(ISERROR(SEARCH(("休"),(AG8))))</formula>
    </cfRule>
  </conditionalFormatting>
  <conditionalFormatting sqref="AG8:AH9">
    <cfRule type="containsText" dxfId="2" priority="4546" operator="containsText" text="19">
      <formula>NOT(ISERROR(SEARCH(("19"),(AG8))))</formula>
    </cfRule>
  </conditionalFormatting>
  <conditionalFormatting sqref="AG8:AH9">
    <cfRule type="containsText" dxfId="2" priority="4547" operator="containsText" text="18">
      <formula>NOT(ISERROR(SEARCH(("18"),(AG8))))</formula>
    </cfRule>
  </conditionalFormatting>
  <conditionalFormatting sqref="AG8:AH9">
    <cfRule type="containsText" dxfId="2" priority="4548" operator="containsText" text="入">
      <formula>NOT(ISERROR(SEARCH(("入"),(AG8))))</formula>
    </cfRule>
  </conditionalFormatting>
  <conditionalFormatting sqref="AG10:AH10">
    <cfRule type="containsText" dxfId="0" priority="4549" operator="containsText" text="㊡">
      <formula>NOT(ISERROR(SEARCH(("㊡"),(AG10))))</formula>
    </cfRule>
  </conditionalFormatting>
  <conditionalFormatting sqref="AG10:AH10">
    <cfRule type="containsText" dxfId="1" priority="4550" operator="containsText" text="有">
      <formula>NOT(ISERROR(SEARCH(("有"),(AG10))))</formula>
    </cfRule>
  </conditionalFormatting>
  <conditionalFormatting sqref="AG10:AH10">
    <cfRule type="containsText" dxfId="1" priority="4551" operator="containsText" text="休">
      <formula>NOT(ISERROR(SEARCH(("休"),(AG10))))</formula>
    </cfRule>
  </conditionalFormatting>
  <conditionalFormatting sqref="AG10:AH10">
    <cfRule type="containsText" dxfId="2" priority="4552" operator="containsText" text="19">
      <formula>NOT(ISERROR(SEARCH(("19"),(AG10))))</formula>
    </cfRule>
  </conditionalFormatting>
  <conditionalFormatting sqref="AG10:AH10">
    <cfRule type="containsText" dxfId="2" priority="4553" operator="containsText" text="18">
      <formula>NOT(ISERROR(SEARCH(("18"),(AG10))))</formula>
    </cfRule>
  </conditionalFormatting>
  <conditionalFormatting sqref="AG10:AH10">
    <cfRule type="containsText" dxfId="2" priority="4554" operator="containsText" text="入">
      <formula>NOT(ISERROR(SEARCH(("入"),(AG10))))</formula>
    </cfRule>
  </conditionalFormatting>
  <conditionalFormatting sqref="AG10:AH10">
    <cfRule type="containsText" dxfId="3" priority="4555" operator="containsText" text="夜">
      <formula>NOT(ISERROR(SEARCH(("夜"),(AG10))))</formula>
    </cfRule>
  </conditionalFormatting>
  <conditionalFormatting sqref="AG10:AH10">
    <cfRule type="containsText" dxfId="1" priority="4556" operator="containsText" text="休">
      <formula>NOT(ISERROR(SEARCH(("休"),(AG10))))</formula>
    </cfRule>
  </conditionalFormatting>
  <conditionalFormatting sqref="AG10:AH10">
    <cfRule type="containsText" dxfId="2" priority="4557" operator="containsText" text="19">
      <formula>NOT(ISERROR(SEARCH(("19"),(AG10))))</formula>
    </cfRule>
  </conditionalFormatting>
  <conditionalFormatting sqref="AG10:AH10">
    <cfRule type="containsText" dxfId="2" priority="4558" operator="containsText" text="18">
      <formula>NOT(ISERROR(SEARCH(("18"),(AG10))))</formula>
    </cfRule>
  </conditionalFormatting>
  <conditionalFormatting sqref="AG10:AH10">
    <cfRule type="containsText" dxfId="2" priority="4559" operator="containsText" text="入">
      <formula>NOT(ISERROR(SEARCH(("入"),(AG10))))</formula>
    </cfRule>
  </conditionalFormatting>
  <conditionalFormatting sqref="AG10:AH10">
    <cfRule type="containsText" dxfId="3" priority="4560" operator="containsText" text="夜">
      <formula>NOT(ISERROR(SEARCH(("夜"),(AG10))))</formula>
    </cfRule>
  </conditionalFormatting>
  <conditionalFormatting sqref="AG10:AH10">
    <cfRule type="containsText" dxfId="0" priority="4561" operator="containsText" text="㊡">
      <formula>NOT(ISERROR(SEARCH(("㊡"),(AG10))))</formula>
    </cfRule>
  </conditionalFormatting>
  <conditionalFormatting sqref="AG10:AH10">
    <cfRule type="containsText" dxfId="1" priority="4562" operator="containsText" text="有">
      <formula>NOT(ISERROR(SEARCH(("有"),(AG10))))</formula>
    </cfRule>
  </conditionalFormatting>
  <conditionalFormatting sqref="AG10:AH10">
    <cfRule type="containsText" dxfId="1" priority="4563" operator="containsText" text="休">
      <formula>NOT(ISERROR(SEARCH(("休"),(AG10))))</formula>
    </cfRule>
  </conditionalFormatting>
  <conditionalFormatting sqref="AG10:AH10">
    <cfRule type="containsText" dxfId="2" priority="4564" operator="containsText" text="19">
      <formula>NOT(ISERROR(SEARCH(("19"),(AG10))))</formula>
    </cfRule>
  </conditionalFormatting>
  <conditionalFormatting sqref="AG10:AH10">
    <cfRule type="containsText" dxfId="2" priority="4565" operator="containsText" text="18">
      <formula>NOT(ISERROR(SEARCH(("18"),(AG10))))</formula>
    </cfRule>
  </conditionalFormatting>
  <conditionalFormatting sqref="AG10:AH10">
    <cfRule type="containsText" dxfId="2" priority="4566" operator="containsText" text="入">
      <formula>NOT(ISERROR(SEARCH(("入"),(AG10))))</formula>
    </cfRule>
  </conditionalFormatting>
  <conditionalFormatting sqref="AG10:AH10">
    <cfRule type="containsText" dxfId="3" priority="4567" operator="containsText" text="夜">
      <formula>NOT(ISERROR(SEARCH(("夜"),(AG10))))</formula>
    </cfRule>
  </conditionalFormatting>
  <conditionalFormatting sqref="AG10:AH10">
    <cfRule type="containsText" dxfId="2" priority="4568" operator="containsText" text="19">
      <formula>NOT(ISERROR(SEARCH(("19"),(AG10))))</formula>
    </cfRule>
  </conditionalFormatting>
  <conditionalFormatting sqref="AG10:AH10">
    <cfRule type="containsText" dxfId="2" priority="4569" operator="containsText" text="18">
      <formula>NOT(ISERROR(SEARCH(("18"),(AG10))))</formula>
    </cfRule>
  </conditionalFormatting>
  <conditionalFormatting sqref="AG10:AH10">
    <cfRule type="containsText" dxfId="3" priority="4570" operator="containsText" text="夜">
      <formula>NOT(ISERROR(SEARCH(("夜"),(AG10))))</formula>
    </cfRule>
  </conditionalFormatting>
  <conditionalFormatting sqref="AG11 AH11:AH12">
    <cfRule type="containsText" dxfId="3" priority="4571" operator="containsText" text="夜">
      <formula>NOT(ISERROR(SEARCH(("夜"),(AG11))))</formula>
    </cfRule>
  </conditionalFormatting>
  <conditionalFormatting sqref="AG11:AH11">
    <cfRule type="containsText" dxfId="2" priority="4572" operator="containsText" text="19">
      <formula>NOT(ISERROR(SEARCH(("19"),(AG11))))</formula>
    </cfRule>
  </conditionalFormatting>
  <conditionalFormatting sqref="AG11:AH11">
    <cfRule type="containsText" dxfId="2" priority="4573" operator="containsText" text="18">
      <formula>NOT(ISERROR(SEARCH(("18"),(AG11))))</formula>
    </cfRule>
  </conditionalFormatting>
  <conditionalFormatting sqref="AG19:AH19">
    <cfRule type="containsText" dxfId="0" priority="4574" operator="containsText" text="㊡">
      <formula>NOT(ISERROR(SEARCH(("㊡"),(AG19))))</formula>
    </cfRule>
  </conditionalFormatting>
  <conditionalFormatting sqref="AG19:AH19">
    <cfRule type="containsText" dxfId="1" priority="4575" operator="containsText" text="有">
      <formula>NOT(ISERROR(SEARCH(("有"),(AG19))))</formula>
    </cfRule>
  </conditionalFormatting>
  <conditionalFormatting sqref="AG19:AH19">
    <cfRule type="containsText" dxfId="1" priority="4576" operator="containsText" text="休">
      <formula>NOT(ISERROR(SEARCH(("休"),(AG19))))</formula>
    </cfRule>
  </conditionalFormatting>
  <conditionalFormatting sqref="AG19:AH19">
    <cfRule type="containsText" dxfId="2" priority="4577" operator="containsText" text="19">
      <formula>NOT(ISERROR(SEARCH(("19"),(AG19))))</formula>
    </cfRule>
  </conditionalFormatting>
  <conditionalFormatting sqref="AG19:AH19">
    <cfRule type="containsText" dxfId="2" priority="4578" operator="containsText" text="18">
      <formula>NOT(ISERROR(SEARCH(("18"),(AG19))))</formula>
    </cfRule>
  </conditionalFormatting>
  <conditionalFormatting sqref="AG19:AH19">
    <cfRule type="containsText" dxfId="2" priority="4579" operator="containsText" text="入">
      <formula>NOT(ISERROR(SEARCH(("入"),(AG19))))</formula>
    </cfRule>
  </conditionalFormatting>
  <conditionalFormatting sqref="AG19:AH19">
    <cfRule type="containsText" dxfId="3" priority="4580" operator="containsText" text="夜">
      <formula>NOT(ISERROR(SEARCH(("夜"),(AG19))))</formula>
    </cfRule>
  </conditionalFormatting>
  <conditionalFormatting sqref="AG22:AH22">
    <cfRule type="containsText" dxfId="3" priority="4581" operator="containsText" text="夜">
      <formula>NOT(ISERROR(SEARCH(("夜"),(AG22))))</formula>
    </cfRule>
  </conditionalFormatting>
  <conditionalFormatting sqref="AG24:AH24">
    <cfRule type="containsText" dxfId="1" priority="4582" operator="containsText" text="休">
      <formula>NOT(ISERROR(SEARCH(("休"),(AG24))))</formula>
    </cfRule>
  </conditionalFormatting>
  <conditionalFormatting sqref="AG24:AH24">
    <cfRule type="containsText" dxfId="2" priority="4583" operator="containsText" text="19">
      <formula>NOT(ISERROR(SEARCH(("19"),(AG24))))</formula>
    </cfRule>
  </conditionalFormatting>
  <conditionalFormatting sqref="AG24:AH24">
    <cfRule type="containsText" dxfId="2" priority="4584" operator="containsText" text="18">
      <formula>NOT(ISERROR(SEARCH(("18"),(AG24))))</formula>
    </cfRule>
  </conditionalFormatting>
  <conditionalFormatting sqref="AG24:AH24">
    <cfRule type="containsText" dxfId="2" priority="4585" operator="containsText" text="入">
      <formula>NOT(ISERROR(SEARCH(("入"),(AG24))))</formula>
    </cfRule>
  </conditionalFormatting>
  <conditionalFormatting sqref="AG24:AH24">
    <cfRule type="containsText" dxfId="3" priority="4586" operator="containsText" text="夜">
      <formula>NOT(ISERROR(SEARCH(("夜"),(AG24))))</formula>
    </cfRule>
  </conditionalFormatting>
  <conditionalFormatting sqref="AG24:AH24">
    <cfRule type="containsText" dxfId="1" priority="4587" operator="containsText" text="有">
      <formula>NOT(ISERROR(SEARCH(("有"),(AG24))))</formula>
    </cfRule>
  </conditionalFormatting>
  <conditionalFormatting sqref="AG25:AH25">
    <cfRule type="containsText" dxfId="0" priority="4588" operator="containsText" text="㊡">
      <formula>NOT(ISERROR(SEARCH(("㊡"),(AG25))))</formula>
    </cfRule>
  </conditionalFormatting>
  <conditionalFormatting sqref="AG25:AH25">
    <cfRule type="containsText" dxfId="1" priority="4589" operator="containsText" text="有">
      <formula>NOT(ISERROR(SEARCH(("有"),(AG25))))</formula>
    </cfRule>
  </conditionalFormatting>
  <conditionalFormatting sqref="AG25:AH25">
    <cfRule type="containsText" dxfId="1" priority="4590" operator="containsText" text="休">
      <formula>NOT(ISERROR(SEARCH(("休"),(AG25))))</formula>
    </cfRule>
  </conditionalFormatting>
  <conditionalFormatting sqref="AG25:AH25">
    <cfRule type="containsText" dxfId="2" priority="4591" operator="containsText" text="19">
      <formula>NOT(ISERROR(SEARCH(("19"),(AG25))))</formula>
    </cfRule>
  </conditionalFormatting>
  <conditionalFormatting sqref="AG25:AH25">
    <cfRule type="containsText" dxfId="2" priority="4592" operator="containsText" text="18">
      <formula>NOT(ISERROR(SEARCH(("18"),(AG25))))</formula>
    </cfRule>
  </conditionalFormatting>
  <conditionalFormatting sqref="AG25:AH25">
    <cfRule type="containsText" dxfId="2" priority="4593" operator="containsText" text="入">
      <formula>NOT(ISERROR(SEARCH(("入"),(AG25))))</formula>
    </cfRule>
  </conditionalFormatting>
  <conditionalFormatting sqref="AG25:AH25">
    <cfRule type="containsText" dxfId="3" priority="4594" operator="containsText" text="夜">
      <formula>NOT(ISERROR(SEARCH(("夜"),(AG25))))</formula>
    </cfRule>
  </conditionalFormatting>
  <conditionalFormatting sqref="AG25:AH25">
    <cfRule type="containsText" dxfId="0" priority="4595" operator="containsText" text="㊡">
      <formula>NOT(ISERROR(SEARCH(("㊡"),(AG25))))</formula>
    </cfRule>
  </conditionalFormatting>
  <conditionalFormatting sqref="AG25:AH25">
    <cfRule type="containsText" dxfId="1" priority="4596" operator="containsText" text="有">
      <formula>NOT(ISERROR(SEARCH(("有"),(AG25))))</formula>
    </cfRule>
  </conditionalFormatting>
  <conditionalFormatting sqref="AG25:AH25">
    <cfRule type="containsText" dxfId="1" priority="4597" operator="containsText" text="休">
      <formula>NOT(ISERROR(SEARCH(("休"),(AG25))))</formula>
    </cfRule>
  </conditionalFormatting>
  <conditionalFormatting sqref="AG25:AH25">
    <cfRule type="containsText" dxfId="2" priority="4598" operator="containsText" text="19">
      <formula>NOT(ISERROR(SEARCH(("19"),(AG25))))</formula>
    </cfRule>
  </conditionalFormatting>
  <conditionalFormatting sqref="AG25:AH25">
    <cfRule type="containsText" dxfId="2" priority="4599" operator="containsText" text="18">
      <formula>NOT(ISERROR(SEARCH(("18"),(AG25))))</formula>
    </cfRule>
  </conditionalFormatting>
  <conditionalFormatting sqref="AG25:AH25">
    <cfRule type="containsText" dxfId="2" priority="4600" operator="containsText" text="入">
      <formula>NOT(ISERROR(SEARCH(("入"),(AG25))))</formula>
    </cfRule>
  </conditionalFormatting>
  <conditionalFormatting sqref="AG25:AH25">
    <cfRule type="containsText" dxfId="3" priority="4601" operator="containsText" text="夜">
      <formula>NOT(ISERROR(SEARCH(("夜"),(AG25))))</formula>
    </cfRule>
  </conditionalFormatting>
  <conditionalFormatting sqref="AG26:AH26">
    <cfRule type="containsText" dxfId="0" priority="4602" operator="containsText" text="㊡">
      <formula>NOT(ISERROR(SEARCH(("㊡"),(AG26))))</formula>
    </cfRule>
  </conditionalFormatting>
  <conditionalFormatting sqref="AG26:AH26">
    <cfRule type="containsText" dxfId="1" priority="4603" operator="containsText" text="有">
      <formula>NOT(ISERROR(SEARCH(("有"),(AG26))))</formula>
    </cfRule>
  </conditionalFormatting>
  <conditionalFormatting sqref="AG26:AH26">
    <cfRule type="containsText" dxfId="1" priority="4604" operator="containsText" text="休">
      <formula>NOT(ISERROR(SEARCH(("休"),(AG26))))</formula>
    </cfRule>
  </conditionalFormatting>
  <conditionalFormatting sqref="AG26:AH26">
    <cfRule type="containsText" dxfId="2" priority="4605" operator="containsText" text="19">
      <formula>NOT(ISERROR(SEARCH(("19"),(AG26))))</formula>
    </cfRule>
  </conditionalFormatting>
  <conditionalFormatting sqref="AG26:AH26">
    <cfRule type="containsText" dxfId="2" priority="4606" operator="containsText" text="18">
      <formula>NOT(ISERROR(SEARCH(("18"),(AG26))))</formula>
    </cfRule>
  </conditionalFormatting>
  <conditionalFormatting sqref="AG26:AH26">
    <cfRule type="containsText" dxfId="2" priority="4607" operator="containsText" text="入">
      <formula>NOT(ISERROR(SEARCH(("入"),(AG26))))</formula>
    </cfRule>
  </conditionalFormatting>
  <conditionalFormatting sqref="AH5">
    <cfRule type="containsText" dxfId="1" priority="4608" operator="containsText" text="休">
      <formula>NOT(ISERROR(SEARCH(("休"),(AH5))))</formula>
    </cfRule>
  </conditionalFormatting>
  <conditionalFormatting sqref="AH5">
    <cfRule type="containsText" dxfId="2" priority="4609" operator="containsText" text="19">
      <formula>NOT(ISERROR(SEARCH(("19"),(AH5))))</formula>
    </cfRule>
  </conditionalFormatting>
  <conditionalFormatting sqref="AH5">
    <cfRule type="containsText" dxfId="2" priority="4610" operator="containsText" text="18">
      <formula>NOT(ISERROR(SEARCH(("18"),(AH5))))</formula>
    </cfRule>
  </conditionalFormatting>
  <conditionalFormatting sqref="AH5">
    <cfRule type="containsText" dxfId="2" priority="4611" operator="containsText" text="入">
      <formula>NOT(ISERROR(SEARCH(("入"),(AH5))))</formula>
    </cfRule>
  </conditionalFormatting>
  <conditionalFormatting sqref="AH5">
    <cfRule type="containsText" dxfId="3" priority="4612" operator="containsText" text="夜">
      <formula>NOT(ISERROR(SEARCH(("夜"),(AH5))))</formula>
    </cfRule>
  </conditionalFormatting>
  <conditionalFormatting sqref="AH5">
    <cfRule type="containsText" dxfId="0" priority="4613" operator="containsText" text="㊡">
      <formula>NOT(ISERROR(SEARCH(("㊡"),(AH5))))</formula>
    </cfRule>
  </conditionalFormatting>
  <conditionalFormatting sqref="AH5">
    <cfRule type="containsText" dxfId="1" priority="4614" operator="containsText" text="有">
      <formula>NOT(ISERROR(SEARCH(("有"),(AH5))))</formula>
    </cfRule>
  </conditionalFormatting>
  <conditionalFormatting sqref="AH5">
    <cfRule type="containsText" dxfId="1" priority="4615" operator="containsText" text="休">
      <formula>NOT(ISERROR(SEARCH(("休"),(AH5))))</formula>
    </cfRule>
  </conditionalFormatting>
  <conditionalFormatting sqref="AH5">
    <cfRule type="containsText" dxfId="2" priority="4616" operator="containsText" text="19">
      <formula>NOT(ISERROR(SEARCH(("19"),(AH5))))</formula>
    </cfRule>
  </conditionalFormatting>
  <conditionalFormatting sqref="AH5">
    <cfRule type="containsText" dxfId="2" priority="4617" operator="containsText" text="18">
      <formula>NOT(ISERROR(SEARCH(("18"),(AH5))))</formula>
    </cfRule>
  </conditionalFormatting>
  <conditionalFormatting sqref="AH5">
    <cfRule type="containsText" dxfId="2" priority="4618" operator="containsText" text="入">
      <formula>NOT(ISERROR(SEARCH(("入"),(AH5))))</formula>
    </cfRule>
  </conditionalFormatting>
  <conditionalFormatting sqref="AH5">
    <cfRule type="containsText" dxfId="3" priority="4619" operator="containsText" text="夜">
      <formula>NOT(ISERROR(SEARCH(("夜"),(AH5))))</formula>
    </cfRule>
  </conditionalFormatting>
  <conditionalFormatting sqref="AH5">
    <cfRule type="containsText" dxfId="0" priority="4620" operator="containsText" text="㊡">
      <formula>NOT(ISERROR(SEARCH(("㊡"),(AH5))))</formula>
    </cfRule>
  </conditionalFormatting>
  <conditionalFormatting sqref="AH5">
    <cfRule type="containsText" dxfId="1" priority="4621" operator="containsText" text="有">
      <formula>NOT(ISERROR(SEARCH(("有"),(AH5))))</formula>
    </cfRule>
  </conditionalFormatting>
  <conditionalFormatting sqref="AH5">
    <cfRule type="containsText" dxfId="1" priority="4622" operator="containsText" text="休">
      <formula>NOT(ISERROR(SEARCH(("休"),(AH5))))</formula>
    </cfRule>
  </conditionalFormatting>
  <conditionalFormatting sqref="AH5">
    <cfRule type="containsText" dxfId="2" priority="4623" operator="containsText" text="19">
      <formula>NOT(ISERROR(SEARCH(("19"),(AH5))))</formula>
    </cfRule>
  </conditionalFormatting>
  <conditionalFormatting sqref="AH5">
    <cfRule type="containsText" dxfId="2" priority="4624" operator="containsText" text="18">
      <formula>NOT(ISERROR(SEARCH(("18"),(AH5))))</formula>
    </cfRule>
  </conditionalFormatting>
  <conditionalFormatting sqref="AH5">
    <cfRule type="containsText" dxfId="2" priority="4625" operator="containsText" text="入">
      <formula>NOT(ISERROR(SEARCH(("入"),(AH5))))</formula>
    </cfRule>
  </conditionalFormatting>
  <conditionalFormatting sqref="AH5">
    <cfRule type="containsText" dxfId="3" priority="4626" operator="containsText" text="夜">
      <formula>NOT(ISERROR(SEARCH(("夜"),(AH5))))</formula>
    </cfRule>
  </conditionalFormatting>
  <conditionalFormatting sqref="AH5">
    <cfRule type="containsText" dxfId="1" priority="4627" operator="containsText" text="休">
      <formula>NOT(ISERROR(SEARCH(("休"),(AH5))))</formula>
    </cfRule>
  </conditionalFormatting>
  <conditionalFormatting sqref="AH5">
    <cfRule type="containsText" dxfId="2" priority="4628" operator="containsText" text="19">
      <formula>NOT(ISERROR(SEARCH(("19"),(AH5))))</formula>
    </cfRule>
  </conditionalFormatting>
  <conditionalFormatting sqref="AH5">
    <cfRule type="containsText" dxfId="2" priority="4629" operator="containsText" text="18">
      <formula>NOT(ISERROR(SEARCH(("18"),(AH5))))</formula>
    </cfRule>
  </conditionalFormatting>
  <conditionalFormatting sqref="AH5">
    <cfRule type="containsText" dxfId="2" priority="4630" operator="containsText" text="入">
      <formula>NOT(ISERROR(SEARCH(("入"),(AH5))))</formula>
    </cfRule>
  </conditionalFormatting>
  <conditionalFormatting sqref="AH5">
    <cfRule type="containsText" dxfId="3" priority="4631" operator="containsText" text="夜">
      <formula>NOT(ISERROR(SEARCH(("夜"),(AH5))))</formula>
    </cfRule>
  </conditionalFormatting>
  <conditionalFormatting sqref="AH5:AH6 O7">
    <cfRule type="containsText" dxfId="1" priority="4632" operator="containsText" text="休">
      <formula>NOT(ISERROR(SEARCH(("休"),(AH5))))</formula>
    </cfRule>
  </conditionalFormatting>
  <conditionalFormatting sqref="AH5:AH6">
    <cfRule type="containsText" dxfId="2" priority="4633" operator="containsText" text="19">
      <formula>NOT(ISERROR(SEARCH(("19"),(AH5))))</formula>
    </cfRule>
  </conditionalFormatting>
  <conditionalFormatting sqref="AH5:AH6">
    <cfRule type="containsText" dxfId="3" priority="4634" operator="containsText" text="夜">
      <formula>NOT(ISERROR(SEARCH(("夜"),(AH5))))</formula>
    </cfRule>
  </conditionalFormatting>
  <conditionalFormatting sqref="AH6">
    <cfRule type="containsText" dxfId="1" priority="4635" operator="containsText" text="休">
      <formula>NOT(ISERROR(SEARCH(("休"),(AH6))))</formula>
    </cfRule>
  </conditionalFormatting>
  <conditionalFormatting sqref="AH6">
    <cfRule type="containsText" dxfId="2" priority="4636" operator="containsText" text="19">
      <formula>NOT(ISERROR(SEARCH(("19"),(AH6))))</formula>
    </cfRule>
  </conditionalFormatting>
  <conditionalFormatting sqref="AH6">
    <cfRule type="containsText" dxfId="2" priority="4637" operator="containsText" text="18">
      <formula>NOT(ISERROR(SEARCH(("18"),(AH6))))</formula>
    </cfRule>
  </conditionalFormatting>
  <conditionalFormatting sqref="AH6">
    <cfRule type="containsText" dxfId="2" priority="4638" operator="containsText" text="入">
      <formula>NOT(ISERROR(SEARCH(("入"),(AH6))))</formula>
    </cfRule>
  </conditionalFormatting>
  <conditionalFormatting sqref="AH6">
    <cfRule type="containsText" dxfId="3" priority="4639" operator="containsText" text="夜">
      <formula>NOT(ISERROR(SEARCH(("夜"),(AH6))))</formula>
    </cfRule>
  </conditionalFormatting>
  <conditionalFormatting sqref="AH6">
    <cfRule type="containsText" dxfId="0" priority="4640" operator="containsText" text="㊡">
      <formula>NOT(ISERROR(SEARCH(("㊡"),(AH6))))</formula>
    </cfRule>
  </conditionalFormatting>
  <conditionalFormatting sqref="AH6">
    <cfRule type="containsText" dxfId="1" priority="4641" operator="containsText" text="有">
      <formula>NOT(ISERROR(SEARCH(("有"),(AH6))))</formula>
    </cfRule>
  </conditionalFormatting>
  <conditionalFormatting sqref="AH6">
    <cfRule type="containsText" dxfId="1" priority="4642" operator="containsText" text="休">
      <formula>NOT(ISERROR(SEARCH(("休"),(AH6))))</formula>
    </cfRule>
  </conditionalFormatting>
  <conditionalFormatting sqref="AH6">
    <cfRule type="containsText" dxfId="2" priority="4643" operator="containsText" text="19">
      <formula>NOT(ISERROR(SEARCH(("19"),(AH6))))</formula>
    </cfRule>
  </conditionalFormatting>
  <conditionalFormatting sqref="AH6">
    <cfRule type="containsText" dxfId="2" priority="4644" operator="containsText" text="18">
      <formula>NOT(ISERROR(SEARCH(("18"),(AH6))))</formula>
    </cfRule>
  </conditionalFormatting>
  <conditionalFormatting sqref="AH6">
    <cfRule type="containsText" dxfId="2" priority="4645" operator="containsText" text="入">
      <formula>NOT(ISERROR(SEARCH(("入"),(AH6))))</formula>
    </cfRule>
  </conditionalFormatting>
  <conditionalFormatting sqref="AH6">
    <cfRule type="containsText" dxfId="3" priority="4646" operator="containsText" text="夜">
      <formula>NOT(ISERROR(SEARCH(("夜"),(AH6))))</formula>
    </cfRule>
  </conditionalFormatting>
  <conditionalFormatting sqref="AH6">
    <cfRule type="containsText" dxfId="0" priority="4647" operator="containsText" text="㊡">
      <formula>NOT(ISERROR(SEARCH(("㊡"),(AH6))))</formula>
    </cfRule>
  </conditionalFormatting>
  <conditionalFormatting sqref="AH6">
    <cfRule type="containsText" dxfId="1" priority="4648" operator="containsText" text="有">
      <formula>NOT(ISERROR(SEARCH(("有"),(AH6))))</formula>
    </cfRule>
  </conditionalFormatting>
  <conditionalFormatting sqref="AH6:AH9">
    <cfRule type="containsText" dxfId="1" priority="4649" operator="containsText" text="休">
      <formula>NOT(ISERROR(SEARCH(("休"),(AH6))))</formula>
    </cfRule>
  </conditionalFormatting>
  <conditionalFormatting sqref="AH6:AH9">
    <cfRule type="containsText" dxfId="2" priority="4650" operator="containsText" text="19">
      <formula>NOT(ISERROR(SEARCH(("19"),(AH6))))</formula>
    </cfRule>
  </conditionalFormatting>
  <conditionalFormatting sqref="AH6:AH9">
    <cfRule type="containsText" dxfId="2" priority="4651" operator="containsText" text="18">
      <formula>NOT(ISERROR(SEARCH(("18"),(AH6))))</formula>
    </cfRule>
  </conditionalFormatting>
  <conditionalFormatting sqref="AH6:AH9">
    <cfRule type="containsText" dxfId="2" priority="4652" operator="containsText" text="入">
      <formula>NOT(ISERROR(SEARCH(("入"),(AH6))))</formula>
    </cfRule>
  </conditionalFormatting>
  <conditionalFormatting sqref="AH6:AH9">
    <cfRule type="containsText" dxfId="3" priority="4653" operator="containsText" text="夜">
      <formula>NOT(ISERROR(SEARCH(("夜"),(AH6))))</formula>
    </cfRule>
  </conditionalFormatting>
  <conditionalFormatting sqref="AH7:AH9">
    <cfRule type="containsText" dxfId="0" priority="4654" operator="containsText" text="㊡">
      <formula>NOT(ISERROR(SEARCH(("㊡"),(AH7))))</formula>
    </cfRule>
  </conditionalFormatting>
  <conditionalFormatting sqref="AH7:AH9">
    <cfRule type="containsText" dxfId="1" priority="4655" operator="containsText" text="有">
      <formula>NOT(ISERROR(SEARCH(("有"),(AH7))))</formula>
    </cfRule>
  </conditionalFormatting>
  <conditionalFormatting sqref="AH8:AH9">
    <cfRule type="containsText" dxfId="3" priority="4656" operator="containsText" text="夜">
      <formula>NOT(ISERROR(SEARCH(("夜"),(AH8))))</formula>
    </cfRule>
  </conditionalFormatting>
  <conditionalFormatting sqref="AH10">
    <cfRule type="containsText" dxfId="1" priority="4657" operator="containsText" text="休">
      <formula>NOT(ISERROR(SEARCH(("休"),(AH10))))</formula>
    </cfRule>
  </conditionalFormatting>
  <conditionalFormatting sqref="AH10">
    <cfRule type="containsText" dxfId="2" priority="4658" operator="containsText" text="入">
      <formula>NOT(ISERROR(SEARCH(("入"),(AH10))))</formula>
    </cfRule>
  </conditionalFormatting>
  <conditionalFormatting sqref="AH11">
    <cfRule type="containsText" dxfId="0" priority="4659" operator="containsText" text="㊡">
      <formula>NOT(ISERROR(SEARCH(("㊡"),(AH11))))</formula>
    </cfRule>
  </conditionalFormatting>
  <conditionalFormatting sqref="AH11">
    <cfRule type="containsText" dxfId="1" priority="4660" operator="containsText" text="有">
      <formula>NOT(ISERROR(SEARCH(("有"),(AH11))))</formula>
    </cfRule>
  </conditionalFormatting>
  <conditionalFormatting sqref="AH11">
    <cfRule type="containsText" dxfId="1" priority="4661" operator="containsText" text="休">
      <formula>NOT(ISERROR(SEARCH(("休"),(AH11))))</formula>
    </cfRule>
  </conditionalFormatting>
  <conditionalFormatting sqref="AH11">
    <cfRule type="containsText" dxfId="2" priority="4662" operator="containsText" text="19">
      <formula>NOT(ISERROR(SEARCH(("19"),(AH11))))</formula>
    </cfRule>
  </conditionalFormatting>
  <conditionalFormatting sqref="AH11">
    <cfRule type="containsText" dxfId="2" priority="4663" operator="containsText" text="18">
      <formula>NOT(ISERROR(SEARCH(("18"),(AH11))))</formula>
    </cfRule>
  </conditionalFormatting>
  <conditionalFormatting sqref="AH11">
    <cfRule type="containsText" dxfId="2" priority="4664" operator="containsText" text="入">
      <formula>NOT(ISERROR(SEARCH(("入"),(AH11))))</formula>
    </cfRule>
  </conditionalFormatting>
  <conditionalFormatting sqref="AH11">
    <cfRule type="containsText" dxfId="3" priority="4665" operator="containsText" text="夜">
      <formula>NOT(ISERROR(SEARCH(("夜"),(AH11))))</formula>
    </cfRule>
  </conditionalFormatting>
  <conditionalFormatting sqref="AH11">
    <cfRule type="containsText" dxfId="1" priority="4666" operator="containsText" text="休">
      <formula>NOT(ISERROR(SEARCH(("休"),(AH11))))</formula>
    </cfRule>
  </conditionalFormatting>
  <conditionalFormatting sqref="AH11">
    <cfRule type="containsText" dxfId="2" priority="4667" operator="containsText" text="19">
      <formula>NOT(ISERROR(SEARCH(("19"),(AH11))))</formula>
    </cfRule>
  </conditionalFormatting>
  <conditionalFormatting sqref="AH11">
    <cfRule type="containsText" dxfId="2" priority="4668" operator="containsText" text="18">
      <formula>NOT(ISERROR(SEARCH(("18"),(AH11))))</formula>
    </cfRule>
  </conditionalFormatting>
  <conditionalFormatting sqref="AH11">
    <cfRule type="containsText" dxfId="2" priority="4669" operator="containsText" text="入">
      <formula>NOT(ISERROR(SEARCH(("入"),(AH11))))</formula>
    </cfRule>
  </conditionalFormatting>
  <conditionalFormatting sqref="AH11">
    <cfRule type="containsText" dxfId="3" priority="4670" operator="containsText" text="夜">
      <formula>NOT(ISERROR(SEARCH(("夜"),(AH11))))</formula>
    </cfRule>
  </conditionalFormatting>
  <conditionalFormatting sqref="AH11">
    <cfRule type="containsText" dxfId="1" priority="4671" operator="containsText" text="休">
      <formula>NOT(ISERROR(SEARCH(("休"),(AH11))))</formula>
    </cfRule>
  </conditionalFormatting>
  <conditionalFormatting sqref="AH11">
    <cfRule type="containsText" dxfId="2" priority="4672" operator="containsText" text="19">
      <formula>NOT(ISERROR(SEARCH(("19"),(AH11))))</formula>
    </cfRule>
  </conditionalFormatting>
  <conditionalFormatting sqref="AH11">
    <cfRule type="containsText" dxfId="2" priority="4673" operator="containsText" text="18">
      <formula>NOT(ISERROR(SEARCH(("18"),(AH11))))</formula>
    </cfRule>
  </conditionalFormatting>
  <conditionalFormatting sqref="AH11">
    <cfRule type="containsText" dxfId="2" priority="4674" operator="containsText" text="入">
      <formula>NOT(ISERROR(SEARCH(("入"),(AH11))))</formula>
    </cfRule>
  </conditionalFormatting>
  <conditionalFormatting sqref="AH11">
    <cfRule type="containsText" dxfId="3" priority="4675" operator="containsText" text="夜">
      <formula>NOT(ISERROR(SEARCH(("夜"),(AH11))))</formula>
    </cfRule>
  </conditionalFormatting>
  <conditionalFormatting sqref="AH11">
    <cfRule type="containsText" dxfId="1" priority="4676" operator="containsText" text="休">
      <formula>NOT(ISERROR(SEARCH(("休"),(AH11))))</formula>
    </cfRule>
  </conditionalFormatting>
  <conditionalFormatting sqref="AH11">
    <cfRule type="containsText" dxfId="2" priority="4677" operator="containsText" text="19">
      <formula>NOT(ISERROR(SEARCH(("19"),(AH11))))</formula>
    </cfRule>
  </conditionalFormatting>
  <conditionalFormatting sqref="AH11">
    <cfRule type="containsText" dxfId="2" priority="4678" operator="containsText" text="18">
      <formula>NOT(ISERROR(SEARCH(("18"),(AH11))))</formula>
    </cfRule>
  </conditionalFormatting>
  <conditionalFormatting sqref="AH11">
    <cfRule type="containsText" dxfId="2" priority="4679" operator="containsText" text="入">
      <formula>NOT(ISERROR(SEARCH(("入"),(AH11))))</formula>
    </cfRule>
  </conditionalFormatting>
  <conditionalFormatting sqref="AH11">
    <cfRule type="containsText" dxfId="3" priority="4680" operator="containsText" text="夜">
      <formula>NOT(ISERROR(SEARCH(("夜"),(AH11))))</formula>
    </cfRule>
  </conditionalFormatting>
  <conditionalFormatting sqref="AH11:AH12">
    <cfRule type="containsText" dxfId="0" priority="4681" operator="containsText" text="㊡">
      <formula>NOT(ISERROR(SEARCH(("㊡"),(AH11))))</formula>
    </cfRule>
  </conditionalFormatting>
  <conditionalFormatting sqref="AH11:AH12">
    <cfRule type="containsText" dxfId="1" priority="4682" operator="containsText" text="有">
      <formula>NOT(ISERROR(SEARCH(("有"),(AH11))))</formula>
    </cfRule>
  </conditionalFormatting>
  <conditionalFormatting sqref="AH11:AH12">
    <cfRule type="containsText" dxfId="1" priority="4683" operator="containsText" text="休">
      <formula>NOT(ISERROR(SEARCH(("休"),(AH11))))</formula>
    </cfRule>
  </conditionalFormatting>
  <conditionalFormatting sqref="AH11:AH12">
    <cfRule type="containsText" dxfId="2" priority="4684" operator="containsText" text="19">
      <formula>NOT(ISERROR(SEARCH(("19"),(AH11))))</formula>
    </cfRule>
  </conditionalFormatting>
  <conditionalFormatting sqref="AH11:AH12">
    <cfRule type="containsText" dxfId="2" priority="4685" operator="containsText" text="18">
      <formula>NOT(ISERROR(SEARCH(("18"),(AH11))))</formula>
    </cfRule>
  </conditionalFormatting>
  <conditionalFormatting sqref="AH11:AH12">
    <cfRule type="containsText" dxfId="2" priority="4686" operator="containsText" text="入">
      <formula>NOT(ISERROR(SEARCH(("入"),(AH11))))</formula>
    </cfRule>
  </conditionalFormatting>
  <conditionalFormatting sqref="AH11:AH12">
    <cfRule type="containsText" dxfId="3" priority="4687" operator="containsText" text="夜">
      <formula>NOT(ISERROR(SEARCH(("夜"),(AH11))))</formula>
    </cfRule>
  </conditionalFormatting>
  <conditionalFormatting sqref="AH12">
    <cfRule type="containsText" dxfId="1" priority="4688" operator="containsText" text="休">
      <formula>NOT(ISERROR(SEARCH(("休"),(AH12))))</formula>
    </cfRule>
  </conditionalFormatting>
  <conditionalFormatting sqref="AH12">
    <cfRule type="containsText" dxfId="2" priority="4689" operator="containsText" text="19">
      <formula>NOT(ISERROR(SEARCH(("19"),(AH12))))</formula>
    </cfRule>
  </conditionalFormatting>
  <conditionalFormatting sqref="AH12">
    <cfRule type="containsText" dxfId="2" priority="4690" operator="containsText" text="18">
      <formula>NOT(ISERROR(SEARCH(("18"),(AH12))))</formula>
    </cfRule>
  </conditionalFormatting>
  <conditionalFormatting sqref="AH12">
    <cfRule type="containsText" dxfId="2" priority="4691" operator="containsText" text="入">
      <formula>NOT(ISERROR(SEARCH(("入"),(AH12))))</formula>
    </cfRule>
  </conditionalFormatting>
  <conditionalFormatting sqref="AH12">
    <cfRule type="containsText" dxfId="3" priority="4692" operator="containsText" text="夜">
      <formula>NOT(ISERROR(SEARCH(("夜"),(AH12))))</formula>
    </cfRule>
  </conditionalFormatting>
  <conditionalFormatting sqref="AH12">
    <cfRule type="containsText" dxfId="0" priority="4693" operator="containsText" text="㊡">
      <formula>NOT(ISERROR(SEARCH(("㊡"),(AH12))))</formula>
    </cfRule>
  </conditionalFormatting>
  <conditionalFormatting sqref="AH12">
    <cfRule type="containsText" dxfId="1" priority="4694" operator="containsText" text="有">
      <formula>NOT(ISERROR(SEARCH(("有"),(AH12))))</formula>
    </cfRule>
  </conditionalFormatting>
  <conditionalFormatting sqref="AH12">
    <cfRule type="containsText" dxfId="1" priority="4695" operator="containsText" text="休">
      <formula>NOT(ISERROR(SEARCH(("休"),(AH12))))</formula>
    </cfRule>
  </conditionalFormatting>
  <conditionalFormatting sqref="AH12">
    <cfRule type="containsText" dxfId="2" priority="4696" operator="containsText" text="19">
      <formula>NOT(ISERROR(SEARCH(("19"),(AH12))))</formula>
    </cfRule>
  </conditionalFormatting>
  <conditionalFormatting sqref="AH12">
    <cfRule type="containsText" dxfId="2" priority="4697" operator="containsText" text="18">
      <formula>NOT(ISERROR(SEARCH(("18"),(AH12))))</formula>
    </cfRule>
  </conditionalFormatting>
  <conditionalFormatting sqref="AH12">
    <cfRule type="containsText" dxfId="2" priority="4698" operator="containsText" text="入">
      <formula>NOT(ISERROR(SEARCH(("入"),(AH12))))</formula>
    </cfRule>
  </conditionalFormatting>
  <conditionalFormatting sqref="AH12">
    <cfRule type="containsText" dxfId="3" priority="4699" operator="containsText" text="夜">
      <formula>NOT(ISERROR(SEARCH(("夜"),(AH12))))</formula>
    </cfRule>
  </conditionalFormatting>
  <conditionalFormatting sqref="AH13">
    <cfRule type="containsText" dxfId="0" priority="4700" operator="containsText" text="㊡">
      <formula>NOT(ISERROR(SEARCH(("㊡"),(AH13))))</formula>
    </cfRule>
  </conditionalFormatting>
  <conditionalFormatting sqref="AH13">
    <cfRule type="containsText" dxfId="1" priority="4701" operator="containsText" text="有">
      <formula>NOT(ISERROR(SEARCH(("有"),(AH13))))</formula>
    </cfRule>
  </conditionalFormatting>
  <conditionalFormatting sqref="AH13">
    <cfRule type="containsText" dxfId="1" priority="4702" operator="containsText" text="休">
      <formula>NOT(ISERROR(SEARCH(("休"),(AH13))))</formula>
    </cfRule>
  </conditionalFormatting>
  <conditionalFormatting sqref="AH13">
    <cfRule type="containsText" dxfId="2" priority="4703" operator="containsText" text="19">
      <formula>NOT(ISERROR(SEARCH(("19"),(AH13))))</formula>
    </cfRule>
  </conditionalFormatting>
  <conditionalFormatting sqref="AH13">
    <cfRule type="containsText" dxfId="2" priority="4704" operator="containsText" text="18">
      <formula>NOT(ISERROR(SEARCH(("18"),(AH13))))</formula>
    </cfRule>
  </conditionalFormatting>
  <conditionalFormatting sqref="AH13">
    <cfRule type="containsText" dxfId="2" priority="4705" operator="containsText" text="入">
      <formula>NOT(ISERROR(SEARCH(("入"),(AH13))))</formula>
    </cfRule>
  </conditionalFormatting>
  <conditionalFormatting sqref="AH13">
    <cfRule type="containsText" dxfId="3" priority="4706" operator="containsText" text="夜">
      <formula>NOT(ISERROR(SEARCH(("夜"),(AH13))))</formula>
    </cfRule>
  </conditionalFormatting>
  <conditionalFormatting sqref="AH13">
    <cfRule type="containsText" dxfId="1" priority="4707" operator="containsText" text="休">
      <formula>NOT(ISERROR(SEARCH(("休"),(AH13))))</formula>
    </cfRule>
  </conditionalFormatting>
  <conditionalFormatting sqref="AH13">
    <cfRule type="containsText" dxfId="2" priority="4708" operator="containsText" text="19">
      <formula>NOT(ISERROR(SEARCH(("19"),(AH13))))</formula>
    </cfRule>
  </conditionalFormatting>
  <conditionalFormatting sqref="AH13">
    <cfRule type="containsText" dxfId="2" priority="4709" operator="containsText" text="18">
      <formula>NOT(ISERROR(SEARCH(("18"),(AH13))))</formula>
    </cfRule>
  </conditionalFormatting>
  <conditionalFormatting sqref="AH13">
    <cfRule type="containsText" dxfId="2" priority="4710" operator="containsText" text="入">
      <formula>NOT(ISERROR(SEARCH(("入"),(AH13))))</formula>
    </cfRule>
  </conditionalFormatting>
  <conditionalFormatting sqref="AH13">
    <cfRule type="containsText" dxfId="3" priority="4711" operator="containsText" text="夜">
      <formula>NOT(ISERROR(SEARCH(("夜"),(AH13))))</formula>
    </cfRule>
  </conditionalFormatting>
  <conditionalFormatting sqref="AH13">
    <cfRule type="containsText" dxfId="2" priority="4712" operator="containsText" text="19">
      <formula>NOT(ISERROR(SEARCH(("19"),(AH13))))</formula>
    </cfRule>
  </conditionalFormatting>
  <conditionalFormatting sqref="AH13">
    <cfRule type="containsText" dxfId="2" priority="4713" operator="containsText" text="18">
      <formula>NOT(ISERROR(SEARCH(("18"),(AH13))))</formula>
    </cfRule>
  </conditionalFormatting>
  <conditionalFormatting sqref="AH13">
    <cfRule type="containsText" dxfId="3" priority="4714" operator="containsText" text="夜">
      <formula>NOT(ISERROR(SEARCH(("夜"),(AH13))))</formula>
    </cfRule>
  </conditionalFormatting>
  <conditionalFormatting sqref="AH13">
    <cfRule type="containsText" dxfId="3" priority="4715" operator="containsText" text="夜">
      <formula>NOT(ISERROR(SEARCH(("夜"),(AH13))))</formula>
    </cfRule>
  </conditionalFormatting>
  <conditionalFormatting sqref="AH19">
    <cfRule type="containsText" dxfId="1" priority="4716" operator="containsText" text="休">
      <formula>NOT(ISERROR(SEARCH(("休"),(AH19))))</formula>
    </cfRule>
  </conditionalFormatting>
  <conditionalFormatting sqref="AH19">
    <cfRule type="containsText" dxfId="2" priority="4717" operator="containsText" text="19">
      <formula>NOT(ISERROR(SEARCH(("19"),(AH19))))</formula>
    </cfRule>
  </conditionalFormatting>
  <conditionalFormatting sqref="AH19">
    <cfRule type="containsText" dxfId="2" priority="4718" operator="containsText" text="18">
      <formula>NOT(ISERROR(SEARCH(("18"),(AH19))))</formula>
    </cfRule>
  </conditionalFormatting>
  <conditionalFormatting sqref="AH19">
    <cfRule type="containsText" dxfId="2" priority="4719" operator="containsText" text="入">
      <formula>NOT(ISERROR(SEARCH(("入"),(AH19))))</formula>
    </cfRule>
  </conditionalFormatting>
  <conditionalFormatting sqref="AH19">
    <cfRule type="containsText" dxfId="3" priority="4720" operator="containsText" text="夜">
      <formula>NOT(ISERROR(SEARCH(("夜"),(AH19))))</formula>
    </cfRule>
  </conditionalFormatting>
  <conditionalFormatting sqref="AH20">
    <cfRule type="containsText" dxfId="3" priority="4721" operator="containsText" text="夜">
      <formula>NOT(ISERROR(SEARCH(("夜"),(AH20))))</formula>
    </cfRule>
  </conditionalFormatting>
  <conditionalFormatting sqref="AH20">
    <cfRule type="containsText" dxfId="0" priority="4722" operator="containsText" text="㊡">
      <formula>NOT(ISERROR(SEARCH(("㊡"),(AH20))))</formula>
    </cfRule>
  </conditionalFormatting>
  <conditionalFormatting sqref="AH20">
    <cfRule type="containsText" dxfId="1" priority="4723" operator="containsText" text="有">
      <formula>NOT(ISERROR(SEARCH(("有"),(AH20))))</formula>
    </cfRule>
  </conditionalFormatting>
  <conditionalFormatting sqref="AH20">
    <cfRule type="containsText" dxfId="1" priority="4724" operator="containsText" text="休">
      <formula>NOT(ISERROR(SEARCH(("休"),(AH20))))</formula>
    </cfRule>
  </conditionalFormatting>
  <conditionalFormatting sqref="AH20">
    <cfRule type="containsText" dxfId="2" priority="4725" operator="containsText" text="19">
      <formula>NOT(ISERROR(SEARCH(("19"),(AH20))))</formula>
    </cfRule>
  </conditionalFormatting>
  <conditionalFormatting sqref="AH20">
    <cfRule type="containsText" dxfId="2" priority="4726" operator="containsText" text="18">
      <formula>NOT(ISERROR(SEARCH(("18"),(AH20))))</formula>
    </cfRule>
  </conditionalFormatting>
  <conditionalFormatting sqref="AH20">
    <cfRule type="containsText" dxfId="2" priority="4727" operator="containsText" text="入">
      <formula>NOT(ISERROR(SEARCH(("入"),(AH20))))</formula>
    </cfRule>
  </conditionalFormatting>
  <conditionalFormatting sqref="AH20">
    <cfRule type="containsText" dxfId="3" priority="4728" operator="containsText" text="夜">
      <formula>NOT(ISERROR(SEARCH(("夜"),(AH20))))</formula>
    </cfRule>
  </conditionalFormatting>
  <conditionalFormatting sqref="AH20">
    <cfRule type="containsText" dxfId="0" priority="4729" operator="containsText" text="㊡">
      <formula>NOT(ISERROR(SEARCH(("㊡"),(AH20))))</formula>
    </cfRule>
  </conditionalFormatting>
  <conditionalFormatting sqref="AH20">
    <cfRule type="containsText" dxfId="1" priority="4730" operator="containsText" text="有">
      <formula>NOT(ISERROR(SEARCH(("有"),(AH20))))</formula>
    </cfRule>
  </conditionalFormatting>
  <conditionalFormatting sqref="AH20">
    <cfRule type="containsText" dxfId="1" priority="4731" operator="containsText" text="休">
      <formula>NOT(ISERROR(SEARCH(("休"),(AH20))))</formula>
    </cfRule>
  </conditionalFormatting>
  <conditionalFormatting sqref="AH20">
    <cfRule type="containsText" dxfId="2" priority="4732" operator="containsText" text="19">
      <formula>NOT(ISERROR(SEARCH(("19"),(AH20))))</formula>
    </cfRule>
  </conditionalFormatting>
  <conditionalFormatting sqref="AH20">
    <cfRule type="containsText" dxfId="2" priority="4733" operator="containsText" text="18">
      <formula>NOT(ISERROR(SEARCH(("18"),(AH20))))</formula>
    </cfRule>
  </conditionalFormatting>
  <conditionalFormatting sqref="AH20">
    <cfRule type="containsText" dxfId="2" priority="4734" operator="containsText" text="入">
      <formula>NOT(ISERROR(SEARCH(("入"),(AH20))))</formula>
    </cfRule>
  </conditionalFormatting>
  <conditionalFormatting sqref="AH20">
    <cfRule type="containsText" dxfId="3" priority="4735" operator="containsText" text="夜">
      <formula>NOT(ISERROR(SEARCH(("夜"),(AH20))))</formula>
    </cfRule>
  </conditionalFormatting>
  <conditionalFormatting sqref="AH20">
    <cfRule type="containsText" dxfId="1" priority="4736" operator="containsText" text="休">
      <formula>NOT(ISERROR(SEARCH(("休"),(AH20))))</formula>
    </cfRule>
  </conditionalFormatting>
  <conditionalFormatting sqref="AH20">
    <cfRule type="containsText" dxfId="2" priority="4737" operator="containsText" text="19">
      <formula>NOT(ISERROR(SEARCH(("19"),(AH20))))</formula>
    </cfRule>
  </conditionalFormatting>
  <conditionalFormatting sqref="AH20">
    <cfRule type="containsText" dxfId="2" priority="4738" operator="containsText" text="18">
      <formula>NOT(ISERROR(SEARCH(("18"),(AH20))))</formula>
    </cfRule>
  </conditionalFormatting>
  <conditionalFormatting sqref="AH20">
    <cfRule type="containsText" dxfId="2" priority="4739" operator="containsText" text="入">
      <formula>NOT(ISERROR(SEARCH(("入"),(AH20))))</formula>
    </cfRule>
  </conditionalFormatting>
  <conditionalFormatting sqref="AH20">
    <cfRule type="containsText" dxfId="3" priority="4740" operator="containsText" text="夜">
      <formula>NOT(ISERROR(SEARCH(("夜"),(AH20))))</formula>
    </cfRule>
  </conditionalFormatting>
  <conditionalFormatting sqref="AH21">
    <cfRule type="containsText" dxfId="0" priority="4741" operator="containsText" text="㊡">
      <formula>NOT(ISERROR(SEARCH(("㊡"),(AH21))))</formula>
    </cfRule>
  </conditionalFormatting>
  <conditionalFormatting sqref="AH21">
    <cfRule type="containsText" dxfId="1" priority="4742" operator="containsText" text="有">
      <formula>NOT(ISERROR(SEARCH(("有"),(AH21))))</formula>
    </cfRule>
  </conditionalFormatting>
  <conditionalFormatting sqref="AH21">
    <cfRule type="containsText" dxfId="1" priority="4743" operator="containsText" text="休">
      <formula>NOT(ISERROR(SEARCH(("休"),(AH21))))</formula>
    </cfRule>
  </conditionalFormatting>
  <conditionalFormatting sqref="AH21">
    <cfRule type="containsText" dxfId="2" priority="4744" operator="containsText" text="入">
      <formula>NOT(ISERROR(SEARCH(("入"),(AH21))))</formula>
    </cfRule>
  </conditionalFormatting>
  <conditionalFormatting sqref="AH21">
    <cfRule type="containsText" dxfId="2" priority="4745" operator="containsText" text="19">
      <formula>NOT(ISERROR(SEARCH(("19"),(AH21))))</formula>
    </cfRule>
  </conditionalFormatting>
  <conditionalFormatting sqref="AH21">
    <cfRule type="containsText" dxfId="2" priority="4746" operator="containsText" text="18">
      <formula>NOT(ISERROR(SEARCH(("18"),(AH21))))</formula>
    </cfRule>
  </conditionalFormatting>
  <conditionalFormatting sqref="AH21">
    <cfRule type="containsText" dxfId="3" priority="4747" operator="containsText" text="夜">
      <formula>NOT(ISERROR(SEARCH(("夜"),(AH21))))</formula>
    </cfRule>
  </conditionalFormatting>
  <conditionalFormatting sqref="AH23">
    <cfRule type="containsText" dxfId="3" priority="4748" operator="containsText" text="夜">
      <formula>NOT(ISERROR(SEARCH(("夜"),(AH23))))</formula>
    </cfRule>
  </conditionalFormatting>
  <conditionalFormatting sqref="AH23:AH24">
    <cfRule type="containsText" dxfId="1" priority="4749" operator="containsText" text="休">
      <formula>NOT(ISERROR(SEARCH(("休"),(AH23))))</formula>
    </cfRule>
  </conditionalFormatting>
  <conditionalFormatting sqref="AH23:AH24">
    <cfRule type="containsText" dxfId="2" priority="4750" operator="containsText" text="19">
      <formula>NOT(ISERROR(SEARCH(("19"),(AH23))))</formula>
    </cfRule>
  </conditionalFormatting>
  <conditionalFormatting sqref="AH23:AH24">
    <cfRule type="containsText" dxfId="2" priority="4751" operator="containsText" text="18">
      <formula>NOT(ISERROR(SEARCH(("18"),(AH23))))</formula>
    </cfRule>
  </conditionalFormatting>
  <conditionalFormatting sqref="AH23:AH24">
    <cfRule type="containsText" dxfId="2" priority="4752" operator="containsText" text="入">
      <formula>NOT(ISERROR(SEARCH(("入"),(AH23))))</formula>
    </cfRule>
  </conditionalFormatting>
  <conditionalFormatting sqref="AH24">
    <cfRule type="containsText" dxfId="3" priority="4753" operator="containsText" text="夜">
      <formula>NOT(ISERROR(SEARCH(("夜"),(AH24))))</formula>
    </cfRule>
  </conditionalFormatting>
  <conditionalFormatting sqref="AH24">
    <cfRule type="containsText" dxfId="0" priority="4754" operator="containsText" text="㊡">
      <formula>NOT(ISERROR(SEARCH(("㊡"),(AH24))))</formula>
    </cfRule>
  </conditionalFormatting>
  <conditionalFormatting sqref="AH24">
    <cfRule type="containsText" dxfId="1" priority="4755" operator="containsText" text="有">
      <formula>NOT(ISERROR(SEARCH(("有"),(AH24))))</formula>
    </cfRule>
  </conditionalFormatting>
  <conditionalFormatting sqref="AH24">
    <cfRule type="containsText" dxfId="1" priority="4756" operator="containsText" text="休">
      <formula>NOT(ISERROR(SEARCH(("休"),(AH24))))</formula>
    </cfRule>
  </conditionalFormatting>
  <conditionalFormatting sqref="AH24">
    <cfRule type="containsText" dxfId="2" priority="4757" operator="containsText" text="19">
      <formula>NOT(ISERROR(SEARCH(("19"),(AH24))))</formula>
    </cfRule>
  </conditionalFormatting>
  <conditionalFormatting sqref="AH24">
    <cfRule type="containsText" dxfId="2" priority="4758" operator="containsText" text="18">
      <formula>NOT(ISERROR(SEARCH(("18"),(AH24))))</formula>
    </cfRule>
  </conditionalFormatting>
  <conditionalFormatting sqref="AH24">
    <cfRule type="containsText" dxfId="2" priority="4759" operator="containsText" text="入">
      <formula>NOT(ISERROR(SEARCH(("入"),(AH24))))</formula>
    </cfRule>
  </conditionalFormatting>
  <conditionalFormatting sqref="AH24">
    <cfRule type="containsText" dxfId="3" priority="4760" operator="containsText" text="夜">
      <formula>NOT(ISERROR(SEARCH(("夜"),(AH24))))</formula>
    </cfRule>
  </conditionalFormatting>
  <conditionalFormatting sqref="AH24">
    <cfRule type="containsText" dxfId="0" priority="4761" operator="containsText" text="㊡">
      <formula>NOT(ISERROR(SEARCH(("㊡"),(AH24))))</formula>
    </cfRule>
  </conditionalFormatting>
  <conditionalFormatting sqref="AH24">
    <cfRule type="containsText" dxfId="1" priority="4762" operator="containsText" text="有">
      <formula>NOT(ISERROR(SEARCH(("有"),(AH24))))</formula>
    </cfRule>
  </conditionalFormatting>
  <conditionalFormatting sqref="AH24">
    <cfRule type="containsText" dxfId="1" priority="4763" operator="containsText" text="休">
      <formula>NOT(ISERROR(SEARCH(("休"),(AH24))))</formula>
    </cfRule>
  </conditionalFormatting>
  <conditionalFormatting sqref="AH24">
    <cfRule type="containsText" dxfId="2" priority="4764" operator="containsText" text="19">
      <formula>NOT(ISERROR(SEARCH(("19"),(AH24))))</formula>
    </cfRule>
  </conditionalFormatting>
  <conditionalFormatting sqref="AH24">
    <cfRule type="containsText" dxfId="2" priority="4765" operator="containsText" text="18">
      <formula>NOT(ISERROR(SEARCH(("18"),(AH24))))</formula>
    </cfRule>
  </conditionalFormatting>
  <conditionalFormatting sqref="AH24">
    <cfRule type="containsText" dxfId="2" priority="4766" operator="containsText" text="入">
      <formula>NOT(ISERROR(SEARCH(("入"),(AH24))))</formula>
    </cfRule>
  </conditionalFormatting>
  <conditionalFormatting sqref="AH24">
    <cfRule type="containsText" dxfId="3" priority="4767" operator="containsText" text="夜">
      <formula>NOT(ISERROR(SEARCH(("夜"),(AH24))))</formula>
    </cfRule>
  </conditionalFormatting>
  <conditionalFormatting sqref="AH25">
    <cfRule type="containsText" dxfId="0" priority="4768" operator="containsText" text="㊡">
      <formula>NOT(ISERROR(SEARCH(("㊡"),(AH25))))</formula>
    </cfRule>
  </conditionalFormatting>
  <conditionalFormatting sqref="AH25">
    <cfRule type="containsText" dxfId="1" priority="4769" operator="containsText" text="有">
      <formula>NOT(ISERROR(SEARCH(("有"),(AH25))))</formula>
    </cfRule>
  </conditionalFormatting>
  <conditionalFormatting sqref="AH25">
    <cfRule type="containsText" dxfId="1" priority="4770" operator="containsText" text="休">
      <formula>NOT(ISERROR(SEARCH(("休"),(AH25))))</formula>
    </cfRule>
  </conditionalFormatting>
  <conditionalFormatting sqref="AH25">
    <cfRule type="containsText" dxfId="2" priority="4771" operator="containsText" text="19">
      <formula>NOT(ISERROR(SEARCH(("19"),(AH25))))</formula>
    </cfRule>
  </conditionalFormatting>
  <conditionalFormatting sqref="AH25">
    <cfRule type="containsText" dxfId="2" priority="4772" operator="containsText" text="18">
      <formula>NOT(ISERROR(SEARCH(("18"),(AH25))))</formula>
    </cfRule>
  </conditionalFormatting>
  <conditionalFormatting sqref="AH25">
    <cfRule type="containsText" dxfId="2" priority="4773" operator="containsText" text="入">
      <formula>NOT(ISERROR(SEARCH(("入"),(AH25))))</formula>
    </cfRule>
  </conditionalFormatting>
  <conditionalFormatting sqref="AH25">
    <cfRule type="containsText" dxfId="3" priority="4774" operator="containsText" text="夜">
      <formula>NOT(ISERROR(SEARCH(("夜"),(AH25))))</formula>
    </cfRule>
  </conditionalFormatting>
  <conditionalFormatting sqref="AH25">
    <cfRule type="containsText" dxfId="0" priority="4775" operator="containsText" text="㊡">
      <formula>NOT(ISERROR(SEARCH(("㊡"),(AH25))))</formula>
    </cfRule>
  </conditionalFormatting>
  <conditionalFormatting sqref="AH25">
    <cfRule type="containsText" dxfId="1" priority="4776" operator="containsText" text="有">
      <formula>NOT(ISERROR(SEARCH(("有"),(AH25))))</formula>
    </cfRule>
  </conditionalFormatting>
  <conditionalFormatting sqref="AH25">
    <cfRule type="containsText" dxfId="1" priority="4777" operator="containsText" text="休">
      <formula>NOT(ISERROR(SEARCH(("休"),(AH25))))</formula>
    </cfRule>
  </conditionalFormatting>
  <conditionalFormatting sqref="AH25">
    <cfRule type="containsText" dxfId="2" priority="4778" operator="containsText" text="19">
      <formula>NOT(ISERROR(SEARCH(("19"),(AH25))))</formula>
    </cfRule>
  </conditionalFormatting>
  <conditionalFormatting sqref="AH25">
    <cfRule type="containsText" dxfId="2" priority="4779" operator="containsText" text="18">
      <formula>NOT(ISERROR(SEARCH(("18"),(AH25))))</formula>
    </cfRule>
  </conditionalFormatting>
  <conditionalFormatting sqref="AH25">
    <cfRule type="containsText" dxfId="2" priority="4780" operator="containsText" text="入">
      <formula>NOT(ISERROR(SEARCH(("入"),(AH25))))</formula>
    </cfRule>
  </conditionalFormatting>
  <conditionalFormatting sqref="AH25">
    <cfRule type="containsText" dxfId="3" priority="4781" operator="containsText" text="夜">
      <formula>NOT(ISERROR(SEARCH(("夜"),(AH25))))</formula>
    </cfRule>
  </conditionalFormatting>
  <conditionalFormatting sqref="D26 AH26">
    <cfRule type="containsText" dxfId="0" priority="4782" operator="containsText" text="㊡">
      <formula>NOT(ISERROR(SEARCH(("㊡"),(D26))))</formula>
    </cfRule>
  </conditionalFormatting>
  <conditionalFormatting sqref="D26 AH26">
    <cfRule type="containsText" dxfId="1" priority="4783" operator="containsText" text="有">
      <formula>NOT(ISERROR(SEARCH(("有"),(D26))))</formula>
    </cfRule>
  </conditionalFormatting>
  <conditionalFormatting sqref="AH26">
    <cfRule type="containsText" dxfId="3" priority="4784" operator="containsText" text="夜">
      <formula>NOT(ISERROR(SEARCH(("夜"),(AH26))))</formula>
    </cfRule>
  </conditionalFormatting>
  <conditionalFormatting sqref="AH26">
    <cfRule type="containsText" dxfId="0" priority="4785" operator="containsText" text="㊡">
      <formula>NOT(ISERROR(SEARCH(("㊡"),(AH26))))</formula>
    </cfRule>
  </conditionalFormatting>
  <conditionalFormatting sqref="AH26">
    <cfRule type="containsText" dxfId="1" priority="4786" operator="containsText" text="有">
      <formula>NOT(ISERROR(SEARCH(("有"),(AH26))))</formula>
    </cfRule>
  </conditionalFormatting>
  <conditionalFormatting sqref="AH26">
    <cfRule type="containsText" dxfId="1" priority="4787" operator="containsText" text="休">
      <formula>NOT(ISERROR(SEARCH(("休"),(AH26))))</formula>
    </cfRule>
  </conditionalFormatting>
  <conditionalFormatting sqref="AH26">
    <cfRule type="containsText" dxfId="2" priority="4788" operator="containsText" text="19">
      <formula>NOT(ISERROR(SEARCH(("19"),(AH26))))</formula>
    </cfRule>
  </conditionalFormatting>
  <conditionalFormatting sqref="AH26">
    <cfRule type="containsText" dxfId="2" priority="4789" operator="containsText" text="18">
      <formula>NOT(ISERROR(SEARCH(("18"),(AH26))))</formula>
    </cfRule>
  </conditionalFormatting>
  <conditionalFormatting sqref="AH26">
    <cfRule type="containsText" dxfId="2" priority="4790" operator="containsText" text="入">
      <formula>NOT(ISERROR(SEARCH(("入"),(AH26))))</formula>
    </cfRule>
  </conditionalFormatting>
  <conditionalFormatting sqref="AH26">
    <cfRule type="containsText" dxfId="3" priority="4791" operator="containsText" text="夜">
      <formula>NOT(ISERROR(SEARCH(("夜"),(AH26))))</formula>
    </cfRule>
  </conditionalFormatting>
  <conditionalFormatting sqref="AH26">
    <cfRule type="containsText" dxfId="0" priority="4792" operator="containsText" text="㊡">
      <formula>NOT(ISERROR(SEARCH(("㊡"),(AH26))))</formula>
    </cfRule>
  </conditionalFormatting>
  <conditionalFormatting sqref="AH26">
    <cfRule type="containsText" dxfId="1" priority="4793" operator="containsText" text="有">
      <formula>NOT(ISERROR(SEARCH(("有"),(AH26))))</formula>
    </cfRule>
  </conditionalFormatting>
  <conditionalFormatting sqref="AH26">
    <cfRule type="containsText" dxfId="1" priority="4794" operator="containsText" text="休">
      <formula>NOT(ISERROR(SEARCH(("休"),(AH26))))</formula>
    </cfRule>
  </conditionalFormatting>
  <conditionalFormatting sqref="AH26">
    <cfRule type="containsText" dxfId="2" priority="4795" operator="containsText" text="19">
      <formula>NOT(ISERROR(SEARCH(("19"),(AH26))))</formula>
    </cfRule>
  </conditionalFormatting>
  <conditionalFormatting sqref="AH26">
    <cfRule type="containsText" dxfId="2" priority="4796" operator="containsText" text="18">
      <formula>NOT(ISERROR(SEARCH(("18"),(AH26))))</formula>
    </cfRule>
  </conditionalFormatting>
  <conditionalFormatting sqref="AH26">
    <cfRule type="containsText" dxfId="2" priority="4797" operator="containsText" text="入">
      <formula>NOT(ISERROR(SEARCH(("入"),(AH26))))</formula>
    </cfRule>
  </conditionalFormatting>
  <conditionalFormatting sqref="AH26">
    <cfRule type="containsText" dxfId="3" priority="4798" operator="containsText" text="夜">
      <formula>NOT(ISERROR(SEARCH(("夜"),(AH26))))</formula>
    </cfRule>
  </conditionalFormatting>
  <conditionalFormatting sqref="D3:AH4">
    <cfRule type="expression" dxfId="4" priority="4799">
      <formula>WEEKDAY(D3)=7</formula>
    </cfRule>
  </conditionalFormatting>
  <conditionalFormatting sqref="D3:AH4">
    <cfRule type="expression" dxfId="5" priority="4800">
      <formula>WEEKDAY(D3)=1</formula>
    </cfRule>
  </conditionalFormatting>
  <conditionalFormatting sqref="Y5">
    <cfRule type="timePeriod" dxfId="8" priority="4801" timePeriod="today"/>
  </conditionalFormatting>
  <conditionalFormatting sqref="D5:AH25">
    <cfRule type="cellIs" dxfId="6" priority="4802" operator="equal">
      <formula>"出*"</formula>
    </cfRule>
  </conditionalFormatting>
  <printOptions/>
  <pageMargins bottom="0.0" footer="0.0" header="0.0" left="0.0" right="0.0" top="0.0"/>
  <pageSetup paperSize="9" orientation="landscape"/>
  <colBreaks count="1" manualBreakCount="1">
    <brk id="36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8.5"/>
    <col customWidth="1" min="3" max="3" width="8.13"/>
    <col customWidth="1" min="4" max="36" width="3.5"/>
    <col customWidth="1" min="37" max="37" width="7.63"/>
    <col customWidth="1" min="38" max="38" width="14.75"/>
    <col customWidth="1" min="39" max="39" width="8.75"/>
    <col customWidth="1" min="40" max="43" width="7.63"/>
  </cols>
  <sheetData>
    <row r="1" ht="24.75" customHeight="1">
      <c r="A1" s="1"/>
      <c r="B1" s="1"/>
      <c r="C1" s="1"/>
      <c r="D1" s="2"/>
      <c r="E1" s="3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8"/>
      <c r="AA1" s="58"/>
      <c r="AB1" s="58"/>
      <c r="AC1" s="58"/>
      <c r="AD1" s="58"/>
      <c r="AE1" s="5"/>
      <c r="AF1" s="5"/>
      <c r="AG1" s="9"/>
      <c r="AH1" s="9"/>
      <c r="AI1" s="9"/>
      <c r="AJ1" s="9"/>
    </row>
    <row r="2" ht="24.75" customHeight="1">
      <c r="A2" s="1"/>
      <c r="B2" s="1">
        <v>2025.0</v>
      </c>
      <c r="D2" s="2" t="s">
        <v>0</v>
      </c>
      <c r="E2" s="3">
        <v>3.0</v>
      </c>
      <c r="F2" s="2" t="s">
        <v>1</v>
      </c>
      <c r="G2" s="4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8"/>
      <c r="AE2" s="5"/>
      <c r="AF2" s="5"/>
      <c r="AG2" s="9">
        <f>TODAY()</f>
        <v>46068</v>
      </c>
    </row>
    <row r="3" ht="17.25" customHeight="1">
      <c r="A3" s="10"/>
      <c r="B3" s="11"/>
      <c r="C3" s="12"/>
      <c r="D3" s="13">
        <f>DATE(B2,E2,1)</f>
        <v>45717</v>
      </c>
      <c r="E3" s="13">
        <f>DATE(B2,E2,2)</f>
        <v>45718</v>
      </c>
      <c r="F3" s="13">
        <f>DATE(B2,E2,3)</f>
        <v>45719</v>
      </c>
      <c r="G3" s="13">
        <f>DATE(B2,E2,4)</f>
        <v>45720</v>
      </c>
      <c r="H3" s="13">
        <f>DATE(B2,E2,5)</f>
        <v>45721</v>
      </c>
      <c r="I3" s="13">
        <f>DATE(B2,E2,6)</f>
        <v>45722</v>
      </c>
      <c r="J3" s="13">
        <f>DATE(B2,E2,7)</f>
        <v>45723</v>
      </c>
      <c r="K3" s="13">
        <f>DATE(B2,E2,8)</f>
        <v>45724</v>
      </c>
      <c r="L3" s="13">
        <f>DATE(B2,E2,9)</f>
        <v>45725</v>
      </c>
      <c r="M3" s="13">
        <f>DATE(B2,E2,10)</f>
        <v>45726</v>
      </c>
      <c r="N3" s="13">
        <f>DATE(B2,E2,11)</f>
        <v>45727</v>
      </c>
      <c r="O3" s="13">
        <f>DATE(B2,E2,12)</f>
        <v>45728</v>
      </c>
      <c r="P3" s="13">
        <f>DATE(B2,E2,13)</f>
        <v>45729</v>
      </c>
      <c r="Q3" s="13">
        <f>DATE(B2,E2,14)</f>
        <v>45730</v>
      </c>
      <c r="R3" s="13">
        <f>DATE(B2,E2,15)</f>
        <v>45731</v>
      </c>
      <c r="S3" s="13">
        <f>DATE(B2,E2,16)</f>
        <v>45732</v>
      </c>
      <c r="T3" s="13">
        <f>DATE(B2,E2,17)</f>
        <v>45733</v>
      </c>
      <c r="U3" s="13">
        <f>DATE(B2,E2,18)</f>
        <v>45734</v>
      </c>
      <c r="V3" s="13">
        <f>DATE(B2,E2,19)</f>
        <v>45735</v>
      </c>
      <c r="W3" s="13">
        <f>DATE(B2,E2,20)</f>
        <v>45736</v>
      </c>
      <c r="X3" s="13">
        <f>DATE(B2,E2,21)</f>
        <v>45737</v>
      </c>
      <c r="Y3" s="13">
        <f>DATE(B2,E2,22)</f>
        <v>45738</v>
      </c>
      <c r="Z3" s="13">
        <f>DATE(B2,E2,23)</f>
        <v>45739</v>
      </c>
      <c r="AA3" s="13">
        <f>DATE(B2,E2,24)</f>
        <v>45740</v>
      </c>
      <c r="AB3" s="13">
        <f>DATE(B2,E2,25)</f>
        <v>45741</v>
      </c>
      <c r="AC3" s="13">
        <f>DATE(B2,E2,26)</f>
        <v>45742</v>
      </c>
      <c r="AD3" s="13">
        <f>DATE(B2,E2,27)</f>
        <v>45743</v>
      </c>
      <c r="AE3" s="13">
        <f>DATE(B2,E2,28)</f>
        <v>45744</v>
      </c>
      <c r="AF3" s="13">
        <f>DATE(B2,E2,29)</f>
        <v>45745</v>
      </c>
      <c r="AG3" s="13">
        <f>DATE(B2,E2,30)</f>
        <v>45746</v>
      </c>
      <c r="AH3" s="13">
        <f>DATE(B2,E2,31)</f>
        <v>45747</v>
      </c>
      <c r="AI3" s="14" t="s">
        <v>3</v>
      </c>
      <c r="AJ3" s="15" t="s">
        <v>4</v>
      </c>
    </row>
    <row r="4" ht="17.25" customHeight="1">
      <c r="A4" s="16"/>
      <c r="B4" s="17"/>
      <c r="C4" s="18"/>
      <c r="D4" s="19" t="str">
        <f t="shared" ref="D4:AH4" si="1">TEXT(D3,"ddd")</f>
        <v>土</v>
      </c>
      <c r="E4" s="19" t="str">
        <f t="shared" si="1"/>
        <v>日</v>
      </c>
      <c r="F4" s="19" t="str">
        <f t="shared" si="1"/>
        <v>月</v>
      </c>
      <c r="G4" s="19" t="str">
        <f t="shared" si="1"/>
        <v>火</v>
      </c>
      <c r="H4" s="19" t="str">
        <f t="shared" si="1"/>
        <v>水</v>
      </c>
      <c r="I4" s="19" t="str">
        <f t="shared" si="1"/>
        <v>木</v>
      </c>
      <c r="J4" s="19" t="str">
        <f t="shared" si="1"/>
        <v>金</v>
      </c>
      <c r="K4" s="19" t="str">
        <f t="shared" si="1"/>
        <v>土</v>
      </c>
      <c r="L4" s="19" t="str">
        <f t="shared" si="1"/>
        <v>日</v>
      </c>
      <c r="M4" s="19" t="str">
        <f t="shared" si="1"/>
        <v>月</v>
      </c>
      <c r="N4" s="19" t="str">
        <f t="shared" si="1"/>
        <v>火</v>
      </c>
      <c r="O4" s="19" t="str">
        <f t="shared" si="1"/>
        <v>水</v>
      </c>
      <c r="P4" s="19" t="str">
        <f t="shared" si="1"/>
        <v>木</v>
      </c>
      <c r="Q4" s="19" t="str">
        <f t="shared" si="1"/>
        <v>金</v>
      </c>
      <c r="R4" s="19" t="str">
        <f t="shared" si="1"/>
        <v>土</v>
      </c>
      <c r="S4" s="19" t="str">
        <f t="shared" si="1"/>
        <v>日</v>
      </c>
      <c r="T4" s="19" t="str">
        <f t="shared" si="1"/>
        <v>月</v>
      </c>
      <c r="U4" s="19" t="str">
        <f t="shared" si="1"/>
        <v>火</v>
      </c>
      <c r="V4" s="19" t="str">
        <f t="shared" si="1"/>
        <v>水</v>
      </c>
      <c r="W4" s="19" t="str">
        <f t="shared" si="1"/>
        <v>木</v>
      </c>
      <c r="X4" s="19" t="str">
        <f t="shared" si="1"/>
        <v>金</v>
      </c>
      <c r="Y4" s="19" t="str">
        <f t="shared" si="1"/>
        <v>土</v>
      </c>
      <c r="Z4" s="19" t="str">
        <f t="shared" si="1"/>
        <v>日</v>
      </c>
      <c r="AA4" s="19" t="str">
        <f t="shared" si="1"/>
        <v>月</v>
      </c>
      <c r="AB4" s="19" t="str">
        <f t="shared" si="1"/>
        <v>火</v>
      </c>
      <c r="AC4" s="19" t="str">
        <f t="shared" si="1"/>
        <v>水</v>
      </c>
      <c r="AD4" s="19" t="str">
        <f t="shared" si="1"/>
        <v>木</v>
      </c>
      <c r="AE4" s="19" t="str">
        <f t="shared" si="1"/>
        <v>金</v>
      </c>
      <c r="AF4" s="19" t="str">
        <f t="shared" si="1"/>
        <v>土</v>
      </c>
      <c r="AG4" s="19" t="str">
        <f t="shared" si="1"/>
        <v>日</v>
      </c>
      <c r="AH4" s="19" t="str">
        <f t="shared" si="1"/>
        <v>月</v>
      </c>
      <c r="AI4" s="20"/>
      <c r="AJ4" s="21"/>
      <c r="AM4" s="73" t="s">
        <v>191</v>
      </c>
    </row>
    <row r="5" ht="16.5" customHeight="1">
      <c r="A5" s="22"/>
      <c r="B5" s="23" t="s">
        <v>5</v>
      </c>
      <c r="C5" s="24"/>
      <c r="D5" s="25" t="s">
        <v>22</v>
      </c>
      <c r="E5" s="217" t="s">
        <v>23</v>
      </c>
      <c r="F5" s="183" t="s">
        <v>23</v>
      </c>
      <c r="G5" s="28" t="s">
        <v>22</v>
      </c>
      <c r="H5" s="183" t="s">
        <v>23</v>
      </c>
      <c r="I5" s="183" t="s">
        <v>23</v>
      </c>
      <c r="J5" s="183" t="s">
        <v>22</v>
      </c>
      <c r="K5" s="183" t="s">
        <v>23</v>
      </c>
      <c r="L5" s="217" t="s">
        <v>23</v>
      </c>
      <c r="M5" s="319" t="s">
        <v>23</v>
      </c>
      <c r="N5" s="183" t="s">
        <v>23</v>
      </c>
      <c r="O5" s="183" t="s">
        <v>23</v>
      </c>
      <c r="P5" s="29" t="s">
        <v>22</v>
      </c>
      <c r="Q5" s="183" t="s">
        <v>23</v>
      </c>
      <c r="R5" s="183" t="s">
        <v>23</v>
      </c>
      <c r="S5" s="28" t="s">
        <v>22</v>
      </c>
      <c r="T5" s="183" t="s">
        <v>23</v>
      </c>
      <c r="U5" s="183" t="s">
        <v>23</v>
      </c>
      <c r="V5" s="183" t="s">
        <v>23</v>
      </c>
      <c r="W5" s="183" t="s">
        <v>23</v>
      </c>
      <c r="X5" s="29" t="s">
        <v>22</v>
      </c>
      <c r="Y5" s="25" t="s">
        <v>22</v>
      </c>
      <c r="Z5" s="217" t="s">
        <v>23</v>
      </c>
      <c r="AA5" s="183" t="s">
        <v>23</v>
      </c>
      <c r="AB5" s="183" t="s">
        <v>23</v>
      </c>
      <c r="AC5" s="183" t="s">
        <v>23</v>
      </c>
      <c r="AD5" s="29" t="s">
        <v>22</v>
      </c>
      <c r="AE5" s="29" t="s">
        <v>22</v>
      </c>
      <c r="AF5" s="183" t="s">
        <v>23</v>
      </c>
      <c r="AG5" s="217" t="s">
        <v>23</v>
      </c>
      <c r="AH5" s="183" t="s">
        <v>23</v>
      </c>
      <c r="AI5" s="31">
        <f t="shared" ref="AI5:AI28" si="2">COUNTIF(D5:AH5,"休")+COUNTIF(D5:AH5,"㊡")</f>
        <v>9</v>
      </c>
      <c r="AJ5" s="32">
        <f t="shared" ref="AJ5:AJ28" si="3">COUNTIF(D5:AH5,"有")</f>
        <v>0</v>
      </c>
      <c r="AK5" s="73" t="s">
        <v>202</v>
      </c>
      <c r="AM5" s="322">
        <f t="shared" ref="AM5:AM6" si="4">sum(10-AI5)</f>
        <v>1</v>
      </c>
    </row>
    <row r="6" ht="16.5" customHeight="1">
      <c r="A6" s="33"/>
      <c r="B6" s="200" t="s">
        <v>6</v>
      </c>
      <c r="C6" s="35"/>
      <c r="D6" s="183" t="s">
        <v>23</v>
      </c>
      <c r="E6" s="28" t="s">
        <v>22</v>
      </c>
      <c r="F6" s="28" t="s">
        <v>23</v>
      </c>
      <c r="G6" s="217" t="s">
        <v>23</v>
      </c>
      <c r="H6" s="28" t="s">
        <v>23</v>
      </c>
      <c r="I6" s="28" t="s">
        <v>23</v>
      </c>
      <c r="J6" s="321" t="s">
        <v>23</v>
      </c>
      <c r="K6" s="28" t="s">
        <v>22</v>
      </c>
      <c r="L6" s="29" t="s">
        <v>22</v>
      </c>
      <c r="M6" s="217" t="s">
        <v>23</v>
      </c>
      <c r="N6" s="28" t="s">
        <v>23</v>
      </c>
      <c r="O6" s="28" t="s">
        <v>23</v>
      </c>
      <c r="P6" s="217" t="s">
        <v>23</v>
      </c>
      <c r="Q6" s="28" t="s">
        <v>23</v>
      </c>
      <c r="R6" s="28" t="s">
        <v>22</v>
      </c>
      <c r="S6" s="217" t="s">
        <v>23</v>
      </c>
      <c r="T6" s="28" t="s">
        <v>23</v>
      </c>
      <c r="U6" s="28" t="s">
        <v>23</v>
      </c>
      <c r="V6" s="28" t="s">
        <v>23</v>
      </c>
      <c r="W6" s="28" t="s">
        <v>22</v>
      </c>
      <c r="X6" s="183" t="s">
        <v>23</v>
      </c>
      <c r="Y6" s="183" t="s">
        <v>23</v>
      </c>
      <c r="Z6" s="319" t="s">
        <v>22</v>
      </c>
      <c r="AA6" s="29" t="s">
        <v>23</v>
      </c>
      <c r="AB6" s="29" t="s">
        <v>23</v>
      </c>
      <c r="AC6" s="29" t="s">
        <v>23</v>
      </c>
      <c r="AD6" s="183" t="s">
        <v>82</v>
      </c>
      <c r="AE6" s="183" t="s">
        <v>23</v>
      </c>
      <c r="AF6" s="29" t="s">
        <v>22</v>
      </c>
      <c r="AG6" s="29" t="s">
        <v>22</v>
      </c>
      <c r="AH6" s="29" t="s">
        <v>23</v>
      </c>
      <c r="AI6" s="31">
        <f t="shared" si="2"/>
        <v>8</v>
      </c>
      <c r="AJ6" s="32">
        <f t="shared" si="3"/>
        <v>0</v>
      </c>
      <c r="AK6" s="73" t="s">
        <v>203</v>
      </c>
      <c r="AL6" s="323" t="s">
        <v>204</v>
      </c>
      <c r="AM6" s="322">
        <f t="shared" si="4"/>
        <v>2</v>
      </c>
      <c r="AO6" s="73" t="s">
        <v>205</v>
      </c>
      <c r="AQ6" s="37"/>
    </row>
    <row r="7" ht="16.5" hidden="1" customHeight="1">
      <c r="A7" s="38"/>
      <c r="B7" s="320"/>
      <c r="C7" s="40"/>
      <c r="D7" s="28"/>
      <c r="E7" s="27"/>
      <c r="F7" s="26"/>
      <c r="G7" s="26"/>
      <c r="H7" s="29"/>
      <c r="I7" s="26"/>
      <c r="J7" s="27"/>
      <c r="K7" s="26"/>
      <c r="L7" s="26"/>
      <c r="M7" s="27"/>
      <c r="N7" s="27"/>
      <c r="O7" s="26"/>
      <c r="P7" s="26"/>
      <c r="Q7" s="26"/>
      <c r="R7" s="27"/>
      <c r="S7" s="27"/>
      <c r="T7" s="26"/>
      <c r="U7" s="26"/>
      <c r="V7" s="26"/>
      <c r="W7" s="26"/>
      <c r="X7" s="26"/>
      <c r="Y7" s="26"/>
      <c r="Z7" s="28"/>
      <c r="AA7" s="27"/>
      <c r="AB7" s="27"/>
      <c r="AC7" s="27"/>
      <c r="AD7" s="27"/>
      <c r="AE7" s="27"/>
      <c r="AF7" s="27"/>
      <c r="AG7" s="27"/>
      <c r="AH7" s="27"/>
      <c r="AI7" s="31">
        <f t="shared" si="2"/>
        <v>0</v>
      </c>
      <c r="AJ7" s="32">
        <f t="shared" si="3"/>
        <v>0</v>
      </c>
      <c r="AL7" s="36"/>
    </row>
    <row r="8" ht="16.5" hidden="1" customHeight="1">
      <c r="A8" s="22"/>
      <c r="B8" s="41"/>
      <c r="C8" s="24"/>
      <c r="D8" s="29"/>
      <c r="E8" s="27"/>
      <c r="F8" s="26"/>
      <c r="G8" s="27"/>
      <c r="H8" s="26"/>
      <c r="I8" s="26"/>
      <c r="J8" s="27"/>
      <c r="K8" s="27"/>
      <c r="L8" s="26"/>
      <c r="M8" s="26"/>
      <c r="N8" s="26"/>
      <c r="O8" s="27"/>
      <c r="P8" s="26"/>
      <c r="Q8" s="26"/>
      <c r="R8" s="27"/>
      <c r="S8" s="27"/>
      <c r="T8" s="27"/>
      <c r="U8" s="27"/>
      <c r="V8" s="26"/>
      <c r="W8" s="26"/>
      <c r="X8" s="26"/>
      <c r="Y8" s="27"/>
      <c r="Z8" s="26"/>
      <c r="AA8" s="26"/>
      <c r="AB8" s="27"/>
      <c r="AC8" s="26"/>
      <c r="AD8" s="26"/>
      <c r="AE8" s="26"/>
      <c r="AF8" s="27"/>
      <c r="AG8" s="26"/>
      <c r="AH8" s="26"/>
      <c r="AI8" s="31">
        <f t="shared" si="2"/>
        <v>0</v>
      </c>
      <c r="AJ8" s="32">
        <f t="shared" si="3"/>
        <v>0</v>
      </c>
      <c r="AL8" s="36"/>
    </row>
    <row r="9" ht="16.5" customHeight="1">
      <c r="A9" s="22"/>
      <c r="B9" s="150" t="s">
        <v>158</v>
      </c>
      <c r="C9" s="24"/>
      <c r="D9" s="29" t="s">
        <v>22</v>
      </c>
      <c r="E9" s="28" t="s">
        <v>22</v>
      </c>
      <c r="F9" s="28" t="s">
        <v>195</v>
      </c>
      <c r="G9" s="326" t="s">
        <v>22</v>
      </c>
      <c r="H9" s="28" t="s">
        <v>22</v>
      </c>
      <c r="I9" s="28" t="s">
        <v>195</v>
      </c>
      <c r="J9" s="29" t="s">
        <v>195</v>
      </c>
      <c r="K9" s="29" t="s">
        <v>22</v>
      </c>
      <c r="L9" s="28" t="s">
        <v>22</v>
      </c>
      <c r="M9" s="29" t="s">
        <v>22</v>
      </c>
      <c r="N9" s="28" t="s">
        <v>195</v>
      </c>
      <c r="O9" s="29" t="s">
        <v>195</v>
      </c>
      <c r="P9" s="28" t="s">
        <v>195</v>
      </c>
      <c r="Q9" s="28" t="s">
        <v>22</v>
      </c>
      <c r="R9" s="28" t="s">
        <v>22</v>
      </c>
      <c r="S9" s="28" t="s">
        <v>22</v>
      </c>
      <c r="T9" s="28" t="s">
        <v>22</v>
      </c>
      <c r="U9" s="29" t="s">
        <v>195</v>
      </c>
      <c r="V9" s="28" t="s">
        <v>195</v>
      </c>
      <c r="W9" s="28" t="s">
        <v>195</v>
      </c>
      <c r="X9" s="28" t="s">
        <v>195</v>
      </c>
      <c r="Y9" s="28" t="s">
        <v>22</v>
      </c>
      <c r="Z9" s="28" t="s">
        <v>22</v>
      </c>
      <c r="AA9" s="28" t="s">
        <v>22</v>
      </c>
      <c r="AB9" s="28" t="s">
        <v>22</v>
      </c>
      <c r="AC9" s="28" t="s">
        <v>195</v>
      </c>
      <c r="AD9" s="28" t="s">
        <v>195</v>
      </c>
      <c r="AE9" s="28" t="s">
        <v>195</v>
      </c>
      <c r="AF9" s="29" t="s">
        <v>22</v>
      </c>
      <c r="AG9" s="28" t="s">
        <v>22</v>
      </c>
      <c r="AH9" s="28" t="s">
        <v>22</v>
      </c>
      <c r="AI9" s="31">
        <f t="shared" si="2"/>
        <v>18</v>
      </c>
      <c r="AJ9" s="32">
        <f t="shared" si="3"/>
        <v>0</v>
      </c>
    </row>
    <row r="10" ht="16.5" customHeight="1">
      <c r="A10" s="42"/>
      <c r="B10" s="191"/>
      <c r="C10" s="24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31">
        <f t="shared" si="2"/>
        <v>0</v>
      </c>
      <c r="AJ10" s="32">
        <f t="shared" si="3"/>
        <v>0</v>
      </c>
      <c r="AL10" s="44"/>
      <c r="AM10" s="36"/>
      <c r="AQ10" s="37"/>
    </row>
    <row r="11" ht="16.5" customHeight="1">
      <c r="A11" s="42"/>
      <c r="B11" s="191"/>
      <c r="C11" s="24"/>
      <c r="D11" s="2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31">
        <f t="shared" si="2"/>
        <v>0</v>
      </c>
      <c r="AJ11" s="32">
        <f t="shared" si="3"/>
        <v>0</v>
      </c>
      <c r="AQ11" s="37"/>
    </row>
    <row r="12" ht="16.5" customHeight="1">
      <c r="A12" s="22"/>
      <c r="B12" s="150"/>
      <c r="C12" s="24"/>
      <c r="D12" s="28"/>
      <c r="E12" s="26"/>
      <c r="F12" s="26"/>
      <c r="G12" s="27"/>
      <c r="H12" s="26"/>
      <c r="I12" s="27"/>
      <c r="J12" s="26"/>
      <c r="K12" s="27"/>
      <c r="L12" s="27"/>
      <c r="M12" s="27"/>
      <c r="N12" s="26"/>
      <c r="O12" s="26"/>
      <c r="P12" s="26"/>
      <c r="Q12" s="27"/>
      <c r="R12" s="27"/>
      <c r="S12" s="27"/>
      <c r="T12" s="26"/>
      <c r="U12" s="26"/>
      <c r="V12" s="27"/>
      <c r="W12" s="27"/>
      <c r="X12" s="26"/>
      <c r="Y12" s="27"/>
      <c r="Z12" s="26"/>
      <c r="AA12" s="26"/>
      <c r="AB12" s="26"/>
      <c r="AC12" s="27"/>
      <c r="AD12" s="26"/>
      <c r="AE12" s="26"/>
      <c r="AF12" s="27"/>
      <c r="AG12" s="26"/>
      <c r="AH12" s="27"/>
      <c r="AI12" s="31">
        <f t="shared" si="2"/>
        <v>0</v>
      </c>
      <c r="AJ12" s="32">
        <f t="shared" si="3"/>
        <v>0</v>
      </c>
      <c r="AQ12" s="37"/>
    </row>
    <row r="13" ht="16.5" customHeight="1">
      <c r="A13" s="22"/>
      <c r="B13" s="45"/>
      <c r="C13" s="24"/>
      <c r="D13" s="29"/>
      <c r="E13" s="27"/>
      <c r="F13" s="27"/>
      <c r="G13" s="27"/>
      <c r="H13" s="26"/>
      <c r="I13" s="27"/>
      <c r="J13" s="26"/>
      <c r="K13" s="27"/>
      <c r="L13" s="27"/>
      <c r="M13" s="27"/>
      <c r="N13" s="27"/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31">
        <f t="shared" si="2"/>
        <v>0</v>
      </c>
      <c r="AJ13" s="32">
        <f t="shared" si="3"/>
        <v>0</v>
      </c>
      <c r="AQ13" s="37"/>
    </row>
    <row r="14" ht="16.5" customHeight="1">
      <c r="A14" s="22"/>
      <c r="B14" s="45"/>
      <c r="C14" s="24"/>
      <c r="D14" s="29"/>
      <c r="E14" s="27"/>
      <c r="F14" s="27"/>
      <c r="G14" s="27"/>
      <c r="H14" s="26"/>
      <c r="I14" s="27"/>
      <c r="J14" s="27"/>
      <c r="K14" s="27"/>
      <c r="L14" s="27"/>
      <c r="M14" s="26"/>
      <c r="N14" s="27"/>
      <c r="O14" s="27"/>
      <c r="P14" s="26"/>
      <c r="Q14" s="27"/>
      <c r="R14" s="27"/>
      <c r="S14" s="27"/>
      <c r="T14" s="26"/>
      <c r="U14" s="27"/>
      <c r="V14" s="27"/>
      <c r="W14" s="27"/>
      <c r="X14" s="27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31">
        <f t="shared" si="2"/>
        <v>0</v>
      </c>
      <c r="AJ14" s="32">
        <f t="shared" si="3"/>
        <v>0</v>
      </c>
      <c r="AQ14" s="37"/>
    </row>
    <row r="15" ht="16.5" customHeight="1">
      <c r="A15" s="22"/>
      <c r="B15" s="45"/>
      <c r="C15" s="24"/>
      <c r="D15" s="29"/>
      <c r="E15" s="27"/>
      <c r="F15" s="26"/>
      <c r="G15" s="26"/>
      <c r="H15" s="26"/>
      <c r="I15" s="27"/>
      <c r="J15" s="27"/>
      <c r="K15" s="27"/>
      <c r="L15" s="27"/>
      <c r="M15" s="26"/>
      <c r="N15" s="27"/>
      <c r="O15" s="26"/>
      <c r="P15" s="27"/>
      <c r="Q15" s="27"/>
      <c r="R15" s="26"/>
      <c r="S15" s="26"/>
      <c r="T15" s="26"/>
      <c r="U15" s="27"/>
      <c r="V15" s="27"/>
      <c r="W15" s="27"/>
      <c r="X15" s="27"/>
      <c r="Y15" s="27"/>
      <c r="Z15" s="26"/>
      <c r="AA15" s="27"/>
      <c r="AB15" s="26"/>
      <c r="AC15" s="26"/>
      <c r="AD15" s="27"/>
      <c r="AE15" s="27"/>
      <c r="AF15" s="26"/>
      <c r="AG15" s="27"/>
      <c r="AH15" s="26"/>
      <c r="AI15" s="31">
        <f t="shared" si="2"/>
        <v>0</v>
      </c>
      <c r="AJ15" s="32">
        <f t="shared" si="3"/>
        <v>0</v>
      </c>
      <c r="AQ15" s="37"/>
    </row>
    <row r="16" ht="16.5" customHeight="1">
      <c r="A16" s="22"/>
      <c r="B16" s="45"/>
      <c r="C16" s="24"/>
      <c r="D16" s="46"/>
      <c r="E16" s="27"/>
      <c r="F16" s="27"/>
      <c r="G16" s="27"/>
      <c r="H16" s="27"/>
      <c r="I16" s="26"/>
      <c r="J16" s="26"/>
      <c r="K16" s="27"/>
      <c r="L16" s="27"/>
      <c r="M16" s="27"/>
      <c r="N16" s="27"/>
      <c r="O16" s="27"/>
      <c r="P16" s="26"/>
      <c r="Q16" s="26"/>
      <c r="R16" s="27"/>
      <c r="S16" s="27"/>
      <c r="T16" s="27"/>
      <c r="U16" s="27"/>
      <c r="V16" s="27"/>
      <c r="W16" s="26"/>
      <c r="X16" s="26"/>
      <c r="Y16" s="27"/>
      <c r="Z16" s="27"/>
      <c r="AA16" s="27"/>
      <c r="AB16" s="27"/>
      <c r="AC16" s="27"/>
      <c r="AD16" s="26"/>
      <c r="AE16" s="26"/>
      <c r="AF16" s="27"/>
      <c r="AG16" s="27"/>
      <c r="AH16" s="27"/>
      <c r="AI16" s="31">
        <f t="shared" si="2"/>
        <v>0</v>
      </c>
      <c r="AJ16" s="32">
        <f t="shared" si="3"/>
        <v>0</v>
      </c>
      <c r="AQ16" s="37"/>
    </row>
    <row r="17" ht="16.5" customHeight="1">
      <c r="A17" s="22"/>
      <c r="B17" s="47"/>
      <c r="C17" s="24"/>
      <c r="D17" s="27"/>
      <c r="E17" s="26"/>
      <c r="F17" s="27"/>
      <c r="G17" s="27"/>
      <c r="H17" s="27"/>
      <c r="I17" s="26"/>
      <c r="J17" s="27"/>
      <c r="K17" s="27"/>
      <c r="L17" s="26"/>
      <c r="M17" s="27"/>
      <c r="N17" s="27"/>
      <c r="O17" s="27"/>
      <c r="P17" s="26"/>
      <c r="Q17" s="27"/>
      <c r="R17" s="26"/>
      <c r="S17" s="27"/>
      <c r="T17" s="27"/>
      <c r="U17" s="27"/>
      <c r="V17" s="26"/>
      <c r="W17" s="27"/>
      <c r="X17" s="27"/>
      <c r="Y17" s="27"/>
      <c r="Z17" s="26"/>
      <c r="AA17" s="27"/>
      <c r="AB17" s="27"/>
      <c r="AC17" s="27"/>
      <c r="AD17" s="27"/>
      <c r="AE17" s="27"/>
      <c r="AF17" s="27"/>
      <c r="AG17" s="27"/>
      <c r="AH17" s="26"/>
      <c r="AI17" s="31">
        <f t="shared" si="2"/>
        <v>0</v>
      </c>
      <c r="AJ17" s="32">
        <f t="shared" si="3"/>
        <v>0</v>
      </c>
      <c r="AQ17" s="37"/>
    </row>
    <row r="18" ht="16.5" customHeight="1">
      <c r="A18" s="22"/>
      <c r="B18" s="47"/>
      <c r="C18" s="24"/>
      <c r="D18" s="27"/>
      <c r="E18" s="26"/>
      <c r="F18" s="27"/>
      <c r="G18" s="27"/>
      <c r="H18" s="27"/>
      <c r="I18" s="26"/>
      <c r="J18" s="26"/>
      <c r="K18" s="29"/>
      <c r="L18" s="26"/>
      <c r="M18" s="27"/>
      <c r="N18" s="26"/>
      <c r="O18" s="27"/>
      <c r="P18" s="26"/>
      <c r="Q18" s="27"/>
      <c r="R18" s="26"/>
      <c r="S18" s="26"/>
      <c r="T18" s="27"/>
      <c r="U18" s="27"/>
      <c r="V18" s="26"/>
      <c r="W18" s="26"/>
      <c r="X18" s="26"/>
      <c r="Y18" s="27"/>
      <c r="Z18" s="26"/>
      <c r="AA18" s="27"/>
      <c r="AB18" s="27"/>
      <c r="AC18" s="27"/>
      <c r="AD18" s="26"/>
      <c r="AE18" s="26"/>
      <c r="AF18" s="27"/>
      <c r="AG18" s="27"/>
      <c r="AH18" s="26"/>
      <c r="AI18" s="31">
        <f t="shared" si="2"/>
        <v>0</v>
      </c>
      <c r="AJ18" s="32">
        <f t="shared" si="3"/>
        <v>0</v>
      </c>
      <c r="AQ18" s="37"/>
    </row>
    <row r="19" ht="16.5" customHeight="1">
      <c r="A19" s="22"/>
      <c r="B19" s="47"/>
      <c r="C19" s="24"/>
      <c r="D19" s="48"/>
      <c r="E19" s="48"/>
      <c r="F19" s="48"/>
      <c r="G19" s="48"/>
      <c r="H19" s="48"/>
      <c r="I19" s="26"/>
      <c r="J19" s="26"/>
      <c r="K19" s="48"/>
      <c r="L19" s="48"/>
      <c r="M19" s="48"/>
      <c r="N19" s="48"/>
      <c r="O19" s="48"/>
      <c r="P19" s="26"/>
      <c r="Q19" s="27"/>
      <c r="R19" s="26"/>
      <c r="S19" s="26"/>
      <c r="T19" s="27"/>
      <c r="U19" s="48"/>
      <c r="V19" s="48"/>
      <c r="W19" s="26"/>
      <c r="X19" s="26"/>
      <c r="Y19" s="48"/>
      <c r="Z19" s="27"/>
      <c r="AA19" s="48"/>
      <c r="AB19" s="48"/>
      <c r="AC19" s="48"/>
      <c r="AD19" s="26"/>
      <c r="AE19" s="26"/>
      <c r="AF19" s="48"/>
      <c r="AG19" s="48"/>
      <c r="AH19" s="48"/>
      <c r="AI19" s="31">
        <f t="shared" si="2"/>
        <v>0</v>
      </c>
      <c r="AJ19" s="32">
        <f t="shared" si="3"/>
        <v>0</v>
      </c>
    </row>
    <row r="20" ht="16.5" customHeight="1">
      <c r="A20" s="22"/>
      <c r="B20" s="47"/>
      <c r="C20" s="24"/>
      <c r="D20" s="48"/>
      <c r="E20" s="27"/>
      <c r="F20" s="49"/>
      <c r="G20" s="30"/>
      <c r="H20" s="27"/>
      <c r="I20" s="50"/>
      <c r="J20" s="30"/>
      <c r="K20" s="48"/>
      <c r="L20" s="27"/>
      <c r="M20" s="49"/>
      <c r="N20" s="30"/>
      <c r="O20" s="27"/>
      <c r="P20" s="50"/>
      <c r="Q20" s="30"/>
      <c r="R20" s="48"/>
      <c r="S20" s="27"/>
      <c r="T20" s="49"/>
      <c r="U20" s="30"/>
      <c r="V20" s="27"/>
      <c r="W20" s="50"/>
      <c r="X20" s="30"/>
      <c r="Y20" s="48"/>
      <c r="Z20" s="27"/>
      <c r="AA20" s="49"/>
      <c r="AB20" s="30"/>
      <c r="AC20" s="27"/>
      <c r="AD20" s="50"/>
      <c r="AE20" s="30"/>
      <c r="AF20" s="48"/>
      <c r="AG20" s="27"/>
      <c r="AH20" s="49"/>
      <c r="AI20" s="31">
        <f t="shared" si="2"/>
        <v>0</v>
      </c>
      <c r="AJ20" s="32">
        <f t="shared" si="3"/>
        <v>0</v>
      </c>
    </row>
    <row r="21" ht="16.5" customHeight="1">
      <c r="A21" s="22"/>
      <c r="B21" s="47"/>
      <c r="C21" s="24"/>
      <c r="D21" s="30"/>
      <c r="E21" s="27"/>
      <c r="F21" s="27"/>
      <c r="G21" s="27"/>
      <c r="H21" s="30"/>
      <c r="I21" s="27"/>
      <c r="J21" s="27"/>
      <c r="K21" s="30"/>
      <c r="L21" s="27"/>
      <c r="M21" s="27"/>
      <c r="N21" s="27"/>
      <c r="O21" s="30"/>
      <c r="P21" s="27"/>
      <c r="Q21" s="27"/>
      <c r="R21" s="30"/>
      <c r="S21" s="27"/>
      <c r="T21" s="27"/>
      <c r="U21" s="27"/>
      <c r="V21" s="30"/>
      <c r="W21" s="27"/>
      <c r="X21" s="27"/>
      <c r="Y21" s="30"/>
      <c r="Z21" s="27"/>
      <c r="AA21" s="27"/>
      <c r="AB21" s="27"/>
      <c r="AC21" s="30"/>
      <c r="AD21" s="27"/>
      <c r="AE21" s="27"/>
      <c r="AF21" s="30"/>
      <c r="AG21" s="27"/>
      <c r="AH21" s="27"/>
      <c r="AI21" s="31">
        <f t="shared" si="2"/>
        <v>0</v>
      </c>
      <c r="AJ21" s="32">
        <f t="shared" si="3"/>
        <v>0</v>
      </c>
    </row>
    <row r="22" ht="16.5" customHeight="1">
      <c r="A22" s="51"/>
      <c r="B22" s="52"/>
      <c r="C22" s="24"/>
      <c r="D22" s="27"/>
      <c r="E22" s="30"/>
      <c r="F22" s="30"/>
      <c r="G22" s="27"/>
      <c r="H22" s="27"/>
      <c r="I22" s="27"/>
      <c r="J22" s="27"/>
      <c r="K22" s="27"/>
      <c r="L22" s="30"/>
      <c r="M22" s="30"/>
      <c r="N22" s="27"/>
      <c r="O22" s="27"/>
      <c r="P22" s="27"/>
      <c r="Q22" s="27"/>
      <c r="R22" s="27"/>
      <c r="S22" s="30"/>
      <c r="T22" s="30"/>
      <c r="U22" s="27"/>
      <c r="V22" s="27"/>
      <c r="W22" s="27"/>
      <c r="X22" s="27"/>
      <c r="Y22" s="27"/>
      <c r="Z22" s="30"/>
      <c r="AA22" s="30"/>
      <c r="AB22" s="27"/>
      <c r="AC22" s="27"/>
      <c r="AD22" s="27"/>
      <c r="AE22" s="27"/>
      <c r="AF22" s="27"/>
      <c r="AG22" s="30"/>
      <c r="AH22" s="30"/>
      <c r="AI22" s="31">
        <f t="shared" si="2"/>
        <v>0</v>
      </c>
      <c r="AJ22" s="32">
        <f t="shared" si="3"/>
        <v>0</v>
      </c>
    </row>
    <row r="23" ht="16.5" customHeight="1">
      <c r="A23" s="51"/>
      <c r="B23" s="52"/>
      <c r="C23" s="24"/>
      <c r="D23" s="27"/>
      <c r="E23" s="30"/>
      <c r="F23" s="30"/>
      <c r="G23" s="27"/>
      <c r="H23" s="30"/>
      <c r="I23" s="30"/>
      <c r="J23" s="27"/>
      <c r="K23" s="27"/>
      <c r="L23" s="30"/>
      <c r="M23" s="30"/>
      <c r="N23" s="30"/>
      <c r="O23" s="30"/>
      <c r="P23" s="30"/>
      <c r="Q23" s="27"/>
      <c r="R23" s="27"/>
      <c r="S23" s="30"/>
      <c r="T23" s="30"/>
      <c r="U23" s="30"/>
      <c r="V23" s="30"/>
      <c r="W23" s="30"/>
      <c r="X23" s="27"/>
      <c r="Y23" s="27"/>
      <c r="Z23" s="30"/>
      <c r="AA23" s="30"/>
      <c r="AB23" s="30"/>
      <c r="AC23" s="30"/>
      <c r="AD23" s="30"/>
      <c r="AE23" s="27"/>
      <c r="AF23" s="27"/>
      <c r="AG23" s="30"/>
      <c r="AH23" s="30"/>
      <c r="AI23" s="31">
        <f t="shared" si="2"/>
        <v>0</v>
      </c>
      <c r="AJ23" s="32">
        <f t="shared" si="3"/>
        <v>0</v>
      </c>
    </row>
    <row r="24" ht="16.5" customHeight="1">
      <c r="A24" s="53"/>
      <c r="B24" s="54"/>
      <c r="C24" s="24"/>
      <c r="D24" s="30"/>
      <c r="E24" s="27"/>
      <c r="F24" s="27"/>
      <c r="G24" s="27"/>
      <c r="H24" s="27"/>
      <c r="I24" s="27"/>
      <c r="J24" s="30"/>
      <c r="K24" s="30"/>
      <c r="L24" s="27"/>
      <c r="M24" s="27"/>
      <c r="N24" s="27"/>
      <c r="O24" s="27"/>
      <c r="P24" s="27"/>
      <c r="Q24" s="30"/>
      <c r="R24" s="30"/>
      <c r="S24" s="27"/>
      <c r="T24" s="55"/>
      <c r="U24" s="27"/>
      <c r="V24" s="27"/>
      <c r="W24" s="27"/>
      <c r="X24" s="30"/>
      <c r="Y24" s="30"/>
      <c r="Z24" s="27"/>
      <c r="AA24" s="27"/>
      <c r="AB24" s="30"/>
      <c r="AC24" s="55"/>
      <c r="AD24" s="30"/>
      <c r="AE24" s="30"/>
      <c r="AF24" s="30"/>
      <c r="AG24" s="27"/>
      <c r="AH24" s="27"/>
      <c r="AI24" s="31">
        <f t="shared" si="2"/>
        <v>0</v>
      </c>
      <c r="AJ24" s="32">
        <f t="shared" si="3"/>
        <v>0</v>
      </c>
    </row>
    <row r="25" ht="16.5" customHeight="1">
      <c r="A25" s="56"/>
      <c r="B25" s="52"/>
      <c r="C25" s="24"/>
      <c r="D25" s="27"/>
      <c r="E25" s="27"/>
      <c r="F25" s="30"/>
      <c r="G25" s="27"/>
      <c r="H25" s="27"/>
      <c r="I25" s="27"/>
      <c r="J25" s="30"/>
      <c r="K25" s="27"/>
      <c r="L25" s="27"/>
      <c r="M25" s="30"/>
      <c r="N25" s="27"/>
      <c r="O25" s="27"/>
      <c r="P25" s="27"/>
      <c r="Q25" s="26"/>
      <c r="R25" s="27"/>
      <c r="S25" s="27"/>
      <c r="T25" s="27"/>
      <c r="U25" s="30"/>
      <c r="V25" s="27"/>
      <c r="W25" s="27"/>
      <c r="X25" s="26"/>
      <c r="Y25" s="27"/>
      <c r="Z25" s="30"/>
      <c r="AA25" s="27"/>
      <c r="AB25" s="27"/>
      <c r="AC25" s="27"/>
      <c r="AD25" s="27"/>
      <c r="AE25" s="26"/>
      <c r="AF25" s="30"/>
      <c r="AG25" s="27"/>
      <c r="AH25" s="27"/>
      <c r="AI25" s="31">
        <f t="shared" si="2"/>
        <v>0</v>
      </c>
      <c r="AJ25" s="32">
        <f t="shared" si="3"/>
        <v>0</v>
      </c>
    </row>
    <row r="26" ht="16.5" customHeight="1">
      <c r="A26" s="56"/>
      <c r="B26" s="57"/>
      <c r="C26" s="24"/>
      <c r="D26" s="27"/>
      <c r="E26" s="27"/>
      <c r="F26" s="30"/>
      <c r="G26" s="27"/>
      <c r="H26" s="27"/>
      <c r="I26" s="27"/>
      <c r="J26" s="30"/>
      <c r="K26" s="27"/>
      <c r="L26" s="27"/>
      <c r="M26" s="30"/>
      <c r="N26" s="27"/>
      <c r="O26" s="27"/>
      <c r="P26" s="27"/>
      <c r="Q26" s="26"/>
      <c r="R26" s="27"/>
      <c r="S26" s="27"/>
      <c r="T26" s="27"/>
      <c r="U26" s="30"/>
      <c r="V26" s="27"/>
      <c r="W26" s="27"/>
      <c r="X26" s="26"/>
      <c r="Y26" s="27"/>
      <c r="Z26" s="30"/>
      <c r="AA26" s="27"/>
      <c r="AB26" s="27"/>
      <c r="AC26" s="27"/>
      <c r="AD26" s="27"/>
      <c r="AE26" s="26"/>
      <c r="AF26" s="30"/>
      <c r="AG26" s="27"/>
      <c r="AH26" s="27"/>
      <c r="AI26" s="31">
        <f t="shared" si="2"/>
        <v>0</v>
      </c>
      <c r="AJ26" s="32">
        <f t="shared" si="3"/>
        <v>0</v>
      </c>
    </row>
    <row r="27" ht="19.5" customHeight="1">
      <c r="A27" s="58"/>
      <c r="B27" s="164" t="s">
        <v>40</v>
      </c>
      <c r="C27" s="60"/>
      <c r="D27" s="61">
        <f t="shared" ref="D27:AH27" si="5">COUNTIF(D6:D25,"B")</f>
        <v>1</v>
      </c>
      <c r="E27" s="61">
        <f t="shared" si="5"/>
        <v>0</v>
      </c>
      <c r="F27" s="61">
        <f t="shared" si="5"/>
        <v>1</v>
      </c>
      <c r="G27" s="61">
        <f t="shared" si="5"/>
        <v>1</v>
      </c>
      <c r="H27" s="61">
        <f t="shared" si="5"/>
        <v>1</v>
      </c>
      <c r="I27" s="61">
        <f t="shared" si="5"/>
        <v>1</v>
      </c>
      <c r="J27" s="61">
        <f t="shared" si="5"/>
        <v>1</v>
      </c>
      <c r="K27" s="61">
        <f t="shared" si="5"/>
        <v>0</v>
      </c>
      <c r="L27" s="61">
        <f t="shared" si="5"/>
        <v>0</v>
      </c>
      <c r="M27" s="61">
        <f t="shared" si="5"/>
        <v>1</v>
      </c>
      <c r="N27" s="61">
        <f t="shared" si="5"/>
        <v>1</v>
      </c>
      <c r="O27" s="61">
        <f t="shared" si="5"/>
        <v>1</v>
      </c>
      <c r="P27" s="61">
        <f t="shared" si="5"/>
        <v>1</v>
      </c>
      <c r="Q27" s="61">
        <f t="shared" si="5"/>
        <v>1</v>
      </c>
      <c r="R27" s="61">
        <f t="shared" si="5"/>
        <v>0</v>
      </c>
      <c r="S27" s="61">
        <f t="shared" si="5"/>
        <v>1</v>
      </c>
      <c r="T27" s="61">
        <f t="shared" si="5"/>
        <v>1</v>
      </c>
      <c r="U27" s="61">
        <f t="shared" si="5"/>
        <v>1</v>
      </c>
      <c r="V27" s="61">
        <f t="shared" si="5"/>
        <v>1</v>
      </c>
      <c r="W27" s="61">
        <f t="shared" si="5"/>
        <v>0</v>
      </c>
      <c r="X27" s="61">
        <f t="shared" si="5"/>
        <v>1</v>
      </c>
      <c r="Y27" s="61">
        <f t="shared" si="5"/>
        <v>1</v>
      </c>
      <c r="Z27" s="61">
        <f t="shared" si="5"/>
        <v>0</v>
      </c>
      <c r="AA27" s="61">
        <f t="shared" si="5"/>
        <v>1</v>
      </c>
      <c r="AB27" s="61">
        <f t="shared" si="5"/>
        <v>1</v>
      </c>
      <c r="AC27" s="61">
        <f t="shared" si="5"/>
        <v>1</v>
      </c>
      <c r="AD27" s="61">
        <f t="shared" si="5"/>
        <v>0</v>
      </c>
      <c r="AE27" s="61">
        <f t="shared" si="5"/>
        <v>1</v>
      </c>
      <c r="AF27" s="61">
        <f t="shared" si="5"/>
        <v>0</v>
      </c>
      <c r="AG27" s="61">
        <f t="shared" si="5"/>
        <v>0</v>
      </c>
      <c r="AH27" s="61">
        <f t="shared" si="5"/>
        <v>1</v>
      </c>
      <c r="AI27" s="62">
        <f t="shared" si="2"/>
        <v>0</v>
      </c>
      <c r="AJ27" s="63">
        <f t="shared" si="3"/>
        <v>0</v>
      </c>
    </row>
    <row r="28" ht="19.5" customHeight="1">
      <c r="A28" s="58"/>
      <c r="B28" s="166" t="s">
        <v>41</v>
      </c>
      <c r="C28" s="65"/>
      <c r="D28" s="66">
        <f t="shared" ref="D28:AH28" si="6">COUNTIF(D6:D25,"C")</f>
        <v>0</v>
      </c>
      <c r="E28" s="66">
        <f t="shared" si="6"/>
        <v>0</v>
      </c>
      <c r="F28" s="66">
        <f t="shared" si="6"/>
        <v>1</v>
      </c>
      <c r="G28" s="66">
        <f t="shared" si="6"/>
        <v>0</v>
      </c>
      <c r="H28" s="66">
        <f t="shared" si="6"/>
        <v>0</v>
      </c>
      <c r="I28" s="66">
        <f t="shared" si="6"/>
        <v>1</v>
      </c>
      <c r="J28" s="66">
        <f t="shared" si="6"/>
        <v>1</v>
      </c>
      <c r="K28" s="66">
        <f t="shared" si="6"/>
        <v>0</v>
      </c>
      <c r="L28" s="66">
        <f t="shared" si="6"/>
        <v>0</v>
      </c>
      <c r="M28" s="66">
        <f t="shared" si="6"/>
        <v>0</v>
      </c>
      <c r="N28" s="66">
        <f t="shared" si="6"/>
        <v>1</v>
      </c>
      <c r="O28" s="66">
        <f t="shared" si="6"/>
        <v>1</v>
      </c>
      <c r="P28" s="66">
        <f t="shared" si="6"/>
        <v>1</v>
      </c>
      <c r="Q28" s="66">
        <f t="shared" si="6"/>
        <v>0</v>
      </c>
      <c r="R28" s="66">
        <f t="shared" si="6"/>
        <v>0</v>
      </c>
      <c r="S28" s="66">
        <f t="shared" si="6"/>
        <v>0</v>
      </c>
      <c r="T28" s="66">
        <f t="shared" si="6"/>
        <v>0</v>
      </c>
      <c r="U28" s="66">
        <f t="shared" si="6"/>
        <v>1</v>
      </c>
      <c r="V28" s="66">
        <f t="shared" si="6"/>
        <v>1</v>
      </c>
      <c r="W28" s="66">
        <f t="shared" si="6"/>
        <v>1</v>
      </c>
      <c r="X28" s="66">
        <f t="shared" si="6"/>
        <v>1</v>
      </c>
      <c r="Y28" s="66">
        <f t="shared" si="6"/>
        <v>0</v>
      </c>
      <c r="Z28" s="66">
        <f t="shared" si="6"/>
        <v>0</v>
      </c>
      <c r="AA28" s="66">
        <f t="shared" si="6"/>
        <v>0</v>
      </c>
      <c r="AB28" s="66">
        <f t="shared" si="6"/>
        <v>0</v>
      </c>
      <c r="AC28" s="66">
        <f t="shared" si="6"/>
        <v>1</v>
      </c>
      <c r="AD28" s="66">
        <f t="shared" si="6"/>
        <v>1</v>
      </c>
      <c r="AE28" s="66">
        <f t="shared" si="6"/>
        <v>1</v>
      </c>
      <c r="AF28" s="66">
        <f t="shared" si="6"/>
        <v>0</v>
      </c>
      <c r="AG28" s="66">
        <f t="shared" si="6"/>
        <v>0</v>
      </c>
      <c r="AH28" s="66">
        <f t="shared" si="6"/>
        <v>0</v>
      </c>
      <c r="AI28" s="67">
        <f t="shared" si="2"/>
        <v>0</v>
      </c>
      <c r="AJ28" s="68">
        <f t="shared" si="3"/>
        <v>0</v>
      </c>
    </row>
    <row r="29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70"/>
      <c r="AL29" s="36"/>
    </row>
    <row r="30" ht="13.5" customHeight="1">
      <c r="A30" s="97"/>
      <c r="B30" s="72" t="s">
        <v>9</v>
      </c>
      <c r="C30" s="73" t="s">
        <v>190</v>
      </c>
      <c r="P30" s="169" t="s">
        <v>44</v>
      </c>
      <c r="S30" s="74"/>
      <c r="U30" s="75"/>
      <c r="V30" s="75"/>
      <c r="X30" s="76"/>
      <c r="Y30" s="73" t="s">
        <v>11</v>
      </c>
      <c r="AB30" s="77"/>
      <c r="AC30" s="78" t="s">
        <v>12</v>
      </c>
      <c r="AD30" s="79"/>
      <c r="AE30" s="79"/>
      <c r="AG30" s="80"/>
      <c r="AH30" s="81"/>
      <c r="AI30" s="79"/>
      <c r="AJ30" s="82"/>
    </row>
    <row r="31" ht="13.5" customHeight="1">
      <c r="A31" s="97"/>
      <c r="B31" s="84"/>
      <c r="C31" s="73" t="s">
        <v>138</v>
      </c>
      <c r="P31" s="169" t="s">
        <v>48</v>
      </c>
      <c r="X31" s="85"/>
      <c r="Y31" s="73" t="s">
        <v>15</v>
      </c>
      <c r="AB31" s="86"/>
      <c r="AC31" s="87"/>
      <c r="AD31" s="79"/>
      <c r="AE31" s="88"/>
      <c r="AG31" s="89"/>
      <c r="AH31" s="90" t="s">
        <v>16</v>
      </c>
      <c r="AI31" s="88"/>
      <c r="AJ31" s="82"/>
    </row>
    <row r="32" ht="13.5" customHeight="1">
      <c r="A32" s="97"/>
      <c r="B32" s="92" t="s">
        <v>16</v>
      </c>
      <c r="C32" s="93" t="s">
        <v>17</v>
      </c>
      <c r="D32" s="69"/>
      <c r="P32" s="169" t="s">
        <v>51</v>
      </c>
      <c r="X32" s="327"/>
      <c r="Y32" s="95" t="s">
        <v>53</v>
      </c>
      <c r="Z32" s="88"/>
      <c r="AA32" s="88"/>
      <c r="AC32" s="94"/>
      <c r="AD32" s="88"/>
      <c r="AE32" s="88"/>
      <c r="AG32" s="96"/>
      <c r="AH32" s="95"/>
      <c r="AJ32" s="82"/>
    </row>
    <row r="33" ht="13.5" customHeight="1">
      <c r="A33" s="97"/>
      <c r="B33" s="98"/>
      <c r="C33" s="9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S33" s="94"/>
      <c r="T33" s="94"/>
      <c r="W33" s="88"/>
      <c r="X33" s="94"/>
      <c r="Y33" s="95"/>
      <c r="Z33" s="88"/>
      <c r="AA33" s="88"/>
      <c r="AB33" s="88"/>
      <c r="AC33" s="94"/>
      <c r="AD33" s="88"/>
      <c r="AE33" s="88"/>
      <c r="AG33" s="88"/>
      <c r="AH33" s="88"/>
      <c r="AI33" s="82"/>
      <c r="AJ33" s="82"/>
    </row>
    <row r="34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99"/>
      <c r="P34" s="69"/>
      <c r="Q34" s="69"/>
      <c r="R34" s="69"/>
      <c r="S34" s="94"/>
      <c r="T34" s="88"/>
      <c r="W34" s="88"/>
      <c r="X34" s="95"/>
      <c r="Y34" s="100"/>
      <c r="Z34" s="88"/>
      <c r="AA34" s="88"/>
      <c r="AC34" s="94"/>
      <c r="AD34" s="79"/>
      <c r="AE34" s="88"/>
      <c r="AG34" s="88"/>
      <c r="AH34" s="88"/>
      <c r="AI34" s="82"/>
      <c r="AJ34" s="82"/>
    </row>
    <row r="35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X35" s="69"/>
      <c r="Y35" s="69"/>
      <c r="Z35" s="99"/>
      <c r="AA35" s="69"/>
      <c r="AB35" s="69"/>
      <c r="AC35" s="69"/>
      <c r="AD35" s="69"/>
      <c r="AE35" s="69"/>
      <c r="AF35" s="69"/>
      <c r="AG35" s="69"/>
      <c r="AH35" s="69"/>
      <c r="AI35" s="70"/>
      <c r="AJ35" s="70"/>
    </row>
    <row r="36" ht="13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9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70"/>
    </row>
    <row r="37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9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0"/>
      <c r="AJ37" s="70"/>
    </row>
    <row r="38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0"/>
      <c r="AJ38" s="70"/>
    </row>
    <row r="39" ht="13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0"/>
      <c r="AJ39" s="70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0"/>
      <c r="AJ40" s="70"/>
    </row>
    <row r="4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  <c r="AJ41" s="70"/>
    </row>
    <row r="42" ht="13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0"/>
      <c r="AJ42" s="70"/>
    </row>
    <row r="43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0"/>
      <c r="AJ43" s="70"/>
    </row>
    <row r="44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0"/>
      <c r="AJ44" s="70"/>
    </row>
    <row r="45" ht="13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0"/>
      <c r="AJ45" s="70"/>
    </row>
    <row r="46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0"/>
    </row>
    <row r="47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0"/>
      <c r="AJ47" s="70"/>
    </row>
    <row r="48" ht="13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0"/>
      <c r="AJ48" s="70"/>
    </row>
    <row r="49" ht="13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0"/>
      <c r="AJ49" s="70"/>
    </row>
    <row r="50" ht="13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0"/>
    </row>
    <row r="51" ht="13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70"/>
    </row>
    <row r="52" ht="13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70"/>
    </row>
    <row r="53" ht="13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70"/>
    </row>
    <row r="54" ht="13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70"/>
    </row>
    <row r="55" ht="13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70"/>
    </row>
    <row r="56" ht="13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70"/>
    </row>
    <row r="57" ht="13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70"/>
    </row>
    <row r="58" ht="13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70"/>
    </row>
    <row r="59" ht="13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70"/>
    </row>
    <row r="60" ht="13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70"/>
    </row>
    <row r="61" ht="13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70"/>
    </row>
    <row r="62" ht="13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70"/>
    </row>
    <row r="63" ht="13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70"/>
    </row>
    <row r="64" ht="13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70"/>
    </row>
    <row r="65" ht="13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70"/>
    </row>
    <row r="66" ht="13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70"/>
    </row>
    <row r="67" ht="13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70"/>
    </row>
    <row r="68" ht="13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70"/>
    </row>
    <row r="69" ht="13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70"/>
    </row>
    <row r="70" ht="13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70"/>
    </row>
    <row r="71" ht="13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70"/>
    </row>
    <row r="72" ht="13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70"/>
    </row>
    <row r="73" ht="13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70"/>
    </row>
    <row r="74" ht="13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70"/>
    </row>
    <row r="75" ht="13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70"/>
    </row>
    <row r="76" ht="13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0"/>
      <c r="AJ76" s="70"/>
    </row>
    <row r="77" ht="13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0"/>
      <c r="AJ77" s="70"/>
    </row>
    <row r="78" ht="13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0"/>
      <c r="AJ78" s="70"/>
    </row>
    <row r="79" ht="13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0"/>
      <c r="AJ79" s="70"/>
    </row>
    <row r="80" ht="13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0"/>
      <c r="AJ80" s="70"/>
    </row>
    <row r="81" ht="13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0"/>
      <c r="AJ81" s="70"/>
    </row>
    <row r="82" ht="13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0"/>
      <c r="AJ82" s="70"/>
    </row>
    <row r="83" ht="13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0"/>
      <c r="AJ83" s="70"/>
    </row>
    <row r="84" ht="13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0"/>
      <c r="AJ84" s="70"/>
    </row>
    <row r="85" ht="13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0"/>
      <c r="AJ85" s="70"/>
    </row>
    <row r="86" ht="13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0"/>
      <c r="AJ86" s="70"/>
    </row>
    <row r="87" ht="13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0"/>
      <c r="AJ87" s="70"/>
    </row>
    <row r="88" ht="13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0"/>
      <c r="AJ88" s="70"/>
    </row>
    <row r="89" ht="13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0"/>
      <c r="AJ89" s="70"/>
    </row>
    <row r="90" ht="13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0"/>
      <c r="AJ90" s="70"/>
    </row>
    <row r="91" ht="13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0"/>
      <c r="AJ91" s="70"/>
    </row>
    <row r="92" ht="13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0"/>
      <c r="AJ92" s="70"/>
    </row>
    <row r="93" ht="13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0"/>
      <c r="AJ93" s="70"/>
    </row>
    <row r="94" ht="13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0"/>
      <c r="AJ94" s="70"/>
    </row>
    <row r="95" ht="13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0"/>
      <c r="AJ95" s="70"/>
    </row>
    <row r="96" ht="13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0"/>
      <c r="AJ96" s="70"/>
    </row>
    <row r="97" ht="13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0"/>
      <c r="AJ97" s="70"/>
    </row>
    <row r="98" ht="13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0"/>
      <c r="AJ98" s="70"/>
    </row>
    <row r="99" ht="13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0"/>
      <c r="AJ99" s="70"/>
    </row>
    <row r="100" ht="13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0"/>
      <c r="AJ100" s="70"/>
    </row>
    <row r="101" ht="13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70"/>
      <c r="AJ101" s="70"/>
    </row>
    <row r="102" ht="13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70"/>
      <c r="AJ102" s="70"/>
    </row>
    <row r="103" ht="13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70"/>
      <c r="AJ103" s="70"/>
    </row>
    <row r="104" ht="13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70"/>
      <c r="AJ104" s="70"/>
    </row>
    <row r="105" ht="13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70"/>
      <c r="AJ105" s="70"/>
    </row>
    <row r="106" ht="13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70"/>
      <c r="AJ106" s="70"/>
    </row>
    <row r="107" ht="13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70"/>
      <c r="AJ107" s="70"/>
    </row>
    <row r="108" ht="13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70"/>
      <c r="AJ108" s="70"/>
    </row>
    <row r="109" ht="13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70"/>
      <c r="AJ109" s="70"/>
    </row>
    <row r="110" ht="13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70"/>
      <c r="AJ110" s="70"/>
    </row>
    <row r="111" ht="13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70"/>
      <c r="AJ111" s="70"/>
    </row>
    <row r="112" ht="13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70"/>
      <c r="AJ112" s="70"/>
    </row>
    <row r="113" ht="13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70"/>
      <c r="AJ113" s="70"/>
    </row>
    <row r="114" ht="13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70"/>
      <c r="AJ114" s="70"/>
    </row>
    <row r="115" ht="13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70"/>
      <c r="AJ115" s="70"/>
    </row>
    <row r="116" ht="13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70"/>
      <c r="AJ116" s="70"/>
    </row>
    <row r="117" ht="13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70"/>
      <c r="AJ117" s="70"/>
    </row>
    <row r="118" ht="13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70"/>
      <c r="AJ118" s="70"/>
    </row>
    <row r="119" ht="13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70"/>
      <c r="AJ119" s="70"/>
    </row>
    <row r="120" ht="13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70"/>
      <c r="AJ120" s="70"/>
    </row>
    <row r="121" ht="13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70"/>
      <c r="AJ121" s="70"/>
    </row>
    <row r="122" ht="13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70"/>
      <c r="AJ122" s="70"/>
    </row>
    <row r="123" ht="13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70"/>
      <c r="AJ123" s="70"/>
    </row>
    <row r="124" ht="13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70"/>
      <c r="AJ124" s="70"/>
    </row>
    <row r="125" ht="13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70"/>
      <c r="AJ125" s="70"/>
    </row>
    <row r="126" ht="13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70"/>
      <c r="AJ126" s="70"/>
    </row>
    <row r="127" ht="13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70"/>
      <c r="AJ127" s="70"/>
    </row>
    <row r="128" ht="13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70"/>
      <c r="AJ128" s="70"/>
    </row>
    <row r="129" ht="13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70"/>
      <c r="AJ129" s="70"/>
    </row>
    <row r="130" ht="13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70"/>
      <c r="AJ130" s="70"/>
    </row>
    <row r="131" ht="13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70"/>
      <c r="AJ131" s="70"/>
    </row>
    <row r="132" ht="13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70"/>
      <c r="AJ132" s="70"/>
    </row>
    <row r="133" ht="13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70"/>
      <c r="AJ133" s="70"/>
    </row>
    <row r="134" ht="13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70"/>
      <c r="AJ134" s="70"/>
    </row>
    <row r="135" ht="13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70"/>
      <c r="AJ135" s="70"/>
    </row>
    <row r="136" ht="13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70"/>
      <c r="AJ136" s="70"/>
    </row>
    <row r="137" ht="13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70"/>
      <c r="AJ137" s="70"/>
    </row>
    <row r="138" ht="13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70"/>
      <c r="AJ138" s="70"/>
    </row>
    <row r="139" ht="13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70"/>
      <c r="AJ139" s="70"/>
    </row>
    <row r="140" ht="13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70"/>
      <c r="AJ140" s="70"/>
    </row>
    <row r="141" ht="13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70"/>
      <c r="AJ141" s="70"/>
    </row>
    <row r="142" ht="13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70"/>
      <c r="AJ142" s="70"/>
    </row>
    <row r="143" ht="13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70"/>
      <c r="AJ143" s="70"/>
    </row>
    <row r="144" ht="13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70"/>
      <c r="AJ144" s="70"/>
    </row>
    <row r="145" ht="13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70"/>
      <c r="AJ145" s="70"/>
    </row>
    <row r="146" ht="13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70"/>
      <c r="AJ146" s="70"/>
    </row>
    <row r="147" ht="13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70"/>
      <c r="AJ147" s="70"/>
    </row>
    <row r="148" ht="13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70"/>
      <c r="AJ148" s="70"/>
    </row>
    <row r="149" ht="13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70"/>
      <c r="AJ149" s="70"/>
    </row>
    <row r="150" ht="13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70"/>
      <c r="AJ150" s="70"/>
    </row>
    <row r="151" ht="13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70"/>
      <c r="AJ151" s="70"/>
    </row>
    <row r="152" ht="13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70"/>
      <c r="AJ152" s="70"/>
    </row>
    <row r="153" ht="13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70"/>
      <c r="AJ153" s="70"/>
    </row>
    <row r="154" ht="13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70"/>
      <c r="AJ154" s="70"/>
    </row>
    <row r="155" ht="13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70"/>
      <c r="AJ155" s="70"/>
    </row>
    <row r="156" ht="13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70"/>
      <c r="AJ156" s="70"/>
    </row>
    <row r="157" ht="13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70"/>
      <c r="AJ157" s="70"/>
    </row>
    <row r="158" ht="13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70"/>
      <c r="AJ158" s="70"/>
    </row>
    <row r="159" ht="13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70"/>
      <c r="AJ159" s="70"/>
    </row>
    <row r="160" ht="13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70"/>
      <c r="AJ160" s="70"/>
    </row>
    <row r="161" ht="13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70"/>
      <c r="AJ161" s="70"/>
    </row>
    <row r="162" ht="13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70"/>
      <c r="AJ162" s="70"/>
    </row>
    <row r="163" ht="13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70"/>
      <c r="AJ163" s="70"/>
    </row>
    <row r="164" ht="13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70"/>
      <c r="AJ164" s="70"/>
    </row>
    <row r="165" ht="13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70"/>
      <c r="AJ165" s="70"/>
    </row>
    <row r="166" ht="13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70"/>
      <c r="AJ166" s="70"/>
    </row>
    <row r="167" ht="13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70"/>
      <c r="AJ167" s="70"/>
    </row>
    <row r="168" ht="13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70"/>
      <c r="AJ168" s="70"/>
    </row>
    <row r="169" ht="13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70"/>
      <c r="AJ169" s="70"/>
    </row>
    <row r="170" ht="13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70"/>
      <c r="AJ170" s="70"/>
    </row>
    <row r="171" ht="13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70"/>
      <c r="AJ171" s="70"/>
    </row>
    <row r="172" ht="13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70"/>
      <c r="AJ172" s="70"/>
    </row>
    <row r="173" ht="13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70"/>
      <c r="AJ173" s="70"/>
    </row>
    <row r="174" ht="13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70"/>
      <c r="AJ174" s="70"/>
    </row>
    <row r="175" ht="13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70"/>
      <c r="AJ175" s="70"/>
    </row>
    <row r="176" ht="13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70"/>
      <c r="AJ176" s="70"/>
    </row>
    <row r="177" ht="13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70"/>
      <c r="AJ177" s="70"/>
    </row>
    <row r="178" ht="13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70"/>
      <c r="AJ178" s="70"/>
    </row>
    <row r="179" ht="13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70"/>
      <c r="AJ179" s="70"/>
    </row>
    <row r="180" ht="13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70"/>
      <c r="AJ180" s="70"/>
    </row>
    <row r="181" ht="13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70"/>
      <c r="AJ181" s="70"/>
    </row>
    <row r="182" ht="13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70"/>
      <c r="AJ182" s="70"/>
    </row>
    <row r="183" ht="13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70"/>
      <c r="AJ183" s="70"/>
    </row>
    <row r="184" ht="13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70"/>
      <c r="AJ184" s="70"/>
    </row>
    <row r="185" ht="13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70"/>
      <c r="AJ185" s="70"/>
    </row>
    <row r="186" ht="13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70"/>
      <c r="AJ186" s="70"/>
    </row>
    <row r="187" ht="13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70"/>
      <c r="AJ187" s="70"/>
    </row>
    <row r="188" ht="13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70"/>
      <c r="AJ188" s="70"/>
    </row>
    <row r="189" ht="13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70"/>
      <c r="AJ189" s="70"/>
    </row>
    <row r="190" ht="13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70"/>
      <c r="AJ190" s="70"/>
    </row>
    <row r="191" ht="13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70"/>
      <c r="AJ191" s="70"/>
    </row>
    <row r="192" ht="13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70"/>
      <c r="AJ192" s="70"/>
    </row>
    <row r="193" ht="13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70"/>
      <c r="AJ193" s="70"/>
    </row>
    <row r="194" ht="13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70"/>
      <c r="AJ194" s="70"/>
    </row>
    <row r="195" ht="13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70"/>
      <c r="AJ195" s="70"/>
    </row>
    <row r="196" ht="13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70"/>
      <c r="AJ196" s="70"/>
    </row>
    <row r="197" ht="13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70"/>
      <c r="AJ197" s="70"/>
    </row>
    <row r="198" ht="13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70"/>
      <c r="AJ198" s="70"/>
    </row>
    <row r="199" ht="13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70"/>
      <c r="AJ199" s="70"/>
    </row>
    <row r="200" ht="13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70"/>
      <c r="AJ200" s="70"/>
    </row>
    <row r="201" ht="13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70"/>
      <c r="AJ201" s="70"/>
    </row>
    <row r="202" ht="13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70"/>
      <c r="AJ202" s="70"/>
    </row>
    <row r="203" ht="13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70"/>
      <c r="AJ203" s="70"/>
    </row>
    <row r="204" ht="13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70"/>
      <c r="AJ204" s="70"/>
    </row>
    <row r="205" ht="13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70"/>
      <c r="AJ205" s="70"/>
    </row>
    <row r="206" ht="13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70"/>
      <c r="AJ206" s="70"/>
    </row>
    <row r="207" ht="13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70"/>
      <c r="AJ207" s="70"/>
    </row>
    <row r="208" ht="13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70"/>
      <c r="AJ208" s="70"/>
    </row>
    <row r="209" ht="13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70"/>
      <c r="AJ209" s="70"/>
    </row>
    <row r="210" ht="13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70"/>
      <c r="AJ210" s="70"/>
    </row>
    <row r="211" ht="13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70"/>
      <c r="AJ211" s="70"/>
    </row>
    <row r="212" ht="13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70"/>
      <c r="AJ212" s="70"/>
    </row>
    <row r="213" ht="13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70"/>
      <c r="AJ213" s="70"/>
    </row>
    <row r="214" ht="13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70"/>
      <c r="AJ214" s="70"/>
    </row>
    <row r="215" ht="13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70"/>
      <c r="AJ215" s="70"/>
    </row>
    <row r="216" ht="13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70"/>
      <c r="AJ216" s="70"/>
    </row>
    <row r="217" ht="13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70"/>
      <c r="AJ217" s="70"/>
    </row>
    <row r="218" ht="13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70"/>
      <c r="AJ218" s="70"/>
    </row>
    <row r="219" ht="13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70"/>
      <c r="AJ219" s="70"/>
    </row>
    <row r="220" ht="13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70"/>
      <c r="AJ220" s="70"/>
    </row>
    <row r="221" ht="13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70"/>
      <c r="AJ221" s="70"/>
    </row>
    <row r="222" ht="13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70"/>
      <c r="AJ222" s="70"/>
    </row>
    <row r="223" ht="13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70"/>
      <c r="AJ223" s="70"/>
    </row>
    <row r="224" ht="13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70"/>
      <c r="AJ224" s="70"/>
    </row>
    <row r="225" ht="13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70"/>
      <c r="AJ225" s="70"/>
    </row>
    <row r="226" ht="13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70"/>
      <c r="AJ226" s="70"/>
    </row>
    <row r="227" ht="13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70"/>
      <c r="AJ227" s="70"/>
    </row>
    <row r="228" ht="13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70"/>
      <c r="AJ228" s="70"/>
    </row>
    <row r="229" ht="13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70"/>
      <c r="AJ229" s="70"/>
    </row>
    <row r="230" ht="13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70"/>
      <c r="AJ230" s="70"/>
    </row>
    <row r="231" ht="13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70"/>
      <c r="AJ231" s="70"/>
    </row>
    <row r="232" ht="13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70"/>
      <c r="AJ232" s="70"/>
    </row>
    <row r="233" ht="13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70"/>
      <c r="AJ233" s="70"/>
    </row>
    <row r="234" ht="13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70"/>
      <c r="AJ234" s="70"/>
    </row>
    <row r="235" ht="13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70"/>
      <c r="AJ235" s="70"/>
    </row>
    <row r="236" ht="13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70"/>
      <c r="AJ236" s="70"/>
    </row>
    <row r="237" ht="13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70"/>
      <c r="AJ237" s="70"/>
    </row>
    <row r="238" ht="13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70"/>
      <c r="AJ238" s="70"/>
    </row>
    <row r="239" ht="13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70"/>
      <c r="AJ239" s="70"/>
    </row>
    <row r="240" ht="13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70"/>
      <c r="AJ240" s="70"/>
    </row>
    <row r="241" ht="13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70"/>
      <c r="AJ241" s="70"/>
    </row>
    <row r="242" ht="13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70"/>
      <c r="AJ242" s="70"/>
    </row>
    <row r="243" ht="13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70"/>
      <c r="AJ243" s="70"/>
    </row>
    <row r="244" ht="13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70"/>
      <c r="AJ244" s="70"/>
    </row>
    <row r="245" ht="13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70"/>
      <c r="AJ245" s="70"/>
    </row>
    <row r="246" ht="13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70"/>
      <c r="AJ246" s="70"/>
    </row>
    <row r="247" ht="13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70"/>
      <c r="AJ247" s="70"/>
    </row>
    <row r="248" ht="13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70"/>
      <c r="AJ248" s="70"/>
    </row>
    <row r="249" ht="13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70"/>
      <c r="AJ249" s="70"/>
    </row>
    <row r="250" ht="13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70"/>
      <c r="AJ250" s="70"/>
    </row>
    <row r="251" ht="13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70"/>
      <c r="AJ251" s="70"/>
    </row>
    <row r="252" ht="13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70"/>
      <c r="AJ252" s="70"/>
    </row>
    <row r="253" ht="13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70"/>
      <c r="AJ253" s="70"/>
    </row>
    <row r="254" ht="13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70"/>
      <c r="AJ254" s="70"/>
    </row>
    <row r="255" ht="13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70"/>
      <c r="AJ255" s="70"/>
    </row>
    <row r="256" ht="13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70"/>
      <c r="AJ256" s="70"/>
    </row>
    <row r="257" ht="13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70"/>
      <c r="AJ257" s="70"/>
    </row>
    <row r="258" ht="13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70"/>
      <c r="AJ258" s="70"/>
    </row>
    <row r="259" ht="13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70"/>
      <c r="AJ259" s="70"/>
    </row>
    <row r="260" ht="13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70"/>
      <c r="AJ260" s="70"/>
    </row>
    <row r="261" ht="13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70"/>
      <c r="AJ261" s="70"/>
    </row>
    <row r="262" ht="13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70"/>
      <c r="AJ262" s="70"/>
    </row>
    <row r="263" ht="13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70"/>
      <c r="AJ263" s="70"/>
    </row>
    <row r="264" ht="13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70"/>
      <c r="AJ264" s="70"/>
    </row>
    <row r="265" ht="13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70"/>
      <c r="AJ265" s="70"/>
    </row>
    <row r="266" ht="13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70"/>
      <c r="AJ266" s="70"/>
    </row>
    <row r="267" ht="13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70"/>
      <c r="AJ267" s="70"/>
    </row>
    <row r="268" ht="13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70"/>
      <c r="AJ268" s="70"/>
    </row>
    <row r="269" ht="13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70"/>
      <c r="AJ269" s="70"/>
    </row>
    <row r="270" ht="13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70"/>
      <c r="AJ270" s="70"/>
    </row>
    <row r="271" ht="13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70"/>
      <c r="AJ271" s="70"/>
    </row>
    <row r="272" ht="13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70"/>
      <c r="AJ272" s="70"/>
    </row>
    <row r="273" ht="13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70"/>
      <c r="AJ273" s="70"/>
    </row>
    <row r="274" ht="13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70"/>
      <c r="AJ274" s="70"/>
    </row>
    <row r="275" ht="13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70"/>
      <c r="AJ275" s="70"/>
    </row>
    <row r="276" ht="13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70"/>
      <c r="AJ276" s="70"/>
    </row>
    <row r="277" ht="13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70"/>
      <c r="AJ277" s="70"/>
    </row>
    <row r="278" ht="13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70"/>
      <c r="AJ278" s="70"/>
    </row>
    <row r="279" ht="13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70"/>
      <c r="AJ279" s="70"/>
    </row>
    <row r="280" ht="13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70"/>
      <c r="AJ280" s="70"/>
    </row>
    <row r="281" ht="13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70"/>
      <c r="AJ281" s="70"/>
    </row>
    <row r="282" ht="13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70"/>
      <c r="AJ282" s="70"/>
    </row>
    <row r="283" ht="13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70"/>
      <c r="AJ283" s="70"/>
    </row>
    <row r="284" ht="13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70"/>
      <c r="AJ284" s="70"/>
    </row>
    <row r="285" ht="13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70"/>
      <c r="AJ285" s="70"/>
    </row>
    <row r="286" ht="13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70"/>
      <c r="AJ286" s="70"/>
    </row>
    <row r="287" ht="13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70"/>
      <c r="AJ287" s="70"/>
    </row>
    <row r="288" ht="13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70"/>
      <c r="AJ288" s="70"/>
    </row>
    <row r="289" ht="13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70"/>
      <c r="AJ289" s="70"/>
    </row>
    <row r="290" ht="13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70"/>
      <c r="AJ290" s="70"/>
    </row>
    <row r="291" ht="13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70"/>
      <c r="AJ291" s="70"/>
    </row>
    <row r="292" ht="13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70"/>
      <c r="AJ292" s="70"/>
    </row>
    <row r="293" ht="13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70"/>
      <c r="AJ293" s="70"/>
    </row>
    <row r="294" ht="13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70"/>
      <c r="AJ294" s="70"/>
    </row>
    <row r="295" ht="13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70"/>
      <c r="AJ295" s="70"/>
    </row>
    <row r="296" ht="13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70"/>
      <c r="AJ296" s="70"/>
    </row>
    <row r="297" ht="13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70"/>
      <c r="AJ297" s="70"/>
    </row>
    <row r="298" ht="13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70"/>
      <c r="AJ298" s="70"/>
    </row>
    <row r="299" ht="13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70"/>
      <c r="AJ299" s="70"/>
    </row>
    <row r="300" ht="13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70"/>
      <c r="AJ300" s="70"/>
    </row>
    <row r="301" ht="13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70"/>
      <c r="AJ301" s="70"/>
    </row>
    <row r="302" ht="13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70"/>
      <c r="AJ302" s="70"/>
    </row>
    <row r="303" ht="13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70"/>
      <c r="AJ303" s="70"/>
    </row>
    <row r="304" ht="13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70"/>
      <c r="AJ304" s="70"/>
    </row>
    <row r="305" ht="13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70"/>
      <c r="AJ305" s="70"/>
    </row>
    <row r="306" ht="13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70"/>
      <c r="AJ306" s="70"/>
    </row>
    <row r="307" ht="13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70"/>
      <c r="AJ307" s="70"/>
    </row>
    <row r="308" ht="13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70"/>
      <c r="AJ308" s="70"/>
    </row>
    <row r="309" ht="13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70"/>
      <c r="AJ309" s="70"/>
    </row>
    <row r="310" ht="13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70"/>
      <c r="AJ310" s="70"/>
    </row>
    <row r="311" ht="13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70"/>
      <c r="AJ311" s="70"/>
    </row>
    <row r="312" ht="13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70"/>
      <c r="AJ312" s="70"/>
    </row>
    <row r="313" ht="13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70"/>
      <c r="AJ313" s="70"/>
    </row>
    <row r="314" ht="13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70"/>
      <c r="AJ314" s="70"/>
    </row>
    <row r="315" ht="13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70"/>
      <c r="AJ315" s="70"/>
    </row>
    <row r="316" ht="13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70"/>
      <c r="AJ316" s="70"/>
    </row>
    <row r="317" ht="13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70"/>
      <c r="AJ317" s="70"/>
    </row>
    <row r="318" ht="13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70"/>
      <c r="AJ318" s="70"/>
    </row>
    <row r="319" ht="13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70"/>
      <c r="AJ319" s="70"/>
    </row>
    <row r="320" ht="13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70"/>
      <c r="AJ320" s="70"/>
    </row>
    <row r="321" ht="13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70"/>
      <c r="AJ321" s="70"/>
    </row>
    <row r="322" ht="13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70"/>
      <c r="AJ322" s="70"/>
    </row>
    <row r="323" ht="13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70"/>
      <c r="AJ323" s="70"/>
    </row>
    <row r="324" ht="13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70"/>
      <c r="AJ324" s="70"/>
    </row>
    <row r="325" ht="13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70"/>
      <c r="AJ325" s="70"/>
    </row>
    <row r="326" ht="13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70"/>
      <c r="AJ326" s="70"/>
    </row>
    <row r="327" ht="13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70"/>
      <c r="AJ327" s="70"/>
    </row>
    <row r="328" ht="13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70"/>
      <c r="AJ328" s="70"/>
    </row>
    <row r="329" ht="13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70"/>
      <c r="AJ329" s="70"/>
    </row>
    <row r="330" ht="13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70"/>
      <c r="AJ330" s="70"/>
    </row>
    <row r="331" ht="13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70"/>
      <c r="AJ331" s="70"/>
    </row>
    <row r="332" ht="13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70"/>
      <c r="AJ332" s="70"/>
    </row>
    <row r="333" ht="13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70"/>
      <c r="AJ333" s="70"/>
    </row>
    <row r="334" ht="13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70"/>
      <c r="AJ334" s="70"/>
    </row>
    <row r="335" ht="13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70"/>
      <c r="AJ335" s="70"/>
    </row>
    <row r="336" ht="13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70"/>
      <c r="AJ336" s="70"/>
    </row>
    <row r="337" ht="13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70"/>
      <c r="AJ337" s="70"/>
    </row>
    <row r="338" ht="13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70"/>
      <c r="AJ338" s="70"/>
    </row>
    <row r="339" ht="13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70"/>
      <c r="AJ339" s="70"/>
    </row>
    <row r="340" ht="13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70"/>
      <c r="AJ340" s="70"/>
    </row>
    <row r="341" ht="13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70"/>
      <c r="AJ341" s="70"/>
    </row>
    <row r="342" ht="13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70"/>
      <c r="AJ342" s="70"/>
    </row>
    <row r="343" ht="13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70"/>
      <c r="AJ343" s="70"/>
    </row>
    <row r="344" ht="13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70"/>
      <c r="AJ344" s="70"/>
    </row>
    <row r="345" ht="13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70"/>
      <c r="AJ345" s="70"/>
    </row>
    <row r="346" ht="13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70"/>
      <c r="AJ346" s="70"/>
    </row>
    <row r="347" ht="13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70"/>
      <c r="AJ347" s="70"/>
    </row>
    <row r="348" ht="13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70"/>
      <c r="AJ348" s="70"/>
    </row>
    <row r="349" ht="13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70"/>
      <c r="AJ349" s="70"/>
    </row>
    <row r="350" ht="13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70"/>
      <c r="AJ350" s="70"/>
    </row>
    <row r="351" ht="13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70"/>
      <c r="AJ351" s="70"/>
    </row>
    <row r="352" ht="13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70"/>
      <c r="AJ352" s="70"/>
    </row>
    <row r="353" ht="13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70"/>
      <c r="AJ353" s="70"/>
    </row>
    <row r="354" ht="13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70"/>
      <c r="AJ354" s="70"/>
    </row>
    <row r="355" ht="13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70"/>
      <c r="AJ355" s="70"/>
    </row>
    <row r="356" ht="13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70"/>
      <c r="AJ356" s="70"/>
    </row>
    <row r="357" ht="13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70"/>
      <c r="AJ357" s="70"/>
    </row>
    <row r="358" ht="13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70"/>
      <c r="AJ358" s="70"/>
    </row>
    <row r="359" ht="13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70"/>
      <c r="AJ359" s="70"/>
    </row>
    <row r="360" ht="13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70"/>
      <c r="AJ360" s="70"/>
    </row>
    <row r="361" ht="13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70"/>
      <c r="AJ361" s="70"/>
    </row>
    <row r="362" ht="13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70"/>
      <c r="AJ362" s="70"/>
    </row>
    <row r="363" ht="13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70"/>
      <c r="AJ363" s="70"/>
    </row>
    <row r="364" ht="13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70"/>
      <c r="AJ364" s="70"/>
    </row>
    <row r="365" ht="13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70"/>
      <c r="AJ365" s="70"/>
    </row>
    <row r="366" ht="13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70"/>
      <c r="AJ366" s="70"/>
    </row>
    <row r="367" ht="13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70"/>
      <c r="AJ367" s="70"/>
    </row>
    <row r="368" ht="13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70"/>
      <c r="AJ368" s="70"/>
    </row>
    <row r="369" ht="13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70"/>
      <c r="AJ369" s="70"/>
    </row>
    <row r="370" ht="13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70"/>
      <c r="AJ370" s="70"/>
    </row>
    <row r="371" ht="13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70"/>
      <c r="AJ371" s="70"/>
    </row>
    <row r="372" ht="13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70"/>
      <c r="AJ372" s="70"/>
    </row>
    <row r="373" ht="13.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70"/>
      <c r="AJ373" s="70"/>
    </row>
    <row r="374" ht="13.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70"/>
      <c r="AJ374" s="70"/>
    </row>
    <row r="375" ht="13.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70"/>
      <c r="AJ375" s="70"/>
    </row>
    <row r="376" ht="13.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70"/>
      <c r="AJ376" s="70"/>
    </row>
    <row r="377" ht="13.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70"/>
      <c r="AJ377" s="70"/>
    </row>
    <row r="378" ht="13.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70"/>
      <c r="AJ378" s="70"/>
    </row>
    <row r="379" ht="13.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70"/>
      <c r="AJ379" s="70"/>
    </row>
    <row r="380" ht="13.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70"/>
      <c r="AJ380" s="70"/>
    </row>
    <row r="381" ht="13.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70"/>
      <c r="AJ381" s="70"/>
    </row>
    <row r="382" ht="13.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70"/>
      <c r="AJ382" s="70"/>
    </row>
    <row r="383" ht="13.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70"/>
      <c r="AJ383" s="70"/>
    </row>
    <row r="384" ht="13.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70"/>
      <c r="AJ384" s="70"/>
    </row>
    <row r="385" ht="13.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70"/>
      <c r="AJ385" s="70"/>
    </row>
    <row r="386" ht="13.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70"/>
      <c r="AJ386" s="70"/>
    </row>
    <row r="387" ht="13.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70"/>
      <c r="AJ387" s="70"/>
    </row>
    <row r="388" ht="13.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70"/>
      <c r="AJ388" s="70"/>
    </row>
    <row r="389" ht="13.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70"/>
      <c r="AJ389" s="70"/>
    </row>
    <row r="390" ht="13.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70"/>
      <c r="AJ390" s="70"/>
    </row>
    <row r="391" ht="13.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70"/>
      <c r="AJ391" s="70"/>
    </row>
    <row r="392" ht="13.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70"/>
      <c r="AJ392" s="70"/>
    </row>
    <row r="393" ht="13.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70"/>
      <c r="AJ393" s="70"/>
    </row>
    <row r="394" ht="13.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70"/>
      <c r="AJ394" s="70"/>
    </row>
    <row r="395" ht="13.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70"/>
      <c r="AJ395" s="70"/>
    </row>
    <row r="396" ht="13.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70"/>
      <c r="AJ396" s="70"/>
    </row>
    <row r="397" ht="13.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70"/>
      <c r="AJ397" s="70"/>
    </row>
    <row r="398" ht="13.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70"/>
      <c r="AJ398" s="70"/>
    </row>
    <row r="399" ht="13.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70"/>
      <c r="AJ399" s="70"/>
    </row>
    <row r="400" ht="13.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70"/>
      <c r="AJ400" s="70"/>
    </row>
    <row r="401" ht="13.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70"/>
      <c r="AJ401" s="70"/>
    </row>
    <row r="402" ht="13.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70"/>
      <c r="AJ402" s="70"/>
    </row>
    <row r="403" ht="13.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70"/>
      <c r="AJ403" s="70"/>
    </row>
    <row r="404" ht="13.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70"/>
      <c r="AJ404" s="70"/>
    </row>
    <row r="405" ht="13.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70"/>
      <c r="AJ405" s="70"/>
    </row>
    <row r="406" ht="13.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70"/>
      <c r="AJ406" s="70"/>
    </row>
    <row r="407" ht="13.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70"/>
      <c r="AJ407" s="70"/>
    </row>
    <row r="408" ht="13.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70"/>
      <c r="AJ408" s="70"/>
    </row>
    <row r="409" ht="13.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70"/>
      <c r="AJ409" s="70"/>
    </row>
    <row r="410" ht="13.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70"/>
      <c r="AJ410" s="70"/>
    </row>
    <row r="411" ht="13.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70"/>
      <c r="AJ411" s="70"/>
    </row>
    <row r="412" ht="13.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70"/>
      <c r="AJ412" s="70"/>
    </row>
    <row r="413" ht="13.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70"/>
      <c r="AJ413" s="70"/>
    </row>
    <row r="414" ht="13.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70"/>
      <c r="AJ414" s="70"/>
    </row>
    <row r="415" ht="13.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70"/>
      <c r="AJ415" s="70"/>
    </row>
    <row r="416" ht="13.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70"/>
      <c r="AJ416" s="70"/>
    </row>
    <row r="417" ht="13.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70"/>
      <c r="AJ417" s="70"/>
    </row>
    <row r="418" ht="13.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70"/>
      <c r="AJ418" s="70"/>
    </row>
    <row r="419" ht="13.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70"/>
      <c r="AJ419" s="70"/>
    </row>
    <row r="420" ht="13.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70"/>
      <c r="AJ420" s="70"/>
    </row>
    <row r="421" ht="13.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70"/>
      <c r="AJ421" s="70"/>
    </row>
    <row r="422" ht="13.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70"/>
      <c r="AJ422" s="70"/>
    </row>
    <row r="423" ht="13.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70"/>
      <c r="AJ423" s="70"/>
    </row>
    <row r="424" ht="13.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70"/>
      <c r="AJ424" s="70"/>
    </row>
    <row r="425" ht="13.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70"/>
      <c r="AJ425" s="70"/>
    </row>
    <row r="426" ht="13.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70"/>
      <c r="AJ426" s="70"/>
    </row>
    <row r="427" ht="13.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70"/>
      <c r="AJ427" s="70"/>
    </row>
    <row r="428" ht="13.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70"/>
      <c r="AJ428" s="70"/>
    </row>
    <row r="429" ht="13.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70"/>
      <c r="AJ429" s="70"/>
    </row>
    <row r="430" ht="13.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70"/>
      <c r="AJ430" s="70"/>
    </row>
    <row r="431" ht="13.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70"/>
      <c r="AJ431" s="70"/>
    </row>
    <row r="432" ht="13.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70"/>
      <c r="AJ432" s="70"/>
    </row>
    <row r="433" ht="13.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70"/>
      <c r="AJ433" s="70"/>
    </row>
    <row r="434" ht="13.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70"/>
      <c r="AJ434" s="70"/>
    </row>
    <row r="435" ht="13.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70"/>
      <c r="AJ435" s="70"/>
    </row>
    <row r="436" ht="13.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70"/>
      <c r="AJ436" s="70"/>
    </row>
    <row r="437" ht="13.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70"/>
      <c r="AJ437" s="70"/>
    </row>
    <row r="438" ht="13.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70"/>
      <c r="AJ438" s="70"/>
    </row>
    <row r="439" ht="13.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70"/>
      <c r="AJ439" s="70"/>
    </row>
    <row r="440" ht="13.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70"/>
      <c r="AJ440" s="70"/>
    </row>
    <row r="441" ht="13.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70"/>
      <c r="AJ441" s="70"/>
    </row>
    <row r="442" ht="13.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70"/>
      <c r="AJ442" s="70"/>
    </row>
    <row r="443" ht="13.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70"/>
      <c r="AJ443" s="70"/>
    </row>
    <row r="444" ht="13.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70"/>
      <c r="AJ444" s="70"/>
    </row>
    <row r="445" ht="13.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70"/>
      <c r="AJ445" s="70"/>
    </row>
    <row r="446" ht="13.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70"/>
      <c r="AJ446" s="70"/>
    </row>
    <row r="447" ht="13.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70"/>
      <c r="AJ447" s="70"/>
    </row>
    <row r="448" ht="13.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70"/>
      <c r="AJ448" s="70"/>
    </row>
    <row r="449" ht="13.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70"/>
      <c r="AJ449" s="70"/>
    </row>
    <row r="450" ht="13.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70"/>
      <c r="AJ450" s="70"/>
    </row>
    <row r="451" ht="13.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70"/>
      <c r="AJ451" s="70"/>
    </row>
    <row r="452" ht="13.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70"/>
      <c r="AJ452" s="70"/>
    </row>
    <row r="453" ht="13.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70"/>
      <c r="AJ453" s="70"/>
    </row>
    <row r="454" ht="13.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70"/>
      <c r="AJ454" s="70"/>
    </row>
    <row r="455" ht="13.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70"/>
      <c r="AJ455" s="70"/>
    </row>
    <row r="456" ht="13.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70"/>
      <c r="AJ456" s="70"/>
    </row>
    <row r="457" ht="13.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70"/>
      <c r="AJ457" s="70"/>
    </row>
    <row r="458" ht="13.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70"/>
      <c r="AJ458" s="70"/>
    </row>
    <row r="459" ht="13.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70"/>
      <c r="AJ459" s="70"/>
    </row>
    <row r="460" ht="13.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70"/>
      <c r="AJ460" s="70"/>
    </row>
    <row r="461" ht="13.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70"/>
      <c r="AJ461" s="70"/>
    </row>
    <row r="462" ht="13.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70"/>
      <c r="AJ462" s="70"/>
    </row>
    <row r="463" ht="13.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70"/>
      <c r="AJ463" s="70"/>
    </row>
    <row r="464" ht="13.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70"/>
      <c r="AJ464" s="70"/>
    </row>
    <row r="465" ht="13.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70"/>
      <c r="AJ465" s="70"/>
    </row>
    <row r="466" ht="13.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70"/>
      <c r="AJ466" s="70"/>
    </row>
    <row r="467" ht="13.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70"/>
      <c r="AJ467" s="70"/>
    </row>
    <row r="468" ht="13.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70"/>
      <c r="AJ468" s="70"/>
    </row>
    <row r="469" ht="13.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70"/>
      <c r="AJ469" s="70"/>
    </row>
    <row r="470" ht="13.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70"/>
      <c r="AJ470" s="70"/>
    </row>
    <row r="471" ht="13.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70"/>
      <c r="AJ471" s="70"/>
    </row>
    <row r="472" ht="13.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70"/>
      <c r="AJ472" s="70"/>
    </row>
    <row r="473" ht="13.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70"/>
      <c r="AJ473" s="70"/>
    </row>
    <row r="474" ht="13.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70"/>
      <c r="AJ474" s="70"/>
    </row>
    <row r="475" ht="13.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70"/>
      <c r="AJ475" s="70"/>
    </row>
    <row r="476" ht="13.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70"/>
      <c r="AJ476" s="70"/>
    </row>
    <row r="477" ht="13.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70"/>
      <c r="AJ477" s="70"/>
    </row>
    <row r="478" ht="13.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70"/>
      <c r="AJ478" s="70"/>
    </row>
    <row r="479" ht="13.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70"/>
      <c r="AJ479" s="70"/>
    </row>
    <row r="480" ht="13.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70"/>
      <c r="AJ480" s="70"/>
    </row>
    <row r="481" ht="13.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70"/>
      <c r="AJ481" s="70"/>
    </row>
    <row r="482" ht="13.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70"/>
      <c r="AJ482" s="70"/>
    </row>
    <row r="483" ht="13.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70"/>
      <c r="AJ483" s="70"/>
    </row>
    <row r="484" ht="13.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70"/>
      <c r="AJ484" s="70"/>
    </row>
    <row r="485" ht="13.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70"/>
      <c r="AJ485" s="70"/>
    </row>
    <row r="486" ht="13.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70"/>
      <c r="AJ486" s="70"/>
    </row>
    <row r="487" ht="13.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70"/>
      <c r="AJ487" s="70"/>
    </row>
    <row r="488" ht="13.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70"/>
      <c r="AJ488" s="70"/>
    </row>
    <row r="489" ht="13.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70"/>
      <c r="AJ489" s="70"/>
    </row>
    <row r="490" ht="13.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70"/>
      <c r="AJ490" s="70"/>
    </row>
    <row r="491" ht="13.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70"/>
      <c r="AJ491" s="70"/>
    </row>
    <row r="492" ht="13.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70"/>
      <c r="AJ492" s="70"/>
    </row>
    <row r="493" ht="13.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70"/>
      <c r="AJ493" s="70"/>
    </row>
    <row r="494" ht="13.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70"/>
      <c r="AJ494" s="70"/>
    </row>
    <row r="495" ht="13.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70"/>
      <c r="AJ495" s="70"/>
    </row>
    <row r="496" ht="13.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70"/>
      <c r="AJ496" s="70"/>
    </row>
    <row r="497" ht="13.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70"/>
      <c r="AJ497" s="70"/>
    </row>
    <row r="498" ht="13.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70"/>
      <c r="AJ498" s="70"/>
    </row>
    <row r="499" ht="13.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70"/>
      <c r="AJ499" s="70"/>
    </row>
    <row r="500" ht="13.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70"/>
      <c r="AJ500" s="70"/>
    </row>
    <row r="501" ht="13.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70"/>
      <c r="AJ501" s="70"/>
    </row>
    <row r="502" ht="13.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70"/>
      <c r="AJ502" s="70"/>
    </row>
    <row r="503" ht="13.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70"/>
      <c r="AJ503" s="70"/>
    </row>
    <row r="504" ht="13.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70"/>
      <c r="AJ504" s="70"/>
    </row>
    <row r="505" ht="13.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70"/>
      <c r="AJ505" s="70"/>
    </row>
    <row r="506" ht="13.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70"/>
      <c r="AJ506" s="70"/>
    </row>
    <row r="507" ht="13.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70"/>
      <c r="AJ507" s="70"/>
    </row>
    <row r="508" ht="13.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70"/>
      <c r="AJ508" s="70"/>
    </row>
    <row r="509" ht="13.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70"/>
      <c r="AJ509" s="70"/>
    </row>
    <row r="510" ht="13.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70"/>
      <c r="AJ510" s="70"/>
    </row>
    <row r="511" ht="13.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70"/>
      <c r="AJ511" s="70"/>
    </row>
    <row r="512" ht="13.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70"/>
      <c r="AJ512" s="70"/>
    </row>
    <row r="513" ht="13.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70"/>
      <c r="AJ513" s="70"/>
    </row>
    <row r="514" ht="13.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70"/>
      <c r="AJ514" s="70"/>
    </row>
    <row r="515" ht="13.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70"/>
      <c r="AJ515" s="70"/>
    </row>
    <row r="516" ht="13.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70"/>
      <c r="AJ516" s="70"/>
    </row>
    <row r="517" ht="13.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70"/>
      <c r="AJ517" s="70"/>
    </row>
    <row r="518" ht="13.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70"/>
      <c r="AJ518" s="70"/>
    </row>
    <row r="519" ht="13.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70"/>
      <c r="AJ519" s="70"/>
    </row>
    <row r="520" ht="13.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70"/>
      <c r="AJ520" s="70"/>
    </row>
    <row r="521" ht="13.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70"/>
      <c r="AJ521" s="70"/>
    </row>
    <row r="522" ht="13.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70"/>
      <c r="AJ522" s="70"/>
    </row>
    <row r="523" ht="13.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70"/>
      <c r="AJ523" s="70"/>
    </row>
    <row r="524" ht="13.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70"/>
      <c r="AJ524" s="70"/>
    </row>
    <row r="525" ht="13.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70"/>
      <c r="AJ525" s="70"/>
    </row>
    <row r="526" ht="13.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70"/>
      <c r="AJ526" s="70"/>
    </row>
    <row r="527" ht="13.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70"/>
      <c r="AJ527" s="70"/>
    </row>
    <row r="528" ht="13.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70"/>
      <c r="AJ528" s="70"/>
    </row>
    <row r="529" ht="13.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70"/>
      <c r="AJ529" s="70"/>
    </row>
    <row r="530" ht="13.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70"/>
      <c r="AJ530" s="70"/>
    </row>
    <row r="531" ht="13.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70"/>
      <c r="AJ531" s="70"/>
    </row>
    <row r="532" ht="13.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70"/>
      <c r="AJ532" s="70"/>
    </row>
    <row r="533" ht="13.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70"/>
      <c r="AJ533" s="70"/>
    </row>
    <row r="534" ht="13.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70"/>
      <c r="AJ534" s="70"/>
    </row>
    <row r="535" ht="13.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70"/>
      <c r="AJ535" s="70"/>
    </row>
    <row r="536" ht="13.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70"/>
      <c r="AJ536" s="70"/>
    </row>
    <row r="537" ht="13.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70"/>
      <c r="AJ537" s="70"/>
    </row>
    <row r="538" ht="13.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70"/>
      <c r="AJ538" s="70"/>
    </row>
    <row r="539" ht="13.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70"/>
      <c r="AJ539" s="70"/>
    </row>
    <row r="540" ht="13.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70"/>
      <c r="AJ540" s="70"/>
    </row>
    <row r="541" ht="13.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70"/>
      <c r="AJ541" s="70"/>
    </row>
    <row r="542" ht="13.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70"/>
      <c r="AJ542" s="70"/>
    </row>
    <row r="543" ht="13.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70"/>
      <c r="AJ543" s="70"/>
    </row>
    <row r="544" ht="13.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70"/>
      <c r="AJ544" s="70"/>
    </row>
    <row r="545" ht="13.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70"/>
      <c r="AJ545" s="70"/>
    </row>
    <row r="546" ht="13.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70"/>
      <c r="AJ546" s="70"/>
    </row>
    <row r="547" ht="13.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70"/>
      <c r="AJ547" s="70"/>
    </row>
    <row r="548" ht="13.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70"/>
      <c r="AJ548" s="70"/>
    </row>
    <row r="549" ht="13.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70"/>
      <c r="AJ549" s="70"/>
    </row>
    <row r="550" ht="13.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70"/>
      <c r="AJ550" s="70"/>
    </row>
    <row r="551" ht="13.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70"/>
      <c r="AJ551" s="70"/>
    </row>
    <row r="552" ht="13.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70"/>
      <c r="AJ552" s="70"/>
    </row>
    <row r="553" ht="13.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70"/>
      <c r="AJ553" s="70"/>
    </row>
    <row r="554" ht="13.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70"/>
      <c r="AJ554" s="70"/>
    </row>
    <row r="555" ht="13.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70"/>
      <c r="AJ555" s="70"/>
    </row>
    <row r="556" ht="13.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70"/>
      <c r="AJ556" s="70"/>
    </row>
    <row r="557" ht="13.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70"/>
      <c r="AJ557" s="70"/>
    </row>
    <row r="558" ht="13.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70"/>
      <c r="AJ558" s="70"/>
    </row>
    <row r="559" ht="13.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70"/>
      <c r="AJ559" s="70"/>
    </row>
    <row r="560" ht="13.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70"/>
      <c r="AJ560" s="70"/>
    </row>
    <row r="561" ht="13.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70"/>
      <c r="AJ561" s="70"/>
    </row>
    <row r="562" ht="13.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70"/>
      <c r="AJ562" s="70"/>
    </row>
    <row r="563" ht="13.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70"/>
      <c r="AJ563" s="70"/>
    </row>
    <row r="564" ht="13.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70"/>
      <c r="AJ564" s="70"/>
    </row>
    <row r="565" ht="13.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70"/>
      <c r="AJ565" s="70"/>
    </row>
    <row r="566" ht="13.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70"/>
      <c r="AJ566" s="70"/>
    </row>
    <row r="567" ht="13.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70"/>
      <c r="AJ567" s="70"/>
    </row>
    <row r="568" ht="13.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70"/>
      <c r="AJ568" s="70"/>
    </row>
    <row r="569" ht="13.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70"/>
      <c r="AJ569" s="70"/>
    </row>
    <row r="570" ht="13.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70"/>
      <c r="AJ570" s="70"/>
    </row>
    <row r="571" ht="13.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70"/>
      <c r="AJ571" s="70"/>
    </row>
    <row r="572" ht="13.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70"/>
      <c r="AJ572" s="70"/>
    </row>
    <row r="573" ht="13.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70"/>
      <c r="AJ573" s="70"/>
    </row>
    <row r="574" ht="13.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70"/>
      <c r="AJ574" s="70"/>
    </row>
    <row r="575" ht="13.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70"/>
      <c r="AJ575" s="70"/>
    </row>
    <row r="576" ht="13.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70"/>
      <c r="AJ576" s="70"/>
    </row>
    <row r="577" ht="13.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70"/>
      <c r="AJ577" s="70"/>
    </row>
    <row r="578" ht="13.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70"/>
      <c r="AJ578" s="70"/>
    </row>
    <row r="579" ht="13.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70"/>
      <c r="AJ579" s="70"/>
    </row>
    <row r="580" ht="13.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70"/>
      <c r="AJ580" s="70"/>
    </row>
    <row r="581" ht="13.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70"/>
      <c r="AJ581" s="70"/>
    </row>
    <row r="582" ht="13.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70"/>
      <c r="AJ582" s="70"/>
    </row>
    <row r="583" ht="13.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70"/>
      <c r="AJ583" s="70"/>
    </row>
    <row r="584" ht="13.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70"/>
      <c r="AJ584" s="70"/>
    </row>
    <row r="585" ht="13.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70"/>
      <c r="AJ585" s="70"/>
    </row>
    <row r="586" ht="13.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70"/>
      <c r="AJ586" s="70"/>
    </row>
    <row r="587" ht="13.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70"/>
      <c r="AJ587" s="70"/>
    </row>
    <row r="588" ht="13.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70"/>
      <c r="AJ588" s="70"/>
    </row>
    <row r="589" ht="13.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70"/>
      <c r="AJ589" s="70"/>
    </row>
    <row r="590" ht="13.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70"/>
      <c r="AJ590" s="70"/>
    </row>
    <row r="591" ht="13.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70"/>
      <c r="AJ591" s="70"/>
    </row>
    <row r="592" ht="13.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70"/>
      <c r="AJ592" s="70"/>
    </row>
    <row r="593" ht="13.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70"/>
      <c r="AJ593" s="70"/>
    </row>
    <row r="594" ht="13.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70"/>
      <c r="AJ594" s="70"/>
    </row>
    <row r="595" ht="13.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70"/>
      <c r="AJ595" s="70"/>
    </row>
    <row r="596" ht="13.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70"/>
      <c r="AJ596" s="70"/>
    </row>
    <row r="597" ht="13.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70"/>
      <c r="AJ597" s="70"/>
    </row>
    <row r="598" ht="13.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70"/>
      <c r="AJ598" s="70"/>
    </row>
    <row r="599" ht="13.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70"/>
      <c r="AJ599" s="70"/>
    </row>
    <row r="600" ht="13.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70"/>
      <c r="AJ600" s="70"/>
    </row>
    <row r="601" ht="13.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70"/>
      <c r="AJ601" s="70"/>
    </row>
    <row r="602" ht="13.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70"/>
      <c r="AJ602" s="70"/>
    </row>
    <row r="603" ht="13.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70"/>
      <c r="AJ603" s="70"/>
    </row>
    <row r="604" ht="13.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70"/>
      <c r="AJ604" s="70"/>
    </row>
    <row r="605" ht="13.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70"/>
      <c r="AJ605" s="70"/>
    </row>
    <row r="606" ht="13.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70"/>
      <c r="AJ606" s="70"/>
    </row>
    <row r="607" ht="13.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70"/>
      <c r="AJ607" s="70"/>
    </row>
    <row r="608" ht="13.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70"/>
      <c r="AJ608" s="70"/>
    </row>
    <row r="609" ht="13.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70"/>
      <c r="AJ609" s="70"/>
    </row>
    <row r="610" ht="13.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70"/>
      <c r="AJ610" s="70"/>
    </row>
    <row r="611" ht="13.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70"/>
      <c r="AJ611" s="70"/>
    </row>
    <row r="612" ht="13.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70"/>
      <c r="AJ612" s="70"/>
    </row>
    <row r="613" ht="13.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70"/>
      <c r="AJ613" s="70"/>
    </row>
    <row r="614" ht="13.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70"/>
      <c r="AJ614" s="70"/>
    </row>
    <row r="615" ht="13.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70"/>
      <c r="AJ615" s="70"/>
    </row>
    <row r="616" ht="13.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70"/>
      <c r="AJ616" s="70"/>
    </row>
    <row r="617" ht="13.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70"/>
      <c r="AJ617" s="70"/>
    </row>
    <row r="618" ht="13.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70"/>
      <c r="AJ618" s="70"/>
    </row>
    <row r="619" ht="13.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70"/>
      <c r="AJ619" s="70"/>
    </row>
    <row r="620" ht="13.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70"/>
      <c r="AJ620" s="70"/>
    </row>
    <row r="621" ht="13.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70"/>
      <c r="AJ621" s="70"/>
    </row>
    <row r="622" ht="13.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70"/>
      <c r="AJ622" s="70"/>
    </row>
    <row r="623" ht="13.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70"/>
      <c r="AJ623" s="70"/>
    </row>
    <row r="624" ht="13.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70"/>
      <c r="AJ624" s="70"/>
    </row>
    <row r="625" ht="13.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70"/>
      <c r="AJ625" s="70"/>
    </row>
    <row r="626" ht="13.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70"/>
      <c r="AJ626" s="70"/>
    </row>
    <row r="627" ht="13.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70"/>
      <c r="AJ627" s="70"/>
    </row>
    <row r="628" ht="13.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70"/>
      <c r="AJ628" s="70"/>
    </row>
    <row r="629" ht="13.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70"/>
      <c r="AJ629" s="70"/>
    </row>
    <row r="630" ht="13.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70"/>
      <c r="AJ630" s="70"/>
    </row>
    <row r="631" ht="13.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70"/>
      <c r="AJ631" s="70"/>
    </row>
    <row r="632" ht="13.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70"/>
      <c r="AJ632" s="70"/>
    </row>
    <row r="633" ht="13.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70"/>
      <c r="AJ633" s="70"/>
    </row>
    <row r="634" ht="13.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70"/>
      <c r="AJ634" s="70"/>
    </row>
    <row r="635" ht="13.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70"/>
      <c r="AJ635" s="70"/>
    </row>
    <row r="636" ht="13.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70"/>
      <c r="AJ636" s="70"/>
    </row>
    <row r="637" ht="13.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70"/>
      <c r="AJ637" s="70"/>
    </row>
    <row r="638" ht="13.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70"/>
      <c r="AJ638" s="70"/>
    </row>
    <row r="639" ht="13.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70"/>
      <c r="AJ639" s="70"/>
    </row>
    <row r="640" ht="13.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70"/>
      <c r="AJ640" s="70"/>
    </row>
    <row r="641" ht="13.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70"/>
      <c r="AJ641" s="70"/>
    </row>
    <row r="642" ht="13.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70"/>
      <c r="AJ642" s="70"/>
    </row>
    <row r="643" ht="13.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70"/>
      <c r="AJ643" s="70"/>
    </row>
    <row r="644" ht="13.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70"/>
      <c r="AJ644" s="70"/>
    </row>
    <row r="645" ht="13.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70"/>
      <c r="AJ645" s="70"/>
    </row>
    <row r="646" ht="13.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70"/>
      <c r="AJ646" s="70"/>
    </row>
    <row r="647" ht="13.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70"/>
      <c r="AJ647" s="70"/>
    </row>
    <row r="648" ht="13.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70"/>
      <c r="AJ648" s="70"/>
    </row>
    <row r="649" ht="13.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70"/>
      <c r="AJ649" s="70"/>
    </row>
    <row r="650" ht="13.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70"/>
      <c r="AJ650" s="70"/>
    </row>
    <row r="651" ht="13.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70"/>
      <c r="AJ651" s="70"/>
    </row>
    <row r="652" ht="13.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70"/>
      <c r="AJ652" s="70"/>
    </row>
    <row r="653" ht="13.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70"/>
      <c r="AJ653" s="70"/>
    </row>
    <row r="654" ht="13.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70"/>
      <c r="AJ654" s="70"/>
    </row>
    <row r="655" ht="13.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70"/>
      <c r="AJ655" s="70"/>
    </row>
    <row r="656" ht="13.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70"/>
      <c r="AJ656" s="70"/>
    </row>
    <row r="657" ht="13.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70"/>
      <c r="AJ657" s="70"/>
    </row>
    <row r="658" ht="13.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70"/>
      <c r="AJ658" s="70"/>
    </row>
    <row r="659" ht="13.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70"/>
      <c r="AJ659" s="70"/>
    </row>
    <row r="660" ht="13.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70"/>
      <c r="AJ660" s="70"/>
    </row>
    <row r="661" ht="13.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70"/>
      <c r="AJ661" s="70"/>
    </row>
    <row r="662" ht="13.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70"/>
      <c r="AJ662" s="70"/>
    </row>
    <row r="663" ht="13.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70"/>
      <c r="AJ663" s="70"/>
    </row>
    <row r="664" ht="13.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70"/>
      <c r="AJ664" s="70"/>
    </row>
    <row r="665" ht="13.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70"/>
      <c r="AJ665" s="70"/>
    </row>
    <row r="666" ht="13.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70"/>
      <c r="AJ666" s="70"/>
    </row>
    <row r="667" ht="13.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70"/>
      <c r="AJ667" s="70"/>
    </row>
    <row r="668" ht="13.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70"/>
      <c r="AJ668" s="70"/>
    </row>
    <row r="669" ht="13.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70"/>
      <c r="AJ669" s="70"/>
    </row>
    <row r="670" ht="13.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70"/>
      <c r="AJ670" s="70"/>
    </row>
    <row r="671" ht="13.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70"/>
      <c r="AJ671" s="70"/>
    </row>
    <row r="672" ht="13.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70"/>
      <c r="AJ672" s="70"/>
    </row>
    <row r="673" ht="13.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70"/>
      <c r="AJ673" s="70"/>
    </row>
    <row r="674" ht="13.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70"/>
      <c r="AJ674" s="70"/>
    </row>
    <row r="675" ht="13.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70"/>
      <c r="AJ675" s="70"/>
    </row>
    <row r="676" ht="13.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70"/>
      <c r="AJ676" s="70"/>
    </row>
    <row r="677" ht="13.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70"/>
      <c r="AJ677" s="70"/>
    </row>
    <row r="678" ht="13.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70"/>
      <c r="AJ678" s="70"/>
    </row>
    <row r="679" ht="13.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70"/>
      <c r="AJ679" s="70"/>
    </row>
    <row r="680" ht="13.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70"/>
      <c r="AJ680" s="70"/>
    </row>
    <row r="681" ht="13.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70"/>
      <c r="AJ681" s="70"/>
    </row>
    <row r="682" ht="13.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70"/>
      <c r="AJ682" s="70"/>
    </row>
    <row r="683" ht="13.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70"/>
      <c r="AJ683" s="70"/>
    </row>
    <row r="684" ht="13.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70"/>
      <c r="AJ684" s="70"/>
    </row>
    <row r="685" ht="13.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70"/>
      <c r="AJ685" s="70"/>
    </row>
    <row r="686" ht="13.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70"/>
      <c r="AJ686" s="70"/>
    </row>
    <row r="687" ht="13.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70"/>
      <c r="AJ687" s="70"/>
    </row>
    <row r="688" ht="13.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70"/>
      <c r="AJ688" s="70"/>
    </row>
    <row r="689" ht="13.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70"/>
      <c r="AJ689" s="70"/>
    </row>
    <row r="690" ht="13.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70"/>
      <c r="AJ690" s="70"/>
    </row>
    <row r="691" ht="13.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70"/>
      <c r="AJ691" s="70"/>
    </row>
    <row r="692" ht="13.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70"/>
      <c r="AJ692" s="70"/>
    </row>
    <row r="693" ht="13.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70"/>
      <c r="AJ693" s="70"/>
    </row>
    <row r="694" ht="13.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70"/>
      <c r="AJ694" s="70"/>
    </row>
    <row r="695" ht="13.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70"/>
      <c r="AJ695" s="70"/>
    </row>
    <row r="696" ht="13.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70"/>
      <c r="AJ696" s="70"/>
    </row>
    <row r="697" ht="13.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70"/>
      <c r="AJ697" s="70"/>
    </row>
    <row r="698" ht="13.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70"/>
      <c r="AJ698" s="70"/>
    </row>
    <row r="699" ht="13.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70"/>
      <c r="AJ699" s="70"/>
    </row>
    <row r="700" ht="13.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70"/>
      <c r="AJ700" s="70"/>
    </row>
    <row r="701" ht="13.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70"/>
      <c r="AJ701" s="70"/>
    </row>
    <row r="702" ht="13.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70"/>
      <c r="AJ702" s="70"/>
    </row>
    <row r="703" ht="13.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70"/>
      <c r="AJ703" s="70"/>
    </row>
    <row r="704" ht="13.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70"/>
      <c r="AJ704" s="70"/>
    </row>
    <row r="705" ht="13.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70"/>
      <c r="AJ705" s="70"/>
    </row>
    <row r="706" ht="13.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70"/>
      <c r="AJ706" s="70"/>
    </row>
    <row r="707" ht="13.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70"/>
      <c r="AJ707" s="70"/>
    </row>
    <row r="708" ht="13.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70"/>
      <c r="AJ708" s="70"/>
    </row>
    <row r="709" ht="13.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70"/>
      <c r="AJ709" s="70"/>
    </row>
    <row r="710" ht="13.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70"/>
      <c r="AJ710" s="70"/>
    </row>
    <row r="711" ht="13.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70"/>
      <c r="AJ711" s="70"/>
    </row>
    <row r="712" ht="13.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70"/>
      <c r="AJ712" s="70"/>
    </row>
    <row r="713" ht="13.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70"/>
      <c r="AJ713" s="70"/>
    </row>
    <row r="714" ht="13.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70"/>
      <c r="AJ714" s="70"/>
    </row>
    <row r="715" ht="13.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70"/>
      <c r="AJ715" s="70"/>
    </row>
    <row r="716" ht="13.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70"/>
      <c r="AJ716" s="70"/>
    </row>
    <row r="717" ht="13.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70"/>
      <c r="AJ717" s="70"/>
    </row>
    <row r="718" ht="13.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70"/>
      <c r="AJ718" s="70"/>
    </row>
    <row r="719" ht="13.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70"/>
      <c r="AJ719" s="70"/>
    </row>
    <row r="720" ht="13.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70"/>
      <c r="AJ720" s="70"/>
    </row>
    <row r="721" ht="13.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70"/>
      <c r="AJ721" s="70"/>
    </row>
    <row r="722" ht="13.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70"/>
      <c r="AJ722" s="70"/>
    </row>
    <row r="723" ht="13.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70"/>
      <c r="AJ723" s="70"/>
    </row>
    <row r="724" ht="13.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70"/>
      <c r="AJ724" s="70"/>
    </row>
    <row r="725" ht="13.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70"/>
      <c r="AJ725" s="70"/>
    </row>
    <row r="726" ht="13.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70"/>
      <c r="AJ726" s="70"/>
    </row>
    <row r="727" ht="13.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70"/>
      <c r="AJ727" s="70"/>
    </row>
    <row r="728" ht="13.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70"/>
      <c r="AJ728" s="70"/>
    </row>
    <row r="729" ht="13.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70"/>
      <c r="AJ729" s="70"/>
    </row>
    <row r="730" ht="13.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70"/>
      <c r="AJ730" s="70"/>
    </row>
    <row r="731" ht="13.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70"/>
      <c r="AJ731" s="70"/>
    </row>
    <row r="732" ht="13.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70"/>
      <c r="AJ732" s="70"/>
    </row>
    <row r="733" ht="13.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70"/>
      <c r="AJ733" s="70"/>
    </row>
    <row r="734" ht="13.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70"/>
      <c r="AJ734" s="70"/>
    </row>
    <row r="735" ht="13.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70"/>
      <c r="AJ735" s="70"/>
    </row>
    <row r="736" ht="13.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70"/>
      <c r="AJ736" s="70"/>
    </row>
    <row r="737" ht="13.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70"/>
      <c r="AJ737" s="70"/>
    </row>
    <row r="738" ht="13.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70"/>
      <c r="AJ738" s="70"/>
    </row>
    <row r="739" ht="13.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70"/>
      <c r="AJ739" s="70"/>
    </row>
    <row r="740" ht="13.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70"/>
      <c r="AJ740" s="70"/>
    </row>
    <row r="741" ht="13.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70"/>
      <c r="AJ741" s="70"/>
    </row>
    <row r="742" ht="13.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70"/>
      <c r="AJ742" s="70"/>
    </row>
    <row r="743" ht="13.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70"/>
      <c r="AJ743" s="70"/>
    </row>
    <row r="744" ht="13.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70"/>
      <c r="AJ744" s="70"/>
    </row>
    <row r="745" ht="13.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70"/>
      <c r="AJ745" s="70"/>
    </row>
    <row r="746" ht="13.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70"/>
      <c r="AJ746" s="70"/>
    </row>
    <row r="747" ht="13.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70"/>
      <c r="AJ747" s="70"/>
    </row>
    <row r="748" ht="13.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70"/>
      <c r="AJ748" s="70"/>
    </row>
    <row r="749" ht="13.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70"/>
      <c r="AJ749" s="70"/>
    </row>
    <row r="750" ht="13.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70"/>
      <c r="AJ750" s="70"/>
    </row>
    <row r="751" ht="13.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70"/>
      <c r="AJ751" s="70"/>
    </row>
    <row r="752" ht="13.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70"/>
      <c r="AJ752" s="70"/>
    </row>
    <row r="753" ht="13.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70"/>
      <c r="AJ753" s="70"/>
    </row>
    <row r="754" ht="13.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70"/>
      <c r="AJ754" s="70"/>
    </row>
    <row r="755" ht="13.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70"/>
      <c r="AJ755" s="70"/>
    </row>
    <row r="756" ht="13.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70"/>
      <c r="AJ756" s="70"/>
    </row>
    <row r="757" ht="13.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70"/>
      <c r="AJ757" s="70"/>
    </row>
    <row r="758" ht="13.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70"/>
      <c r="AJ758" s="70"/>
    </row>
    <row r="759" ht="13.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70"/>
      <c r="AJ759" s="70"/>
    </row>
    <row r="760" ht="13.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70"/>
      <c r="AJ760" s="70"/>
    </row>
    <row r="761" ht="13.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70"/>
      <c r="AJ761" s="70"/>
    </row>
    <row r="762" ht="13.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70"/>
      <c r="AJ762" s="70"/>
    </row>
    <row r="763" ht="13.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70"/>
      <c r="AJ763" s="70"/>
    </row>
    <row r="764" ht="13.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70"/>
      <c r="AJ764" s="70"/>
    </row>
    <row r="765" ht="13.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70"/>
      <c r="AJ765" s="70"/>
    </row>
    <row r="766" ht="13.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70"/>
      <c r="AJ766" s="70"/>
    </row>
    <row r="767" ht="13.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70"/>
      <c r="AJ767" s="70"/>
    </row>
    <row r="768" ht="13.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70"/>
      <c r="AJ768" s="70"/>
    </row>
    <row r="769" ht="13.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70"/>
      <c r="AJ769" s="70"/>
    </row>
    <row r="770" ht="13.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70"/>
      <c r="AJ770" s="70"/>
    </row>
    <row r="771" ht="13.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70"/>
      <c r="AJ771" s="70"/>
    </row>
    <row r="772" ht="13.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70"/>
      <c r="AJ772" s="70"/>
    </row>
    <row r="773" ht="13.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70"/>
      <c r="AJ773" s="70"/>
    </row>
    <row r="774" ht="13.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70"/>
      <c r="AJ774" s="70"/>
    </row>
    <row r="775" ht="13.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70"/>
      <c r="AJ775" s="70"/>
    </row>
    <row r="776" ht="13.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70"/>
      <c r="AJ776" s="70"/>
    </row>
    <row r="777" ht="13.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70"/>
      <c r="AJ777" s="70"/>
    </row>
    <row r="778" ht="13.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70"/>
      <c r="AJ778" s="70"/>
    </row>
    <row r="779" ht="13.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70"/>
      <c r="AJ779" s="70"/>
    </row>
    <row r="780" ht="13.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70"/>
      <c r="AJ780" s="70"/>
    </row>
    <row r="781" ht="13.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70"/>
      <c r="AJ781" s="70"/>
    </row>
    <row r="782" ht="13.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70"/>
      <c r="AJ782" s="70"/>
    </row>
    <row r="783" ht="13.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70"/>
      <c r="AJ783" s="70"/>
    </row>
    <row r="784" ht="13.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70"/>
      <c r="AJ784" s="70"/>
    </row>
    <row r="785" ht="13.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70"/>
      <c r="AJ785" s="70"/>
    </row>
    <row r="786" ht="13.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70"/>
      <c r="AJ786" s="70"/>
    </row>
    <row r="787" ht="13.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70"/>
      <c r="AJ787" s="70"/>
    </row>
    <row r="788" ht="13.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70"/>
      <c r="AJ788" s="70"/>
    </row>
    <row r="789" ht="13.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70"/>
      <c r="AJ789" s="70"/>
    </row>
    <row r="790" ht="13.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70"/>
      <c r="AJ790" s="70"/>
    </row>
    <row r="791" ht="13.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70"/>
      <c r="AJ791" s="70"/>
    </row>
    <row r="792" ht="13.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70"/>
      <c r="AJ792" s="70"/>
    </row>
    <row r="793" ht="13.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70"/>
      <c r="AJ793" s="70"/>
    </row>
    <row r="794" ht="13.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70"/>
      <c r="AJ794" s="70"/>
    </row>
    <row r="795" ht="13.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70"/>
      <c r="AJ795" s="70"/>
    </row>
    <row r="796" ht="13.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70"/>
      <c r="AJ796" s="70"/>
    </row>
    <row r="797" ht="13.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70"/>
      <c r="AJ797" s="70"/>
    </row>
    <row r="798" ht="13.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70"/>
      <c r="AJ798" s="70"/>
    </row>
    <row r="799" ht="13.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70"/>
      <c r="AJ799" s="70"/>
    </row>
    <row r="800" ht="13.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70"/>
      <c r="AJ800" s="70"/>
    </row>
    <row r="801" ht="13.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70"/>
      <c r="AJ801" s="70"/>
    </row>
    <row r="802" ht="13.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70"/>
      <c r="AJ802" s="70"/>
    </row>
    <row r="803" ht="13.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70"/>
      <c r="AJ803" s="70"/>
    </row>
    <row r="804" ht="13.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70"/>
      <c r="AJ804" s="70"/>
    </row>
    <row r="805" ht="13.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70"/>
      <c r="AJ805" s="70"/>
    </row>
    <row r="806" ht="13.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70"/>
      <c r="AJ806" s="70"/>
    </row>
    <row r="807" ht="13.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70"/>
      <c r="AJ807" s="70"/>
    </row>
    <row r="808" ht="13.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70"/>
      <c r="AJ808" s="70"/>
    </row>
    <row r="809" ht="13.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70"/>
      <c r="AJ809" s="70"/>
    </row>
    <row r="810" ht="13.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70"/>
      <c r="AJ810" s="70"/>
    </row>
    <row r="811" ht="13.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70"/>
      <c r="AJ811" s="70"/>
    </row>
    <row r="812" ht="13.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70"/>
      <c r="AJ812" s="70"/>
    </row>
    <row r="813" ht="13.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70"/>
      <c r="AJ813" s="70"/>
    </row>
    <row r="814" ht="13.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70"/>
      <c r="AJ814" s="70"/>
    </row>
    <row r="815" ht="13.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70"/>
      <c r="AJ815" s="70"/>
    </row>
    <row r="816" ht="13.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70"/>
      <c r="AJ816" s="70"/>
    </row>
    <row r="817" ht="13.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70"/>
      <c r="AJ817" s="70"/>
    </row>
    <row r="818" ht="13.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70"/>
      <c r="AJ818" s="70"/>
    </row>
    <row r="819" ht="13.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70"/>
      <c r="AJ819" s="70"/>
    </row>
    <row r="820" ht="13.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70"/>
      <c r="AJ820" s="70"/>
    </row>
    <row r="821" ht="13.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70"/>
      <c r="AJ821" s="70"/>
    </row>
    <row r="822" ht="13.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70"/>
      <c r="AJ822" s="70"/>
    </row>
    <row r="823" ht="13.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70"/>
      <c r="AJ823" s="70"/>
    </row>
    <row r="824" ht="13.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70"/>
      <c r="AJ824" s="70"/>
    </row>
    <row r="825" ht="13.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70"/>
      <c r="AJ825" s="70"/>
    </row>
    <row r="826" ht="13.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70"/>
      <c r="AJ826" s="70"/>
    </row>
    <row r="827" ht="13.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70"/>
      <c r="AJ827" s="70"/>
    </row>
    <row r="828" ht="13.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70"/>
      <c r="AJ828" s="70"/>
    </row>
    <row r="829" ht="13.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70"/>
      <c r="AJ829" s="70"/>
    </row>
    <row r="830" ht="13.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70"/>
      <c r="AJ830" s="70"/>
    </row>
    <row r="831" ht="13.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70"/>
      <c r="AJ831" s="70"/>
    </row>
    <row r="832" ht="13.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70"/>
      <c r="AJ832" s="70"/>
    </row>
    <row r="833" ht="13.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70"/>
      <c r="AJ833" s="70"/>
    </row>
    <row r="834" ht="13.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70"/>
      <c r="AJ834" s="70"/>
    </row>
    <row r="835" ht="13.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70"/>
      <c r="AJ835" s="70"/>
    </row>
    <row r="836" ht="13.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70"/>
      <c r="AJ836" s="70"/>
    </row>
    <row r="837" ht="13.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70"/>
      <c r="AJ837" s="70"/>
    </row>
    <row r="838" ht="13.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70"/>
      <c r="AJ838" s="70"/>
    </row>
    <row r="839" ht="13.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70"/>
      <c r="AJ839" s="70"/>
    </row>
    <row r="840" ht="13.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70"/>
      <c r="AJ840" s="70"/>
    </row>
    <row r="841" ht="13.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70"/>
      <c r="AJ841" s="70"/>
    </row>
    <row r="842" ht="13.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70"/>
      <c r="AJ842" s="70"/>
    </row>
    <row r="843" ht="13.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70"/>
      <c r="AJ843" s="70"/>
    </row>
    <row r="844" ht="13.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70"/>
      <c r="AJ844" s="70"/>
    </row>
    <row r="845" ht="13.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70"/>
      <c r="AJ845" s="70"/>
    </row>
    <row r="846" ht="13.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70"/>
      <c r="AJ846" s="70"/>
    </row>
    <row r="847" ht="13.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70"/>
      <c r="AJ847" s="70"/>
    </row>
    <row r="848" ht="13.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70"/>
      <c r="AJ848" s="70"/>
    </row>
    <row r="849" ht="13.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70"/>
      <c r="AJ849" s="70"/>
    </row>
    <row r="850" ht="13.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70"/>
      <c r="AJ850" s="70"/>
    </row>
    <row r="851" ht="13.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70"/>
      <c r="AJ851" s="70"/>
    </row>
    <row r="852" ht="13.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70"/>
      <c r="AJ852" s="70"/>
    </row>
    <row r="853" ht="13.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70"/>
      <c r="AJ853" s="70"/>
    </row>
    <row r="854" ht="13.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70"/>
      <c r="AJ854" s="70"/>
    </row>
    <row r="855" ht="13.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70"/>
      <c r="AJ855" s="70"/>
    </row>
    <row r="856" ht="13.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70"/>
      <c r="AJ856" s="70"/>
    </row>
    <row r="857" ht="13.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70"/>
      <c r="AJ857" s="70"/>
    </row>
    <row r="858" ht="13.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70"/>
      <c r="AJ858" s="70"/>
    </row>
    <row r="859" ht="13.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70"/>
      <c r="AJ859" s="70"/>
    </row>
    <row r="860" ht="13.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70"/>
      <c r="AJ860" s="70"/>
    </row>
    <row r="861" ht="13.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70"/>
      <c r="AJ861" s="70"/>
    </row>
    <row r="862" ht="13.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70"/>
      <c r="AJ862" s="70"/>
    </row>
    <row r="863" ht="13.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70"/>
      <c r="AJ863" s="70"/>
    </row>
    <row r="864" ht="13.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70"/>
      <c r="AJ864" s="70"/>
    </row>
    <row r="865" ht="13.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70"/>
      <c r="AJ865" s="70"/>
    </row>
    <row r="866" ht="13.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70"/>
      <c r="AJ866" s="70"/>
    </row>
    <row r="867" ht="13.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70"/>
      <c r="AJ867" s="70"/>
    </row>
    <row r="868" ht="13.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70"/>
      <c r="AJ868" s="70"/>
    </row>
    <row r="869" ht="13.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70"/>
      <c r="AJ869" s="70"/>
    </row>
    <row r="870" ht="13.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70"/>
      <c r="AJ870" s="70"/>
    </row>
    <row r="871" ht="13.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70"/>
      <c r="AJ871" s="70"/>
    </row>
    <row r="872" ht="13.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70"/>
      <c r="AJ872" s="70"/>
    </row>
    <row r="873" ht="13.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70"/>
      <c r="AJ873" s="70"/>
    </row>
    <row r="874" ht="13.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70"/>
      <c r="AJ874" s="70"/>
    </row>
    <row r="875" ht="13.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70"/>
      <c r="AJ875" s="70"/>
    </row>
    <row r="876" ht="13.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70"/>
      <c r="AJ876" s="70"/>
    </row>
    <row r="877" ht="13.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70"/>
      <c r="AJ877" s="70"/>
    </row>
    <row r="878" ht="13.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70"/>
      <c r="AJ878" s="70"/>
    </row>
    <row r="879" ht="13.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70"/>
      <c r="AJ879" s="70"/>
    </row>
    <row r="880" ht="13.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70"/>
      <c r="AJ880" s="70"/>
    </row>
    <row r="881" ht="13.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70"/>
      <c r="AJ881" s="70"/>
    </row>
    <row r="882" ht="13.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70"/>
      <c r="AJ882" s="70"/>
    </row>
    <row r="883" ht="13.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70"/>
      <c r="AJ883" s="70"/>
    </row>
    <row r="884" ht="13.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70"/>
      <c r="AJ884" s="70"/>
    </row>
    <row r="885" ht="13.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70"/>
      <c r="AJ885" s="70"/>
    </row>
    <row r="886" ht="13.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70"/>
      <c r="AJ886" s="70"/>
    </row>
    <row r="887" ht="13.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70"/>
      <c r="AJ887" s="70"/>
    </row>
    <row r="888" ht="13.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70"/>
      <c r="AJ888" s="70"/>
    </row>
    <row r="889" ht="13.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70"/>
      <c r="AJ889" s="70"/>
    </row>
    <row r="890" ht="13.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70"/>
      <c r="AJ890" s="70"/>
    </row>
    <row r="891" ht="13.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70"/>
      <c r="AJ891" s="70"/>
    </row>
    <row r="892" ht="13.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70"/>
      <c r="AJ892" s="70"/>
    </row>
    <row r="893" ht="13.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70"/>
      <c r="AJ893" s="70"/>
    </row>
    <row r="894" ht="13.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70"/>
      <c r="AJ894" s="70"/>
    </row>
    <row r="895" ht="13.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70"/>
      <c r="AJ895" s="70"/>
    </row>
    <row r="896" ht="13.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70"/>
      <c r="AJ896" s="70"/>
    </row>
    <row r="897" ht="13.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70"/>
      <c r="AJ897" s="70"/>
    </row>
    <row r="898" ht="13.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70"/>
      <c r="AJ898" s="70"/>
    </row>
    <row r="899" ht="13.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70"/>
      <c r="AJ899" s="70"/>
    </row>
    <row r="900" ht="13.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70"/>
      <c r="AJ900" s="70"/>
    </row>
    <row r="901" ht="13.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70"/>
      <c r="AJ901" s="70"/>
    </row>
    <row r="902" ht="13.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70"/>
      <c r="AJ902" s="70"/>
    </row>
    <row r="903" ht="13.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70"/>
      <c r="AJ903" s="70"/>
    </row>
    <row r="904" ht="13.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70"/>
      <c r="AJ904" s="70"/>
    </row>
    <row r="905" ht="13.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70"/>
      <c r="AJ905" s="70"/>
    </row>
    <row r="906" ht="13.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70"/>
      <c r="AJ906" s="70"/>
    </row>
    <row r="907" ht="13.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70"/>
      <c r="AJ907" s="70"/>
    </row>
    <row r="908" ht="13.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70"/>
      <c r="AJ908" s="70"/>
    </row>
    <row r="909" ht="13.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70"/>
      <c r="AJ909" s="70"/>
    </row>
    <row r="910" ht="13.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70"/>
      <c r="AJ910" s="70"/>
    </row>
    <row r="911" ht="13.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70"/>
      <c r="AJ911" s="70"/>
    </row>
    <row r="912" ht="13.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70"/>
      <c r="AJ912" s="70"/>
    </row>
    <row r="913" ht="13.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70"/>
      <c r="AJ913" s="70"/>
    </row>
    <row r="914" ht="13.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70"/>
      <c r="AJ914" s="70"/>
    </row>
    <row r="915" ht="13.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70"/>
      <c r="AJ915" s="70"/>
    </row>
    <row r="916" ht="13.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70"/>
      <c r="AJ916" s="70"/>
    </row>
    <row r="917" ht="13.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70"/>
      <c r="AJ917" s="70"/>
    </row>
    <row r="918" ht="13.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70"/>
      <c r="AJ918" s="70"/>
    </row>
    <row r="919" ht="13.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70"/>
      <c r="AJ919" s="70"/>
    </row>
    <row r="920" ht="13.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70"/>
      <c r="AJ920" s="70"/>
    </row>
    <row r="921" ht="13.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70"/>
      <c r="AJ921" s="70"/>
    </row>
    <row r="922" ht="13.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70"/>
      <c r="AJ922" s="70"/>
    </row>
    <row r="923" ht="13.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70"/>
      <c r="AJ923" s="70"/>
    </row>
    <row r="924" ht="13.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70"/>
      <c r="AJ924" s="70"/>
    </row>
    <row r="925" ht="13.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70"/>
      <c r="AJ925" s="70"/>
    </row>
    <row r="926" ht="13.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70"/>
      <c r="AJ926" s="70"/>
    </row>
    <row r="927" ht="13.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70"/>
      <c r="AJ927" s="70"/>
    </row>
    <row r="928" ht="13.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70"/>
      <c r="AJ928" s="70"/>
    </row>
    <row r="929" ht="13.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70"/>
      <c r="AJ929" s="70"/>
    </row>
    <row r="930" ht="13.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70"/>
      <c r="AJ930" s="70"/>
    </row>
    <row r="931" ht="13.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70"/>
      <c r="AJ931" s="70"/>
    </row>
    <row r="932" ht="13.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70"/>
      <c r="AJ932" s="70"/>
    </row>
    <row r="933" ht="13.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70"/>
      <c r="AJ933" s="70"/>
    </row>
    <row r="934" ht="13.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70"/>
      <c r="AJ934" s="70"/>
    </row>
    <row r="935" ht="13.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70"/>
      <c r="AJ935" s="70"/>
    </row>
    <row r="936" ht="13.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70"/>
      <c r="AJ936" s="70"/>
    </row>
    <row r="937" ht="13.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70"/>
      <c r="AJ937" s="70"/>
    </row>
    <row r="938" ht="13.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70"/>
      <c r="AJ938" s="70"/>
    </row>
    <row r="939" ht="13.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70"/>
      <c r="AJ939" s="70"/>
    </row>
    <row r="940" ht="13.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70"/>
      <c r="AJ940" s="70"/>
    </row>
    <row r="941" ht="13.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70"/>
      <c r="AJ941" s="70"/>
    </row>
    <row r="942" ht="13.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70"/>
      <c r="AJ942" s="70"/>
    </row>
    <row r="943" ht="13.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70"/>
      <c r="AJ943" s="70"/>
    </row>
    <row r="944" ht="13.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70"/>
      <c r="AJ944" s="70"/>
    </row>
    <row r="945" ht="13.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70"/>
      <c r="AJ945" s="70"/>
    </row>
    <row r="946" ht="13.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70"/>
      <c r="AJ946" s="70"/>
    </row>
    <row r="947" ht="13.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70"/>
      <c r="AJ947" s="70"/>
    </row>
    <row r="948" ht="13.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70"/>
      <c r="AJ948" s="70"/>
    </row>
    <row r="949" ht="13.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70"/>
      <c r="AJ949" s="70"/>
    </row>
    <row r="950" ht="13.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70"/>
      <c r="AJ950" s="70"/>
    </row>
    <row r="951" ht="13.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70"/>
      <c r="AJ951" s="70"/>
    </row>
    <row r="952" ht="13.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70"/>
      <c r="AJ952" s="70"/>
    </row>
    <row r="953" ht="13.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70"/>
      <c r="AJ953" s="70"/>
    </row>
    <row r="954" ht="13.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70"/>
      <c r="AJ954" s="70"/>
    </row>
    <row r="955" ht="13.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70"/>
      <c r="AJ955" s="70"/>
    </row>
    <row r="956" ht="13.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70"/>
      <c r="AJ956" s="70"/>
    </row>
    <row r="957" ht="13.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70"/>
      <c r="AJ957" s="70"/>
    </row>
    <row r="958" ht="13.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70"/>
      <c r="AJ958" s="70"/>
    </row>
    <row r="959" ht="13.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70"/>
      <c r="AJ959" s="70"/>
    </row>
    <row r="960" ht="13.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70"/>
      <c r="AJ960" s="70"/>
    </row>
    <row r="961" ht="13.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70"/>
      <c r="AJ961" s="70"/>
    </row>
    <row r="962" ht="13.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70"/>
      <c r="AJ962" s="70"/>
    </row>
    <row r="963" ht="13.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70"/>
      <c r="AJ963" s="70"/>
    </row>
    <row r="964" ht="13.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70"/>
      <c r="AJ964" s="70"/>
    </row>
    <row r="965" ht="13.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70"/>
      <c r="AJ965" s="70"/>
    </row>
    <row r="966" ht="13.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70"/>
      <c r="AJ966" s="70"/>
    </row>
    <row r="967" ht="13.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70"/>
      <c r="AJ967" s="70"/>
    </row>
    <row r="968" ht="13.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70"/>
      <c r="AJ968" s="70"/>
    </row>
    <row r="969" ht="13.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70"/>
      <c r="AJ969" s="70"/>
    </row>
    <row r="970" ht="13.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70"/>
      <c r="AJ970" s="70"/>
    </row>
    <row r="971" ht="13.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70"/>
      <c r="AJ971" s="70"/>
    </row>
    <row r="972" ht="13.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70"/>
      <c r="AJ972" s="70"/>
    </row>
    <row r="973" ht="13.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70"/>
      <c r="AJ973" s="70"/>
    </row>
    <row r="974" ht="13.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70"/>
      <c r="AJ974" s="70"/>
    </row>
    <row r="975" ht="13.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70"/>
      <c r="AJ975" s="70"/>
    </row>
    <row r="976" ht="13.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70"/>
      <c r="AJ976" s="70"/>
    </row>
    <row r="977" ht="13.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70"/>
      <c r="AJ977" s="70"/>
    </row>
    <row r="978" ht="13.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70"/>
      <c r="AJ978" s="70"/>
    </row>
    <row r="979" ht="13.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70"/>
      <c r="AJ979" s="70"/>
    </row>
    <row r="980" ht="13.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70"/>
      <c r="AJ980" s="70"/>
    </row>
    <row r="981" ht="13.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70"/>
      <c r="AJ981" s="70"/>
    </row>
    <row r="982" ht="13.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70"/>
      <c r="AJ982" s="70"/>
    </row>
    <row r="983" ht="13.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70"/>
      <c r="AJ983" s="70"/>
    </row>
    <row r="984" ht="13.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70"/>
      <c r="AJ984" s="70"/>
    </row>
    <row r="985" ht="13.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70"/>
      <c r="AJ985" s="70"/>
    </row>
    <row r="986" ht="13.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70"/>
      <c r="AJ986" s="70"/>
    </row>
    <row r="987" ht="13.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70"/>
      <c r="AJ987" s="70"/>
    </row>
    <row r="988" ht="13.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70"/>
      <c r="AJ988" s="70"/>
    </row>
    <row r="989" ht="13.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70"/>
      <c r="AJ989" s="70"/>
    </row>
    <row r="990" ht="13.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70"/>
      <c r="AJ990" s="70"/>
    </row>
    <row r="991" ht="13.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70"/>
      <c r="AJ991" s="70"/>
    </row>
    <row r="992" ht="13.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70"/>
      <c r="AJ992" s="70"/>
    </row>
    <row r="993" ht="13.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70"/>
      <c r="AJ993" s="70"/>
    </row>
    <row r="994" ht="13.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70"/>
      <c r="AJ994" s="70"/>
    </row>
    <row r="995" ht="13.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70"/>
      <c r="AJ995" s="70"/>
    </row>
    <row r="996" ht="13.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70"/>
      <c r="AJ996" s="70"/>
    </row>
    <row r="997" ht="13.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70"/>
      <c r="AJ997" s="70"/>
    </row>
    <row r="998" ht="13.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70"/>
      <c r="AJ998" s="70"/>
    </row>
    <row r="999" ht="13.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70"/>
      <c r="AJ999" s="70"/>
    </row>
  </sheetData>
  <mergeCells count="34">
    <mergeCell ref="B2:C2"/>
    <mergeCell ref="Z2:AD2"/>
    <mergeCell ref="AG2:AJ2"/>
    <mergeCell ref="B3:C3"/>
    <mergeCell ref="AI3:AI4"/>
    <mergeCell ref="AJ3:AJ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T33:V33"/>
    <mergeCell ref="T34:V34"/>
    <mergeCell ref="U35:W35"/>
    <mergeCell ref="B19:C19"/>
    <mergeCell ref="B20:C20"/>
    <mergeCell ref="B21:C21"/>
    <mergeCell ref="B22:C22"/>
    <mergeCell ref="B23:C23"/>
    <mergeCell ref="B24:C24"/>
    <mergeCell ref="B25:C25"/>
  </mergeCells>
  <conditionalFormatting sqref="B12:B26 A14:A18 A22:A26">
    <cfRule type="containsText" dxfId="0" priority="1" operator="containsText" text="㊡">
      <formula>NOT(ISERROR(SEARCH(("㊡"),(B12))))</formula>
    </cfRule>
  </conditionalFormatting>
  <conditionalFormatting sqref="B12:B26 A14:A18 A22:A26">
    <cfRule type="containsText" dxfId="1" priority="2" operator="containsText" text="有">
      <formula>NOT(ISERROR(SEARCH(("有"),(B12))))</formula>
    </cfRule>
  </conditionalFormatting>
  <conditionalFormatting sqref="B11:B20 C11:C15 A13:A18">
    <cfRule type="containsText" dxfId="2" priority="3" operator="containsText" text="19">
      <formula>NOT(ISERROR(SEARCH(("19"),(B11))))</formula>
    </cfRule>
  </conditionalFormatting>
  <conditionalFormatting sqref="B11:B20 C11:C15 A13:A18">
    <cfRule type="containsText" dxfId="2" priority="4" operator="containsText" text="18">
      <formula>NOT(ISERROR(SEARCH(("18"),(B11))))</formula>
    </cfRule>
  </conditionalFormatting>
  <conditionalFormatting sqref="B11:B20 C11:C15 A13:A18">
    <cfRule type="containsText" dxfId="2" priority="5" operator="containsText" text="入">
      <formula>NOT(ISERROR(SEARCH(("入"),(B11))))</formula>
    </cfRule>
  </conditionalFormatting>
  <conditionalFormatting sqref="B12:B20 C12:C17 A14:A18">
    <cfRule type="containsText" dxfId="3" priority="6" operator="containsText" text="夜">
      <formula>NOT(ISERROR(SEARCH(("夜"),(B12))))</formula>
    </cfRule>
  </conditionalFormatting>
  <conditionalFormatting sqref="B12:B20 C12:C17 A14:A18">
    <cfRule type="containsText" dxfId="1" priority="7" operator="containsText" text="休">
      <formula>NOT(ISERROR(SEARCH(("休"),(B12))))</formula>
    </cfRule>
  </conditionalFormatting>
  <conditionalFormatting sqref="B20:B26 A22:A26 M24 T24:T26 R25:R26 AA25:AA26">
    <cfRule type="containsText" dxfId="1" priority="8" operator="containsText" text="休">
      <formula>NOT(ISERROR(SEARCH(("休"),(B20))))</formula>
    </cfRule>
  </conditionalFormatting>
  <conditionalFormatting sqref="B20:B26 A22:A26 M24 T24:T26 R25:R26 AA25:AA26">
    <cfRule type="containsText" dxfId="2" priority="9" operator="containsText" text="19">
      <formula>NOT(ISERROR(SEARCH(("19"),(B20))))</formula>
    </cfRule>
  </conditionalFormatting>
  <conditionalFormatting sqref="B20:B26 A22:A26 M24 T24:T26 R25:R26 AA25:AA26">
    <cfRule type="containsText" dxfId="2" priority="10" operator="containsText" text="18">
      <formula>NOT(ISERROR(SEARCH(("18"),(B20))))</formula>
    </cfRule>
  </conditionalFormatting>
  <conditionalFormatting sqref="B20:B26 A22:A26 M24 T24:T26 R25:R26 AA25:AA26">
    <cfRule type="containsText" dxfId="2" priority="11" operator="containsText" text="入">
      <formula>NOT(ISERROR(SEARCH(("入"),(B20))))</formula>
    </cfRule>
  </conditionalFormatting>
  <conditionalFormatting sqref="B20:B26 A22:A26 M24 T24:T26 R25:R26 AA25:AA26">
    <cfRule type="containsText" dxfId="3" priority="12" operator="containsText" text="夜">
      <formula>NOT(ISERROR(SEARCH(("夜"),(B20))))</formula>
    </cfRule>
  </conditionalFormatting>
  <conditionalFormatting sqref="B11:C15 A13">
    <cfRule type="containsText" dxfId="3" priority="13" operator="containsText" text="夜">
      <formula>NOT(ISERROR(SEARCH(("夜"),(B11))))</formula>
    </cfRule>
  </conditionalFormatting>
  <conditionalFormatting sqref="B11:C15 A13">
    <cfRule type="containsText" dxfId="1" priority="14" operator="containsText" text="休">
      <formula>NOT(ISERROR(SEARCH(("休"),(B11))))</formula>
    </cfRule>
  </conditionalFormatting>
  <conditionalFormatting sqref="B12:C16 A14">
    <cfRule type="containsText" dxfId="2" priority="15" operator="containsText" text="19">
      <formula>NOT(ISERROR(SEARCH(("19"),(B12))))</formula>
    </cfRule>
  </conditionalFormatting>
  <conditionalFormatting sqref="B12:C16 A14">
    <cfRule type="containsText" dxfId="2" priority="16" operator="containsText" text="18">
      <formula>NOT(ISERROR(SEARCH(("18"),(B12))))</formula>
    </cfRule>
  </conditionalFormatting>
  <conditionalFormatting sqref="B12:C16 A14">
    <cfRule type="containsText" dxfId="2" priority="17" operator="containsText" text="入">
      <formula>NOT(ISERROR(SEARCH(("入"),(B12))))</formula>
    </cfRule>
  </conditionalFormatting>
  <conditionalFormatting sqref="B12:C16 A14">
    <cfRule type="containsText" dxfId="3" priority="18" operator="containsText" text="夜">
      <formula>NOT(ISERROR(SEARCH(("夜"),(B12))))</formula>
    </cfRule>
  </conditionalFormatting>
  <conditionalFormatting sqref="B11:C15 A13 D13:E13">
    <cfRule type="containsText" dxfId="0" priority="19" operator="containsText" text="㊡">
      <formula>NOT(ISERROR(SEARCH(("㊡"),(B11))))</formula>
    </cfRule>
  </conditionalFormatting>
  <conditionalFormatting sqref="B11:C15 A13 D13:E13">
    <cfRule type="containsText" dxfId="1" priority="20" operator="containsText" text="有">
      <formula>NOT(ISERROR(SEARCH(("有"),(B11))))</formula>
    </cfRule>
  </conditionalFormatting>
  <conditionalFormatting sqref="B11:C15 A13 D13:E13">
    <cfRule type="containsText" dxfId="2" priority="21" operator="containsText" text="19">
      <formula>NOT(ISERROR(SEARCH(("19"),(B11))))</formula>
    </cfRule>
  </conditionalFormatting>
  <conditionalFormatting sqref="B11:C15 A13 D13:E13">
    <cfRule type="containsText" dxfId="2" priority="22" operator="containsText" text="18">
      <formula>NOT(ISERROR(SEARCH(("18"),(B11))))</formula>
    </cfRule>
  </conditionalFormatting>
  <conditionalFormatting sqref="B11:C15 A13 D13:G13">
    <cfRule type="containsText" dxfId="2" priority="23" operator="containsText" text="入">
      <formula>NOT(ISERROR(SEARCH(("入"),(B11))))</formula>
    </cfRule>
  </conditionalFormatting>
  <conditionalFormatting sqref="E8:E9 B12:C16 A14 D14:G14 P25:P26 R25:S26 AD25:AD26">
    <cfRule type="containsText" dxfId="1" priority="24" operator="containsText" text="休">
      <formula>NOT(ISERROR(SEARCH(("休"),(E8))))</formula>
    </cfRule>
  </conditionalFormatting>
  <conditionalFormatting sqref="D5:D6">
    <cfRule type="containsText" dxfId="0" priority="25" operator="containsText" text="㊡">
      <formula>NOT(ISERROR(SEARCH(("㊡"),(D5))))</formula>
    </cfRule>
  </conditionalFormatting>
  <conditionalFormatting sqref="D5:D6">
    <cfRule type="containsText" dxfId="1" priority="26" operator="containsText" text="有">
      <formula>NOT(ISERROR(SEARCH(("有"),(D5))))</formula>
    </cfRule>
  </conditionalFormatting>
  <conditionalFormatting sqref="D5:D6">
    <cfRule type="containsText" dxfId="2" priority="27" operator="containsText" text="19">
      <formula>NOT(ISERROR(SEARCH(("19"),(D5))))</formula>
    </cfRule>
  </conditionalFormatting>
  <conditionalFormatting sqref="D5:D6">
    <cfRule type="containsText" dxfId="2" priority="28" operator="containsText" text="18">
      <formula>NOT(ISERROR(SEARCH(("18"),(D5))))</formula>
    </cfRule>
  </conditionalFormatting>
  <conditionalFormatting sqref="D5:D6">
    <cfRule type="containsText" dxfId="2" priority="29" operator="containsText" text="入">
      <formula>NOT(ISERROR(SEARCH(("入"),(D5))))</formula>
    </cfRule>
  </conditionalFormatting>
  <conditionalFormatting sqref="D5:D9">
    <cfRule type="containsText" dxfId="1" priority="30" operator="containsText" text="休">
      <formula>NOT(ISERROR(SEARCH(("休"),(D5))))</formula>
    </cfRule>
  </conditionalFormatting>
  <conditionalFormatting sqref="D7 F7">
    <cfRule type="containsText" dxfId="2" priority="31" operator="containsText" text="19">
      <formula>NOT(ISERROR(SEARCH(("19"),(D7))))</formula>
    </cfRule>
  </conditionalFormatting>
  <conditionalFormatting sqref="D7 F7">
    <cfRule type="containsText" dxfId="3" priority="32" operator="containsText" text="夜">
      <formula>NOT(ISERROR(SEARCH(("夜"),(D7))))</formula>
    </cfRule>
  </conditionalFormatting>
  <conditionalFormatting sqref="U5:W5 AH5:AH6 D7 F7 O7">
    <cfRule type="containsText" dxfId="2" priority="33" operator="containsText" text="18">
      <formula>NOT(ISERROR(SEARCH(("18"),(U5))))</formula>
    </cfRule>
  </conditionalFormatting>
  <conditionalFormatting sqref="U5:W5 AH5:AH6 D7 F7 O7">
    <cfRule type="containsText" dxfId="2" priority="34" operator="containsText" text="入">
      <formula>NOT(ISERROR(SEARCH(("入"),(U5))))</formula>
    </cfRule>
  </conditionalFormatting>
  <conditionalFormatting sqref="D7">
    <cfRule type="containsText" dxfId="2" priority="35" operator="containsText" text="19">
      <formula>NOT(ISERROR(SEARCH(("19"),(D7))))</formula>
    </cfRule>
  </conditionalFormatting>
  <conditionalFormatting sqref="D7">
    <cfRule type="containsText" dxfId="2" priority="36" operator="containsText" text="18">
      <formula>NOT(ISERROR(SEARCH(("18"),(D7))))</formula>
    </cfRule>
  </conditionalFormatting>
  <conditionalFormatting sqref="D7">
    <cfRule type="containsText" dxfId="2" priority="37" operator="containsText" text="入">
      <formula>NOT(ISERROR(SEARCH(("入"),(D7))))</formula>
    </cfRule>
  </conditionalFormatting>
  <conditionalFormatting sqref="D7">
    <cfRule type="containsText" dxfId="3" priority="38" operator="containsText" text="夜">
      <formula>NOT(ISERROR(SEARCH(("夜"),(D7))))</formula>
    </cfRule>
  </conditionalFormatting>
  <conditionalFormatting sqref="D7">
    <cfRule type="containsText" dxfId="0" priority="39" operator="containsText" text="㊡">
      <formula>NOT(ISERROR(SEARCH(("㊡"),(D7))))</formula>
    </cfRule>
  </conditionalFormatting>
  <conditionalFormatting sqref="D7">
    <cfRule type="containsText" dxfId="1" priority="40" operator="containsText" text="有">
      <formula>NOT(ISERROR(SEARCH(("有"),(D7))))</formula>
    </cfRule>
  </conditionalFormatting>
  <conditionalFormatting sqref="D7">
    <cfRule type="containsText" dxfId="1" priority="41" operator="containsText" text="休">
      <formula>NOT(ISERROR(SEARCH(("休"),(D7))))</formula>
    </cfRule>
  </conditionalFormatting>
  <conditionalFormatting sqref="D7:D9">
    <cfRule type="containsText" dxfId="2" priority="42" operator="containsText" text="18">
      <formula>NOT(ISERROR(SEARCH(("18"),(D7))))</formula>
    </cfRule>
  </conditionalFormatting>
  <conditionalFormatting sqref="D7:D9">
    <cfRule type="containsText" dxfId="2" priority="43" operator="containsText" text="入">
      <formula>NOT(ISERROR(SEARCH(("入"),(D7))))</formula>
    </cfRule>
  </conditionalFormatting>
  <conditionalFormatting sqref="D8:D9">
    <cfRule type="containsText" dxfId="2" priority="44" operator="containsText" text="入">
      <formula>NOT(ISERROR(SEARCH(("入"),(D8))))</formula>
    </cfRule>
  </conditionalFormatting>
  <conditionalFormatting sqref="D8:D9">
    <cfRule type="containsText" dxfId="0" priority="45" operator="containsText" text="㊡">
      <formula>NOT(ISERROR(SEARCH(("㊡"),(D8))))</formula>
    </cfRule>
  </conditionalFormatting>
  <conditionalFormatting sqref="D8:D9">
    <cfRule type="containsText" dxfId="1" priority="46" operator="containsText" text="有">
      <formula>NOT(ISERROR(SEARCH(("有"),(D8))))</formula>
    </cfRule>
  </conditionalFormatting>
  <conditionalFormatting sqref="D8:D9">
    <cfRule type="containsText" dxfId="1" priority="47" operator="containsText" text="休">
      <formula>NOT(ISERROR(SEARCH(("休"),(D8))))</formula>
    </cfRule>
  </conditionalFormatting>
  <conditionalFormatting sqref="D8:D9">
    <cfRule type="containsText" dxfId="3" priority="48" operator="containsText" text="夜">
      <formula>NOT(ISERROR(SEARCH(("夜"),(D8))))</formula>
    </cfRule>
  </conditionalFormatting>
  <conditionalFormatting sqref="D10 I16:J16 O16:Q16 V16:X16 AC16:AE16">
    <cfRule type="containsText" dxfId="1" priority="49" operator="containsText" text="休">
      <formula>NOT(ISERROR(SEARCH(("休"),(D10))))</formula>
    </cfRule>
  </conditionalFormatting>
  <conditionalFormatting sqref="D10 I16:J16 O16:Q16 V16:X16 AC16:AE16">
    <cfRule type="containsText" dxfId="2" priority="50" operator="containsText" text="19">
      <formula>NOT(ISERROR(SEARCH(("19"),(D10))))</formula>
    </cfRule>
  </conditionalFormatting>
  <conditionalFormatting sqref="D10 I16:J16 O16:Q16 V16:X16 AC16:AE16">
    <cfRule type="containsText" dxfId="2" priority="51" operator="containsText" text="18">
      <formula>NOT(ISERROR(SEARCH(("18"),(D10))))</formula>
    </cfRule>
  </conditionalFormatting>
  <conditionalFormatting sqref="D10 I16:J16 O16:Q16 V16:X16 AC16:AE16">
    <cfRule type="containsText" dxfId="2" priority="52" operator="containsText" text="入">
      <formula>NOT(ISERROR(SEARCH(("入"),(D10))))</formula>
    </cfRule>
  </conditionalFormatting>
  <conditionalFormatting sqref="D10 I16:J16 O16:Q16 V16:X16 AC16:AE16">
    <cfRule type="containsText" dxfId="3" priority="53" operator="containsText" text="夜">
      <formula>NOT(ISERROR(SEARCH(("夜"),(D10))))</formula>
    </cfRule>
  </conditionalFormatting>
  <conditionalFormatting sqref="D10 I16:J16">
    <cfRule type="containsText" dxfId="0" priority="54" operator="containsText" text="㊡">
      <formula>NOT(ISERROR(SEARCH(("㊡"),(D10))))</formula>
    </cfRule>
  </conditionalFormatting>
  <conditionalFormatting sqref="D10 I16:J16">
    <cfRule type="containsText" dxfId="1" priority="55" operator="containsText" text="有">
      <formula>NOT(ISERROR(SEARCH(("有"),(D10))))</formula>
    </cfRule>
  </conditionalFormatting>
  <conditionalFormatting sqref="D10">
    <cfRule type="containsText" dxfId="1" priority="56" operator="containsText" text="休">
      <formula>NOT(ISERROR(SEARCH(("休"),(D10))))</formula>
    </cfRule>
  </conditionalFormatting>
  <conditionalFormatting sqref="D10">
    <cfRule type="containsText" dxfId="2" priority="57" operator="containsText" text="19">
      <formula>NOT(ISERROR(SEARCH(("19"),(D10))))</formula>
    </cfRule>
  </conditionalFormatting>
  <conditionalFormatting sqref="D10">
    <cfRule type="containsText" dxfId="2" priority="58" operator="containsText" text="18">
      <formula>NOT(ISERROR(SEARCH(("18"),(D10))))</formula>
    </cfRule>
  </conditionalFormatting>
  <conditionalFormatting sqref="D10">
    <cfRule type="containsText" dxfId="2" priority="59" operator="containsText" text="入">
      <formula>NOT(ISERROR(SEARCH(("入"),(D10))))</formula>
    </cfRule>
  </conditionalFormatting>
  <conditionalFormatting sqref="D10">
    <cfRule type="containsText" dxfId="3" priority="60" operator="containsText" text="夜">
      <formula>NOT(ISERROR(SEARCH(("夜"),(D10))))</formula>
    </cfRule>
  </conditionalFormatting>
  <conditionalFormatting sqref="D11">
    <cfRule type="containsText" dxfId="1" priority="61" operator="containsText" text="休">
      <formula>NOT(ISERROR(SEARCH(("休"),(D11))))</formula>
    </cfRule>
  </conditionalFormatting>
  <conditionalFormatting sqref="D11">
    <cfRule type="containsText" dxfId="2" priority="62" operator="containsText" text="入">
      <formula>NOT(ISERROR(SEARCH(("入"),(D11))))</formula>
    </cfRule>
  </conditionalFormatting>
  <conditionalFormatting sqref="D11">
    <cfRule type="containsText" dxfId="0" priority="63" operator="containsText" text="㊡">
      <formula>NOT(ISERROR(SEARCH(("㊡"),(D11))))</formula>
    </cfRule>
  </conditionalFormatting>
  <conditionalFormatting sqref="D11">
    <cfRule type="containsText" dxfId="1" priority="64" operator="containsText" text="有">
      <formula>NOT(ISERROR(SEARCH(("有"),(D11))))</formula>
    </cfRule>
  </conditionalFormatting>
  <conditionalFormatting sqref="D11">
    <cfRule type="containsText" dxfId="1" priority="65" operator="containsText" text="休">
      <formula>NOT(ISERROR(SEARCH(("休"),(D11))))</formula>
    </cfRule>
  </conditionalFormatting>
  <conditionalFormatting sqref="D11">
    <cfRule type="containsText" dxfId="2" priority="66" operator="containsText" text="19">
      <formula>NOT(ISERROR(SEARCH(("19"),(D11))))</formula>
    </cfRule>
  </conditionalFormatting>
  <conditionalFormatting sqref="D11">
    <cfRule type="containsText" dxfId="2" priority="67" operator="containsText" text="18">
      <formula>NOT(ISERROR(SEARCH(("18"),(D11))))</formula>
    </cfRule>
  </conditionalFormatting>
  <conditionalFormatting sqref="D11">
    <cfRule type="containsText" dxfId="2" priority="68" operator="containsText" text="入">
      <formula>NOT(ISERROR(SEARCH(("入"),(D11))))</formula>
    </cfRule>
  </conditionalFormatting>
  <conditionalFormatting sqref="D13">
    <cfRule type="containsText" dxfId="3" priority="69" operator="containsText" text="夜">
      <formula>NOT(ISERROR(SEARCH(("夜"),(D13))))</formula>
    </cfRule>
  </conditionalFormatting>
  <conditionalFormatting sqref="D16 AD25:AD26">
    <cfRule type="containsText" dxfId="2" priority="70" operator="containsText" text="19">
      <formula>NOT(ISERROR(SEARCH(("19"),(D16))))</formula>
    </cfRule>
  </conditionalFormatting>
  <conditionalFormatting sqref="D16 AD25:AD26">
    <cfRule type="containsText" dxfId="2" priority="71" operator="containsText" text="18">
      <formula>NOT(ISERROR(SEARCH(("18"),(D16))))</formula>
    </cfRule>
  </conditionalFormatting>
  <conditionalFormatting sqref="D16 AD25:AD26">
    <cfRule type="containsText" dxfId="2" priority="72" operator="containsText" text="入">
      <formula>NOT(ISERROR(SEARCH(("入"),(D16))))</formula>
    </cfRule>
  </conditionalFormatting>
  <conditionalFormatting sqref="D16 AD25:AD26">
    <cfRule type="containsText" dxfId="3" priority="73" operator="containsText" text="夜">
      <formula>NOT(ISERROR(SEARCH(("夜"),(D16))))</formula>
    </cfRule>
  </conditionalFormatting>
  <conditionalFormatting sqref="D16">
    <cfRule type="containsText" dxfId="1" priority="74" operator="containsText" text="休">
      <formula>NOT(ISERROR(SEARCH(("休"),(D16))))</formula>
    </cfRule>
  </conditionalFormatting>
  <conditionalFormatting sqref="D16:D18">
    <cfRule type="containsText" dxfId="0" priority="75" operator="containsText" text="㊡">
      <formula>NOT(ISERROR(SEARCH(("㊡"),(D16))))</formula>
    </cfRule>
  </conditionalFormatting>
  <conditionalFormatting sqref="D16:D18">
    <cfRule type="containsText" dxfId="1" priority="76" operator="containsText" text="有">
      <formula>NOT(ISERROR(SEARCH(("有"),(D16))))</formula>
    </cfRule>
  </conditionalFormatting>
  <conditionalFormatting sqref="D17:D18 F17:H18">
    <cfRule type="containsText" dxfId="1" priority="77" operator="containsText" text="休">
      <formula>NOT(ISERROR(SEARCH(("休"),(D17))))</formula>
    </cfRule>
  </conditionalFormatting>
  <conditionalFormatting sqref="D17:D18 F17:H18">
    <cfRule type="containsText" dxfId="2" priority="78" operator="containsText" text="19">
      <formula>NOT(ISERROR(SEARCH(("19"),(D17))))</formula>
    </cfRule>
  </conditionalFormatting>
  <conditionalFormatting sqref="D17:D18 F17:H18">
    <cfRule type="containsText" dxfId="2" priority="79" operator="containsText" text="18">
      <formula>NOT(ISERROR(SEARCH(("18"),(D17))))</formula>
    </cfRule>
  </conditionalFormatting>
  <conditionalFormatting sqref="D17:D18 F17:H18">
    <cfRule type="containsText" dxfId="2" priority="80" operator="containsText" text="入">
      <formula>NOT(ISERROR(SEARCH(("入"),(D17))))</formula>
    </cfRule>
  </conditionalFormatting>
  <conditionalFormatting sqref="D17:D18 F17:H18">
    <cfRule type="containsText" dxfId="3" priority="81" operator="containsText" text="夜">
      <formula>NOT(ISERROR(SEARCH(("夜"),(D17))))</formula>
    </cfRule>
  </conditionalFormatting>
  <conditionalFormatting sqref="D17:D18 F17:H18">
    <cfRule type="containsText" dxfId="2" priority="82" operator="containsText" text="19">
      <formula>NOT(ISERROR(SEARCH(("19"),(D17))))</formula>
    </cfRule>
  </conditionalFormatting>
  <conditionalFormatting sqref="D17:D18 F17:H18">
    <cfRule type="containsText" dxfId="2" priority="83" operator="containsText" text="18">
      <formula>NOT(ISERROR(SEARCH(("18"),(D17))))</formula>
    </cfRule>
  </conditionalFormatting>
  <conditionalFormatting sqref="D17:D18 F17:H18">
    <cfRule type="containsText" dxfId="2" priority="84" operator="containsText" text="入">
      <formula>NOT(ISERROR(SEARCH(("入"),(D17))))</formula>
    </cfRule>
  </conditionalFormatting>
  <conditionalFormatting sqref="D17:D18 F17:H18">
    <cfRule type="containsText" dxfId="3" priority="85" operator="containsText" text="夜">
      <formula>NOT(ISERROR(SEARCH(("夜"),(D17))))</formula>
    </cfRule>
  </conditionalFormatting>
  <conditionalFormatting sqref="D17:D18 F17:H18">
    <cfRule type="containsText" dxfId="1" priority="86" operator="containsText" text="休">
      <formula>NOT(ISERROR(SEARCH(("休"),(D17))))</formula>
    </cfRule>
  </conditionalFormatting>
  <conditionalFormatting sqref="D17:D18 F17:H18">
    <cfRule type="containsText" dxfId="2" priority="87" operator="containsText" text="19">
      <formula>NOT(ISERROR(SEARCH(("19"),(D17))))</formula>
    </cfRule>
  </conditionalFormatting>
  <conditionalFormatting sqref="D17:D18 F17:H18">
    <cfRule type="containsText" dxfId="2" priority="88" operator="containsText" text="18">
      <formula>NOT(ISERROR(SEARCH(("18"),(D17))))</formula>
    </cfRule>
  </conditionalFormatting>
  <conditionalFormatting sqref="D17:D18 F17:H18">
    <cfRule type="containsText" dxfId="2" priority="89" operator="containsText" text="入">
      <formula>NOT(ISERROR(SEARCH(("入"),(D17))))</formula>
    </cfRule>
  </conditionalFormatting>
  <conditionalFormatting sqref="D17:D18 F17:H18">
    <cfRule type="containsText" dxfId="3" priority="90" operator="containsText" text="夜">
      <formula>NOT(ISERROR(SEARCH(("夜"),(D17))))</formula>
    </cfRule>
  </conditionalFormatting>
  <conditionalFormatting sqref="D19">
    <cfRule type="containsText" dxfId="1" priority="91" operator="containsText" text="休">
      <formula>NOT(ISERROR(SEARCH(("休"),(D19))))</formula>
    </cfRule>
  </conditionalFormatting>
  <conditionalFormatting sqref="D19">
    <cfRule type="containsText" dxfId="2" priority="92" operator="containsText" text="19">
      <formula>NOT(ISERROR(SEARCH(("19"),(D19))))</formula>
    </cfRule>
  </conditionalFormatting>
  <conditionalFormatting sqref="D19">
    <cfRule type="containsText" dxfId="2" priority="93" operator="containsText" text="18">
      <formula>NOT(ISERROR(SEARCH(("18"),(D19))))</formula>
    </cfRule>
  </conditionalFormatting>
  <conditionalFormatting sqref="D19">
    <cfRule type="containsText" dxfId="2" priority="94" operator="containsText" text="入">
      <formula>NOT(ISERROR(SEARCH(("入"),(D19))))</formula>
    </cfRule>
  </conditionalFormatting>
  <conditionalFormatting sqref="D19">
    <cfRule type="containsText" dxfId="3" priority="95" operator="containsText" text="夜">
      <formula>NOT(ISERROR(SEARCH(("夜"),(D19))))</formula>
    </cfRule>
  </conditionalFormatting>
  <conditionalFormatting sqref="D19">
    <cfRule type="containsText" dxfId="1" priority="96" operator="containsText" text="休">
      <formula>NOT(ISERROR(SEARCH(("休"),(D19))))</formula>
    </cfRule>
  </conditionalFormatting>
  <conditionalFormatting sqref="D19">
    <cfRule type="containsText" dxfId="2" priority="97" operator="containsText" text="19">
      <formula>NOT(ISERROR(SEARCH(("19"),(D19))))</formula>
    </cfRule>
  </conditionalFormatting>
  <conditionalFormatting sqref="D19">
    <cfRule type="containsText" dxfId="2" priority="98" operator="containsText" text="18">
      <formula>NOT(ISERROR(SEARCH(("18"),(D19))))</formula>
    </cfRule>
  </conditionalFormatting>
  <conditionalFormatting sqref="D19">
    <cfRule type="containsText" dxfId="2" priority="99" operator="containsText" text="入">
      <formula>NOT(ISERROR(SEARCH(("入"),(D19))))</formula>
    </cfRule>
  </conditionalFormatting>
  <conditionalFormatting sqref="D19">
    <cfRule type="containsText" dxfId="3" priority="100" operator="containsText" text="夜">
      <formula>NOT(ISERROR(SEARCH(("夜"),(D19))))</formula>
    </cfRule>
  </conditionalFormatting>
  <conditionalFormatting sqref="D20">
    <cfRule type="containsText" dxfId="3" priority="101" operator="containsText" text="夜">
      <formula>NOT(ISERROR(SEARCH(("夜"),(D20))))</formula>
    </cfRule>
  </conditionalFormatting>
  <conditionalFormatting sqref="D20">
    <cfRule type="containsText" dxfId="0" priority="102" operator="containsText" text="㊡">
      <formula>NOT(ISERROR(SEARCH(("㊡"),(D20))))</formula>
    </cfRule>
  </conditionalFormatting>
  <conditionalFormatting sqref="D20">
    <cfRule type="containsText" dxfId="1" priority="103" operator="containsText" text="有">
      <formula>NOT(ISERROR(SEARCH(("有"),(D20))))</formula>
    </cfRule>
  </conditionalFormatting>
  <conditionalFormatting sqref="D20">
    <cfRule type="containsText" dxfId="1" priority="104" operator="containsText" text="休">
      <formula>NOT(ISERROR(SEARCH(("休"),(D20))))</formula>
    </cfRule>
  </conditionalFormatting>
  <conditionalFormatting sqref="D20">
    <cfRule type="containsText" dxfId="2" priority="105" operator="containsText" text="19">
      <formula>NOT(ISERROR(SEARCH(("19"),(D20))))</formula>
    </cfRule>
  </conditionalFormatting>
  <conditionalFormatting sqref="D20">
    <cfRule type="containsText" dxfId="2" priority="106" operator="containsText" text="18">
      <formula>NOT(ISERROR(SEARCH(("18"),(D20))))</formula>
    </cfRule>
  </conditionalFormatting>
  <conditionalFormatting sqref="D20">
    <cfRule type="containsText" dxfId="2" priority="107" operator="containsText" text="入">
      <formula>NOT(ISERROR(SEARCH(("入"),(D20))))</formula>
    </cfRule>
  </conditionalFormatting>
  <conditionalFormatting sqref="D20">
    <cfRule type="containsText" dxfId="3" priority="108" operator="containsText" text="夜">
      <formula>NOT(ISERROR(SEARCH(("夜"),(D20))))</formula>
    </cfRule>
  </conditionalFormatting>
  <conditionalFormatting sqref="D20">
    <cfRule type="containsText" dxfId="0" priority="109" operator="containsText" text="㊡">
      <formula>NOT(ISERROR(SEARCH(("㊡"),(D20))))</formula>
    </cfRule>
  </conditionalFormatting>
  <conditionalFormatting sqref="D20">
    <cfRule type="containsText" dxfId="1" priority="110" operator="containsText" text="有">
      <formula>NOT(ISERROR(SEARCH(("有"),(D20))))</formula>
    </cfRule>
  </conditionalFormatting>
  <conditionalFormatting sqref="D20">
    <cfRule type="containsText" dxfId="1" priority="111" operator="containsText" text="休">
      <formula>NOT(ISERROR(SEARCH(("休"),(D20))))</formula>
    </cfRule>
  </conditionalFormatting>
  <conditionalFormatting sqref="D20">
    <cfRule type="containsText" dxfId="2" priority="112" operator="containsText" text="19">
      <formula>NOT(ISERROR(SEARCH(("19"),(D20))))</formula>
    </cfRule>
  </conditionalFormatting>
  <conditionalFormatting sqref="D20">
    <cfRule type="containsText" dxfId="2" priority="113" operator="containsText" text="18">
      <formula>NOT(ISERROR(SEARCH(("18"),(D20))))</formula>
    </cfRule>
  </conditionalFormatting>
  <conditionalFormatting sqref="D20">
    <cfRule type="containsText" dxfId="2" priority="114" operator="containsText" text="入">
      <formula>NOT(ISERROR(SEARCH(("入"),(D20))))</formula>
    </cfRule>
  </conditionalFormatting>
  <conditionalFormatting sqref="D20">
    <cfRule type="containsText" dxfId="3" priority="115" operator="containsText" text="夜">
      <formula>NOT(ISERROR(SEARCH(("夜"),(D20))))</formula>
    </cfRule>
  </conditionalFormatting>
  <conditionalFormatting sqref="D20">
    <cfRule type="containsText" dxfId="1" priority="116" operator="containsText" text="休">
      <formula>NOT(ISERROR(SEARCH(("休"),(D20))))</formula>
    </cfRule>
  </conditionalFormatting>
  <conditionalFormatting sqref="D20">
    <cfRule type="containsText" dxfId="2" priority="117" operator="containsText" text="19">
      <formula>NOT(ISERROR(SEARCH(("19"),(D20))))</formula>
    </cfRule>
  </conditionalFormatting>
  <conditionalFormatting sqref="D20">
    <cfRule type="containsText" dxfId="2" priority="118" operator="containsText" text="18">
      <formula>NOT(ISERROR(SEARCH(("18"),(D20))))</formula>
    </cfRule>
  </conditionalFormatting>
  <conditionalFormatting sqref="D20">
    <cfRule type="containsText" dxfId="2" priority="119" operator="containsText" text="入">
      <formula>NOT(ISERROR(SEARCH(("入"),(D20))))</formula>
    </cfRule>
  </conditionalFormatting>
  <conditionalFormatting sqref="D20">
    <cfRule type="containsText" dxfId="3" priority="120" operator="containsText" text="夜">
      <formula>NOT(ISERROR(SEARCH(("夜"),(D20))))</formula>
    </cfRule>
  </conditionalFormatting>
  <conditionalFormatting sqref="D22">
    <cfRule type="containsText" dxfId="1" priority="121" operator="containsText" text="休">
      <formula>NOT(ISERROR(SEARCH(("休"),(D22))))</formula>
    </cfRule>
  </conditionalFormatting>
  <conditionalFormatting sqref="D22">
    <cfRule type="containsText" dxfId="2" priority="122" operator="containsText" text="入">
      <formula>NOT(ISERROR(SEARCH(("入"),(D22))))</formula>
    </cfRule>
  </conditionalFormatting>
  <conditionalFormatting sqref="D22">
    <cfRule type="containsText" dxfId="2" priority="123" operator="containsText" text="19">
      <formula>NOT(ISERROR(SEARCH(("19"),(D22))))</formula>
    </cfRule>
  </conditionalFormatting>
  <conditionalFormatting sqref="D22">
    <cfRule type="containsText" dxfId="2" priority="124" operator="containsText" text="18">
      <formula>NOT(ISERROR(SEARCH(("18"),(D22))))</formula>
    </cfRule>
  </conditionalFormatting>
  <conditionalFormatting sqref="D22">
    <cfRule type="containsText" dxfId="3" priority="125" operator="containsText" text="夜">
      <formula>NOT(ISERROR(SEARCH(("夜"),(D22))))</formula>
    </cfRule>
  </conditionalFormatting>
  <conditionalFormatting sqref="D23 G23 F24">
    <cfRule type="containsText" dxfId="3" priority="126" operator="containsText" text="夜">
      <formula>NOT(ISERROR(SEARCH(("夜"),(D23))))</formula>
    </cfRule>
  </conditionalFormatting>
  <conditionalFormatting sqref="D23:D24">
    <cfRule type="containsText" dxfId="1" priority="127" operator="containsText" text="休">
      <formula>NOT(ISERROR(SEARCH(("休"),(D23))))</formula>
    </cfRule>
  </conditionalFormatting>
  <conditionalFormatting sqref="D23:D24">
    <cfRule type="containsText" dxfId="2" priority="128" operator="containsText" text="19">
      <formula>NOT(ISERROR(SEARCH(("19"),(D23))))</formula>
    </cfRule>
  </conditionalFormatting>
  <conditionalFormatting sqref="D23:D24">
    <cfRule type="containsText" dxfId="2" priority="129" operator="containsText" text="18">
      <formula>NOT(ISERROR(SEARCH(("18"),(D23))))</formula>
    </cfRule>
  </conditionalFormatting>
  <conditionalFormatting sqref="D23:D24">
    <cfRule type="containsText" dxfId="2" priority="130" operator="containsText" text="入">
      <formula>NOT(ISERROR(SEARCH(("入"),(D23))))</formula>
    </cfRule>
  </conditionalFormatting>
  <conditionalFormatting sqref="D24">
    <cfRule type="containsText" dxfId="3" priority="131" operator="containsText" text="夜">
      <formula>NOT(ISERROR(SEARCH(("夜"),(D24))))</formula>
    </cfRule>
  </conditionalFormatting>
  <conditionalFormatting sqref="D25">
    <cfRule type="containsText" dxfId="0" priority="132" operator="containsText" text="㊡">
      <formula>NOT(ISERROR(SEARCH(("㊡"),(D25))))</formula>
    </cfRule>
  </conditionalFormatting>
  <conditionalFormatting sqref="D25">
    <cfRule type="containsText" dxfId="1" priority="133" operator="containsText" text="有">
      <formula>NOT(ISERROR(SEARCH(("有"),(D25))))</formula>
    </cfRule>
  </conditionalFormatting>
  <conditionalFormatting sqref="D25">
    <cfRule type="containsText" dxfId="1" priority="134" operator="containsText" text="休">
      <formula>NOT(ISERROR(SEARCH(("休"),(D25))))</formula>
    </cfRule>
  </conditionalFormatting>
  <conditionalFormatting sqref="D25">
    <cfRule type="containsText" dxfId="2" priority="135" operator="containsText" text="19">
      <formula>NOT(ISERROR(SEARCH(("19"),(D25))))</formula>
    </cfRule>
  </conditionalFormatting>
  <conditionalFormatting sqref="D25">
    <cfRule type="containsText" dxfId="2" priority="136" operator="containsText" text="18">
      <formula>NOT(ISERROR(SEARCH(("18"),(D25))))</formula>
    </cfRule>
  </conditionalFormatting>
  <conditionalFormatting sqref="D25">
    <cfRule type="containsText" dxfId="2" priority="137" operator="containsText" text="入">
      <formula>NOT(ISERROR(SEARCH(("入"),(D25))))</formula>
    </cfRule>
  </conditionalFormatting>
  <conditionalFormatting sqref="D25">
    <cfRule type="containsText" dxfId="3" priority="138" operator="containsText" text="夜">
      <formula>NOT(ISERROR(SEARCH(("夜"),(D25))))</formula>
    </cfRule>
  </conditionalFormatting>
  <conditionalFormatting sqref="D25">
    <cfRule type="containsText" dxfId="1" priority="139" operator="containsText" text="有">
      <formula>NOT(ISERROR(SEARCH(("有"),(D25))))</formula>
    </cfRule>
  </conditionalFormatting>
  <conditionalFormatting sqref="D25">
    <cfRule type="containsText" dxfId="0" priority="140" operator="containsText" text="㊡">
      <formula>NOT(ISERROR(SEARCH(("㊡"),(D25))))</formula>
    </cfRule>
  </conditionalFormatting>
  <conditionalFormatting sqref="D25">
    <cfRule type="containsText" dxfId="1" priority="141" operator="containsText" text="休">
      <formula>NOT(ISERROR(SEARCH(("休"),(D25))))</formula>
    </cfRule>
  </conditionalFormatting>
  <conditionalFormatting sqref="D25">
    <cfRule type="containsText" dxfId="2" priority="142" operator="containsText" text="19">
      <formula>NOT(ISERROR(SEARCH(("19"),(D25))))</formula>
    </cfRule>
  </conditionalFormatting>
  <conditionalFormatting sqref="D25">
    <cfRule type="containsText" dxfId="2" priority="143" operator="containsText" text="18">
      <formula>NOT(ISERROR(SEARCH(("18"),(D25))))</formula>
    </cfRule>
  </conditionalFormatting>
  <conditionalFormatting sqref="D25">
    <cfRule type="containsText" dxfId="2" priority="144" operator="containsText" text="入">
      <formula>NOT(ISERROR(SEARCH(("入"),(D25))))</formula>
    </cfRule>
  </conditionalFormatting>
  <conditionalFormatting sqref="D25">
    <cfRule type="containsText" dxfId="3" priority="145" operator="containsText" text="夜">
      <formula>NOT(ISERROR(SEARCH(("夜"),(D25))))</formula>
    </cfRule>
  </conditionalFormatting>
  <conditionalFormatting sqref="D25">
    <cfRule type="containsText" dxfId="0" priority="146" operator="containsText" text="㊡">
      <formula>NOT(ISERROR(SEARCH(("㊡"),(D25))))</formula>
    </cfRule>
  </conditionalFormatting>
  <conditionalFormatting sqref="D25">
    <cfRule type="containsText" dxfId="1" priority="147" operator="containsText" text="有">
      <formula>NOT(ISERROR(SEARCH(("有"),(D25))))</formula>
    </cfRule>
  </conditionalFormatting>
  <conditionalFormatting sqref="D25">
    <cfRule type="containsText" dxfId="1" priority="148" operator="containsText" text="休">
      <formula>NOT(ISERROR(SEARCH(("休"),(D25))))</formula>
    </cfRule>
  </conditionalFormatting>
  <conditionalFormatting sqref="D25">
    <cfRule type="containsText" dxfId="2" priority="149" operator="containsText" text="19">
      <formula>NOT(ISERROR(SEARCH(("19"),(D25))))</formula>
    </cfRule>
  </conditionalFormatting>
  <conditionalFormatting sqref="D25">
    <cfRule type="containsText" dxfId="2" priority="150" operator="containsText" text="18">
      <formula>NOT(ISERROR(SEARCH(("18"),(D25))))</formula>
    </cfRule>
  </conditionalFormatting>
  <conditionalFormatting sqref="D25">
    <cfRule type="containsText" dxfId="2" priority="151" operator="containsText" text="入">
      <formula>NOT(ISERROR(SEARCH(("入"),(D25))))</formula>
    </cfRule>
  </conditionalFormatting>
  <conditionalFormatting sqref="D25">
    <cfRule type="containsText" dxfId="3" priority="152" operator="containsText" text="夜">
      <formula>NOT(ISERROR(SEARCH(("夜"),(D25))))</formula>
    </cfRule>
  </conditionalFormatting>
  <conditionalFormatting sqref="D25">
    <cfRule type="containsText" dxfId="0" priority="153" operator="containsText" text="㊡">
      <formula>NOT(ISERROR(SEARCH(("㊡"),(D25))))</formula>
    </cfRule>
  </conditionalFormatting>
  <conditionalFormatting sqref="D25">
    <cfRule type="containsText" dxfId="1" priority="154" operator="containsText" text="有">
      <formula>NOT(ISERROR(SEARCH(("有"),(D25))))</formula>
    </cfRule>
  </conditionalFormatting>
  <conditionalFormatting sqref="D25">
    <cfRule type="containsText" dxfId="1" priority="155" operator="containsText" text="休">
      <formula>NOT(ISERROR(SEARCH(("休"),(D25))))</formula>
    </cfRule>
  </conditionalFormatting>
  <conditionalFormatting sqref="D25">
    <cfRule type="containsText" dxfId="2" priority="156" operator="containsText" text="19">
      <formula>NOT(ISERROR(SEARCH(("19"),(D25))))</formula>
    </cfRule>
  </conditionalFormatting>
  <conditionalFormatting sqref="D25">
    <cfRule type="containsText" dxfId="2" priority="157" operator="containsText" text="18">
      <formula>NOT(ISERROR(SEARCH(("18"),(D25))))</formula>
    </cfRule>
  </conditionalFormatting>
  <conditionalFormatting sqref="D25">
    <cfRule type="containsText" dxfId="2" priority="158" operator="containsText" text="入">
      <formula>NOT(ISERROR(SEARCH(("入"),(D25))))</formula>
    </cfRule>
  </conditionalFormatting>
  <conditionalFormatting sqref="D25">
    <cfRule type="containsText" dxfId="3" priority="159" operator="containsText" text="夜">
      <formula>NOT(ISERROR(SEARCH(("夜"),(D25))))</formula>
    </cfRule>
  </conditionalFormatting>
  <conditionalFormatting sqref="P24:P26 D26">
    <cfRule type="containsText" dxfId="0" priority="160" operator="containsText" text="㊡">
      <formula>NOT(ISERROR(SEARCH(("㊡"),(P24))))</formula>
    </cfRule>
  </conditionalFormatting>
  <conditionalFormatting sqref="P24:P26 D26">
    <cfRule type="containsText" dxfId="1" priority="161" operator="containsText" text="有">
      <formula>NOT(ISERROR(SEARCH(("有"),(P24))))</formula>
    </cfRule>
  </conditionalFormatting>
  <conditionalFormatting sqref="P24:P26 D26">
    <cfRule type="containsText" dxfId="3" priority="162" operator="containsText" text="夜">
      <formula>NOT(ISERROR(SEARCH(("夜"),(P24))))</formula>
    </cfRule>
  </conditionalFormatting>
  <conditionalFormatting sqref="D26 AH26">
    <cfRule type="containsText" dxfId="1" priority="163" operator="containsText" text="休">
      <formula>NOT(ISERROR(SEARCH(("休"),(D26))))</formula>
    </cfRule>
  </conditionalFormatting>
  <conditionalFormatting sqref="D26 AH26">
    <cfRule type="containsText" dxfId="2" priority="164" operator="containsText" text="19">
      <formula>NOT(ISERROR(SEARCH(("19"),(D26))))</formula>
    </cfRule>
  </conditionalFormatting>
  <conditionalFormatting sqref="D26 AH26">
    <cfRule type="containsText" dxfId="2" priority="165" operator="containsText" text="18">
      <formula>NOT(ISERROR(SEARCH(("18"),(D26))))</formula>
    </cfRule>
  </conditionalFormatting>
  <conditionalFormatting sqref="D26 AH26">
    <cfRule type="containsText" dxfId="2" priority="166" operator="containsText" text="入">
      <formula>NOT(ISERROR(SEARCH(("入"),(D26))))</formula>
    </cfRule>
  </conditionalFormatting>
  <conditionalFormatting sqref="D26 AH26">
    <cfRule type="containsText" dxfId="3" priority="167" operator="containsText" text="夜">
      <formula>NOT(ISERROR(SEARCH(("夜"),(D26))))</formula>
    </cfRule>
  </conditionalFormatting>
  <conditionalFormatting sqref="D26">
    <cfRule type="containsText" dxfId="3" priority="168" operator="containsText" text="夜">
      <formula>NOT(ISERROR(SEARCH(("夜"),(D26))))</formula>
    </cfRule>
  </conditionalFormatting>
  <conditionalFormatting sqref="D26">
    <cfRule type="containsText" dxfId="1" priority="169" operator="containsText" text="休">
      <formula>NOT(ISERROR(SEARCH(("休"),(D26))))</formula>
    </cfRule>
  </conditionalFormatting>
  <conditionalFormatting sqref="D26">
    <cfRule type="containsText" dxfId="2" priority="170" operator="containsText" text="19">
      <formula>NOT(ISERROR(SEARCH(("19"),(D26))))</formula>
    </cfRule>
  </conditionalFormatting>
  <conditionalFormatting sqref="D26">
    <cfRule type="containsText" dxfId="2" priority="171" operator="containsText" text="18">
      <formula>NOT(ISERROR(SEARCH(("18"),(D26))))</formula>
    </cfRule>
  </conditionalFormatting>
  <conditionalFormatting sqref="D26">
    <cfRule type="containsText" dxfId="2" priority="172" operator="containsText" text="入">
      <formula>NOT(ISERROR(SEARCH(("入"),(D26))))</formula>
    </cfRule>
  </conditionalFormatting>
  <conditionalFormatting sqref="D26">
    <cfRule type="containsText" dxfId="3" priority="173" operator="containsText" text="夜">
      <formula>NOT(ISERROR(SEARCH(("夜"),(D26))))</formula>
    </cfRule>
  </conditionalFormatting>
  <conditionalFormatting sqref="D26">
    <cfRule type="containsText" dxfId="1" priority="174" operator="containsText" text="有">
      <formula>NOT(ISERROR(SEARCH(("有"),(D26))))</formula>
    </cfRule>
  </conditionalFormatting>
  <conditionalFormatting sqref="D26">
    <cfRule type="containsText" dxfId="0" priority="175" operator="containsText" text="㊡">
      <formula>NOT(ISERROR(SEARCH(("㊡"),(D26))))</formula>
    </cfRule>
  </conditionalFormatting>
  <conditionalFormatting sqref="D26">
    <cfRule type="containsText" dxfId="1" priority="176" operator="containsText" text="休">
      <formula>NOT(ISERROR(SEARCH(("休"),(D26))))</formula>
    </cfRule>
  </conditionalFormatting>
  <conditionalFormatting sqref="D26">
    <cfRule type="containsText" dxfId="2" priority="177" operator="containsText" text="19">
      <formula>NOT(ISERROR(SEARCH(("19"),(D26))))</formula>
    </cfRule>
  </conditionalFormatting>
  <conditionalFormatting sqref="D26">
    <cfRule type="containsText" dxfId="2" priority="178" operator="containsText" text="18">
      <formula>NOT(ISERROR(SEARCH(("18"),(D26))))</formula>
    </cfRule>
  </conditionalFormatting>
  <conditionalFormatting sqref="D26">
    <cfRule type="containsText" dxfId="2" priority="179" operator="containsText" text="入">
      <formula>NOT(ISERROR(SEARCH(("入"),(D26))))</formula>
    </cfRule>
  </conditionalFormatting>
  <conditionalFormatting sqref="D26">
    <cfRule type="containsText" dxfId="3" priority="180" operator="containsText" text="夜">
      <formula>NOT(ISERROR(SEARCH(("夜"),(D26))))</formula>
    </cfRule>
  </conditionalFormatting>
  <conditionalFormatting sqref="D26">
    <cfRule type="containsText" dxfId="0" priority="181" operator="containsText" text="㊡">
      <formula>NOT(ISERROR(SEARCH(("㊡"),(D26))))</formula>
    </cfRule>
  </conditionalFormatting>
  <conditionalFormatting sqref="D26">
    <cfRule type="containsText" dxfId="1" priority="182" operator="containsText" text="有">
      <formula>NOT(ISERROR(SEARCH(("有"),(D26))))</formula>
    </cfRule>
  </conditionalFormatting>
  <conditionalFormatting sqref="D26">
    <cfRule type="containsText" dxfId="1" priority="183" operator="containsText" text="休">
      <formula>NOT(ISERROR(SEARCH(("休"),(D26))))</formula>
    </cfRule>
  </conditionalFormatting>
  <conditionalFormatting sqref="D26">
    <cfRule type="containsText" dxfId="2" priority="184" operator="containsText" text="19">
      <formula>NOT(ISERROR(SEARCH(("19"),(D26))))</formula>
    </cfRule>
  </conditionalFormatting>
  <conditionalFormatting sqref="D26">
    <cfRule type="containsText" dxfId="2" priority="185" operator="containsText" text="18">
      <formula>NOT(ISERROR(SEARCH(("18"),(D26))))</formula>
    </cfRule>
  </conditionalFormatting>
  <conditionalFormatting sqref="D26">
    <cfRule type="containsText" dxfId="2" priority="186" operator="containsText" text="入">
      <formula>NOT(ISERROR(SEARCH(("入"),(D26))))</formula>
    </cfRule>
  </conditionalFormatting>
  <conditionalFormatting sqref="D26">
    <cfRule type="containsText" dxfId="3" priority="187" operator="containsText" text="夜">
      <formula>NOT(ISERROR(SEARCH(("夜"),(D26))))</formula>
    </cfRule>
  </conditionalFormatting>
  <conditionalFormatting sqref="D26">
    <cfRule type="containsText" dxfId="0" priority="188" operator="containsText" text="㊡">
      <formula>NOT(ISERROR(SEARCH(("㊡"),(D26))))</formula>
    </cfRule>
  </conditionalFormatting>
  <conditionalFormatting sqref="D26">
    <cfRule type="containsText" dxfId="1" priority="189" operator="containsText" text="有">
      <formula>NOT(ISERROR(SEARCH(("有"),(D26))))</formula>
    </cfRule>
  </conditionalFormatting>
  <conditionalFormatting sqref="D26">
    <cfRule type="containsText" dxfId="1" priority="190" operator="containsText" text="休">
      <formula>NOT(ISERROR(SEARCH(("休"),(D26))))</formula>
    </cfRule>
  </conditionalFormatting>
  <conditionalFormatting sqref="D26">
    <cfRule type="containsText" dxfId="2" priority="191" operator="containsText" text="19">
      <formula>NOT(ISERROR(SEARCH(("19"),(D26))))</formula>
    </cfRule>
  </conditionalFormatting>
  <conditionalFormatting sqref="D26">
    <cfRule type="containsText" dxfId="2" priority="192" operator="containsText" text="18">
      <formula>NOT(ISERROR(SEARCH(("18"),(D26))))</formula>
    </cfRule>
  </conditionalFormatting>
  <conditionalFormatting sqref="D26">
    <cfRule type="containsText" dxfId="2" priority="193" operator="containsText" text="入">
      <formula>NOT(ISERROR(SEARCH(("入"),(D26))))</formula>
    </cfRule>
  </conditionalFormatting>
  <conditionalFormatting sqref="D26">
    <cfRule type="containsText" dxfId="3" priority="194" operator="containsText" text="夜">
      <formula>NOT(ISERROR(SEARCH(("夜"),(D26))))</formula>
    </cfRule>
  </conditionalFormatting>
  <conditionalFormatting sqref="D26">
    <cfRule type="containsText" dxfId="1" priority="195" operator="containsText" text="休">
      <formula>NOT(ISERROR(SEARCH(("休"),(D26))))</formula>
    </cfRule>
  </conditionalFormatting>
  <conditionalFormatting sqref="D26">
    <cfRule type="containsText" dxfId="2" priority="196" operator="containsText" text="19">
      <formula>NOT(ISERROR(SEARCH(("19"),(D26))))</formula>
    </cfRule>
  </conditionalFormatting>
  <conditionalFormatting sqref="D26">
    <cfRule type="containsText" dxfId="2" priority="197" operator="containsText" text="18">
      <formula>NOT(ISERROR(SEARCH(("18"),(D26))))</formula>
    </cfRule>
  </conditionalFormatting>
  <conditionalFormatting sqref="D26">
    <cfRule type="containsText" dxfId="2" priority="198" operator="containsText" text="入">
      <formula>NOT(ISERROR(SEARCH(("入"),(D26))))</formula>
    </cfRule>
  </conditionalFormatting>
  <conditionalFormatting sqref="D26">
    <cfRule type="containsText" dxfId="0" priority="199" operator="containsText" text="㊡">
      <formula>NOT(ISERROR(SEARCH(("㊡"),(D26))))</formula>
    </cfRule>
  </conditionalFormatting>
  <conditionalFormatting sqref="D26">
    <cfRule type="containsText" dxfId="1" priority="200" operator="containsText" text="有">
      <formula>NOT(ISERROR(SEARCH(("有"),(D26))))</formula>
    </cfRule>
  </conditionalFormatting>
  <conditionalFormatting sqref="D8:E9">
    <cfRule type="containsText" dxfId="2" priority="201" operator="containsText" text="19">
      <formula>NOT(ISERROR(SEARCH(("19"),(D8))))</formula>
    </cfRule>
  </conditionalFormatting>
  <conditionalFormatting sqref="D15:E15">
    <cfRule type="containsText" dxfId="1" priority="202" operator="containsText" text="休">
      <formula>NOT(ISERROR(SEARCH(("休"),(D15))))</formula>
    </cfRule>
  </conditionalFormatting>
  <conditionalFormatting sqref="D15:E15">
    <cfRule type="containsText" dxfId="2" priority="203" operator="containsText" text="19">
      <formula>NOT(ISERROR(SEARCH(("19"),(D15))))</formula>
    </cfRule>
  </conditionalFormatting>
  <conditionalFormatting sqref="D15:E15">
    <cfRule type="containsText" dxfId="2" priority="204" operator="containsText" text="18">
      <formula>NOT(ISERROR(SEARCH(("18"),(D15))))</formula>
    </cfRule>
  </conditionalFormatting>
  <conditionalFormatting sqref="D15:E15">
    <cfRule type="containsText" dxfId="2" priority="205" operator="containsText" text="入">
      <formula>NOT(ISERROR(SEARCH(("入"),(D15))))</formula>
    </cfRule>
  </conditionalFormatting>
  <conditionalFormatting sqref="D15:E15">
    <cfRule type="containsText" dxfId="3" priority="206" operator="containsText" text="夜">
      <formula>NOT(ISERROR(SEARCH(("夜"),(D15))))</formula>
    </cfRule>
  </conditionalFormatting>
  <conditionalFormatting sqref="D19:E19">
    <cfRule type="containsText" dxfId="0" priority="207" operator="containsText" text="㊡">
      <formula>NOT(ISERROR(SEARCH(("㊡"),(D19))))</formula>
    </cfRule>
  </conditionalFormatting>
  <conditionalFormatting sqref="D19:E19">
    <cfRule type="containsText" dxfId="1" priority="208" operator="containsText" text="有">
      <formula>NOT(ISERROR(SEARCH(("有"),(D19))))</formula>
    </cfRule>
  </conditionalFormatting>
  <conditionalFormatting sqref="D19:E19">
    <cfRule type="containsText" dxfId="1" priority="209" operator="containsText" text="休">
      <formula>NOT(ISERROR(SEARCH(("休"),(D19))))</formula>
    </cfRule>
  </conditionalFormatting>
  <conditionalFormatting sqref="D19:E19">
    <cfRule type="containsText" dxfId="2" priority="210" operator="containsText" text="19">
      <formula>NOT(ISERROR(SEARCH(("19"),(D19))))</formula>
    </cfRule>
  </conditionalFormatting>
  <conditionalFormatting sqref="D19:E19">
    <cfRule type="containsText" dxfId="2" priority="211" operator="containsText" text="18">
      <formula>NOT(ISERROR(SEARCH(("18"),(D19))))</formula>
    </cfRule>
  </conditionalFormatting>
  <conditionalFormatting sqref="D19:E19">
    <cfRule type="containsText" dxfId="2" priority="212" operator="containsText" text="入">
      <formula>NOT(ISERROR(SEARCH(("入"),(D19))))</formula>
    </cfRule>
  </conditionalFormatting>
  <conditionalFormatting sqref="D19:E19">
    <cfRule type="containsText" dxfId="3" priority="213" operator="containsText" text="夜">
      <formula>NOT(ISERROR(SEARCH(("夜"),(D19))))</formula>
    </cfRule>
  </conditionalFormatting>
  <conditionalFormatting sqref="D24:E24">
    <cfRule type="containsText" dxfId="0" priority="214" operator="containsText" text="㊡">
      <formula>NOT(ISERROR(SEARCH(("㊡"),(D24))))</formula>
    </cfRule>
  </conditionalFormatting>
  <conditionalFormatting sqref="D24:E24">
    <cfRule type="containsText" dxfId="1" priority="215" operator="containsText" text="有">
      <formula>NOT(ISERROR(SEARCH(("有"),(D24))))</formula>
    </cfRule>
  </conditionalFormatting>
  <conditionalFormatting sqref="D25:E25">
    <cfRule type="containsText" dxfId="0" priority="216" operator="containsText" text="㊡">
      <formula>NOT(ISERROR(SEARCH(("㊡"),(D25))))</formula>
    </cfRule>
  </conditionalFormatting>
  <conditionalFormatting sqref="D25:E25">
    <cfRule type="containsText" dxfId="1" priority="217" operator="containsText" text="有">
      <formula>NOT(ISERROR(SEARCH(("有"),(D25))))</formula>
    </cfRule>
  </conditionalFormatting>
  <conditionalFormatting sqref="D25:E25">
    <cfRule type="containsText" dxfId="1" priority="218" operator="containsText" text="休">
      <formula>NOT(ISERROR(SEARCH(("休"),(D25))))</formula>
    </cfRule>
  </conditionalFormatting>
  <conditionalFormatting sqref="D25:E25">
    <cfRule type="containsText" dxfId="2" priority="219" operator="containsText" text="19">
      <formula>NOT(ISERROR(SEARCH(("19"),(D25))))</formula>
    </cfRule>
  </conditionalFormatting>
  <conditionalFormatting sqref="D25:E25">
    <cfRule type="containsText" dxfId="2" priority="220" operator="containsText" text="18">
      <formula>NOT(ISERROR(SEARCH(("18"),(D25))))</formula>
    </cfRule>
  </conditionalFormatting>
  <conditionalFormatting sqref="D25:E25">
    <cfRule type="containsText" dxfId="2" priority="221" operator="containsText" text="入">
      <formula>NOT(ISERROR(SEARCH(("入"),(D25))))</formula>
    </cfRule>
  </conditionalFormatting>
  <conditionalFormatting sqref="D25:E25">
    <cfRule type="containsText" dxfId="3" priority="222" operator="containsText" text="夜">
      <formula>NOT(ISERROR(SEARCH(("夜"),(D25))))</formula>
    </cfRule>
  </conditionalFormatting>
  <conditionalFormatting sqref="D26:E26">
    <cfRule type="containsText" dxfId="0" priority="223" operator="containsText" text="㊡">
      <formula>NOT(ISERROR(SEARCH(("㊡"),(D26))))</formula>
    </cfRule>
  </conditionalFormatting>
  <conditionalFormatting sqref="D26:E26">
    <cfRule type="containsText" dxfId="1" priority="224" operator="containsText" text="有">
      <formula>NOT(ISERROR(SEARCH(("有"),(D26))))</formula>
    </cfRule>
  </conditionalFormatting>
  <conditionalFormatting sqref="D26:E26">
    <cfRule type="containsText" dxfId="1" priority="225" operator="containsText" text="休">
      <formula>NOT(ISERROR(SEARCH(("休"),(D26))))</formula>
    </cfRule>
  </conditionalFormatting>
  <conditionalFormatting sqref="D26:E26">
    <cfRule type="containsText" dxfId="2" priority="226" operator="containsText" text="19">
      <formula>NOT(ISERROR(SEARCH(("19"),(D26))))</formula>
    </cfRule>
  </conditionalFormatting>
  <conditionalFormatting sqref="D26:E26">
    <cfRule type="containsText" dxfId="2" priority="227" operator="containsText" text="18">
      <formula>NOT(ISERROR(SEARCH(("18"),(D26))))</formula>
    </cfRule>
  </conditionalFormatting>
  <conditionalFormatting sqref="D26:E26">
    <cfRule type="containsText" dxfId="2" priority="228" operator="containsText" text="入">
      <formula>NOT(ISERROR(SEARCH(("入"),(D26))))</formula>
    </cfRule>
  </conditionalFormatting>
  <conditionalFormatting sqref="D12:F12 H12 J12 N12:P12 T12:U12 X12 Z12:AB12 AD12:AE12 AG12">
    <cfRule type="containsText" dxfId="2" priority="229" operator="containsText" text="19">
      <formula>NOT(ISERROR(SEARCH(("19"),(D12))))</formula>
    </cfRule>
  </conditionalFormatting>
  <conditionalFormatting sqref="D12:F12 H12 J12 N12:P12 T12:U12 X12 Z12:AB12 AD12:AE12 AG12">
    <cfRule type="containsText" dxfId="2" priority="230" operator="containsText" text="18">
      <formula>NOT(ISERROR(SEARCH(("18"),(D12))))</formula>
    </cfRule>
  </conditionalFormatting>
  <conditionalFormatting sqref="D12:F12 H12 J12 N12:P12 T12:U12 X12 Z12:AB12 AD12:AE12 AG12">
    <cfRule type="containsText" dxfId="0" priority="231" operator="containsText" text="㊡">
      <formula>NOT(ISERROR(SEARCH(("㊡"),(D12))))</formula>
    </cfRule>
  </conditionalFormatting>
  <conditionalFormatting sqref="D12:F12 H12 J12 N12:P12 T12:U12 X12 Z12:AB12 AD12:AE12 AG12">
    <cfRule type="containsText" dxfId="1" priority="232" operator="containsText" text="有">
      <formula>NOT(ISERROR(SEARCH(("有"),(D12))))</formula>
    </cfRule>
  </conditionalFormatting>
  <conditionalFormatting sqref="D12:F12 H12 J12 N12:P12 T12:U12 X12 Z12:AB12 AD12:AE12 AG12:AH12">
    <cfRule type="containsText" dxfId="2" priority="233" operator="containsText" text="19">
      <formula>NOT(ISERROR(SEARCH(("19"),(D12))))</formula>
    </cfRule>
  </conditionalFormatting>
  <conditionalFormatting sqref="D12:F12 H12 J12 N12:P12 T12:U12 X12 Z12:AB12 AD12:AE12 AG12:AH12">
    <cfRule type="containsText" dxfId="2" priority="234" operator="containsText" text="18">
      <formula>NOT(ISERROR(SEARCH(("18"),(D12))))</formula>
    </cfRule>
  </conditionalFormatting>
  <conditionalFormatting sqref="D12:F12 H12:J12 N12:P12 T12:U12 X12 Z12:AB12 AD12:AE12 AG12">
    <cfRule type="containsText" dxfId="2" priority="235" operator="containsText" text="入">
      <formula>NOT(ISERROR(SEARCH(("入"),(D12))))</formula>
    </cfRule>
  </conditionalFormatting>
  <conditionalFormatting sqref="D22:F22">
    <cfRule type="containsText" dxfId="1" priority="236" operator="containsText" text="有">
      <formula>NOT(ISERROR(SEARCH(("有"),(D22))))</formula>
    </cfRule>
  </conditionalFormatting>
  <conditionalFormatting sqref="D11:G11">
    <cfRule type="containsText" dxfId="3" priority="237" operator="containsText" text="夜">
      <formula>NOT(ISERROR(SEARCH(("夜"),(D11))))</formula>
    </cfRule>
  </conditionalFormatting>
  <conditionalFormatting sqref="D13:G13">
    <cfRule type="containsText" dxfId="1" priority="238" operator="containsText" text="休">
      <formula>NOT(ISERROR(SEARCH(("休"),(D13))))</formula>
    </cfRule>
  </conditionalFormatting>
  <conditionalFormatting sqref="D14:G14">
    <cfRule type="containsText" dxfId="2" priority="239" operator="containsText" text="19">
      <formula>NOT(ISERROR(SEARCH(("19"),(D14))))</formula>
    </cfRule>
  </conditionalFormatting>
  <conditionalFormatting sqref="D14:G14">
    <cfRule type="containsText" dxfId="2" priority="240" operator="containsText" text="18">
      <formula>NOT(ISERROR(SEARCH(("18"),(D14))))</formula>
    </cfRule>
  </conditionalFormatting>
  <conditionalFormatting sqref="D14:G14">
    <cfRule type="containsText" dxfId="3" priority="241" operator="containsText" text="夜">
      <formula>NOT(ISERROR(SEARCH(("夜"),(D14))))</formula>
    </cfRule>
  </conditionalFormatting>
  <conditionalFormatting sqref="D16:G16">
    <cfRule type="containsText" dxfId="1" priority="242" operator="containsText" text="休">
      <formula>NOT(ISERROR(SEARCH(("休"),(D16))))</formula>
    </cfRule>
  </conditionalFormatting>
  <conditionalFormatting sqref="D16:G16">
    <cfRule type="containsText" dxfId="2" priority="243" operator="containsText" text="19">
      <formula>NOT(ISERROR(SEARCH(("19"),(D16))))</formula>
    </cfRule>
  </conditionalFormatting>
  <conditionalFormatting sqref="D16:G16">
    <cfRule type="containsText" dxfId="2" priority="244" operator="containsText" text="18">
      <formula>NOT(ISERROR(SEARCH(("18"),(D16))))</formula>
    </cfRule>
  </conditionalFormatting>
  <conditionalFormatting sqref="D16:G16">
    <cfRule type="containsText" dxfId="2" priority="245" operator="containsText" text="入">
      <formula>NOT(ISERROR(SEARCH(("入"),(D16))))</formula>
    </cfRule>
  </conditionalFormatting>
  <conditionalFormatting sqref="D16:G16">
    <cfRule type="containsText" dxfId="3" priority="246" operator="containsText" text="夜">
      <formula>NOT(ISERROR(SEARCH(("夜"),(D16))))</formula>
    </cfRule>
  </conditionalFormatting>
  <conditionalFormatting sqref="D12:H12 M12:V12 X12:AB12 AD12:AG12">
    <cfRule type="containsText" dxfId="2" priority="247" operator="containsText" text="18">
      <formula>NOT(ISERROR(SEARCH(("18"),(D12))))</formula>
    </cfRule>
  </conditionalFormatting>
  <conditionalFormatting sqref="D19:H19">
    <cfRule type="containsText" dxfId="0" priority="248" operator="containsText" text="㊡">
      <formula>NOT(ISERROR(SEARCH(("㊡"),(D19))))</formula>
    </cfRule>
  </conditionalFormatting>
  <conditionalFormatting sqref="D19:H19">
    <cfRule type="containsText" dxfId="1" priority="249" operator="containsText" text="有">
      <formula>NOT(ISERROR(SEARCH(("有"),(D19))))</formula>
    </cfRule>
  </conditionalFormatting>
  <conditionalFormatting sqref="D15:J15">
    <cfRule type="containsText" dxfId="0" priority="250" operator="containsText" text="㊡">
      <formula>NOT(ISERROR(SEARCH(("㊡"),(D15))))</formula>
    </cfRule>
  </conditionalFormatting>
  <conditionalFormatting sqref="D15:J15">
    <cfRule type="containsText" dxfId="1" priority="251" operator="containsText" text="有">
      <formula>NOT(ISERROR(SEARCH(("有"),(D15))))</formula>
    </cfRule>
  </conditionalFormatting>
  <conditionalFormatting sqref="D15:J15">
    <cfRule type="containsText" dxfId="1" priority="252" operator="containsText" text="休">
      <formula>NOT(ISERROR(SEARCH(("休"),(D15))))</formula>
    </cfRule>
  </conditionalFormatting>
  <conditionalFormatting sqref="D15:J15">
    <cfRule type="containsText" dxfId="2" priority="253" operator="containsText" text="19">
      <formula>NOT(ISERROR(SEARCH(("19"),(D15))))</formula>
    </cfRule>
  </conditionalFormatting>
  <conditionalFormatting sqref="D15:J15">
    <cfRule type="containsText" dxfId="2" priority="254" operator="containsText" text="18">
      <formula>NOT(ISERROR(SEARCH(("18"),(D15))))</formula>
    </cfRule>
  </conditionalFormatting>
  <conditionalFormatting sqref="D15:J15">
    <cfRule type="containsText" dxfId="2" priority="255" operator="containsText" text="入">
      <formula>NOT(ISERROR(SEARCH(("入"),(D15))))</formula>
    </cfRule>
  </conditionalFormatting>
  <conditionalFormatting sqref="D15:J15">
    <cfRule type="containsText" dxfId="3" priority="256" operator="containsText" text="夜">
      <formula>NOT(ISERROR(SEARCH(("夜"),(D15))))</formula>
    </cfRule>
  </conditionalFormatting>
  <conditionalFormatting sqref="D17:J18 V17:V19 Y17:Z18 AH17:AH19">
    <cfRule type="containsText" dxfId="1" priority="257" operator="containsText" text="休">
      <formula>NOT(ISERROR(SEARCH(("休"),(D17))))</formula>
    </cfRule>
  </conditionalFormatting>
  <conditionalFormatting sqref="D17:J18 V17:V19 Y17:Z18 AH17:AH19">
    <cfRule type="containsText" dxfId="2" priority="258" operator="containsText" text="19">
      <formula>NOT(ISERROR(SEARCH(("19"),(D17))))</formula>
    </cfRule>
  </conditionalFormatting>
  <conditionalFormatting sqref="D17:J18 V17:V19 Y17:Z18 AH17:AH19">
    <cfRule type="containsText" dxfId="2" priority="259" operator="containsText" text="18">
      <formula>NOT(ISERROR(SEARCH(("18"),(D17))))</formula>
    </cfRule>
  </conditionalFormatting>
  <conditionalFormatting sqref="D17:J18 V17:V19 Y17:Z18 AH17:AH19">
    <cfRule type="containsText" dxfId="2" priority="260" operator="containsText" text="入">
      <formula>NOT(ISERROR(SEARCH(("入"),(D17))))</formula>
    </cfRule>
  </conditionalFormatting>
  <conditionalFormatting sqref="D17:J18 V17:V19 Y17:Z18 AH17:AH19">
    <cfRule type="containsText" dxfId="3" priority="261" operator="containsText" text="夜">
      <formula>NOT(ISERROR(SEARCH(("夜"),(D17))))</formula>
    </cfRule>
  </conditionalFormatting>
  <conditionalFormatting sqref="D20:K20">
    <cfRule type="containsText" dxfId="0" priority="262" operator="containsText" text="㊡">
      <formula>NOT(ISERROR(SEARCH(("㊡"),(D20))))</formula>
    </cfRule>
  </conditionalFormatting>
  <conditionalFormatting sqref="D20:K20">
    <cfRule type="containsText" dxfId="1" priority="263" operator="containsText" text="有">
      <formula>NOT(ISERROR(SEARCH(("有"),(D20))))</formula>
    </cfRule>
  </conditionalFormatting>
  <conditionalFormatting sqref="D20:K20">
    <cfRule type="containsText" dxfId="1" priority="264" operator="containsText" text="休">
      <formula>NOT(ISERROR(SEARCH(("休"),(D20))))</formula>
    </cfRule>
  </conditionalFormatting>
  <conditionalFormatting sqref="D20:K20">
    <cfRule type="containsText" dxfId="2" priority="265" operator="containsText" text="入">
      <formula>NOT(ISERROR(SEARCH(("入"),(D20))))</formula>
    </cfRule>
  </conditionalFormatting>
  <conditionalFormatting sqref="D20:K20">
    <cfRule type="containsText" dxfId="2" priority="266" operator="containsText" text="19">
      <formula>NOT(ISERROR(SEARCH(("19"),(D20))))</formula>
    </cfRule>
  </conditionalFormatting>
  <conditionalFormatting sqref="D20:K20">
    <cfRule type="containsText" dxfId="2" priority="267" operator="containsText" text="18">
      <formula>NOT(ISERROR(SEARCH(("18"),(D20))))</formula>
    </cfRule>
  </conditionalFormatting>
  <conditionalFormatting sqref="D22:K22">
    <cfRule type="containsText" dxfId="0" priority="268" operator="containsText" text="㊡">
      <formula>NOT(ISERROR(SEARCH(("㊡"),(D22))))</formula>
    </cfRule>
  </conditionalFormatting>
  <conditionalFormatting sqref="D10:L10">
    <cfRule type="containsText" dxfId="1" priority="269" operator="containsText" text="休">
      <formula>NOT(ISERROR(SEARCH(("休"),(D10))))</formula>
    </cfRule>
  </conditionalFormatting>
  <conditionalFormatting sqref="D10:L10">
    <cfRule type="containsText" dxfId="2" priority="270" operator="containsText" text="入">
      <formula>NOT(ISERROR(SEARCH(("入"),(D10))))</formula>
    </cfRule>
  </conditionalFormatting>
  <conditionalFormatting sqref="D21:L21">
    <cfRule type="containsText" dxfId="0" priority="271" operator="containsText" text="㊡">
      <formula>NOT(ISERROR(SEARCH(("㊡"),(D21))))</formula>
    </cfRule>
  </conditionalFormatting>
  <conditionalFormatting sqref="D21:L21">
    <cfRule type="containsText" dxfId="1" priority="272" operator="containsText" text="有">
      <formula>NOT(ISERROR(SEARCH(("有"),(D21))))</formula>
    </cfRule>
  </conditionalFormatting>
  <conditionalFormatting sqref="D21:L21">
    <cfRule type="containsText" dxfId="1" priority="273" operator="containsText" text="休">
      <formula>NOT(ISERROR(SEARCH(("休"),(D21))))</formula>
    </cfRule>
  </conditionalFormatting>
  <conditionalFormatting sqref="D21:L21">
    <cfRule type="containsText" dxfId="2" priority="274" operator="containsText" text="入">
      <formula>NOT(ISERROR(SEARCH(("入"),(D21))))</formula>
    </cfRule>
  </conditionalFormatting>
  <conditionalFormatting sqref="D21:L21">
    <cfRule type="containsText" dxfId="2" priority="275" operator="containsText" text="19">
      <formula>NOT(ISERROR(SEARCH(("19"),(D21))))</formula>
    </cfRule>
  </conditionalFormatting>
  <conditionalFormatting sqref="D21:L21">
    <cfRule type="containsText" dxfId="2" priority="276" operator="containsText" text="18">
      <formula>NOT(ISERROR(SEARCH(("18"),(D21))))</formula>
    </cfRule>
  </conditionalFormatting>
  <conditionalFormatting sqref="D10:M10">
    <cfRule type="containsText" dxfId="0" priority="277" operator="containsText" text="㊡">
      <formula>NOT(ISERROR(SEARCH(("㊡"),(D10))))</formula>
    </cfRule>
  </conditionalFormatting>
  <conditionalFormatting sqref="D10:M10">
    <cfRule type="containsText" dxfId="1" priority="278" operator="containsText" text="有">
      <formula>NOT(ISERROR(SEARCH(("有"),(D10))))</formula>
    </cfRule>
  </conditionalFormatting>
  <conditionalFormatting sqref="D10:P10">
    <cfRule type="containsText" dxfId="2" priority="279" operator="containsText" text="19">
      <formula>NOT(ISERROR(SEARCH(("19"),(D10))))</formula>
    </cfRule>
  </conditionalFormatting>
  <conditionalFormatting sqref="D10:P10">
    <cfRule type="containsText" dxfId="2" priority="280" operator="containsText" text="18">
      <formula>NOT(ISERROR(SEARCH(("18"),(D10))))</formula>
    </cfRule>
  </conditionalFormatting>
  <conditionalFormatting sqref="D10:P10">
    <cfRule type="containsText" dxfId="3" priority="281" operator="containsText" text="夜">
      <formula>NOT(ISERROR(SEARCH(("夜"),(D10))))</formula>
    </cfRule>
  </conditionalFormatting>
  <conditionalFormatting sqref="D23:R23">
    <cfRule type="containsText" dxfId="0" priority="282" operator="containsText" text="㊡">
      <formula>NOT(ISERROR(SEARCH(("㊡"),(D23))))</formula>
    </cfRule>
  </conditionalFormatting>
  <conditionalFormatting sqref="D23:R23">
    <cfRule type="containsText" dxfId="1" priority="283" operator="containsText" text="有">
      <formula>NOT(ISERROR(SEARCH(("有"),(D23))))</formula>
    </cfRule>
  </conditionalFormatting>
  <conditionalFormatting sqref="E5">
    <cfRule type="containsText" dxfId="1" priority="284" operator="containsText" text="休">
      <formula>NOT(ISERROR(SEARCH(("休"),(E5))))</formula>
    </cfRule>
  </conditionalFormatting>
  <conditionalFormatting sqref="E5">
    <cfRule type="containsText" dxfId="2" priority="285" operator="containsText" text="入">
      <formula>NOT(ISERROR(SEARCH(("入"),(E5))))</formula>
    </cfRule>
  </conditionalFormatting>
  <conditionalFormatting sqref="E5">
    <cfRule type="containsText" dxfId="2" priority="286" operator="containsText" text="19">
      <formula>NOT(ISERROR(SEARCH(("19"),(E5))))</formula>
    </cfRule>
  </conditionalFormatting>
  <conditionalFormatting sqref="E5">
    <cfRule type="containsText" dxfId="2" priority="287" operator="containsText" text="18">
      <formula>NOT(ISERROR(SEARCH(("18"),(E5))))</formula>
    </cfRule>
  </conditionalFormatting>
  <conditionalFormatting sqref="E5">
    <cfRule type="containsText" dxfId="3" priority="288" operator="containsText" text="夜">
      <formula>NOT(ISERROR(SEARCH(("夜"),(E5))))</formula>
    </cfRule>
  </conditionalFormatting>
  <conditionalFormatting sqref="E5">
    <cfRule type="containsText" dxfId="3" priority="289" operator="containsText" text="夜">
      <formula>NOT(ISERROR(SEARCH(("夜"),(E5))))</formula>
    </cfRule>
  </conditionalFormatting>
  <conditionalFormatting sqref="E5">
    <cfRule type="containsText" dxfId="0" priority="290" operator="containsText" text="㊡">
      <formula>NOT(ISERROR(SEARCH(("㊡"),(E5))))</formula>
    </cfRule>
  </conditionalFormatting>
  <conditionalFormatting sqref="E5">
    <cfRule type="containsText" dxfId="1" priority="291" operator="containsText" text="有">
      <formula>NOT(ISERROR(SEARCH(("有"),(E5))))</formula>
    </cfRule>
  </conditionalFormatting>
  <conditionalFormatting sqref="E6">
    <cfRule type="containsText" dxfId="1" priority="292" operator="containsText" text="休">
      <formula>NOT(ISERROR(SEARCH(("休"),(E6))))</formula>
    </cfRule>
  </conditionalFormatting>
  <conditionalFormatting sqref="E6">
    <cfRule type="containsText" dxfId="2" priority="293" operator="containsText" text="19">
      <formula>NOT(ISERROR(SEARCH(("19"),(E6))))</formula>
    </cfRule>
  </conditionalFormatting>
  <conditionalFormatting sqref="E6">
    <cfRule type="containsText" dxfId="2" priority="294" operator="containsText" text="18">
      <formula>NOT(ISERROR(SEARCH(("18"),(E6))))</formula>
    </cfRule>
  </conditionalFormatting>
  <conditionalFormatting sqref="E6">
    <cfRule type="containsText" dxfId="2" priority="295" operator="containsText" text="入">
      <formula>NOT(ISERROR(SEARCH(("入"),(E6))))</formula>
    </cfRule>
  </conditionalFormatting>
  <conditionalFormatting sqref="E6">
    <cfRule type="containsText" dxfId="3" priority="296" operator="containsText" text="夜">
      <formula>NOT(ISERROR(SEARCH(("夜"),(E6))))</formula>
    </cfRule>
  </conditionalFormatting>
  <conditionalFormatting sqref="E6">
    <cfRule type="containsText" dxfId="0" priority="297" operator="containsText" text="㊡">
      <formula>NOT(ISERROR(SEARCH(("㊡"),(E6))))</formula>
    </cfRule>
  </conditionalFormatting>
  <conditionalFormatting sqref="E6">
    <cfRule type="containsText" dxfId="1" priority="298" operator="containsText" text="有">
      <formula>NOT(ISERROR(SEARCH(("有"),(E6))))</formula>
    </cfRule>
  </conditionalFormatting>
  <conditionalFormatting sqref="E6">
    <cfRule type="containsText" dxfId="1" priority="299" operator="containsText" text="休">
      <formula>NOT(ISERROR(SEARCH(("休"),(E6))))</formula>
    </cfRule>
  </conditionalFormatting>
  <conditionalFormatting sqref="E6">
    <cfRule type="containsText" dxfId="2" priority="300" operator="containsText" text="19">
      <formula>NOT(ISERROR(SEARCH(("19"),(E6))))</formula>
    </cfRule>
  </conditionalFormatting>
  <conditionalFormatting sqref="E6">
    <cfRule type="containsText" dxfId="2" priority="301" operator="containsText" text="18">
      <formula>NOT(ISERROR(SEARCH(("18"),(E6))))</formula>
    </cfRule>
  </conditionalFormatting>
  <conditionalFormatting sqref="E6">
    <cfRule type="containsText" dxfId="2" priority="302" operator="containsText" text="入">
      <formula>NOT(ISERROR(SEARCH(("入"),(E6))))</formula>
    </cfRule>
  </conditionalFormatting>
  <conditionalFormatting sqref="E6">
    <cfRule type="containsText" dxfId="3" priority="303" operator="containsText" text="夜">
      <formula>NOT(ISERROR(SEARCH(("夜"),(E6))))</formula>
    </cfRule>
  </conditionalFormatting>
  <conditionalFormatting sqref="E7">
    <cfRule type="containsText" dxfId="0" priority="304" operator="containsText" text="㊡">
      <formula>NOT(ISERROR(SEARCH(("㊡"),(E7))))</formula>
    </cfRule>
  </conditionalFormatting>
  <conditionalFormatting sqref="E7">
    <cfRule type="containsText" dxfId="1" priority="305" operator="containsText" text="休">
      <formula>NOT(ISERROR(SEARCH(("休"),(E7))))</formula>
    </cfRule>
  </conditionalFormatting>
  <conditionalFormatting sqref="E7">
    <cfRule type="containsText" dxfId="2" priority="306" operator="containsText" text="18">
      <formula>NOT(ISERROR(SEARCH(("18"),(E7))))</formula>
    </cfRule>
  </conditionalFormatting>
  <conditionalFormatting sqref="E7">
    <cfRule type="containsText" dxfId="2" priority="307" operator="containsText" text="入">
      <formula>NOT(ISERROR(SEARCH(("入"),(E7))))</formula>
    </cfRule>
  </conditionalFormatting>
  <conditionalFormatting sqref="E7">
    <cfRule type="containsText" dxfId="2" priority="308" operator="containsText" text="19">
      <formula>NOT(ISERROR(SEARCH(("19"),(E7))))</formula>
    </cfRule>
  </conditionalFormatting>
  <conditionalFormatting sqref="E7">
    <cfRule type="containsText" dxfId="3" priority="309" operator="containsText" text="夜">
      <formula>NOT(ISERROR(SEARCH(("夜"),(E7))))</formula>
    </cfRule>
  </conditionalFormatting>
  <conditionalFormatting sqref="E7">
    <cfRule type="containsText" dxfId="1" priority="310" operator="containsText" text="休">
      <formula>NOT(ISERROR(SEARCH(("休"),(E7))))</formula>
    </cfRule>
  </conditionalFormatting>
  <conditionalFormatting sqref="E7">
    <cfRule type="containsText" dxfId="2" priority="311" operator="containsText" text="19">
      <formula>NOT(ISERROR(SEARCH(("19"),(E7))))</formula>
    </cfRule>
  </conditionalFormatting>
  <conditionalFormatting sqref="E7">
    <cfRule type="containsText" dxfId="2" priority="312" operator="containsText" text="18">
      <formula>NOT(ISERROR(SEARCH(("18"),(E7))))</formula>
    </cfRule>
  </conditionalFormatting>
  <conditionalFormatting sqref="E7">
    <cfRule type="containsText" dxfId="2" priority="313" operator="containsText" text="入">
      <formula>NOT(ISERROR(SEARCH(("入"),(E7))))</formula>
    </cfRule>
  </conditionalFormatting>
  <conditionalFormatting sqref="E7">
    <cfRule type="containsText" dxfId="3" priority="314" operator="containsText" text="夜">
      <formula>NOT(ISERROR(SEARCH(("夜"),(E7))))</formula>
    </cfRule>
  </conditionalFormatting>
  <conditionalFormatting sqref="E7">
    <cfRule type="containsText" dxfId="0" priority="315" operator="containsText" text="㊡">
      <formula>NOT(ISERROR(SEARCH(("㊡"),(E7))))</formula>
    </cfRule>
  </conditionalFormatting>
  <conditionalFormatting sqref="E7">
    <cfRule type="containsText" dxfId="1" priority="316" operator="containsText" text="有">
      <formula>NOT(ISERROR(SEARCH(("有"),(E7))))</formula>
    </cfRule>
  </conditionalFormatting>
  <conditionalFormatting sqref="E7">
    <cfRule type="containsText" dxfId="1" priority="317" operator="containsText" text="休">
      <formula>NOT(ISERROR(SEARCH(("休"),(E7))))</formula>
    </cfRule>
  </conditionalFormatting>
  <conditionalFormatting sqref="E7">
    <cfRule type="containsText" dxfId="2" priority="318" operator="containsText" text="19">
      <formula>NOT(ISERROR(SEARCH(("19"),(E7))))</formula>
    </cfRule>
  </conditionalFormatting>
  <conditionalFormatting sqref="E7">
    <cfRule type="containsText" dxfId="2" priority="319" operator="containsText" text="18">
      <formula>NOT(ISERROR(SEARCH(("18"),(E7))))</formula>
    </cfRule>
  </conditionalFormatting>
  <conditionalFormatting sqref="E7">
    <cfRule type="containsText" dxfId="2" priority="320" operator="containsText" text="入">
      <formula>NOT(ISERROR(SEARCH(("入"),(E7))))</formula>
    </cfRule>
  </conditionalFormatting>
  <conditionalFormatting sqref="E7">
    <cfRule type="containsText" dxfId="3" priority="321" operator="containsText" text="夜">
      <formula>NOT(ISERROR(SEARCH(("夜"),(E7))))</formula>
    </cfRule>
  </conditionalFormatting>
  <conditionalFormatting sqref="E7">
    <cfRule type="containsText" dxfId="0" priority="322" operator="containsText" text="㊡">
      <formula>NOT(ISERROR(SEARCH(("㊡"),(E7))))</formula>
    </cfRule>
  </conditionalFormatting>
  <conditionalFormatting sqref="E7">
    <cfRule type="containsText" dxfId="1" priority="323" operator="containsText" text="有">
      <formula>NOT(ISERROR(SEARCH(("有"),(E7))))</formula>
    </cfRule>
  </conditionalFormatting>
  <conditionalFormatting sqref="E7">
    <cfRule type="containsText" dxfId="1" priority="324" operator="containsText" text="休">
      <formula>NOT(ISERROR(SEARCH(("休"),(E7))))</formula>
    </cfRule>
  </conditionalFormatting>
  <conditionalFormatting sqref="E7">
    <cfRule type="containsText" dxfId="2" priority="325" operator="containsText" text="19">
      <formula>NOT(ISERROR(SEARCH(("19"),(E7))))</formula>
    </cfRule>
  </conditionalFormatting>
  <conditionalFormatting sqref="E7">
    <cfRule type="containsText" dxfId="2" priority="326" operator="containsText" text="18">
      <formula>NOT(ISERROR(SEARCH(("18"),(E7))))</formula>
    </cfRule>
  </conditionalFormatting>
  <conditionalFormatting sqref="E7">
    <cfRule type="containsText" dxfId="2" priority="327" operator="containsText" text="入">
      <formula>NOT(ISERROR(SEARCH(("入"),(E7))))</formula>
    </cfRule>
  </conditionalFormatting>
  <conditionalFormatting sqref="E7">
    <cfRule type="containsText" dxfId="3" priority="328" operator="containsText" text="夜">
      <formula>NOT(ISERROR(SEARCH(("夜"),(E7))))</formula>
    </cfRule>
  </conditionalFormatting>
  <conditionalFormatting sqref="E7">
    <cfRule type="containsText" dxfId="1" priority="329" operator="containsText" text="有">
      <formula>NOT(ISERROR(SEARCH(("有"),(E7))))</formula>
    </cfRule>
  </conditionalFormatting>
  <conditionalFormatting sqref="E8:E9">
    <cfRule type="containsText" dxfId="3" priority="330" operator="containsText" text="夜">
      <formula>NOT(ISERROR(SEARCH(("夜"),(E8))))</formula>
    </cfRule>
  </conditionalFormatting>
  <conditionalFormatting sqref="E8:E9">
    <cfRule type="containsText" dxfId="0" priority="331" operator="containsText" text="㊡">
      <formula>NOT(ISERROR(SEARCH(("㊡"),(E8))))</formula>
    </cfRule>
  </conditionalFormatting>
  <conditionalFormatting sqref="E8:E9">
    <cfRule type="containsText" dxfId="1" priority="332" operator="containsText" text="有">
      <formula>NOT(ISERROR(SEARCH(("有"),(E8))))</formula>
    </cfRule>
  </conditionalFormatting>
  <conditionalFormatting sqref="E13">
    <cfRule type="containsText" dxfId="3" priority="333" operator="containsText" text="夜">
      <formula>NOT(ISERROR(SEARCH(("夜"),(E13))))</formula>
    </cfRule>
  </conditionalFormatting>
  <conditionalFormatting sqref="E17:E18 V17:V18 Z17:Z18 AH17:AH18">
    <cfRule type="containsText" dxfId="0" priority="334" operator="containsText" text="㊡">
      <formula>NOT(ISERROR(SEARCH(("㊡"),(E17))))</formula>
    </cfRule>
  </conditionalFormatting>
  <conditionalFormatting sqref="E17:E18 V17:V18 Z17:Z18 AH17:AH18">
    <cfRule type="containsText" dxfId="1" priority="335" operator="containsText" text="有">
      <formula>NOT(ISERROR(SEARCH(("有"),(E17))))</formula>
    </cfRule>
  </conditionalFormatting>
  <conditionalFormatting sqref="E20">
    <cfRule type="containsText" dxfId="3" priority="336" operator="containsText" text="夜">
      <formula>NOT(ISERROR(SEARCH(("夜"),(E20))))</formula>
    </cfRule>
  </conditionalFormatting>
  <conditionalFormatting sqref="E21">
    <cfRule type="containsText" dxfId="3" priority="337" operator="containsText" text="夜">
      <formula>NOT(ISERROR(SEARCH(("夜"),(E21))))</formula>
    </cfRule>
  </conditionalFormatting>
  <conditionalFormatting sqref="E24">
    <cfRule type="containsText" dxfId="1" priority="338" operator="containsText" text="休">
      <formula>NOT(ISERROR(SEARCH(("休"),(E24))))</formula>
    </cfRule>
  </conditionalFormatting>
  <conditionalFormatting sqref="E24">
    <cfRule type="containsText" dxfId="2" priority="339" operator="containsText" text="19">
      <formula>NOT(ISERROR(SEARCH(("19"),(E24))))</formula>
    </cfRule>
  </conditionalFormatting>
  <conditionalFormatting sqref="E24">
    <cfRule type="containsText" dxfId="2" priority="340" operator="containsText" text="18">
      <formula>NOT(ISERROR(SEARCH(("18"),(E24))))</formula>
    </cfRule>
  </conditionalFormatting>
  <conditionalFormatting sqref="E24">
    <cfRule type="containsText" dxfId="2" priority="341" operator="containsText" text="入">
      <formula>NOT(ISERROR(SEARCH(("入"),(E24))))</formula>
    </cfRule>
  </conditionalFormatting>
  <conditionalFormatting sqref="E24">
    <cfRule type="containsText" dxfId="3" priority="342" operator="containsText" text="夜">
      <formula>NOT(ISERROR(SEARCH(("夜"),(E24))))</formula>
    </cfRule>
  </conditionalFormatting>
  <conditionalFormatting sqref="E24">
    <cfRule type="containsText" dxfId="0" priority="343" operator="containsText" text="㊡">
      <formula>NOT(ISERROR(SEARCH(("㊡"),(E24))))</formula>
    </cfRule>
  </conditionalFormatting>
  <conditionalFormatting sqref="E24">
    <cfRule type="containsText" dxfId="1" priority="344" operator="containsText" text="有">
      <formula>NOT(ISERROR(SEARCH(("有"),(E24))))</formula>
    </cfRule>
  </conditionalFormatting>
  <conditionalFormatting sqref="E24">
    <cfRule type="containsText" dxfId="1" priority="345" operator="containsText" text="休">
      <formula>NOT(ISERROR(SEARCH(("休"),(E24))))</formula>
    </cfRule>
  </conditionalFormatting>
  <conditionalFormatting sqref="E24">
    <cfRule type="containsText" dxfId="2" priority="346" operator="containsText" text="19">
      <formula>NOT(ISERROR(SEARCH(("19"),(E24))))</formula>
    </cfRule>
  </conditionalFormatting>
  <conditionalFormatting sqref="E24">
    <cfRule type="containsText" dxfId="2" priority="347" operator="containsText" text="18">
      <formula>NOT(ISERROR(SEARCH(("18"),(E24))))</formula>
    </cfRule>
  </conditionalFormatting>
  <conditionalFormatting sqref="E24">
    <cfRule type="containsText" dxfId="2" priority="348" operator="containsText" text="入">
      <formula>NOT(ISERROR(SEARCH(("入"),(E24))))</formula>
    </cfRule>
  </conditionalFormatting>
  <conditionalFormatting sqref="E24">
    <cfRule type="containsText" dxfId="3" priority="349" operator="containsText" text="夜">
      <formula>NOT(ISERROR(SEARCH(("夜"),(E24))))</formula>
    </cfRule>
  </conditionalFormatting>
  <conditionalFormatting sqref="E24">
    <cfRule type="containsText" dxfId="1" priority="350" operator="containsText" text="有">
      <formula>NOT(ISERROR(SEARCH(("有"),(E24))))</formula>
    </cfRule>
  </conditionalFormatting>
  <conditionalFormatting sqref="E24">
    <cfRule type="containsText" dxfId="0" priority="351" operator="containsText" text="㊡">
      <formula>NOT(ISERROR(SEARCH(("㊡"),(E24))))</formula>
    </cfRule>
  </conditionalFormatting>
  <conditionalFormatting sqref="E24">
    <cfRule type="containsText" dxfId="1" priority="352" operator="containsText" text="休">
      <formula>NOT(ISERROR(SEARCH(("休"),(E24))))</formula>
    </cfRule>
  </conditionalFormatting>
  <conditionalFormatting sqref="E24">
    <cfRule type="containsText" dxfId="2" priority="353" operator="containsText" text="19">
      <formula>NOT(ISERROR(SEARCH(("19"),(E24))))</formula>
    </cfRule>
  </conditionalFormatting>
  <conditionalFormatting sqref="E24">
    <cfRule type="containsText" dxfId="2" priority="354" operator="containsText" text="18">
      <formula>NOT(ISERROR(SEARCH(("18"),(E24))))</formula>
    </cfRule>
  </conditionalFormatting>
  <conditionalFormatting sqref="E24">
    <cfRule type="containsText" dxfId="2" priority="355" operator="containsText" text="入">
      <formula>NOT(ISERROR(SEARCH(("入"),(E24))))</formula>
    </cfRule>
  </conditionalFormatting>
  <conditionalFormatting sqref="E24">
    <cfRule type="containsText" dxfId="3" priority="356" operator="containsText" text="夜">
      <formula>NOT(ISERROR(SEARCH(("夜"),(E24))))</formula>
    </cfRule>
  </conditionalFormatting>
  <conditionalFormatting sqref="E24">
    <cfRule type="containsText" dxfId="0" priority="357" operator="containsText" text="㊡">
      <formula>NOT(ISERROR(SEARCH(("㊡"),(E24))))</formula>
    </cfRule>
  </conditionalFormatting>
  <conditionalFormatting sqref="E24">
    <cfRule type="containsText" dxfId="1" priority="358" operator="containsText" text="有">
      <formula>NOT(ISERROR(SEARCH(("有"),(E24))))</formula>
    </cfRule>
  </conditionalFormatting>
  <conditionalFormatting sqref="E24">
    <cfRule type="containsText" dxfId="1" priority="359" operator="containsText" text="休">
      <formula>NOT(ISERROR(SEARCH(("休"),(E24))))</formula>
    </cfRule>
  </conditionalFormatting>
  <conditionalFormatting sqref="E24">
    <cfRule type="containsText" dxfId="2" priority="360" operator="containsText" text="19">
      <formula>NOT(ISERROR(SEARCH(("19"),(E24))))</formula>
    </cfRule>
  </conditionalFormatting>
  <conditionalFormatting sqref="E24">
    <cfRule type="containsText" dxfId="2" priority="361" operator="containsText" text="18">
      <formula>NOT(ISERROR(SEARCH(("18"),(E24))))</formula>
    </cfRule>
  </conditionalFormatting>
  <conditionalFormatting sqref="E24">
    <cfRule type="containsText" dxfId="2" priority="362" operator="containsText" text="入">
      <formula>NOT(ISERROR(SEARCH(("入"),(E24))))</formula>
    </cfRule>
  </conditionalFormatting>
  <conditionalFormatting sqref="E24">
    <cfRule type="containsText" dxfId="3" priority="363" operator="containsText" text="夜">
      <formula>NOT(ISERROR(SEARCH(("夜"),(E24))))</formula>
    </cfRule>
  </conditionalFormatting>
  <conditionalFormatting sqref="E24">
    <cfRule type="containsText" dxfId="0" priority="364" operator="containsText" text="㊡">
      <formula>NOT(ISERROR(SEARCH(("㊡"),(E24))))</formula>
    </cfRule>
  </conditionalFormatting>
  <conditionalFormatting sqref="E24">
    <cfRule type="containsText" dxfId="1" priority="365" operator="containsText" text="有">
      <formula>NOT(ISERROR(SEARCH(("有"),(E24))))</formula>
    </cfRule>
  </conditionalFormatting>
  <conditionalFormatting sqref="E24">
    <cfRule type="containsText" dxfId="1" priority="366" operator="containsText" text="休">
      <formula>NOT(ISERROR(SEARCH(("休"),(E24))))</formula>
    </cfRule>
  </conditionalFormatting>
  <conditionalFormatting sqref="E24">
    <cfRule type="containsText" dxfId="2" priority="367" operator="containsText" text="19">
      <formula>NOT(ISERROR(SEARCH(("19"),(E24))))</formula>
    </cfRule>
  </conditionalFormatting>
  <conditionalFormatting sqref="E24">
    <cfRule type="containsText" dxfId="2" priority="368" operator="containsText" text="18">
      <formula>NOT(ISERROR(SEARCH(("18"),(E24))))</formula>
    </cfRule>
  </conditionalFormatting>
  <conditionalFormatting sqref="E24">
    <cfRule type="containsText" dxfId="2" priority="369" operator="containsText" text="入">
      <formula>NOT(ISERROR(SEARCH(("入"),(E24))))</formula>
    </cfRule>
  </conditionalFormatting>
  <conditionalFormatting sqref="E24">
    <cfRule type="containsText" dxfId="3" priority="370" operator="containsText" text="夜">
      <formula>NOT(ISERROR(SEARCH(("夜"),(E24))))</formula>
    </cfRule>
  </conditionalFormatting>
  <conditionalFormatting sqref="E24">
    <cfRule type="containsText" dxfId="3" priority="371" operator="containsText" text="夜">
      <formula>NOT(ISERROR(SEARCH(("夜"),(E24))))</formula>
    </cfRule>
  </conditionalFormatting>
  <conditionalFormatting sqref="E24:E26">
    <cfRule type="containsText" dxfId="0" priority="372" operator="containsText" text="㊡">
      <formula>NOT(ISERROR(SEARCH(("㊡"),(E24))))</formula>
    </cfRule>
  </conditionalFormatting>
  <conditionalFormatting sqref="E24:E26">
    <cfRule type="containsText" dxfId="1" priority="373" operator="containsText" text="有">
      <formula>NOT(ISERROR(SEARCH(("有"),(E24))))</formula>
    </cfRule>
  </conditionalFormatting>
  <conditionalFormatting sqref="E24:E26">
    <cfRule type="containsText" dxfId="1" priority="374" operator="containsText" text="休">
      <formula>NOT(ISERROR(SEARCH(("休"),(E24))))</formula>
    </cfRule>
  </conditionalFormatting>
  <conditionalFormatting sqref="E24:E26">
    <cfRule type="containsText" dxfId="2" priority="375" operator="containsText" text="19">
      <formula>NOT(ISERROR(SEARCH(("19"),(E24))))</formula>
    </cfRule>
  </conditionalFormatting>
  <conditionalFormatting sqref="E24:E26">
    <cfRule type="containsText" dxfId="2" priority="376" operator="containsText" text="18">
      <formula>NOT(ISERROR(SEARCH(("18"),(E24))))</formula>
    </cfRule>
  </conditionalFormatting>
  <conditionalFormatting sqref="E24:E26">
    <cfRule type="containsText" dxfId="2" priority="377" operator="containsText" text="入">
      <formula>NOT(ISERROR(SEARCH(("入"),(E24))))</formula>
    </cfRule>
  </conditionalFormatting>
  <conditionalFormatting sqref="E25:E26">
    <cfRule type="containsText" dxfId="3" priority="378" operator="containsText" text="夜">
      <formula>NOT(ISERROR(SEARCH(("夜"),(E25))))</formula>
    </cfRule>
  </conditionalFormatting>
  <conditionalFormatting sqref="E25:E26">
    <cfRule type="containsText" dxfId="0" priority="379" operator="containsText" text="㊡">
      <formula>NOT(ISERROR(SEARCH(("㊡"),(E25))))</formula>
    </cfRule>
  </conditionalFormatting>
  <conditionalFormatting sqref="E25:E26">
    <cfRule type="containsText" dxfId="1" priority="380" operator="containsText" text="有">
      <formula>NOT(ISERROR(SEARCH(("有"),(E25))))</formula>
    </cfRule>
  </conditionalFormatting>
  <conditionalFormatting sqref="E25:E26">
    <cfRule type="containsText" dxfId="1" priority="381" operator="containsText" text="休">
      <formula>NOT(ISERROR(SEARCH(("休"),(E25))))</formula>
    </cfRule>
  </conditionalFormatting>
  <conditionalFormatting sqref="E25:E26">
    <cfRule type="containsText" dxfId="2" priority="382" operator="containsText" text="19">
      <formula>NOT(ISERROR(SEARCH(("19"),(E25))))</formula>
    </cfRule>
  </conditionalFormatting>
  <conditionalFormatting sqref="E25:E26">
    <cfRule type="containsText" dxfId="2" priority="383" operator="containsText" text="18">
      <formula>NOT(ISERROR(SEARCH(("18"),(E25))))</formula>
    </cfRule>
  </conditionalFormatting>
  <conditionalFormatting sqref="E25:E26">
    <cfRule type="containsText" dxfId="2" priority="384" operator="containsText" text="入">
      <formula>NOT(ISERROR(SEARCH(("入"),(E25))))</formula>
    </cfRule>
  </conditionalFormatting>
  <conditionalFormatting sqref="E25:E26">
    <cfRule type="containsText" dxfId="3" priority="385" operator="containsText" text="夜">
      <formula>NOT(ISERROR(SEARCH(("夜"),(E25))))</formula>
    </cfRule>
  </conditionalFormatting>
  <conditionalFormatting sqref="E25:E26">
    <cfRule type="containsText" dxfId="1" priority="386" operator="containsText" text="有">
      <formula>NOT(ISERROR(SEARCH(("有"),(E25))))</formula>
    </cfRule>
  </conditionalFormatting>
  <conditionalFormatting sqref="E25:E26">
    <cfRule type="containsText" dxfId="0" priority="387" operator="containsText" text="㊡">
      <formula>NOT(ISERROR(SEARCH(("㊡"),(E25))))</formula>
    </cfRule>
  </conditionalFormatting>
  <conditionalFormatting sqref="E25:E26">
    <cfRule type="containsText" dxfId="1" priority="388" operator="containsText" text="休">
      <formula>NOT(ISERROR(SEARCH(("休"),(E25))))</formula>
    </cfRule>
  </conditionalFormatting>
  <conditionalFormatting sqref="E25:E26">
    <cfRule type="containsText" dxfId="2" priority="389" operator="containsText" text="19">
      <formula>NOT(ISERROR(SEARCH(("19"),(E25))))</formula>
    </cfRule>
  </conditionalFormatting>
  <conditionalFormatting sqref="E25:E26">
    <cfRule type="containsText" dxfId="2" priority="390" operator="containsText" text="18">
      <formula>NOT(ISERROR(SEARCH(("18"),(E25))))</formula>
    </cfRule>
  </conditionalFormatting>
  <conditionalFormatting sqref="E25:E26">
    <cfRule type="containsText" dxfId="2" priority="391" operator="containsText" text="入">
      <formula>NOT(ISERROR(SEARCH(("入"),(E25))))</formula>
    </cfRule>
  </conditionalFormatting>
  <conditionalFormatting sqref="E25:E26">
    <cfRule type="containsText" dxfId="3" priority="392" operator="containsText" text="夜">
      <formula>NOT(ISERROR(SEARCH(("夜"),(E25))))</formula>
    </cfRule>
  </conditionalFormatting>
  <conditionalFormatting sqref="E25:E26">
    <cfRule type="containsText" dxfId="0" priority="393" operator="containsText" text="㊡">
      <formula>NOT(ISERROR(SEARCH(("㊡"),(E25))))</formula>
    </cfRule>
  </conditionalFormatting>
  <conditionalFormatting sqref="E25:E26">
    <cfRule type="containsText" dxfId="1" priority="394" operator="containsText" text="有">
      <formula>NOT(ISERROR(SEARCH(("有"),(E25))))</formula>
    </cfRule>
  </conditionalFormatting>
  <conditionalFormatting sqref="E25:E26">
    <cfRule type="containsText" dxfId="1" priority="395" operator="containsText" text="休">
      <formula>NOT(ISERROR(SEARCH(("休"),(E25))))</formula>
    </cfRule>
  </conditionalFormatting>
  <conditionalFormatting sqref="E25:E26">
    <cfRule type="containsText" dxfId="2" priority="396" operator="containsText" text="19">
      <formula>NOT(ISERROR(SEARCH(("19"),(E25))))</formula>
    </cfRule>
  </conditionalFormatting>
  <conditionalFormatting sqref="E25:E26">
    <cfRule type="containsText" dxfId="2" priority="397" operator="containsText" text="18">
      <formula>NOT(ISERROR(SEARCH(("18"),(E25))))</formula>
    </cfRule>
  </conditionalFormatting>
  <conditionalFormatting sqref="E25:E26">
    <cfRule type="containsText" dxfId="2" priority="398" operator="containsText" text="入">
      <formula>NOT(ISERROR(SEARCH(("入"),(E25))))</formula>
    </cfRule>
  </conditionalFormatting>
  <conditionalFormatting sqref="E25:E26">
    <cfRule type="containsText" dxfId="3" priority="399" operator="containsText" text="夜">
      <formula>NOT(ISERROR(SEARCH(("夜"),(E25))))</formula>
    </cfRule>
  </conditionalFormatting>
  <conditionalFormatting sqref="E26">
    <cfRule type="containsText" dxfId="3" priority="400" operator="containsText" text="夜">
      <formula>NOT(ISERROR(SEARCH(("夜"),(E26))))</formula>
    </cfRule>
  </conditionalFormatting>
  <conditionalFormatting sqref="E5:F5 H5:J5 M5:Q5 T5:X5 AA5:AE5 O10">
    <cfRule type="containsText" dxfId="1" priority="401" operator="containsText" text="休">
      <formula>NOT(ISERROR(SEARCH(("休"),(E5))))</formula>
    </cfRule>
  </conditionalFormatting>
  <conditionalFormatting sqref="E5:F5 H5:J5 M5:Q5 T5:X5 AA5:AE5 O10">
    <cfRule type="containsText" dxfId="2" priority="402" operator="containsText" text="入">
      <formula>NOT(ISERROR(SEARCH(("入"),(E5))))</formula>
    </cfRule>
  </conditionalFormatting>
  <conditionalFormatting sqref="E5:F5 H5:J5 M5:Q5 T5:X5 AA5:AE5">
    <cfRule type="containsText" dxfId="2" priority="403" operator="containsText" text="19">
      <formula>NOT(ISERROR(SEARCH(("19"),(E5))))</formula>
    </cfRule>
  </conditionalFormatting>
  <conditionalFormatting sqref="E5:F5 H5:J5 M5:Q5 T5:X5 AA5:AE5">
    <cfRule type="containsText" dxfId="2" priority="404" operator="containsText" text="18">
      <formula>NOT(ISERROR(SEARCH(("18"),(E5))))</formula>
    </cfRule>
  </conditionalFormatting>
  <conditionalFormatting sqref="E6:F6">
    <cfRule type="containsText" dxfId="1" priority="405" operator="containsText" text="休">
      <formula>NOT(ISERROR(SEARCH(("休"),(E6))))</formula>
    </cfRule>
  </conditionalFormatting>
  <conditionalFormatting sqref="E6:F6">
    <cfRule type="containsText" dxfId="2" priority="406" operator="containsText" text="18">
      <formula>NOT(ISERROR(SEARCH(("18"),(E6))))</formula>
    </cfRule>
  </conditionalFormatting>
  <conditionalFormatting sqref="E6:F6">
    <cfRule type="containsText" dxfId="2" priority="407" operator="containsText" text="入">
      <formula>NOT(ISERROR(SEARCH(("入"),(E6))))</formula>
    </cfRule>
  </conditionalFormatting>
  <conditionalFormatting sqref="E8:F9">
    <cfRule type="containsText" dxfId="2" priority="408" operator="containsText" text="18">
      <formula>NOT(ISERROR(SEARCH(("18"),(E8))))</formula>
    </cfRule>
  </conditionalFormatting>
  <conditionalFormatting sqref="E16:F16">
    <cfRule type="containsText" dxfId="1" priority="409" operator="containsText" text="休">
      <formula>NOT(ISERROR(SEARCH(("休"),(E16))))</formula>
    </cfRule>
  </conditionalFormatting>
  <conditionalFormatting sqref="E16:F16">
    <cfRule type="containsText" dxfId="2" priority="410" operator="containsText" text="19">
      <formula>NOT(ISERROR(SEARCH(("19"),(E16))))</formula>
    </cfRule>
  </conditionalFormatting>
  <conditionalFormatting sqref="E16:F16">
    <cfRule type="containsText" dxfId="2" priority="411" operator="containsText" text="18">
      <formula>NOT(ISERROR(SEARCH(("18"),(E16))))</formula>
    </cfRule>
  </conditionalFormatting>
  <conditionalFormatting sqref="E16:F16">
    <cfRule type="containsText" dxfId="2" priority="412" operator="containsText" text="入">
      <formula>NOT(ISERROR(SEARCH(("入"),(E16))))</formula>
    </cfRule>
  </conditionalFormatting>
  <conditionalFormatting sqref="E16:F16">
    <cfRule type="containsText" dxfId="3" priority="413" operator="containsText" text="夜">
      <formula>NOT(ISERROR(SEARCH(("夜"),(E16))))</formula>
    </cfRule>
  </conditionalFormatting>
  <conditionalFormatting sqref="E22:F22">
    <cfRule type="containsText" dxfId="3" priority="414" operator="containsText" text="夜">
      <formula>NOT(ISERROR(SEARCH(("夜"),(E22))))</formula>
    </cfRule>
  </conditionalFormatting>
  <conditionalFormatting sqref="E23:F23">
    <cfRule type="containsText" dxfId="3" priority="415" operator="containsText" text="夜">
      <formula>NOT(ISERROR(SEARCH(("夜"),(E23))))</formula>
    </cfRule>
  </conditionalFormatting>
  <conditionalFormatting sqref="E24:F24">
    <cfRule type="containsText" dxfId="0" priority="416" operator="containsText" text="㊡">
      <formula>NOT(ISERROR(SEARCH(("㊡"),(E24))))</formula>
    </cfRule>
  </conditionalFormatting>
  <conditionalFormatting sqref="E24:F24">
    <cfRule type="containsText" dxfId="1" priority="417" operator="containsText" text="有">
      <formula>NOT(ISERROR(SEARCH(("有"),(E24))))</formula>
    </cfRule>
  </conditionalFormatting>
  <conditionalFormatting sqref="E24:F24">
    <cfRule type="containsText" dxfId="1" priority="418" operator="containsText" text="休">
      <formula>NOT(ISERROR(SEARCH(("休"),(E24))))</formula>
    </cfRule>
  </conditionalFormatting>
  <conditionalFormatting sqref="E24:F24">
    <cfRule type="containsText" dxfId="2" priority="419" operator="containsText" text="19">
      <formula>NOT(ISERROR(SEARCH(("19"),(E24))))</formula>
    </cfRule>
  </conditionalFormatting>
  <conditionalFormatting sqref="E24:F24">
    <cfRule type="containsText" dxfId="2" priority="420" operator="containsText" text="18">
      <formula>NOT(ISERROR(SEARCH(("18"),(E24))))</formula>
    </cfRule>
  </conditionalFormatting>
  <conditionalFormatting sqref="E24:F24">
    <cfRule type="containsText" dxfId="2" priority="421" operator="containsText" text="入">
      <formula>NOT(ISERROR(SEARCH(("入"),(E24))))</formula>
    </cfRule>
  </conditionalFormatting>
  <conditionalFormatting sqref="E24:F24">
    <cfRule type="containsText" dxfId="3" priority="422" operator="containsText" text="夜">
      <formula>NOT(ISERROR(SEARCH(("夜"),(E24))))</formula>
    </cfRule>
  </conditionalFormatting>
  <conditionalFormatting sqref="E11:G11">
    <cfRule type="containsText" dxfId="0" priority="423" operator="containsText" text="㊡">
      <formula>NOT(ISERROR(SEARCH(("㊡"),(E11))))</formula>
    </cfRule>
  </conditionalFormatting>
  <conditionalFormatting sqref="E11:G11">
    <cfRule type="containsText" dxfId="1" priority="424" operator="containsText" text="有">
      <formula>NOT(ISERROR(SEARCH(("有"),(E11))))</formula>
    </cfRule>
  </conditionalFormatting>
  <conditionalFormatting sqref="E11:G11">
    <cfRule type="containsText" dxfId="1" priority="425" operator="containsText" text="休">
      <formula>NOT(ISERROR(SEARCH(("休"),(E11))))</formula>
    </cfRule>
  </conditionalFormatting>
  <conditionalFormatting sqref="E11:G11">
    <cfRule type="containsText" dxfId="2" priority="426" operator="containsText" text="19">
      <formula>NOT(ISERROR(SEARCH(("19"),(E11))))</formula>
    </cfRule>
  </conditionalFormatting>
  <conditionalFormatting sqref="E11:G11">
    <cfRule type="containsText" dxfId="2" priority="427" operator="containsText" text="18">
      <formula>NOT(ISERROR(SEARCH(("18"),(E11))))</formula>
    </cfRule>
  </conditionalFormatting>
  <conditionalFormatting sqref="E11:G11">
    <cfRule type="containsText" dxfId="2" priority="428" operator="containsText" text="入">
      <formula>NOT(ISERROR(SEARCH(("入"),(E11))))</formula>
    </cfRule>
  </conditionalFormatting>
  <conditionalFormatting sqref="E16:H16">
    <cfRule type="containsText" dxfId="0" priority="429" operator="containsText" text="㊡">
      <formula>NOT(ISERROR(SEARCH(("㊡"),(E16))))</formula>
    </cfRule>
  </conditionalFormatting>
  <conditionalFormatting sqref="E16:H16">
    <cfRule type="containsText" dxfId="1" priority="430" operator="containsText" text="有">
      <formula>NOT(ISERROR(SEARCH(("有"),(E16))))</formula>
    </cfRule>
  </conditionalFormatting>
  <conditionalFormatting sqref="E19:H19">
    <cfRule type="containsText" dxfId="1" priority="431" operator="containsText" text="休">
      <formula>NOT(ISERROR(SEARCH(("休"),(E19))))</formula>
    </cfRule>
  </conditionalFormatting>
  <conditionalFormatting sqref="E19:H19">
    <cfRule type="containsText" dxfId="2" priority="432" operator="containsText" text="19">
      <formula>NOT(ISERROR(SEARCH(("19"),(E19))))</formula>
    </cfRule>
  </conditionalFormatting>
  <conditionalFormatting sqref="E19:H19">
    <cfRule type="containsText" dxfId="2" priority="433" operator="containsText" text="18">
      <formula>NOT(ISERROR(SEARCH(("18"),(E19))))</formula>
    </cfRule>
  </conditionalFormatting>
  <conditionalFormatting sqref="E19:H19">
    <cfRule type="containsText" dxfId="2" priority="434" operator="containsText" text="入">
      <formula>NOT(ISERROR(SEARCH(("入"),(E19))))</formula>
    </cfRule>
  </conditionalFormatting>
  <conditionalFormatting sqref="E19:H19">
    <cfRule type="containsText" dxfId="3" priority="435" operator="containsText" text="夜">
      <formula>NOT(ISERROR(SEARCH(("夜"),(E19))))</formula>
    </cfRule>
  </conditionalFormatting>
  <conditionalFormatting sqref="E22:I23">
    <cfRule type="containsText" dxfId="1" priority="436" operator="containsText" text="休">
      <formula>NOT(ISERROR(SEARCH(("休"),(E22))))</formula>
    </cfRule>
  </conditionalFormatting>
  <conditionalFormatting sqref="E22:I23">
    <cfRule type="containsText" dxfId="2" priority="437" operator="containsText" text="19">
      <formula>NOT(ISERROR(SEARCH(("19"),(E22))))</formula>
    </cfRule>
  </conditionalFormatting>
  <conditionalFormatting sqref="E22:I23">
    <cfRule type="containsText" dxfId="2" priority="438" operator="containsText" text="18">
      <formula>NOT(ISERROR(SEARCH(("18"),(E22))))</formula>
    </cfRule>
  </conditionalFormatting>
  <conditionalFormatting sqref="E22:I23">
    <cfRule type="containsText" dxfId="2" priority="439" operator="containsText" text="入">
      <formula>NOT(ISERROR(SEARCH(("入"),(E22))))</formula>
    </cfRule>
  </conditionalFormatting>
  <conditionalFormatting sqref="E19:J19">
    <cfRule type="containsText" dxfId="1" priority="440" operator="containsText" text="休">
      <formula>NOT(ISERROR(SEARCH(("休"),(E19))))</formula>
    </cfRule>
  </conditionalFormatting>
  <conditionalFormatting sqref="E19:J19">
    <cfRule type="containsText" dxfId="2" priority="441" operator="containsText" text="19">
      <formula>NOT(ISERROR(SEARCH(("19"),(E19))))</formula>
    </cfRule>
  </conditionalFormatting>
  <conditionalFormatting sqref="E19:J19">
    <cfRule type="containsText" dxfId="2" priority="442" operator="containsText" text="18">
      <formula>NOT(ISERROR(SEARCH(("18"),(E19))))</formula>
    </cfRule>
  </conditionalFormatting>
  <conditionalFormatting sqref="E19:J19">
    <cfRule type="containsText" dxfId="2" priority="443" operator="containsText" text="入">
      <formula>NOT(ISERROR(SEARCH(("入"),(E19))))</formula>
    </cfRule>
  </conditionalFormatting>
  <conditionalFormatting sqref="E19:J19">
    <cfRule type="containsText" dxfId="3" priority="444" operator="containsText" text="夜">
      <formula>NOT(ISERROR(SEARCH(("夜"),(E19))))</formula>
    </cfRule>
  </conditionalFormatting>
  <conditionalFormatting sqref="F5 H5:J5 M5:Q5 T5:X5 AA5:AE5">
    <cfRule type="containsText" dxfId="3" priority="445" operator="containsText" text="夜">
      <formula>NOT(ISERROR(SEARCH(("夜"),(F5))))</formula>
    </cfRule>
  </conditionalFormatting>
  <conditionalFormatting sqref="F5 H5:J5 M5:Q5 T5:X5 AA5:AE5">
    <cfRule type="containsText" dxfId="1" priority="446" operator="containsText" text="休">
      <formula>NOT(ISERROR(SEARCH(("休"),(F5))))</formula>
    </cfRule>
  </conditionalFormatting>
  <conditionalFormatting sqref="F5 H5:J5 M5:Q5 T5:X5 AA5:AE5">
    <cfRule type="containsText" dxfId="2" priority="447" operator="containsText" text="入">
      <formula>NOT(ISERROR(SEARCH(("入"),(F5))))</formula>
    </cfRule>
  </conditionalFormatting>
  <conditionalFormatting sqref="F6">
    <cfRule type="containsText" dxfId="2" priority="448" operator="containsText" text="18">
      <formula>NOT(ISERROR(SEARCH(("18"),(F6))))</formula>
    </cfRule>
  </conditionalFormatting>
  <conditionalFormatting sqref="F6">
    <cfRule type="containsText" dxfId="2" priority="449" operator="containsText" text="入">
      <formula>NOT(ISERROR(SEARCH(("入"),(F6))))</formula>
    </cfRule>
  </conditionalFormatting>
  <conditionalFormatting sqref="F6">
    <cfRule type="containsText" dxfId="1" priority="450" operator="containsText" text="休">
      <formula>NOT(ISERROR(SEARCH(("休"),(F6))))</formula>
    </cfRule>
  </conditionalFormatting>
  <conditionalFormatting sqref="F6">
    <cfRule type="containsText" dxfId="2" priority="451" operator="containsText" text="19">
      <formula>NOT(ISERROR(SEARCH(("19"),(F6))))</formula>
    </cfRule>
  </conditionalFormatting>
  <conditionalFormatting sqref="F6">
    <cfRule type="containsText" dxfId="2" priority="452" operator="containsText" text="18">
      <formula>NOT(ISERROR(SEARCH(("18"),(F6))))</formula>
    </cfRule>
  </conditionalFormatting>
  <conditionalFormatting sqref="F6">
    <cfRule type="containsText" dxfId="2" priority="453" operator="containsText" text="入">
      <formula>NOT(ISERROR(SEARCH(("入"),(F6))))</formula>
    </cfRule>
  </conditionalFormatting>
  <conditionalFormatting sqref="F6">
    <cfRule type="containsText" dxfId="3" priority="454" operator="containsText" text="夜">
      <formula>NOT(ISERROR(SEARCH(("夜"),(F6))))</formula>
    </cfRule>
  </conditionalFormatting>
  <conditionalFormatting sqref="F6">
    <cfRule type="containsText" dxfId="2" priority="455" operator="containsText" text="19">
      <formula>NOT(ISERROR(SEARCH(("19"),(F6))))</formula>
    </cfRule>
  </conditionalFormatting>
  <conditionalFormatting sqref="F6">
    <cfRule type="containsText" dxfId="3" priority="456" operator="containsText" text="夜">
      <formula>NOT(ISERROR(SEARCH(("夜"),(F6))))</formula>
    </cfRule>
  </conditionalFormatting>
  <conditionalFormatting sqref="F6:F7">
    <cfRule type="containsText" dxfId="0" priority="457" operator="containsText" text="㊡">
      <formula>NOT(ISERROR(SEARCH(("㊡"),(F6))))</formula>
    </cfRule>
  </conditionalFormatting>
  <conditionalFormatting sqref="F6:F7">
    <cfRule type="containsText" dxfId="1" priority="458" operator="containsText" text="有">
      <formula>NOT(ISERROR(SEARCH(("有"),(F6))))</formula>
    </cfRule>
  </conditionalFormatting>
  <conditionalFormatting sqref="F7:F9">
    <cfRule type="containsText" dxfId="1" priority="459" operator="containsText" text="休">
      <formula>NOT(ISERROR(SEARCH(("休"),(F7))))</formula>
    </cfRule>
  </conditionalFormatting>
  <conditionalFormatting sqref="F8:F9">
    <cfRule type="containsText" dxfId="2" priority="460" operator="containsText" text="18">
      <formula>NOT(ISERROR(SEARCH(("18"),(F8))))</formula>
    </cfRule>
  </conditionalFormatting>
  <conditionalFormatting sqref="F8:F9">
    <cfRule type="containsText" dxfId="2" priority="461" operator="containsText" text="入">
      <formula>NOT(ISERROR(SEARCH(("入"),(F8))))</formula>
    </cfRule>
  </conditionalFormatting>
  <conditionalFormatting sqref="F8:F9">
    <cfRule type="containsText" dxfId="1" priority="462" operator="containsText" text="休">
      <formula>NOT(ISERROR(SEARCH(("休"),(F8))))</formula>
    </cfRule>
  </conditionalFormatting>
  <conditionalFormatting sqref="F8:F9">
    <cfRule type="containsText" dxfId="2" priority="463" operator="containsText" text="19">
      <formula>NOT(ISERROR(SEARCH(("19"),(F8))))</formula>
    </cfRule>
  </conditionalFormatting>
  <conditionalFormatting sqref="F8:F9">
    <cfRule type="containsText" dxfId="2" priority="464" operator="containsText" text="18">
      <formula>NOT(ISERROR(SEARCH(("18"),(F8))))</formula>
    </cfRule>
  </conditionalFormatting>
  <conditionalFormatting sqref="F8:F9">
    <cfRule type="containsText" dxfId="2" priority="465" operator="containsText" text="入">
      <formula>NOT(ISERROR(SEARCH(("入"),(F8))))</formula>
    </cfRule>
  </conditionalFormatting>
  <conditionalFormatting sqref="F8:F9">
    <cfRule type="containsText" dxfId="3" priority="466" operator="containsText" text="夜">
      <formula>NOT(ISERROR(SEARCH(("夜"),(F8))))</formula>
    </cfRule>
  </conditionalFormatting>
  <conditionalFormatting sqref="F8:F9">
    <cfRule type="containsText" dxfId="0" priority="467" operator="containsText" text="㊡">
      <formula>NOT(ISERROR(SEARCH(("㊡"),(F8))))</formula>
    </cfRule>
  </conditionalFormatting>
  <conditionalFormatting sqref="F8:F9">
    <cfRule type="containsText" dxfId="1" priority="468" operator="containsText" text="有">
      <formula>NOT(ISERROR(SEARCH(("有"),(F8))))</formula>
    </cfRule>
  </conditionalFormatting>
  <conditionalFormatting sqref="F8:F9">
    <cfRule type="containsText" dxfId="1" priority="469" operator="containsText" text="休">
      <formula>NOT(ISERROR(SEARCH(("休"),(F8))))</formula>
    </cfRule>
  </conditionalFormatting>
  <conditionalFormatting sqref="F8:F9">
    <cfRule type="containsText" dxfId="2" priority="470" operator="containsText" text="19">
      <formula>NOT(ISERROR(SEARCH(("19"),(F8))))</formula>
    </cfRule>
  </conditionalFormatting>
  <conditionalFormatting sqref="F8:F9">
    <cfRule type="containsText" dxfId="2" priority="471" operator="containsText" text="入">
      <formula>NOT(ISERROR(SEARCH(("入"),(F8))))</formula>
    </cfRule>
  </conditionalFormatting>
  <conditionalFormatting sqref="F8:F9">
    <cfRule type="containsText" dxfId="3" priority="472" operator="containsText" text="夜">
      <formula>NOT(ISERROR(SEARCH(("夜"),(F8))))</formula>
    </cfRule>
  </conditionalFormatting>
  <conditionalFormatting sqref="F19">
    <cfRule type="containsText" dxfId="1" priority="473" operator="containsText" text="休">
      <formula>NOT(ISERROR(SEARCH(("休"),(F19))))</formula>
    </cfRule>
  </conditionalFormatting>
  <conditionalFormatting sqref="F19">
    <cfRule type="containsText" dxfId="2" priority="474" operator="containsText" text="19">
      <formula>NOT(ISERROR(SEARCH(("19"),(F19))))</formula>
    </cfRule>
  </conditionalFormatting>
  <conditionalFormatting sqref="F19">
    <cfRule type="containsText" dxfId="2" priority="475" operator="containsText" text="18">
      <formula>NOT(ISERROR(SEARCH(("18"),(F19))))</formula>
    </cfRule>
  </conditionalFormatting>
  <conditionalFormatting sqref="F19">
    <cfRule type="containsText" dxfId="2" priority="476" operator="containsText" text="入">
      <formula>NOT(ISERROR(SEARCH(("入"),(F19))))</formula>
    </cfRule>
  </conditionalFormatting>
  <conditionalFormatting sqref="F19">
    <cfRule type="containsText" dxfId="3" priority="477" operator="containsText" text="夜">
      <formula>NOT(ISERROR(SEARCH(("夜"),(F19))))</formula>
    </cfRule>
  </conditionalFormatting>
  <conditionalFormatting sqref="F19">
    <cfRule type="containsText" dxfId="1" priority="478" operator="containsText" text="休">
      <formula>NOT(ISERROR(SEARCH(("休"),(F19))))</formula>
    </cfRule>
  </conditionalFormatting>
  <conditionalFormatting sqref="F19">
    <cfRule type="containsText" dxfId="2" priority="479" operator="containsText" text="19">
      <formula>NOT(ISERROR(SEARCH(("19"),(F19))))</formula>
    </cfRule>
  </conditionalFormatting>
  <conditionalFormatting sqref="F19">
    <cfRule type="containsText" dxfId="2" priority="480" operator="containsText" text="18">
      <formula>NOT(ISERROR(SEARCH(("18"),(F19))))</formula>
    </cfRule>
  </conditionalFormatting>
  <conditionalFormatting sqref="F19">
    <cfRule type="containsText" dxfId="2" priority="481" operator="containsText" text="入">
      <formula>NOT(ISERROR(SEARCH(("入"),(F19))))</formula>
    </cfRule>
  </conditionalFormatting>
  <conditionalFormatting sqref="F19">
    <cfRule type="containsText" dxfId="3" priority="482" operator="containsText" text="夜">
      <formula>NOT(ISERROR(SEARCH(("夜"),(F19))))</formula>
    </cfRule>
  </conditionalFormatting>
  <conditionalFormatting sqref="F20">
    <cfRule type="containsText" dxfId="3" priority="483" operator="containsText" text="夜">
      <formula>NOT(ISERROR(SEARCH(("夜"),(F20))))</formula>
    </cfRule>
  </conditionalFormatting>
  <conditionalFormatting sqref="F20">
    <cfRule type="containsText" dxfId="0" priority="484" operator="containsText" text="㊡">
      <formula>NOT(ISERROR(SEARCH(("㊡"),(F20))))</formula>
    </cfRule>
  </conditionalFormatting>
  <conditionalFormatting sqref="F20">
    <cfRule type="containsText" dxfId="1" priority="485" operator="containsText" text="有">
      <formula>NOT(ISERROR(SEARCH(("有"),(F20))))</formula>
    </cfRule>
  </conditionalFormatting>
  <conditionalFormatting sqref="F20">
    <cfRule type="containsText" dxfId="1" priority="486" operator="containsText" text="休">
      <formula>NOT(ISERROR(SEARCH(("休"),(F20))))</formula>
    </cfRule>
  </conditionalFormatting>
  <conditionalFormatting sqref="F20">
    <cfRule type="containsText" dxfId="2" priority="487" operator="containsText" text="19">
      <formula>NOT(ISERROR(SEARCH(("19"),(F20))))</formula>
    </cfRule>
  </conditionalFormatting>
  <conditionalFormatting sqref="F20">
    <cfRule type="containsText" dxfId="2" priority="488" operator="containsText" text="18">
      <formula>NOT(ISERROR(SEARCH(("18"),(F20))))</formula>
    </cfRule>
  </conditionalFormatting>
  <conditionalFormatting sqref="F20">
    <cfRule type="containsText" dxfId="2" priority="489" operator="containsText" text="入">
      <formula>NOT(ISERROR(SEARCH(("入"),(F20))))</formula>
    </cfRule>
  </conditionalFormatting>
  <conditionalFormatting sqref="F20">
    <cfRule type="containsText" dxfId="3" priority="490" operator="containsText" text="夜">
      <formula>NOT(ISERROR(SEARCH(("夜"),(F20))))</formula>
    </cfRule>
  </conditionalFormatting>
  <conditionalFormatting sqref="F20">
    <cfRule type="containsText" dxfId="0" priority="491" operator="containsText" text="㊡">
      <formula>NOT(ISERROR(SEARCH(("㊡"),(F20))))</formula>
    </cfRule>
  </conditionalFormatting>
  <conditionalFormatting sqref="F20">
    <cfRule type="containsText" dxfId="1" priority="492" operator="containsText" text="有">
      <formula>NOT(ISERROR(SEARCH(("有"),(F20))))</formula>
    </cfRule>
  </conditionalFormatting>
  <conditionalFormatting sqref="F20">
    <cfRule type="containsText" dxfId="1" priority="493" operator="containsText" text="休">
      <formula>NOT(ISERROR(SEARCH(("休"),(F20))))</formula>
    </cfRule>
  </conditionalFormatting>
  <conditionalFormatting sqref="F20">
    <cfRule type="containsText" dxfId="2" priority="494" operator="containsText" text="19">
      <formula>NOT(ISERROR(SEARCH(("19"),(F20))))</formula>
    </cfRule>
  </conditionalFormatting>
  <conditionalFormatting sqref="F20">
    <cfRule type="containsText" dxfId="2" priority="495" operator="containsText" text="18">
      <formula>NOT(ISERROR(SEARCH(("18"),(F20))))</formula>
    </cfRule>
  </conditionalFormatting>
  <conditionalFormatting sqref="F20">
    <cfRule type="containsText" dxfId="2" priority="496" operator="containsText" text="入">
      <formula>NOT(ISERROR(SEARCH(("入"),(F20))))</formula>
    </cfRule>
  </conditionalFormatting>
  <conditionalFormatting sqref="F20">
    <cfRule type="containsText" dxfId="3" priority="497" operator="containsText" text="夜">
      <formula>NOT(ISERROR(SEARCH(("夜"),(F20))))</formula>
    </cfRule>
  </conditionalFormatting>
  <conditionalFormatting sqref="F20">
    <cfRule type="containsText" dxfId="1" priority="498" operator="containsText" text="休">
      <formula>NOT(ISERROR(SEARCH(("休"),(F20))))</formula>
    </cfRule>
  </conditionalFormatting>
  <conditionalFormatting sqref="F20">
    <cfRule type="containsText" dxfId="2" priority="499" operator="containsText" text="19">
      <formula>NOT(ISERROR(SEARCH(("19"),(F20))))</formula>
    </cfRule>
  </conditionalFormatting>
  <conditionalFormatting sqref="F20">
    <cfRule type="containsText" dxfId="2" priority="500" operator="containsText" text="18">
      <formula>NOT(ISERROR(SEARCH(("18"),(F20))))</formula>
    </cfRule>
  </conditionalFormatting>
  <conditionalFormatting sqref="F20">
    <cfRule type="containsText" dxfId="2" priority="501" operator="containsText" text="入">
      <formula>NOT(ISERROR(SEARCH(("入"),(F20))))</formula>
    </cfRule>
  </conditionalFormatting>
  <conditionalFormatting sqref="F20">
    <cfRule type="containsText" dxfId="3" priority="502" operator="containsText" text="夜">
      <formula>NOT(ISERROR(SEARCH(("夜"),(F20))))</formula>
    </cfRule>
  </conditionalFormatting>
  <conditionalFormatting sqref="F21">
    <cfRule type="containsText" dxfId="3" priority="503" operator="containsText" text="夜">
      <formula>NOT(ISERROR(SEARCH(("夜"),(F21))))</formula>
    </cfRule>
  </conditionalFormatting>
  <conditionalFormatting sqref="G23 F24">
    <cfRule type="containsText" dxfId="0" priority="504" operator="containsText" text="㊡">
      <formula>NOT(ISERROR(SEARCH(("㊡"),(G23))))</formula>
    </cfRule>
  </conditionalFormatting>
  <conditionalFormatting sqref="G23 F24">
    <cfRule type="containsText" dxfId="1" priority="505" operator="containsText" text="有">
      <formula>NOT(ISERROR(SEARCH(("有"),(G23))))</formula>
    </cfRule>
  </conditionalFormatting>
  <conditionalFormatting sqref="F24">
    <cfRule type="containsText" dxfId="0" priority="506" operator="containsText" text="㊡">
      <formula>NOT(ISERROR(SEARCH(("㊡"),(F24))))</formula>
    </cfRule>
  </conditionalFormatting>
  <conditionalFormatting sqref="F24">
    <cfRule type="containsText" dxfId="1" priority="507" operator="containsText" text="有">
      <formula>NOT(ISERROR(SEARCH(("有"),(F24))))</formula>
    </cfRule>
  </conditionalFormatting>
  <conditionalFormatting sqref="F24">
    <cfRule type="containsText" dxfId="1" priority="508" operator="containsText" text="休">
      <formula>NOT(ISERROR(SEARCH(("休"),(F24))))</formula>
    </cfRule>
  </conditionalFormatting>
  <conditionalFormatting sqref="F24">
    <cfRule type="containsText" dxfId="2" priority="509" operator="containsText" text="19">
      <formula>NOT(ISERROR(SEARCH(("19"),(F24))))</formula>
    </cfRule>
  </conditionalFormatting>
  <conditionalFormatting sqref="F24">
    <cfRule type="containsText" dxfId="2" priority="510" operator="containsText" text="18">
      <formula>NOT(ISERROR(SEARCH(("18"),(F24))))</formula>
    </cfRule>
  </conditionalFormatting>
  <conditionalFormatting sqref="F24">
    <cfRule type="containsText" dxfId="2" priority="511" operator="containsText" text="入">
      <formula>NOT(ISERROR(SEARCH(("入"),(F24))))</formula>
    </cfRule>
  </conditionalFormatting>
  <conditionalFormatting sqref="F24">
    <cfRule type="containsText" dxfId="3" priority="512" operator="containsText" text="夜">
      <formula>NOT(ISERROR(SEARCH(("夜"),(F24))))</formula>
    </cfRule>
  </conditionalFormatting>
  <conditionalFormatting sqref="F25:F26">
    <cfRule type="containsText" dxfId="0" priority="513" operator="containsText" text="㊡">
      <formula>NOT(ISERROR(SEARCH(("㊡"),(F25))))</formula>
    </cfRule>
  </conditionalFormatting>
  <conditionalFormatting sqref="F25:F26">
    <cfRule type="containsText" dxfId="1" priority="514" operator="containsText" text="有">
      <formula>NOT(ISERROR(SEARCH(("有"),(F25))))</formula>
    </cfRule>
  </conditionalFormatting>
  <conditionalFormatting sqref="F25:F26">
    <cfRule type="containsText" dxfId="1" priority="515" operator="containsText" text="休">
      <formula>NOT(ISERROR(SEARCH(("休"),(F25))))</formula>
    </cfRule>
  </conditionalFormatting>
  <conditionalFormatting sqref="F25:F26">
    <cfRule type="containsText" dxfId="2" priority="516" operator="containsText" text="19">
      <formula>NOT(ISERROR(SEARCH(("19"),(F25))))</formula>
    </cfRule>
  </conditionalFormatting>
  <conditionalFormatting sqref="F25:F26">
    <cfRule type="containsText" dxfId="2" priority="517" operator="containsText" text="18">
      <formula>NOT(ISERROR(SEARCH(("18"),(F25))))</formula>
    </cfRule>
  </conditionalFormatting>
  <conditionalFormatting sqref="F25:F26">
    <cfRule type="containsText" dxfId="2" priority="518" operator="containsText" text="入">
      <formula>NOT(ISERROR(SEARCH(("入"),(F25))))</formula>
    </cfRule>
  </conditionalFormatting>
  <conditionalFormatting sqref="F25:F26">
    <cfRule type="containsText" dxfId="3" priority="519" operator="containsText" text="夜">
      <formula>NOT(ISERROR(SEARCH(("夜"),(F25))))</formula>
    </cfRule>
  </conditionalFormatting>
  <conditionalFormatting sqref="F6:G6">
    <cfRule type="containsText" dxfId="1" priority="520" operator="containsText" text="休">
      <formula>NOT(ISERROR(SEARCH(("休"),(F6))))</formula>
    </cfRule>
  </conditionalFormatting>
  <conditionalFormatting sqref="D7 F7:G7">
    <cfRule type="containsText" dxfId="1" priority="521" operator="containsText" text="休">
      <formula>NOT(ISERROR(SEARCH(("休"),(D7))))</formula>
    </cfRule>
  </conditionalFormatting>
  <conditionalFormatting sqref="F7:G7">
    <cfRule type="containsText" dxfId="2" priority="522" operator="containsText" text="19">
      <formula>NOT(ISERROR(SEARCH(("19"),(F7))))</formula>
    </cfRule>
  </conditionalFormatting>
  <conditionalFormatting sqref="F7:G7">
    <cfRule type="containsText" dxfId="2" priority="523" operator="containsText" text="18">
      <formula>NOT(ISERROR(SEARCH(("18"),(F7))))</formula>
    </cfRule>
  </conditionalFormatting>
  <conditionalFormatting sqref="F7:G7">
    <cfRule type="containsText" dxfId="2" priority="524" operator="containsText" text="入">
      <formula>NOT(ISERROR(SEARCH(("入"),(F7))))</formula>
    </cfRule>
  </conditionalFormatting>
  <conditionalFormatting sqref="F7:G7">
    <cfRule type="containsText" dxfId="3" priority="525" operator="containsText" text="夜">
      <formula>NOT(ISERROR(SEARCH(("夜"),(F7))))</formula>
    </cfRule>
  </conditionalFormatting>
  <conditionalFormatting sqref="F10:G11 H10:K10">
    <cfRule type="containsText" dxfId="3" priority="526" operator="containsText" text="夜">
      <formula>NOT(ISERROR(SEARCH(("夜"),(F10))))</formula>
    </cfRule>
  </conditionalFormatting>
  <conditionalFormatting sqref="E8:E9 F11:G11 L11:N11 Q11 T11:U11 AA11:AB11 AH11">
    <cfRule type="containsText" dxfId="2" priority="527" operator="containsText" text="入">
      <formula>NOT(ISERROR(SEARCH(("入"),(E8))))</formula>
    </cfRule>
  </conditionalFormatting>
  <conditionalFormatting sqref="F11:G11 L11:N11 Q11 T11:U11 AA11:AB11 AH11">
    <cfRule type="containsText" dxfId="2" priority="528" operator="containsText" text="19">
      <formula>NOT(ISERROR(SEARCH(("19"),(F11))))</formula>
    </cfRule>
  </conditionalFormatting>
  <conditionalFormatting sqref="F11:G11 L11:N11 Q11 T11:U11 AA11:AB11 AH11">
    <cfRule type="containsText" dxfId="2" priority="529" operator="containsText" text="18">
      <formula>NOT(ISERROR(SEARCH(("18"),(F11))))</formula>
    </cfRule>
  </conditionalFormatting>
  <conditionalFormatting sqref="F11:G11 L11:N11 Q11 T11:U11 AA11:AB11 AH11">
    <cfRule type="containsText" dxfId="3" priority="530" operator="containsText" text="夜">
      <formula>NOT(ISERROR(SEARCH(("夜"),(F11))))</formula>
    </cfRule>
  </conditionalFormatting>
  <conditionalFormatting sqref="F11:G11">
    <cfRule type="containsText" dxfId="0" priority="531" operator="containsText" text="㊡">
      <formula>NOT(ISERROR(SEARCH(("㊡"),(F11))))</formula>
    </cfRule>
  </conditionalFormatting>
  <conditionalFormatting sqref="F11:G11">
    <cfRule type="containsText" dxfId="1" priority="532" operator="containsText" text="有">
      <formula>NOT(ISERROR(SEARCH(("有"),(F11))))</formula>
    </cfRule>
  </conditionalFormatting>
  <conditionalFormatting sqref="F11:G11">
    <cfRule type="containsText" dxfId="1" priority="533" operator="containsText" text="休">
      <formula>NOT(ISERROR(SEARCH(("休"),(F11))))</formula>
    </cfRule>
  </conditionalFormatting>
  <conditionalFormatting sqref="F11:G11">
    <cfRule type="containsText" dxfId="2" priority="534" operator="containsText" text="19">
      <formula>NOT(ISERROR(SEARCH(("19"),(F11))))</formula>
    </cfRule>
  </conditionalFormatting>
  <conditionalFormatting sqref="F11:G11">
    <cfRule type="containsText" dxfId="2" priority="535" operator="containsText" text="18">
      <formula>NOT(ISERROR(SEARCH(("18"),(F11))))</formula>
    </cfRule>
  </conditionalFormatting>
  <conditionalFormatting sqref="F11:G11">
    <cfRule type="containsText" dxfId="2" priority="536" operator="containsText" text="入">
      <formula>NOT(ISERROR(SEARCH(("入"),(F11))))</formula>
    </cfRule>
  </conditionalFormatting>
  <conditionalFormatting sqref="F11:G11">
    <cfRule type="containsText" dxfId="3" priority="537" operator="containsText" text="夜">
      <formula>NOT(ISERROR(SEARCH(("夜"),(F11))))</formula>
    </cfRule>
  </conditionalFormatting>
  <conditionalFormatting sqref="F13:G13 J13:J14 O13:O14 H14:I14 K14:N14 P14:T14 W14:AH14">
    <cfRule type="containsText" dxfId="2" priority="538" operator="containsText" text="19">
      <formula>NOT(ISERROR(SEARCH(("19"),(F13))))</formula>
    </cfRule>
  </conditionalFormatting>
  <conditionalFormatting sqref="F13:G13 J13:J14 O13:O14 H14:I14 K14:N14 P14:T14 W14:AH14">
    <cfRule type="containsText" dxfId="3" priority="539" operator="containsText" text="夜">
      <formula>NOT(ISERROR(SEARCH(("夜"),(F13))))</formula>
    </cfRule>
  </conditionalFormatting>
  <conditionalFormatting sqref="F13:G13 J13:J14 O13:O14 H14:I14 K14:N14 P14:AH14">
    <cfRule type="containsText" dxfId="2" priority="540" operator="containsText" text="18">
      <formula>NOT(ISERROR(SEARCH(("18"),(F13))))</formula>
    </cfRule>
  </conditionalFormatting>
  <conditionalFormatting sqref="F19:G19">
    <cfRule type="containsText" dxfId="0" priority="541" operator="containsText" text="㊡">
      <formula>NOT(ISERROR(SEARCH(("㊡"),(F19))))</formula>
    </cfRule>
  </conditionalFormatting>
  <conditionalFormatting sqref="F19:G19">
    <cfRule type="containsText" dxfId="1" priority="542" operator="containsText" text="有">
      <formula>NOT(ISERROR(SEARCH(("有"),(F19))))</formula>
    </cfRule>
  </conditionalFormatting>
  <conditionalFormatting sqref="F19:G19">
    <cfRule type="containsText" dxfId="1" priority="543" operator="containsText" text="休">
      <formula>NOT(ISERROR(SEARCH(("休"),(F19))))</formula>
    </cfRule>
  </conditionalFormatting>
  <conditionalFormatting sqref="F19:G19">
    <cfRule type="containsText" dxfId="2" priority="544" operator="containsText" text="19">
      <formula>NOT(ISERROR(SEARCH(("19"),(F19))))</formula>
    </cfRule>
  </conditionalFormatting>
  <conditionalFormatting sqref="F19:G19">
    <cfRule type="containsText" dxfId="2" priority="545" operator="containsText" text="18">
      <formula>NOT(ISERROR(SEARCH(("18"),(F19))))</formula>
    </cfRule>
  </conditionalFormatting>
  <conditionalFormatting sqref="F19:G19">
    <cfRule type="containsText" dxfId="2" priority="546" operator="containsText" text="入">
      <formula>NOT(ISERROR(SEARCH(("入"),(F19))))</formula>
    </cfRule>
  </conditionalFormatting>
  <conditionalFormatting sqref="F19:G19">
    <cfRule type="containsText" dxfId="3" priority="547" operator="containsText" text="夜">
      <formula>NOT(ISERROR(SEARCH(("夜"),(F19))))</formula>
    </cfRule>
  </conditionalFormatting>
  <conditionalFormatting sqref="F7:H7">
    <cfRule type="containsText" dxfId="1" priority="548" operator="containsText" text="休">
      <formula>NOT(ISERROR(SEARCH(("休"),(F7))))</formula>
    </cfRule>
  </conditionalFormatting>
  <conditionalFormatting sqref="F7:H7">
    <cfRule type="containsText" dxfId="2" priority="549" operator="containsText" text="18">
      <formula>NOT(ISERROR(SEARCH(("18"),(F7))))</formula>
    </cfRule>
  </conditionalFormatting>
  <conditionalFormatting sqref="F7:H7">
    <cfRule type="containsText" dxfId="2" priority="550" operator="containsText" text="入">
      <formula>NOT(ISERROR(SEARCH(("入"),(F7))))</formula>
    </cfRule>
  </conditionalFormatting>
  <conditionalFormatting sqref="F11:H11">
    <cfRule type="containsText" dxfId="1" priority="551" operator="containsText" text="休">
      <formula>NOT(ISERROR(SEARCH(("休"),(F11))))</formula>
    </cfRule>
  </conditionalFormatting>
  <conditionalFormatting sqref="F11:H11">
    <cfRule type="containsText" dxfId="2" priority="552" operator="containsText" text="入">
      <formula>NOT(ISERROR(SEARCH(("入"),(F11))))</formula>
    </cfRule>
  </conditionalFormatting>
  <conditionalFormatting sqref="F11:H11">
    <cfRule type="containsText" dxfId="2" priority="553" operator="containsText" text="19">
      <formula>NOT(ISERROR(SEARCH(("19"),(F11))))</formula>
    </cfRule>
  </conditionalFormatting>
  <conditionalFormatting sqref="F11:H11">
    <cfRule type="containsText" dxfId="2" priority="554" operator="containsText" text="18">
      <formula>NOT(ISERROR(SEARCH(("18"),(F11))))</formula>
    </cfRule>
  </conditionalFormatting>
  <conditionalFormatting sqref="B12:C16 F13:H14 J13:J14 O13:O14 A14 D14:E14 I14 K14:N14 P14:AH14">
    <cfRule type="containsText" dxfId="0" priority="555" operator="containsText" text="㊡">
      <formula>NOT(ISERROR(SEARCH(("㊡"),(B12))))</formula>
    </cfRule>
  </conditionalFormatting>
  <conditionalFormatting sqref="B12:C16 F13:H14 J13:J14 O13:O14 A14 D14:E14 I14 K14:N14 P14:AH14">
    <cfRule type="containsText" dxfId="1" priority="556" operator="containsText" text="有">
      <formula>NOT(ISERROR(SEARCH(("有"),(B12))))</formula>
    </cfRule>
  </conditionalFormatting>
  <conditionalFormatting sqref="D17:D18 F17:H18">
    <cfRule type="containsText" dxfId="1" priority="557" operator="containsText" text="休">
      <formula>NOT(ISERROR(SEARCH(("休"),(D17))))</formula>
    </cfRule>
  </conditionalFormatting>
  <conditionalFormatting sqref="F17:H18">
    <cfRule type="containsText" dxfId="0" priority="558" operator="containsText" text="㊡">
      <formula>NOT(ISERROR(SEARCH(("㊡"),(F17))))</formula>
    </cfRule>
  </conditionalFormatting>
  <conditionalFormatting sqref="F17:H18">
    <cfRule type="containsText" dxfId="1" priority="559" operator="containsText" text="有">
      <formula>NOT(ISERROR(SEARCH(("有"),(F17))))</formula>
    </cfRule>
  </conditionalFormatting>
  <conditionalFormatting sqref="F19:H19">
    <cfRule type="containsText" dxfId="1" priority="560" operator="containsText" text="休">
      <formula>NOT(ISERROR(SEARCH(("休"),(F19))))</formula>
    </cfRule>
  </conditionalFormatting>
  <conditionalFormatting sqref="F19:H19">
    <cfRule type="containsText" dxfId="2" priority="561" operator="containsText" text="19">
      <formula>NOT(ISERROR(SEARCH(("19"),(F19))))</formula>
    </cfRule>
  </conditionalFormatting>
  <conditionalFormatting sqref="F19:H19">
    <cfRule type="containsText" dxfId="2" priority="562" operator="containsText" text="18">
      <formula>NOT(ISERROR(SEARCH(("18"),(F19))))</formula>
    </cfRule>
  </conditionalFormatting>
  <conditionalFormatting sqref="F19:H19">
    <cfRule type="containsText" dxfId="2" priority="563" operator="containsText" text="入">
      <formula>NOT(ISERROR(SEARCH(("入"),(F19))))</formula>
    </cfRule>
  </conditionalFormatting>
  <conditionalFormatting sqref="F19:H19">
    <cfRule type="containsText" dxfId="3" priority="564" operator="containsText" text="夜">
      <formula>NOT(ISERROR(SEARCH(("夜"),(F19))))</formula>
    </cfRule>
  </conditionalFormatting>
  <conditionalFormatting sqref="F5:J5 M5:Q5 T5:X5 AA5:AE5">
    <cfRule type="containsText" dxfId="0" priority="565" operator="containsText" text="㊡">
      <formula>NOT(ISERROR(SEARCH(("㊡"),(F5))))</formula>
    </cfRule>
  </conditionalFormatting>
  <conditionalFormatting sqref="F5:J5 M5:Q5 T5:X5 AA5:AE5">
    <cfRule type="containsText" dxfId="1" priority="566" operator="containsText" text="有">
      <formula>NOT(ISERROR(SEARCH(("有"),(F5))))</formula>
    </cfRule>
  </conditionalFormatting>
  <conditionalFormatting sqref="F13:G13 H13:J14 O13:O14 K14:N14 P14:AH14">
    <cfRule type="containsText" dxfId="1" priority="567" operator="containsText" text="休">
      <formula>NOT(ISERROR(SEARCH(("休"),(F13))))</formula>
    </cfRule>
  </conditionalFormatting>
  <conditionalFormatting sqref="F13:G13 H13:J14 O13:O14 K14:N14 P14:AH14">
    <cfRule type="containsText" dxfId="2" priority="568" operator="containsText" text="入">
      <formula>NOT(ISERROR(SEARCH(("入"),(F13))))</formula>
    </cfRule>
  </conditionalFormatting>
  <conditionalFormatting sqref="F19:J19">
    <cfRule type="containsText" dxfId="0" priority="569" operator="containsText" text="㊡">
      <formula>NOT(ISERROR(SEARCH(("㊡"),(F19))))</formula>
    </cfRule>
  </conditionalFormatting>
  <conditionalFormatting sqref="F19:J19">
    <cfRule type="containsText" dxfId="1" priority="570" operator="containsText" text="有">
      <formula>NOT(ISERROR(SEARCH(("有"),(F19))))</formula>
    </cfRule>
  </conditionalFormatting>
  <conditionalFormatting sqref="F10:K10">
    <cfRule type="containsText" dxfId="3" priority="571" operator="containsText" text="夜">
      <formula>NOT(ISERROR(SEARCH(("夜"),(F10))))</formula>
    </cfRule>
  </conditionalFormatting>
  <conditionalFormatting sqref="F10:K10">
    <cfRule type="containsText" dxfId="3" priority="572" operator="containsText" text="夜">
      <formula>NOT(ISERROR(SEARCH(("夜"),(F10))))</formula>
    </cfRule>
  </conditionalFormatting>
  <conditionalFormatting sqref="F10:L10">
    <cfRule type="containsText" dxfId="0" priority="573" operator="containsText" text="㊡">
      <formula>NOT(ISERROR(SEARCH(("㊡"),(F10))))</formula>
    </cfRule>
  </conditionalFormatting>
  <conditionalFormatting sqref="F10:L10">
    <cfRule type="containsText" dxfId="1" priority="574" operator="containsText" text="有">
      <formula>NOT(ISERROR(SEARCH(("有"),(F10))))</formula>
    </cfRule>
  </conditionalFormatting>
  <conditionalFormatting sqref="F10:L10">
    <cfRule type="containsText" dxfId="1" priority="575" operator="containsText" text="休">
      <formula>NOT(ISERROR(SEARCH(("休"),(F10))))</formula>
    </cfRule>
  </conditionalFormatting>
  <conditionalFormatting sqref="F10:L10">
    <cfRule type="containsText" dxfId="2" priority="576" operator="containsText" text="19">
      <formula>NOT(ISERROR(SEARCH(("19"),(F10))))</formula>
    </cfRule>
  </conditionalFormatting>
  <conditionalFormatting sqref="F10:L10">
    <cfRule type="containsText" dxfId="2" priority="577" operator="containsText" text="18">
      <formula>NOT(ISERROR(SEARCH(("18"),(F10))))</formula>
    </cfRule>
  </conditionalFormatting>
  <conditionalFormatting sqref="F10:L10">
    <cfRule type="containsText" dxfId="2" priority="578" operator="containsText" text="入">
      <formula>NOT(ISERROR(SEARCH(("入"),(F10))))</formula>
    </cfRule>
  </conditionalFormatting>
  <conditionalFormatting sqref="F10:L10">
    <cfRule type="containsText" dxfId="1" priority="579" operator="containsText" text="休">
      <formula>NOT(ISERROR(SEARCH(("休"),(F10))))</formula>
    </cfRule>
  </conditionalFormatting>
  <conditionalFormatting sqref="F10:L10">
    <cfRule type="containsText" dxfId="2" priority="580" operator="containsText" text="入">
      <formula>NOT(ISERROR(SEARCH(("入"),(F10))))</formula>
    </cfRule>
  </conditionalFormatting>
  <conditionalFormatting sqref="F10:L10">
    <cfRule type="containsText" dxfId="2" priority="581" operator="containsText" text="19">
      <formula>NOT(ISERROR(SEARCH(("19"),(F10))))</formula>
    </cfRule>
  </conditionalFormatting>
  <conditionalFormatting sqref="F10:L10">
    <cfRule type="containsText" dxfId="2" priority="582" operator="containsText" text="18">
      <formula>NOT(ISERROR(SEARCH(("18"),(F10))))</formula>
    </cfRule>
  </conditionalFormatting>
  <conditionalFormatting sqref="F10:L10">
    <cfRule type="containsText" dxfId="2" priority="583" operator="containsText" text="19">
      <formula>NOT(ISERROR(SEARCH(("19"),(F10))))</formula>
    </cfRule>
  </conditionalFormatting>
  <conditionalFormatting sqref="F10:L10">
    <cfRule type="containsText" dxfId="2" priority="584" operator="containsText" text="18">
      <formula>NOT(ISERROR(SEARCH(("18"),(F10))))</formula>
    </cfRule>
  </conditionalFormatting>
  <conditionalFormatting sqref="G5">
    <cfRule type="containsText" dxfId="1" priority="585" operator="containsText" text="休">
      <formula>NOT(ISERROR(SEARCH(("休"),(G5))))</formula>
    </cfRule>
  </conditionalFormatting>
  <conditionalFormatting sqref="G5">
    <cfRule type="containsText" dxfId="2" priority="586" operator="containsText" text="19">
      <formula>NOT(ISERROR(SEARCH(("19"),(G5))))</formula>
    </cfRule>
  </conditionalFormatting>
  <conditionalFormatting sqref="G5">
    <cfRule type="containsText" dxfId="2" priority="587" operator="containsText" text="18">
      <formula>NOT(ISERROR(SEARCH(("18"),(G5))))</formula>
    </cfRule>
  </conditionalFormatting>
  <conditionalFormatting sqref="G5">
    <cfRule type="containsText" dxfId="2" priority="588" operator="containsText" text="入">
      <formula>NOT(ISERROR(SEARCH(("入"),(G5))))</formula>
    </cfRule>
  </conditionalFormatting>
  <conditionalFormatting sqref="G5">
    <cfRule type="containsText" dxfId="3" priority="589" operator="containsText" text="夜">
      <formula>NOT(ISERROR(SEARCH(("夜"),(G5))))</formula>
    </cfRule>
  </conditionalFormatting>
  <conditionalFormatting sqref="G5">
    <cfRule type="containsText" dxfId="2" priority="590" operator="containsText" text="19">
      <formula>NOT(ISERROR(SEARCH(("19"),(G5))))</formula>
    </cfRule>
  </conditionalFormatting>
  <conditionalFormatting sqref="G5">
    <cfRule type="containsText" dxfId="2" priority="591" operator="containsText" text="18">
      <formula>NOT(ISERROR(SEARCH(("18"),(G5))))</formula>
    </cfRule>
  </conditionalFormatting>
  <conditionalFormatting sqref="G5">
    <cfRule type="containsText" dxfId="2" priority="592" operator="containsText" text="入">
      <formula>NOT(ISERROR(SEARCH(("入"),(G5))))</formula>
    </cfRule>
  </conditionalFormatting>
  <conditionalFormatting sqref="G5">
    <cfRule type="containsText" dxfId="3" priority="593" operator="containsText" text="夜">
      <formula>NOT(ISERROR(SEARCH(("夜"),(G5))))</formula>
    </cfRule>
  </conditionalFormatting>
  <conditionalFormatting sqref="G5:G6">
    <cfRule type="containsText" dxfId="2" priority="594" operator="containsText" text="18">
      <formula>NOT(ISERROR(SEARCH(("18"),(G5))))</formula>
    </cfRule>
  </conditionalFormatting>
  <conditionalFormatting sqref="G5:G6">
    <cfRule type="containsText" dxfId="2" priority="595" operator="containsText" text="入">
      <formula>NOT(ISERROR(SEARCH(("入"),(G5))))</formula>
    </cfRule>
  </conditionalFormatting>
  <conditionalFormatting sqref="G6">
    <cfRule type="containsText" dxfId="2" priority="596" operator="containsText" text="18">
      <formula>NOT(ISERROR(SEARCH(("18"),(G6))))</formula>
    </cfRule>
  </conditionalFormatting>
  <conditionalFormatting sqref="G6">
    <cfRule type="containsText" dxfId="2" priority="597" operator="containsText" text="入">
      <formula>NOT(ISERROR(SEARCH(("入"),(G6))))</formula>
    </cfRule>
  </conditionalFormatting>
  <conditionalFormatting sqref="G6">
    <cfRule type="containsText" dxfId="3" priority="598" operator="containsText" text="夜">
      <formula>NOT(ISERROR(SEARCH(("夜"),(G6))))</formula>
    </cfRule>
  </conditionalFormatting>
  <conditionalFormatting sqref="G6">
    <cfRule type="containsText" dxfId="0" priority="599" operator="containsText" text="㊡">
      <formula>NOT(ISERROR(SEARCH(("㊡"),(G6))))</formula>
    </cfRule>
  </conditionalFormatting>
  <conditionalFormatting sqref="G6">
    <cfRule type="containsText" dxfId="1" priority="600" operator="containsText" text="有">
      <formula>NOT(ISERROR(SEARCH(("有"),(G6))))</formula>
    </cfRule>
  </conditionalFormatting>
  <conditionalFormatting sqref="G6">
    <cfRule type="containsText" dxfId="2" priority="601" operator="containsText" text="19">
      <formula>NOT(ISERROR(SEARCH(("19"),(G6))))</formula>
    </cfRule>
  </conditionalFormatting>
  <conditionalFormatting sqref="G6">
    <cfRule type="containsText" dxfId="3" priority="602" operator="containsText" text="夜">
      <formula>NOT(ISERROR(SEARCH(("夜"),(G6))))</formula>
    </cfRule>
  </conditionalFormatting>
  <conditionalFormatting sqref="G7">
    <cfRule type="containsText" dxfId="0" priority="603" operator="containsText" text="㊡">
      <formula>NOT(ISERROR(SEARCH(("㊡"),(G7))))</formula>
    </cfRule>
  </conditionalFormatting>
  <conditionalFormatting sqref="G7">
    <cfRule type="containsText" dxfId="1" priority="604" operator="containsText" text="有">
      <formula>NOT(ISERROR(SEARCH(("有"),(G7))))</formula>
    </cfRule>
  </conditionalFormatting>
  <conditionalFormatting sqref="G8 H9">
    <cfRule type="containsText" dxfId="0" priority="605" operator="containsText" text="㊡">
      <formula>NOT(ISERROR(SEARCH(("㊡"),(G8))))</formula>
    </cfRule>
  </conditionalFormatting>
  <conditionalFormatting sqref="G8 H9">
    <cfRule type="containsText" dxfId="1" priority="606" operator="containsText" text="有">
      <formula>NOT(ISERROR(SEARCH(("有"),(G8))))</formula>
    </cfRule>
  </conditionalFormatting>
  <conditionalFormatting sqref="G8 H9">
    <cfRule type="containsText" dxfId="1" priority="607" operator="containsText" text="休">
      <formula>NOT(ISERROR(SEARCH(("休"),(G8))))</formula>
    </cfRule>
  </conditionalFormatting>
  <conditionalFormatting sqref="G8 H9">
    <cfRule type="containsText" dxfId="2" priority="608" operator="containsText" text="19">
      <formula>NOT(ISERROR(SEARCH(("19"),(G8))))</formula>
    </cfRule>
  </conditionalFormatting>
  <conditionalFormatting sqref="G8 H9">
    <cfRule type="containsText" dxfId="2" priority="609" operator="containsText" text="18">
      <formula>NOT(ISERROR(SEARCH(("18"),(G8))))</formula>
    </cfRule>
  </conditionalFormatting>
  <conditionalFormatting sqref="G8 H9">
    <cfRule type="containsText" dxfId="2" priority="610" operator="containsText" text="入">
      <formula>NOT(ISERROR(SEARCH(("入"),(G8))))</formula>
    </cfRule>
  </conditionalFormatting>
  <conditionalFormatting sqref="G8 H9">
    <cfRule type="containsText" dxfId="3" priority="611" operator="containsText" text="夜">
      <formula>NOT(ISERROR(SEARCH(("夜"),(G8))))</formula>
    </cfRule>
  </conditionalFormatting>
  <conditionalFormatting sqref="G8 H9">
    <cfRule type="containsText" dxfId="2" priority="612" operator="containsText" text="入">
      <formula>NOT(ISERROR(SEARCH(("入"),(G8))))</formula>
    </cfRule>
  </conditionalFormatting>
  <conditionalFormatting sqref="G8 H9">
    <cfRule type="containsText" dxfId="2" priority="613" operator="containsText" text="19">
      <formula>NOT(ISERROR(SEARCH(("19"),(G8))))</formula>
    </cfRule>
  </conditionalFormatting>
  <conditionalFormatting sqref="G8 H9">
    <cfRule type="containsText" dxfId="2" priority="614" operator="containsText" text="18">
      <formula>NOT(ISERROR(SEARCH(("18"),(G8))))</formula>
    </cfRule>
  </conditionalFormatting>
  <conditionalFormatting sqref="G8 H9">
    <cfRule type="containsText" dxfId="3" priority="615" operator="containsText" text="夜">
      <formula>NOT(ISERROR(SEARCH(("夜"),(G8))))</formula>
    </cfRule>
  </conditionalFormatting>
  <conditionalFormatting sqref="G8 H9">
    <cfRule type="containsText" dxfId="2" priority="616" operator="containsText" text="19">
      <formula>NOT(ISERROR(SEARCH(("19"),(G8))))</formula>
    </cfRule>
  </conditionalFormatting>
  <conditionalFormatting sqref="G8 H9">
    <cfRule type="containsText" dxfId="2" priority="617" operator="containsText" text="18">
      <formula>NOT(ISERROR(SEARCH(("18"),(G8))))</formula>
    </cfRule>
  </conditionalFormatting>
  <conditionalFormatting sqref="G8 H9">
    <cfRule type="containsText" dxfId="3" priority="618" operator="containsText" text="夜">
      <formula>NOT(ISERROR(SEARCH(("夜"),(G8))))</formula>
    </cfRule>
  </conditionalFormatting>
  <conditionalFormatting sqref="G8 H9">
    <cfRule type="containsText" dxfId="0" priority="619" operator="containsText" text="㊡">
      <formula>NOT(ISERROR(SEARCH(("㊡"),(G8))))</formula>
    </cfRule>
  </conditionalFormatting>
  <conditionalFormatting sqref="G8 H9">
    <cfRule type="containsText" dxfId="1" priority="620" operator="containsText" text="有">
      <formula>NOT(ISERROR(SEARCH(("有"),(G8))))</formula>
    </cfRule>
  </conditionalFormatting>
  <conditionalFormatting sqref="G8 H9">
    <cfRule type="containsText" dxfId="1" priority="621" operator="containsText" text="休">
      <formula>NOT(ISERROR(SEARCH(("休"),(G8))))</formula>
    </cfRule>
  </conditionalFormatting>
  <conditionalFormatting sqref="G8 H9">
    <cfRule type="containsText" dxfId="2" priority="622" operator="containsText" text="入">
      <formula>NOT(ISERROR(SEARCH(("入"),(G8))))</formula>
    </cfRule>
  </conditionalFormatting>
  <conditionalFormatting sqref="G10">
    <cfRule type="containsText" dxfId="1" priority="623" operator="containsText" text="休">
      <formula>NOT(ISERROR(SEARCH(("休"),(G10))))</formula>
    </cfRule>
  </conditionalFormatting>
  <conditionalFormatting sqref="G10">
    <cfRule type="containsText" dxfId="2" priority="624" operator="containsText" text="入">
      <formula>NOT(ISERROR(SEARCH(("入"),(G10))))</formula>
    </cfRule>
  </conditionalFormatting>
  <conditionalFormatting sqref="G11">
    <cfRule type="containsText" dxfId="1" priority="625" operator="containsText" text="休">
      <formula>NOT(ISERROR(SEARCH(("休"),(G11))))</formula>
    </cfRule>
  </conditionalFormatting>
  <conditionalFormatting sqref="G11">
    <cfRule type="containsText" dxfId="2" priority="626" operator="containsText" text="19">
      <formula>NOT(ISERROR(SEARCH(("19"),(G11))))</formula>
    </cfRule>
  </conditionalFormatting>
  <conditionalFormatting sqref="G11">
    <cfRule type="containsText" dxfId="2" priority="627" operator="containsText" text="18">
      <formula>NOT(ISERROR(SEARCH(("18"),(G11))))</formula>
    </cfRule>
  </conditionalFormatting>
  <conditionalFormatting sqref="G11">
    <cfRule type="containsText" dxfId="2" priority="628" operator="containsText" text="入">
      <formula>NOT(ISERROR(SEARCH(("入"),(G11))))</formula>
    </cfRule>
  </conditionalFormatting>
  <conditionalFormatting sqref="G11">
    <cfRule type="containsText" dxfId="3" priority="629" operator="containsText" text="夜">
      <formula>NOT(ISERROR(SEARCH(("夜"),(G11))))</formula>
    </cfRule>
  </conditionalFormatting>
  <conditionalFormatting sqref="G12 M12 Q12:S12 V12 Y12 AF12">
    <cfRule type="containsText" dxfId="2" priority="630" operator="containsText" text="19">
      <formula>NOT(ISERROR(SEARCH(("19"),(G12))))</formula>
    </cfRule>
  </conditionalFormatting>
  <conditionalFormatting sqref="G12 M12 Q12:S12 V12 Y12 AF12">
    <cfRule type="containsText" dxfId="0" priority="631" operator="containsText" text="㊡">
      <formula>NOT(ISERROR(SEARCH(("㊡"),(G12))))</formula>
    </cfRule>
  </conditionalFormatting>
  <conditionalFormatting sqref="G12 M12 Q12:S12 V12 Y12 AF12">
    <cfRule type="containsText" dxfId="1" priority="632" operator="containsText" text="有">
      <formula>NOT(ISERROR(SEARCH(("有"),(G12))))</formula>
    </cfRule>
  </conditionalFormatting>
  <conditionalFormatting sqref="G12 M12">
    <cfRule type="containsText" dxfId="1" priority="633" operator="containsText" text="休">
      <formula>NOT(ISERROR(SEARCH(("休"),(G12))))</formula>
    </cfRule>
  </conditionalFormatting>
  <conditionalFormatting sqref="G12 M12">
    <cfRule type="containsText" dxfId="2" priority="634" operator="containsText" text="入">
      <formula>NOT(ISERROR(SEARCH(("入"),(G12))))</formula>
    </cfRule>
  </conditionalFormatting>
  <conditionalFormatting sqref="G16">
    <cfRule type="containsText" dxfId="1" priority="635" operator="containsText" text="休">
      <formula>NOT(ISERROR(SEARCH(("休"),(G16))))</formula>
    </cfRule>
  </conditionalFormatting>
  <conditionalFormatting sqref="G16">
    <cfRule type="containsText" dxfId="2" priority="636" operator="containsText" text="19">
      <formula>NOT(ISERROR(SEARCH(("19"),(G16))))</formula>
    </cfRule>
  </conditionalFormatting>
  <conditionalFormatting sqref="G16">
    <cfRule type="containsText" dxfId="2" priority="637" operator="containsText" text="18">
      <formula>NOT(ISERROR(SEARCH(("18"),(G16))))</formula>
    </cfRule>
  </conditionalFormatting>
  <conditionalFormatting sqref="G16">
    <cfRule type="containsText" dxfId="2" priority="638" operator="containsText" text="入">
      <formula>NOT(ISERROR(SEARCH(("入"),(G16))))</formula>
    </cfRule>
  </conditionalFormatting>
  <conditionalFormatting sqref="G16">
    <cfRule type="containsText" dxfId="3" priority="639" operator="containsText" text="夜">
      <formula>NOT(ISERROR(SEARCH(("夜"),(G16))))</formula>
    </cfRule>
  </conditionalFormatting>
  <conditionalFormatting sqref="G19">
    <cfRule type="containsText" dxfId="1" priority="640" operator="containsText" text="休">
      <formula>NOT(ISERROR(SEARCH(("休"),(G19))))</formula>
    </cfRule>
  </conditionalFormatting>
  <conditionalFormatting sqref="G19">
    <cfRule type="containsText" dxfId="2" priority="641" operator="containsText" text="19">
      <formula>NOT(ISERROR(SEARCH(("19"),(G19))))</formula>
    </cfRule>
  </conditionalFormatting>
  <conditionalFormatting sqref="G19">
    <cfRule type="containsText" dxfId="2" priority="642" operator="containsText" text="18">
      <formula>NOT(ISERROR(SEARCH(("18"),(G19))))</formula>
    </cfRule>
  </conditionalFormatting>
  <conditionalFormatting sqref="G19">
    <cfRule type="containsText" dxfId="2" priority="643" operator="containsText" text="入">
      <formula>NOT(ISERROR(SEARCH(("入"),(G19))))</formula>
    </cfRule>
  </conditionalFormatting>
  <conditionalFormatting sqref="G19">
    <cfRule type="containsText" dxfId="3" priority="644" operator="containsText" text="夜">
      <formula>NOT(ISERROR(SEARCH(("夜"),(G19))))</formula>
    </cfRule>
  </conditionalFormatting>
  <conditionalFormatting sqref="G19">
    <cfRule type="containsText" dxfId="1" priority="645" operator="containsText" text="休">
      <formula>NOT(ISERROR(SEARCH(("休"),(G19))))</formula>
    </cfRule>
  </conditionalFormatting>
  <conditionalFormatting sqref="G19">
    <cfRule type="containsText" dxfId="2" priority="646" operator="containsText" text="19">
      <formula>NOT(ISERROR(SEARCH(("19"),(G19))))</formula>
    </cfRule>
  </conditionalFormatting>
  <conditionalFormatting sqref="G19">
    <cfRule type="containsText" dxfId="2" priority="647" operator="containsText" text="18">
      <formula>NOT(ISERROR(SEARCH(("18"),(G19))))</formula>
    </cfRule>
  </conditionalFormatting>
  <conditionalFormatting sqref="G19">
    <cfRule type="containsText" dxfId="2" priority="648" operator="containsText" text="入">
      <formula>NOT(ISERROR(SEARCH(("入"),(G19))))</formula>
    </cfRule>
  </conditionalFormatting>
  <conditionalFormatting sqref="G19">
    <cfRule type="containsText" dxfId="3" priority="649" operator="containsText" text="夜">
      <formula>NOT(ISERROR(SEARCH(("夜"),(G19))))</formula>
    </cfRule>
  </conditionalFormatting>
  <conditionalFormatting sqref="G21">
    <cfRule type="containsText" dxfId="3" priority="650" operator="containsText" text="夜">
      <formula>NOT(ISERROR(SEARCH(("夜"),(G21))))</formula>
    </cfRule>
  </conditionalFormatting>
  <conditionalFormatting sqref="G22">
    <cfRule type="containsText" dxfId="0" priority="651" operator="containsText" text="㊡">
      <formula>NOT(ISERROR(SEARCH(("㊡"),(G22))))</formula>
    </cfRule>
  </conditionalFormatting>
  <conditionalFormatting sqref="G22">
    <cfRule type="containsText" dxfId="1" priority="652" operator="containsText" text="有">
      <formula>NOT(ISERROR(SEARCH(("有"),(G22))))</formula>
    </cfRule>
  </conditionalFormatting>
  <conditionalFormatting sqref="G22">
    <cfRule type="containsText" dxfId="1" priority="653" operator="containsText" text="休">
      <formula>NOT(ISERROR(SEARCH(("休"),(G22))))</formula>
    </cfRule>
  </conditionalFormatting>
  <conditionalFormatting sqref="G22">
    <cfRule type="containsText" dxfId="2" priority="654" operator="containsText" text="19">
      <formula>NOT(ISERROR(SEARCH(("19"),(G22))))</formula>
    </cfRule>
  </conditionalFormatting>
  <conditionalFormatting sqref="G22">
    <cfRule type="containsText" dxfId="2" priority="655" operator="containsText" text="18">
      <formula>NOT(ISERROR(SEARCH(("18"),(G22))))</formula>
    </cfRule>
  </conditionalFormatting>
  <conditionalFormatting sqref="G22">
    <cfRule type="containsText" dxfId="2" priority="656" operator="containsText" text="入">
      <formula>NOT(ISERROR(SEARCH(("入"),(G22))))</formula>
    </cfRule>
  </conditionalFormatting>
  <conditionalFormatting sqref="G22">
    <cfRule type="containsText" dxfId="3" priority="657" operator="containsText" text="夜">
      <formula>NOT(ISERROR(SEARCH(("夜"),(G22))))</formula>
    </cfRule>
  </conditionalFormatting>
  <conditionalFormatting sqref="G22">
    <cfRule type="containsText" dxfId="0" priority="658" operator="containsText" text="㊡">
      <formula>NOT(ISERROR(SEARCH(("㊡"),(G22))))</formula>
    </cfRule>
  </conditionalFormatting>
  <conditionalFormatting sqref="G22">
    <cfRule type="containsText" dxfId="1" priority="659" operator="containsText" text="有">
      <formula>NOT(ISERROR(SEARCH(("有"),(G22))))</formula>
    </cfRule>
  </conditionalFormatting>
  <conditionalFormatting sqref="G22">
    <cfRule type="containsText" dxfId="1" priority="660" operator="containsText" text="休">
      <formula>NOT(ISERROR(SEARCH(("休"),(G22))))</formula>
    </cfRule>
  </conditionalFormatting>
  <conditionalFormatting sqref="G22">
    <cfRule type="containsText" dxfId="2" priority="661" operator="containsText" text="19">
      <formula>NOT(ISERROR(SEARCH(("19"),(G22))))</formula>
    </cfRule>
  </conditionalFormatting>
  <conditionalFormatting sqref="G22">
    <cfRule type="containsText" dxfId="2" priority="662" operator="containsText" text="18">
      <formula>NOT(ISERROR(SEARCH(("18"),(G22))))</formula>
    </cfRule>
  </conditionalFormatting>
  <conditionalFormatting sqref="G22">
    <cfRule type="containsText" dxfId="2" priority="663" operator="containsText" text="入">
      <formula>NOT(ISERROR(SEARCH(("入"),(G22))))</formula>
    </cfRule>
  </conditionalFormatting>
  <conditionalFormatting sqref="G22">
    <cfRule type="containsText" dxfId="3" priority="664" operator="containsText" text="夜">
      <formula>NOT(ISERROR(SEARCH(("夜"),(G22))))</formula>
    </cfRule>
  </conditionalFormatting>
  <conditionalFormatting sqref="G22">
    <cfRule type="containsText" dxfId="0" priority="665" operator="containsText" text="㊡">
      <formula>NOT(ISERROR(SEARCH(("㊡"),(G22))))</formula>
    </cfRule>
  </conditionalFormatting>
  <conditionalFormatting sqref="G22">
    <cfRule type="containsText" dxfId="1" priority="666" operator="containsText" text="有">
      <formula>NOT(ISERROR(SEARCH(("有"),(G22))))</formula>
    </cfRule>
  </conditionalFormatting>
  <conditionalFormatting sqref="G22">
    <cfRule type="containsText" dxfId="1" priority="667" operator="containsText" text="休">
      <formula>NOT(ISERROR(SEARCH(("休"),(G22))))</formula>
    </cfRule>
  </conditionalFormatting>
  <conditionalFormatting sqref="G22">
    <cfRule type="containsText" dxfId="2" priority="668" operator="containsText" text="19">
      <formula>NOT(ISERROR(SEARCH(("19"),(G22))))</formula>
    </cfRule>
  </conditionalFormatting>
  <conditionalFormatting sqref="G22">
    <cfRule type="containsText" dxfId="2" priority="669" operator="containsText" text="18">
      <formula>NOT(ISERROR(SEARCH(("18"),(G22))))</formula>
    </cfRule>
  </conditionalFormatting>
  <conditionalFormatting sqref="G22">
    <cfRule type="containsText" dxfId="2" priority="670" operator="containsText" text="入">
      <formula>NOT(ISERROR(SEARCH(("入"),(G22))))</formula>
    </cfRule>
  </conditionalFormatting>
  <conditionalFormatting sqref="G22">
    <cfRule type="containsText" dxfId="3" priority="671" operator="containsText" text="夜">
      <formula>NOT(ISERROR(SEARCH(("夜"),(G22))))</formula>
    </cfRule>
  </conditionalFormatting>
  <conditionalFormatting sqref="G23 F24">
    <cfRule type="containsText" dxfId="1" priority="672" operator="containsText" text="休">
      <formula>NOT(ISERROR(SEARCH(("休"),(G23))))</formula>
    </cfRule>
  </conditionalFormatting>
  <conditionalFormatting sqref="G23 F24">
    <cfRule type="containsText" dxfId="2" priority="673" operator="containsText" text="19">
      <formula>NOT(ISERROR(SEARCH(("19"),(G23))))</formula>
    </cfRule>
  </conditionalFormatting>
  <conditionalFormatting sqref="G23 F24">
    <cfRule type="containsText" dxfId="2" priority="674" operator="containsText" text="18">
      <formula>NOT(ISERROR(SEARCH(("18"),(G23))))</formula>
    </cfRule>
  </conditionalFormatting>
  <conditionalFormatting sqref="G23 F24">
    <cfRule type="containsText" dxfId="2" priority="675" operator="containsText" text="入">
      <formula>NOT(ISERROR(SEARCH(("入"),(G23))))</formula>
    </cfRule>
  </conditionalFormatting>
  <conditionalFormatting sqref="G23 F24">
    <cfRule type="containsText" dxfId="3" priority="676" operator="containsText" text="夜">
      <formula>NOT(ISERROR(SEARCH(("夜"),(G23))))</formula>
    </cfRule>
  </conditionalFormatting>
  <conditionalFormatting sqref="G23 F24">
    <cfRule type="containsText" dxfId="1" priority="677" operator="containsText" text="休">
      <formula>NOT(ISERROR(SEARCH(("休"),(G23))))</formula>
    </cfRule>
  </conditionalFormatting>
  <conditionalFormatting sqref="G23 F24">
    <cfRule type="containsText" dxfId="2" priority="678" operator="containsText" text="19">
      <formula>NOT(ISERROR(SEARCH(("19"),(G23))))</formula>
    </cfRule>
  </conditionalFormatting>
  <conditionalFormatting sqref="G23 F24">
    <cfRule type="containsText" dxfId="2" priority="679" operator="containsText" text="18">
      <formula>NOT(ISERROR(SEARCH(("18"),(G23))))</formula>
    </cfRule>
  </conditionalFormatting>
  <conditionalFormatting sqref="G23 F24">
    <cfRule type="containsText" dxfId="2" priority="680" operator="containsText" text="入">
      <formula>NOT(ISERROR(SEARCH(("入"),(G23))))</formula>
    </cfRule>
  </conditionalFormatting>
  <conditionalFormatting sqref="G23">
    <cfRule type="containsText" dxfId="1" priority="681" operator="containsText" text="休">
      <formula>NOT(ISERROR(SEARCH(("休"),(G23))))</formula>
    </cfRule>
  </conditionalFormatting>
  <conditionalFormatting sqref="G23">
    <cfRule type="containsText" dxfId="2" priority="682" operator="containsText" text="19">
      <formula>NOT(ISERROR(SEARCH(("19"),(G23))))</formula>
    </cfRule>
  </conditionalFormatting>
  <conditionalFormatting sqref="G23">
    <cfRule type="containsText" dxfId="2" priority="683" operator="containsText" text="18">
      <formula>NOT(ISERROR(SEARCH(("18"),(G23))))</formula>
    </cfRule>
  </conditionalFormatting>
  <conditionalFormatting sqref="G23">
    <cfRule type="containsText" dxfId="2" priority="684" operator="containsText" text="入">
      <formula>NOT(ISERROR(SEARCH(("入"),(G23))))</formula>
    </cfRule>
  </conditionalFormatting>
  <conditionalFormatting sqref="G23">
    <cfRule type="containsText" dxfId="3" priority="685" operator="containsText" text="夜">
      <formula>NOT(ISERROR(SEARCH(("夜"),(G23))))</formula>
    </cfRule>
  </conditionalFormatting>
  <conditionalFormatting sqref="G24">
    <cfRule type="containsText" dxfId="0" priority="686" operator="containsText" text="㊡">
      <formula>NOT(ISERROR(SEARCH(("㊡"),(G24))))</formula>
    </cfRule>
  </conditionalFormatting>
  <conditionalFormatting sqref="G24">
    <cfRule type="containsText" dxfId="1" priority="687" operator="containsText" text="有">
      <formula>NOT(ISERROR(SEARCH(("有"),(G24))))</formula>
    </cfRule>
  </conditionalFormatting>
  <conditionalFormatting sqref="G24">
    <cfRule type="containsText" dxfId="1" priority="688" operator="containsText" text="休">
      <formula>NOT(ISERROR(SEARCH(("休"),(G24))))</formula>
    </cfRule>
  </conditionalFormatting>
  <conditionalFormatting sqref="G24">
    <cfRule type="containsText" dxfId="2" priority="689" operator="containsText" text="19">
      <formula>NOT(ISERROR(SEARCH(("19"),(G24))))</formula>
    </cfRule>
  </conditionalFormatting>
  <conditionalFormatting sqref="G24">
    <cfRule type="containsText" dxfId="2" priority="690" operator="containsText" text="18">
      <formula>NOT(ISERROR(SEARCH(("18"),(G24))))</formula>
    </cfRule>
  </conditionalFormatting>
  <conditionalFormatting sqref="G24">
    <cfRule type="containsText" dxfId="2" priority="691" operator="containsText" text="入">
      <formula>NOT(ISERROR(SEARCH(("入"),(G24))))</formula>
    </cfRule>
  </conditionalFormatting>
  <conditionalFormatting sqref="G24">
    <cfRule type="containsText" dxfId="3" priority="692" operator="containsText" text="夜">
      <formula>NOT(ISERROR(SEARCH(("夜"),(G24))))</formula>
    </cfRule>
  </conditionalFormatting>
  <conditionalFormatting sqref="G24">
    <cfRule type="containsText" dxfId="1" priority="693" operator="containsText" text="有">
      <formula>NOT(ISERROR(SEARCH(("有"),(G24))))</formula>
    </cfRule>
  </conditionalFormatting>
  <conditionalFormatting sqref="G24">
    <cfRule type="containsText" dxfId="0" priority="694" operator="containsText" text="㊡">
      <formula>NOT(ISERROR(SEARCH(("㊡"),(G24))))</formula>
    </cfRule>
  </conditionalFormatting>
  <conditionalFormatting sqref="G24">
    <cfRule type="containsText" dxfId="1" priority="695" operator="containsText" text="休">
      <formula>NOT(ISERROR(SEARCH(("休"),(G24))))</formula>
    </cfRule>
  </conditionalFormatting>
  <conditionalFormatting sqref="G24">
    <cfRule type="containsText" dxfId="2" priority="696" operator="containsText" text="19">
      <formula>NOT(ISERROR(SEARCH(("19"),(G24))))</formula>
    </cfRule>
  </conditionalFormatting>
  <conditionalFormatting sqref="G24">
    <cfRule type="containsText" dxfId="2" priority="697" operator="containsText" text="18">
      <formula>NOT(ISERROR(SEARCH(("18"),(G24))))</formula>
    </cfRule>
  </conditionalFormatting>
  <conditionalFormatting sqref="G24">
    <cfRule type="containsText" dxfId="2" priority="698" operator="containsText" text="入">
      <formula>NOT(ISERROR(SEARCH(("入"),(G24))))</formula>
    </cfRule>
  </conditionalFormatting>
  <conditionalFormatting sqref="G24">
    <cfRule type="containsText" dxfId="3" priority="699" operator="containsText" text="夜">
      <formula>NOT(ISERROR(SEARCH(("夜"),(G24))))</formula>
    </cfRule>
  </conditionalFormatting>
  <conditionalFormatting sqref="G24">
    <cfRule type="containsText" dxfId="0" priority="700" operator="containsText" text="㊡">
      <formula>NOT(ISERROR(SEARCH(("㊡"),(G24))))</formula>
    </cfRule>
  </conditionalFormatting>
  <conditionalFormatting sqref="G24">
    <cfRule type="containsText" dxfId="1" priority="701" operator="containsText" text="有">
      <formula>NOT(ISERROR(SEARCH(("有"),(G24))))</formula>
    </cfRule>
  </conditionalFormatting>
  <conditionalFormatting sqref="G24">
    <cfRule type="containsText" dxfId="1" priority="702" operator="containsText" text="休">
      <formula>NOT(ISERROR(SEARCH(("休"),(G24))))</formula>
    </cfRule>
  </conditionalFormatting>
  <conditionalFormatting sqref="G24">
    <cfRule type="containsText" dxfId="2" priority="703" operator="containsText" text="19">
      <formula>NOT(ISERROR(SEARCH(("19"),(G24))))</formula>
    </cfRule>
  </conditionalFormatting>
  <conditionalFormatting sqref="G24">
    <cfRule type="containsText" dxfId="2" priority="704" operator="containsText" text="18">
      <formula>NOT(ISERROR(SEARCH(("18"),(G24))))</formula>
    </cfRule>
  </conditionalFormatting>
  <conditionalFormatting sqref="G24">
    <cfRule type="containsText" dxfId="2" priority="705" operator="containsText" text="入">
      <formula>NOT(ISERROR(SEARCH(("入"),(G24))))</formula>
    </cfRule>
  </conditionalFormatting>
  <conditionalFormatting sqref="G24">
    <cfRule type="containsText" dxfId="3" priority="706" operator="containsText" text="夜">
      <formula>NOT(ISERROR(SEARCH(("夜"),(G24))))</formula>
    </cfRule>
  </conditionalFormatting>
  <conditionalFormatting sqref="G24">
    <cfRule type="containsText" dxfId="0" priority="707" operator="containsText" text="㊡">
      <formula>NOT(ISERROR(SEARCH(("㊡"),(G24))))</formula>
    </cfRule>
  </conditionalFormatting>
  <conditionalFormatting sqref="G24">
    <cfRule type="containsText" dxfId="1" priority="708" operator="containsText" text="有">
      <formula>NOT(ISERROR(SEARCH(("有"),(G24))))</formula>
    </cfRule>
  </conditionalFormatting>
  <conditionalFormatting sqref="G24">
    <cfRule type="containsText" dxfId="1" priority="709" operator="containsText" text="休">
      <formula>NOT(ISERROR(SEARCH(("休"),(G24))))</formula>
    </cfRule>
  </conditionalFormatting>
  <conditionalFormatting sqref="G24">
    <cfRule type="containsText" dxfId="2" priority="710" operator="containsText" text="19">
      <formula>NOT(ISERROR(SEARCH(("19"),(G24))))</formula>
    </cfRule>
  </conditionalFormatting>
  <conditionalFormatting sqref="G24">
    <cfRule type="containsText" dxfId="2" priority="711" operator="containsText" text="18">
      <formula>NOT(ISERROR(SEARCH(("18"),(G24))))</formula>
    </cfRule>
  </conditionalFormatting>
  <conditionalFormatting sqref="G24">
    <cfRule type="containsText" dxfId="2" priority="712" operator="containsText" text="入">
      <formula>NOT(ISERROR(SEARCH(("入"),(G24))))</formula>
    </cfRule>
  </conditionalFormatting>
  <conditionalFormatting sqref="G24">
    <cfRule type="containsText" dxfId="3" priority="713" operator="containsText" text="夜">
      <formula>NOT(ISERROR(SEARCH(("夜"),(G24))))</formula>
    </cfRule>
  </conditionalFormatting>
  <conditionalFormatting sqref="G24">
    <cfRule type="containsText" dxfId="0" priority="714" operator="containsText" text="㊡">
      <formula>NOT(ISERROR(SEARCH(("㊡"),(G24))))</formula>
    </cfRule>
  </conditionalFormatting>
  <conditionalFormatting sqref="G24">
    <cfRule type="containsText" dxfId="1" priority="715" operator="containsText" text="有">
      <formula>NOT(ISERROR(SEARCH(("有"),(G24))))</formula>
    </cfRule>
  </conditionalFormatting>
  <conditionalFormatting sqref="G24">
    <cfRule type="containsText" dxfId="1" priority="716" operator="containsText" text="休">
      <formula>NOT(ISERROR(SEARCH(("休"),(G24))))</formula>
    </cfRule>
  </conditionalFormatting>
  <conditionalFormatting sqref="G24">
    <cfRule type="containsText" dxfId="2" priority="717" operator="containsText" text="19">
      <formula>NOT(ISERROR(SEARCH(("19"),(G24))))</formula>
    </cfRule>
  </conditionalFormatting>
  <conditionalFormatting sqref="G24">
    <cfRule type="containsText" dxfId="2" priority="718" operator="containsText" text="18">
      <formula>NOT(ISERROR(SEARCH(("18"),(G24))))</formula>
    </cfRule>
  </conditionalFormatting>
  <conditionalFormatting sqref="G24">
    <cfRule type="containsText" dxfId="2" priority="719" operator="containsText" text="入">
      <formula>NOT(ISERROR(SEARCH(("入"),(G24))))</formula>
    </cfRule>
  </conditionalFormatting>
  <conditionalFormatting sqref="G24">
    <cfRule type="containsText" dxfId="3" priority="720" operator="containsText" text="夜">
      <formula>NOT(ISERROR(SEARCH(("夜"),(G24))))</formula>
    </cfRule>
  </conditionalFormatting>
  <conditionalFormatting sqref="G24">
    <cfRule type="containsText" dxfId="0" priority="721" operator="containsText" text="㊡">
      <formula>NOT(ISERROR(SEARCH(("㊡"),(G24))))</formula>
    </cfRule>
  </conditionalFormatting>
  <conditionalFormatting sqref="G24">
    <cfRule type="containsText" dxfId="1" priority="722" operator="containsText" text="有">
      <formula>NOT(ISERROR(SEARCH(("有"),(G24))))</formula>
    </cfRule>
  </conditionalFormatting>
  <conditionalFormatting sqref="G24">
    <cfRule type="containsText" dxfId="1" priority="723" operator="containsText" text="休">
      <formula>NOT(ISERROR(SEARCH(("休"),(G24))))</formula>
    </cfRule>
  </conditionalFormatting>
  <conditionalFormatting sqref="G24">
    <cfRule type="containsText" dxfId="2" priority="724" operator="containsText" text="19">
      <formula>NOT(ISERROR(SEARCH(("19"),(G24))))</formula>
    </cfRule>
  </conditionalFormatting>
  <conditionalFormatting sqref="G24">
    <cfRule type="containsText" dxfId="2" priority="725" operator="containsText" text="18">
      <formula>NOT(ISERROR(SEARCH(("18"),(G24))))</formula>
    </cfRule>
  </conditionalFormatting>
  <conditionalFormatting sqref="G24">
    <cfRule type="containsText" dxfId="2" priority="726" operator="containsText" text="入">
      <formula>NOT(ISERROR(SEARCH(("入"),(G24))))</formula>
    </cfRule>
  </conditionalFormatting>
  <conditionalFormatting sqref="G24">
    <cfRule type="containsText" dxfId="3" priority="727" operator="containsText" text="夜">
      <formula>NOT(ISERROR(SEARCH(("夜"),(G24))))</formula>
    </cfRule>
  </conditionalFormatting>
  <conditionalFormatting sqref="G25:G26">
    <cfRule type="containsText" dxfId="0" priority="728" operator="containsText" text="㊡">
      <formula>NOT(ISERROR(SEARCH(("㊡"),(G25))))</formula>
    </cfRule>
  </conditionalFormatting>
  <conditionalFormatting sqref="G25:G26">
    <cfRule type="containsText" dxfId="1" priority="729" operator="containsText" text="有">
      <formula>NOT(ISERROR(SEARCH(("有"),(G25))))</formula>
    </cfRule>
  </conditionalFormatting>
  <conditionalFormatting sqref="G25:G26">
    <cfRule type="containsText" dxfId="1" priority="730" operator="containsText" text="休">
      <formula>NOT(ISERROR(SEARCH(("休"),(G25))))</formula>
    </cfRule>
  </conditionalFormatting>
  <conditionalFormatting sqref="G25:G26">
    <cfRule type="containsText" dxfId="2" priority="731" operator="containsText" text="19">
      <formula>NOT(ISERROR(SEARCH(("19"),(G25))))</formula>
    </cfRule>
  </conditionalFormatting>
  <conditionalFormatting sqref="G25:G26">
    <cfRule type="containsText" dxfId="2" priority="732" operator="containsText" text="18">
      <formula>NOT(ISERROR(SEARCH(("18"),(G25))))</formula>
    </cfRule>
  </conditionalFormatting>
  <conditionalFormatting sqref="G25:G26">
    <cfRule type="containsText" dxfId="2" priority="733" operator="containsText" text="入">
      <formula>NOT(ISERROR(SEARCH(("入"),(G25))))</formula>
    </cfRule>
  </conditionalFormatting>
  <conditionalFormatting sqref="G25:G26">
    <cfRule type="containsText" dxfId="3" priority="734" operator="containsText" text="夜">
      <formula>NOT(ISERROR(SEARCH(("夜"),(G25))))</formula>
    </cfRule>
  </conditionalFormatting>
  <conditionalFormatting sqref="G25:G26">
    <cfRule type="containsText" dxfId="1" priority="735" operator="containsText" text="有">
      <formula>NOT(ISERROR(SEARCH(("有"),(G25))))</formula>
    </cfRule>
  </conditionalFormatting>
  <conditionalFormatting sqref="G25:G26">
    <cfRule type="containsText" dxfId="0" priority="736" operator="containsText" text="㊡">
      <formula>NOT(ISERROR(SEARCH(("㊡"),(G25))))</formula>
    </cfRule>
  </conditionalFormatting>
  <conditionalFormatting sqref="G25:G26">
    <cfRule type="containsText" dxfId="1" priority="737" operator="containsText" text="休">
      <formula>NOT(ISERROR(SEARCH(("休"),(G25))))</formula>
    </cfRule>
  </conditionalFormatting>
  <conditionalFormatting sqref="G25:G26">
    <cfRule type="containsText" dxfId="2" priority="738" operator="containsText" text="19">
      <formula>NOT(ISERROR(SEARCH(("19"),(G25))))</formula>
    </cfRule>
  </conditionalFormatting>
  <conditionalFormatting sqref="G25:G26">
    <cfRule type="containsText" dxfId="2" priority="739" operator="containsText" text="18">
      <formula>NOT(ISERROR(SEARCH(("18"),(G25))))</formula>
    </cfRule>
  </conditionalFormatting>
  <conditionalFormatting sqref="G25:G26">
    <cfRule type="containsText" dxfId="2" priority="740" operator="containsText" text="入">
      <formula>NOT(ISERROR(SEARCH(("入"),(G25))))</formula>
    </cfRule>
  </conditionalFormatting>
  <conditionalFormatting sqref="G25:G26">
    <cfRule type="containsText" dxfId="3" priority="741" operator="containsText" text="夜">
      <formula>NOT(ISERROR(SEARCH(("夜"),(G25))))</formula>
    </cfRule>
  </conditionalFormatting>
  <conditionalFormatting sqref="G25:G26">
    <cfRule type="containsText" dxfId="0" priority="742" operator="containsText" text="㊡">
      <formula>NOT(ISERROR(SEARCH(("㊡"),(G25))))</formula>
    </cfRule>
  </conditionalFormatting>
  <conditionalFormatting sqref="G25:G26">
    <cfRule type="containsText" dxfId="1" priority="743" operator="containsText" text="有">
      <formula>NOT(ISERROR(SEARCH(("有"),(G25))))</formula>
    </cfRule>
  </conditionalFormatting>
  <conditionalFormatting sqref="G25:G26">
    <cfRule type="containsText" dxfId="1" priority="744" operator="containsText" text="休">
      <formula>NOT(ISERROR(SEARCH(("休"),(G25))))</formula>
    </cfRule>
  </conditionalFormatting>
  <conditionalFormatting sqref="G25:G26">
    <cfRule type="containsText" dxfId="2" priority="745" operator="containsText" text="19">
      <formula>NOT(ISERROR(SEARCH(("19"),(G25))))</formula>
    </cfRule>
  </conditionalFormatting>
  <conditionalFormatting sqref="G25:G26">
    <cfRule type="containsText" dxfId="2" priority="746" operator="containsText" text="18">
      <formula>NOT(ISERROR(SEARCH(("18"),(G25))))</formula>
    </cfRule>
  </conditionalFormatting>
  <conditionalFormatting sqref="G25:G26">
    <cfRule type="containsText" dxfId="2" priority="747" operator="containsText" text="入">
      <formula>NOT(ISERROR(SEARCH(("入"),(G25))))</formula>
    </cfRule>
  </conditionalFormatting>
  <conditionalFormatting sqref="G25:G26">
    <cfRule type="containsText" dxfId="3" priority="748" operator="containsText" text="夜">
      <formula>NOT(ISERROR(SEARCH(("夜"),(G25))))</formula>
    </cfRule>
  </conditionalFormatting>
  <conditionalFormatting sqref="G25:G26">
    <cfRule type="containsText" dxfId="0" priority="749" operator="containsText" text="㊡">
      <formula>NOT(ISERROR(SEARCH(("㊡"),(G25))))</formula>
    </cfRule>
  </conditionalFormatting>
  <conditionalFormatting sqref="G25:G26">
    <cfRule type="containsText" dxfId="1" priority="750" operator="containsText" text="有">
      <formula>NOT(ISERROR(SEARCH(("有"),(G25))))</formula>
    </cfRule>
  </conditionalFormatting>
  <conditionalFormatting sqref="G25:G26">
    <cfRule type="containsText" dxfId="1" priority="751" operator="containsText" text="休">
      <formula>NOT(ISERROR(SEARCH(("休"),(G25))))</formula>
    </cfRule>
  </conditionalFormatting>
  <conditionalFormatting sqref="G25:G26">
    <cfRule type="containsText" dxfId="2" priority="752" operator="containsText" text="19">
      <formula>NOT(ISERROR(SEARCH(("19"),(G25))))</formula>
    </cfRule>
  </conditionalFormatting>
  <conditionalFormatting sqref="G25:G26">
    <cfRule type="containsText" dxfId="2" priority="753" operator="containsText" text="18">
      <formula>NOT(ISERROR(SEARCH(("18"),(G25))))</formula>
    </cfRule>
  </conditionalFormatting>
  <conditionalFormatting sqref="G25:G26">
    <cfRule type="containsText" dxfId="2" priority="754" operator="containsText" text="入">
      <formula>NOT(ISERROR(SEARCH(("入"),(G25))))</formula>
    </cfRule>
  </conditionalFormatting>
  <conditionalFormatting sqref="G25:G26">
    <cfRule type="containsText" dxfId="3" priority="755" operator="containsText" text="夜">
      <formula>NOT(ISERROR(SEARCH(("夜"),(G25))))</formula>
    </cfRule>
  </conditionalFormatting>
  <conditionalFormatting sqref="G5:H6">
    <cfRule type="containsText" dxfId="1" priority="756" operator="containsText" text="休">
      <formula>NOT(ISERROR(SEARCH(("休"),(G5))))</formula>
    </cfRule>
  </conditionalFormatting>
  <conditionalFormatting sqref="G6:H6">
    <cfRule type="containsText" dxfId="2" priority="757" operator="containsText" text="18">
      <formula>NOT(ISERROR(SEARCH(("18"),(G6))))</formula>
    </cfRule>
  </conditionalFormatting>
  <conditionalFormatting sqref="G6:H6">
    <cfRule type="containsText" dxfId="2" priority="758" operator="containsText" text="入">
      <formula>NOT(ISERROR(SEARCH(("入"),(G6))))</formula>
    </cfRule>
  </conditionalFormatting>
  <conditionalFormatting sqref="G6:H6">
    <cfRule type="containsText" dxfId="1" priority="759" operator="containsText" text="休">
      <formula>NOT(ISERROR(SEARCH(("休"),(G6))))</formula>
    </cfRule>
  </conditionalFormatting>
  <conditionalFormatting sqref="G6:H6">
    <cfRule type="containsText" dxfId="2" priority="760" operator="containsText" text="19">
      <formula>NOT(ISERROR(SEARCH(("19"),(G6))))</formula>
    </cfRule>
  </conditionalFormatting>
  <conditionalFormatting sqref="G7:H7">
    <cfRule type="containsText" dxfId="2" priority="761" operator="containsText" text="19">
      <formula>NOT(ISERROR(SEARCH(("19"),(G7))))</formula>
    </cfRule>
  </conditionalFormatting>
  <conditionalFormatting sqref="G8:H9">
    <cfRule type="containsText" dxfId="1" priority="762" operator="containsText" text="休">
      <formula>NOT(ISERROR(SEARCH(("休"),(G8))))</formula>
    </cfRule>
  </conditionalFormatting>
  <conditionalFormatting sqref="G8:H9">
    <cfRule type="containsText" dxfId="2" priority="763" operator="containsText" text="入">
      <formula>NOT(ISERROR(SEARCH(("入"),(G8))))</formula>
    </cfRule>
  </conditionalFormatting>
  <conditionalFormatting sqref="G19:H19">
    <cfRule type="containsText" dxfId="0" priority="764" operator="containsText" text="㊡">
      <formula>NOT(ISERROR(SEARCH(("㊡"),(G19))))</formula>
    </cfRule>
  </conditionalFormatting>
  <conditionalFormatting sqref="G19:H19">
    <cfRule type="containsText" dxfId="1" priority="765" operator="containsText" text="有">
      <formula>NOT(ISERROR(SEARCH(("有"),(G19))))</formula>
    </cfRule>
  </conditionalFormatting>
  <conditionalFormatting sqref="G19:H19">
    <cfRule type="containsText" dxfId="1" priority="766" operator="containsText" text="休">
      <formula>NOT(ISERROR(SEARCH(("休"),(G19))))</formula>
    </cfRule>
  </conditionalFormatting>
  <conditionalFormatting sqref="G19:H19">
    <cfRule type="containsText" dxfId="2" priority="767" operator="containsText" text="19">
      <formula>NOT(ISERROR(SEARCH(("19"),(G19))))</formula>
    </cfRule>
  </conditionalFormatting>
  <conditionalFormatting sqref="G19:H19">
    <cfRule type="containsText" dxfId="2" priority="768" operator="containsText" text="18">
      <formula>NOT(ISERROR(SEARCH(("18"),(G19))))</formula>
    </cfRule>
  </conditionalFormatting>
  <conditionalFormatting sqref="G19:H19">
    <cfRule type="containsText" dxfId="2" priority="769" operator="containsText" text="入">
      <formula>NOT(ISERROR(SEARCH(("入"),(G19))))</formula>
    </cfRule>
  </conditionalFormatting>
  <conditionalFormatting sqref="G19:H19">
    <cfRule type="containsText" dxfId="3" priority="770" operator="containsText" text="夜">
      <formula>NOT(ISERROR(SEARCH(("夜"),(G19))))</formula>
    </cfRule>
  </conditionalFormatting>
  <conditionalFormatting sqref="G24:H24">
    <cfRule type="containsText" dxfId="0" priority="771" operator="containsText" text="㊡">
      <formula>NOT(ISERROR(SEARCH(("㊡"),(G24))))</formula>
    </cfRule>
  </conditionalFormatting>
  <conditionalFormatting sqref="G24:H24">
    <cfRule type="containsText" dxfId="1" priority="772" operator="containsText" text="有">
      <formula>NOT(ISERROR(SEARCH(("有"),(G24))))</formula>
    </cfRule>
  </conditionalFormatting>
  <conditionalFormatting sqref="G24:H24">
    <cfRule type="containsText" dxfId="1" priority="773" operator="containsText" text="休">
      <formula>NOT(ISERROR(SEARCH(("休"),(G24))))</formula>
    </cfRule>
  </conditionalFormatting>
  <conditionalFormatting sqref="G24:H24">
    <cfRule type="containsText" dxfId="2" priority="774" operator="containsText" text="19">
      <formula>NOT(ISERROR(SEARCH(("19"),(G24))))</formula>
    </cfRule>
  </conditionalFormatting>
  <conditionalFormatting sqref="G24:H24">
    <cfRule type="containsText" dxfId="2" priority="775" operator="containsText" text="18">
      <formula>NOT(ISERROR(SEARCH(("18"),(G24))))</formula>
    </cfRule>
  </conditionalFormatting>
  <conditionalFormatting sqref="G24:H24">
    <cfRule type="containsText" dxfId="2" priority="776" operator="containsText" text="入">
      <formula>NOT(ISERROR(SEARCH(("入"),(G24))))</formula>
    </cfRule>
  </conditionalFormatting>
  <conditionalFormatting sqref="G24:H24">
    <cfRule type="containsText" dxfId="3" priority="777" operator="containsText" text="夜">
      <formula>NOT(ISERROR(SEARCH(("夜"),(G24))))</formula>
    </cfRule>
  </conditionalFormatting>
  <conditionalFormatting sqref="G22:I22">
    <cfRule type="containsText" dxfId="3" priority="778" operator="containsText" text="夜">
      <formula>NOT(ISERROR(SEARCH(("夜"),(G22))))</formula>
    </cfRule>
  </conditionalFormatting>
  <conditionalFormatting sqref="G22:I22">
    <cfRule type="containsText" dxfId="1" priority="779" operator="containsText" text="有">
      <formula>NOT(ISERROR(SEARCH(("有"),(G22))))</formula>
    </cfRule>
  </conditionalFormatting>
  <conditionalFormatting sqref="G23:I23">
    <cfRule type="containsText" dxfId="3" priority="780" operator="containsText" text="夜">
      <formula>NOT(ISERROR(SEARCH(("夜"),(G23))))</formula>
    </cfRule>
  </conditionalFormatting>
  <conditionalFormatting sqref="G25:I25">
    <cfRule type="containsText" dxfId="0" priority="781" operator="containsText" text="㊡">
      <formula>NOT(ISERROR(SEARCH(("㊡"),(G25))))</formula>
    </cfRule>
  </conditionalFormatting>
  <conditionalFormatting sqref="G25:I25">
    <cfRule type="containsText" dxfId="1" priority="782" operator="containsText" text="有">
      <formula>NOT(ISERROR(SEARCH(("有"),(G25))))</formula>
    </cfRule>
  </conditionalFormatting>
  <conditionalFormatting sqref="G25:I25">
    <cfRule type="containsText" dxfId="1" priority="783" operator="containsText" text="休">
      <formula>NOT(ISERROR(SEARCH(("休"),(G25))))</formula>
    </cfRule>
  </conditionalFormatting>
  <conditionalFormatting sqref="G25:I25">
    <cfRule type="containsText" dxfId="2" priority="784" operator="containsText" text="19">
      <formula>NOT(ISERROR(SEARCH(("19"),(G25))))</formula>
    </cfRule>
  </conditionalFormatting>
  <conditionalFormatting sqref="G25:I25">
    <cfRule type="containsText" dxfId="2" priority="785" operator="containsText" text="18">
      <formula>NOT(ISERROR(SEARCH(("18"),(G25))))</formula>
    </cfRule>
  </conditionalFormatting>
  <conditionalFormatting sqref="G25:I25">
    <cfRule type="containsText" dxfId="2" priority="786" operator="containsText" text="入">
      <formula>NOT(ISERROR(SEARCH(("入"),(G25))))</formula>
    </cfRule>
  </conditionalFormatting>
  <conditionalFormatting sqref="G25:I25">
    <cfRule type="containsText" dxfId="3" priority="787" operator="containsText" text="夜">
      <formula>NOT(ISERROR(SEARCH(("夜"),(G25))))</formula>
    </cfRule>
  </conditionalFormatting>
  <conditionalFormatting sqref="G26:I26">
    <cfRule type="containsText" dxfId="0" priority="788" operator="containsText" text="㊡">
      <formula>NOT(ISERROR(SEARCH(("㊡"),(G26))))</formula>
    </cfRule>
  </conditionalFormatting>
  <conditionalFormatting sqref="G26:I26">
    <cfRule type="containsText" dxfId="1" priority="789" operator="containsText" text="有">
      <formula>NOT(ISERROR(SEARCH(("有"),(G26))))</formula>
    </cfRule>
  </conditionalFormatting>
  <conditionalFormatting sqref="G26:I26">
    <cfRule type="containsText" dxfId="1" priority="790" operator="containsText" text="休">
      <formula>NOT(ISERROR(SEARCH(("休"),(G26))))</formula>
    </cfRule>
  </conditionalFormatting>
  <conditionalFormatting sqref="G26:I26">
    <cfRule type="containsText" dxfId="2" priority="791" operator="containsText" text="19">
      <formula>NOT(ISERROR(SEARCH(("19"),(G26))))</formula>
    </cfRule>
  </conditionalFormatting>
  <conditionalFormatting sqref="G26:I26">
    <cfRule type="containsText" dxfId="2" priority="792" operator="containsText" text="18">
      <formula>NOT(ISERROR(SEARCH(("18"),(G26))))</formula>
    </cfRule>
  </conditionalFormatting>
  <conditionalFormatting sqref="G26:I26">
    <cfRule type="containsText" dxfId="2" priority="793" operator="containsText" text="入">
      <formula>NOT(ISERROR(SEARCH(("入"),(G26))))</formula>
    </cfRule>
  </conditionalFormatting>
  <conditionalFormatting sqref="G26:I26">
    <cfRule type="containsText" dxfId="3" priority="794" operator="containsText" text="夜">
      <formula>NOT(ISERROR(SEARCH(("夜"),(G26))))</formula>
    </cfRule>
  </conditionalFormatting>
  <conditionalFormatting sqref="H5">
    <cfRule type="containsText" dxfId="1" priority="795" operator="containsText" text="休">
      <formula>NOT(ISERROR(SEARCH(("休"),(H5))))</formula>
    </cfRule>
  </conditionalFormatting>
  <conditionalFormatting sqref="H5">
    <cfRule type="containsText" dxfId="2" priority="796" operator="containsText" text="19">
      <formula>NOT(ISERROR(SEARCH(("19"),(H5))))</formula>
    </cfRule>
  </conditionalFormatting>
  <conditionalFormatting sqref="H5">
    <cfRule type="containsText" dxfId="2" priority="797" operator="containsText" text="18">
      <formula>NOT(ISERROR(SEARCH(("18"),(H5))))</formula>
    </cfRule>
  </conditionalFormatting>
  <conditionalFormatting sqref="H5">
    <cfRule type="containsText" dxfId="2" priority="798" operator="containsText" text="入">
      <formula>NOT(ISERROR(SEARCH(("入"),(H5))))</formula>
    </cfRule>
  </conditionalFormatting>
  <conditionalFormatting sqref="H5">
    <cfRule type="containsText" dxfId="3" priority="799" operator="containsText" text="夜">
      <formula>NOT(ISERROR(SEARCH(("夜"),(H5))))</formula>
    </cfRule>
  </conditionalFormatting>
  <conditionalFormatting sqref="H5">
    <cfRule type="containsText" dxfId="2" priority="800" operator="containsText" text="19">
      <formula>NOT(ISERROR(SEARCH(("19"),(H5))))</formula>
    </cfRule>
  </conditionalFormatting>
  <conditionalFormatting sqref="H5">
    <cfRule type="containsText" dxfId="2" priority="801" operator="containsText" text="18">
      <formula>NOT(ISERROR(SEARCH(("18"),(H5))))</formula>
    </cfRule>
  </conditionalFormatting>
  <conditionalFormatting sqref="H5">
    <cfRule type="containsText" dxfId="2" priority="802" operator="containsText" text="入">
      <formula>NOT(ISERROR(SEARCH(("入"),(H5))))</formula>
    </cfRule>
  </conditionalFormatting>
  <conditionalFormatting sqref="H5">
    <cfRule type="containsText" dxfId="3" priority="803" operator="containsText" text="夜">
      <formula>NOT(ISERROR(SEARCH(("夜"),(H5))))</formula>
    </cfRule>
  </conditionalFormatting>
  <conditionalFormatting sqref="H5:H6">
    <cfRule type="containsText" dxfId="2" priority="804" operator="containsText" text="18">
      <formula>NOT(ISERROR(SEARCH(("18"),(H5))))</formula>
    </cfRule>
  </conditionalFormatting>
  <conditionalFormatting sqref="H5:H6">
    <cfRule type="containsText" dxfId="2" priority="805" operator="containsText" text="入">
      <formula>NOT(ISERROR(SEARCH(("入"),(H5))))</formula>
    </cfRule>
  </conditionalFormatting>
  <conditionalFormatting sqref="H6">
    <cfRule type="containsText" dxfId="2" priority="806" operator="containsText" text="18">
      <formula>NOT(ISERROR(SEARCH(("18"),(H6))))</formula>
    </cfRule>
  </conditionalFormatting>
  <conditionalFormatting sqref="H6">
    <cfRule type="containsText" dxfId="2" priority="807" operator="containsText" text="入">
      <formula>NOT(ISERROR(SEARCH(("入"),(H6))))</formula>
    </cfRule>
  </conditionalFormatting>
  <conditionalFormatting sqref="H6">
    <cfRule type="containsText" dxfId="1" priority="808" operator="containsText" text="休">
      <formula>NOT(ISERROR(SEARCH(("休"),(H6))))</formula>
    </cfRule>
  </conditionalFormatting>
  <conditionalFormatting sqref="H6">
    <cfRule type="containsText" dxfId="2" priority="809" operator="containsText" text="19">
      <formula>NOT(ISERROR(SEARCH(("19"),(H6))))</formula>
    </cfRule>
  </conditionalFormatting>
  <conditionalFormatting sqref="H6">
    <cfRule type="containsText" dxfId="3" priority="810" operator="containsText" text="夜">
      <formula>NOT(ISERROR(SEARCH(("夜"),(H6))))</formula>
    </cfRule>
  </conditionalFormatting>
  <conditionalFormatting sqref="H6">
    <cfRule type="containsText" dxfId="0" priority="811" operator="containsText" text="㊡">
      <formula>NOT(ISERROR(SEARCH(("㊡"),(H6))))</formula>
    </cfRule>
  </conditionalFormatting>
  <conditionalFormatting sqref="H6">
    <cfRule type="containsText" dxfId="1" priority="812" operator="containsText" text="有">
      <formula>NOT(ISERROR(SEARCH(("有"),(H6))))</formula>
    </cfRule>
  </conditionalFormatting>
  <conditionalFormatting sqref="H6">
    <cfRule type="containsText" dxfId="3" priority="813" operator="containsText" text="夜">
      <formula>NOT(ISERROR(SEARCH(("夜"),(H6))))</formula>
    </cfRule>
  </conditionalFormatting>
  <conditionalFormatting sqref="H7">
    <cfRule type="containsText" dxfId="3" priority="814" operator="containsText" text="夜">
      <formula>NOT(ISERROR(SEARCH(("夜"),(H7))))</formula>
    </cfRule>
  </conditionalFormatting>
  <conditionalFormatting sqref="H8">
    <cfRule type="containsText" dxfId="1" priority="815" operator="containsText" text="休">
      <formula>NOT(ISERROR(SEARCH(("休"),(H8))))</formula>
    </cfRule>
  </conditionalFormatting>
  <conditionalFormatting sqref="H8">
    <cfRule type="containsText" dxfId="2" priority="816" operator="containsText" text="18">
      <formula>NOT(ISERROR(SEARCH(("18"),(H8))))</formula>
    </cfRule>
  </conditionalFormatting>
  <conditionalFormatting sqref="H8">
    <cfRule type="containsText" dxfId="2" priority="817" operator="containsText" text="入">
      <formula>NOT(ISERROR(SEARCH(("入"),(H8))))</formula>
    </cfRule>
  </conditionalFormatting>
  <conditionalFormatting sqref="H8">
    <cfRule type="containsText" dxfId="2" priority="818" operator="containsText" text="19">
      <formula>NOT(ISERROR(SEARCH(("19"),(H8))))</formula>
    </cfRule>
  </conditionalFormatting>
  <conditionalFormatting sqref="H8">
    <cfRule type="containsText" dxfId="3" priority="819" operator="containsText" text="夜">
      <formula>NOT(ISERROR(SEARCH(("夜"),(H8))))</formula>
    </cfRule>
  </conditionalFormatting>
  <conditionalFormatting sqref="H8">
    <cfRule type="containsText" dxfId="0" priority="820" operator="containsText" text="㊡">
      <formula>NOT(ISERROR(SEARCH(("㊡"),(H8))))</formula>
    </cfRule>
  </conditionalFormatting>
  <conditionalFormatting sqref="H8">
    <cfRule type="containsText" dxfId="1" priority="821" operator="containsText" text="有">
      <formula>NOT(ISERROR(SEARCH(("有"),(H8))))</formula>
    </cfRule>
  </conditionalFormatting>
  <conditionalFormatting sqref="H8">
    <cfRule type="containsText" dxfId="2" priority="822" operator="containsText" text="19">
      <formula>NOT(ISERROR(SEARCH(("19"),(H8))))</formula>
    </cfRule>
  </conditionalFormatting>
  <conditionalFormatting sqref="H8">
    <cfRule type="containsText" dxfId="2" priority="823" operator="containsText" text="18">
      <formula>NOT(ISERROR(SEARCH(("18"),(H8))))</formula>
    </cfRule>
  </conditionalFormatting>
  <conditionalFormatting sqref="H8">
    <cfRule type="containsText" dxfId="3" priority="824" operator="containsText" text="夜">
      <formula>NOT(ISERROR(SEARCH(("夜"),(H8))))</formula>
    </cfRule>
  </conditionalFormatting>
  <conditionalFormatting sqref="H11">
    <cfRule type="containsText" dxfId="3" priority="825" operator="containsText" text="夜">
      <formula>NOT(ISERROR(SEARCH(("夜"),(H11))))</formula>
    </cfRule>
  </conditionalFormatting>
  <conditionalFormatting sqref="H16">
    <cfRule type="containsText" dxfId="1" priority="826" operator="containsText" text="休">
      <formula>NOT(ISERROR(SEARCH(("休"),(H16))))</formula>
    </cfRule>
  </conditionalFormatting>
  <conditionalFormatting sqref="H16">
    <cfRule type="containsText" dxfId="2" priority="827" operator="containsText" text="19">
      <formula>NOT(ISERROR(SEARCH(("19"),(H16))))</formula>
    </cfRule>
  </conditionalFormatting>
  <conditionalFormatting sqref="H16">
    <cfRule type="containsText" dxfId="2" priority="828" operator="containsText" text="18">
      <formula>NOT(ISERROR(SEARCH(("18"),(H16))))</formula>
    </cfRule>
  </conditionalFormatting>
  <conditionalFormatting sqref="H16">
    <cfRule type="containsText" dxfId="2" priority="829" operator="containsText" text="入">
      <formula>NOT(ISERROR(SEARCH(("入"),(H16))))</formula>
    </cfRule>
  </conditionalFormatting>
  <conditionalFormatting sqref="H16">
    <cfRule type="containsText" dxfId="3" priority="830" operator="containsText" text="夜">
      <formula>NOT(ISERROR(SEARCH(("夜"),(H16))))</formula>
    </cfRule>
  </conditionalFormatting>
  <conditionalFormatting sqref="H20">
    <cfRule type="containsText" dxfId="3" priority="831" operator="containsText" text="夜">
      <formula>NOT(ISERROR(SEARCH(("夜"),(H20))))</formula>
    </cfRule>
  </conditionalFormatting>
  <conditionalFormatting sqref="D21 H21">
    <cfRule type="containsText" dxfId="3" priority="832" operator="containsText" text="夜">
      <formula>NOT(ISERROR(SEARCH(("夜"),(D21))))</formula>
    </cfRule>
  </conditionalFormatting>
  <conditionalFormatting sqref="H23">
    <cfRule type="containsText" dxfId="3" priority="833" operator="containsText" text="夜">
      <formula>NOT(ISERROR(SEARCH(("夜"),(H23))))</formula>
    </cfRule>
  </conditionalFormatting>
  <conditionalFormatting sqref="H24">
    <cfRule type="containsText" dxfId="0" priority="834" operator="containsText" text="㊡">
      <formula>NOT(ISERROR(SEARCH(("㊡"),(H24))))</formula>
    </cfRule>
  </conditionalFormatting>
  <conditionalFormatting sqref="H24">
    <cfRule type="containsText" dxfId="1" priority="835" operator="containsText" text="有">
      <formula>NOT(ISERROR(SEARCH(("有"),(H24))))</formula>
    </cfRule>
  </conditionalFormatting>
  <conditionalFormatting sqref="H24">
    <cfRule type="containsText" dxfId="1" priority="836" operator="containsText" text="休">
      <formula>NOT(ISERROR(SEARCH(("休"),(H24))))</formula>
    </cfRule>
  </conditionalFormatting>
  <conditionalFormatting sqref="H24">
    <cfRule type="containsText" dxfId="2" priority="837" operator="containsText" text="19">
      <formula>NOT(ISERROR(SEARCH(("19"),(H24))))</formula>
    </cfRule>
  </conditionalFormatting>
  <conditionalFormatting sqref="H24">
    <cfRule type="containsText" dxfId="2" priority="838" operator="containsText" text="18">
      <formula>NOT(ISERROR(SEARCH(("18"),(H24))))</formula>
    </cfRule>
  </conditionalFormatting>
  <conditionalFormatting sqref="H24">
    <cfRule type="containsText" dxfId="2" priority="839" operator="containsText" text="入">
      <formula>NOT(ISERROR(SEARCH(("入"),(H24))))</formula>
    </cfRule>
  </conditionalFormatting>
  <conditionalFormatting sqref="H24">
    <cfRule type="containsText" dxfId="3" priority="840" operator="containsText" text="夜">
      <formula>NOT(ISERROR(SEARCH(("夜"),(H24))))</formula>
    </cfRule>
  </conditionalFormatting>
  <conditionalFormatting sqref="H24">
    <cfRule type="containsText" dxfId="1" priority="841" operator="containsText" text="有">
      <formula>NOT(ISERROR(SEARCH(("有"),(H24))))</formula>
    </cfRule>
  </conditionalFormatting>
  <conditionalFormatting sqref="H24">
    <cfRule type="containsText" dxfId="0" priority="842" operator="containsText" text="㊡">
      <formula>NOT(ISERROR(SEARCH(("㊡"),(H24))))</formula>
    </cfRule>
  </conditionalFormatting>
  <conditionalFormatting sqref="H24">
    <cfRule type="containsText" dxfId="1" priority="843" operator="containsText" text="休">
      <formula>NOT(ISERROR(SEARCH(("休"),(H24))))</formula>
    </cfRule>
  </conditionalFormatting>
  <conditionalFormatting sqref="H24">
    <cfRule type="containsText" dxfId="2" priority="844" operator="containsText" text="19">
      <formula>NOT(ISERROR(SEARCH(("19"),(H24))))</formula>
    </cfRule>
  </conditionalFormatting>
  <conditionalFormatting sqref="H24">
    <cfRule type="containsText" dxfId="2" priority="845" operator="containsText" text="18">
      <formula>NOT(ISERROR(SEARCH(("18"),(H24))))</formula>
    </cfRule>
  </conditionalFormatting>
  <conditionalFormatting sqref="H24">
    <cfRule type="containsText" dxfId="2" priority="846" operator="containsText" text="入">
      <formula>NOT(ISERROR(SEARCH(("入"),(H24))))</formula>
    </cfRule>
  </conditionalFormatting>
  <conditionalFormatting sqref="H24">
    <cfRule type="containsText" dxfId="3" priority="847" operator="containsText" text="夜">
      <formula>NOT(ISERROR(SEARCH(("夜"),(H24))))</formula>
    </cfRule>
  </conditionalFormatting>
  <conditionalFormatting sqref="H24">
    <cfRule type="containsText" dxfId="0" priority="848" operator="containsText" text="㊡">
      <formula>NOT(ISERROR(SEARCH(("㊡"),(H24))))</formula>
    </cfRule>
  </conditionalFormatting>
  <conditionalFormatting sqref="H24">
    <cfRule type="containsText" dxfId="1" priority="849" operator="containsText" text="有">
      <formula>NOT(ISERROR(SEARCH(("有"),(H24))))</formula>
    </cfRule>
  </conditionalFormatting>
  <conditionalFormatting sqref="H24">
    <cfRule type="containsText" dxfId="1" priority="850" operator="containsText" text="休">
      <formula>NOT(ISERROR(SEARCH(("休"),(H24))))</formula>
    </cfRule>
  </conditionalFormatting>
  <conditionalFormatting sqref="H24">
    <cfRule type="containsText" dxfId="2" priority="851" operator="containsText" text="19">
      <formula>NOT(ISERROR(SEARCH(("19"),(H24))))</formula>
    </cfRule>
  </conditionalFormatting>
  <conditionalFormatting sqref="H24">
    <cfRule type="containsText" dxfId="2" priority="852" operator="containsText" text="18">
      <formula>NOT(ISERROR(SEARCH(("18"),(H24))))</formula>
    </cfRule>
  </conditionalFormatting>
  <conditionalFormatting sqref="H24">
    <cfRule type="containsText" dxfId="2" priority="853" operator="containsText" text="入">
      <formula>NOT(ISERROR(SEARCH(("入"),(H24))))</formula>
    </cfRule>
  </conditionalFormatting>
  <conditionalFormatting sqref="H24">
    <cfRule type="containsText" dxfId="3" priority="854" operator="containsText" text="夜">
      <formula>NOT(ISERROR(SEARCH(("夜"),(H24))))</formula>
    </cfRule>
  </conditionalFormatting>
  <conditionalFormatting sqref="H24">
    <cfRule type="containsText" dxfId="0" priority="855" operator="containsText" text="㊡">
      <formula>NOT(ISERROR(SEARCH(("㊡"),(H24))))</formula>
    </cfRule>
  </conditionalFormatting>
  <conditionalFormatting sqref="H24">
    <cfRule type="containsText" dxfId="1" priority="856" operator="containsText" text="有">
      <formula>NOT(ISERROR(SEARCH(("有"),(H24))))</formula>
    </cfRule>
  </conditionalFormatting>
  <conditionalFormatting sqref="H24">
    <cfRule type="containsText" dxfId="1" priority="857" operator="containsText" text="休">
      <formula>NOT(ISERROR(SEARCH(("休"),(H24))))</formula>
    </cfRule>
  </conditionalFormatting>
  <conditionalFormatting sqref="H24">
    <cfRule type="containsText" dxfId="2" priority="858" operator="containsText" text="19">
      <formula>NOT(ISERROR(SEARCH(("19"),(H24))))</formula>
    </cfRule>
  </conditionalFormatting>
  <conditionalFormatting sqref="H24">
    <cfRule type="containsText" dxfId="2" priority="859" operator="containsText" text="18">
      <formula>NOT(ISERROR(SEARCH(("18"),(H24))))</formula>
    </cfRule>
  </conditionalFormatting>
  <conditionalFormatting sqref="H24">
    <cfRule type="containsText" dxfId="2" priority="860" operator="containsText" text="入">
      <formula>NOT(ISERROR(SEARCH(("入"),(H24))))</formula>
    </cfRule>
  </conditionalFormatting>
  <conditionalFormatting sqref="H24">
    <cfRule type="containsText" dxfId="3" priority="861" operator="containsText" text="夜">
      <formula>NOT(ISERROR(SEARCH(("夜"),(H24))))</formula>
    </cfRule>
  </conditionalFormatting>
  <conditionalFormatting sqref="H24:H26">
    <cfRule type="containsText" dxfId="0" priority="862" operator="containsText" text="㊡">
      <formula>NOT(ISERROR(SEARCH(("㊡"),(H24))))</formula>
    </cfRule>
  </conditionalFormatting>
  <conditionalFormatting sqref="H24:H26">
    <cfRule type="containsText" dxfId="1" priority="863" operator="containsText" text="有">
      <formula>NOT(ISERROR(SEARCH(("有"),(H24))))</formula>
    </cfRule>
  </conditionalFormatting>
  <conditionalFormatting sqref="H24:H26">
    <cfRule type="containsText" dxfId="1" priority="864" operator="containsText" text="休">
      <formula>NOT(ISERROR(SEARCH(("休"),(H24))))</formula>
    </cfRule>
  </conditionalFormatting>
  <conditionalFormatting sqref="H24:H26">
    <cfRule type="containsText" dxfId="2" priority="865" operator="containsText" text="19">
      <formula>NOT(ISERROR(SEARCH(("19"),(H24))))</formula>
    </cfRule>
  </conditionalFormatting>
  <conditionalFormatting sqref="H24:H26">
    <cfRule type="containsText" dxfId="2" priority="866" operator="containsText" text="18">
      <formula>NOT(ISERROR(SEARCH(("18"),(H24))))</formula>
    </cfRule>
  </conditionalFormatting>
  <conditionalFormatting sqref="H24:H26">
    <cfRule type="containsText" dxfId="2" priority="867" operator="containsText" text="入">
      <formula>NOT(ISERROR(SEARCH(("入"),(H24))))</formula>
    </cfRule>
  </conditionalFormatting>
  <conditionalFormatting sqref="H24:H26">
    <cfRule type="containsText" dxfId="3" priority="868" operator="containsText" text="夜">
      <formula>NOT(ISERROR(SEARCH(("夜"),(H24))))</formula>
    </cfRule>
  </conditionalFormatting>
  <conditionalFormatting sqref="H25:H26">
    <cfRule type="containsText" dxfId="0" priority="869" operator="containsText" text="㊡">
      <formula>NOT(ISERROR(SEARCH(("㊡"),(H25))))</formula>
    </cfRule>
  </conditionalFormatting>
  <conditionalFormatting sqref="H25:H26">
    <cfRule type="containsText" dxfId="1" priority="870" operator="containsText" text="有">
      <formula>NOT(ISERROR(SEARCH(("有"),(H25))))</formula>
    </cfRule>
  </conditionalFormatting>
  <conditionalFormatting sqref="H25:H26">
    <cfRule type="containsText" dxfId="1" priority="871" operator="containsText" text="休">
      <formula>NOT(ISERROR(SEARCH(("休"),(H25))))</formula>
    </cfRule>
  </conditionalFormatting>
  <conditionalFormatting sqref="H25:H26">
    <cfRule type="containsText" dxfId="2" priority="872" operator="containsText" text="19">
      <formula>NOT(ISERROR(SEARCH(("19"),(H25))))</formula>
    </cfRule>
  </conditionalFormatting>
  <conditionalFormatting sqref="H25:H26">
    <cfRule type="containsText" dxfId="2" priority="873" operator="containsText" text="18">
      <formula>NOT(ISERROR(SEARCH(("18"),(H25))))</formula>
    </cfRule>
  </conditionalFormatting>
  <conditionalFormatting sqref="H25:H26">
    <cfRule type="containsText" dxfId="2" priority="874" operator="containsText" text="入">
      <formula>NOT(ISERROR(SEARCH(("入"),(H25))))</formula>
    </cfRule>
  </conditionalFormatting>
  <conditionalFormatting sqref="H25:H26">
    <cfRule type="containsText" dxfId="3" priority="875" operator="containsText" text="夜">
      <formula>NOT(ISERROR(SEARCH(("夜"),(H25))))</formula>
    </cfRule>
  </conditionalFormatting>
  <conditionalFormatting sqref="H25:H26">
    <cfRule type="containsText" dxfId="1" priority="876" operator="containsText" text="有">
      <formula>NOT(ISERROR(SEARCH(("有"),(H25))))</formula>
    </cfRule>
  </conditionalFormatting>
  <conditionalFormatting sqref="H25:H26">
    <cfRule type="containsText" dxfId="0" priority="877" operator="containsText" text="㊡">
      <formula>NOT(ISERROR(SEARCH(("㊡"),(H25))))</formula>
    </cfRule>
  </conditionalFormatting>
  <conditionalFormatting sqref="H25:H26">
    <cfRule type="containsText" dxfId="1" priority="878" operator="containsText" text="休">
      <formula>NOT(ISERROR(SEARCH(("休"),(H25))))</formula>
    </cfRule>
  </conditionalFormatting>
  <conditionalFormatting sqref="H25:H26">
    <cfRule type="containsText" dxfId="2" priority="879" operator="containsText" text="19">
      <formula>NOT(ISERROR(SEARCH(("19"),(H25))))</formula>
    </cfRule>
  </conditionalFormatting>
  <conditionalFormatting sqref="H25:H26">
    <cfRule type="containsText" dxfId="2" priority="880" operator="containsText" text="18">
      <formula>NOT(ISERROR(SEARCH(("18"),(H25))))</formula>
    </cfRule>
  </conditionalFormatting>
  <conditionalFormatting sqref="H25:H26">
    <cfRule type="containsText" dxfId="2" priority="881" operator="containsText" text="入">
      <formula>NOT(ISERROR(SEARCH(("入"),(H25))))</formula>
    </cfRule>
  </conditionalFormatting>
  <conditionalFormatting sqref="H25:H26">
    <cfRule type="containsText" dxfId="3" priority="882" operator="containsText" text="夜">
      <formula>NOT(ISERROR(SEARCH(("夜"),(H25))))</formula>
    </cfRule>
  </conditionalFormatting>
  <conditionalFormatting sqref="H25:H26">
    <cfRule type="containsText" dxfId="0" priority="883" operator="containsText" text="㊡">
      <formula>NOT(ISERROR(SEARCH(("㊡"),(H25))))</formula>
    </cfRule>
  </conditionalFormatting>
  <conditionalFormatting sqref="H25:H26">
    <cfRule type="containsText" dxfId="1" priority="884" operator="containsText" text="有">
      <formula>NOT(ISERROR(SEARCH(("有"),(H25))))</formula>
    </cfRule>
  </conditionalFormatting>
  <conditionalFormatting sqref="H25:H26">
    <cfRule type="containsText" dxfId="1" priority="885" operator="containsText" text="休">
      <formula>NOT(ISERROR(SEARCH(("休"),(H25))))</formula>
    </cfRule>
  </conditionalFormatting>
  <conditionalFormatting sqref="H25:H26">
    <cfRule type="containsText" dxfId="2" priority="886" operator="containsText" text="19">
      <formula>NOT(ISERROR(SEARCH(("19"),(H25))))</formula>
    </cfRule>
  </conditionalFormatting>
  <conditionalFormatting sqref="H25:H26">
    <cfRule type="containsText" dxfId="2" priority="887" operator="containsText" text="18">
      <formula>NOT(ISERROR(SEARCH(("18"),(H25))))</formula>
    </cfRule>
  </conditionalFormatting>
  <conditionalFormatting sqref="H25:H26">
    <cfRule type="containsText" dxfId="2" priority="888" operator="containsText" text="入">
      <formula>NOT(ISERROR(SEARCH(("入"),(H25))))</formula>
    </cfRule>
  </conditionalFormatting>
  <conditionalFormatting sqref="H25:H26">
    <cfRule type="containsText" dxfId="3" priority="889" operator="containsText" text="夜">
      <formula>NOT(ISERROR(SEARCH(("夜"),(H25))))</formula>
    </cfRule>
  </conditionalFormatting>
  <conditionalFormatting sqref="H7:I7">
    <cfRule type="containsText" dxfId="1" priority="890" operator="containsText" text="休">
      <formula>NOT(ISERROR(SEARCH(("休"),(H7))))</formula>
    </cfRule>
  </conditionalFormatting>
  <conditionalFormatting sqref="H7:I7">
    <cfRule type="containsText" dxfId="2" priority="891" operator="containsText" text="入">
      <formula>NOT(ISERROR(SEARCH(("入"),(H7))))</formula>
    </cfRule>
  </conditionalFormatting>
  <conditionalFormatting sqref="H7:I7">
    <cfRule type="containsText" dxfId="0" priority="892" operator="containsText" text="㊡">
      <formula>NOT(ISERROR(SEARCH(("㊡"),(H7))))</formula>
    </cfRule>
  </conditionalFormatting>
  <conditionalFormatting sqref="H7:I7">
    <cfRule type="containsText" dxfId="1" priority="893" operator="containsText" text="有">
      <formula>NOT(ISERROR(SEARCH(("有"),(H7))))</formula>
    </cfRule>
  </conditionalFormatting>
  <conditionalFormatting sqref="H11:I11">
    <cfRule type="containsText" dxfId="0" priority="894" operator="containsText" text="㊡">
      <formula>NOT(ISERROR(SEARCH(("㊡"),(H11))))</formula>
    </cfRule>
  </conditionalFormatting>
  <conditionalFormatting sqref="H11:I11">
    <cfRule type="containsText" dxfId="1" priority="895" operator="containsText" text="有">
      <formula>NOT(ISERROR(SEARCH(("有"),(H11))))</formula>
    </cfRule>
  </conditionalFormatting>
  <conditionalFormatting sqref="H13:I13">
    <cfRule type="containsText" dxfId="3" priority="896" operator="containsText" text="夜">
      <formula>NOT(ISERROR(SEARCH(("夜"),(H13))))</formula>
    </cfRule>
  </conditionalFormatting>
  <conditionalFormatting sqref="H23:I23">
    <cfRule type="containsText" dxfId="1" priority="897" operator="containsText" text="休">
      <formula>NOT(ISERROR(SEARCH(("休"),(H23))))</formula>
    </cfRule>
  </conditionalFormatting>
  <conditionalFormatting sqref="H23:I23">
    <cfRule type="containsText" dxfId="2" priority="898" operator="containsText" text="19">
      <formula>NOT(ISERROR(SEARCH(("19"),(H23))))</formula>
    </cfRule>
  </conditionalFormatting>
  <conditionalFormatting sqref="H23:I23">
    <cfRule type="containsText" dxfId="2" priority="899" operator="containsText" text="18">
      <formula>NOT(ISERROR(SEARCH(("18"),(H23))))</formula>
    </cfRule>
  </conditionalFormatting>
  <conditionalFormatting sqref="H23:I23">
    <cfRule type="containsText" dxfId="2" priority="900" operator="containsText" text="入">
      <formula>NOT(ISERROR(SEARCH(("入"),(H23))))</formula>
    </cfRule>
  </conditionalFormatting>
  <conditionalFormatting sqref="H24:I24">
    <cfRule type="containsText" dxfId="0" priority="901" operator="containsText" text="㊡">
      <formula>NOT(ISERROR(SEARCH(("㊡"),(H24))))</formula>
    </cfRule>
  </conditionalFormatting>
  <conditionalFormatting sqref="H24:I24">
    <cfRule type="containsText" dxfId="1" priority="902" operator="containsText" text="有">
      <formula>NOT(ISERROR(SEARCH(("有"),(H24))))</formula>
    </cfRule>
  </conditionalFormatting>
  <conditionalFormatting sqref="H24:I24">
    <cfRule type="containsText" dxfId="1" priority="903" operator="containsText" text="休">
      <formula>NOT(ISERROR(SEARCH(("休"),(H24))))</formula>
    </cfRule>
  </conditionalFormatting>
  <conditionalFormatting sqref="H24:I24">
    <cfRule type="containsText" dxfId="2" priority="904" operator="containsText" text="19">
      <formula>NOT(ISERROR(SEARCH(("19"),(H24))))</formula>
    </cfRule>
  </conditionalFormatting>
  <conditionalFormatting sqref="H24:I24">
    <cfRule type="containsText" dxfId="2" priority="905" operator="containsText" text="18">
      <formula>NOT(ISERROR(SEARCH(("18"),(H24))))</formula>
    </cfRule>
  </conditionalFormatting>
  <conditionalFormatting sqref="H24:I24">
    <cfRule type="containsText" dxfId="2" priority="906" operator="containsText" text="入">
      <formula>NOT(ISERROR(SEARCH(("入"),(H24))))</formula>
    </cfRule>
  </conditionalFormatting>
  <conditionalFormatting sqref="H24:I24">
    <cfRule type="containsText" dxfId="3" priority="907" operator="containsText" text="夜">
      <formula>NOT(ISERROR(SEARCH(("夜"),(H24))))</formula>
    </cfRule>
  </conditionalFormatting>
  <conditionalFormatting sqref="D12:F12 H12:J12 N12:P12 T12:U12 X12 Z12:AB12 AD12:AE12 AG12">
    <cfRule type="containsText" dxfId="1" priority="908" operator="containsText" text="休">
      <formula>NOT(ISERROR(SEARCH(("休"),(D12))))</formula>
    </cfRule>
  </conditionalFormatting>
  <conditionalFormatting sqref="H13:J13">
    <cfRule type="containsText" dxfId="2" priority="909" operator="containsText" text="19">
      <formula>NOT(ISERROR(SEARCH(("19"),(H13))))</formula>
    </cfRule>
  </conditionalFormatting>
  <conditionalFormatting sqref="H13:J13">
    <cfRule type="containsText" dxfId="2" priority="910" operator="containsText" text="18">
      <formula>NOT(ISERROR(SEARCH(("18"),(H13))))</formula>
    </cfRule>
  </conditionalFormatting>
  <conditionalFormatting sqref="I5">
    <cfRule type="containsText" dxfId="2" priority="911" operator="containsText" text="19">
      <formula>NOT(ISERROR(SEARCH(("19"),(I5))))</formula>
    </cfRule>
  </conditionalFormatting>
  <conditionalFormatting sqref="I5">
    <cfRule type="containsText" dxfId="3" priority="912" operator="containsText" text="夜">
      <formula>NOT(ISERROR(SEARCH(("夜"),(I5))))</formula>
    </cfRule>
  </conditionalFormatting>
  <conditionalFormatting sqref="I5">
    <cfRule type="containsText" dxfId="3" priority="913" operator="containsText" text="夜">
      <formula>NOT(ISERROR(SEARCH(("夜"),(I5))))</formula>
    </cfRule>
  </conditionalFormatting>
  <conditionalFormatting sqref="I5:I6">
    <cfRule type="containsText" dxfId="1" priority="914" operator="containsText" text="休">
      <formula>NOT(ISERROR(SEARCH(("休"),(I5))))</formula>
    </cfRule>
  </conditionalFormatting>
  <conditionalFormatting sqref="I5:I6">
    <cfRule type="containsText" dxfId="2" priority="915" operator="containsText" text="入">
      <formula>NOT(ISERROR(SEARCH(("入"),(I5))))</formula>
    </cfRule>
  </conditionalFormatting>
  <conditionalFormatting sqref="I5:I6">
    <cfRule type="containsText" dxfId="2" priority="916" operator="containsText" text="18">
      <formula>NOT(ISERROR(SEARCH(("18"),(I5))))</formula>
    </cfRule>
  </conditionalFormatting>
  <conditionalFormatting sqref="I6">
    <cfRule type="containsText" dxfId="1" priority="917" operator="containsText" text="休">
      <formula>NOT(ISERROR(SEARCH(("休"),(I6))))</formula>
    </cfRule>
  </conditionalFormatting>
  <conditionalFormatting sqref="I6">
    <cfRule type="containsText" dxfId="2" priority="918" operator="containsText" text="19">
      <formula>NOT(ISERROR(SEARCH(("19"),(I6))))</formula>
    </cfRule>
  </conditionalFormatting>
  <conditionalFormatting sqref="I6">
    <cfRule type="containsText" dxfId="2" priority="919" operator="containsText" text="18">
      <formula>NOT(ISERROR(SEARCH(("18"),(I6))))</formula>
    </cfRule>
  </conditionalFormatting>
  <conditionalFormatting sqref="I6">
    <cfRule type="containsText" dxfId="2" priority="920" operator="containsText" text="入">
      <formula>NOT(ISERROR(SEARCH(("入"),(I6))))</formula>
    </cfRule>
  </conditionalFormatting>
  <conditionalFormatting sqref="I6">
    <cfRule type="containsText" dxfId="3" priority="921" operator="containsText" text="夜">
      <formula>NOT(ISERROR(SEARCH(("夜"),(I6))))</formula>
    </cfRule>
  </conditionalFormatting>
  <conditionalFormatting sqref="I6">
    <cfRule type="containsText" dxfId="0" priority="922" operator="containsText" text="㊡">
      <formula>NOT(ISERROR(SEARCH(("㊡"),(I6))))</formula>
    </cfRule>
  </conditionalFormatting>
  <conditionalFormatting sqref="I6">
    <cfRule type="containsText" dxfId="1" priority="923" operator="containsText" text="有">
      <formula>NOT(ISERROR(SEARCH(("有"),(I6))))</formula>
    </cfRule>
  </conditionalFormatting>
  <conditionalFormatting sqref="I6">
    <cfRule type="containsText" dxfId="2" priority="924" operator="containsText" text="19">
      <formula>NOT(ISERROR(SEARCH(("19"),(I6))))</formula>
    </cfRule>
  </conditionalFormatting>
  <conditionalFormatting sqref="I6">
    <cfRule type="containsText" dxfId="3" priority="925" operator="containsText" text="夜">
      <formula>NOT(ISERROR(SEARCH(("夜"),(I6))))</formula>
    </cfRule>
  </conditionalFormatting>
  <conditionalFormatting sqref="I6:I7">
    <cfRule type="containsText" dxfId="1" priority="926" operator="containsText" text="休">
      <formula>NOT(ISERROR(SEARCH(("休"),(I6))))</formula>
    </cfRule>
  </conditionalFormatting>
  <conditionalFormatting sqref="I6:I7">
    <cfRule type="containsText" dxfId="2" priority="927" operator="containsText" text="18">
      <formula>NOT(ISERROR(SEARCH(("18"),(I6))))</formula>
    </cfRule>
  </conditionalFormatting>
  <conditionalFormatting sqref="I6:I7">
    <cfRule type="containsText" dxfId="2" priority="928" operator="containsText" text="入">
      <formula>NOT(ISERROR(SEARCH(("入"),(I6))))</formula>
    </cfRule>
  </conditionalFormatting>
  <conditionalFormatting sqref="I7">
    <cfRule type="containsText" dxfId="2" priority="929" operator="containsText" text="19">
      <formula>NOT(ISERROR(SEARCH(("19"),(I7))))</formula>
    </cfRule>
  </conditionalFormatting>
  <conditionalFormatting sqref="I7">
    <cfRule type="containsText" dxfId="2" priority="930" operator="containsText" text="18">
      <formula>NOT(ISERROR(SEARCH(("18"),(I7))))</formula>
    </cfRule>
  </conditionalFormatting>
  <conditionalFormatting sqref="I7">
    <cfRule type="containsText" dxfId="3" priority="931" operator="containsText" text="夜">
      <formula>NOT(ISERROR(SEARCH(("夜"),(I7))))</formula>
    </cfRule>
  </conditionalFormatting>
  <conditionalFormatting sqref="I7">
    <cfRule type="containsText" dxfId="2" priority="932" operator="containsText" text="19">
      <formula>NOT(ISERROR(SEARCH(("19"),(I7))))</formula>
    </cfRule>
  </conditionalFormatting>
  <conditionalFormatting sqref="I7">
    <cfRule type="containsText" dxfId="3" priority="933" operator="containsText" text="夜">
      <formula>NOT(ISERROR(SEARCH(("夜"),(I7))))</formula>
    </cfRule>
  </conditionalFormatting>
  <conditionalFormatting sqref="I7:I9">
    <cfRule type="containsText" dxfId="1" priority="934" operator="containsText" text="休">
      <formula>NOT(ISERROR(SEARCH(("休"),(I7))))</formula>
    </cfRule>
  </conditionalFormatting>
  <conditionalFormatting sqref="I7:I9">
    <cfRule type="containsText" dxfId="2" priority="935" operator="containsText" text="18">
      <formula>NOT(ISERROR(SEARCH(("18"),(I7))))</formula>
    </cfRule>
  </conditionalFormatting>
  <conditionalFormatting sqref="I7:I9">
    <cfRule type="containsText" dxfId="2" priority="936" operator="containsText" text="入">
      <formula>NOT(ISERROR(SEARCH(("入"),(I7))))</formula>
    </cfRule>
  </conditionalFormatting>
  <conditionalFormatting sqref="I8:I9">
    <cfRule type="containsText" dxfId="2" priority="937" operator="containsText" text="19">
      <formula>NOT(ISERROR(SEARCH(("19"),(I8))))</formula>
    </cfRule>
  </conditionalFormatting>
  <conditionalFormatting sqref="I8:I9">
    <cfRule type="containsText" dxfId="2" priority="938" operator="containsText" text="18">
      <formula>NOT(ISERROR(SEARCH(("18"),(I8))))</formula>
    </cfRule>
  </conditionalFormatting>
  <conditionalFormatting sqref="I8:I9">
    <cfRule type="containsText" dxfId="3" priority="939" operator="containsText" text="夜">
      <formula>NOT(ISERROR(SEARCH(("夜"),(I8))))</formula>
    </cfRule>
  </conditionalFormatting>
  <conditionalFormatting sqref="I8:I9">
    <cfRule type="containsText" dxfId="0" priority="940" operator="containsText" text="㊡">
      <formula>NOT(ISERROR(SEARCH(("㊡"),(I8))))</formula>
    </cfRule>
  </conditionalFormatting>
  <conditionalFormatting sqref="I8:I9">
    <cfRule type="containsText" dxfId="1" priority="941" operator="containsText" text="有">
      <formula>NOT(ISERROR(SEARCH(("有"),(I8))))</formula>
    </cfRule>
  </conditionalFormatting>
  <conditionalFormatting sqref="I8:I9">
    <cfRule type="containsText" dxfId="1" priority="942" operator="containsText" text="休">
      <formula>NOT(ISERROR(SEARCH(("休"),(I8))))</formula>
    </cfRule>
  </conditionalFormatting>
  <conditionalFormatting sqref="I8:I9">
    <cfRule type="containsText" dxfId="2" priority="943" operator="containsText" text="19">
      <formula>NOT(ISERROR(SEARCH(("19"),(I8))))</formula>
    </cfRule>
  </conditionalFormatting>
  <conditionalFormatting sqref="I8:I9">
    <cfRule type="containsText" dxfId="2" priority="944" operator="containsText" text="18">
      <formula>NOT(ISERROR(SEARCH(("18"),(I8))))</formula>
    </cfRule>
  </conditionalFormatting>
  <conditionalFormatting sqref="I8:I9">
    <cfRule type="containsText" dxfId="2" priority="945" operator="containsText" text="入">
      <formula>NOT(ISERROR(SEARCH(("入"),(I8))))</formula>
    </cfRule>
  </conditionalFormatting>
  <conditionalFormatting sqref="I8:I9">
    <cfRule type="containsText" dxfId="3" priority="946" operator="containsText" text="夜">
      <formula>NOT(ISERROR(SEARCH(("夜"),(I8))))</formula>
    </cfRule>
  </conditionalFormatting>
  <conditionalFormatting sqref="I10:I11">
    <cfRule type="containsText" dxfId="1" priority="947" operator="containsText" text="休">
      <formula>NOT(ISERROR(SEARCH(("休"),(I10))))</formula>
    </cfRule>
  </conditionalFormatting>
  <conditionalFormatting sqref="I10:I11">
    <cfRule type="containsText" dxfId="2" priority="948" operator="containsText" text="入">
      <formula>NOT(ISERROR(SEARCH(("入"),(I10))))</formula>
    </cfRule>
  </conditionalFormatting>
  <conditionalFormatting sqref="I11">
    <cfRule type="containsText" dxfId="2" priority="949" operator="containsText" text="19">
      <formula>NOT(ISERROR(SEARCH(("19"),(I11))))</formula>
    </cfRule>
  </conditionalFormatting>
  <conditionalFormatting sqref="I11">
    <cfRule type="containsText" dxfId="2" priority="950" operator="containsText" text="18">
      <formula>NOT(ISERROR(SEARCH(("18"),(I11))))</formula>
    </cfRule>
  </conditionalFormatting>
  <conditionalFormatting sqref="I11">
    <cfRule type="containsText" dxfId="3" priority="951" operator="containsText" text="夜">
      <formula>NOT(ISERROR(SEARCH(("夜"),(I11))))</formula>
    </cfRule>
  </conditionalFormatting>
  <conditionalFormatting sqref="I12">
    <cfRule type="containsText" dxfId="1" priority="952" operator="containsText" text="休">
      <formula>NOT(ISERROR(SEARCH(("休"),(I12))))</formula>
    </cfRule>
  </conditionalFormatting>
  <conditionalFormatting sqref="I12">
    <cfRule type="containsText" dxfId="2" priority="953" operator="containsText" text="19">
      <formula>NOT(ISERROR(SEARCH(("19"),(I12))))</formula>
    </cfRule>
  </conditionalFormatting>
  <conditionalFormatting sqref="I12">
    <cfRule type="containsText" dxfId="2" priority="954" operator="containsText" text="18">
      <formula>NOT(ISERROR(SEARCH(("18"),(I12))))</formula>
    </cfRule>
  </conditionalFormatting>
  <conditionalFormatting sqref="I12">
    <cfRule type="containsText" dxfId="2" priority="955" operator="containsText" text="入">
      <formula>NOT(ISERROR(SEARCH(("入"),(I12))))</formula>
    </cfRule>
  </conditionalFormatting>
  <conditionalFormatting sqref="I12">
    <cfRule type="containsText" dxfId="3" priority="956" operator="containsText" text="夜">
      <formula>NOT(ISERROR(SEARCH(("夜"),(I12))))</formula>
    </cfRule>
  </conditionalFormatting>
  <conditionalFormatting sqref="I12:I13">
    <cfRule type="containsText" dxfId="0" priority="957" operator="containsText" text="㊡">
      <formula>NOT(ISERROR(SEARCH(("㊡"),(I12))))</formula>
    </cfRule>
  </conditionalFormatting>
  <conditionalFormatting sqref="I12:I13">
    <cfRule type="containsText" dxfId="1" priority="958" operator="containsText" text="有">
      <formula>NOT(ISERROR(SEARCH(("有"),(I12))))</formula>
    </cfRule>
  </conditionalFormatting>
  <conditionalFormatting sqref="I13 D14:G14">
    <cfRule type="containsText" dxfId="2" priority="959" operator="containsText" text="入">
      <formula>NOT(ISERROR(SEARCH(("入"),(I13))))</formula>
    </cfRule>
  </conditionalFormatting>
  <conditionalFormatting sqref="I13">
    <cfRule type="containsText" dxfId="1" priority="960" operator="containsText" text="休">
      <formula>NOT(ISERROR(SEARCH(("休"),(I13))))</formula>
    </cfRule>
  </conditionalFormatting>
  <conditionalFormatting sqref="I15">
    <cfRule type="containsText" dxfId="1" priority="961" operator="containsText" text="休">
      <formula>NOT(ISERROR(SEARCH(("休"),(I15))))</formula>
    </cfRule>
  </conditionalFormatting>
  <conditionalFormatting sqref="I15">
    <cfRule type="containsText" dxfId="2" priority="962" operator="containsText" text="19">
      <formula>NOT(ISERROR(SEARCH(("19"),(I15))))</formula>
    </cfRule>
  </conditionalFormatting>
  <conditionalFormatting sqref="I15">
    <cfRule type="containsText" dxfId="2" priority="963" operator="containsText" text="18">
      <formula>NOT(ISERROR(SEARCH(("18"),(I15))))</formula>
    </cfRule>
  </conditionalFormatting>
  <conditionalFormatting sqref="I15">
    <cfRule type="containsText" dxfId="2" priority="964" operator="containsText" text="入">
      <formula>NOT(ISERROR(SEARCH(("入"),(I15))))</formula>
    </cfRule>
  </conditionalFormatting>
  <conditionalFormatting sqref="I15">
    <cfRule type="containsText" dxfId="3" priority="965" operator="containsText" text="夜">
      <formula>NOT(ISERROR(SEARCH(("夜"),(I15))))</formula>
    </cfRule>
  </conditionalFormatting>
  <conditionalFormatting sqref="I20">
    <cfRule type="containsText" dxfId="3" priority="966" operator="containsText" text="夜">
      <formula>NOT(ISERROR(SEARCH(("夜"),(I20))))</formula>
    </cfRule>
  </conditionalFormatting>
  <conditionalFormatting sqref="I21">
    <cfRule type="containsText" dxfId="3" priority="967" operator="containsText" text="夜">
      <formula>NOT(ISERROR(SEARCH(("夜"),(I21))))</formula>
    </cfRule>
  </conditionalFormatting>
  <conditionalFormatting sqref="I23">
    <cfRule type="containsText" dxfId="3" priority="968" operator="containsText" text="夜">
      <formula>NOT(ISERROR(SEARCH(("夜"),(I23))))</formula>
    </cfRule>
  </conditionalFormatting>
  <conditionalFormatting sqref="I24">
    <cfRule type="containsText" dxfId="3" priority="969" operator="containsText" text="夜">
      <formula>NOT(ISERROR(SEARCH(("夜"),(I24))))</formula>
    </cfRule>
  </conditionalFormatting>
  <conditionalFormatting sqref="I24">
    <cfRule type="containsText" dxfId="0" priority="970" operator="containsText" text="㊡">
      <formula>NOT(ISERROR(SEARCH(("㊡"),(I24))))</formula>
    </cfRule>
  </conditionalFormatting>
  <conditionalFormatting sqref="I24">
    <cfRule type="containsText" dxfId="1" priority="971" operator="containsText" text="有">
      <formula>NOT(ISERROR(SEARCH(("有"),(I24))))</formula>
    </cfRule>
  </conditionalFormatting>
  <conditionalFormatting sqref="I24">
    <cfRule type="containsText" dxfId="1" priority="972" operator="containsText" text="休">
      <formula>NOT(ISERROR(SEARCH(("休"),(I24))))</formula>
    </cfRule>
  </conditionalFormatting>
  <conditionalFormatting sqref="I24">
    <cfRule type="containsText" dxfId="2" priority="973" operator="containsText" text="19">
      <formula>NOT(ISERROR(SEARCH(("19"),(I24))))</formula>
    </cfRule>
  </conditionalFormatting>
  <conditionalFormatting sqref="I24">
    <cfRule type="containsText" dxfId="2" priority="974" operator="containsText" text="18">
      <formula>NOT(ISERROR(SEARCH(("18"),(I24))))</formula>
    </cfRule>
  </conditionalFormatting>
  <conditionalFormatting sqref="I24">
    <cfRule type="containsText" dxfId="2" priority="975" operator="containsText" text="入">
      <formula>NOT(ISERROR(SEARCH(("入"),(I24))))</formula>
    </cfRule>
  </conditionalFormatting>
  <conditionalFormatting sqref="I24">
    <cfRule type="containsText" dxfId="3" priority="976" operator="containsText" text="夜">
      <formula>NOT(ISERROR(SEARCH(("夜"),(I24))))</formula>
    </cfRule>
  </conditionalFormatting>
  <conditionalFormatting sqref="I24">
    <cfRule type="containsText" dxfId="1" priority="977" operator="containsText" text="有">
      <formula>NOT(ISERROR(SEARCH(("有"),(I24))))</formula>
    </cfRule>
  </conditionalFormatting>
  <conditionalFormatting sqref="I24">
    <cfRule type="containsText" dxfId="0" priority="978" operator="containsText" text="㊡">
      <formula>NOT(ISERROR(SEARCH(("㊡"),(I24))))</formula>
    </cfRule>
  </conditionalFormatting>
  <conditionalFormatting sqref="I24">
    <cfRule type="containsText" dxfId="1" priority="979" operator="containsText" text="休">
      <formula>NOT(ISERROR(SEARCH(("休"),(I24))))</formula>
    </cfRule>
  </conditionalFormatting>
  <conditionalFormatting sqref="I24">
    <cfRule type="containsText" dxfId="2" priority="980" operator="containsText" text="19">
      <formula>NOT(ISERROR(SEARCH(("19"),(I24))))</formula>
    </cfRule>
  </conditionalFormatting>
  <conditionalFormatting sqref="I24">
    <cfRule type="containsText" dxfId="2" priority="981" operator="containsText" text="18">
      <formula>NOT(ISERROR(SEARCH(("18"),(I24))))</formula>
    </cfRule>
  </conditionalFormatting>
  <conditionalFormatting sqref="I24">
    <cfRule type="containsText" dxfId="2" priority="982" operator="containsText" text="入">
      <formula>NOT(ISERROR(SEARCH(("入"),(I24))))</formula>
    </cfRule>
  </conditionalFormatting>
  <conditionalFormatting sqref="I24">
    <cfRule type="containsText" dxfId="3" priority="983" operator="containsText" text="夜">
      <formula>NOT(ISERROR(SEARCH(("夜"),(I24))))</formula>
    </cfRule>
  </conditionalFormatting>
  <conditionalFormatting sqref="I24">
    <cfRule type="containsText" dxfId="0" priority="984" operator="containsText" text="㊡">
      <formula>NOT(ISERROR(SEARCH(("㊡"),(I24))))</formula>
    </cfRule>
  </conditionalFormatting>
  <conditionalFormatting sqref="I24">
    <cfRule type="containsText" dxfId="1" priority="985" operator="containsText" text="有">
      <formula>NOT(ISERROR(SEARCH(("有"),(I24))))</formula>
    </cfRule>
  </conditionalFormatting>
  <conditionalFormatting sqref="I24">
    <cfRule type="containsText" dxfId="1" priority="986" operator="containsText" text="休">
      <formula>NOT(ISERROR(SEARCH(("休"),(I24))))</formula>
    </cfRule>
  </conditionalFormatting>
  <conditionalFormatting sqref="I24">
    <cfRule type="containsText" dxfId="2" priority="987" operator="containsText" text="19">
      <formula>NOT(ISERROR(SEARCH(("19"),(I24))))</formula>
    </cfRule>
  </conditionalFormatting>
  <conditionalFormatting sqref="I24">
    <cfRule type="containsText" dxfId="2" priority="988" operator="containsText" text="18">
      <formula>NOT(ISERROR(SEARCH(("18"),(I24))))</formula>
    </cfRule>
  </conditionalFormatting>
  <conditionalFormatting sqref="I24">
    <cfRule type="containsText" dxfId="2" priority="989" operator="containsText" text="入">
      <formula>NOT(ISERROR(SEARCH(("入"),(I24))))</formula>
    </cfRule>
  </conditionalFormatting>
  <conditionalFormatting sqref="I24">
    <cfRule type="containsText" dxfId="3" priority="990" operator="containsText" text="夜">
      <formula>NOT(ISERROR(SEARCH(("夜"),(I24))))</formula>
    </cfRule>
  </conditionalFormatting>
  <conditionalFormatting sqref="I24">
    <cfRule type="containsText" dxfId="0" priority="991" operator="containsText" text="㊡">
      <formula>NOT(ISERROR(SEARCH(("㊡"),(I24))))</formula>
    </cfRule>
  </conditionalFormatting>
  <conditionalFormatting sqref="I24">
    <cfRule type="containsText" dxfId="1" priority="992" operator="containsText" text="有">
      <formula>NOT(ISERROR(SEARCH(("有"),(I24))))</formula>
    </cfRule>
  </conditionalFormatting>
  <conditionalFormatting sqref="I24">
    <cfRule type="containsText" dxfId="1" priority="993" operator="containsText" text="休">
      <formula>NOT(ISERROR(SEARCH(("休"),(I24))))</formula>
    </cfRule>
  </conditionalFormatting>
  <conditionalFormatting sqref="I24">
    <cfRule type="containsText" dxfId="2" priority="994" operator="containsText" text="19">
      <formula>NOT(ISERROR(SEARCH(("19"),(I24))))</formula>
    </cfRule>
  </conditionalFormatting>
  <conditionalFormatting sqref="I24">
    <cfRule type="containsText" dxfId="2" priority="995" operator="containsText" text="18">
      <formula>NOT(ISERROR(SEARCH(("18"),(I24))))</formula>
    </cfRule>
  </conditionalFormatting>
  <conditionalFormatting sqref="I24">
    <cfRule type="containsText" dxfId="2" priority="996" operator="containsText" text="入">
      <formula>NOT(ISERROR(SEARCH(("入"),(I24))))</formula>
    </cfRule>
  </conditionalFormatting>
  <conditionalFormatting sqref="I24">
    <cfRule type="containsText" dxfId="3" priority="997" operator="containsText" text="夜">
      <formula>NOT(ISERROR(SEARCH(("夜"),(I24))))</formula>
    </cfRule>
  </conditionalFormatting>
  <conditionalFormatting sqref="I24">
    <cfRule type="containsText" dxfId="0" priority="998" operator="containsText" text="㊡">
      <formula>NOT(ISERROR(SEARCH(("㊡"),(I24))))</formula>
    </cfRule>
  </conditionalFormatting>
  <conditionalFormatting sqref="I24">
    <cfRule type="containsText" dxfId="1" priority="999" operator="containsText" text="有">
      <formula>NOT(ISERROR(SEARCH(("有"),(I24))))</formula>
    </cfRule>
  </conditionalFormatting>
  <conditionalFormatting sqref="I24">
    <cfRule type="containsText" dxfId="1" priority="1000" operator="containsText" text="休">
      <formula>NOT(ISERROR(SEARCH(("休"),(I24))))</formula>
    </cfRule>
  </conditionalFormatting>
  <conditionalFormatting sqref="I24">
    <cfRule type="containsText" dxfId="2" priority="1001" operator="containsText" text="19">
      <formula>NOT(ISERROR(SEARCH(("19"),(I24))))</formula>
    </cfRule>
  </conditionalFormatting>
  <conditionalFormatting sqref="I24">
    <cfRule type="containsText" dxfId="2" priority="1002" operator="containsText" text="18">
      <formula>NOT(ISERROR(SEARCH(("18"),(I24))))</formula>
    </cfRule>
  </conditionalFormatting>
  <conditionalFormatting sqref="I24">
    <cfRule type="containsText" dxfId="2" priority="1003" operator="containsText" text="入">
      <formula>NOT(ISERROR(SEARCH(("入"),(I24))))</formula>
    </cfRule>
  </conditionalFormatting>
  <conditionalFormatting sqref="I24">
    <cfRule type="containsText" dxfId="3" priority="1004" operator="containsText" text="夜">
      <formula>NOT(ISERROR(SEARCH(("夜"),(I24))))</formula>
    </cfRule>
  </conditionalFormatting>
  <conditionalFormatting sqref="I25:I26">
    <cfRule type="containsText" dxfId="0" priority="1005" operator="containsText" text="㊡">
      <formula>NOT(ISERROR(SEARCH(("㊡"),(I25))))</formula>
    </cfRule>
  </conditionalFormatting>
  <conditionalFormatting sqref="I25:I26">
    <cfRule type="containsText" dxfId="1" priority="1006" operator="containsText" text="有">
      <formula>NOT(ISERROR(SEARCH(("有"),(I25))))</formula>
    </cfRule>
  </conditionalFormatting>
  <conditionalFormatting sqref="I25:I26">
    <cfRule type="containsText" dxfId="1" priority="1007" operator="containsText" text="休">
      <formula>NOT(ISERROR(SEARCH(("休"),(I25))))</formula>
    </cfRule>
  </conditionalFormatting>
  <conditionalFormatting sqref="I25:I26">
    <cfRule type="containsText" dxfId="2" priority="1008" operator="containsText" text="19">
      <formula>NOT(ISERROR(SEARCH(("19"),(I25))))</formula>
    </cfRule>
  </conditionalFormatting>
  <conditionalFormatting sqref="I25:I26">
    <cfRule type="containsText" dxfId="2" priority="1009" operator="containsText" text="18">
      <formula>NOT(ISERROR(SEARCH(("18"),(I25))))</formula>
    </cfRule>
  </conditionalFormatting>
  <conditionalFormatting sqref="I25:I26">
    <cfRule type="containsText" dxfId="2" priority="1010" operator="containsText" text="入">
      <formula>NOT(ISERROR(SEARCH(("入"),(I25))))</formula>
    </cfRule>
  </conditionalFormatting>
  <conditionalFormatting sqref="I25:I26">
    <cfRule type="containsText" dxfId="3" priority="1011" operator="containsText" text="夜">
      <formula>NOT(ISERROR(SEARCH(("夜"),(I25))))</formula>
    </cfRule>
  </conditionalFormatting>
  <conditionalFormatting sqref="I25:I26">
    <cfRule type="containsText" dxfId="1" priority="1012" operator="containsText" text="有">
      <formula>NOT(ISERROR(SEARCH(("有"),(I25))))</formula>
    </cfRule>
  </conditionalFormatting>
  <conditionalFormatting sqref="I25:I26">
    <cfRule type="containsText" dxfId="0" priority="1013" operator="containsText" text="㊡">
      <formula>NOT(ISERROR(SEARCH(("㊡"),(I25))))</formula>
    </cfRule>
  </conditionalFormatting>
  <conditionalFormatting sqref="I25:I26">
    <cfRule type="containsText" dxfId="1" priority="1014" operator="containsText" text="休">
      <formula>NOT(ISERROR(SEARCH(("休"),(I25))))</formula>
    </cfRule>
  </conditionalFormatting>
  <conditionalFormatting sqref="I25:I26">
    <cfRule type="containsText" dxfId="2" priority="1015" operator="containsText" text="19">
      <formula>NOT(ISERROR(SEARCH(("19"),(I25))))</formula>
    </cfRule>
  </conditionalFormatting>
  <conditionalFormatting sqref="I25:I26">
    <cfRule type="containsText" dxfId="2" priority="1016" operator="containsText" text="18">
      <formula>NOT(ISERROR(SEARCH(("18"),(I25))))</formula>
    </cfRule>
  </conditionalFormatting>
  <conditionalFormatting sqref="I25:I26">
    <cfRule type="containsText" dxfId="2" priority="1017" operator="containsText" text="入">
      <formula>NOT(ISERROR(SEARCH(("入"),(I25))))</formula>
    </cfRule>
  </conditionalFormatting>
  <conditionalFormatting sqref="I25:I26">
    <cfRule type="containsText" dxfId="3" priority="1018" operator="containsText" text="夜">
      <formula>NOT(ISERROR(SEARCH(("夜"),(I25))))</formula>
    </cfRule>
  </conditionalFormatting>
  <conditionalFormatting sqref="I25:I26">
    <cfRule type="containsText" dxfId="0" priority="1019" operator="containsText" text="㊡">
      <formula>NOT(ISERROR(SEARCH(("㊡"),(I25))))</formula>
    </cfRule>
  </conditionalFormatting>
  <conditionalFormatting sqref="I25:I26">
    <cfRule type="containsText" dxfId="1" priority="1020" operator="containsText" text="有">
      <formula>NOT(ISERROR(SEARCH(("有"),(I25))))</formula>
    </cfRule>
  </conditionalFormatting>
  <conditionalFormatting sqref="I25:I26">
    <cfRule type="containsText" dxfId="1" priority="1021" operator="containsText" text="休">
      <formula>NOT(ISERROR(SEARCH(("休"),(I25))))</formula>
    </cfRule>
  </conditionalFormatting>
  <conditionalFormatting sqref="I25:I26">
    <cfRule type="containsText" dxfId="2" priority="1022" operator="containsText" text="19">
      <formula>NOT(ISERROR(SEARCH(("19"),(I25))))</formula>
    </cfRule>
  </conditionalFormatting>
  <conditionalFormatting sqref="I25:I26">
    <cfRule type="containsText" dxfId="2" priority="1023" operator="containsText" text="18">
      <formula>NOT(ISERROR(SEARCH(("18"),(I25))))</formula>
    </cfRule>
  </conditionalFormatting>
  <conditionalFormatting sqref="I25:I26">
    <cfRule type="containsText" dxfId="2" priority="1024" operator="containsText" text="入">
      <formula>NOT(ISERROR(SEARCH(("入"),(I25))))</formula>
    </cfRule>
  </conditionalFormatting>
  <conditionalFormatting sqref="I25:I26">
    <cfRule type="containsText" dxfId="3" priority="1025" operator="containsText" text="夜">
      <formula>NOT(ISERROR(SEARCH(("夜"),(I25))))</formula>
    </cfRule>
  </conditionalFormatting>
  <conditionalFormatting sqref="I25:I26">
    <cfRule type="containsText" dxfId="0" priority="1026" operator="containsText" text="㊡">
      <formula>NOT(ISERROR(SEARCH(("㊡"),(I25))))</formula>
    </cfRule>
  </conditionalFormatting>
  <conditionalFormatting sqref="I25:I26">
    <cfRule type="containsText" dxfId="1" priority="1027" operator="containsText" text="有">
      <formula>NOT(ISERROR(SEARCH(("有"),(I25))))</formula>
    </cfRule>
  </conditionalFormatting>
  <conditionalFormatting sqref="I25:I26">
    <cfRule type="containsText" dxfId="1" priority="1028" operator="containsText" text="休">
      <formula>NOT(ISERROR(SEARCH(("休"),(I25))))</formula>
    </cfRule>
  </conditionalFormatting>
  <conditionalFormatting sqref="I25:I26">
    <cfRule type="containsText" dxfId="2" priority="1029" operator="containsText" text="19">
      <formula>NOT(ISERROR(SEARCH(("19"),(I25))))</formula>
    </cfRule>
  </conditionalFormatting>
  <conditionalFormatting sqref="I25:I26">
    <cfRule type="containsText" dxfId="2" priority="1030" operator="containsText" text="18">
      <formula>NOT(ISERROR(SEARCH(("18"),(I25))))</formula>
    </cfRule>
  </conditionalFormatting>
  <conditionalFormatting sqref="I25:I26">
    <cfRule type="containsText" dxfId="2" priority="1031" operator="containsText" text="入">
      <formula>NOT(ISERROR(SEARCH(("入"),(I25))))</formula>
    </cfRule>
  </conditionalFormatting>
  <conditionalFormatting sqref="I25:I26">
    <cfRule type="containsText" dxfId="3" priority="1032" operator="containsText" text="夜">
      <formula>NOT(ISERROR(SEARCH(("夜"),(I25))))</formula>
    </cfRule>
  </conditionalFormatting>
  <conditionalFormatting sqref="I5:J5">
    <cfRule type="containsText" dxfId="2" priority="1033" operator="containsText" text="18">
      <formula>NOT(ISERROR(SEARCH(("18"),(I5))))</formula>
    </cfRule>
  </conditionalFormatting>
  <conditionalFormatting sqref="I5:J5">
    <cfRule type="containsText" dxfId="2" priority="1034" operator="containsText" text="19">
      <formula>NOT(ISERROR(SEARCH(("19"),(I5))))</formula>
    </cfRule>
  </conditionalFormatting>
  <conditionalFormatting sqref="I5:J5">
    <cfRule type="containsText" dxfId="1" priority="1035" operator="containsText" text="休">
      <formula>NOT(ISERROR(SEARCH(("休"),(I5))))</formula>
    </cfRule>
  </conditionalFormatting>
  <conditionalFormatting sqref="I5:J5">
    <cfRule type="containsText" dxfId="2" priority="1036" operator="containsText" text="入">
      <formula>NOT(ISERROR(SEARCH(("入"),(I5))))</formula>
    </cfRule>
  </conditionalFormatting>
  <conditionalFormatting sqref="I16:J16">
    <cfRule type="containsText" dxfId="1" priority="1037" operator="containsText" text="休">
      <formula>NOT(ISERROR(SEARCH(("休"),(I16))))</formula>
    </cfRule>
  </conditionalFormatting>
  <conditionalFormatting sqref="I16:J16">
    <cfRule type="containsText" dxfId="2" priority="1038" operator="containsText" text="19">
      <formula>NOT(ISERROR(SEARCH(("19"),(I16))))</formula>
    </cfRule>
  </conditionalFormatting>
  <conditionalFormatting sqref="I16:J16">
    <cfRule type="containsText" dxfId="2" priority="1039" operator="containsText" text="18">
      <formula>NOT(ISERROR(SEARCH(("18"),(I16))))</formula>
    </cfRule>
  </conditionalFormatting>
  <conditionalFormatting sqref="I16:J16">
    <cfRule type="containsText" dxfId="2" priority="1040" operator="containsText" text="入">
      <formula>NOT(ISERROR(SEARCH(("入"),(I16))))</formula>
    </cfRule>
  </conditionalFormatting>
  <conditionalFormatting sqref="I16:J16">
    <cfRule type="containsText" dxfId="3" priority="1041" operator="containsText" text="夜">
      <formula>NOT(ISERROR(SEARCH(("夜"),(I16))))</formula>
    </cfRule>
  </conditionalFormatting>
  <conditionalFormatting sqref="I16:J18">
    <cfRule type="containsText" dxfId="0" priority="1042" operator="containsText" text="㊡">
      <formula>NOT(ISERROR(SEARCH(("㊡"),(I16))))</formula>
    </cfRule>
  </conditionalFormatting>
  <conditionalFormatting sqref="I16:J18">
    <cfRule type="containsText" dxfId="1" priority="1043" operator="containsText" text="有">
      <formula>NOT(ISERROR(SEARCH(("有"),(I16))))</formula>
    </cfRule>
  </conditionalFormatting>
  <conditionalFormatting sqref="I8:L9 M9">
    <cfRule type="containsText" dxfId="1" priority="1044" operator="containsText" text="休">
      <formula>NOT(ISERROR(SEARCH(("休"),(I8))))</formula>
    </cfRule>
  </conditionalFormatting>
  <conditionalFormatting sqref="I8:L9 M9">
    <cfRule type="containsText" dxfId="2" priority="1045" operator="containsText" text="入">
      <formula>NOT(ISERROR(SEARCH(("入"),(I8))))</formula>
    </cfRule>
  </conditionalFormatting>
  <conditionalFormatting sqref="I24:L24 P24:S24 W24:Y24 AA24:AC24 AE24:AF24">
    <cfRule type="containsText" dxfId="1" priority="1046" operator="containsText" text="有">
      <formula>NOT(ISERROR(SEARCH(("有"),(I24))))</formula>
    </cfRule>
  </conditionalFormatting>
  <conditionalFormatting sqref="I24:L24 P24:S24 W24:Y24 AA24:AC24">
    <cfRule type="containsText" dxfId="0" priority="1047" operator="containsText" text="㊡">
      <formula>NOT(ISERROR(SEARCH(("㊡"),(I24))))</formula>
    </cfRule>
  </conditionalFormatting>
  <conditionalFormatting sqref="I24:L24 P24:S24 X24:Y24 AA24:AC24 AE24:AF24">
    <cfRule type="containsText" dxfId="2" priority="1048" operator="containsText" text="19">
      <formula>NOT(ISERROR(SEARCH(("19"),(I24))))</formula>
    </cfRule>
  </conditionalFormatting>
  <conditionalFormatting sqref="I24:L24 P24:S24 X24:Y25 AA24:AC24 AE24:AF24">
    <cfRule type="containsText" dxfId="2" priority="1049" operator="containsText" text="18">
      <formula>NOT(ISERROR(SEARCH(("18"),(I24))))</formula>
    </cfRule>
  </conditionalFormatting>
  <conditionalFormatting sqref="I24:L24 P24:S24 X24:Y25 AA24:AC24 AE24:AF24">
    <cfRule type="containsText" dxfId="2" priority="1050" operator="containsText" text="入">
      <formula>NOT(ISERROR(SEARCH(("入"),(I24))))</formula>
    </cfRule>
  </conditionalFormatting>
  <conditionalFormatting sqref="I24:L24 P24:S24 X24:Y25 AA24:AC24">
    <cfRule type="containsText" dxfId="1" priority="1051" operator="containsText" text="休">
      <formula>NOT(ISERROR(SEARCH(("休"),(I24))))</formula>
    </cfRule>
  </conditionalFormatting>
  <conditionalFormatting sqref="J5">
    <cfRule type="containsText" dxfId="0" priority="1052" operator="containsText" text="㊡">
      <formula>NOT(ISERROR(SEARCH(("㊡"),(J5))))</formula>
    </cfRule>
  </conditionalFormatting>
  <conditionalFormatting sqref="J5">
    <cfRule type="containsText" dxfId="1" priority="1053" operator="containsText" text="有">
      <formula>NOT(ISERROR(SEARCH(("有"),(J5))))</formula>
    </cfRule>
  </conditionalFormatting>
  <conditionalFormatting sqref="J5">
    <cfRule type="containsText" dxfId="3" priority="1054" operator="containsText" text="夜">
      <formula>NOT(ISERROR(SEARCH(("夜"),(J5))))</formula>
    </cfRule>
  </conditionalFormatting>
  <conditionalFormatting sqref="J5">
    <cfRule type="containsText" dxfId="1" priority="1055" operator="containsText" text="休">
      <formula>NOT(ISERROR(SEARCH(("休"),(J5))))</formula>
    </cfRule>
  </conditionalFormatting>
  <conditionalFormatting sqref="J5">
    <cfRule type="containsText" dxfId="2" priority="1056" operator="containsText" text="入">
      <formula>NOT(ISERROR(SEARCH(("入"),(J5))))</formula>
    </cfRule>
  </conditionalFormatting>
  <conditionalFormatting sqref="J7">
    <cfRule type="containsText" dxfId="3" priority="1057" operator="containsText" text="夜">
      <formula>NOT(ISERROR(SEARCH(("夜"),(J7))))</formula>
    </cfRule>
  </conditionalFormatting>
  <conditionalFormatting sqref="J7:J9">
    <cfRule type="containsText" dxfId="0" priority="1058" operator="containsText" text="㊡">
      <formula>NOT(ISERROR(SEARCH(("㊡"),(J7))))</formula>
    </cfRule>
  </conditionalFormatting>
  <conditionalFormatting sqref="J7:J9">
    <cfRule type="containsText" dxfId="1" priority="1059" operator="containsText" text="有">
      <formula>NOT(ISERROR(SEARCH(("有"),(J7))))</formula>
    </cfRule>
  </conditionalFormatting>
  <conditionalFormatting sqref="J7:J9">
    <cfRule type="containsText" dxfId="1" priority="1060" operator="containsText" text="休">
      <formula>NOT(ISERROR(SEARCH(("休"),(J7))))</formula>
    </cfRule>
  </conditionalFormatting>
  <conditionalFormatting sqref="J7:J9">
    <cfRule type="containsText" dxfId="2" priority="1061" operator="containsText" text="19">
      <formula>NOT(ISERROR(SEARCH(("19"),(J7))))</formula>
    </cfRule>
  </conditionalFormatting>
  <conditionalFormatting sqref="J7:J9">
    <cfRule type="containsText" dxfId="2" priority="1062" operator="containsText" text="18">
      <formula>NOT(ISERROR(SEARCH(("18"),(J7))))</formula>
    </cfRule>
  </conditionalFormatting>
  <conditionalFormatting sqref="J7:J9">
    <cfRule type="containsText" dxfId="2" priority="1063" operator="containsText" text="入">
      <formula>NOT(ISERROR(SEARCH(("入"),(J7))))</formula>
    </cfRule>
  </conditionalFormatting>
  <conditionalFormatting sqref="J8:J9">
    <cfRule type="containsText" dxfId="3" priority="1064" operator="containsText" text="夜">
      <formula>NOT(ISERROR(SEARCH(("夜"),(J8))))</formula>
    </cfRule>
  </conditionalFormatting>
  <conditionalFormatting sqref="J11">
    <cfRule type="containsText" dxfId="0" priority="1065" operator="containsText" text="㊡">
      <formula>NOT(ISERROR(SEARCH(("㊡"),(J11))))</formula>
    </cfRule>
  </conditionalFormatting>
  <conditionalFormatting sqref="J11">
    <cfRule type="containsText" dxfId="1" priority="1066" operator="containsText" text="有">
      <formula>NOT(ISERROR(SEARCH(("有"),(J11))))</formula>
    </cfRule>
  </conditionalFormatting>
  <conditionalFormatting sqref="J11">
    <cfRule type="containsText" dxfId="1" priority="1067" operator="containsText" text="休">
      <formula>NOT(ISERROR(SEARCH(("休"),(J11))))</formula>
    </cfRule>
  </conditionalFormatting>
  <conditionalFormatting sqref="J11">
    <cfRule type="containsText" dxfId="2" priority="1068" operator="containsText" text="19">
      <formula>NOT(ISERROR(SEARCH(("19"),(J11))))</formula>
    </cfRule>
  </conditionalFormatting>
  <conditionalFormatting sqref="J11">
    <cfRule type="containsText" dxfId="2" priority="1069" operator="containsText" text="18">
      <formula>NOT(ISERROR(SEARCH(("18"),(J11))))</formula>
    </cfRule>
  </conditionalFormatting>
  <conditionalFormatting sqref="J11">
    <cfRule type="containsText" dxfId="2" priority="1070" operator="containsText" text="入">
      <formula>NOT(ISERROR(SEARCH(("入"),(J11))))</formula>
    </cfRule>
  </conditionalFormatting>
  <conditionalFormatting sqref="J11">
    <cfRule type="containsText" dxfId="3" priority="1071" operator="containsText" text="夜">
      <formula>NOT(ISERROR(SEARCH(("夜"),(J11))))</formula>
    </cfRule>
  </conditionalFormatting>
  <conditionalFormatting sqref="J11:J13 D12:F12 H12:H14 N12:P12 T12:U12 W12:X12 Z12:AB12 AD12:AE12 AG12:AH12">
    <cfRule type="containsText" dxfId="1" priority="1072" operator="containsText" text="休">
      <formula>NOT(ISERROR(SEARCH(("休"),(J11))))</formula>
    </cfRule>
  </conditionalFormatting>
  <conditionalFormatting sqref="J11:J13 D12:F12 H12:H14 N12:P12 T12:U12 W12:X12 Z12:AB12 AD12:AE12 AG12:AH12">
    <cfRule type="containsText" dxfId="2" priority="1073" operator="containsText" text="入">
      <formula>NOT(ISERROR(SEARCH(("入"),(J11))))</formula>
    </cfRule>
  </conditionalFormatting>
  <conditionalFormatting sqref="J12">
    <cfRule type="containsText" dxfId="1" priority="1074" operator="containsText" text="休">
      <formula>NOT(ISERROR(SEARCH(("休"),(J12))))</formula>
    </cfRule>
  </conditionalFormatting>
  <conditionalFormatting sqref="J12">
    <cfRule type="containsText" dxfId="2" priority="1075" operator="containsText" text="18">
      <formula>NOT(ISERROR(SEARCH(("18"),(J12))))</formula>
    </cfRule>
  </conditionalFormatting>
  <conditionalFormatting sqref="J12">
    <cfRule type="containsText" dxfId="2" priority="1076" operator="containsText" text="入">
      <formula>NOT(ISERROR(SEARCH(("入"),(J12))))</formula>
    </cfRule>
  </conditionalFormatting>
  <conditionalFormatting sqref="H13:H14 J13 O13 M14 T14">
    <cfRule type="containsText" dxfId="3" priority="1077" operator="containsText" text="夜">
      <formula>NOT(ISERROR(SEARCH(("夜"),(H13))))</formula>
    </cfRule>
  </conditionalFormatting>
  <conditionalFormatting sqref="J17:J18">
    <cfRule type="containsText" dxfId="1" priority="1078" operator="containsText" text="休">
      <formula>NOT(ISERROR(SEARCH(("休"),(J17))))</formula>
    </cfRule>
  </conditionalFormatting>
  <conditionalFormatting sqref="J17:J18">
    <cfRule type="containsText" dxfId="2" priority="1079" operator="containsText" text="19">
      <formula>NOT(ISERROR(SEARCH(("19"),(J17))))</formula>
    </cfRule>
  </conditionalFormatting>
  <conditionalFormatting sqref="J17:J18">
    <cfRule type="containsText" dxfId="2" priority="1080" operator="containsText" text="18">
      <formula>NOT(ISERROR(SEARCH(("18"),(J17))))</formula>
    </cfRule>
  </conditionalFormatting>
  <conditionalFormatting sqref="J17:J18">
    <cfRule type="containsText" dxfId="2" priority="1081" operator="containsText" text="入">
      <formula>NOT(ISERROR(SEARCH(("入"),(J17))))</formula>
    </cfRule>
  </conditionalFormatting>
  <conditionalFormatting sqref="J17:J18">
    <cfRule type="containsText" dxfId="3" priority="1082" operator="containsText" text="夜">
      <formula>NOT(ISERROR(SEARCH(("夜"),(J17))))</formula>
    </cfRule>
  </conditionalFormatting>
  <conditionalFormatting sqref="J17:J18">
    <cfRule type="containsText" dxfId="1" priority="1083" operator="containsText" text="休">
      <formula>NOT(ISERROR(SEARCH(("休"),(J17))))</formula>
    </cfRule>
  </conditionalFormatting>
  <conditionalFormatting sqref="J17:J18">
    <cfRule type="containsText" dxfId="2" priority="1084" operator="containsText" text="19">
      <formula>NOT(ISERROR(SEARCH(("19"),(J17))))</formula>
    </cfRule>
  </conditionalFormatting>
  <conditionalFormatting sqref="J17:J18">
    <cfRule type="containsText" dxfId="2" priority="1085" operator="containsText" text="18">
      <formula>NOT(ISERROR(SEARCH(("18"),(J17))))</formula>
    </cfRule>
  </conditionalFormatting>
  <conditionalFormatting sqref="J17:J18">
    <cfRule type="containsText" dxfId="2" priority="1086" operator="containsText" text="入">
      <formula>NOT(ISERROR(SEARCH(("入"),(J17))))</formula>
    </cfRule>
  </conditionalFormatting>
  <conditionalFormatting sqref="J17:J18">
    <cfRule type="containsText" dxfId="3" priority="1087" operator="containsText" text="夜">
      <formula>NOT(ISERROR(SEARCH(("夜"),(J17))))</formula>
    </cfRule>
  </conditionalFormatting>
  <conditionalFormatting sqref="J17:J18">
    <cfRule type="containsText" dxfId="1" priority="1088" operator="containsText" text="休">
      <formula>NOT(ISERROR(SEARCH(("休"),(J17))))</formula>
    </cfRule>
  </conditionalFormatting>
  <conditionalFormatting sqref="J17:J18">
    <cfRule type="containsText" dxfId="2" priority="1089" operator="containsText" text="19">
      <formula>NOT(ISERROR(SEARCH(("19"),(J17))))</formula>
    </cfRule>
  </conditionalFormatting>
  <conditionalFormatting sqref="J17:J18">
    <cfRule type="containsText" dxfId="2" priority="1090" operator="containsText" text="18">
      <formula>NOT(ISERROR(SEARCH(("18"),(J17))))</formula>
    </cfRule>
  </conditionalFormatting>
  <conditionalFormatting sqref="J17:J18">
    <cfRule type="containsText" dxfId="2" priority="1091" operator="containsText" text="入">
      <formula>NOT(ISERROR(SEARCH(("入"),(J17))))</formula>
    </cfRule>
  </conditionalFormatting>
  <conditionalFormatting sqref="J17:J18">
    <cfRule type="containsText" dxfId="3" priority="1092" operator="containsText" text="夜">
      <formula>NOT(ISERROR(SEARCH(("夜"),(J17))))</formula>
    </cfRule>
  </conditionalFormatting>
  <conditionalFormatting sqref="G20 J20">
    <cfRule type="containsText" dxfId="3" priority="1093" operator="containsText" text="夜">
      <formula>NOT(ISERROR(SEARCH(("夜"),(G20))))</formula>
    </cfRule>
  </conditionalFormatting>
  <conditionalFormatting sqref="J21">
    <cfRule type="containsText" dxfId="3" priority="1094" operator="containsText" text="夜">
      <formula>NOT(ISERROR(SEARCH(("夜"),(J21))))</formula>
    </cfRule>
  </conditionalFormatting>
  <conditionalFormatting sqref="J21">
    <cfRule type="containsText" dxfId="1" priority="1095" operator="containsText" text="有">
      <formula>NOT(ISERROR(SEARCH(("有"),(J21))))</formula>
    </cfRule>
  </conditionalFormatting>
  <conditionalFormatting sqref="J21">
    <cfRule type="containsText" dxfId="0" priority="1096" operator="containsText" text="㊡">
      <formula>NOT(ISERROR(SEARCH(("㊡"),(J21))))</formula>
    </cfRule>
  </conditionalFormatting>
  <conditionalFormatting sqref="J21">
    <cfRule type="containsText" dxfId="1" priority="1097" operator="containsText" text="休">
      <formula>NOT(ISERROR(SEARCH(("休"),(J21))))</formula>
    </cfRule>
  </conditionalFormatting>
  <conditionalFormatting sqref="J21">
    <cfRule type="containsText" dxfId="2" priority="1098" operator="containsText" text="19">
      <formula>NOT(ISERROR(SEARCH(("19"),(J21))))</formula>
    </cfRule>
  </conditionalFormatting>
  <conditionalFormatting sqref="J21">
    <cfRule type="containsText" dxfId="2" priority="1099" operator="containsText" text="18">
      <formula>NOT(ISERROR(SEARCH(("18"),(J21))))</formula>
    </cfRule>
  </conditionalFormatting>
  <conditionalFormatting sqref="J21">
    <cfRule type="containsText" dxfId="2" priority="1100" operator="containsText" text="入">
      <formula>NOT(ISERROR(SEARCH(("入"),(J21))))</formula>
    </cfRule>
  </conditionalFormatting>
  <conditionalFormatting sqref="J21">
    <cfRule type="containsText" dxfId="3" priority="1101" operator="containsText" text="夜">
      <formula>NOT(ISERROR(SEARCH(("夜"),(J21))))</formula>
    </cfRule>
  </conditionalFormatting>
  <conditionalFormatting sqref="J21">
    <cfRule type="containsText" dxfId="0" priority="1102" operator="containsText" text="㊡">
      <formula>NOT(ISERROR(SEARCH(("㊡"),(J21))))</formula>
    </cfRule>
  </conditionalFormatting>
  <conditionalFormatting sqref="J21">
    <cfRule type="containsText" dxfId="1" priority="1103" operator="containsText" text="有">
      <formula>NOT(ISERROR(SEARCH(("有"),(J21))))</formula>
    </cfRule>
  </conditionalFormatting>
  <conditionalFormatting sqref="J21">
    <cfRule type="containsText" dxfId="1" priority="1104" operator="containsText" text="休">
      <formula>NOT(ISERROR(SEARCH(("休"),(J21))))</formula>
    </cfRule>
  </conditionalFormatting>
  <conditionalFormatting sqref="J21">
    <cfRule type="containsText" dxfId="2" priority="1105" operator="containsText" text="19">
      <formula>NOT(ISERROR(SEARCH(("19"),(J21))))</formula>
    </cfRule>
  </conditionalFormatting>
  <conditionalFormatting sqref="J21">
    <cfRule type="containsText" dxfId="2" priority="1106" operator="containsText" text="18">
      <formula>NOT(ISERROR(SEARCH(("18"),(J21))))</formula>
    </cfRule>
  </conditionalFormatting>
  <conditionalFormatting sqref="J21">
    <cfRule type="containsText" dxfId="2" priority="1107" operator="containsText" text="入">
      <formula>NOT(ISERROR(SEARCH(("入"),(J21))))</formula>
    </cfRule>
  </conditionalFormatting>
  <conditionalFormatting sqref="J21">
    <cfRule type="containsText" dxfId="3" priority="1108" operator="containsText" text="夜">
      <formula>NOT(ISERROR(SEARCH(("夜"),(J21))))</formula>
    </cfRule>
  </conditionalFormatting>
  <conditionalFormatting sqref="J21">
    <cfRule type="containsText" dxfId="0" priority="1109" operator="containsText" text="㊡">
      <formula>NOT(ISERROR(SEARCH(("㊡"),(J21))))</formula>
    </cfRule>
  </conditionalFormatting>
  <conditionalFormatting sqref="J21">
    <cfRule type="containsText" dxfId="1" priority="1110" operator="containsText" text="有">
      <formula>NOT(ISERROR(SEARCH(("有"),(J21))))</formula>
    </cfRule>
  </conditionalFormatting>
  <conditionalFormatting sqref="J21">
    <cfRule type="containsText" dxfId="1" priority="1111" operator="containsText" text="休">
      <formula>NOT(ISERROR(SEARCH(("休"),(J21))))</formula>
    </cfRule>
  </conditionalFormatting>
  <conditionalFormatting sqref="J21">
    <cfRule type="containsText" dxfId="2" priority="1112" operator="containsText" text="19">
      <formula>NOT(ISERROR(SEARCH(("19"),(J21))))</formula>
    </cfRule>
  </conditionalFormatting>
  <conditionalFormatting sqref="J21">
    <cfRule type="containsText" dxfId="2" priority="1113" operator="containsText" text="18">
      <formula>NOT(ISERROR(SEARCH(("18"),(J21))))</formula>
    </cfRule>
  </conditionalFormatting>
  <conditionalFormatting sqref="J21">
    <cfRule type="containsText" dxfId="2" priority="1114" operator="containsText" text="入">
      <formula>NOT(ISERROR(SEARCH(("入"),(J21))))</formula>
    </cfRule>
  </conditionalFormatting>
  <conditionalFormatting sqref="J21">
    <cfRule type="containsText" dxfId="3" priority="1115" operator="containsText" text="夜">
      <formula>NOT(ISERROR(SEARCH(("夜"),(J21))))</formula>
    </cfRule>
  </conditionalFormatting>
  <conditionalFormatting sqref="J21">
    <cfRule type="containsText" dxfId="0" priority="1116" operator="containsText" text="㊡">
      <formula>NOT(ISERROR(SEARCH(("㊡"),(J21))))</formula>
    </cfRule>
  </conditionalFormatting>
  <conditionalFormatting sqref="J21">
    <cfRule type="containsText" dxfId="1" priority="1117" operator="containsText" text="有">
      <formula>NOT(ISERROR(SEARCH(("有"),(J21))))</formula>
    </cfRule>
  </conditionalFormatting>
  <conditionalFormatting sqref="J21">
    <cfRule type="containsText" dxfId="1" priority="1118" operator="containsText" text="休">
      <formula>NOT(ISERROR(SEARCH(("休"),(J21))))</formula>
    </cfRule>
  </conditionalFormatting>
  <conditionalFormatting sqref="J21">
    <cfRule type="containsText" dxfId="2" priority="1119" operator="containsText" text="19">
      <formula>NOT(ISERROR(SEARCH(("19"),(J21))))</formula>
    </cfRule>
  </conditionalFormatting>
  <conditionalFormatting sqref="J21">
    <cfRule type="containsText" dxfId="2" priority="1120" operator="containsText" text="18">
      <formula>NOT(ISERROR(SEARCH(("18"),(J21))))</formula>
    </cfRule>
  </conditionalFormatting>
  <conditionalFormatting sqref="J21">
    <cfRule type="containsText" dxfId="2" priority="1121" operator="containsText" text="入">
      <formula>NOT(ISERROR(SEARCH(("入"),(J21))))</formula>
    </cfRule>
  </conditionalFormatting>
  <conditionalFormatting sqref="J21">
    <cfRule type="containsText" dxfId="3" priority="1122" operator="containsText" text="夜">
      <formula>NOT(ISERROR(SEARCH(("夜"),(J21))))</formula>
    </cfRule>
  </conditionalFormatting>
  <conditionalFormatting sqref="J22">
    <cfRule type="containsText" dxfId="3" priority="1123" operator="containsText" text="夜">
      <formula>NOT(ISERROR(SEARCH(("夜"),(J22))))</formula>
    </cfRule>
  </conditionalFormatting>
  <conditionalFormatting sqref="J23">
    <cfRule type="containsText" dxfId="3" priority="1124" operator="containsText" text="夜">
      <formula>NOT(ISERROR(SEARCH(("夜"),(J23))))</formula>
    </cfRule>
  </conditionalFormatting>
  <conditionalFormatting sqref="J25:J26">
    <cfRule type="containsText" dxfId="0" priority="1125" operator="containsText" text="㊡">
      <formula>NOT(ISERROR(SEARCH(("㊡"),(J25))))</formula>
    </cfRule>
  </conditionalFormatting>
  <conditionalFormatting sqref="J25:J26">
    <cfRule type="containsText" dxfId="1" priority="1126" operator="containsText" text="有">
      <formula>NOT(ISERROR(SEARCH(("有"),(J25))))</formula>
    </cfRule>
  </conditionalFormatting>
  <conditionalFormatting sqref="J25:J26">
    <cfRule type="containsText" dxfId="1" priority="1127" operator="containsText" text="休">
      <formula>NOT(ISERROR(SEARCH(("休"),(J25))))</formula>
    </cfRule>
  </conditionalFormatting>
  <conditionalFormatting sqref="J25:J26">
    <cfRule type="containsText" dxfId="2" priority="1128" operator="containsText" text="19">
      <formula>NOT(ISERROR(SEARCH(("19"),(J25))))</formula>
    </cfRule>
  </conditionalFormatting>
  <conditionalFormatting sqref="J25:J26">
    <cfRule type="containsText" dxfId="2" priority="1129" operator="containsText" text="18">
      <formula>NOT(ISERROR(SEARCH(("18"),(J25))))</formula>
    </cfRule>
  </conditionalFormatting>
  <conditionalFormatting sqref="J25:J26">
    <cfRule type="containsText" dxfId="2" priority="1130" operator="containsText" text="入">
      <formula>NOT(ISERROR(SEARCH(("入"),(J25))))</formula>
    </cfRule>
  </conditionalFormatting>
  <conditionalFormatting sqref="J25:J26">
    <cfRule type="containsText" dxfId="3" priority="1131" operator="containsText" text="夜">
      <formula>NOT(ISERROR(SEARCH(("夜"),(J25))))</formula>
    </cfRule>
  </conditionalFormatting>
  <conditionalFormatting sqref="J6:K6">
    <cfRule type="containsText" dxfId="1" priority="1132" operator="containsText" text="休">
      <formula>NOT(ISERROR(SEARCH(("休"),(J6))))</formula>
    </cfRule>
  </conditionalFormatting>
  <conditionalFormatting sqref="J6:K6">
    <cfRule type="containsText" dxfId="2" priority="1133" operator="containsText" text="入">
      <formula>NOT(ISERROR(SEARCH(("入"),(J6))))</formula>
    </cfRule>
  </conditionalFormatting>
  <conditionalFormatting sqref="J6:K6">
    <cfRule type="containsText" dxfId="2" priority="1134" operator="containsText" text="18">
      <formula>NOT(ISERROR(SEARCH(("18"),(J6))))</formula>
    </cfRule>
  </conditionalFormatting>
  <conditionalFormatting sqref="J6:K6">
    <cfRule type="containsText" dxfId="1" priority="1135" operator="containsText" text="休">
      <formula>NOT(ISERROR(SEARCH(("休"),(J6))))</formula>
    </cfRule>
  </conditionalFormatting>
  <conditionalFormatting sqref="J6:K6">
    <cfRule type="containsText" dxfId="2" priority="1136" operator="containsText" text="19">
      <formula>NOT(ISERROR(SEARCH(("19"),(J6))))</formula>
    </cfRule>
  </conditionalFormatting>
  <conditionalFormatting sqref="J6:K6">
    <cfRule type="containsText" dxfId="2" priority="1137" operator="containsText" text="18">
      <formula>NOT(ISERROR(SEARCH(("18"),(J6))))</formula>
    </cfRule>
  </conditionalFormatting>
  <conditionalFormatting sqref="J6:K6">
    <cfRule type="containsText" dxfId="2" priority="1138" operator="containsText" text="入">
      <formula>NOT(ISERROR(SEARCH(("入"),(J6))))</formula>
    </cfRule>
  </conditionalFormatting>
  <conditionalFormatting sqref="J6:K6">
    <cfRule type="containsText" dxfId="3" priority="1139" operator="containsText" text="夜">
      <formula>NOT(ISERROR(SEARCH(("夜"),(J6))))</formula>
    </cfRule>
  </conditionalFormatting>
  <conditionalFormatting sqref="J6:K6">
    <cfRule type="containsText" dxfId="1" priority="1140" operator="containsText" text="有">
      <formula>NOT(ISERROR(SEARCH(("有"),(J6))))</formula>
    </cfRule>
  </conditionalFormatting>
  <conditionalFormatting sqref="J6:K6">
    <cfRule type="containsText" dxfId="1" priority="1141" operator="containsText" text="休">
      <formula>NOT(ISERROR(SEARCH(("休"),(J6))))</formula>
    </cfRule>
  </conditionalFormatting>
  <conditionalFormatting sqref="J6:K6">
    <cfRule type="containsText" dxfId="2" priority="1142" operator="containsText" text="19">
      <formula>NOT(ISERROR(SEARCH(("19"),(J6))))</formula>
    </cfRule>
  </conditionalFormatting>
  <conditionalFormatting sqref="J6:K6">
    <cfRule type="containsText" dxfId="2" priority="1143" operator="containsText" text="18">
      <formula>NOT(ISERROR(SEARCH(("18"),(J6))))</formula>
    </cfRule>
  </conditionalFormatting>
  <conditionalFormatting sqref="J6:K6">
    <cfRule type="containsText" dxfId="2" priority="1144" operator="containsText" text="入">
      <formula>NOT(ISERROR(SEARCH(("入"),(J6))))</formula>
    </cfRule>
  </conditionalFormatting>
  <conditionalFormatting sqref="J6:K6">
    <cfRule type="containsText" dxfId="3" priority="1145" operator="containsText" text="夜">
      <formula>NOT(ISERROR(SEARCH(("夜"),(J6))))</formula>
    </cfRule>
  </conditionalFormatting>
  <conditionalFormatting sqref="J22:K22">
    <cfRule type="containsText" dxfId="1" priority="1146" operator="containsText" text="休">
      <formula>NOT(ISERROR(SEARCH(("休"),(J22))))</formula>
    </cfRule>
  </conditionalFormatting>
  <conditionalFormatting sqref="J22:K22">
    <cfRule type="containsText" dxfId="2" priority="1147" operator="containsText" text="入">
      <formula>NOT(ISERROR(SEARCH(("入"),(J22))))</formula>
    </cfRule>
  </conditionalFormatting>
  <conditionalFormatting sqref="J22:K22">
    <cfRule type="containsText" dxfId="2" priority="1148" operator="containsText" text="19">
      <formula>NOT(ISERROR(SEARCH(("19"),(J22))))</formula>
    </cfRule>
  </conditionalFormatting>
  <conditionalFormatting sqref="J22:K22">
    <cfRule type="containsText" dxfId="2" priority="1149" operator="containsText" text="18">
      <formula>NOT(ISERROR(SEARCH(("18"),(J22))))</formula>
    </cfRule>
  </conditionalFormatting>
  <conditionalFormatting sqref="J6:L6">
    <cfRule type="containsText" dxfId="0" priority="1150" operator="containsText" text="㊡">
      <formula>NOT(ISERROR(SEARCH(("㊡"),(J6))))</formula>
    </cfRule>
  </conditionalFormatting>
  <conditionalFormatting sqref="J17:L18">
    <cfRule type="containsText" dxfId="1" priority="1151" operator="containsText" text="休">
      <formula>NOT(ISERROR(SEARCH(("休"),(J17))))</formula>
    </cfRule>
  </conditionalFormatting>
  <conditionalFormatting sqref="J17:L18">
    <cfRule type="containsText" dxfId="2" priority="1152" operator="containsText" text="19">
      <formula>NOT(ISERROR(SEARCH(("19"),(J17))))</formula>
    </cfRule>
  </conditionalFormatting>
  <conditionalFormatting sqref="J17:L18">
    <cfRule type="containsText" dxfId="2" priority="1153" operator="containsText" text="18">
      <formula>NOT(ISERROR(SEARCH(("18"),(J17))))</formula>
    </cfRule>
  </conditionalFormatting>
  <conditionalFormatting sqref="J17:L18">
    <cfRule type="containsText" dxfId="2" priority="1154" operator="containsText" text="入">
      <formula>NOT(ISERROR(SEARCH(("入"),(J17))))</formula>
    </cfRule>
  </conditionalFormatting>
  <conditionalFormatting sqref="J17:L18">
    <cfRule type="containsText" dxfId="3" priority="1155" operator="containsText" text="夜">
      <formula>NOT(ISERROR(SEARCH(("夜"),(J17))))</formula>
    </cfRule>
  </conditionalFormatting>
  <conditionalFormatting sqref="J22:M22">
    <cfRule type="containsText" dxfId="1" priority="1156" operator="containsText" text="有">
      <formula>NOT(ISERROR(SEARCH(("有"),(J22))))</formula>
    </cfRule>
  </conditionalFormatting>
  <conditionalFormatting sqref="J23:R23">
    <cfRule type="containsText" dxfId="1" priority="1157" operator="containsText" text="休">
      <formula>NOT(ISERROR(SEARCH(("休"),(J23))))</formula>
    </cfRule>
  </conditionalFormatting>
  <conditionalFormatting sqref="J23:R23">
    <cfRule type="containsText" dxfId="2" priority="1158" operator="containsText" text="19">
      <formula>NOT(ISERROR(SEARCH(("19"),(J23))))</formula>
    </cfRule>
  </conditionalFormatting>
  <conditionalFormatting sqref="J23:R23">
    <cfRule type="containsText" dxfId="2" priority="1159" operator="containsText" text="18">
      <formula>NOT(ISERROR(SEARCH(("18"),(J23))))</formula>
    </cfRule>
  </conditionalFormatting>
  <conditionalFormatting sqref="J23:R23">
    <cfRule type="containsText" dxfId="2" priority="1160" operator="containsText" text="入">
      <formula>NOT(ISERROR(SEARCH(("入"),(J23))))</formula>
    </cfRule>
  </conditionalFormatting>
  <conditionalFormatting sqref="K7">
    <cfRule type="containsText" dxfId="1" priority="1161" operator="containsText" text="休">
      <formula>NOT(ISERROR(SEARCH(("休"),(K7))))</formula>
    </cfRule>
  </conditionalFormatting>
  <conditionalFormatting sqref="K7">
    <cfRule type="containsText" dxfId="2" priority="1162" operator="containsText" text="18">
      <formula>NOT(ISERROR(SEARCH(("18"),(K7))))</formula>
    </cfRule>
  </conditionalFormatting>
  <conditionalFormatting sqref="K7">
    <cfRule type="containsText" dxfId="2" priority="1163" operator="containsText" text="入">
      <formula>NOT(ISERROR(SEARCH(("入"),(K7))))</formula>
    </cfRule>
  </conditionalFormatting>
  <conditionalFormatting sqref="K7">
    <cfRule type="containsText" dxfId="1" priority="1164" operator="containsText" text="休">
      <formula>NOT(ISERROR(SEARCH(("休"),(K7))))</formula>
    </cfRule>
  </conditionalFormatting>
  <conditionalFormatting sqref="K7">
    <cfRule type="containsText" dxfId="2" priority="1165" operator="containsText" text="19">
      <formula>NOT(ISERROR(SEARCH(("19"),(K7))))</formula>
    </cfRule>
  </conditionalFormatting>
  <conditionalFormatting sqref="K7">
    <cfRule type="containsText" dxfId="2" priority="1166" operator="containsText" text="18">
      <formula>NOT(ISERROR(SEARCH(("18"),(K7))))</formula>
    </cfRule>
  </conditionalFormatting>
  <conditionalFormatting sqref="K7">
    <cfRule type="containsText" dxfId="2" priority="1167" operator="containsText" text="入">
      <formula>NOT(ISERROR(SEARCH(("入"),(K7))))</formula>
    </cfRule>
  </conditionalFormatting>
  <conditionalFormatting sqref="K7">
    <cfRule type="containsText" dxfId="3" priority="1168" operator="containsText" text="夜">
      <formula>NOT(ISERROR(SEARCH(("夜"),(K7))))</formula>
    </cfRule>
  </conditionalFormatting>
  <conditionalFormatting sqref="K7">
    <cfRule type="containsText" dxfId="0" priority="1169" operator="containsText" text="㊡">
      <formula>NOT(ISERROR(SEARCH(("㊡"),(K7))))</formula>
    </cfRule>
  </conditionalFormatting>
  <conditionalFormatting sqref="K7">
    <cfRule type="containsText" dxfId="1" priority="1170" operator="containsText" text="有">
      <formula>NOT(ISERROR(SEARCH(("有"),(K7))))</formula>
    </cfRule>
  </conditionalFormatting>
  <conditionalFormatting sqref="K7">
    <cfRule type="containsText" dxfId="1" priority="1171" operator="containsText" text="休">
      <formula>NOT(ISERROR(SEARCH(("休"),(K7))))</formula>
    </cfRule>
  </conditionalFormatting>
  <conditionalFormatting sqref="K7">
    <cfRule type="containsText" dxfId="2" priority="1172" operator="containsText" text="19">
      <formula>NOT(ISERROR(SEARCH(("19"),(K7))))</formula>
    </cfRule>
  </conditionalFormatting>
  <conditionalFormatting sqref="K7">
    <cfRule type="containsText" dxfId="2" priority="1173" operator="containsText" text="18">
      <formula>NOT(ISERROR(SEARCH(("18"),(K7))))</formula>
    </cfRule>
  </conditionalFormatting>
  <conditionalFormatting sqref="K7">
    <cfRule type="containsText" dxfId="2" priority="1174" operator="containsText" text="入">
      <formula>NOT(ISERROR(SEARCH(("入"),(K7))))</formula>
    </cfRule>
  </conditionalFormatting>
  <conditionalFormatting sqref="K7">
    <cfRule type="containsText" dxfId="3" priority="1175" operator="containsText" text="夜">
      <formula>NOT(ISERROR(SEARCH(("夜"),(K7))))</formula>
    </cfRule>
  </conditionalFormatting>
  <conditionalFormatting sqref="K8:K9 M9">
    <cfRule type="containsText" dxfId="1" priority="1176" operator="containsText" text="休">
      <formula>NOT(ISERROR(SEARCH(("休"),(K8))))</formula>
    </cfRule>
  </conditionalFormatting>
  <conditionalFormatting sqref="K8:K9 M9">
    <cfRule type="containsText" dxfId="2" priority="1177" operator="containsText" text="19">
      <formula>NOT(ISERROR(SEARCH(("19"),(K8))))</formula>
    </cfRule>
  </conditionalFormatting>
  <conditionalFormatting sqref="K8:K9 M9">
    <cfRule type="containsText" dxfId="2" priority="1178" operator="containsText" text="18">
      <formula>NOT(ISERROR(SEARCH(("18"),(K8))))</formula>
    </cfRule>
  </conditionalFormatting>
  <conditionalFormatting sqref="K8:K9 M9">
    <cfRule type="containsText" dxfId="2" priority="1179" operator="containsText" text="入">
      <formula>NOT(ISERROR(SEARCH(("入"),(K8))))</formula>
    </cfRule>
  </conditionalFormatting>
  <conditionalFormatting sqref="K8:K9 M9">
    <cfRule type="containsText" dxfId="3" priority="1180" operator="containsText" text="夜">
      <formula>NOT(ISERROR(SEARCH(("夜"),(K8))))</formula>
    </cfRule>
  </conditionalFormatting>
  <conditionalFormatting sqref="K10">
    <cfRule type="containsText" dxfId="1" priority="1181" operator="containsText" text="休">
      <formula>NOT(ISERROR(SEARCH(("休"),(K10))))</formula>
    </cfRule>
  </conditionalFormatting>
  <conditionalFormatting sqref="K10">
    <cfRule type="containsText" dxfId="2" priority="1182" operator="containsText" text="入">
      <formula>NOT(ISERROR(SEARCH(("入"),(K10))))</formula>
    </cfRule>
  </conditionalFormatting>
  <conditionalFormatting sqref="K11:K12">
    <cfRule type="containsText" dxfId="3" priority="1183" operator="containsText" text="夜">
      <formula>NOT(ISERROR(SEARCH(("夜"),(K11))))</formula>
    </cfRule>
  </conditionalFormatting>
  <conditionalFormatting sqref="K11:K13">
    <cfRule type="containsText" dxfId="1" priority="1184" operator="containsText" text="休">
      <formula>NOT(ISERROR(SEARCH(("休"),(K11))))</formula>
    </cfRule>
  </conditionalFormatting>
  <conditionalFormatting sqref="K11:K13">
    <cfRule type="containsText" dxfId="2" priority="1185" operator="containsText" text="入">
      <formula>NOT(ISERROR(SEARCH(("入"),(K11))))</formula>
    </cfRule>
  </conditionalFormatting>
  <conditionalFormatting sqref="K11:K13">
    <cfRule type="containsText" dxfId="0" priority="1186" operator="containsText" text="㊡">
      <formula>NOT(ISERROR(SEARCH(("㊡"),(K11))))</formula>
    </cfRule>
  </conditionalFormatting>
  <conditionalFormatting sqref="K11:K13">
    <cfRule type="containsText" dxfId="1" priority="1187" operator="containsText" text="有">
      <formula>NOT(ISERROR(SEARCH(("有"),(K11))))</formula>
    </cfRule>
  </conditionalFormatting>
  <conditionalFormatting sqref="K11:K13">
    <cfRule type="containsText" dxfId="1" priority="1188" operator="containsText" text="休">
      <formula>NOT(ISERROR(SEARCH(("休"),(K11))))</formula>
    </cfRule>
  </conditionalFormatting>
  <conditionalFormatting sqref="K11:K13">
    <cfRule type="containsText" dxfId="2" priority="1189" operator="containsText" text="入">
      <formula>NOT(ISERROR(SEARCH(("入"),(K11))))</formula>
    </cfRule>
  </conditionalFormatting>
  <conditionalFormatting sqref="K11:K13">
    <cfRule type="containsText" dxfId="2" priority="1190" operator="containsText" text="19">
      <formula>NOT(ISERROR(SEARCH(("19"),(K11))))</formula>
    </cfRule>
  </conditionalFormatting>
  <conditionalFormatting sqref="K11:K13">
    <cfRule type="containsText" dxfId="2" priority="1191" operator="containsText" text="18">
      <formula>NOT(ISERROR(SEARCH(("18"),(K11))))</formula>
    </cfRule>
  </conditionalFormatting>
  <conditionalFormatting sqref="K13">
    <cfRule type="containsText" dxfId="3" priority="1192" operator="containsText" text="夜">
      <formula>NOT(ISERROR(SEARCH(("夜"),(K13))))</formula>
    </cfRule>
  </conditionalFormatting>
  <conditionalFormatting sqref="K13">
    <cfRule type="containsText" dxfId="1" priority="1193" operator="containsText" text="休">
      <formula>NOT(ISERROR(SEARCH(("休"),(K13))))</formula>
    </cfRule>
  </conditionalFormatting>
  <conditionalFormatting sqref="K13">
    <cfRule type="containsText" dxfId="2" priority="1194" operator="containsText" text="19">
      <formula>NOT(ISERROR(SEARCH(("19"),(K13))))</formula>
    </cfRule>
  </conditionalFormatting>
  <conditionalFormatting sqref="K13">
    <cfRule type="containsText" dxfId="2" priority="1195" operator="containsText" text="18">
      <formula>NOT(ISERROR(SEARCH(("18"),(K13))))</formula>
    </cfRule>
  </conditionalFormatting>
  <conditionalFormatting sqref="K13">
    <cfRule type="containsText" dxfId="2" priority="1196" operator="containsText" text="入">
      <formula>NOT(ISERROR(SEARCH(("入"),(K13))))</formula>
    </cfRule>
  </conditionalFormatting>
  <conditionalFormatting sqref="K13">
    <cfRule type="containsText" dxfId="3" priority="1197" operator="containsText" text="夜">
      <formula>NOT(ISERROR(SEARCH(("夜"),(K13))))</formula>
    </cfRule>
  </conditionalFormatting>
  <conditionalFormatting sqref="K13">
    <cfRule type="containsText" dxfId="0" priority="1198" operator="containsText" text="㊡">
      <formula>NOT(ISERROR(SEARCH(("㊡"),(K13))))</formula>
    </cfRule>
  </conditionalFormatting>
  <conditionalFormatting sqref="K13">
    <cfRule type="containsText" dxfId="1" priority="1199" operator="containsText" text="有">
      <formula>NOT(ISERROR(SEARCH(("有"),(K13))))</formula>
    </cfRule>
  </conditionalFormatting>
  <conditionalFormatting sqref="K13">
    <cfRule type="containsText" dxfId="1" priority="1200" operator="containsText" text="休">
      <formula>NOT(ISERROR(SEARCH(("休"),(K13))))</formula>
    </cfRule>
  </conditionalFormatting>
  <conditionalFormatting sqref="K13">
    <cfRule type="containsText" dxfId="2" priority="1201" operator="containsText" text="19">
      <formula>NOT(ISERROR(SEARCH(("19"),(K13))))</formula>
    </cfRule>
  </conditionalFormatting>
  <conditionalFormatting sqref="K13">
    <cfRule type="containsText" dxfId="2" priority="1202" operator="containsText" text="18">
      <formula>NOT(ISERROR(SEARCH(("18"),(K13))))</formula>
    </cfRule>
  </conditionalFormatting>
  <conditionalFormatting sqref="K13">
    <cfRule type="containsText" dxfId="2" priority="1203" operator="containsText" text="入">
      <formula>NOT(ISERROR(SEARCH(("入"),(K13))))</formula>
    </cfRule>
  </conditionalFormatting>
  <conditionalFormatting sqref="K13">
    <cfRule type="containsText" dxfId="3" priority="1204" operator="containsText" text="夜">
      <formula>NOT(ISERROR(SEARCH(("夜"),(K13))))</formula>
    </cfRule>
  </conditionalFormatting>
  <conditionalFormatting sqref="K13">
    <cfRule type="containsText" dxfId="0" priority="1205" operator="containsText" text="㊡">
      <formula>NOT(ISERROR(SEARCH(("㊡"),(K13))))</formula>
    </cfRule>
  </conditionalFormatting>
  <conditionalFormatting sqref="K13">
    <cfRule type="containsText" dxfId="1" priority="1206" operator="containsText" text="有">
      <formula>NOT(ISERROR(SEARCH(("有"),(K13))))</formula>
    </cfRule>
  </conditionalFormatting>
  <conditionalFormatting sqref="K13">
    <cfRule type="containsText" dxfId="1" priority="1207" operator="containsText" text="休">
      <formula>NOT(ISERROR(SEARCH(("休"),(K13))))</formula>
    </cfRule>
  </conditionalFormatting>
  <conditionalFormatting sqref="K13">
    <cfRule type="containsText" dxfId="2" priority="1208" operator="containsText" text="入">
      <formula>NOT(ISERROR(SEARCH(("入"),(K13))))</formula>
    </cfRule>
  </conditionalFormatting>
  <conditionalFormatting sqref="K13">
    <cfRule type="containsText" dxfId="2" priority="1209" operator="containsText" text="19">
      <formula>NOT(ISERROR(SEARCH(("19"),(K13))))</formula>
    </cfRule>
  </conditionalFormatting>
  <conditionalFormatting sqref="K13">
    <cfRule type="containsText" dxfId="2" priority="1210" operator="containsText" text="18">
      <formula>NOT(ISERROR(SEARCH(("18"),(K13))))</formula>
    </cfRule>
  </conditionalFormatting>
  <conditionalFormatting sqref="K13">
    <cfRule type="containsText" dxfId="3" priority="1211" operator="containsText" text="夜">
      <formula>NOT(ISERROR(SEARCH(("夜"),(K13))))</formula>
    </cfRule>
  </conditionalFormatting>
  <conditionalFormatting sqref="K13">
    <cfRule type="containsText" dxfId="1" priority="1212" operator="containsText" text="休">
      <formula>NOT(ISERROR(SEARCH(("休"),(K13))))</formula>
    </cfRule>
  </conditionalFormatting>
  <conditionalFormatting sqref="K13">
    <cfRule type="containsText" dxfId="2" priority="1213" operator="containsText" text="19">
      <formula>NOT(ISERROR(SEARCH(("19"),(K13))))</formula>
    </cfRule>
  </conditionalFormatting>
  <conditionalFormatting sqref="K13">
    <cfRule type="containsText" dxfId="2" priority="1214" operator="containsText" text="18">
      <formula>NOT(ISERROR(SEARCH(("18"),(K13))))</formula>
    </cfRule>
  </conditionalFormatting>
  <conditionalFormatting sqref="K13">
    <cfRule type="containsText" dxfId="2" priority="1215" operator="containsText" text="入">
      <formula>NOT(ISERROR(SEARCH(("入"),(K13))))</formula>
    </cfRule>
  </conditionalFormatting>
  <conditionalFormatting sqref="K13">
    <cfRule type="containsText" dxfId="3" priority="1216" operator="containsText" text="夜">
      <formula>NOT(ISERROR(SEARCH(("夜"),(K13))))</formula>
    </cfRule>
  </conditionalFormatting>
  <conditionalFormatting sqref="K13">
    <cfRule type="containsText" dxfId="2" priority="1217" operator="containsText" text="19">
      <formula>NOT(ISERROR(SEARCH(("19"),(K13))))</formula>
    </cfRule>
  </conditionalFormatting>
  <conditionalFormatting sqref="K13">
    <cfRule type="containsText" dxfId="2" priority="1218" operator="containsText" text="18">
      <formula>NOT(ISERROR(SEARCH(("18"),(K13))))</formula>
    </cfRule>
  </conditionalFormatting>
  <conditionalFormatting sqref="K13">
    <cfRule type="containsText" dxfId="3" priority="1219" operator="containsText" text="夜">
      <formula>NOT(ISERROR(SEARCH(("夜"),(K13))))</formula>
    </cfRule>
  </conditionalFormatting>
  <conditionalFormatting sqref="K13">
    <cfRule type="containsText" dxfId="3" priority="1220" operator="containsText" text="夜">
      <formula>NOT(ISERROR(SEARCH(("夜"),(K13))))</formula>
    </cfRule>
  </conditionalFormatting>
  <conditionalFormatting sqref="K19">
    <cfRule type="containsText" dxfId="1" priority="1221" operator="containsText" text="休">
      <formula>NOT(ISERROR(SEARCH(("休"),(K19))))</formula>
    </cfRule>
  </conditionalFormatting>
  <conditionalFormatting sqref="K19">
    <cfRule type="containsText" dxfId="2" priority="1222" operator="containsText" text="19">
      <formula>NOT(ISERROR(SEARCH(("19"),(K19))))</formula>
    </cfRule>
  </conditionalFormatting>
  <conditionalFormatting sqref="K19">
    <cfRule type="containsText" dxfId="2" priority="1223" operator="containsText" text="18">
      <formula>NOT(ISERROR(SEARCH(("18"),(K19))))</formula>
    </cfRule>
  </conditionalFormatting>
  <conditionalFormatting sqref="K19">
    <cfRule type="containsText" dxfId="2" priority="1224" operator="containsText" text="入">
      <formula>NOT(ISERROR(SEARCH(("入"),(K19))))</formula>
    </cfRule>
  </conditionalFormatting>
  <conditionalFormatting sqref="K19">
    <cfRule type="containsText" dxfId="3" priority="1225" operator="containsText" text="夜">
      <formula>NOT(ISERROR(SEARCH(("夜"),(K19))))</formula>
    </cfRule>
  </conditionalFormatting>
  <conditionalFormatting sqref="K19">
    <cfRule type="containsText" dxfId="1" priority="1226" operator="containsText" text="休">
      <formula>NOT(ISERROR(SEARCH(("休"),(K19))))</formula>
    </cfRule>
  </conditionalFormatting>
  <conditionalFormatting sqref="K19">
    <cfRule type="containsText" dxfId="2" priority="1227" operator="containsText" text="19">
      <formula>NOT(ISERROR(SEARCH(("19"),(K19))))</formula>
    </cfRule>
  </conditionalFormatting>
  <conditionalFormatting sqref="K19">
    <cfRule type="containsText" dxfId="2" priority="1228" operator="containsText" text="18">
      <formula>NOT(ISERROR(SEARCH(("18"),(K19))))</formula>
    </cfRule>
  </conditionalFormatting>
  <conditionalFormatting sqref="K19">
    <cfRule type="containsText" dxfId="2" priority="1229" operator="containsText" text="入">
      <formula>NOT(ISERROR(SEARCH(("入"),(K19))))</formula>
    </cfRule>
  </conditionalFormatting>
  <conditionalFormatting sqref="K19">
    <cfRule type="containsText" dxfId="3" priority="1230" operator="containsText" text="夜">
      <formula>NOT(ISERROR(SEARCH(("夜"),(K19))))</formula>
    </cfRule>
  </conditionalFormatting>
  <conditionalFormatting sqref="K20">
    <cfRule type="containsText" dxfId="3" priority="1231" operator="containsText" text="夜">
      <formula>NOT(ISERROR(SEARCH(("夜"),(K20))))</formula>
    </cfRule>
  </conditionalFormatting>
  <conditionalFormatting sqref="K20">
    <cfRule type="containsText" dxfId="0" priority="1232" operator="containsText" text="㊡">
      <formula>NOT(ISERROR(SEARCH(("㊡"),(K20))))</formula>
    </cfRule>
  </conditionalFormatting>
  <conditionalFormatting sqref="K20">
    <cfRule type="containsText" dxfId="1" priority="1233" operator="containsText" text="有">
      <formula>NOT(ISERROR(SEARCH(("有"),(K20))))</formula>
    </cfRule>
  </conditionalFormatting>
  <conditionalFormatting sqref="K20">
    <cfRule type="containsText" dxfId="1" priority="1234" operator="containsText" text="休">
      <formula>NOT(ISERROR(SEARCH(("休"),(K20))))</formula>
    </cfRule>
  </conditionalFormatting>
  <conditionalFormatting sqref="K20">
    <cfRule type="containsText" dxfId="2" priority="1235" operator="containsText" text="19">
      <formula>NOT(ISERROR(SEARCH(("19"),(K20))))</formula>
    </cfRule>
  </conditionalFormatting>
  <conditionalFormatting sqref="K20">
    <cfRule type="containsText" dxfId="2" priority="1236" operator="containsText" text="18">
      <formula>NOT(ISERROR(SEARCH(("18"),(K20))))</formula>
    </cfRule>
  </conditionalFormatting>
  <conditionalFormatting sqref="K20">
    <cfRule type="containsText" dxfId="2" priority="1237" operator="containsText" text="入">
      <formula>NOT(ISERROR(SEARCH(("入"),(K20))))</formula>
    </cfRule>
  </conditionalFormatting>
  <conditionalFormatting sqref="K20">
    <cfRule type="containsText" dxfId="3" priority="1238" operator="containsText" text="夜">
      <formula>NOT(ISERROR(SEARCH(("夜"),(K20))))</formula>
    </cfRule>
  </conditionalFormatting>
  <conditionalFormatting sqref="K20">
    <cfRule type="containsText" dxfId="0" priority="1239" operator="containsText" text="㊡">
      <formula>NOT(ISERROR(SEARCH(("㊡"),(K20))))</formula>
    </cfRule>
  </conditionalFormatting>
  <conditionalFormatting sqref="K20">
    <cfRule type="containsText" dxfId="1" priority="1240" operator="containsText" text="有">
      <formula>NOT(ISERROR(SEARCH(("有"),(K20))))</formula>
    </cfRule>
  </conditionalFormatting>
  <conditionalFormatting sqref="K20">
    <cfRule type="containsText" dxfId="1" priority="1241" operator="containsText" text="休">
      <formula>NOT(ISERROR(SEARCH(("休"),(K20))))</formula>
    </cfRule>
  </conditionalFormatting>
  <conditionalFormatting sqref="K20">
    <cfRule type="containsText" dxfId="2" priority="1242" operator="containsText" text="19">
      <formula>NOT(ISERROR(SEARCH(("19"),(K20))))</formula>
    </cfRule>
  </conditionalFormatting>
  <conditionalFormatting sqref="K20">
    <cfRule type="containsText" dxfId="2" priority="1243" operator="containsText" text="18">
      <formula>NOT(ISERROR(SEARCH(("18"),(K20))))</formula>
    </cfRule>
  </conditionalFormatting>
  <conditionalFormatting sqref="K20">
    <cfRule type="containsText" dxfId="2" priority="1244" operator="containsText" text="入">
      <formula>NOT(ISERROR(SEARCH(("入"),(K20))))</formula>
    </cfRule>
  </conditionalFormatting>
  <conditionalFormatting sqref="K20">
    <cfRule type="containsText" dxfId="3" priority="1245" operator="containsText" text="夜">
      <formula>NOT(ISERROR(SEARCH(("夜"),(K20))))</formula>
    </cfRule>
  </conditionalFormatting>
  <conditionalFormatting sqref="K20">
    <cfRule type="containsText" dxfId="1" priority="1246" operator="containsText" text="休">
      <formula>NOT(ISERROR(SEARCH(("休"),(K20))))</formula>
    </cfRule>
  </conditionalFormatting>
  <conditionalFormatting sqref="K20">
    <cfRule type="containsText" dxfId="2" priority="1247" operator="containsText" text="19">
      <formula>NOT(ISERROR(SEARCH(("19"),(K20))))</formula>
    </cfRule>
  </conditionalFormatting>
  <conditionalFormatting sqref="K20">
    <cfRule type="containsText" dxfId="2" priority="1248" operator="containsText" text="18">
      <formula>NOT(ISERROR(SEARCH(("18"),(K20))))</formula>
    </cfRule>
  </conditionalFormatting>
  <conditionalFormatting sqref="K20">
    <cfRule type="containsText" dxfId="2" priority="1249" operator="containsText" text="入">
      <formula>NOT(ISERROR(SEARCH(("入"),(K20))))</formula>
    </cfRule>
  </conditionalFormatting>
  <conditionalFormatting sqref="K20">
    <cfRule type="containsText" dxfId="3" priority="1250" operator="containsText" text="夜">
      <formula>NOT(ISERROR(SEARCH(("夜"),(K20))))</formula>
    </cfRule>
  </conditionalFormatting>
  <conditionalFormatting sqref="K22">
    <cfRule type="containsText" dxfId="3" priority="1251" operator="containsText" text="夜">
      <formula>NOT(ISERROR(SEARCH(("夜"),(K22))))</formula>
    </cfRule>
  </conditionalFormatting>
  <conditionalFormatting sqref="K23">
    <cfRule type="containsText" dxfId="3" priority="1252" operator="containsText" text="夜">
      <formula>NOT(ISERROR(SEARCH(("夜"),(K23))))</formula>
    </cfRule>
  </conditionalFormatting>
  <conditionalFormatting sqref="K25:K26 P25:P26 R25:R26">
    <cfRule type="containsText" dxfId="2" priority="1253" operator="containsText" text="19">
      <formula>NOT(ISERROR(SEARCH(("19"),(K25))))</formula>
    </cfRule>
  </conditionalFormatting>
  <conditionalFormatting sqref="K25:K26 P25:P26 R25:R26">
    <cfRule type="containsText" dxfId="2" priority="1254" operator="containsText" text="18">
      <formula>NOT(ISERROR(SEARCH(("18"),(K25))))</formula>
    </cfRule>
  </conditionalFormatting>
  <conditionalFormatting sqref="K25:K26 P25:P26 R25:R26">
    <cfRule type="containsText" dxfId="2" priority="1255" operator="containsText" text="入">
      <formula>NOT(ISERROR(SEARCH(("入"),(K25))))</formula>
    </cfRule>
  </conditionalFormatting>
  <conditionalFormatting sqref="K25:K26 R25:R26 T25:T26 W25:W26 Y25:Y26 AA25:AA26">
    <cfRule type="containsText" dxfId="1" priority="1256" operator="containsText" text="休">
      <formula>NOT(ISERROR(SEARCH(("休"),(K25))))</formula>
    </cfRule>
  </conditionalFormatting>
  <conditionalFormatting sqref="K25:K26 R25:R26 T25:T26 W25:W26 Y25:Y26 AA25:AA26">
    <cfRule type="containsText" dxfId="2" priority="1257" operator="containsText" text="19">
      <formula>NOT(ISERROR(SEARCH(("19"),(K25))))</formula>
    </cfRule>
  </conditionalFormatting>
  <conditionalFormatting sqref="K25:K26 R25:R26 T25:T26 W25:W26 Y25:Y26 AA25:AA26">
    <cfRule type="containsText" dxfId="2" priority="1258" operator="containsText" text="18">
      <formula>NOT(ISERROR(SEARCH(("18"),(K25))))</formula>
    </cfRule>
  </conditionalFormatting>
  <conditionalFormatting sqref="K25:K26 R25:R26 T25:T26 W25:W26 Y25:Y26 AA25:AA26">
    <cfRule type="containsText" dxfId="2" priority="1259" operator="containsText" text="入">
      <formula>NOT(ISERROR(SEARCH(("入"),(K25))))</formula>
    </cfRule>
  </conditionalFormatting>
  <conditionalFormatting sqref="K25:K26 R25:R26 T25:T26 W25:W26 Y25:Y26 AA25:AA26">
    <cfRule type="containsText" dxfId="3" priority="1260" operator="containsText" text="夜">
      <formula>NOT(ISERROR(SEARCH(("夜"),(K25))))</formula>
    </cfRule>
  </conditionalFormatting>
  <conditionalFormatting sqref="K25:K26">
    <cfRule type="containsText" dxfId="0" priority="1261" operator="containsText" text="㊡">
      <formula>NOT(ISERROR(SEARCH(("㊡"),(K25))))</formula>
    </cfRule>
  </conditionalFormatting>
  <conditionalFormatting sqref="K25:K26">
    <cfRule type="containsText" dxfId="1" priority="1262" operator="containsText" text="有">
      <formula>NOT(ISERROR(SEARCH(("有"),(K25))))</formula>
    </cfRule>
  </conditionalFormatting>
  <conditionalFormatting sqref="K25:K26">
    <cfRule type="containsText" dxfId="1" priority="1263" operator="containsText" text="休">
      <formula>NOT(ISERROR(SEARCH(("休"),(K25))))</formula>
    </cfRule>
  </conditionalFormatting>
  <conditionalFormatting sqref="K25:K26">
    <cfRule type="containsText" dxfId="2" priority="1264" operator="containsText" text="19">
      <formula>NOT(ISERROR(SEARCH(("19"),(K25))))</formula>
    </cfRule>
  </conditionalFormatting>
  <conditionalFormatting sqref="K25:K26">
    <cfRule type="containsText" dxfId="2" priority="1265" operator="containsText" text="18">
      <formula>NOT(ISERROR(SEARCH(("18"),(K25))))</formula>
    </cfRule>
  </conditionalFormatting>
  <conditionalFormatting sqref="K25:K26">
    <cfRule type="containsText" dxfId="2" priority="1266" operator="containsText" text="入">
      <formula>NOT(ISERROR(SEARCH(("入"),(K25))))</formula>
    </cfRule>
  </conditionalFormatting>
  <conditionalFormatting sqref="K25:K26">
    <cfRule type="containsText" dxfId="3" priority="1267" operator="containsText" text="夜">
      <formula>NOT(ISERROR(SEARCH(("夜"),(K25))))</formula>
    </cfRule>
  </conditionalFormatting>
  <conditionalFormatting sqref="K25:K26">
    <cfRule type="containsText" dxfId="0" priority="1268" operator="containsText" text="㊡">
      <formula>NOT(ISERROR(SEARCH(("㊡"),(K25))))</formula>
    </cfRule>
  </conditionalFormatting>
  <conditionalFormatting sqref="K25:K26">
    <cfRule type="containsText" dxfId="1" priority="1269" operator="containsText" text="有">
      <formula>NOT(ISERROR(SEARCH(("有"),(K25))))</formula>
    </cfRule>
  </conditionalFormatting>
  <conditionalFormatting sqref="K25:K26">
    <cfRule type="containsText" dxfId="1" priority="1270" operator="containsText" text="休">
      <formula>NOT(ISERROR(SEARCH(("休"),(K25))))</formula>
    </cfRule>
  </conditionalFormatting>
  <conditionalFormatting sqref="K25:K26">
    <cfRule type="containsText" dxfId="3" priority="1271" operator="containsText" text="夜">
      <formula>NOT(ISERROR(SEARCH(("夜"),(K25))))</formula>
    </cfRule>
  </conditionalFormatting>
  <conditionalFormatting sqref="K25:K26">
    <cfRule type="containsText" dxfId="0" priority="1272" operator="containsText" text="㊡">
      <formula>NOT(ISERROR(SEARCH(("㊡"),(K25))))</formula>
    </cfRule>
  </conditionalFormatting>
  <conditionalFormatting sqref="K25:K26">
    <cfRule type="containsText" dxfId="1" priority="1273" operator="containsText" text="有">
      <formula>NOT(ISERROR(SEARCH(("有"),(K25))))</formula>
    </cfRule>
  </conditionalFormatting>
  <conditionalFormatting sqref="K25:K26">
    <cfRule type="containsText" dxfId="1" priority="1274" operator="containsText" text="休">
      <formula>NOT(ISERROR(SEARCH(("休"),(K25))))</formula>
    </cfRule>
  </conditionalFormatting>
  <conditionalFormatting sqref="K25:K26">
    <cfRule type="containsText" dxfId="2" priority="1275" operator="containsText" text="19">
      <formula>NOT(ISERROR(SEARCH(("19"),(K25))))</formula>
    </cfRule>
  </conditionalFormatting>
  <conditionalFormatting sqref="K25:K26">
    <cfRule type="containsText" dxfId="2" priority="1276" operator="containsText" text="18">
      <formula>NOT(ISERROR(SEARCH(("18"),(K25))))</formula>
    </cfRule>
  </conditionalFormatting>
  <conditionalFormatting sqref="K25:K26">
    <cfRule type="containsText" dxfId="2" priority="1277" operator="containsText" text="入">
      <formula>NOT(ISERROR(SEARCH(("入"),(K25))))</formula>
    </cfRule>
  </conditionalFormatting>
  <conditionalFormatting sqref="K25:K26">
    <cfRule type="containsText" dxfId="3" priority="1278" operator="containsText" text="夜">
      <formula>NOT(ISERROR(SEARCH(("夜"),(K25))))</formula>
    </cfRule>
  </conditionalFormatting>
  <conditionalFormatting sqref="K25:K26">
    <cfRule type="containsText" dxfId="0" priority="1279" operator="containsText" text="㊡">
      <formula>NOT(ISERROR(SEARCH(("㊡"),(K25))))</formula>
    </cfRule>
  </conditionalFormatting>
  <conditionalFormatting sqref="K25:K26">
    <cfRule type="containsText" dxfId="1" priority="1280" operator="containsText" text="有">
      <formula>NOT(ISERROR(SEARCH(("有"),(K25))))</formula>
    </cfRule>
  </conditionalFormatting>
  <conditionalFormatting sqref="K25:K26">
    <cfRule type="containsText" dxfId="1" priority="1281" operator="containsText" text="休">
      <formula>NOT(ISERROR(SEARCH(("休"),(K25))))</formula>
    </cfRule>
  </conditionalFormatting>
  <conditionalFormatting sqref="K25:K26">
    <cfRule type="containsText" dxfId="2" priority="1282" operator="containsText" text="19">
      <formula>NOT(ISERROR(SEARCH(("19"),(K25))))</formula>
    </cfRule>
  </conditionalFormatting>
  <conditionalFormatting sqref="K25:K26">
    <cfRule type="containsText" dxfId="2" priority="1283" operator="containsText" text="18">
      <formula>NOT(ISERROR(SEARCH(("18"),(K25))))</formula>
    </cfRule>
  </conditionalFormatting>
  <conditionalFormatting sqref="K25:K26">
    <cfRule type="containsText" dxfId="2" priority="1284" operator="containsText" text="入">
      <formula>NOT(ISERROR(SEARCH(("入"),(K25))))</formula>
    </cfRule>
  </conditionalFormatting>
  <conditionalFormatting sqref="K25:K26">
    <cfRule type="containsText" dxfId="3" priority="1285" operator="containsText" text="夜">
      <formula>NOT(ISERROR(SEARCH(("夜"),(K25))))</formula>
    </cfRule>
  </conditionalFormatting>
  <conditionalFormatting sqref="K5:L5">
    <cfRule type="containsText" dxfId="1" priority="1286" operator="containsText" text="休">
      <formula>NOT(ISERROR(SEARCH(("休"),(K5))))</formula>
    </cfRule>
  </conditionalFormatting>
  <conditionalFormatting sqref="K5:L5">
    <cfRule type="containsText" dxfId="2" priority="1287" operator="containsText" text="19">
      <formula>NOT(ISERROR(SEARCH(("19"),(K5))))</formula>
    </cfRule>
  </conditionalFormatting>
  <conditionalFormatting sqref="K5:L5">
    <cfRule type="containsText" dxfId="2" priority="1288" operator="containsText" text="18">
      <formula>NOT(ISERROR(SEARCH(("18"),(K5))))</formula>
    </cfRule>
  </conditionalFormatting>
  <conditionalFormatting sqref="K5:L5">
    <cfRule type="containsText" dxfId="2" priority="1289" operator="containsText" text="入">
      <formula>NOT(ISERROR(SEARCH(("入"),(K5))))</formula>
    </cfRule>
  </conditionalFormatting>
  <conditionalFormatting sqref="K8:L9 M9">
    <cfRule type="containsText" dxfId="0" priority="1290" operator="containsText" text="㊡">
      <formula>NOT(ISERROR(SEARCH(("㊡"),(K8))))</formula>
    </cfRule>
  </conditionalFormatting>
  <conditionalFormatting sqref="K8:L9 M9">
    <cfRule type="containsText" dxfId="1" priority="1291" operator="containsText" text="有">
      <formula>NOT(ISERROR(SEARCH(("有"),(K8))))</formula>
    </cfRule>
  </conditionalFormatting>
  <conditionalFormatting sqref="K15:L16">
    <cfRule type="containsText" dxfId="1" priority="1292" operator="containsText" text="休">
      <formula>NOT(ISERROR(SEARCH(("休"),(K15))))</formula>
    </cfRule>
  </conditionalFormatting>
  <conditionalFormatting sqref="K15:L16">
    <cfRule type="containsText" dxfId="2" priority="1293" operator="containsText" text="19">
      <formula>NOT(ISERROR(SEARCH(("19"),(K15))))</formula>
    </cfRule>
  </conditionalFormatting>
  <conditionalFormatting sqref="K15:L16">
    <cfRule type="containsText" dxfId="2" priority="1294" operator="containsText" text="18">
      <formula>NOT(ISERROR(SEARCH(("18"),(K15))))</formula>
    </cfRule>
  </conditionalFormatting>
  <conditionalFormatting sqref="K15:L16">
    <cfRule type="containsText" dxfId="2" priority="1295" operator="containsText" text="入">
      <formula>NOT(ISERROR(SEARCH(("入"),(K15))))</formula>
    </cfRule>
  </conditionalFormatting>
  <conditionalFormatting sqref="K15:L16">
    <cfRule type="containsText" dxfId="3" priority="1296" operator="containsText" text="夜">
      <formula>NOT(ISERROR(SEARCH(("夜"),(K15))))</formula>
    </cfRule>
  </conditionalFormatting>
  <conditionalFormatting sqref="K17:L18">
    <cfRule type="containsText" dxfId="0" priority="1297" operator="containsText" text="㊡">
      <formula>NOT(ISERROR(SEARCH(("㊡"),(K17))))</formula>
    </cfRule>
  </conditionalFormatting>
  <conditionalFormatting sqref="K17:L18">
    <cfRule type="containsText" dxfId="1" priority="1298" operator="containsText" text="有">
      <formula>NOT(ISERROR(SEARCH(("有"),(K17))))</formula>
    </cfRule>
  </conditionalFormatting>
  <conditionalFormatting sqref="K19:L19">
    <cfRule type="containsText" dxfId="0" priority="1299" operator="containsText" text="㊡">
      <formula>NOT(ISERROR(SEARCH(("㊡"),(K19))))</formula>
    </cfRule>
  </conditionalFormatting>
  <conditionalFormatting sqref="K19:L19">
    <cfRule type="containsText" dxfId="1" priority="1300" operator="containsText" text="有">
      <formula>NOT(ISERROR(SEARCH(("有"),(K19))))</formula>
    </cfRule>
  </conditionalFormatting>
  <conditionalFormatting sqref="K19:L19">
    <cfRule type="containsText" dxfId="1" priority="1301" operator="containsText" text="休">
      <formula>NOT(ISERROR(SEARCH(("休"),(K19))))</formula>
    </cfRule>
  </conditionalFormatting>
  <conditionalFormatting sqref="K19:L19">
    <cfRule type="containsText" dxfId="2" priority="1302" operator="containsText" text="19">
      <formula>NOT(ISERROR(SEARCH(("19"),(K19))))</formula>
    </cfRule>
  </conditionalFormatting>
  <conditionalFormatting sqref="K19:L19">
    <cfRule type="containsText" dxfId="2" priority="1303" operator="containsText" text="18">
      <formula>NOT(ISERROR(SEARCH(("18"),(K19))))</formula>
    </cfRule>
  </conditionalFormatting>
  <conditionalFormatting sqref="K19:L19">
    <cfRule type="containsText" dxfId="2" priority="1304" operator="containsText" text="入">
      <formula>NOT(ISERROR(SEARCH(("入"),(K19))))</formula>
    </cfRule>
  </conditionalFormatting>
  <conditionalFormatting sqref="K19:L19">
    <cfRule type="containsText" dxfId="3" priority="1305" operator="containsText" text="夜">
      <formula>NOT(ISERROR(SEARCH(("夜"),(K19))))</formula>
    </cfRule>
  </conditionalFormatting>
  <conditionalFormatting sqref="K19:L19">
    <cfRule type="containsText" dxfId="0" priority="1306" operator="containsText" text="㊡">
      <formula>NOT(ISERROR(SEARCH(("㊡"),(K19))))</formula>
    </cfRule>
  </conditionalFormatting>
  <conditionalFormatting sqref="K19:L19">
    <cfRule type="containsText" dxfId="1" priority="1307" operator="containsText" text="有">
      <formula>NOT(ISERROR(SEARCH(("有"),(K19))))</formula>
    </cfRule>
  </conditionalFormatting>
  <conditionalFormatting sqref="K25:L25">
    <cfRule type="containsText" dxfId="0" priority="1308" operator="containsText" text="㊡">
      <formula>NOT(ISERROR(SEARCH(("㊡"),(K25))))</formula>
    </cfRule>
  </conditionalFormatting>
  <conditionalFormatting sqref="K25:L25">
    <cfRule type="containsText" dxfId="1" priority="1309" operator="containsText" text="有">
      <formula>NOT(ISERROR(SEARCH(("有"),(K25))))</formula>
    </cfRule>
  </conditionalFormatting>
  <conditionalFormatting sqref="K25:L25">
    <cfRule type="containsText" dxfId="1" priority="1310" operator="containsText" text="休">
      <formula>NOT(ISERROR(SEARCH(("休"),(K25))))</formula>
    </cfRule>
  </conditionalFormatting>
  <conditionalFormatting sqref="K25:L25">
    <cfRule type="containsText" dxfId="2" priority="1311" operator="containsText" text="19">
      <formula>NOT(ISERROR(SEARCH(("19"),(K25))))</formula>
    </cfRule>
  </conditionalFormatting>
  <conditionalFormatting sqref="K25:L25">
    <cfRule type="containsText" dxfId="2" priority="1312" operator="containsText" text="18">
      <formula>NOT(ISERROR(SEARCH(("18"),(K25))))</formula>
    </cfRule>
  </conditionalFormatting>
  <conditionalFormatting sqref="K25:L25">
    <cfRule type="containsText" dxfId="2" priority="1313" operator="containsText" text="入">
      <formula>NOT(ISERROR(SEARCH(("入"),(K25))))</formula>
    </cfRule>
  </conditionalFormatting>
  <conditionalFormatting sqref="K25:L25">
    <cfRule type="containsText" dxfId="3" priority="1314" operator="containsText" text="夜">
      <formula>NOT(ISERROR(SEARCH(("夜"),(K25))))</formula>
    </cfRule>
  </conditionalFormatting>
  <conditionalFormatting sqref="K26:L26">
    <cfRule type="containsText" dxfId="0" priority="1315" operator="containsText" text="㊡">
      <formula>NOT(ISERROR(SEARCH(("㊡"),(K26))))</formula>
    </cfRule>
  </conditionalFormatting>
  <conditionalFormatting sqref="K26:L26">
    <cfRule type="containsText" dxfId="1" priority="1316" operator="containsText" text="有">
      <formula>NOT(ISERROR(SEARCH(("有"),(K26))))</formula>
    </cfRule>
  </conditionalFormatting>
  <conditionalFormatting sqref="K26:L26">
    <cfRule type="containsText" dxfId="1" priority="1317" operator="containsText" text="休">
      <formula>NOT(ISERROR(SEARCH(("休"),(K26))))</formula>
    </cfRule>
  </conditionalFormatting>
  <conditionalFormatting sqref="K26:L26">
    <cfRule type="containsText" dxfId="2" priority="1318" operator="containsText" text="19">
      <formula>NOT(ISERROR(SEARCH(("19"),(K26))))</formula>
    </cfRule>
  </conditionalFormatting>
  <conditionalFormatting sqref="K26:L26">
    <cfRule type="containsText" dxfId="2" priority="1319" operator="containsText" text="18">
      <formula>NOT(ISERROR(SEARCH(("18"),(K26))))</formula>
    </cfRule>
  </conditionalFormatting>
  <conditionalFormatting sqref="K26:L26">
    <cfRule type="containsText" dxfId="2" priority="1320" operator="containsText" text="入">
      <formula>NOT(ISERROR(SEARCH(("入"),(K26))))</formula>
    </cfRule>
  </conditionalFormatting>
  <conditionalFormatting sqref="K26:L26">
    <cfRule type="containsText" dxfId="3" priority="1321" operator="containsText" text="夜">
      <formula>NOT(ISERROR(SEARCH(("夜"),(K26))))</formula>
    </cfRule>
  </conditionalFormatting>
  <conditionalFormatting sqref="K5:M5">
    <cfRule type="containsText" dxfId="0" priority="1322" operator="containsText" text="㊡">
      <formula>NOT(ISERROR(SEARCH(("㊡"),(K5))))</formula>
    </cfRule>
  </conditionalFormatting>
  <conditionalFormatting sqref="K5:N5">
    <cfRule type="containsText" dxfId="1" priority="1323" operator="containsText" text="有">
      <formula>NOT(ISERROR(SEARCH(("有"),(K5))))</formula>
    </cfRule>
  </conditionalFormatting>
  <conditionalFormatting sqref="K13:N13">
    <cfRule type="containsText" dxfId="0" priority="1324" operator="containsText" text="㊡">
      <formula>NOT(ISERROR(SEARCH(("㊡"),(K13))))</formula>
    </cfRule>
  </conditionalFormatting>
  <conditionalFormatting sqref="K13:N13">
    <cfRule type="containsText" dxfId="1" priority="1325" operator="containsText" text="有">
      <formula>NOT(ISERROR(SEARCH(("有"),(K13))))</formula>
    </cfRule>
  </conditionalFormatting>
  <conditionalFormatting sqref="K13:N13">
    <cfRule type="containsText" dxfId="1" priority="1326" operator="containsText" text="休">
      <formula>NOT(ISERROR(SEARCH(("休"),(K13))))</formula>
    </cfRule>
  </conditionalFormatting>
  <conditionalFormatting sqref="K13:N13">
    <cfRule type="containsText" dxfId="2" priority="1327" operator="containsText" text="入">
      <formula>NOT(ISERROR(SEARCH(("入"),(K13))))</formula>
    </cfRule>
  </conditionalFormatting>
  <conditionalFormatting sqref="K16:N16">
    <cfRule type="containsText" dxfId="1" priority="1328" operator="containsText" text="休">
      <formula>NOT(ISERROR(SEARCH(("休"),(K16))))</formula>
    </cfRule>
  </conditionalFormatting>
  <conditionalFormatting sqref="K16:N16">
    <cfRule type="containsText" dxfId="2" priority="1329" operator="containsText" text="19">
      <formula>NOT(ISERROR(SEARCH(("19"),(K16))))</formula>
    </cfRule>
  </conditionalFormatting>
  <conditionalFormatting sqref="K16:N16">
    <cfRule type="containsText" dxfId="2" priority="1330" operator="containsText" text="18">
      <formula>NOT(ISERROR(SEARCH(("18"),(K16))))</formula>
    </cfRule>
  </conditionalFormatting>
  <conditionalFormatting sqref="K16:N16">
    <cfRule type="containsText" dxfId="2" priority="1331" operator="containsText" text="入">
      <formula>NOT(ISERROR(SEARCH(("入"),(K16))))</formula>
    </cfRule>
  </conditionalFormatting>
  <conditionalFormatting sqref="K16:N16">
    <cfRule type="containsText" dxfId="3" priority="1332" operator="containsText" text="夜">
      <formula>NOT(ISERROR(SEARCH(("夜"),(K16))))</formula>
    </cfRule>
  </conditionalFormatting>
  <conditionalFormatting sqref="K13:O13">
    <cfRule type="containsText" dxfId="2" priority="1333" operator="containsText" text="19">
      <formula>NOT(ISERROR(SEARCH(("19"),(K13))))</formula>
    </cfRule>
  </conditionalFormatting>
  <conditionalFormatting sqref="K13:O13">
    <cfRule type="containsText" dxfId="2" priority="1334" operator="containsText" text="18">
      <formula>NOT(ISERROR(SEARCH(("18"),(K13))))</formula>
    </cfRule>
  </conditionalFormatting>
  <conditionalFormatting sqref="K15:V15">
    <cfRule type="containsText" dxfId="1" priority="1335" operator="containsText" text="休">
      <formula>NOT(ISERROR(SEARCH(("休"),(K15))))</formula>
    </cfRule>
  </conditionalFormatting>
  <conditionalFormatting sqref="K15:V15">
    <cfRule type="containsText" dxfId="2" priority="1336" operator="containsText" text="19">
      <formula>NOT(ISERROR(SEARCH(("19"),(K15))))</formula>
    </cfRule>
  </conditionalFormatting>
  <conditionalFormatting sqref="K15:V15">
    <cfRule type="containsText" dxfId="2" priority="1337" operator="containsText" text="18">
      <formula>NOT(ISERROR(SEARCH(("18"),(K15))))</formula>
    </cfRule>
  </conditionalFormatting>
  <conditionalFormatting sqref="K15:V15">
    <cfRule type="containsText" dxfId="2" priority="1338" operator="containsText" text="入">
      <formula>NOT(ISERROR(SEARCH(("入"),(K15))))</formula>
    </cfRule>
  </conditionalFormatting>
  <conditionalFormatting sqref="K15:V15">
    <cfRule type="containsText" dxfId="3" priority="1339" operator="containsText" text="夜">
      <formula>NOT(ISERROR(SEARCH(("夜"),(K15))))</formula>
    </cfRule>
  </conditionalFormatting>
  <conditionalFormatting sqref="K15:AH16">
    <cfRule type="containsText" dxfId="0" priority="1340" operator="containsText" text="㊡">
      <formula>NOT(ISERROR(SEARCH(("㊡"),(K15))))</formula>
    </cfRule>
  </conditionalFormatting>
  <conditionalFormatting sqref="K15:AH16">
    <cfRule type="containsText" dxfId="1" priority="1341" operator="containsText" text="有">
      <formula>NOT(ISERROR(SEARCH(("有"),(K15))))</formula>
    </cfRule>
  </conditionalFormatting>
  <conditionalFormatting sqref="L5">
    <cfRule type="containsText" dxfId="2" priority="1342" operator="containsText" text="19">
      <formula>NOT(ISERROR(SEARCH(("19"),(L5))))</formula>
    </cfRule>
  </conditionalFormatting>
  <conditionalFormatting sqref="L5">
    <cfRule type="containsText" dxfId="2" priority="1343" operator="containsText" text="18">
      <formula>NOT(ISERROR(SEARCH(("18"),(L5))))</formula>
    </cfRule>
  </conditionalFormatting>
  <conditionalFormatting sqref="L5">
    <cfRule type="containsText" dxfId="2" priority="1344" operator="containsText" text="入">
      <formula>NOT(ISERROR(SEARCH(("入"),(L5))))</formula>
    </cfRule>
  </conditionalFormatting>
  <conditionalFormatting sqref="L5">
    <cfRule type="containsText" dxfId="3" priority="1345" operator="containsText" text="夜">
      <formula>NOT(ISERROR(SEARCH(("夜"),(L5))))</formula>
    </cfRule>
  </conditionalFormatting>
  <conditionalFormatting sqref="L5">
    <cfRule type="containsText" dxfId="3" priority="1346" operator="containsText" text="夜">
      <formula>NOT(ISERROR(SEARCH(("夜"),(L5))))</formula>
    </cfRule>
  </conditionalFormatting>
  <conditionalFormatting sqref="L5:L6">
    <cfRule type="containsText" dxfId="1" priority="1347" operator="containsText" text="休">
      <formula>NOT(ISERROR(SEARCH(("休"),(L5))))</formula>
    </cfRule>
  </conditionalFormatting>
  <conditionalFormatting sqref="L5:L6">
    <cfRule type="containsText" dxfId="2" priority="1348" operator="containsText" text="18">
      <formula>NOT(ISERROR(SEARCH(("18"),(L5))))</formula>
    </cfRule>
  </conditionalFormatting>
  <conditionalFormatting sqref="L5:L6">
    <cfRule type="containsText" dxfId="2" priority="1349" operator="containsText" text="入">
      <formula>NOT(ISERROR(SEARCH(("入"),(L5))))</formula>
    </cfRule>
  </conditionalFormatting>
  <conditionalFormatting sqref="L6">
    <cfRule type="containsText" dxfId="1" priority="1350" operator="containsText" text="休">
      <formula>NOT(ISERROR(SEARCH(("休"),(L6))))</formula>
    </cfRule>
  </conditionalFormatting>
  <conditionalFormatting sqref="L6">
    <cfRule type="containsText" dxfId="2" priority="1351" operator="containsText" text="18">
      <formula>NOT(ISERROR(SEARCH(("18"),(L6))))</formula>
    </cfRule>
  </conditionalFormatting>
  <conditionalFormatting sqref="L6">
    <cfRule type="containsText" dxfId="2" priority="1352" operator="containsText" text="入">
      <formula>NOT(ISERROR(SEARCH(("入"),(L6))))</formula>
    </cfRule>
  </conditionalFormatting>
  <conditionalFormatting sqref="L6">
    <cfRule type="containsText" dxfId="2" priority="1353" operator="containsText" text="19">
      <formula>NOT(ISERROR(SEARCH(("19"),(L6))))</formula>
    </cfRule>
  </conditionalFormatting>
  <conditionalFormatting sqref="L6">
    <cfRule type="containsText" dxfId="3" priority="1354" operator="containsText" text="夜">
      <formula>NOT(ISERROR(SEARCH(("夜"),(L6))))</formula>
    </cfRule>
  </conditionalFormatting>
  <conditionalFormatting sqref="L6">
    <cfRule type="containsText" dxfId="1" priority="1355" operator="containsText" text="休">
      <formula>NOT(ISERROR(SEARCH(("休"),(L6))))</formula>
    </cfRule>
  </conditionalFormatting>
  <conditionalFormatting sqref="L6">
    <cfRule type="containsText" dxfId="2" priority="1356" operator="containsText" text="19">
      <formula>NOT(ISERROR(SEARCH(("19"),(L6))))</formula>
    </cfRule>
  </conditionalFormatting>
  <conditionalFormatting sqref="L6">
    <cfRule type="containsText" dxfId="2" priority="1357" operator="containsText" text="18">
      <formula>NOT(ISERROR(SEARCH(("18"),(L6))))</formula>
    </cfRule>
  </conditionalFormatting>
  <conditionalFormatting sqref="L6">
    <cfRule type="containsText" dxfId="2" priority="1358" operator="containsText" text="入">
      <formula>NOT(ISERROR(SEARCH(("入"),(L6))))</formula>
    </cfRule>
  </conditionalFormatting>
  <conditionalFormatting sqref="L6">
    <cfRule type="containsText" dxfId="3" priority="1359" operator="containsText" text="夜">
      <formula>NOT(ISERROR(SEARCH(("夜"),(L6))))</formula>
    </cfRule>
  </conditionalFormatting>
  <conditionalFormatting sqref="L6">
    <cfRule type="containsText" dxfId="0" priority="1360" operator="containsText" text="㊡">
      <formula>NOT(ISERROR(SEARCH(("㊡"),(L6))))</formula>
    </cfRule>
  </conditionalFormatting>
  <conditionalFormatting sqref="L6">
    <cfRule type="containsText" dxfId="1" priority="1361" operator="containsText" text="有">
      <formula>NOT(ISERROR(SEARCH(("有"),(L6))))</formula>
    </cfRule>
  </conditionalFormatting>
  <conditionalFormatting sqref="L6">
    <cfRule type="containsText" dxfId="1" priority="1362" operator="containsText" text="休">
      <formula>NOT(ISERROR(SEARCH(("休"),(L6))))</formula>
    </cfRule>
  </conditionalFormatting>
  <conditionalFormatting sqref="L6">
    <cfRule type="containsText" dxfId="2" priority="1363" operator="containsText" text="19">
      <formula>NOT(ISERROR(SEARCH(("19"),(L6))))</formula>
    </cfRule>
  </conditionalFormatting>
  <conditionalFormatting sqref="L6">
    <cfRule type="containsText" dxfId="2" priority="1364" operator="containsText" text="18">
      <formula>NOT(ISERROR(SEARCH(("18"),(L6))))</formula>
    </cfRule>
  </conditionalFormatting>
  <conditionalFormatting sqref="L6">
    <cfRule type="containsText" dxfId="2" priority="1365" operator="containsText" text="入">
      <formula>NOT(ISERROR(SEARCH(("入"),(L6))))</formula>
    </cfRule>
  </conditionalFormatting>
  <conditionalFormatting sqref="L6">
    <cfRule type="containsText" dxfId="3" priority="1366" operator="containsText" text="夜">
      <formula>NOT(ISERROR(SEARCH(("夜"),(L6))))</formula>
    </cfRule>
  </conditionalFormatting>
  <conditionalFormatting sqref="L6">
    <cfRule type="containsText" dxfId="0" priority="1367" operator="containsText" text="㊡">
      <formula>NOT(ISERROR(SEARCH(("㊡"),(L6))))</formula>
    </cfRule>
  </conditionalFormatting>
  <conditionalFormatting sqref="L6">
    <cfRule type="containsText" dxfId="1" priority="1368" operator="containsText" text="有">
      <formula>NOT(ISERROR(SEARCH(("有"),(L6))))</formula>
    </cfRule>
  </conditionalFormatting>
  <conditionalFormatting sqref="L6">
    <cfRule type="containsText" dxfId="2" priority="1369" operator="containsText" text="19">
      <formula>NOT(ISERROR(SEARCH(("19"),(L6))))</formula>
    </cfRule>
  </conditionalFormatting>
  <conditionalFormatting sqref="L6">
    <cfRule type="containsText" dxfId="3" priority="1370" operator="containsText" text="夜">
      <formula>NOT(ISERROR(SEARCH(("夜"),(L6))))</formula>
    </cfRule>
  </conditionalFormatting>
  <conditionalFormatting sqref="L6">
    <cfRule type="containsText" dxfId="1" priority="1371" operator="containsText" text="有">
      <formula>NOT(ISERROR(SEARCH(("有"),(L6))))</formula>
    </cfRule>
  </conditionalFormatting>
  <conditionalFormatting sqref="L7">
    <cfRule type="containsText" dxfId="3" priority="1372" operator="containsText" text="夜">
      <formula>NOT(ISERROR(SEARCH(("夜"),(L7))))</formula>
    </cfRule>
  </conditionalFormatting>
  <conditionalFormatting sqref="L7">
    <cfRule type="containsText" dxfId="0" priority="1373" operator="containsText" text="㊡">
      <formula>NOT(ISERROR(SEARCH(("㊡"),(L7))))</formula>
    </cfRule>
  </conditionalFormatting>
  <conditionalFormatting sqref="L7">
    <cfRule type="containsText" dxfId="1" priority="1374" operator="containsText" text="有">
      <formula>NOT(ISERROR(SEARCH(("有"),(L7))))</formula>
    </cfRule>
  </conditionalFormatting>
  <conditionalFormatting sqref="L7:L9">
    <cfRule type="containsText" dxfId="1" priority="1375" operator="containsText" text="休">
      <formula>NOT(ISERROR(SEARCH(("休"),(L7))))</formula>
    </cfRule>
  </conditionalFormatting>
  <conditionalFormatting sqref="L7:L9">
    <cfRule type="containsText" dxfId="2" priority="1376" operator="containsText" text="19">
      <formula>NOT(ISERROR(SEARCH(("19"),(L7))))</formula>
    </cfRule>
  </conditionalFormatting>
  <conditionalFormatting sqref="L7:L9">
    <cfRule type="containsText" dxfId="2" priority="1377" operator="containsText" text="18">
      <formula>NOT(ISERROR(SEARCH(("18"),(L7))))</formula>
    </cfRule>
  </conditionalFormatting>
  <conditionalFormatting sqref="L7:L9">
    <cfRule type="containsText" dxfId="2" priority="1378" operator="containsText" text="入">
      <formula>NOT(ISERROR(SEARCH(("入"),(L7))))</formula>
    </cfRule>
  </conditionalFormatting>
  <conditionalFormatting sqref="L8:L9">
    <cfRule type="containsText" dxfId="2" priority="1379" operator="containsText" text="19">
      <formula>NOT(ISERROR(SEARCH(("19"),(L8))))</formula>
    </cfRule>
  </conditionalFormatting>
  <conditionalFormatting sqref="L8:L9">
    <cfRule type="containsText" dxfId="2" priority="1380" operator="containsText" text="18">
      <formula>NOT(ISERROR(SEARCH(("18"),(L8))))</formula>
    </cfRule>
  </conditionalFormatting>
  <conditionalFormatting sqref="L8:L9">
    <cfRule type="containsText" dxfId="3" priority="1381" operator="containsText" text="夜">
      <formula>NOT(ISERROR(SEARCH(("夜"),(L8))))</formula>
    </cfRule>
  </conditionalFormatting>
  <conditionalFormatting sqref="L8:L9">
    <cfRule type="containsText" dxfId="3" priority="1382" operator="containsText" text="夜">
      <formula>NOT(ISERROR(SEARCH(("夜"),(L8))))</formula>
    </cfRule>
  </conditionalFormatting>
  <conditionalFormatting sqref="L10">
    <cfRule type="containsText" dxfId="1" priority="1383" operator="containsText" text="休">
      <formula>NOT(ISERROR(SEARCH(("休"),(L10))))</formula>
    </cfRule>
  </conditionalFormatting>
  <conditionalFormatting sqref="L10">
    <cfRule type="containsText" dxfId="2" priority="1384" operator="containsText" text="19">
      <formula>NOT(ISERROR(SEARCH(("19"),(L10))))</formula>
    </cfRule>
  </conditionalFormatting>
  <conditionalFormatting sqref="L10">
    <cfRule type="containsText" dxfId="2" priority="1385" operator="containsText" text="18">
      <formula>NOT(ISERROR(SEARCH(("18"),(L10))))</formula>
    </cfRule>
  </conditionalFormatting>
  <conditionalFormatting sqref="L10">
    <cfRule type="containsText" dxfId="2" priority="1386" operator="containsText" text="入">
      <formula>NOT(ISERROR(SEARCH(("入"),(L10))))</formula>
    </cfRule>
  </conditionalFormatting>
  <conditionalFormatting sqref="L10">
    <cfRule type="containsText" dxfId="3" priority="1387" operator="containsText" text="夜">
      <formula>NOT(ISERROR(SEARCH(("夜"),(L10))))</formula>
    </cfRule>
  </conditionalFormatting>
  <conditionalFormatting sqref="L10">
    <cfRule type="containsText" dxfId="1" priority="1388" operator="containsText" text="休">
      <formula>NOT(ISERROR(SEARCH(("休"),(L10))))</formula>
    </cfRule>
  </conditionalFormatting>
  <conditionalFormatting sqref="L10">
    <cfRule type="containsText" dxfId="2" priority="1389" operator="containsText" text="19">
      <formula>NOT(ISERROR(SEARCH(("19"),(L10))))</formula>
    </cfRule>
  </conditionalFormatting>
  <conditionalFormatting sqref="L10">
    <cfRule type="containsText" dxfId="2" priority="1390" operator="containsText" text="18">
      <formula>NOT(ISERROR(SEARCH(("18"),(L10))))</formula>
    </cfRule>
  </conditionalFormatting>
  <conditionalFormatting sqref="L10">
    <cfRule type="containsText" dxfId="2" priority="1391" operator="containsText" text="入">
      <formula>NOT(ISERROR(SEARCH(("入"),(L10))))</formula>
    </cfRule>
  </conditionalFormatting>
  <conditionalFormatting sqref="L10">
    <cfRule type="containsText" dxfId="3" priority="1392" operator="containsText" text="夜">
      <formula>NOT(ISERROR(SEARCH(("夜"),(L10))))</formula>
    </cfRule>
  </conditionalFormatting>
  <conditionalFormatting sqref="L10">
    <cfRule type="containsText" dxfId="0" priority="1393" operator="containsText" text="㊡">
      <formula>NOT(ISERROR(SEARCH(("㊡"),(L10))))</formula>
    </cfRule>
  </conditionalFormatting>
  <conditionalFormatting sqref="L10">
    <cfRule type="containsText" dxfId="1" priority="1394" operator="containsText" text="有">
      <formula>NOT(ISERROR(SEARCH(("有"),(L10))))</formula>
    </cfRule>
  </conditionalFormatting>
  <conditionalFormatting sqref="L10">
    <cfRule type="containsText" dxfId="1" priority="1395" operator="containsText" text="休">
      <formula>NOT(ISERROR(SEARCH(("休"),(L10))))</formula>
    </cfRule>
  </conditionalFormatting>
  <conditionalFormatting sqref="L10">
    <cfRule type="containsText" dxfId="2" priority="1396" operator="containsText" text="19">
      <formula>NOT(ISERROR(SEARCH(("19"),(L10))))</formula>
    </cfRule>
  </conditionalFormatting>
  <conditionalFormatting sqref="L10">
    <cfRule type="containsText" dxfId="2" priority="1397" operator="containsText" text="18">
      <formula>NOT(ISERROR(SEARCH(("18"),(L10))))</formula>
    </cfRule>
  </conditionalFormatting>
  <conditionalFormatting sqref="L10">
    <cfRule type="containsText" dxfId="2" priority="1398" operator="containsText" text="入">
      <formula>NOT(ISERROR(SEARCH(("入"),(L10))))</formula>
    </cfRule>
  </conditionalFormatting>
  <conditionalFormatting sqref="L10">
    <cfRule type="containsText" dxfId="3" priority="1399" operator="containsText" text="夜">
      <formula>NOT(ISERROR(SEARCH(("夜"),(L10))))</formula>
    </cfRule>
  </conditionalFormatting>
  <conditionalFormatting sqref="L10">
    <cfRule type="containsText" dxfId="1" priority="1400" operator="containsText" text="休">
      <formula>NOT(ISERROR(SEARCH(("休"),(L10))))</formula>
    </cfRule>
  </conditionalFormatting>
  <conditionalFormatting sqref="L10">
    <cfRule type="containsText" dxfId="2" priority="1401" operator="containsText" text="入">
      <formula>NOT(ISERROR(SEARCH(("入"),(L10))))</formula>
    </cfRule>
  </conditionalFormatting>
  <conditionalFormatting sqref="L10">
    <cfRule type="containsText" dxfId="3" priority="1402" operator="containsText" text="夜">
      <formula>NOT(ISERROR(SEARCH(("夜"),(L10))))</formula>
    </cfRule>
  </conditionalFormatting>
  <conditionalFormatting sqref="L10">
    <cfRule type="containsText" dxfId="1" priority="1403" operator="containsText" text="休">
      <formula>NOT(ISERROR(SEARCH(("休"),(L10))))</formula>
    </cfRule>
  </conditionalFormatting>
  <conditionalFormatting sqref="L10">
    <cfRule type="containsText" dxfId="2" priority="1404" operator="containsText" text="19">
      <formula>NOT(ISERROR(SEARCH(("19"),(L10))))</formula>
    </cfRule>
  </conditionalFormatting>
  <conditionalFormatting sqref="L10">
    <cfRule type="containsText" dxfId="2" priority="1405" operator="containsText" text="18">
      <formula>NOT(ISERROR(SEARCH(("18"),(L10))))</formula>
    </cfRule>
  </conditionalFormatting>
  <conditionalFormatting sqref="L10">
    <cfRule type="containsText" dxfId="2" priority="1406" operator="containsText" text="入">
      <formula>NOT(ISERROR(SEARCH(("入"),(L10))))</formula>
    </cfRule>
  </conditionalFormatting>
  <conditionalFormatting sqref="L10">
    <cfRule type="containsText" dxfId="3" priority="1407" operator="containsText" text="夜">
      <formula>NOT(ISERROR(SEARCH(("夜"),(L10))))</formula>
    </cfRule>
  </conditionalFormatting>
  <conditionalFormatting sqref="L10">
    <cfRule type="containsText" dxfId="0" priority="1408" operator="containsText" text="㊡">
      <formula>NOT(ISERROR(SEARCH(("㊡"),(L10))))</formula>
    </cfRule>
  </conditionalFormatting>
  <conditionalFormatting sqref="L10">
    <cfRule type="containsText" dxfId="1" priority="1409" operator="containsText" text="有">
      <formula>NOT(ISERROR(SEARCH(("有"),(L10))))</formula>
    </cfRule>
  </conditionalFormatting>
  <conditionalFormatting sqref="L10">
    <cfRule type="containsText" dxfId="2" priority="1410" operator="containsText" text="19">
      <formula>NOT(ISERROR(SEARCH(("19"),(L10))))</formula>
    </cfRule>
  </conditionalFormatting>
  <conditionalFormatting sqref="L10">
    <cfRule type="containsText" dxfId="2" priority="1411" operator="containsText" text="18">
      <formula>NOT(ISERROR(SEARCH(("18"),(L10))))</formula>
    </cfRule>
  </conditionalFormatting>
  <conditionalFormatting sqref="L10">
    <cfRule type="containsText" dxfId="3" priority="1412" operator="containsText" text="夜">
      <formula>NOT(ISERROR(SEARCH(("夜"),(L10))))</formula>
    </cfRule>
  </conditionalFormatting>
  <conditionalFormatting sqref="L10">
    <cfRule type="containsText" dxfId="3" priority="1413" operator="containsText" text="夜">
      <formula>NOT(ISERROR(SEARCH(("夜"),(L10))))</formula>
    </cfRule>
  </conditionalFormatting>
  <conditionalFormatting sqref="L10">
    <cfRule type="containsText" dxfId="3" priority="1414" operator="containsText" text="夜">
      <formula>NOT(ISERROR(SEARCH(("夜"),(L10))))</formula>
    </cfRule>
  </conditionalFormatting>
  <conditionalFormatting sqref="L12">
    <cfRule type="containsText" dxfId="0" priority="1415" operator="containsText" text="㊡">
      <formula>NOT(ISERROR(SEARCH(("㊡"),(L12))))</formula>
    </cfRule>
  </conditionalFormatting>
  <conditionalFormatting sqref="L12">
    <cfRule type="containsText" dxfId="1" priority="1416" operator="containsText" text="有">
      <formula>NOT(ISERROR(SEARCH(("有"),(L12))))</formula>
    </cfRule>
  </conditionalFormatting>
  <conditionalFormatting sqref="L12">
    <cfRule type="containsText" dxfId="1" priority="1417" operator="containsText" text="休">
      <formula>NOT(ISERROR(SEARCH(("休"),(L12))))</formula>
    </cfRule>
  </conditionalFormatting>
  <conditionalFormatting sqref="L12">
    <cfRule type="containsText" dxfId="2" priority="1418" operator="containsText" text="19">
      <formula>NOT(ISERROR(SEARCH(("19"),(L12))))</formula>
    </cfRule>
  </conditionalFormatting>
  <conditionalFormatting sqref="L12">
    <cfRule type="containsText" dxfId="2" priority="1419" operator="containsText" text="18">
      <formula>NOT(ISERROR(SEARCH(("18"),(L12))))</formula>
    </cfRule>
  </conditionalFormatting>
  <conditionalFormatting sqref="L12">
    <cfRule type="containsText" dxfId="2" priority="1420" operator="containsText" text="入">
      <formula>NOT(ISERROR(SEARCH(("入"),(L12))))</formula>
    </cfRule>
  </conditionalFormatting>
  <conditionalFormatting sqref="L12">
    <cfRule type="containsText" dxfId="3" priority="1421" operator="containsText" text="夜">
      <formula>NOT(ISERROR(SEARCH(("夜"),(L12))))</formula>
    </cfRule>
  </conditionalFormatting>
  <conditionalFormatting sqref="L13">
    <cfRule type="containsText" dxfId="3" priority="1422" operator="containsText" text="夜">
      <formula>NOT(ISERROR(SEARCH(("夜"),(L13))))</formula>
    </cfRule>
  </conditionalFormatting>
  <conditionalFormatting sqref="L19">
    <cfRule type="containsText" dxfId="1" priority="1423" operator="containsText" text="休">
      <formula>NOT(ISERROR(SEARCH(("休"),(L19))))</formula>
    </cfRule>
  </conditionalFormatting>
  <conditionalFormatting sqref="L19">
    <cfRule type="containsText" dxfId="2" priority="1424" operator="containsText" text="19">
      <formula>NOT(ISERROR(SEARCH(("19"),(L19))))</formula>
    </cfRule>
  </conditionalFormatting>
  <conditionalFormatting sqref="L19">
    <cfRule type="containsText" dxfId="2" priority="1425" operator="containsText" text="18">
      <formula>NOT(ISERROR(SEARCH(("18"),(L19))))</formula>
    </cfRule>
  </conditionalFormatting>
  <conditionalFormatting sqref="L19">
    <cfRule type="containsText" dxfId="2" priority="1426" operator="containsText" text="入">
      <formula>NOT(ISERROR(SEARCH(("入"),(L19))))</formula>
    </cfRule>
  </conditionalFormatting>
  <conditionalFormatting sqref="L19">
    <cfRule type="containsText" dxfId="3" priority="1427" operator="containsText" text="夜">
      <formula>NOT(ISERROR(SEARCH(("夜"),(L19))))</formula>
    </cfRule>
  </conditionalFormatting>
  <conditionalFormatting sqref="L20">
    <cfRule type="containsText" dxfId="0" priority="1428" operator="containsText" text="㊡">
      <formula>NOT(ISERROR(SEARCH(("㊡"),(L20))))</formula>
    </cfRule>
  </conditionalFormatting>
  <conditionalFormatting sqref="L20">
    <cfRule type="containsText" dxfId="1" priority="1429" operator="containsText" text="有">
      <formula>NOT(ISERROR(SEARCH(("有"),(L20))))</formula>
    </cfRule>
  </conditionalFormatting>
  <conditionalFormatting sqref="L20">
    <cfRule type="containsText" dxfId="1" priority="1430" operator="containsText" text="休">
      <formula>NOT(ISERROR(SEARCH(("休"),(L20))))</formula>
    </cfRule>
  </conditionalFormatting>
  <conditionalFormatting sqref="L20">
    <cfRule type="containsText" dxfId="2" priority="1431" operator="containsText" text="入">
      <formula>NOT(ISERROR(SEARCH(("入"),(L20))))</formula>
    </cfRule>
  </conditionalFormatting>
  <conditionalFormatting sqref="L20">
    <cfRule type="containsText" dxfId="2" priority="1432" operator="containsText" text="19">
      <formula>NOT(ISERROR(SEARCH(("19"),(L20))))</formula>
    </cfRule>
  </conditionalFormatting>
  <conditionalFormatting sqref="L20">
    <cfRule type="containsText" dxfId="2" priority="1433" operator="containsText" text="18">
      <formula>NOT(ISERROR(SEARCH(("18"),(L20))))</formula>
    </cfRule>
  </conditionalFormatting>
  <conditionalFormatting sqref="L20">
    <cfRule type="containsText" dxfId="3" priority="1434" operator="containsText" text="夜">
      <formula>NOT(ISERROR(SEARCH(("夜"),(L20))))</formula>
    </cfRule>
  </conditionalFormatting>
  <conditionalFormatting sqref="L21">
    <cfRule type="containsText" dxfId="3" priority="1435" operator="containsText" text="夜">
      <formula>NOT(ISERROR(SEARCH(("夜"),(L21))))</formula>
    </cfRule>
  </conditionalFormatting>
  <conditionalFormatting sqref="L23">
    <cfRule type="containsText" dxfId="3" priority="1436" operator="containsText" text="夜">
      <formula>NOT(ISERROR(SEARCH(("夜"),(L23))))</formula>
    </cfRule>
  </conditionalFormatting>
  <conditionalFormatting sqref="L24">
    <cfRule type="containsText" dxfId="3" priority="1437" operator="containsText" text="夜">
      <formula>NOT(ISERROR(SEARCH(("夜"),(L24))))</formula>
    </cfRule>
  </conditionalFormatting>
  <conditionalFormatting sqref="L24">
    <cfRule type="containsText" dxfId="0" priority="1438" operator="containsText" text="㊡">
      <formula>NOT(ISERROR(SEARCH(("㊡"),(L24))))</formula>
    </cfRule>
  </conditionalFormatting>
  <conditionalFormatting sqref="L24">
    <cfRule type="containsText" dxfId="1" priority="1439" operator="containsText" text="有">
      <formula>NOT(ISERROR(SEARCH(("有"),(L24))))</formula>
    </cfRule>
  </conditionalFormatting>
  <conditionalFormatting sqref="L24">
    <cfRule type="containsText" dxfId="1" priority="1440" operator="containsText" text="休">
      <formula>NOT(ISERROR(SEARCH(("休"),(L24))))</formula>
    </cfRule>
  </conditionalFormatting>
  <conditionalFormatting sqref="L24">
    <cfRule type="containsText" dxfId="2" priority="1441" operator="containsText" text="19">
      <formula>NOT(ISERROR(SEARCH(("19"),(L24))))</formula>
    </cfRule>
  </conditionalFormatting>
  <conditionalFormatting sqref="L24">
    <cfRule type="containsText" dxfId="2" priority="1442" operator="containsText" text="18">
      <formula>NOT(ISERROR(SEARCH(("18"),(L24))))</formula>
    </cfRule>
  </conditionalFormatting>
  <conditionalFormatting sqref="L24">
    <cfRule type="containsText" dxfId="2" priority="1443" operator="containsText" text="入">
      <formula>NOT(ISERROR(SEARCH(("入"),(L24))))</formula>
    </cfRule>
  </conditionalFormatting>
  <conditionalFormatting sqref="L24">
    <cfRule type="containsText" dxfId="3" priority="1444" operator="containsText" text="夜">
      <formula>NOT(ISERROR(SEARCH(("夜"),(L24))))</formula>
    </cfRule>
  </conditionalFormatting>
  <conditionalFormatting sqref="L24">
    <cfRule type="containsText" dxfId="1" priority="1445" operator="containsText" text="有">
      <formula>NOT(ISERROR(SEARCH(("有"),(L24))))</formula>
    </cfRule>
  </conditionalFormatting>
  <conditionalFormatting sqref="L24">
    <cfRule type="containsText" dxfId="0" priority="1446" operator="containsText" text="㊡">
      <formula>NOT(ISERROR(SEARCH(("㊡"),(L24))))</formula>
    </cfRule>
  </conditionalFormatting>
  <conditionalFormatting sqref="L24">
    <cfRule type="containsText" dxfId="1" priority="1447" operator="containsText" text="休">
      <formula>NOT(ISERROR(SEARCH(("休"),(L24))))</formula>
    </cfRule>
  </conditionalFormatting>
  <conditionalFormatting sqref="L24">
    <cfRule type="containsText" dxfId="2" priority="1448" operator="containsText" text="19">
      <formula>NOT(ISERROR(SEARCH(("19"),(L24))))</formula>
    </cfRule>
  </conditionalFormatting>
  <conditionalFormatting sqref="L24">
    <cfRule type="containsText" dxfId="2" priority="1449" operator="containsText" text="18">
      <formula>NOT(ISERROR(SEARCH(("18"),(L24))))</formula>
    </cfRule>
  </conditionalFormatting>
  <conditionalFormatting sqref="L24">
    <cfRule type="containsText" dxfId="2" priority="1450" operator="containsText" text="入">
      <formula>NOT(ISERROR(SEARCH(("入"),(L24))))</formula>
    </cfRule>
  </conditionalFormatting>
  <conditionalFormatting sqref="L24">
    <cfRule type="containsText" dxfId="3" priority="1451" operator="containsText" text="夜">
      <formula>NOT(ISERROR(SEARCH(("夜"),(L24))))</formula>
    </cfRule>
  </conditionalFormatting>
  <conditionalFormatting sqref="L24">
    <cfRule type="containsText" dxfId="0" priority="1452" operator="containsText" text="㊡">
      <formula>NOT(ISERROR(SEARCH(("㊡"),(L24))))</formula>
    </cfRule>
  </conditionalFormatting>
  <conditionalFormatting sqref="L24">
    <cfRule type="containsText" dxfId="1" priority="1453" operator="containsText" text="有">
      <formula>NOT(ISERROR(SEARCH(("有"),(L24))))</formula>
    </cfRule>
  </conditionalFormatting>
  <conditionalFormatting sqref="L24">
    <cfRule type="containsText" dxfId="1" priority="1454" operator="containsText" text="休">
      <formula>NOT(ISERROR(SEARCH(("休"),(L24))))</formula>
    </cfRule>
  </conditionalFormatting>
  <conditionalFormatting sqref="L24">
    <cfRule type="containsText" dxfId="2" priority="1455" operator="containsText" text="19">
      <formula>NOT(ISERROR(SEARCH(("19"),(L24))))</formula>
    </cfRule>
  </conditionalFormatting>
  <conditionalFormatting sqref="L24">
    <cfRule type="containsText" dxfId="2" priority="1456" operator="containsText" text="18">
      <formula>NOT(ISERROR(SEARCH(("18"),(L24))))</formula>
    </cfRule>
  </conditionalFormatting>
  <conditionalFormatting sqref="L24">
    <cfRule type="containsText" dxfId="2" priority="1457" operator="containsText" text="入">
      <formula>NOT(ISERROR(SEARCH(("入"),(L24))))</formula>
    </cfRule>
  </conditionalFormatting>
  <conditionalFormatting sqref="L24">
    <cfRule type="containsText" dxfId="3" priority="1458" operator="containsText" text="夜">
      <formula>NOT(ISERROR(SEARCH(("夜"),(L24))))</formula>
    </cfRule>
  </conditionalFormatting>
  <conditionalFormatting sqref="L24">
    <cfRule type="containsText" dxfId="0" priority="1459" operator="containsText" text="㊡">
      <formula>NOT(ISERROR(SEARCH(("㊡"),(L24))))</formula>
    </cfRule>
  </conditionalFormatting>
  <conditionalFormatting sqref="L24">
    <cfRule type="containsText" dxfId="1" priority="1460" operator="containsText" text="有">
      <formula>NOT(ISERROR(SEARCH(("有"),(L24))))</formula>
    </cfRule>
  </conditionalFormatting>
  <conditionalFormatting sqref="L24">
    <cfRule type="containsText" dxfId="1" priority="1461" operator="containsText" text="休">
      <formula>NOT(ISERROR(SEARCH(("休"),(L24))))</formula>
    </cfRule>
  </conditionalFormatting>
  <conditionalFormatting sqref="L24">
    <cfRule type="containsText" dxfId="2" priority="1462" operator="containsText" text="19">
      <formula>NOT(ISERROR(SEARCH(("19"),(L24))))</formula>
    </cfRule>
  </conditionalFormatting>
  <conditionalFormatting sqref="L24">
    <cfRule type="containsText" dxfId="2" priority="1463" operator="containsText" text="18">
      <formula>NOT(ISERROR(SEARCH(("18"),(L24))))</formula>
    </cfRule>
  </conditionalFormatting>
  <conditionalFormatting sqref="L24">
    <cfRule type="containsText" dxfId="2" priority="1464" operator="containsText" text="入">
      <formula>NOT(ISERROR(SEARCH(("入"),(L24))))</formula>
    </cfRule>
  </conditionalFormatting>
  <conditionalFormatting sqref="L24">
    <cfRule type="containsText" dxfId="3" priority="1465" operator="containsText" text="夜">
      <formula>NOT(ISERROR(SEARCH(("夜"),(L24))))</formula>
    </cfRule>
  </conditionalFormatting>
  <conditionalFormatting sqref="L24">
    <cfRule type="containsText" dxfId="3" priority="1466" operator="containsText" text="夜">
      <formula>NOT(ISERROR(SEARCH(("夜"),(L24))))</formula>
    </cfRule>
  </conditionalFormatting>
  <conditionalFormatting sqref="L24">
    <cfRule type="containsText" dxfId="3" priority="1467" operator="containsText" text="夜">
      <formula>NOT(ISERROR(SEARCH(("夜"),(L24))))</formula>
    </cfRule>
  </conditionalFormatting>
  <conditionalFormatting sqref="L24:L26">
    <cfRule type="containsText" dxfId="0" priority="1468" operator="containsText" text="㊡">
      <formula>NOT(ISERROR(SEARCH(("㊡"),(L24))))</formula>
    </cfRule>
  </conditionalFormatting>
  <conditionalFormatting sqref="L24:L26">
    <cfRule type="containsText" dxfId="1" priority="1469" operator="containsText" text="有">
      <formula>NOT(ISERROR(SEARCH(("有"),(L24))))</formula>
    </cfRule>
  </conditionalFormatting>
  <conditionalFormatting sqref="L24:L26">
    <cfRule type="containsText" dxfId="1" priority="1470" operator="containsText" text="休">
      <formula>NOT(ISERROR(SEARCH(("休"),(L24))))</formula>
    </cfRule>
  </conditionalFormatting>
  <conditionalFormatting sqref="L24:L26">
    <cfRule type="containsText" dxfId="2" priority="1471" operator="containsText" text="19">
      <formula>NOT(ISERROR(SEARCH(("19"),(L24))))</formula>
    </cfRule>
  </conditionalFormatting>
  <conditionalFormatting sqref="L24:L26">
    <cfRule type="containsText" dxfId="2" priority="1472" operator="containsText" text="18">
      <formula>NOT(ISERROR(SEARCH(("18"),(L24))))</formula>
    </cfRule>
  </conditionalFormatting>
  <conditionalFormatting sqref="L24:L26">
    <cfRule type="containsText" dxfId="2" priority="1473" operator="containsText" text="入">
      <formula>NOT(ISERROR(SEARCH(("入"),(L24))))</formula>
    </cfRule>
  </conditionalFormatting>
  <conditionalFormatting sqref="L25:L26">
    <cfRule type="containsText" dxfId="3" priority="1474" operator="containsText" text="夜">
      <formula>NOT(ISERROR(SEARCH(("夜"),(L25))))</formula>
    </cfRule>
  </conditionalFormatting>
  <conditionalFormatting sqref="L25:L26">
    <cfRule type="containsText" dxfId="0" priority="1475" operator="containsText" text="㊡">
      <formula>NOT(ISERROR(SEARCH(("㊡"),(L25))))</formula>
    </cfRule>
  </conditionalFormatting>
  <conditionalFormatting sqref="L25:L26">
    <cfRule type="containsText" dxfId="1" priority="1476" operator="containsText" text="有">
      <formula>NOT(ISERROR(SEARCH(("有"),(L25))))</formula>
    </cfRule>
  </conditionalFormatting>
  <conditionalFormatting sqref="L25:L26">
    <cfRule type="containsText" dxfId="1" priority="1477" operator="containsText" text="休">
      <formula>NOT(ISERROR(SEARCH(("休"),(L25))))</formula>
    </cfRule>
  </conditionalFormatting>
  <conditionalFormatting sqref="L25:L26">
    <cfRule type="containsText" dxfId="2" priority="1478" operator="containsText" text="19">
      <formula>NOT(ISERROR(SEARCH(("19"),(L25))))</formula>
    </cfRule>
  </conditionalFormatting>
  <conditionalFormatting sqref="L25:L26">
    <cfRule type="containsText" dxfId="2" priority="1479" operator="containsText" text="18">
      <formula>NOT(ISERROR(SEARCH(("18"),(L25))))</formula>
    </cfRule>
  </conditionalFormatting>
  <conditionalFormatting sqref="L25:L26">
    <cfRule type="containsText" dxfId="2" priority="1480" operator="containsText" text="入">
      <formula>NOT(ISERROR(SEARCH(("入"),(L25))))</formula>
    </cfRule>
  </conditionalFormatting>
  <conditionalFormatting sqref="L25:L26">
    <cfRule type="containsText" dxfId="3" priority="1481" operator="containsText" text="夜">
      <formula>NOT(ISERROR(SEARCH(("夜"),(L25))))</formula>
    </cfRule>
  </conditionalFormatting>
  <conditionalFormatting sqref="L25:L26">
    <cfRule type="containsText" dxfId="1" priority="1482" operator="containsText" text="有">
      <formula>NOT(ISERROR(SEARCH(("有"),(L25))))</formula>
    </cfRule>
  </conditionalFormatting>
  <conditionalFormatting sqref="L25:L26">
    <cfRule type="containsText" dxfId="0" priority="1483" operator="containsText" text="㊡">
      <formula>NOT(ISERROR(SEARCH(("㊡"),(L25))))</formula>
    </cfRule>
  </conditionalFormatting>
  <conditionalFormatting sqref="L25:L26">
    <cfRule type="containsText" dxfId="1" priority="1484" operator="containsText" text="休">
      <formula>NOT(ISERROR(SEARCH(("休"),(L25))))</formula>
    </cfRule>
  </conditionalFormatting>
  <conditionalFormatting sqref="L25:L26">
    <cfRule type="containsText" dxfId="2" priority="1485" operator="containsText" text="19">
      <formula>NOT(ISERROR(SEARCH(("19"),(L25))))</formula>
    </cfRule>
  </conditionalFormatting>
  <conditionalFormatting sqref="L25:L26">
    <cfRule type="containsText" dxfId="2" priority="1486" operator="containsText" text="18">
      <formula>NOT(ISERROR(SEARCH(("18"),(L25))))</formula>
    </cfRule>
  </conditionalFormatting>
  <conditionalFormatting sqref="L25:L26">
    <cfRule type="containsText" dxfId="2" priority="1487" operator="containsText" text="入">
      <formula>NOT(ISERROR(SEARCH(("入"),(L25))))</formula>
    </cfRule>
  </conditionalFormatting>
  <conditionalFormatting sqref="L25:L26">
    <cfRule type="containsText" dxfId="3" priority="1488" operator="containsText" text="夜">
      <formula>NOT(ISERROR(SEARCH(("夜"),(L25))))</formula>
    </cfRule>
  </conditionalFormatting>
  <conditionalFormatting sqref="L25:L26">
    <cfRule type="containsText" dxfId="0" priority="1489" operator="containsText" text="㊡">
      <formula>NOT(ISERROR(SEARCH(("㊡"),(L25))))</formula>
    </cfRule>
  </conditionalFormatting>
  <conditionalFormatting sqref="L25:L26">
    <cfRule type="containsText" dxfId="1" priority="1490" operator="containsText" text="有">
      <formula>NOT(ISERROR(SEARCH(("有"),(L25))))</formula>
    </cfRule>
  </conditionalFormatting>
  <conditionalFormatting sqref="L25:L26">
    <cfRule type="containsText" dxfId="1" priority="1491" operator="containsText" text="休">
      <formula>NOT(ISERROR(SEARCH(("休"),(L25))))</formula>
    </cfRule>
  </conditionalFormatting>
  <conditionalFormatting sqref="L25:L26">
    <cfRule type="containsText" dxfId="2" priority="1492" operator="containsText" text="19">
      <formula>NOT(ISERROR(SEARCH(("19"),(L25))))</formula>
    </cfRule>
  </conditionalFormatting>
  <conditionalFormatting sqref="L25:L26">
    <cfRule type="containsText" dxfId="2" priority="1493" operator="containsText" text="18">
      <formula>NOT(ISERROR(SEARCH(("18"),(L25))))</formula>
    </cfRule>
  </conditionalFormatting>
  <conditionalFormatting sqref="L25:L26">
    <cfRule type="containsText" dxfId="2" priority="1494" operator="containsText" text="入">
      <formula>NOT(ISERROR(SEARCH(("入"),(L25))))</formula>
    </cfRule>
  </conditionalFormatting>
  <conditionalFormatting sqref="L25:L26">
    <cfRule type="containsText" dxfId="3" priority="1495" operator="containsText" text="夜">
      <formula>NOT(ISERROR(SEARCH(("夜"),(L25))))</formula>
    </cfRule>
  </conditionalFormatting>
  <conditionalFormatting sqref="L7:M7">
    <cfRule type="containsText" dxfId="2" priority="1496" operator="containsText" text="19">
      <formula>NOT(ISERROR(SEARCH(("19"),(L7))))</formula>
    </cfRule>
  </conditionalFormatting>
  <conditionalFormatting sqref="L7:M7">
    <cfRule type="containsText" dxfId="2" priority="1497" operator="containsText" text="18">
      <formula>NOT(ISERROR(SEARCH(("18"),(L7))))</formula>
    </cfRule>
  </conditionalFormatting>
  <conditionalFormatting sqref="L7:M7">
    <cfRule type="containsText" dxfId="3" priority="1498" operator="containsText" text="夜">
      <formula>NOT(ISERROR(SEARCH(("夜"),(L7))))</formula>
    </cfRule>
  </conditionalFormatting>
  <conditionalFormatting sqref="L7:M7">
    <cfRule type="containsText" dxfId="1" priority="1499" operator="containsText" text="休">
      <formula>NOT(ISERROR(SEARCH(("休"),(L7))))</formula>
    </cfRule>
  </conditionalFormatting>
  <conditionalFormatting sqref="L7:M7">
    <cfRule type="containsText" dxfId="2" priority="1500" operator="containsText" text="入">
      <formula>NOT(ISERROR(SEARCH(("入"),(L7))))</formula>
    </cfRule>
  </conditionalFormatting>
  <conditionalFormatting sqref="L8:M9">
    <cfRule type="containsText" dxfId="1" priority="1501" operator="containsText" text="休">
      <formula>NOT(ISERROR(SEARCH(("休"),(L8))))</formula>
    </cfRule>
  </conditionalFormatting>
  <conditionalFormatting sqref="L8:M9">
    <cfRule type="containsText" dxfId="2" priority="1502" operator="containsText" text="18">
      <formula>NOT(ISERROR(SEARCH(("18"),(L8))))</formula>
    </cfRule>
  </conditionalFormatting>
  <conditionalFormatting sqref="L8:M9">
    <cfRule type="containsText" dxfId="2" priority="1503" operator="containsText" text="入">
      <formula>NOT(ISERROR(SEARCH(("入"),(L8))))</formula>
    </cfRule>
  </conditionalFormatting>
  <conditionalFormatting sqref="L19:M19">
    <cfRule type="containsText" dxfId="1" priority="1504" operator="containsText" text="休">
      <formula>NOT(ISERROR(SEARCH(("休"),(L19))))</formula>
    </cfRule>
  </conditionalFormatting>
  <conditionalFormatting sqref="L19:M19">
    <cfRule type="containsText" dxfId="2" priority="1505" operator="containsText" text="19">
      <formula>NOT(ISERROR(SEARCH(("19"),(L19))))</formula>
    </cfRule>
  </conditionalFormatting>
  <conditionalFormatting sqref="L19:M19">
    <cfRule type="containsText" dxfId="2" priority="1506" operator="containsText" text="18">
      <formula>NOT(ISERROR(SEARCH(("18"),(L19))))</formula>
    </cfRule>
  </conditionalFormatting>
  <conditionalFormatting sqref="L19:M19">
    <cfRule type="containsText" dxfId="2" priority="1507" operator="containsText" text="入">
      <formula>NOT(ISERROR(SEARCH(("入"),(L19))))</formula>
    </cfRule>
  </conditionalFormatting>
  <conditionalFormatting sqref="L19:M19">
    <cfRule type="containsText" dxfId="3" priority="1508" operator="containsText" text="夜">
      <formula>NOT(ISERROR(SEARCH(("夜"),(L19))))</formula>
    </cfRule>
  </conditionalFormatting>
  <conditionalFormatting sqref="L22:M22">
    <cfRule type="containsText" dxfId="3" priority="1509" operator="containsText" text="夜">
      <formula>NOT(ISERROR(SEARCH(("夜"),(L22))))</formula>
    </cfRule>
  </conditionalFormatting>
  <conditionalFormatting sqref="L23:M23">
    <cfRule type="containsText" dxfId="3" priority="1510" operator="containsText" text="夜">
      <formula>NOT(ISERROR(SEARCH(("夜"),(L23))))</formula>
    </cfRule>
  </conditionalFormatting>
  <conditionalFormatting sqref="L24:M24">
    <cfRule type="containsText" dxfId="0" priority="1511" operator="containsText" text="㊡">
      <formula>NOT(ISERROR(SEARCH(("㊡"),(L24))))</formula>
    </cfRule>
  </conditionalFormatting>
  <conditionalFormatting sqref="L24:M24">
    <cfRule type="containsText" dxfId="1" priority="1512" operator="containsText" text="有">
      <formula>NOT(ISERROR(SEARCH(("有"),(L24))))</formula>
    </cfRule>
  </conditionalFormatting>
  <conditionalFormatting sqref="L24:M24">
    <cfRule type="containsText" dxfId="1" priority="1513" operator="containsText" text="休">
      <formula>NOT(ISERROR(SEARCH(("休"),(L24))))</formula>
    </cfRule>
  </conditionalFormatting>
  <conditionalFormatting sqref="L24:M24">
    <cfRule type="containsText" dxfId="2" priority="1514" operator="containsText" text="19">
      <formula>NOT(ISERROR(SEARCH(("19"),(L24))))</formula>
    </cfRule>
  </conditionalFormatting>
  <conditionalFormatting sqref="L24:M24">
    <cfRule type="containsText" dxfId="2" priority="1515" operator="containsText" text="18">
      <formula>NOT(ISERROR(SEARCH(("18"),(L24))))</formula>
    </cfRule>
  </conditionalFormatting>
  <conditionalFormatting sqref="L24:M24">
    <cfRule type="containsText" dxfId="2" priority="1516" operator="containsText" text="入">
      <formula>NOT(ISERROR(SEARCH(("入"),(L24))))</formula>
    </cfRule>
  </conditionalFormatting>
  <conditionalFormatting sqref="L11:N11 Q11 T11:U11 AA11:AB11 AH11">
    <cfRule type="containsText" dxfId="0" priority="1517" operator="containsText" text="㊡">
      <formula>NOT(ISERROR(SEARCH(("㊡"),(L11))))</formula>
    </cfRule>
  </conditionalFormatting>
  <conditionalFormatting sqref="L11:N11 Q11 T11:U11 AA11:AB11 AH11">
    <cfRule type="containsText" dxfId="1" priority="1518" operator="containsText" text="有">
      <formula>NOT(ISERROR(SEARCH(("有"),(L11))))</formula>
    </cfRule>
  </conditionalFormatting>
  <conditionalFormatting sqref="L22:P22">
    <cfRule type="containsText" dxfId="0" priority="1519" operator="containsText" text="㊡">
      <formula>NOT(ISERROR(SEARCH(("㊡"),(L22))))</formula>
    </cfRule>
  </conditionalFormatting>
  <conditionalFormatting sqref="L22:P23">
    <cfRule type="containsText" dxfId="1" priority="1520" operator="containsText" text="休">
      <formula>NOT(ISERROR(SEARCH(("休"),(L22))))</formula>
    </cfRule>
  </conditionalFormatting>
  <conditionalFormatting sqref="L22:P23">
    <cfRule type="containsText" dxfId="2" priority="1521" operator="containsText" text="19">
      <formula>NOT(ISERROR(SEARCH(("19"),(L22))))</formula>
    </cfRule>
  </conditionalFormatting>
  <conditionalFormatting sqref="L22:P23">
    <cfRule type="containsText" dxfId="2" priority="1522" operator="containsText" text="18">
      <formula>NOT(ISERROR(SEARCH(("18"),(L22))))</formula>
    </cfRule>
  </conditionalFormatting>
  <conditionalFormatting sqref="L22:P23">
    <cfRule type="containsText" dxfId="2" priority="1523" operator="containsText" text="入">
      <formula>NOT(ISERROR(SEARCH(("入"),(L22))))</formula>
    </cfRule>
  </conditionalFormatting>
  <conditionalFormatting sqref="M5">
    <cfRule type="containsText" dxfId="2" priority="1524" operator="containsText" text="18">
      <formula>NOT(ISERROR(SEARCH(("18"),(M5))))</formula>
    </cfRule>
  </conditionalFormatting>
  <conditionalFormatting sqref="M5">
    <cfRule type="containsText" dxfId="2" priority="1525" operator="containsText" text="19">
      <formula>NOT(ISERROR(SEARCH(("19"),(M5))))</formula>
    </cfRule>
  </conditionalFormatting>
  <conditionalFormatting sqref="M5">
    <cfRule type="containsText" dxfId="3" priority="1526" operator="containsText" text="夜">
      <formula>NOT(ISERROR(SEARCH(("夜"),(M5))))</formula>
    </cfRule>
  </conditionalFormatting>
  <conditionalFormatting sqref="M5">
    <cfRule type="containsText" dxfId="1" priority="1527" operator="containsText" text="休">
      <formula>NOT(ISERROR(SEARCH(("休"),(M5))))</formula>
    </cfRule>
  </conditionalFormatting>
  <conditionalFormatting sqref="M5">
    <cfRule type="containsText" dxfId="2" priority="1528" operator="containsText" text="19">
      <formula>NOT(ISERROR(SEARCH(("19"),(M5))))</formula>
    </cfRule>
  </conditionalFormatting>
  <conditionalFormatting sqref="M5">
    <cfRule type="containsText" dxfId="2" priority="1529" operator="containsText" text="18">
      <formula>NOT(ISERROR(SEARCH(("18"),(M5))))</formula>
    </cfRule>
  </conditionalFormatting>
  <conditionalFormatting sqref="M5">
    <cfRule type="containsText" dxfId="2" priority="1530" operator="containsText" text="入">
      <formula>NOT(ISERROR(SEARCH(("入"),(M5))))</formula>
    </cfRule>
  </conditionalFormatting>
  <conditionalFormatting sqref="M5">
    <cfRule type="containsText" dxfId="3" priority="1531" operator="containsText" text="夜">
      <formula>NOT(ISERROR(SEARCH(("夜"),(M5))))</formula>
    </cfRule>
  </conditionalFormatting>
  <conditionalFormatting sqref="M5">
    <cfRule type="containsText" dxfId="0" priority="1532" operator="containsText" text="㊡">
      <formula>NOT(ISERROR(SEARCH(("㊡"),(M5))))</formula>
    </cfRule>
  </conditionalFormatting>
  <conditionalFormatting sqref="M5">
    <cfRule type="containsText" dxfId="1" priority="1533" operator="containsText" text="有">
      <formula>NOT(ISERROR(SEARCH(("有"),(M5))))</formula>
    </cfRule>
  </conditionalFormatting>
  <conditionalFormatting sqref="M5">
    <cfRule type="containsText" dxfId="1" priority="1534" operator="containsText" text="休">
      <formula>NOT(ISERROR(SEARCH(("休"),(M5))))</formula>
    </cfRule>
  </conditionalFormatting>
  <conditionalFormatting sqref="M5">
    <cfRule type="containsText" dxfId="2" priority="1535" operator="containsText" text="19">
      <formula>NOT(ISERROR(SEARCH(("19"),(M5))))</formula>
    </cfRule>
  </conditionalFormatting>
  <conditionalFormatting sqref="M5">
    <cfRule type="containsText" dxfId="2" priority="1536" operator="containsText" text="18">
      <formula>NOT(ISERROR(SEARCH(("18"),(M5))))</formula>
    </cfRule>
  </conditionalFormatting>
  <conditionalFormatting sqref="M5">
    <cfRule type="containsText" dxfId="2" priority="1537" operator="containsText" text="入">
      <formula>NOT(ISERROR(SEARCH(("入"),(M5))))</formula>
    </cfRule>
  </conditionalFormatting>
  <conditionalFormatting sqref="M5">
    <cfRule type="containsText" dxfId="3" priority="1538" operator="containsText" text="夜">
      <formula>NOT(ISERROR(SEARCH(("夜"),(M5))))</formula>
    </cfRule>
  </conditionalFormatting>
  <conditionalFormatting sqref="M5">
    <cfRule type="containsText" dxfId="1" priority="1539" operator="containsText" text="有">
      <formula>NOT(ISERROR(SEARCH(("有"),(M5))))</formula>
    </cfRule>
  </conditionalFormatting>
  <conditionalFormatting sqref="M5">
    <cfRule type="containsText" dxfId="1" priority="1540" operator="containsText" text="休">
      <formula>NOT(ISERROR(SEARCH(("休"),(M5))))</formula>
    </cfRule>
  </conditionalFormatting>
  <conditionalFormatting sqref="M5">
    <cfRule type="containsText" dxfId="2" priority="1541" operator="containsText" text="19">
      <formula>NOT(ISERROR(SEARCH(("19"),(M5))))</formula>
    </cfRule>
  </conditionalFormatting>
  <conditionalFormatting sqref="M5">
    <cfRule type="containsText" dxfId="2" priority="1542" operator="containsText" text="18">
      <formula>NOT(ISERROR(SEARCH(("18"),(M5))))</formula>
    </cfRule>
  </conditionalFormatting>
  <conditionalFormatting sqref="M5">
    <cfRule type="containsText" dxfId="2" priority="1543" operator="containsText" text="入">
      <formula>NOT(ISERROR(SEARCH(("入"),(M5))))</formula>
    </cfRule>
  </conditionalFormatting>
  <conditionalFormatting sqref="M5">
    <cfRule type="containsText" dxfId="3" priority="1544" operator="containsText" text="夜">
      <formula>NOT(ISERROR(SEARCH(("夜"),(M5))))</formula>
    </cfRule>
  </conditionalFormatting>
  <conditionalFormatting sqref="M6">
    <cfRule type="containsText" dxfId="1" priority="1545" operator="containsText" text="休">
      <formula>NOT(ISERROR(SEARCH(("休"),(M6))))</formula>
    </cfRule>
  </conditionalFormatting>
  <conditionalFormatting sqref="M6">
    <cfRule type="containsText" dxfId="2" priority="1546" operator="containsText" text="19">
      <formula>NOT(ISERROR(SEARCH(("19"),(M6))))</formula>
    </cfRule>
  </conditionalFormatting>
  <conditionalFormatting sqref="M6">
    <cfRule type="containsText" dxfId="2" priority="1547" operator="containsText" text="18">
      <formula>NOT(ISERROR(SEARCH(("18"),(M6))))</formula>
    </cfRule>
  </conditionalFormatting>
  <conditionalFormatting sqref="M6">
    <cfRule type="containsText" dxfId="2" priority="1548" operator="containsText" text="入">
      <formula>NOT(ISERROR(SEARCH(("入"),(M6))))</formula>
    </cfRule>
  </conditionalFormatting>
  <conditionalFormatting sqref="M6">
    <cfRule type="containsText" dxfId="3" priority="1549" operator="containsText" text="夜">
      <formula>NOT(ISERROR(SEARCH(("夜"),(M6))))</formula>
    </cfRule>
  </conditionalFormatting>
  <conditionalFormatting sqref="M6">
    <cfRule type="containsText" dxfId="0" priority="1550" operator="containsText" text="㊡">
      <formula>NOT(ISERROR(SEARCH(("㊡"),(M6))))</formula>
    </cfRule>
  </conditionalFormatting>
  <conditionalFormatting sqref="M6">
    <cfRule type="containsText" dxfId="1" priority="1551" operator="containsText" text="有">
      <formula>NOT(ISERROR(SEARCH(("有"),(M6))))</formula>
    </cfRule>
  </conditionalFormatting>
  <conditionalFormatting sqref="M6">
    <cfRule type="containsText" dxfId="1" priority="1552" operator="containsText" text="休">
      <formula>NOT(ISERROR(SEARCH(("休"),(M6))))</formula>
    </cfRule>
  </conditionalFormatting>
  <conditionalFormatting sqref="M6">
    <cfRule type="containsText" dxfId="2" priority="1553" operator="containsText" text="19">
      <formula>NOT(ISERROR(SEARCH(("19"),(M6))))</formula>
    </cfRule>
  </conditionalFormatting>
  <conditionalFormatting sqref="M6">
    <cfRule type="containsText" dxfId="2" priority="1554" operator="containsText" text="18">
      <formula>NOT(ISERROR(SEARCH(("18"),(M6))))</formula>
    </cfRule>
  </conditionalFormatting>
  <conditionalFormatting sqref="M6">
    <cfRule type="containsText" dxfId="2" priority="1555" operator="containsText" text="入">
      <formula>NOT(ISERROR(SEARCH(("入"),(M6))))</formula>
    </cfRule>
  </conditionalFormatting>
  <conditionalFormatting sqref="M6">
    <cfRule type="containsText" dxfId="3" priority="1556" operator="containsText" text="夜">
      <formula>NOT(ISERROR(SEARCH(("夜"),(M6))))</formula>
    </cfRule>
  </conditionalFormatting>
  <conditionalFormatting sqref="M7">
    <cfRule type="containsText" dxfId="1" priority="1557" operator="containsText" text="休">
      <formula>NOT(ISERROR(SEARCH(("休"),(M7))))</formula>
    </cfRule>
  </conditionalFormatting>
  <conditionalFormatting sqref="M7">
    <cfRule type="containsText" dxfId="2" priority="1558" operator="containsText" text="入">
      <formula>NOT(ISERROR(SEARCH(("入"),(M7))))</formula>
    </cfRule>
  </conditionalFormatting>
  <conditionalFormatting sqref="M8:M9">
    <cfRule type="containsText" dxfId="1" priority="1559" operator="containsText" text="休">
      <formula>NOT(ISERROR(SEARCH(("休"),(M8))))</formula>
    </cfRule>
  </conditionalFormatting>
  <conditionalFormatting sqref="M8:M9">
    <cfRule type="containsText" dxfId="2" priority="1560" operator="containsText" text="19">
      <formula>NOT(ISERROR(SEARCH(("19"),(M8))))</formula>
    </cfRule>
  </conditionalFormatting>
  <conditionalFormatting sqref="M8:M9">
    <cfRule type="containsText" dxfId="2" priority="1561" operator="containsText" text="18">
      <formula>NOT(ISERROR(SEARCH(("18"),(M8))))</formula>
    </cfRule>
  </conditionalFormatting>
  <conditionalFormatting sqref="M8:M9">
    <cfRule type="containsText" dxfId="2" priority="1562" operator="containsText" text="入">
      <formula>NOT(ISERROR(SEARCH(("入"),(M8))))</formula>
    </cfRule>
  </conditionalFormatting>
  <conditionalFormatting sqref="M8:M9">
    <cfRule type="containsText" dxfId="3" priority="1563" operator="containsText" text="夜">
      <formula>NOT(ISERROR(SEARCH(("夜"),(M8))))</formula>
    </cfRule>
  </conditionalFormatting>
  <conditionalFormatting sqref="M8:M9">
    <cfRule type="containsText" dxfId="0" priority="1564" operator="containsText" text="㊡">
      <formula>NOT(ISERROR(SEARCH(("㊡"),(M8))))</formula>
    </cfRule>
  </conditionalFormatting>
  <conditionalFormatting sqref="M8:M9">
    <cfRule type="containsText" dxfId="1" priority="1565" operator="containsText" text="有">
      <formula>NOT(ISERROR(SEARCH(("有"),(M8))))</formula>
    </cfRule>
  </conditionalFormatting>
  <conditionalFormatting sqref="M8:M9">
    <cfRule type="containsText" dxfId="2" priority="1566" operator="containsText" text="19">
      <formula>NOT(ISERROR(SEARCH(("19"),(M8))))</formula>
    </cfRule>
  </conditionalFormatting>
  <conditionalFormatting sqref="M8:M9">
    <cfRule type="containsText" dxfId="3" priority="1567" operator="containsText" text="夜">
      <formula>NOT(ISERROR(SEARCH(("夜"),(M8))))</formula>
    </cfRule>
  </conditionalFormatting>
  <conditionalFormatting sqref="M11">
    <cfRule type="containsText" dxfId="0" priority="1568" operator="containsText" text="㊡">
      <formula>NOT(ISERROR(SEARCH(("㊡"),(M11))))</formula>
    </cfRule>
  </conditionalFormatting>
  <conditionalFormatting sqref="M11">
    <cfRule type="containsText" dxfId="1" priority="1569" operator="containsText" text="有">
      <formula>NOT(ISERROR(SEARCH(("有"),(M11))))</formula>
    </cfRule>
  </conditionalFormatting>
  <conditionalFormatting sqref="M11">
    <cfRule type="containsText" dxfId="1" priority="1570" operator="containsText" text="休">
      <formula>NOT(ISERROR(SEARCH(("休"),(M11))))</formula>
    </cfRule>
  </conditionalFormatting>
  <conditionalFormatting sqref="M11">
    <cfRule type="containsText" dxfId="2" priority="1571" operator="containsText" text="19">
      <formula>NOT(ISERROR(SEARCH(("19"),(M11))))</formula>
    </cfRule>
  </conditionalFormatting>
  <conditionalFormatting sqref="M11">
    <cfRule type="containsText" dxfId="2" priority="1572" operator="containsText" text="18">
      <formula>NOT(ISERROR(SEARCH(("18"),(M11))))</formula>
    </cfRule>
  </conditionalFormatting>
  <conditionalFormatting sqref="M11">
    <cfRule type="containsText" dxfId="2" priority="1573" operator="containsText" text="入">
      <formula>NOT(ISERROR(SEARCH(("入"),(M11))))</formula>
    </cfRule>
  </conditionalFormatting>
  <conditionalFormatting sqref="M11">
    <cfRule type="containsText" dxfId="3" priority="1574" operator="containsText" text="夜">
      <formula>NOT(ISERROR(SEARCH(("夜"),(M11))))</formula>
    </cfRule>
  </conditionalFormatting>
  <conditionalFormatting sqref="M11">
    <cfRule type="containsText" dxfId="0" priority="1575" operator="containsText" text="㊡">
      <formula>NOT(ISERROR(SEARCH(("㊡"),(M11))))</formula>
    </cfRule>
  </conditionalFormatting>
  <conditionalFormatting sqref="M11">
    <cfRule type="containsText" dxfId="1" priority="1576" operator="containsText" text="有">
      <formula>NOT(ISERROR(SEARCH(("有"),(M11))))</formula>
    </cfRule>
  </conditionalFormatting>
  <conditionalFormatting sqref="M11">
    <cfRule type="containsText" dxfId="1" priority="1577" operator="containsText" text="休">
      <formula>NOT(ISERROR(SEARCH(("休"),(M11))))</formula>
    </cfRule>
  </conditionalFormatting>
  <conditionalFormatting sqref="M11">
    <cfRule type="containsText" dxfId="2" priority="1578" operator="containsText" text="19">
      <formula>NOT(ISERROR(SEARCH(("19"),(M11))))</formula>
    </cfRule>
  </conditionalFormatting>
  <conditionalFormatting sqref="M11">
    <cfRule type="containsText" dxfId="2" priority="1579" operator="containsText" text="18">
      <formula>NOT(ISERROR(SEARCH(("18"),(M11))))</formula>
    </cfRule>
  </conditionalFormatting>
  <conditionalFormatting sqref="M11">
    <cfRule type="containsText" dxfId="2" priority="1580" operator="containsText" text="入">
      <formula>NOT(ISERROR(SEARCH(("入"),(M11))))</formula>
    </cfRule>
  </conditionalFormatting>
  <conditionalFormatting sqref="M11">
    <cfRule type="containsText" dxfId="3" priority="1581" operator="containsText" text="夜">
      <formula>NOT(ISERROR(SEARCH(("夜"),(M11))))</formula>
    </cfRule>
  </conditionalFormatting>
  <conditionalFormatting sqref="M11">
    <cfRule type="containsText" dxfId="1" priority="1582" operator="containsText" text="休">
      <formula>NOT(ISERROR(SEARCH(("休"),(M11))))</formula>
    </cfRule>
  </conditionalFormatting>
  <conditionalFormatting sqref="M11">
    <cfRule type="containsText" dxfId="2" priority="1583" operator="containsText" text="19">
      <formula>NOT(ISERROR(SEARCH(("19"),(M11))))</formula>
    </cfRule>
  </conditionalFormatting>
  <conditionalFormatting sqref="M11">
    <cfRule type="containsText" dxfId="2" priority="1584" operator="containsText" text="18">
      <formula>NOT(ISERROR(SEARCH(("18"),(M11))))</formula>
    </cfRule>
  </conditionalFormatting>
  <conditionalFormatting sqref="M11">
    <cfRule type="containsText" dxfId="2" priority="1585" operator="containsText" text="入">
      <formula>NOT(ISERROR(SEARCH(("入"),(M11))))</formula>
    </cfRule>
  </conditionalFormatting>
  <conditionalFormatting sqref="M11">
    <cfRule type="containsText" dxfId="3" priority="1586" operator="containsText" text="夜">
      <formula>NOT(ISERROR(SEARCH(("夜"),(M11))))</formula>
    </cfRule>
  </conditionalFormatting>
  <conditionalFormatting sqref="H13:H14 M14">
    <cfRule type="containsText" dxfId="2" priority="1587" operator="containsText" text="19">
      <formula>NOT(ISERROR(SEARCH(("19"),(H13))))</formula>
    </cfRule>
  </conditionalFormatting>
  <conditionalFormatting sqref="H13:H14 M14">
    <cfRule type="containsText" dxfId="2" priority="1588" operator="containsText" text="18">
      <formula>NOT(ISERROR(SEARCH(("18"),(H13))))</formula>
    </cfRule>
  </conditionalFormatting>
  <conditionalFormatting sqref="M14">
    <cfRule type="containsText" dxfId="1" priority="1589" operator="containsText" text="休">
      <formula>NOT(ISERROR(SEARCH(("休"),(M14))))</formula>
    </cfRule>
  </conditionalFormatting>
  <conditionalFormatting sqref="M14">
    <cfRule type="containsText" dxfId="2" priority="1590" operator="containsText" text="入">
      <formula>NOT(ISERROR(SEARCH(("入"),(M14))))</formula>
    </cfRule>
  </conditionalFormatting>
  <conditionalFormatting sqref="M17:M18">
    <cfRule type="containsText" dxfId="1" priority="1591" operator="containsText" text="休">
      <formula>NOT(ISERROR(SEARCH(("休"),(M17))))</formula>
    </cfRule>
  </conditionalFormatting>
  <conditionalFormatting sqref="M17:M18">
    <cfRule type="containsText" dxfId="2" priority="1592" operator="containsText" text="19">
      <formula>NOT(ISERROR(SEARCH(("19"),(M17))))</formula>
    </cfRule>
  </conditionalFormatting>
  <conditionalFormatting sqref="M17:M18">
    <cfRule type="containsText" dxfId="2" priority="1593" operator="containsText" text="18">
      <formula>NOT(ISERROR(SEARCH(("18"),(M17))))</formula>
    </cfRule>
  </conditionalFormatting>
  <conditionalFormatting sqref="M17:M18">
    <cfRule type="containsText" dxfId="2" priority="1594" operator="containsText" text="入">
      <formula>NOT(ISERROR(SEARCH(("入"),(M17))))</formula>
    </cfRule>
  </conditionalFormatting>
  <conditionalFormatting sqref="M17:M18">
    <cfRule type="containsText" dxfId="3" priority="1595" operator="containsText" text="夜">
      <formula>NOT(ISERROR(SEARCH(("夜"),(M17))))</formula>
    </cfRule>
  </conditionalFormatting>
  <conditionalFormatting sqref="M17:M18">
    <cfRule type="containsText" dxfId="0" priority="1596" operator="containsText" text="㊡">
      <formula>NOT(ISERROR(SEARCH(("㊡"),(M17))))</formula>
    </cfRule>
  </conditionalFormatting>
  <conditionalFormatting sqref="M17:M18">
    <cfRule type="containsText" dxfId="1" priority="1597" operator="containsText" text="有">
      <formula>NOT(ISERROR(SEARCH(("有"),(M17))))</formula>
    </cfRule>
  </conditionalFormatting>
  <conditionalFormatting sqref="M17:M18">
    <cfRule type="containsText" dxfId="1" priority="1598" operator="containsText" text="休">
      <formula>NOT(ISERROR(SEARCH(("休"),(M17))))</formula>
    </cfRule>
  </conditionalFormatting>
  <conditionalFormatting sqref="M17:M18">
    <cfRule type="containsText" dxfId="2" priority="1599" operator="containsText" text="19">
      <formula>NOT(ISERROR(SEARCH(("19"),(M17))))</formula>
    </cfRule>
  </conditionalFormatting>
  <conditionalFormatting sqref="M17:M18">
    <cfRule type="containsText" dxfId="2" priority="1600" operator="containsText" text="18">
      <formula>NOT(ISERROR(SEARCH(("18"),(M17))))</formula>
    </cfRule>
  </conditionalFormatting>
  <conditionalFormatting sqref="M17:M18">
    <cfRule type="containsText" dxfId="2" priority="1601" operator="containsText" text="入">
      <formula>NOT(ISERROR(SEARCH(("入"),(M17))))</formula>
    </cfRule>
  </conditionalFormatting>
  <conditionalFormatting sqref="M17:M18">
    <cfRule type="containsText" dxfId="3" priority="1602" operator="containsText" text="夜">
      <formula>NOT(ISERROR(SEARCH(("夜"),(M17))))</formula>
    </cfRule>
  </conditionalFormatting>
  <conditionalFormatting sqref="M17:M18">
    <cfRule type="containsText" dxfId="1" priority="1603" operator="containsText" text="休">
      <formula>NOT(ISERROR(SEARCH(("休"),(M17))))</formula>
    </cfRule>
  </conditionalFormatting>
  <conditionalFormatting sqref="M17:M18">
    <cfRule type="containsText" dxfId="2" priority="1604" operator="containsText" text="19">
      <formula>NOT(ISERROR(SEARCH(("19"),(M17))))</formula>
    </cfRule>
  </conditionalFormatting>
  <conditionalFormatting sqref="M17:M18">
    <cfRule type="containsText" dxfId="2" priority="1605" operator="containsText" text="18">
      <formula>NOT(ISERROR(SEARCH(("18"),(M17))))</formula>
    </cfRule>
  </conditionalFormatting>
  <conditionalFormatting sqref="M17:M18">
    <cfRule type="containsText" dxfId="2" priority="1606" operator="containsText" text="入">
      <formula>NOT(ISERROR(SEARCH(("入"),(M17))))</formula>
    </cfRule>
  </conditionalFormatting>
  <conditionalFormatting sqref="M17:M18">
    <cfRule type="containsText" dxfId="3" priority="1607" operator="containsText" text="夜">
      <formula>NOT(ISERROR(SEARCH(("夜"),(M17))))</formula>
    </cfRule>
  </conditionalFormatting>
  <conditionalFormatting sqref="M19">
    <cfRule type="containsText" dxfId="1" priority="1608" operator="containsText" text="休">
      <formula>NOT(ISERROR(SEARCH(("休"),(M19))))</formula>
    </cfRule>
  </conditionalFormatting>
  <conditionalFormatting sqref="M19">
    <cfRule type="containsText" dxfId="2" priority="1609" operator="containsText" text="19">
      <formula>NOT(ISERROR(SEARCH(("19"),(M19))))</formula>
    </cfRule>
  </conditionalFormatting>
  <conditionalFormatting sqref="M19">
    <cfRule type="containsText" dxfId="2" priority="1610" operator="containsText" text="18">
      <formula>NOT(ISERROR(SEARCH(("18"),(M19))))</formula>
    </cfRule>
  </conditionalFormatting>
  <conditionalFormatting sqref="M19">
    <cfRule type="containsText" dxfId="2" priority="1611" operator="containsText" text="入">
      <formula>NOT(ISERROR(SEARCH(("入"),(M19))))</formula>
    </cfRule>
  </conditionalFormatting>
  <conditionalFormatting sqref="M19">
    <cfRule type="containsText" dxfId="3" priority="1612" operator="containsText" text="夜">
      <formula>NOT(ISERROR(SEARCH(("夜"),(M19))))</formula>
    </cfRule>
  </conditionalFormatting>
  <conditionalFormatting sqref="M19">
    <cfRule type="containsText" dxfId="0" priority="1613" operator="containsText" text="㊡">
      <formula>NOT(ISERROR(SEARCH(("㊡"),(M19))))</formula>
    </cfRule>
  </conditionalFormatting>
  <conditionalFormatting sqref="M19">
    <cfRule type="containsText" dxfId="1" priority="1614" operator="containsText" text="有">
      <formula>NOT(ISERROR(SEARCH(("有"),(M19))))</formula>
    </cfRule>
  </conditionalFormatting>
  <conditionalFormatting sqref="M20">
    <cfRule type="containsText" dxfId="3" priority="1615" operator="containsText" text="夜">
      <formula>NOT(ISERROR(SEARCH(("夜"),(M20))))</formula>
    </cfRule>
  </conditionalFormatting>
  <conditionalFormatting sqref="M20">
    <cfRule type="containsText" dxfId="0" priority="1616" operator="containsText" text="㊡">
      <formula>NOT(ISERROR(SEARCH(("㊡"),(M20))))</formula>
    </cfRule>
  </conditionalFormatting>
  <conditionalFormatting sqref="M20">
    <cfRule type="containsText" dxfId="1" priority="1617" operator="containsText" text="有">
      <formula>NOT(ISERROR(SEARCH(("有"),(M20))))</formula>
    </cfRule>
  </conditionalFormatting>
  <conditionalFormatting sqref="M20">
    <cfRule type="containsText" dxfId="1" priority="1618" operator="containsText" text="休">
      <formula>NOT(ISERROR(SEARCH(("休"),(M20))))</formula>
    </cfRule>
  </conditionalFormatting>
  <conditionalFormatting sqref="M20">
    <cfRule type="containsText" dxfId="2" priority="1619" operator="containsText" text="19">
      <formula>NOT(ISERROR(SEARCH(("19"),(M20))))</formula>
    </cfRule>
  </conditionalFormatting>
  <conditionalFormatting sqref="M20">
    <cfRule type="containsText" dxfId="2" priority="1620" operator="containsText" text="18">
      <formula>NOT(ISERROR(SEARCH(("18"),(M20))))</formula>
    </cfRule>
  </conditionalFormatting>
  <conditionalFormatting sqref="M20">
    <cfRule type="containsText" dxfId="2" priority="1621" operator="containsText" text="入">
      <formula>NOT(ISERROR(SEARCH(("入"),(M20))))</formula>
    </cfRule>
  </conditionalFormatting>
  <conditionalFormatting sqref="M20">
    <cfRule type="containsText" dxfId="3" priority="1622" operator="containsText" text="夜">
      <formula>NOT(ISERROR(SEARCH(("夜"),(M20))))</formula>
    </cfRule>
  </conditionalFormatting>
  <conditionalFormatting sqref="M20">
    <cfRule type="containsText" dxfId="0" priority="1623" operator="containsText" text="㊡">
      <formula>NOT(ISERROR(SEARCH(("㊡"),(M20))))</formula>
    </cfRule>
  </conditionalFormatting>
  <conditionalFormatting sqref="M20">
    <cfRule type="containsText" dxfId="1" priority="1624" operator="containsText" text="有">
      <formula>NOT(ISERROR(SEARCH(("有"),(M20))))</formula>
    </cfRule>
  </conditionalFormatting>
  <conditionalFormatting sqref="M20">
    <cfRule type="containsText" dxfId="1" priority="1625" operator="containsText" text="休">
      <formula>NOT(ISERROR(SEARCH(("休"),(M20))))</formula>
    </cfRule>
  </conditionalFormatting>
  <conditionalFormatting sqref="M20">
    <cfRule type="containsText" dxfId="2" priority="1626" operator="containsText" text="19">
      <formula>NOT(ISERROR(SEARCH(("19"),(M20))))</formula>
    </cfRule>
  </conditionalFormatting>
  <conditionalFormatting sqref="M20">
    <cfRule type="containsText" dxfId="2" priority="1627" operator="containsText" text="18">
      <formula>NOT(ISERROR(SEARCH(("18"),(M20))))</formula>
    </cfRule>
  </conditionalFormatting>
  <conditionalFormatting sqref="M20">
    <cfRule type="containsText" dxfId="2" priority="1628" operator="containsText" text="入">
      <formula>NOT(ISERROR(SEARCH(("入"),(M20))))</formula>
    </cfRule>
  </conditionalFormatting>
  <conditionalFormatting sqref="M20">
    <cfRule type="containsText" dxfId="3" priority="1629" operator="containsText" text="夜">
      <formula>NOT(ISERROR(SEARCH(("夜"),(M20))))</formula>
    </cfRule>
  </conditionalFormatting>
  <conditionalFormatting sqref="M20">
    <cfRule type="containsText" dxfId="1" priority="1630" operator="containsText" text="休">
      <formula>NOT(ISERROR(SEARCH(("休"),(M20))))</formula>
    </cfRule>
  </conditionalFormatting>
  <conditionalFormatting sqref="M20">
    <cfRule type="containsText" dxfId="2" priority="1631" operator="containsText" text="19">
      <formula>NOT(ISERROR(SEARCH(("19"),(M20))))</formula>
    </cfRule>
  </conditionalFormatting>
  <conditionalFormatting sqref="M20">
    <cfRule type="containsText" dxfId="2" priority="1632" operator="containsText" text="18">
      <formula>NOT(ISERROR(SEARCH(("18"),(M20))))</formula>
    </cfRule>
  </conditionalFormatting>
  <conditionalFormatting sqref="M20">
    <cfRule type="containsText" dxfId="2" priority="1633" operator="containsText" text="入">
      <formula>NOT(ISERROR(SEARCH(("入"),(M20))))</formula>
    </cfRule>
  </conditionalFormatting>
  <conditionalFormatting sqref="M20">
    <cfRule type="containsText" dxfId="3" priority="1634" operator="containsText" text="夜">
      <formula>NOT(ISERROR(SEARCH(("夜"),(M20))))</formula>
    </cfRule>
  </conditionalFormatting>
  <conditionalFormatting sqref="M21">
    <cfRule type="containsText" dxfId="0" priority="1635" operator="containsText" text="㊡">
      <formula>NOT(ISERROR(SEARCH(("㊡"),(M21))))</formula>
    </cfRule>
  </conditionalFormatting>
  <conditionalFormatting sqref="M21">
    <cfRule type="containsText" dxfId="1" priority="1636" operator="containsText" text="有">
      <formula>NOT(ISERROR(SEARCH(("有"),(M21))))</formula>
    </cfRule>
  </conditionalFormatting>
  <conditionalFormatting sqref="M21">
    <cfRule type="containsText" dxfId="1" priority="1637" operator="containsText" text="休">
      <formula>NOT(ISERROR(SEARCH(("休"),(M21))))</formula>
    </cfRule>
  </conditionalFormatting>
  <conditionalFormatting sqref="M21">
    <cfRule type="containsText" dxfId="2" priority="1638" operator="containsText" text="入">
      <formula>NOT(ISERROR(SEARCH(("入"),(M21))))</formula>
    </cfRule>
  </conditionalFormatting>
  <conditionalFormatting sqref="M21">
    <cfRule type="containsText" dxfId="2" priority="1639" operator="containsText" text="19">
      <formula>NOT(ISERROR(SEARCH(("19"),(M21))))</formula>
    </cfRule>
  </conditionalFormatting>
  <conditionalFormatting sqref="M21">
    <cfRule type="containsText" dxfId="2" priority="1640" operator="containsText" text="18">
      <formula>NOT(ISERROR(SEARCH(("18"),(M21))))</formula>
    </cfRule>
  </conditionalFormatting>
  <conditionalFormatting sqref="M21">
    <cfRule type="containsText" dxfId="3" priority="1641" operator="containsText" text="夜">
      <formula>NOT(ISERROR(SEARCH(("夜"),(M21))))</formula>
    </cfRule>
  </conditionalFormatting>
  <conditionalFormatting sqref="M23">
    <cfRule type="containsText" dxfId="3" priority="1642" operator="containsText" text="夜">
      <formula>NOT(ISERROR(SEARCH(("夜"),(M23))))</formula>
    </cfRule>
  </conditionalFormatting>
  <conditionalFormatting sqref="M24">
    <cfRule type="containsText" dxfId="3" priority="1643" operator="containsText" text="夜">
      <formula>NOT(ISERROR(SEARCH(("夜"),(M24))))</formula>
    </cfRule>
  </conditionalFormatting>
  <conditionalFormatting sqref="M24">
    <cfRule type="containsText" dxfId="1" priority="1644" operator="containsText" text="休">
      <formula>NOT(ISERROR(SEARCH(("休"),(M24))))</formula>
    </cfRule>
  </conditionalFormatting>
  <conditionalFormatting sqref="M24">
    <cfRule type="containsText" dxfId="2" priority="1645" operator="containsText" text="19">
      <formula>NOT(ISERROR(SEARCH(("19"),(M24))))</formula>
    </cfRule>
  </conditionalFormatting>
  <conditionalFormatting sqref="M24">
    <cfRule type="containsText" dxfId="2" priority="1646" operator="containsText" text="18">
      <formula>NOT(ISERROR(SEARCH(("18"),(M24))))</formula>
    </cfRule>
  </conditionalFormatting>
  <conditionalFormatting sqref="M24">
    <cfRule type="containsText" dxfId="2" priority="1647" operator="containsText" text="入">
      <formula>NOT(ISERROR(SEARCH(("入"),(M24))))</formula>
    </cfRule>
  </conditionalFormatting>
  <conditionalFormatting sqref="M24">
    <cfRule type="containsText" dxfId="3" priority="1648" operator="containsText" text="夜">
      <formula>NOT(ISERROR(SEARCH(("夜"),(M24))))</formula>
    </cfRule>
  </conditionalFormatting>
  <conditionalFormatting sqref="M24">
    <cfRule type="containsText" dxfId="0" priority="1649" operator="containsText" text="㊡">
      <formula>NOT(ISERROR(SEARCH(("㊡"),(M24))))</formula>
    </cfRule>
  </conditionalFormatting>
  <conditionalFormatting sqref="M24">
    <cfRule type="containsText" dxfId="1" priority="1650" operator="containsText" text="有">
      <formula>NOT(ISERROR(SEARCH(("有"),(M24))))</formula>
    </cfRule>
  </conditionalFormatting>
  <conditionalFormatting sqref="M24">
    <cfRule type="containsText" dxfId="1" priority="1651" operator="containsText" text="休">
      <formula>NOT(ISERROR(SEARCH(("休"),(M24))))</formula>
    </cfRule>
  </conditionalFormatting>
  <conditionalFormatting sqref="M24">
    <cfRule type="containsText" dxfId="2" priority="1652" operator="containsText" text="19">
      <formula>NOT(ISERROR(SEARCH(("19"),(M24))))</formula>
    </cfRule>
  </conditionalFormatting>
  <conditionalFormatting sqref="M24">
    <cfRule type="containsText" dxfId="2" priority="1653" operator="containsText" text="18">
      <formula>NOT(ISERROR(SEARCH(("18"),(M24))))</formula>
    </cfRule>
  </conditionalFormatting>
  <conditionalFormatting sqref="M24">
    <cfRule type="containsText" dxfId="2" priority="1654" operator="containsText" text="入">
      <formula>NOT(ISERROR(SEARCH(("入"),(M24))))</formula>
    </cfRule>
  </conditionalFormatting>
  <conditionalFormatting sqref="M24">
    <cfRule type="containsText" dxfId="3" priority="1655" operator="containsText" text="夜">
      <formula>NOT(ISERROR(SEARCH(("夜"),(M24))))</formula>
    </cfRule>
  </conditionalFormatting>
  <conditionalFormatting sqref="M25:M26">
    <cfRule type="containsText" dxfId="0" priority="1656" operator="containsText" text="㊡">
      <formula>NOT(ISERROR(SEARCH(("㊡"),(M25))))</formula>
    </cfRule>
  </conditionalFormatting>
  <conditionalFormatting sqref="M25:M26">
    <cfRule type="containsText" dxfId="1" priority="1657" operator="containsText" text="有">
      <formula>NOT(ISERROR(SEARCH(("有"),(M25))))</formula>
    </cfRule>
  </conditionalFormatting>
  <conditionalFormatting sqref="M25:M26">
    <cfRule type="containsText" dxfId="1" priority="1658" operator="containsText" text="休">
      <formula>NOT(ISERROR(SEARCH(("休"),(M25))))</formula>
    </cfRule>
  </conditionalFormatting>
  <conditionalFormatting sqref="M25:M26">
    <cfRule type="containsText" dxfId="2" priority="1659" operator="containsText" text="19">
      <formula>NOT(ISERROR(SEARCH(("19"),(M25))))</formula>
    </cfRule>
  </conditionalFormatting>
  <conditionalFormatting sqref="M25:M26">
    <cfRule type="containsText" dxfId="2" priority="1660" operator="containsText" text="18">
      <formula>NOT(ISERROR(SEARCH(("18"),(M25))))</formula>
    </cfRule>
  </conditionalFormatting>
  <conditionalFormatting sqref="M25:M26">
    <cfRule type="containsText" dxfId="2" priority="1661" operator="containsText" text="入">
      <formula>NOT(ISERROR(SEARCH(("入"),(M25))))</formula>
    </cfRule>
  </conditionalFormatting>
  <conditionalFormatting sqref="M25:M26">
    <cfRule type="containsText" dxfId="3" priority="1662" operator="containsText" text="夜">
      <formula>NOT(ISERROR(SEARCH(("夜"),(M25))))</formula>
    </cfRule>
  </conditionalFormatting>
  <conditionalFormatting sqref="M6:N6">
    <cfRule type="containsText" dxfId="1" priority="1663" operator="containsText" text="休">
      <formula>NOT(ISERROR(SEARCH(("休"),(M6))))</formula>
    </cfRule>
  </conditionalFormatting>
  <conditionalFormatting sqref="M6:N6">
    <cfRule type="containsText" dxfId="2" priority="1664" operator="containsText" text="18">
      <formula>NOT(ISERROR(SEARCH(("18"),(M6))))</formula>
    </cfRule>
  </conditionalFormatting>
  <conditionalFormatting sqref="M6:N6">
    <cfRule type="containsText" dxfId="2" priority="1665" operator="containsText" text="入">
      <formula>NOT(ISERROR(SEARCH(("入"),(M6))))</formula>
    </cfRule>
  </conditionalFormatting>
  <conditionalFormatting sqref="M7:N7">
    <cfRule type="containsText" dxfId="0" priority="1666" operator="containsText" text="㊡">
      <formula>NOT(ISERROR(SEARCH(("㊡"),(M7))))</formula>
    </cfRule>
  </conditionalFormatting>
  <conditionalFormatting sqref="M7:N7">
    <cfRule type="containsText" dxfId="1" priority="1667" operator="containsText" text="有">
      <formula>NOT(ISERROR(SEARCH(("有"),(M7))))</formula>
    </cfRule>
  </conditionalFormatting>
  <conditionalFormatting sqref="M8:N9">
    <cfRule type="containsText" dxfId="1" priority="1668" operator="containsText" text="休">
      <formula>NOT(ISERROR(SEARCH(("休"),(M8))))</formula>
    </cfRule>
  </conditionalFormatting>
  <conditionalFormatting sqref="M8:N9">
    <cfRule type="containsText" dxfId="2" priority="1669" operator="containsText" text="18">
      <formula>NOT(ISERROR(SEARCH(("18"),(M8))))</formula>
    </cfRule>
  </conditionalFormatting>
  <conditionalFormatting sqref="M8:N9">
    <cfRule type="containsText" dxfId="2" priority="1670" operator="containsText" text="入">
      <formula>NOT(ISERROR(SEARCH(("入"),(M8))))</formula>
    </cfRule>
  </conditionalFormatting>
  <conditionalFormatting sqref="M11:N11">
    <cfRule type="containsText" dxfId="1" priority="1671" operator="containsText" text="休">
      <formula>NOT(ISERROR(SEARCH(("休"),(M11))))</formula>
    </cfRule>
  </conditionalFormatting>
  <conditionalFormatting sqref="M11:N11">
    <cfRule type="containsText" dxfId="2" priority="1672" operator="containsText" text="19">
      <formula>NOT(ISERROR(SEARCH(("19"),(M11))))</formula>
    </cfRule>
  </conditionalFormatting>
  <conditionalFormatting sqref="M11:N11">
    <cfRule type="containsText" dxfId="2" priority="1673" operator="containsText" text="18">
      <formula>NOT(ISERROR(SEARCH(("18"),(M11))))</formula>
    </cfRule>
  </conditionalFormatting>
  <conditionalFormatting sqref="M11:N11">
    <cfRule type="containsText" dxfId="2" priority="1674" operator="containsText" text="入">
      <formula>NOT(ISERROR(SEARCH(("入"),(M11))))</formula>
    </cfRule>
  </conditionalFormatting>
  <conditionalFormatting sqref="M11:N11">
    <cfRule type="containsText" dxfId="3" priority="1675" operator="containsText" text="夜">
      <formula>NOT(ISERROR(SEARCH(("夜"),(M11))))</formula>
    </cfRule>
  </conditionalFormatting>
  <conditionalFormatting sqref="M13:N13">
    <cfRule type="containsText" dxfId="0" priority="1676" operator="containsText" text="㊡">
      <formula>NOT(ISERROR(SEARCH(("㊡"),(M13))))</formula>
    </cfRule>
  </conditionalFormatting>
  <conditionalFormatting sqref="M13:N13">
    <cfRule type="containsText" dxfId="1" priority="1677" operator="containsText" text="有">
      <formula>NOT(ISERROR(SEARCH(("有"),(M13))))</formula>
    </cfRule>
  </conditionalFormatting>
  <conditionalFormatting sqref="M13:N13">
    <cfRule type="containsText" dxfId="1" priority="1678" operator="containsText" text="休">
      <formula>NOT(ISERROR(SEARCH(("休"),(M13))))</formula>
    </cfRule>
  </conditionalFormatting>
  <conditionalFormatting sqref="M13:N13">
    <cfRule type="containsText" dxfId="2" priority="1679" operator="containsText" text="19">
      <formula>NOT(ISERROR(SEARCH(("19"),(M13))))</formula>
    </cfRule>
  </conditionalFormatting>
  <conditionalFormatting sqref="M13:N13">
    <cfRule type="containsText" dxfId="2" priority="1680" operator="containsText" text="18">
      <formula>NOT(ISERROR(SEARCH(("18"),(M13))))</formula>
    </cfRule>
  </conditionalFormatting>
  <conditionalFormatting sqref="M13:N13">
    <cfRule type="containsText" dxfId="2" priority="1681" operator="containsText" text="入">
      <formula>NOT(ISERROR(SEARCH(("入"),(M13))))</formula>
    </cfRule>
  </conditionalFormatting>
  <conditionalFormatting sqref="M13:N13">
    <cfRule type="containsText" dxfId="3" priority="1682" operator="containsText" text="夜">
      <formula>NOT(ISERROR(SEARCH(("夜"),(M13))))</formula>
    </cfRule>
  </conditionalFormatting>
  <conditionalFormatting sqref="M13:N13">
    <cfRule type="containsText" dxfId="1" priority="1683" operator="containsText" text="休">
      <formula>NOT(ISERROR(SEARCH(("休"),(M13))))</formula>
    </cfRule>
  </conditionalFormatting>
  <conditionalFormatting sqref="M13:N13">
    <cfRule type="containsText" dxfId="2" priority="1684" operator="containsText" text="19">
      <formula>NOT(ISERROR(SEARCH(("19"),(M13))))</formula>
    </cfRule>
  </conditionalFormatting>
  <conditionalFormatting sqref="M13:N13">
    <cfRule type="containsText" dxfId="2" priority="1685" operator="containsText" text="18">
      <formula>NOT(ISERROR(SEARCH(("18"),(M13))))</formula>
    </cfRule>
  </conditionalFormatting>
  <conditionalFormatting sqref="M13:N13">
    <cfRule type="containsText" dxfId="2" priority="1686" operator="containsText" text="入">
      <formula>NOT(ISERROR(SEARCH(("入"),(M13))))</formula>
    </cfRule>
  </conditionalFormatting>
  <conditionalFormatting sqref="M13:N13">
    <cfRule type="containsText" dxfId="3" priority="1687" operator="containsText" text="夜">
      <formula>NOT(ISERROR(SEARCH(("夜"),(M13))))</formula>
    </cfRule>
  </conditionalFormatting>
  <conditionalFormatting sqref="M13:N13">
    <cfRule type="containsText" dxfId="1" priority="1688" operator="containsText" text="休">
      <formula>NOT(ISERROR(SEARCH(("休"),(M13))))</formula>
    </cfRule>
  </conditionalFormatting>
  <conditionalFormatting sqref="M13:N13">
    <cfRule type="containsText" dxfId="2" priority="1689" operator="containsText" text="19">
      <formula>NOT(ISERROR(SEARCH(("19"),(M13))))</formula>
    </cfRule>
  </conditionalFormatting>
  <conditionalFormatting sqref="M13:N13">
    <cfRule type="containsText" dxfId="2" priority="1690" operator="containsText" text="18">
      <formula>NOT(ISERROR(SEARCH(("18"),(M13))))</formula>
    </cfRule>
  </conditionalFormatting>
  <conditionalFormatting sqref="M13:N13">
    <cfRule type="containsText" dxfId="2" priority="1691" operator="containsText" text="入">
      <formula>NOT(ISERROR(SEARCH(("入"),(M13))))</formula>
    </cfRule>
  </conditionalFormatting>
  <conditionalFormatting sqref="M13:N13">
    <cfRule type="containsText" dxfId="3" priority="1692" operator="containsText" text="夜">
      <formula>NOT(ISERROR(SEARCH(("夜"),(M13))))</formula>
    </cfRule>
  </conditionalFormatting>
  <conditionalFormatting sqref="M13:N13">
    <cfRule type="containsText" dxfId="3" priority="1693" operator="containsText" text="夜">
      <formula>NOT(ISERROR(SEARCH(("夜"),(M13))))</formula>
    </cfRule>
  </conditionalFormatting>
  <conditionalFormatting sqref="M17:M18 N17">
    <cfRule type="containsText" dxfId="3" priority="1694" operator="containsText" text="夜">
      <formula>NOT(ISERROR(SEARCH(("夜"),(M17))))</formula>
    </cfRule>
  </conditionalFormatting>
  <conditionalFormatting sqref="M17:N17">
    <cfRule type="containsText" dxfId="1" priority="1695" operator="containsText" text="休">
      <formula>NOT(ISERROR(SEARCH(("休"),(M17))))</formula>
    </cfRule>
  </conditionalFormatting>
  <conditionalFormatting sqref="M17:N17">
    <cfRule type="containsText" dxfId="2" priority="1696" operator="containsText" text="19">
      <formula>NOT(ISERROR(SEARCH(("19"),(M17))))</formula>
    </cfRule>
  </conditionalFormatting>
  <conditionalFormatting sqref="M17:N17">
    <cfRule type="containsText" dxfId="2" priority="1697" operator="containsText" text="18">
      <formula>NOT(ISERROR(SEARCH(("18"),(M17))))</formula>
    </cfRule>
  </conditionalFormatting>
  <conditionalFormatting sqref="M17:N17">
    <cfRule type="containsText" dxfId="2" priority="1698" operator="containsText" text="入">
      <formula>NOT(ISERROR(SEARCH(("入"),(M17))))</formula>
    </cfRule>
  </conditionalFormatting>
  <conditionalFormatting sqref="M18:N18">
    <cfRule type="containsText" dxfId="1" priority="1699" operator="containsText" text="休">
      <formula>NOT(ISERROR(SEARCH(("休"),(M18))))</formula>
    </cfRule>
  </conditionalFormatting>
  <conditionalFormatting sqref="M18:N18">
    <cfRule type="containsText" dxfId="2" priority="1700" operator="containsText" text="19">
      <formula>NOT(ISERROR(SEARCH(("19"),(M18))))</formula>
    </cfRule>
  </conditionalFormatting>
  <conditionalFormatting sqref="M18:N18">
    <cfRule type="containsText" dxfId="2" priority="1701" operator="containsText" text="18">
      <formula>NOT(ISERROR(SEARCH(("18"),(M18))))</formula>
    </cfRule>
  </conditionalFormatting>
  <conditionalFormatting sqref="M18:N18">
    <cfRule type="containsText" dxfId="2" priority="1702" operator="containsText" text="入">
      <formula>NOT(ISERROR(SEARCH(("入"),(M18))))</formula>
    </cfRule>
  </conditionalFormatting>
  <conditionalFormatting sqref="M19:N19">
    <cfRule type="containsText" dxfId="1" priority="1703" operator="containsText" text="休">
      <formula>NOT(ISERROR(SEARCH(("休"),(M19))))</formula>
    </cfRule>
  </conditionalFormatting>
  <conditionalFormatting sqref="M19:N19">
    <cfRule type="containsText" dxfId="2" priority="1704" operator="containsText" text="19">
      <formula>NOT(ISERROR(SEARCH(("19"),(M19))))</formula>
    </cfRule>
  </conditionalFormatting>
  <conditionalFormatting sqref="M19:N19">
    <cfRule type="containsText" dxfId="2" priority="1705" operator="containsText" text="18">
      <formula>NOT(ISERROR(SEARCH(("18"),(M19))))</formula>
    </cfRule>
  </conditionalFormatting>
  <conditionalFormatting sqref="M19:N19">
    <cfRule type="containsText" dxfId="2" priority="1706" operator="containsText" text="入">
      <formula>NOT(ISERROR(SEARCH(("入"),(M19))))</formula>
    </cfRule>
  </conditionalFormatting>
  <conditionalFormatting sqref="M19:N19">
    <cfRule type="containsText" dxfId="3" priority="1707" operator="containsText" text="夜">
      <formula>NOT(ISERROR(SEARCH(("夜"),(M19))))</formula>
    </cfRule>
  </conditionalFormatting>
  <conditionalFormatting sqref="M20:N20 P20:R20 T20:U20 W20:Y20 AA20:AB20 AD20:AF20 AH20">
    <cfRule type="containsText" dxfId="0" priority="1708" operator="containsText" text="㊡">
      <formula>NOT(ISERROR(SEARCH(("㊡"),(M20))))</formula>
    </cfRule>
  </conditionalFormatting>
  <conditionalFormatting sqref="M20:N20 P20:R20 T20:U20 W20:Y20 AA20:AB20 AD20:AF20 AH20">
    <cfRule type="containsText" dxfId="1" priority="1709" operator="containsText" text="有">
      <formula>NOT(ISERROR(SEARCH(("有"),(M20))))</formula>
    </cfRule>
  </conditionalFormatting>
  <conditionalFormatting sqref="M20:N20 P20:R20 T20:U20 W20:Y20 AA20:AB20 AD20:AF20 AH20">
    <cfRule type="containsText" dxfId="1" priority="1710" operator="containsText" text="休">
      <formula>NOT(ISERROR(SEARCH(("休"),(M20))))</formula>
    </cfRule>
  </conditionalFormatting>
  <conditionalFormatting sqref="M20:N20 P20:R20 T20:U20 W20:Y20 AA20:AB20 AD20:AF20 AH20">
    <cfRule type="containsText" dxfId="2" priority="1711" operator="containsText" text="19">
      <formula>NOT(ISERROR(SEARCH(("19"),(M20))))</formula>
    </cfRule>
  </conditionalFormatting>
  <conditionalFormatting sqref="M20:N20 P20:R20 T20:U20 W20:Y20 AA20:AB20 AD20:AF20 AH20">
    <cfRule type="containsText" dxfId="2" priority="1712" operator="containsText" text="18">
      <formula>NOT(ISERROR(SEARCH(("18"),(M20))))</formula>
    </cfRule>
  </conditionalFormatting>
  <conditionalFormatting sqref="M20:N20 P20:R20 T20:U20 W20:Y20 AA20:AB20 AD20:AF20 AH20">
    <cfRule type="containsText" dxfId="2" priority="1713" operator="containsText" text="入">
      <formula>NOT(ISERROR(SEARCH(("入"),(M20))))</formula>
    </cfRule>
  </conditionalFormatting>
  <conditionalFormatting sqref="M5:O5">
    <cfRule type="containsText" dxfId="0" priority="1714" operator="containsText" text="㊡">
      <formula>NOT(ISERROR(SEARCH(("㊡"),(M5))))</formula>
    </cfRule>
  </conditionalFormatting>
  <conditionalFormatting sqref="M5:P5">
    <cfRule type="containsText" dxfId="1" priority="1715" operator="containsText" text="休">
      <formula>NOT(ISERROR(SEARCH(("休"),(M5))))</formula>
    </cfRule>
  </conditionalFormatting>
  <conditionalFormatting sqref="M5:P5">
    <cfRule type="containsText" dxfId="2" priority="1716" operator="containsText" text="入">
      <formula>NOT(ISERROR(SEARCH(("入"),(M5))))</formula>
    </cfRule>
  </conditionalFormatting>
  <conditionalFormatting sqref="M19:P19">
    <cfRule type="containsText" dxfId="0" priority="1717" operator="containsText" text="㊡">
      <formula>NOT(ISERROR(SEARCH(("㊡"),(M19))))</formula>
    </cfRule>
  </conditionalFormatting>
  <conditionalFormatting sqref="M19:P19">
    <cfRule type="containsText" dxfId="1" priority="1718" operator="containsText" text="有">
      <formula>NOT(ISERROR(SEARCH(("有"),(M19))))</formula>
    </cfRule>
  </conditionalFormatting>
  <conditionalFormatting sqref="M10:S10">
    <cfRule type="containsText" dxfId="1" priority="1719" operator="containsText" text="休">
      <formula>NOT(ISERROR(SEARCH(("休"),(M10))))</formula>
    </cfRule>
  </conditionalFormatting>
  <conditionalFormatting sqref="M10:S10">
    <cfRule type="containsText" dxfId="2" priority="1720" operator="containsText" text="入">
      <formula>NOT(ISERROR(SEARCH(("入"),(M10))))</formula>
    </cfRule>
  </conditionalFormatting>
  <conditionalFormatting sqref="N5">
    <cfRule type="containsText" dxfId="1" priority="1721" operator="containsText" text="休">
      <formula>NOT(ISERROR(SEARCH(("休"),(N5))))</formula>
    </cfRule>
  </conditionalFormatting>
  <conditionalFormatting sqref="N5">
    <cfRule type="containsText" dxfId="2" priority="1722" operator="containsText" text="18">
      <formula>NOT(ISERROR(SEARCH(("18"),(N5))))</formula>
    </cfRule>
  </conditionalFormatting>
  <conditionalFormatting sqref="N5">
    <cfRule type="containsText" dxfId="2" priority="1723" operator="containsText" text="入">
      <formula>NOT(ISERROR(SEARCH(("入"),(N5))))</formula>
    </cfRule>
  </conditionalFormatting>
  <conditionalFormatting sqref="N5">
    <cfRule type="containsText" dxfId="1" priority="1724" operator="containsText" text="休">
      <formula>NOT(ISERROR(SEARCH(("休"),(N5))))</formula>
    </cfRule>
  </conditionalFormatting>
  <conditionalFormatting sqref="N5">
    <cfRule type="containsText" dxfId="2" priority="1725" operator="containsText" text="19">
      <formula>NOT(ISERROR(SEARCH(("19"),(N5))))</formula>
    </cfRule>
  </conditionalFormatting>
  <conditionalFormatting sqref="N5">
    <cfRule type="containsText" dxfId="2" priority="1726" operator="containsText" text="18">
      <formula>NOT(ISERROR(SEARCH(("18"),(N5))))</formula>
    </cfRule>
  </conditionalFormatting>
  <conditionalFormatting sqref="N5">
    <cfRule type="containsText" dxfId="2" priority="1727" operator="containsText" text="入">
      <formula>NOT(ISERROR(SEARCH(("入"),(N5))))</formula>
    </cfRule>
  </conditionalFormatting>
  <conditionalFormatting sqref="N5">
    <cfRule type="containsText" dxfId="3" priority="1728" operator="containsText" text="夜">
      <formula>NOT(ISERROR(SEARCH(("夜"),(N5))))</formula>
    </cfRule>
  </conditionalFormatting>
  <conditionalFormatting sqref="N5">
    <cfRule type="containsText" dxfId="2" priority="1729" operator="containsText" text="19">
      <formula>NOT(ISERROR(SEARCH(("19"),(N5))))</formula>
    </cfRule>
  </conditionalFormatting>
  <conditionalFormatting sqref="N5">
    <cfRule type="containsText" dxfId="2" priority="1730" operator="containsText" text="18">
      <formula>NOT(ISERROR(SEARCH(("18"),(N5))))</formula>
    </cfRule>
  </conditionalFormatting>
  <conditionalFormatting sqref="N5">
    <cfRule type="containsText" dxfId="2" priority="1731" operator="containsText" text="入">
      <formula>NOT(ISERROR(SEARCH(("入"),(N5))))</formula>
    </cfRule>
  </conditionalFormatting>
  <conditionalFormatting sqref="N5">
    <cfRule type="containsText" dxfId="3" priority="1732" operator="containsText" text="夜">
      <formula>NOT(ISERROR(SEARCH(("夜"),(N5))))</formula>
    </cfRule>
  </conditionalFormatting>
  <conditionalFormatting sqref="N5:N6">
    <cfRule type="containsText" dxfId="0" priority="1733" operator="containsText" text="㊡">
      <formula>NOT(ISERROR(SEARCH(("㊡"),(N5))))</formula>
    </cfRule>
  </conditionalFormatting>
  <conditionalFormatting sqref="N6">
    <cfRule type="containsText" dxfId="1" priority="1734" operator="containsText" text="休">
      <formula>NOT(ISERROR(SEARCH(("休"),(N6))))</formula>
    </cfRule>
  </conditionalFormatting>
  <conditionalFormatting sqref="N6">
    <cfRule type="containsText" dxfId="2" priority="1735" operator="containsText" text="19">
      <formula>NOT(ISERROR(SEARCH(("19"),(N6))))</formula>
    </cfRule>
  </conditionalFormatting>
  <conditionalFormatting sqref="N6">
    <cfRule type="containsText" dxfId="2" priority="1736" operator="containsText" text="18">
      <formula>NOT(ISERROR(SEARCH(("18"),(N6))))</formula>
    </cfRule>
  </conditionalFormatting>
  <conditionalFormatting sqref="N6">
    <cfRule type="containsText" dxfId="2" priority="1737" operator="containsText" text="入">
      <formula>NOT(ISERROR(SEARCH(("入"),(N6))))</formula>
    </cfRule>
  </conditionalFormatting>
  <conditionalFormatting sqref="N6">
    <cfRule type="containsText" dxfId="3" priority="1738" operator="containsText" text="夜">
      <formula>NOT(ISERROR(SEARCH(("夜"),(N6))))</formula>
    </cfRule>
  </conditionalFormatting>
  <conditionalFormatting sqref="N6">
    <cfRule type="containsText" dxfId="1" priority="1739" operator="containsText" text="有">
      <formula>NOT(ISERROR(SEARCH(("有"),(N6))))</formula>
    </cfRule>
  </conditionalFormatting>
  <conditionalFormatting sqref="N6">
    <cfRule type="containsText" dxfId="2" priority="1740" operator="containsText" text="19">
      <formula>NOT(ISERROR(SEARCH(("19"),(N6))))</formula>
    </cfRule>
  </conditionalFormatting>
  <conditionalFormatting sqref="N6">
    <cfRule type="containsText" dxfId="3" priority="1741" operator="containsText" text="夜">
      <formula>NOT(ISERROR(SEARCH(("夜"),(N6))))</formula>
    </cfRule>
  </conditionalFormatting>
  <conditionalFormatting sqref="N7">
    <cfRule type="containsText" dxfId="1" priority="1742" operator="containsText" text="休">
      <formula>NOT(ISERROR(SEARCH(("休"),(N7))))</formula>
    </cfRule>
  </conditionalFormatting>
  <conditionalFormatting sqref="N7">
    <cfRule type="containsText" dxfId="2" priority="1743" operator="containsText" text="18">
      <formula>NOT(ISERROR(SEARCH(("18"),(N7))))</formula>
    </cfRule>
  </conditionalFormatting>
  <conditionalFormatting sqref="N7">
    <cfRule type="containsText" dxfId="2" priority="1744" operator="containsText" text="入">
      <formula>NOT(ISERROR(SEARCH(("入"),(N7))))</formula>
    </cfRule>
  </conditionalFormatting>
  <conditionalFormatting sqref="N7">
    <cfRule type="containsText" dxfId="3" priority="1745" operator="containsText" text="夜">
      <formula>NOT(ISERROR(SEARCH(("夜"),(N7))))</formula>
    </cfRule>
  </conditionalFormatting>
  <conditionalFormatting sqref="N7:N9">
    <cfRule type="containsText" dxfId="1" priority="1746" operator="containsText" text="休">
      <formula>NOT(ISERROR(SEARCH(("休"),(N7))))</formula>
    </cfRule>
  </conditionalFormatting>
  <conditionalFormatting sqref="N7:N9">
    <cfRule type="containsText" dxfId="2" priority="1747" operator="containsText" text="入">
      <formula>NOT(ISERROR(SEARCH(("入"),(N7))))</formula>
    </cfRule>
  </conditionalFormatting>
  <conditionalFormatting sqref="N8:N9">
    <cfRule type="containsText" dxfId="1" priority="1748" operator="containsText" text="休">
      <formula>NOT(ISERROR(SEARCH(("休"),(N8))))</formula>
    </cfRule>
  </conditionalFormatting>
  <conditionalFormatting sqref="N8:N9">
    <cfRule type="containsText" dxfId="2" priority="1749" operator="containsText" text="18">
      <formula>NOT(ISERROR(SEARCH(("18"),(N8))))</formula>
    </cfRule>
  </conditionalFormatting>
  <conditionalFormatting sqref="N8:N9">
    <cfRule type="containsText" dxfId="2" priority="1750" operator="containsText" text="入">
      <formula>NOT(ISERROR(SEARCH(("入"),(N8))))</formula>
    </cfRule>
  </conditionalFormatting>
  <conditionalFormatting sqref="N8:N9">
    <cfRule type="containsText" dxfId="2" priority="1751" operator="containsText" text="19">
      <formula>NOT(ISERROR(SEARCH(("19"),(N8))))</formula>
    </cfRule>
  </conditionalFormatting>
  <conditionalFormatting sqref="N8:N9">
    <cfRule type="containsText" dxfId="3" priority="1752" operator="containsText" text="夜">
      <formula>NOT(ISERROR(SEARCH(("夜"),(N8))))</formula>
    </cfRule>
  </conditionalFormatting>
  <conditionalFormatting sqref="N8:N9">
    <cfRule type="containsText" dxfId="0" priority="1753" operator="containsText" text="㊡">
      <formula>NOT(ISERROR(SEARCH(("㊡"),(N8))))</formula>
    </cfRule>
  </conditionalFormatting>
  <conditionalFormatting sqref="N8:N9">
    <cfRule type="containsText" dxfId="1" priority="1754" operator="containsText" text="有">
      <formula>NOT(ISERROR(SEARCH(("有"),(N8))))</formula>
    </cfRule>
  </conditionalFormatting>
  <conditionalFormatting sqref="N8:N9">
    <cfRule type="containsText" dxfId="2" priority="1755" operator="containsText" text="19">
      <formula>NOT(ISERROR(SEARCH(("19"),(N8))))</formula>
    </cfRule>
  </conditionalFormatting>
  <conditionalFormatting sqref="N8:N9">
    <cfRule type="containsText" dxfId="2" priority="1756" operator="containsText" text="18">
      <formula>NOT(ISERROR(SEARCH(("18"),(N8))))</formula>
    </cfRule>
  </conditionalFormatting>
  <conditionalFormatting sqref="N8:N9">
    <cfRule type="containsText" dxfId="3" priority="1757" operator="containsText" text="夜">
      <formula>NOT(ISERROR(SEARCH(("夜"),(N8))))</formula>
    </cfRule>
  </conditionalFormatting>
  <conditionalFormatting sqref="N11">
    <cfRule type="containsText" dxfId="3" priority="1758" operator="containsText" text="夜">
      <formula>NOT(ISERROR(SEARCH(("夜"),(N11))))</formula>
    </cfRule>
  </conditionalFormatting>
  <conditionalFormatting sqref="N11">
    <cfRule type="containsText" dxfId="0" priority="1759" operator="containsText" text="㊡">
      <formula>NOT(ISERROR(SEARCH(("㊡"),(N11))))</formula>
    </cfRule>
  </conditionalFormatting>
  <conditionalFormatting sqref="N11">
    <cfRule type="containsText" dxfId="1" priority="1760" operator="containsText" text="有">
      <formula>NOT(ISERROR(SEARCH(("有"),(N11))))</formula>
    </cfRule>
  </conditionalFormatting>
  <conditionalFormatting sqref="N11">
    <cfRule type="containsText" dxfId="1" priority="1761" operator="containsText" text="休">
      <formula>NOT(ISERROR(SEARCH(("休"),(N11))))</formula>
    </cfRule>
  </conditionalFormatting>
  <conditionalFormatting sqref="N11">
    <cfRule type="containsText" dxfId="2" priority="1762" operator="containsText" text="19">
      <formula>NOT(ISERROR(SEARCH(("19"),(N11))))</formula>
    </cfRule>
  </conditionalFormatting>
  <conditionalFormatting sqref="N11">
    <cfRule type="containsText" dxfId="2" priority="1763" operator="containsText" text="18">
      <formula>NOT(ISERROR(SEARCH(("18"),(N11))))</formula>
    </cfRule>
  </conditionalFormatting>
  <conditionalFormatting sqref="N11">
    <cfRule type="containsText" dxfId="2" priority="1764" operator="containsText" text="入">
      <formula>NOT(ISERROR(SEARCH(("入"),(N11))))</formula>
    </cfRule>
  </conditionalFormatting>
  <conditionalFormatting sqref="N11">
    <cfRule type="containsText" dxfId="3" priority="1765" operator="containsText" text="夜">
      <formula>NOT(ISERROR(SEARCH(("夜"),(N11))))</formula>
    </cfRule>
  </conditionalFormatting>
  <conditionalFormatting sqref="N11">
    <cfRule type="containsText" dxfId="0" priority="1766" operator="containsText" text="㊡">
      <formula>NOT(ISERROR(SEARCH(("㊡"),(N11))))</formula>
    </cfRule>
  </conditionalFormatting>
  <conditionalFormatting sqref="N11">
    <cfRule type="containsText" dxfId="1" priority="1767" operator="containsText" text="有">
      <formula>NOT(ISERROR(SEARCH(("有"),(N11))))</formula>
    </cfRule>
  </conditionalFormatting>
  <conditionalFormatting sqref="N11">
    <cfRule type="containsText" dxfId="1" priority="1768" operator="containsText" text="休">
      <formula>NOT(ISERROR(SEARCH(("休"),(N11))))</formula>
    </cfRule>
  </conditionalFormatting>
  <conditionalFormatting sqref="N11">
    <cfRule type="containsText" dxfId="2" priority="1769" operator="containsText" text="19">
      <formula>NOT(ISERROR(SEARCH(("19"),(N11))))</formula>
    </cfRule>
  </conditionalFormatting>
  <conditionalFormatting sqref="N11">
    <cfRule type="containsText" dxfId="2" priority="1770" operator="containsText" text="18">
      <formula>NOT(ISERROR(SEARCH(("18"),(N11))))</formula>
    </cfRule>
  </conditionalFormatting>
  <conditionalFormatting sqref="N11">
    <cfRule type="containsText" dxfId="2" priority="1771" operator="containsText" text="入">
      <formula>NOT(ISERROR(SEARCH(("入"),(N11))))</formula>
    </cfRule>
  </conditionalFormatting>
  <conditionalFormatting sqref="N11">
    <cfRule type="containsText" dxfId="3" priority="1772" operator="containsText" text="夜">
      <formula>NOT(ISERROR(SEARCH(("夜"),(N11))))</formula>
    </cfRule>
  </conditionalFormatting>
  <conditionalFormatting sqref="N11">
    <cfRule type="containsText" dxfId="1" priority="1773" operator="containsText" text="休">
      <formula>NOT(ISERROR(SEARCH(("休"),(N11))))</formula>
    </cfRule>
  </conditionalFormatting>
  <conditionalFormatting sqref="N11">
    <cfRule type="containsText" dxfId="2" priority="1774" operator="containsText" text="19">
      <formula>NOT(ISERROR(SEARCH(("19"),(N11))))</formula>
    </cfRule>
  </conditionalFormatting>
  <conditionalFormatting sqref="N11">
    <cfRule type="containsText" dxfId="2" priority="1775" operator="containsText" text="18">
      <formula>NOT(ISERROR(SEARCH(("18"),(N11))))</formula>
    </cfRule>
  </conditionalFormatting>
  <conditionalFormatting sqref="N11">
    <cfRule type="containsText" dxfId="2" priority="1776" operator="containsText" text="入">
      <formula>NOT(ISERROR(SEARCH(("入"),(N11))))</formula>
    </cfRule>
  </conditionalFormatting>
  <conditionalFormatting sqref="N11">
    <cfRule type="containsText" dxfId="3" priority="1777" operator="containsText" text="夜">
      <formula>NOT(ISERROR(SEARCH(("夜"),(N11))))</formula>
    </cfRule>
  </conditionalFormatting>
  <conditionalFormatting sqref="N13">
    <cfRule type="containsText" dxfId="1" priority="1778" operator="containsText" text="休">
      <formula>NOT(ISERROR(SEARCH(("休"),(N13))))</formula>
    </cfRule>
  </conditionalFormatting>
  <conditionalFormatting sqref="N13">
    <cfRule type="containsText" dxfId="2" priority="1779" operator="containsText" text="入">
      <formula>NOT(ISERROR(SEARCH(("入"),(N13))))</formula>
    </cfRule>
  </conditionalFormatting>
  <conditionalFormatting sqref="N13">
    <cfRule type="containsText" dxfId="0" priority="1780" operator="containsText" text="㊡">
      <formula>NOT(ISERROR(SEARCH(("㊡"),(N13))))</formula>
    </cfRule>
  </conditionalFormatting>
  <conditionalFormatting sqref="N13">
    <cfRule type="containsText" dxfId="1" priority="1781" operator="containsText" text="有">
      <formula>NOT(ISERROR(SEARCH(("有"),(N13))))</formula>
    </cfRule>
  </conditionalFormatting>
  <conditionalFormatting sqref="N13">
    <cfRule type="containsText" dxfId="2" priority="1782" operator="containsText" text="19">
      <formula>NOT(ISERROR(SEARCH(("19"),(N13))))</formula>
    </cfRule>
  </conditionalFormatting>
  <conditionalFormatting sqref="N13">
    <cfRule type="containsText" dxfId="2" priority="1783" operator="containsText" text="18">
      <formula>NOT(ISERROR(SEARCH(("18"),(N13))))</formula>
    </cfRule>
  </conditionalFormatting>
  <conditionalFormatting sqref="N13">
    <cfRule type="containsText" dxfId="3" priority="1784" operator="containsText" text="夜">
      <formula>NOT(ISERROR(SEARCH(("夜"),(N13))))</formula>
    </cfRule>
  </conditionalFormatting>
  <conditionalFormatting sqref="N17">
    <cfRule type="containsText" dxfId="1" priority="1785" operator="containsText" text="休">
      <formula>NOT(ISERROR(SEARCH(("休"),(N17))))</formula>
    </cfRule>
  </conditionalFormatting>
  <conditionalFormatting sqref="N17">
    <cfRule type="containsText" dxfId="2" priority="1786" operator="containsText" text="19">
      <formula>NOT(ISERROR(SEARCH(("19"),(N17))))</formula>
    </cfRule>
  </conditionalFormatting>
  <conditionalFormatting sqref="N17">
    <cfRule type="containsText" dxfId="2" priority="1787" operator="containsText" text="18">
      <formula>NOT(ISERROR(SEARCH(("18"),(N17))))</formula>
    </cfRule>
  </conditionalFormatting>
  <conditionalFormatting sqref="N17">
    <cfRule type="containsText" dxfId="2" priority="1788" operator="containsText" text="入">
      <formula>NOT(ISERROR(SEARCH(("入"),(N17))))</formula>
    </cfRule>
  </conditionalFormatting>
  <conditionalFormatting sqref="N17">
    <cfRule type="containsText" dxfId="3" priority="1789" operator="containsText" text="夜">
      <formula>NOT(ISERROR(SEARCH(("夜"),(N17))))</formula>
    </cfRule>
  </conditionalFormatting>
  <conditionalFormatting sqref="N17">
    <cfRule type="containsText" dxfId="0" priority="1790" operator="containsText" text="㊡">
      <formula>NOT(ISERROR(SEARCH(("㊡"),(N17))))</formula>
    </cfRule>
  </conditionalFormatting>
  <conditionalFormatting sqref="N17">
    <cfRule type="containsText" dxfId="1" priority="1791" operator="containsText" text="有">
      <formula>NOT(ISERROR(SEARCH(("有"),(N17))))</formula>
    </cfRule>
  </conditionalFormatting>
  <conditionalFormatting sqref="N17">
    <cfRule type="containsText" dxfId="1" priority="1792" operator="containsText" text="休">
      <formula>NOT(ISERROR(SEARCH(("休"),(N17))))</formula>
    </cfRule>
  </conditionalFormatting>
  <conditionalFormatting sqref="N17">
    <cfRule type="containsText" dxfId="2" priority="1793" operator="containsText" text="19">
      <formula>NOT(ISERROR(SEARCH(("19"),(N17))))</formula>
    </cfRule>
  </conditionalFormatting>
  <conditionalFormatting sqref="N17">
    <cfRule type="containsText" dxfId="2" priority="1794" operator="containsText" text="18">
      <formula>NOT(ISERROR(SEARCH(("18"),(N17))))</formula>
    </cfRule>
  </conditionalFormatting>
  <conditionalFormatting sqref="N17">
    <cfRule type="containsText" dxfId="2" priority="1795" operator="containsText" text="入">
      <formula>NOT(ISERROR(SEARCH(("入"),(N17))))</formula>
    </cfRule>
  </conditionalFormatting>
  <conditionalFormatting sqref="N17">
    <cfRule type="containsText" dxfId="3" priority="1796" operator="containsText" text="夜">
      <formula>NOT(ISERROR(SEARCH(("夜"),(N17))))</formula>
    </cfRule>
  </conditionalFormatting>
  <conditionalFormatting sqref="N18">
    <cfRule type="containsText" dxfId="1" priority="1797" operator="containsText" text="休">
      <formula>NOT(ISERROR(SEARCH(("休"),(N18))))</formula>
    </cfRule>
  </conditionalFormatting>
  <conditionalFormatting sqref="N18">
    <cfRule type="containsText" dxfId="2" priority="1798" operator="containsText" text="18">
      <formula>NOT(ISERROR(SEARCH(("18"),(N18))))</formula>
    </cfRule>
  </conditionalFormatting>
  <conditionalFormatting sqref="N18">
    <cfRule type="containsText" dxfId="2" priority="1799" operator="containsText" text="入">
      <formula>NOT(ISERROR(SEARCH(("入"),(N18))))</formula>
    </cfRule>
  </conditionalFormatting>
  <conditionalFormatting sqref="N18">
    <cfRule type="containsText" dxfId="1" priority="1800" operator="containsText" text="休">
      <formula>NOT(ISERROR(SEARCH(("休"),(N18))))</formula>
    </cfRule>
  </conditionalFormatting>
  <conditionalFormatting sqref="N18">
    <cfRule type="containsText" dxfId="2" priority="1801" operator="containsText" text="19">
      <formula>NOT(ISERROR(SEARCH(("19"),(N18))))</formula>
    </cfRule>
  </conditionalFormatting>
  <conditionalFormatting sqref="N18">
    <cfRule type="containsText" dxfId="2" priority="1802" operator="containsText" text="18">
      <formula>NOT(ISERROR(SEARCH(("18"),(N18))))</formula>
    </cfRule>
  </conditionalFormatting>
  <conditionalFormatting sqref="N18">
    <cfRule type="containsText" dxfId="2" priority="1803" operator="containsText" text="入">
      <formula>NOT(ISERROR(SEARCH(("入"),(N18))))</formula>
    </cfRule>
  </conditionalFormatting>
  <conditionalFormatting sqref="N18">
    <cfRule type="containsText" dxfId="3" priority="1804" operator="containsText" text="夜">
      <formula>NOT(ISERROR(SEARCH(("夜"),(N18))))</formula>
    </cfRule>
  </conditionalFormatting>
  <conditionalFormatting sqref="N18">
    <cfRule type="containsText" dxfId="0" priority="1805" operator="containsText" text="㊡">
      <formula>NOT(ISERROR(SEARCH(("㊡"),(N18))))</formula>
    </cfRule>
  </conditionalFormatting>
  <conditionalFormatting sqref="N18">
    <cfRule type="containsText" dxfId="1" priority="1806" operator="containsText" text="有">
      <formula>NOT(ISERROR(SEARCH(("有"),(N18))))</formula>
    </cfRule>
  </conditionalFormatting>
  <conditionalFormatting sqref="N18">
    <cfRule type="containsText" dxfId="3" priority="1807" operator="containsText" text="夜">
      <formula>NOT(ISERROR(SEARCH(("夜"),(N18))))</formula>
    </cfRule>
  </conditionalFormatting>
  <conditionalFormatting sqref="N19">
    <cfRule type="containsText" dxfId="1" priority="1808" operator="containsText" text="休">
      <formula>NOT(ISERROR(SEARCH(("休"),(N19))))</formula>
    </cfRule>
  </conditionalFormatting>
  <conditionalFormatting sqref="N19">
    <cfRule type="containsText" dxfId="2" priority="1809" operator="containsText" text="19">
      <formula>NOT(ISERROR(SEARCH(("19"),(N19))))</formula>
    </cfRule>
  </conditionalFormatting>
  <conditionalFormatting sqref="N19">
    <cfRule type="containsText" dxfId="2" priority="1810" operator="containsText" text="18">
      <formula>NOT(ISERROR(SEARCH(("18"),(N19))))</formula>
    </cfRule>
  </conditionalFormatting>
  <conditionalFormatting sqref="N19">
    <cfRule type="containsText" dxfId="2" priority="1811" operator="containsText" text="入">
      <formula>NOT(ISERROR(SEARCH(("入"),(N19))))</formula>
    </cfRule>
  </conditionalFormatting>
  <conditionalFormatting sqref="N19">
    <cfRule type="containsText" dxfId="3" priority="1812" operator="containsText" text="夜">
      <formula>NOT(ISERROR(SEARCH(("夜"),(N19))))</formula>
    </cfRule>
  </conditionalFormatting>
  <conditionalFormatting sqref="N21">
    <cfRule type="containsText" dxfId="3" priority="1813" operator="containsText" text="夜">
      <formula>NOT(ISERROR(SEARCH(("夜"),(N21))))</formula>
    </cfRule>
  </conditionalFormatting>
  <conditionalFormatting sqref="N22">
    <cfRule type="containsText" dxfId="0" priority="1814" operator="containsText" text="㊡">
      <formula>NOT(ISERROR(SEARCH(("㊡"),(N22))))</formula>
    </cfRule>
  </conditionalFormatting>
  <conditionalFormatting sqref="N22">
    <cfRule type="containsText" dxfId="1" priority="1815" operator="containsText" text="有">
      <formula>NOT(ISERROR(SEARCH(("有"),(N22))))</formula>
    </cfRule>
  </conditionalFormatting>
  <conditionalFormatting sqref="N22">
    <cfRule type="containsText" dxfId="1" priority="1816" operator="containsText" text="休">
      <formula>NOT(ISERROR(SEARCH(("休"),(N22))))</formula>
    </cfRule>
  </conditionalFormatting>
  <conditionalFormatting sqref="N22">
    <cfRule type="containsText" dxfId="2" priority="1817" operator="containsText" text="19">
      <formula>NOT(ISERROR(SEARCH(("19"),(N22))))</formula>
    </cfRule>
  </conditionalFormatting>
  <conditionalFormatting sqref="N22">
    <cfRule type="containsText" dxfId="2" priority="1818" operator="containsText" text="18">
      <formula>NOT(ISERROR(SEARCH(("18"),(N22))))</formula>
    </cfRule>
  </conditionalFormatting>
  <conditionalFormatting sqref="N22">
    <cfRule type="containsText" dxfId="2" priority="1819" operator="containsText" text="入">
      <formula>NOT(ISERROR(SEARCH(("入"),(N22))))</formula>
    </cfRule>
  </conditionalFormatting>
  <conditionalFormatting sqref="N22">
    <cfRule type="containsText" dxfId="3" priority="1820" operator="containsText" text="夜">
      <formula>NOT(ISERROR(SEARCH(("夜"),(N22))))</formula>
    </cfRule>
  </conditionalFormatting>
  <conditionalFormatting sqref="N22">
    <cfRule type="containsText" dxfId="0" priority="1821" operator="containsText" text="㊡">
      <formula>NOT(ISERROR(SEARCH(("㊡"),(N22))))</formula>
    </cfRule>
  </conditionalFormatting>
  <conditionalFormatting sqref="N22">
    <cfRule type="containsText" dxfId="1" priority="1822" operator="containsText" text="有">
      <formula>NOT(ISERROR(SEARCH(("有"),(N22))))</formula>
    </cfRule>
  </conditionalFormatting>
  <conditionalFormatting sqref="N22">
    <cfRule type="containsText" dxfId="1" priority="1823" operator="containsText" text="休">
      <formula>NOT(ISERROR(SEARCH(("休"),(N22))))</formula>
    </cfRule>
  </conditionalFormatting>
  <conditionalFormatting sqref="N22">
    <cfRule type="containsText" dxfId="2" priority="1824" operator="containsText" text="19">
      <formula>NOT(ISERROR(SEARCH(("19"),(N22))))</formula>
    </cfRule>
  </conditionalFormatting>
  <conditionalFormatting sqref="N22">
    <cfRule type="containsText" dxfId="2" priority="1825" operator="containsText" text="18">
      <formula>NOT(ISERROR(SEARCH(("18"),(N22))))</formula>
    </cfRule>
  </conditionalFormatting>
  <conditionalFormatting sqref="N22">
    <cfRule type="containsText" dxfId="2" priority="1826" operator="containsText" text="入">
      <formula>NOT(ISERROR(SEARCH(("入"),(N22))))</formula>
    </cfRule>
  </conditionalFormatting>
  <conditionalFormatting sqref="N22">
    <cfRule type="containsText" dxfId="3" priority="1827" operator="containsText" text="夜">
      <formula>NOT(ISERROR(SEARCH(("夜"),(N22))))</formula>
    </cfRule>
  </conditionalFormatting>
  <conditionalFormatting sqref="N22">
    <cfRule type="containsText" dxfId="0" priority="1828" operator="containsText" text="㊡">
      <formula>NOT(ISERROR(SEARCH(("㊡"),(N22))))</formula>
    </cfRule>
  </conditionalFormatting>
  <conditionalFormatting sqref="N22">
    <cfRule type="containsText" dxfId="1" priority="1829" operator="containsText" text="有">
      <formula>NOT(ISERROR(SEARCH(("有"),(N22))))</formula>
    </cfRule>
  </conditionalFormatting>
  <conditionalFormatting sqref="N22">
    <cfRule type="containsText" dxfId="1" priority="1830" operator="containsText" text="休">
      <formula>NOT(ISERROR(SEARCH(("休"),(N22))))</formula>
    </cfRule>
  </conditionalFormatting>
  <conditionalFormatting sqref="N22">
    <cfRule type="containsText" dxfId="2" priority="1831" operator="containsText" text="19">
      <formula>NOT(ISERROR(SEARCH(("19"),(N22))))</formula>
    </cfRule>
  </conditionalFormatting>
  <conditionalFormatting sqref="N22">
    <cfRule type="containsText" dxfId="2" priority="1832" operator="containsText" text="18">
      <formula>NOT(ISERROR(SEARCH(("18"),(N22))))</formula>
    </cfRule>
  </conditionalFormatting>
  <conditionalFormatting sqref="N22">
    <cfRule type="containsText" dxfId="2" priority="1833" operator="containsText" text="入">
      <formula>NOT(ISERROR(SEARCH(("入"),(N22))))</formula>
    </cfRule>
  </conditionalFormatting>
  <conditionalFormatting sqref="N22">
    <cfRule type="containsText" dxfId="3" priority="1834" operator="containsText" text="夜">
      <formula>NOT(ISERROR(SEARCH(("夜"),(N22))))</formula>
    </cfRule>
  </conditionalFormatting>
  <conditionalFormatting sqref="N23">
    <cfRule type="containsText" dxfId="3" priority="1835" operator="containsText" text="夜">
      <formula>NOT(ISERROR(SEARCH(("夜"),(N23))))</formula>
    </cfRule>
  </conditionalFormatting>
  <conditionalFormatting sqref="N23">
    <cfRule type="containsText" dxfId="1" priority="1836" operator="containsText" text="休">
      <formula>NOT(ISERROR(SEARCH(("休"),(N23))))</formula>
    </cfRule>
  </conditionalFormatting>
  <conditionalFormatting sqref="N23">
    <cfRule type="containsText" dxfId="2" priority="1837" operator="containsText" text="19">
      <formula>NOT(ISERROR(SEARCH(("19"),(N23))))</formula>
    </cfRule>
  </conditionalFormatting>
  <conditionalFormatting sqref="N23">
    <cfRule type="containsText" dxfId="2" priority="1838" operator="containsText" text="18">
      <formula>NOT(ISERROR(SEARCH(("18"),(N23))))</formula>
    </cfRule>
  </conditionalFormatting>
  <conditionalFormatting sqref="N23">
    <cfRule type="containsText" dxfId="2" priority="1839" operator="containsText" text="入">
      <formula>NOT(ISERROR(SEARCH(("入"),(N23))))</formula>
    </cfRule>
  </conditionalFormatting>
  <conditionalFormatting sqref="N23">
    <cfRule type="containsText" dxfId="3" priority="1840" operator="containsText" text="夜">
      <formula>NOT(ISERROR(SEARCH(("夜"),(N23))))</formula>
    </cfRule>
  </conditionalFormatting>
  <conditionalFormatting sqref="N23">
    <cfRule type="containsText" dxfId="1" priority="1841" operator="containsText" text="休">
      <formula>NOT(ISERROR(SEARCH(("休"),(N23))))</formula>
    </cfRule>
  </conditionalFormatting>
  <conditionalFormatting sqref="N23">
    <cfRule type="containsText" dxfId="2" priority="1842" operator="containsText" text="19">
      <formula>NOT(ISERROR(SEARCH(("19"),(N23))))</formula>
    </cfRule>
  </conditionalFormatting>
  <conditionalFormatting sqref="N23">
    <cfRule type="containsText" dxfId="2" priority="1843" operator="containsText" text="18">
      <formula>NOT(ISERROR(SEARCH(("18"),(N23))))</formula>
    </cfRule>
  </conditionalFormatting>
  <conditionalFormatting sqref="N23">
    <cfRule type="containsText" dxfId="2" priority="1844" operator="containsText" text="入">
      <formula>NOT(ISERROR(SEARCH(("入"),(N23))))</formula>
    </cfRule>
  </conditionalFormatting>
  <conditionalFormatting sqref="N23">
    <cfRule type="containsText" dxfId="3" priority="1845" operator="containsText" text="夜">
      <formula>NOT(ISERROR(SEARCH(("夜"),(N23))))</formula>
    </cfRule>
  </conditionalFormatting>
  <conditionalFormatting sqref="N23">
    <cfRule type="containsText" dxfId="0" priority="1846" operator="containsText" text="㊡">
      <formula>NOT(ISERROR(SEARCH(("㊡"),(N23))))</formula>
    </cfRule>
  </conditionalFormatting>
  <conditionalFormatting sqref="N23">
    <cfRule type="containsText" dxfId="1" priority="1847" operator="containsText" text="有">
      <formula>NOT(ISERROR(SEARCH(("有"),(N23))))</formula>
    </cfRule>
  </conditionalFormatting>
  <conditionalFormatting sqref="N23">
    <cfRule type="containsText" dxfId="1" priority="1848" operator="containsText" text="休">
      <formula>NOT(ISERROR(SEARCH(("休"),(N23))))</formula>
    </cfRule>
  </conditionalFormatting>
  <conditionalFormatting sqref="N23">
    <cfRule type="containsText" dxfId="2" priority="1849" operator="containsText" text="19">
      <formula>NOT(ISERROR(SEARCH(("19"),(N23))))</formula>
    </cfRule>
  </conditionalFormatting>
  <conditionalFormatting sqref="N23">
    <cfRule type="containsText" dxfId="2" priority="1850" operator="containsText" text="18">
      <formula>NOT(ISERROR(SEARCH(("18"),(N23))))</formula>
    </cfRule>
  </conditionalFormatting>
  <conditionalFormatting sqref="N23">
    <cfRule type="containsText" dxfId="2" priority="1851" operator="containsText" text="入">
      <formula>NOT(ISERROR(SEARCH(("入"),(N23))))</formula>
    </cfRule>
  </conditionalFormatting>
  <conditionalFormatting sqref="N23">
    <cfRule type="containsText" dxfId="3" priority="1852" operator="containsText" text="夜">
      <formula>NOT(ISERROR(SEARCH(("夜"),(N23))))</formula>
    </cfRule>
  </conditionalFormatting>
  <conditionalFormatting sqref="N24">
    <cfRule type="containsText" dxfId="3" priority="1853" operator="containsText" text="夜">
      <formula>NOT(ISERROR(SEARCH(("夜"),(N24))))</formula>
    </cfRule>
  </conditionalFormatting>
  <conditionalFormatting sqref="N24">
    <cfRule type="containsText" dxfId="0" priority="1854" operator="containsText" text="㊡">
      <formula>NOT(ISERROR(SEARCH(("㊡"),(N24))))</formula>
    </cfRule>
  </conditionalFormatting>
  <conditionalFormatting sqref="N24">
    <cfRule type="containsText" dxfId="1" priority="1855" operator="containsText" text="有">
      <formula>NOT(ISERROR(SEARCH(("有"),(N24))))</formula>
    </cfRule>
  </conditionalFormatting>
  <conditionalFormatting sqref="N24">
    <cfRule type="containsText" dxfId="1" priority="1856" operator="containsText" text="休">
      <formula>NOT(ISERROR(SEARCH(("休"),(N24))))</formula>
    </cfRule>
  </conditionalFormatting>
  <conditionalFormatting sqref="N24">
    <cfRule type="containsText" dxfId="2" priority="1857" operator="containsText" text="19">
      <formula>NOT(ISERROR(SEARCH(("19"),(N24))))</formula>
    </cfRule>
  </conditionalFormatting>
  <conditionalFormatting sqref="N24">
    <cfRule type="containsText" dxfId="2" priority="1858" operator="containsText" text="18">
      <formula>NOT(ISERROR(SEARCH(("18"),(N24))))</formula>
    </cfRule>
  </conditionalFormatting>
  <conditionalFormatting sqref="N24">
    <cfRule type="containsText" dxfId="2" priority="1859" operator="containsText" text="入">
      <formula>NOT(ISERROR(SEARCH(("入"),(N24))))</formula>
    </cfRule>
  </conditionalFormatting>
  <conditionalFormatting sqref="N24">
    <cfRule type="containsText" dxfId="3" priority="1860" operator="containsText" text="夜">
      <formula>NOT(ISERROR(SEARCH(("夜"),(N24))))</formula>
    </cfRule>
  </conditionalFormatting>
  <conditionalFormatting sqref="N24">
    <cfRule type="containsText" dxfId="1" priority="1861" operator="containsText" text="有">
      <formula>NOT(ISERROR(SEARCH(("有"),(N24))))</formula>
    </cfRule>
  </conditionalFormatting>
  <conditionalFormatting sqref="N24">
    <cfRule type="containsText" dxfId="0" priority="1862" operator="containsText" text="㊡">
      <formula>NOT(ISERROR(SEARCH(("㊡"),(N24))))</formula>
    </cfRule>
  </conditionalFormatting>
  <conditionalFormatting sqref="N24">
    <cfRule type="containsText" dxfId="1" priority="1863" operator="containsText" text="休">
      <formula>NOT(ISERROR(SEARCH(("休"),(N24))))</formula>
    </cfRule>
  </conditionalFormatting>
  <conditionalFormatting sqref="N24">
    <cfRule type="containsText" dxfId="2" priority="1864" operator="containsText" text="19">
      <formula>NOT(ISERROR(SEARCH(("19"),(N24))))</formula>
    </cfRule>
  </conditionalFormatting>
  <conditionalFormatting sqref="N24">
    <cfRule type="containsText" dxfId="2" priority="1865" operator="containsText" text="18">
      <formula>NOT(ISERROR(SEARCH(("18"),(N24))))</formula>
    </cfRule>
  </conditionalFormatting>
  <conditionalFormatting sqref="N24">
    <cfRule type="containsText" dxfId="2" priority="1866" operator="containsText" text="入">
      <formula>NOT(ISERROR(SEARCH(("入"),(N24))))</formula>
    </cfRule>
  </conditionalFormatting>
  <conditionalFormatting sqref="N24">
    <cfRule type="containsText" dxfId="3" priority="1867" operator="containsText" text="夜">
      <formula>NOT(ISERROR(SEARCH(("夜"),(N24))))</formula>
    </cfRule>
  </conditionalFormatting>
  <conditionalFormatting sqref="N24">
    <cfRule type="containsText" dxfId="0" priority="1868" operator="containsText" text="㊡">
      <formula>NOT(ISERROR(SEARCH(("㊡"),(N24))))</formula>
    </cfRule>
  </conditionalFormatting>
  <conditionalFormatting sqref="N24">
    <cfRule type="containsText" dxfId="1" priority="1869" operator="containsText" text="有">
      <formula>NOT(ISERROR(SEARCH(("有"),(N24))))</formula>
    </cfRule>
  </conditionalFormatting>
  <conditionalFormatting sqref="N24">
    <cfRule type="containsText" dxfId="1" priority="1870" operator="containsText" text="休">
      <formula>NOT(ISERROR(SEARCH(("休"),(N24))))</formula>
    </cfRule>
  </conditionalFormatting>
  <conditionalFormatting sqref="N24">
    <cfRule type="containsText" dxfId="2" priority="1871" operator="containsText" text="19">
      <formula>NOT(ISERROR(SEARCH(("19"),(N24))))</formula>
    </cfRule>
  </conditionalFormatting>
  <conditionalFormatting sqref="N24">
    <cfRule type="containsText" dxfId="2" priority="1872" operator="containsText" text="18">
      <formula>NOT(ISERROR(SEARCH(("18"),(N24))))</formula>
    </cfRule>
  </conditionalFormatting>
  <conditionalFormatting sqref="N24">
    <cfRule type="containsText" dxfId="2" priority="1873" operator="containsText" text="入">
      <formula>NOT(ISERROR(SEARCH(("入"),(N24))))</formula>
    </cfRule>
  </conditionalFormatting>
  <conditionalFormatting sqref="N24">
    <cfRule type="containsText" dxfId="3" priority="1874" operator="containsText" text="夜">
      <formula>NOT(ISERROR(SEARCH(("夜"),(N24))))</formula>
    </cfRule>
  </conditionalFormatting>
  <conditionalFormatting sqref="N24">
    <cfRule type="containsText" dxfId="0" priority="1875" operator="containsText" text="㊡">
      <formula>NOT(ISERROR(SEARCH(("㊡"),(N24))))</formula>
    </cfRule>
  </conditionalFormatting>
  <conditionalFormatting sqref="N24">
    <cfRule type="containsText" dxfId="1" priority="1876" operator="containsText" text="有">
      <formula>NOT(ISERROR(SEARCH(("有"),(N24))))</formula>
    </cfRule>
  </conditionalFormatting>
  <conditionalFormatting sqref="N24">
    <cfRule type="containsText" dxfId="1" priority="1877" operator="containsText" text="休">
      <formula>NOT(ISERROR(SEARCH(("休"),(N24))))</formula>
    </cfRule>
  </conditionalFormatting>
  <conditionalFormatting sqref="N24">
    <cfRule type="containsText" dxfId="2" priority="1878" operator="containsText" text="19">
      <formula>NOT(ISERROR(SEARCH(("19"),(N24))))</formula>
    </cfRule>
  </conditionalFormatting>
  <conditionalFormatting sqref="N24">
    <cfRule type="containsText" dxfId="2" priority="1879" operator="containsText" text="18">
      <formula>NOT(ISERROR(SEARCH(("18"),(N24))))</formula>
    </cfRule>
  </conditionalFormatting>
  <conditionalFormatting sqref="N24">
    <cfRule type="containsText" dxfId="2" priority="1880" operator="containsText" text="入">
      <formula>NOT(ISERROR(SEARCH(("入"),(N24))))</formula>
    </cfRule>
  </conditionalFormatting>
  <conditionalFormatting sqref="N24">
    <cfRule type="containsText" dxfId="3" priority="1881" operator="containsText" text="夜">
      <formula>NOT(ISERROR(SEARCH(("夜"),(N24))))</formula>
    </cfRule>
  </conditionalFormatting>
  <conditionalFormatting sqref="N24">
    <cfRule type="containsText" dxfId="0" priority="1882" operator="containsText" text="㊡">
      <formula>NOT(ISERROR(SEARCH(("㊡"),(N24))))</formula>
    </cfRule>
  </conditionalFormatting>
  <conditionalFormatting sqref="N24">
    <cfRule type="containsText" dxfId="1" priority="1883" operator="containsText" text="有">
      <formula>NOT(ISERROR(SEARCH(("有"),(N24))))</formula>
    </cfRule>
  </conditionalFormatting>
  <conditionalFormatting sqref="N24">
    <cfRule type="containsText" dxfId="1" priority="1884" operator="containsText" text="休">
      <formula>NOT(ISERROR(SEARCH(("休"),(N24))))</formula>
    </cfRule>
  </conditionalFormatting>
  <conditionalFormatting sqref="N24">
    <cfRule type="containsText" dxfId="2" priority="1885" operator="containsText" text="19">
      <formula>NOT(ISERROR(SEARCH(("19"),(N24))))</formula>
    </cfRule>
  </conditionalFormatting>
  <conditionalFormatting sqref="N24">
    <cfRule type="containsText" dxfId="2" priority="1886" operator="containsText" text="18">
      <formula>NOT(ISERROR(SEARCH(("18"),(N24))))</formula>
    </cfRule>
  </conditionalFormatting>
  <conditionalFormatting sqref="N24">
    <cfRule type="containsText" dxfId="2" priority="1887" operator="containsText" text="入">
      <formula>NOT(ISERROR(SEARCH(("入"),(N24))))</formula>
    </cfRule>
  </conditionalFormatting>
  <conditionalFormatting sqref="N24">
    <cfRule type="containsText" dxfId="3" priority="1888" operator="containsText" text="夜">
      <formula>NOT(ISERROR(SEARCH(("夜"),(N24))))</formula>
    </cfRule>
  </conditionalFormatting>
  <conditionalFormatting sqref="N24">
    <cfRule type="containsText" dxfId="3" priority="1889" operator="containsText" text="夜">
      <formula>NOT(ISERROR(SEARCH(("夜"),(N24))))</formula>
    </cfRule>
  </conditionalFormatting>
  <conditionalFormatting sqref="N24:N26">
    <cfRule type="containsText" dxfId="0" priority="1890" operator="containsText" text="㊡">
      <formula>NOT(ISERROR(SEARCH(("㊡"),(N24))))</formula>
    </cfRule>
  </conditionalFormatting>
  <conditionalFormatting sqref="N24:N26">
    <cfRule type="containsText" dxfId="1" priority="1891" operator="containsText" text="有">
      <formula>NOT(ISERROR(SEARCH(("有"),(N24))))</formula>
    </cfRule>
  </conditionalFormatting>
  <conditionalFormatting sqref="N24:N26">
    <cfRule type="containsText" dxfId="1" priority="1892" operator="containsText" text="休">
      <formula>NOT(ISERROR(SEARCH(("休"),(N24))))</formula>
    </cfRule>
  </conditionalFormatting>
  <conditionalFormatting sqref="N24:N26">
    <cfRule type="containsText" dxfId="2" priority="1893" operator="containsText" text="19">
      <formula>NOT(ISERROR(SEARCH(("19"),(N24))))</formula>
    </cfRule>
  </conditionalFormatting>
  <conditionalFormatting sqref="N24:N26">
    <cfRule type="containsText" dxfId="2" priority="1894" operator="containsText" text="18">
      <formula>NOT(ISERROR(SEARCH(("18"),(N24))))</formula>
    </cfRule>
  </conditionalFormatting>
  <conditionalFormatting sqref="N24:N26">
    <cfRule type="containsText" dxfId="2" priority="1895" operator="containsText" text="入">
      <formula>NOT(ISERROR(SEARCH(("入"),(N24))))</formula>
    </cfRule>
  </conditionalFormatting>
  <conditionalFormatting sqref="N25:N26">
    <cfRule type="containsText" dxfId="3" priority="1896" operator="containsText" text="夜">
      <formula>NOT(ISERROR(SEARCH(("夜"),(N25))))</formula>
    </cfRule>
  </conditionalFormatting>
  <conditionalFormatting sqref="N25:N26">
    <cfRule type="containsText" dxfId="0" priority="1897" operator="containsText" text="㊡">
      <formula>NOT(ISERROR(SEARCH(("㊡"),(N25))))</formula>
    </cfRule>
  </conditionalFormatting>
  <conditionalFormatting sqref="N25:N26">
    <cfRule type="containsText" dxfId="1" priority="1898" operator="containsText" text="有">
      <formula>NOT(ISERROR(SEARCH(("有"),(N25))))</formula>
    </cfRule>
  </conditionalFormatting>
  <conditionalFormatting sqref="N25:N26">
    <cfRule type="containsText" dxfId="1" priority="1899" operator="containsText" text="休">
      <formula>NOT(ISERROR(SEARCH(("休"),(N25))))</formula>
    </cfRule>
  </conditionalFormatting>
  <conditionalFormatting sqref="N25:N26">
    <cfRule type="containsText" dxfId="2" priority="1900" operator="containsText" text="19">
      <formula>NOT(ISERROR(SEARCH(("19"),(N25))))</formula>
    </cfRule>
  </conditionalFormatting>
  <conditionalFormatting sqref="N25:N26">
    <cfRule type="containsText" dxfId="2" priority="1901" operator="containsText" text="18">
      <formula>NOT(ISERROR(SEARCH(("18"),(N25))))</formula>
    </cfRule>
  </conditionalFormatting>
  <conditionalFormatting sqref="N25:N26">
    <cfRule type="containsText" dxfId="2" priority="1902" operator="containsText" text="入">
      <formula>NOT(ISERROR(SEARCH(("入"),(N25))))</formula>
    </cfRule>
  </conditionalFormatting>
  <conditionalFormatting sqref="N25:N26">
    <cfRule type="containsText" dxfId="3" priority="1903" operator="containsText" text="夜">
      <formula>NOT(ISERROR(SEARCH(("夜"),(N25))))</formula>
    </cfRule>
  </conditionalFormatting>
  <conditionalFormatting sqref="N25:N26">
    <cfRule type="containsText" dxfId="1" priority="1904" operator="containsText" text="有">
      <formula>NOT(ISERROR(SEARCH(("有"),(N25))))</formula>
    </cfRule>
  </conditionalFormatting>
  <conditionalFormatting sqref="N25:N26">
    <cfRule type="containsText" dxfId="0" priority="1905" operator="containsText" text="㊡">
      <formula>NOT(ISERROR(SEARCH(("㊡"),(N25))))</formula>
    </cfRule>
  </conditionalFormatting>
  <conditionalFormatting sqref="N25:N26">
    <cfRule type="containsText" dxfId="1" priority="1906" operator="containsText" text="休">
      <formula>NOT(ISERROR(SEARCH(("休"),(N25))))</formula>
    </cfRule>
  </conditionalFormatting>
  <conditionalFormatting sqref="N25:N26">
    <cfRule type="containsText" dxfId="2" priority="1907" operator="containsText" text="19">
      <formula>NOT(ISERROR(SEARCH(("19"),(N25))))</formula>
    </cfRule>
  </conditionalFormatting>
  <conditionalFormatting sqref="N25:N26">
    <cfRule type="containsText" dxfId="2" priority="1908" operator="containsText" text="18">
      <formula>NOT(ISERROR(SEARCH(("18"),(N25))))</formula>
    </cfRule>
  </conditionalFormatting>
  <conditionalFormatting sqref="N25:N26">
    <cfRule type="containsText" dxfId="2" priority="1909" operator="containsText" text="入">
      <formula>NOT(ISERROR(SEARCH(("入"),(N25))))</formula>
    </cfRule>
  </conditionalFormatting>
  <conditionalFormatting sqref="N25:N26">
    <cfRule type="containsText" dxfId="3" priority="1910" operator="containsText" text="夜">
      <formula>NOT(ISERROR(SEARCH(("夜"),(N25))))</formula>
    </cfRule>
  </conditionalFormatting>
  <conditionalFormatting sqref="N25:N26">
    <cfRule type="containsText" dxfId="0" priority="1911" operator="containsText" text="㊡">
      <formula>NOT(ISERROR(SEARCH(("㊡"),(N25))))</formula>
    </cfRule>
  </conditionalFormatting>
  <conditionalFormatting sqref="N25:N26">
    <cfRule type="containsText" dxfId="1" priority="1912" operator="containsText" text="有">
      <formula>NOT(ISERROR(SEARCH(("有"),(N25))))</formula>
    </cfRule>
  </conditionalFormatting>
  <conditionalFormatting sqref="N25:N26">
    <cfRule type="containsText" dxfId="1" priority="1913" operator="containsText" text="休">
      <formula>NOT(ISERROR(SEARCH(("休"),(N25))))</formula>
    </cfRule>
  </conditionalFormatting>
  <conditionalFormatting sqref="N25:N26">
    <cfRule type="containsText" dxfId="2" priority="1914" operator="containsText" text="19">
      <formula>NOT(ISERROR(SEARCH(("19"),(N25))))</formula>
    </cfRule>
  </conditionalFormatting>
  <conditionalFormatting sqref="N25:N26">
    <cfRule type="containsText" dxfId="2" priority="1915" operator="containsText" text="18">
      <formula>NOT(ISERROR(SEARCH(("18"),(N25))))</formula>
    </cfRule>
  </conditionalFormatting>
  <conditionalFormatting sqref="N25:N26">
    <cfRule type="containsText" dxfId="2" priority="1916" operator="containsText" text="入">
      <formula>NOT(ISERROR(SEARCH(("入"),(N25))))</formula>
    </cfRule>
  </conditionalFormatting>
  <conditionalFormatting sqref="N25:N26">
    <cfRule type="containsText" dxfId="3" priority="1917" operator="containsText" text="夜">
      <formula>NOT(ISERROR(SEARCH(("夜"),(N25))))</formula>
    </cfRule>
  </conditionalFormatting>
  <conditionalFormatting sqref="N5:O5">
    <cfRule type="containsText" dxfId="1" priority="1918" operator="containsText" text="休">
      <formula>NOT(ISERROR(SEARCH(("休"),(N5))))</formula>
    </cfRule>
  </conditionalFormatting>
  <conditionalFormatting sqref="N5:O5">
    <cfRule type="containsText" dxfId="2" priority="1919" operator="containsText" text="入">
      <formula>NOT(ISERROR(SEARCH(("入"),(N5))))</formula>
    </cfRule>
  </conditionalFormatting>
  <conditionalFormatting sqref="N5:O5">
    <cfRule type="containsText" dxfId="2" priority="1920" operator="containsText" text="19">
      <formula>NOT(ISERROR(SEARCH(("19"),(N5))))</formula>
    </cfRule>
  </conditionalFormatting>
  <conditionalFormatting sqref="N5:O5">
    <cfRule type="containsText" dxfId="2" priority="1921" operator="containsText" text="18">
      <formula>NOT(ISERROR(SEARCH(("18"),(N5))))</formula>
    </cfRule>
  </conditionalFormatting>
  <conditionalFormatting sqref="N5:O5">
    <cfRule type="containsText" dxfId="3" priority="1922" operator="containsText" text="夜">
      <formula>NOT(ISERROR(SEARCH(("夜"),(N5))))</formula>
    </cfRule>
  </conditionalFormatting>
  <conditionalFormatting sqref="N5:O5">
    <cfRule type="containsText" dxfId="2" priority="1923" operator="containsText" text="19">
      <formula>NOT(ISERROR(SEARCH(("19"),(N5))))</formula>
    </cfRule>
  </conditionalFormatting>
  <conditionalFormatting sqref="N5:O5">
    <cfRule type="containsText" dxfId="2" priority="1924" operator="containsText" text="18">
      <formula>NOT(ISERROR(SEARCH(("18"),(N5))))</formula>
    </cfRule>
  </conditionalFormatting>
  <conditionalFormatting sqref="N5:O5">
    <cfRule type="containsText" dxfId="3" priority="1925" operator="containsText" text="夜">
      <formula>NOT(ISERROR(SEARCH(("夜"),(N5))))</formula>
    </cfRule>
  </conditionalFormatting>
  <conditionalFormatting sqref="N5:O5">
    <cfRule type="containsText" dxfId="1" priority="1926" operator="containsText" text="有">
      <formula>NOT(ISERROR(SEARCH(("有"),(N5))))</formula>
    </cfRule>
  </conditionalFormatting>
  <conditionalFormatting sqref="N6:O6">
    <cfRule type="containsText" dxfId="1" priority="1927" operator="containsText" text="休">
      <formula>NOT(ISERROR(SEARCH(("休"),(N6))))</formula>
    </cfRule>
  </conditionalFormatting>
  <conditionalFormatting sqref="N6:O6">
    <cfRule type="containsText" dxfId="2" priority="1928" operator="containsText" text="18">
      <formula>NOT(ISERROR(SEARCH(("18"),(N6))))</formula>
    </cfRule>
  </conditionalFormatting>
  <conditionalFormatting sqref="N6:O6">
    <cfRule type="containsText" dxfId="2" priority="1929" operator="containsText" text="入">
      <formula>NOT(ISERROR(SEARCH(("入"),(N6))))</formula>
    </cfRule>
  </conditionalFormatting>
  <conditionalFormatting sqref="N7:O7">
    <cfRule type="containsText" dxfId="2" priority="1930" operator="containsText" text="19">
      <formula>NOT(ISERROR(SEARCH(("19"),(N7))))</formula>
    </cfRule>
  </conditionalFormatting>
  <conditionalFormatting sqref="L10 N10:O10">
    <cfRule type="containsText" dxfId="0" priority="1931" operator="containsText" text="㊡">
      <formula>NOT(ISERROR(SEARCH(("㊡"),(L10))))</formula>
    </cfRule>
  </conditionalFormatting>
  <conditionalFormatting sqref="L10 N10:O10">
    <cfRule type="containsText" dxfId="1" priority="1932" operator="containsText" text="有">
      <formula>NOT(ISERROR(SEARCH(("有"),(L10))))</formula>
    </cfRule>
  </conditionalFormatting>
  <conditionalFormatting sqref="N10:O10">
    <cfRule type="containsText" dxfId="2" priority="1933" operator="containsText" text="19">
      <formula>NOT(ISERROR(SEARCH(("19"),(N10))))</formula>
    </cfRule>
  </conditionalFormatting>
  <conditionalFormatting sqref="N10:O10">
    <cfRule type="containsText" dxfId="2" priority="1934" operator="containsText" text="18">
      <formula>NOT(ISERROR(SEARCH(("18"),(N10))))</formula>
    </cfRule>
  </conditionalFormatting>
  <conditionalFormatting sqref="N10:O10">
    <cfRule type="containsText" dxfId="3" priority="1935" operator="containsText" text="夜">
      <formula>NOT(ISERROR(SEARCH(("夜"),(N10))))</formula>
    </cfRule>
  </conditionalFormatting>
  <conditionalFormatting sqref="N10:O10">
    <cfRule type="containsText" dxfId="1" priority="1936" operator="containsText" text="休">
      <formula>NOT(ISERROR(SEARCH(("休"),(N10))))</formula>
    </cfRule>
  </conditionalFormatting>
  <conditionalFormatting sqref="N10:O10">
    <cfRule type="containsText" dxfId="2" priority="1937" operator="containsText" text="19">
      <formula>NOT(ISERROR(SEARCH(("19"),(N10))))</formula>
    </cfRule>
  </conditionalFormatting>
  <conditionalFormatting sqref="N10:O10">
    <cfRule type="containsText" dxfId="2" priority="1938" operator="containsText" text="18">
      <formula>NOT(ISERROR(SEARCH(("18"),(N10))))</formula>
    </cfRule>
  </conditionalFormatting>
  <conditionalFormatting sqref="N10:O10">
    <cfRule type="containsText" dxfId="2" priority="1939" operator="containsText" text="入">
      <formula>NOT(ISERROR(SEARCH(("入"),(N10))))</formula>
    </cfRule>
  </conditionalFormatting>
  <conditionalFormatting sqref="N10:O10">
    <cfRule type="containsText" dxfId="3" priority="1940" operator="containsText" text="夜">
      <formula>NOT(ISERROR(SEARCH(("夜"),(N10))))</formula>
    </cfRule>
  </conditionalFormatting>
  <conditionalFormatting sqref="N10:O10">
    <cfRule type="containsText" dxfId="1" priority="1941" operator="containsText" text="休">
      <formula>NOT(ISERROR(SEARCH(("休"),(N10))))</formula>
    </cfRule>
  </conditionalFormatting>
  <conditionalFormatting sqref="N10:O10">
    <cfRule type="containsText" dxfId="2" priority="1942" operator="containsText" text="19">
      <formula>NOT(ISERROR(SEARCH(("19"),(N10))))</formula>
    </cfRule>
  </conditionalFormatting>
  <conditionalFormatting sqref="N10:O10">
    <cfRule type="containsText" dxfId="2" priority="1943" operator="containsText" text="18">
      <formula>NOT(ISERROR(SEARCH(("18"),(N10))))</formula>
    </cfRule>
  </conditionalFormatting>
  <conditionalFormatting sqref="N10:O10">
    <cfRule type="containsText" dxfId="2" priority="1944" operator="containsText" text="入">
      <formula>NOT(ISERROR(SEARCH(("入"),(N10))))</formula>
    </cfRule>
  </conditionalFormatting>
  <conditionalFormatting sqref="N10:O10">
    <cfRule type="containsText" dxfId="3" priority="1945" operator="containsText" text="夜">
      <formula>NOT(ISERROR(SEARCH(("夜"),(N10))))</formula>
    </cfRule>
  </conditionalFormatting>
  <conditionalFormatting sqref="N10:O10">
    <cfRule type="containsText" dxfId="1" priority="1946" operator="containsText" text="休">
      <formula>NOT(ISERROR(SEARCH(("休"),(N10))))</formula>
    </cfRule>
  </conditionalFormatting>
  <conditionalFormatting sqref="N10:O10">
    <cfRule type="containsText" dxfId="2" priority="1947" operator="containsText" text="入">
      <formula>NOT(ISERROR(SEARCH(("入"),(N10))))</formula>
    </cfRule>
  </conditionalFormatting>
  <conditionalFormatting sqref="N13:O13">
    <cfRule type="containsText" dxfId="1" priority="1948" operator="containsText" text="休">
      <formula>NOT(ISERROR(SEARCH(("休"),(N13))))</formula>
    </cfRule>
  </conditionalFormatting>
  <conditionalFormatting sqref="N13:O13">
    <cfRule type="containsText" dxfId="2" priority="1949" operator="containsText" text="入">
      <formula>NOT(ISERROR(SEARCH(("入"),(N13))))</formula>
    </cfRule>
  </conditionalFormatting>
  <conditionalFormatting sqref="N17 O17:O18">
    <cfRule type="containsText" dxfId="1" priority="1950" operator="containsText" text="休">
      <formula>NOT(ISERROR(SEARCH(("休"),(N17))))</formula>
    </cfRule>
  </conditionalFormatting>
  <conditionalFormatting sqref="N17 O17:O18">
    <cfRule type="containsText" dxfId="2" priority="1951" operator="containsText" text="19">
      <formula>NOT(ISERROR(SEARCH(("19"),(N17))))</formula>
    </cfRule>
  </conditionalFormatting>
  <conditionalFormatting sqref="N17 O17:O18">
    <cfRule type="containsText" dxfId="2" priority="1952" operator="containsText" text="18">
      <formula>NOT(ISERROR(SEARCH(("18"),(N17))))</formula>
    </cfRule>
  </conditionalFormatting>
  <conditionalFormatting sqref="N17 O17:O18">
    <cfRule type="containsText" dxfId="2" priority="1953" operator="containsText" text="入">
      <formula>NOT(ISERROR(SEARCH(("入"),(N17))))</formula>
    </cfRule>
  </conditionalFormatting>
  <conditionalFormatting sqref="N17 O17:O18">
    <cfRule type="containsText" dxfId="3" priority="1954" operator="containsText" text="夜">
      <formula>NOT(ISERROR(SEARCH(("夜"),(N17))))</formula>
    </cfRule>
  </conditionalFormatting>
  <conditionalFormatting sqref="N19:O19">
    <cfRule type="containsText" dxfId="0" priority="1955" operator="containsText" text="㊡">
      <formula>NOT(ISERROR(SEARCH(("㊡"),(N19))))</formula>
    </cfRule>
  </conditionalFormatting>
  <conditionalFormatting sqref="N19:O19">
    <cfRule type="containsText" dxfId="1" priority="1956" operator="containsText" text="有">
      <formula>NOT(ISERROR(SEARCH(("有"),(N19))))</formula>
    </cfRule>
  </conditionalFormatting>
  <conditionalFormatting sqref="N19:O19">
    <cfRule type="containsText" dxfId="1" priority="1957" operator="containsText" text="休">
      <formula>NOT(ISERROR(SEARCH(("休"),(N19))))</formula>
    </cfRule>
  </conditionalFormatting>
  <conditionalFormatting sqref="N19:O19">
    <cfRule type="containsText" dxfId="2" priority="1958" operator="containsText" text="19">
      <formula>NOT(ISERROR(SEARCH(("19"),(N19))))</formula>
    </cfRule>
  </conditionalFormatting>
  <conditionalFormatting sqref="N19:O19">
    <cfRule type="containsText" dxfId="2" priority="1959" operator="containsText" text="18">
      <formula>NOT(ISERROR(SEARCH(("18"),(N19))))</formula>
    </cfRule>
  </conditionalFormatting>
  <conditionalFormatting sqref="N19:O19">
    <cfRule type="containsText" dxfId="2" priority="1960" operator="containsText" text="入">
      <formula>NOT(ISERROR(SEARCH(("入"),(N19))))</formula>
    </cfRule>
  </conditionalFormatting>
  <conditionalFormatting sqref="N19:O19">
    <cfRule type="containsText" dxfId="3" priority="1961" operator="containsText" text="夜">
      <formula>NOT(ISERROR(SEARCH(("夜"),(N19))))</formula>
    </cfRule>
  </conditionalFormatting>
  <conditionalFormatting sqref="N21:O21 Q21:S21 U21:V21 X21:Z21 AB21:AC21 AE21:AG21">
    <cfRule type="containsText" dxfId="1" priority="1962" operator="containsText" text="休">
      <formula>NOT(ISERROR(SEARCH(("休"),(N21))))</formula>
    </cfRule>
  </conditionalFormatting>
  <conditionalFormatting sqref="N21:O21 Q21:S21 U21:V21 X21:Z21 AB21:AC21 AE21:AG21">
    <cfRule type="containsText" dxfId="2" priority="1963" operator="containsText" text="19">
      <formula>NOT(ISERROR(SEARCH(("19"),(N21))))</formula>
    </cfRule>
  </conditionalFormatting>
  <conditionalFormatting sqref="N21:O21 Q21:S21 U21:V21 X21:Z21 AB21:AC21 AE21:AG21">
    <cfRule type="containsText" dxfId="2" priority="1964" operator="containsText" text="18">
      <formula>NOT(ISERROR(SEARCH(("18"),(N21))))</formula>
    </cfRule>
  </conditionalFormatting>
  <conditionalFormatting sqref="N21:O21 Q21:S21 U21:V21 X21:Z21 AB21:AC21 AE21:AG21">
    <cfRule type="containsText" dxfId="2" priority="1965" operator="containsText" text="入">
      <formula>NOT(ISERROR(SEARCH(("入"),(N21))))</formula>
    </cfRule>
  </conditionalFormatting>
  <conditionalFormatting sqref="N24:O24">
    <cfRule type="containsText" dxfId="0" priority="1966" operator="containsText" text="㊡">
      <formula>NOT(ISERROR(SEARCH(("㊡"),(N24))))</formula>
    </cfRule>
  </conditionalFormatting>
  <conditionalFormatting sqref="N24:O24">
    <cfRule type="containsText" dxfId="1" priority="1967" operator="containsText" text="有">
      <formula>NOT(ISERROR(SEARCH(("有"),(N24))))</formula>
    </cfRule>
  </conditionalFormatting>
  <conditionalFormatting sqref="N24:O24">
    <cfRule type="containsText" dxfId="1" priority="1968" operator="containsText" text="休">
      <formula>NOT(ISERROR(SEARCH(("休"),(N24))))</formula>
    </cfRule>
  </conditionalFormatting>
  <conditionalFormatting sqref="N24:O24">
    <cfRule type="containsText" dxfId="2" priority="1969" operator="containsText" text="19">
      <formula>NOT(ISERROR(SEARCH(("19"),(N24))))</formula>
    </cfRule>
  </conditionalFormatting>
  <conditionalFormatting sqref="N24:O24">
    <cfRule type="containsText" dxfId="2" priority="1970" operator="containsText" text="18">
      <formula>NOT(ISERROR(SEARCH(("18"),(N24))))</formula>
    </cfRule>
  </conditionalFormatting>
  <conditionalFormatting sqref="N24:O24">
    <cfRule type="containsText" dxfId="2" priority="1971" operator="containsText" text="入">
      <formula>NOT(ISERROR(SEARCH(("入"),(N24))))</formula>
    </cfRule>
  </conditionalFormatting>
  <conditionalFormatting sqref="N11:P11">
    <cfRule type="containsText" dxfId="1" priority="1972" operator="containsText" text="休">
      <formula>NOT(ISERROR(SEARCH(("休"),(N11))))</formula>
    </cfRule>
  </conditionalFormatting>
  <conditionalFormatting sqref="N11:P11">
    <cfRule type="containsText" dxfId="2" priority="1973" operator="containsText" text="入">
      <formula>NOT(ISERROR(SEARCH(("入"),(N11))))</formula>
    </cfRule>
  </conditionalFormatting>
  <conditionalFormatting sqref="N11:P11">
    <cfRule type="containsText" dxfId="2" priority="1974" operator="containsText" text="19">
      <formula>NOT(ISERROR(SEARCH(("19"),(N11))))</formula>
    </cfRule>
  </conditionalFormatting>
  <conditionalFormatting sqref="N11:P11">
    <cfRule type="containsText" dxfId="2" priority="1975" operator="containsText" text="18">
      <formula>NOT(ISERROR(SEARCH(("18"),(N11))))</formula>
    </cfRule>
  </conditionalFormatting>
  <conditionalFormatting sqref="N22:P22">
    <cfRule type="containsText" dxfId="3" priority="1976" operator="containsText" text="夜">
      <formula>NOT(ISERROR(SEARCH(("夜"),(N22))))</formula>
    </cfRule>
  </conditionalFormatting>
  <conditionalFormatting sqref="N22:P22">
    <cfRule type="containsText" dxfId="1" priority="1977" operator="containsText" text="有">
      <formula>NOT(ISERROR(SEARCH(("有"),(N22))))</formula>
    </cfRule>
  </conditionalFormatting>
  <conditionalFormatting sqref="N23:P23">
    <cfRule type="containsText" dxfId="3" priority="1978" operator="containsText" text="夜">
      <formula>NOT(ISERROR(SEARCH(("夜"),(N23))))</formula>
    </cfRule>
  </conditionalFormatting>
  <conditionalFormatting sqref="N25:R25">
    <cfRule type="containsText" dxfId="0" priority="1979" operator="containsText" text="㊡">
      <formula>NOT(ISERROR(SEARCH(("㊡"),(N25))))</formula>
    </cfRule>
  </conditionalFormatting>
  <conditionalFormatting sqref="N25:R25">
    <cfRule type="containsText" dxfId="1" priority="1980" operator="containsText" text="有">
      <formula>NOT(ISERROR(SEARCH(("有"),(N25))))</formula>
    </cfRule>
  </conditionalFormatting>
  <conditionalFormatting sqref="N25:R25">
    <cfRule type="containsText" dxfId="1" priority="1981" operator="containsText" text="休">
      <formula>NOT(ISERROR(SEARCH(("休"),(N25))))</formula>
    </cfRule>
  </conditionalFormatting>
  <conditionalFormatting sqref="N25:R25">
    <cfRule type="containsText" dxfId="2" priority="1982" operator="containsText" text="19">
      <formula>NOT(ISERROR(SEARCH(("19"),(N25))))</formula>
    </cfRule>
  </conditionalFormatting>
  <conditionalFormatting sqref="N25:R25">
    <cfRule type="containsText" dxfId="2" priority="1983" operator="containsText" text="18">
      <formula>NOT(ISERROR(SEARCH(("18"),(N25))))</formula>
    </cfRule>
  </conditionalFormatting>
  <conditionalFormatting sqref="N25:R25">
    <cfRule type="containsText" dxfId="2" priority="1984" operator="containsText" text="入">
      <formula>NOT(ISERROR(SEARCH(("入"),(N25))))</formula>
    </cfRule>
  </conditionalFormatting>
  <conditionalFormatting sqref="N25:R25">
    <cfRule type="containsText" dxfId="3" priority="1985" operator="containsText" text="夜">
      <formula>NOT(ISERROR(SEARCH(("夜"),(N25))))</formula>
    </cfRule>
  </conditionalFormatting>
  <conditionalFormatting sqref="N26:R26">
    <cfRule type="containsText" dxfId="0" priority="1986" operator="containsText" text="㊡">
      <formula>NOT(ISERROR(SEARCH(("㊡"),(N26))))</formula>
    </cfRule>
  </conditionalFormatting>
  <conditionalFormatting sqref="N26:R26">
    <cfRule type="containsText" dxfId="1" priority="1987" operator="containsText" text="有">
      <formula>NOT(ISERROR(SEARCH(("有"),(N26))))</formula>
    </cfRule>
  </conditionalFormatting>
  <conditionalFormatting sqref="N26:R26">
    <cfRule type="containsText" dxfId="1" priority="1988" operator="containsText" text="休">
      <formula>NOT(ISERROR(SEARCH(("休"),(N26))))</formula>
    </cfRule>
  </conditionalFormatting>
  <conditionalFormatting sqref="N26:R26">
    <cfRule type="containsText" dxfId="2" priority="1989" operator="containsText" text="19">
      <formula>NOT(ISERROR(SEARCH(("19"),(N26))))</formula>
    </cfRule>
  </conditionalFormatting>
  <conditionalFormatting sqref="N26:R26">
    <cfRule type="containsText" dxfId="2" priority="1990" operator="containsText" text="18">
      <formula>NOT(ISERROR(SEARCH(("18"),(N26))))</formula>
    </cfRule>
  </conditionalFormatting>
  <conditionalFormatting sqref="N26:R26">
    <cfRule type="containsText" dxfId="2" priority="1991" operator="containsText" text="入">
      <formula>NOT(ISERROR(SEARCH(("入"),(N26))))</formula>
    </cfRule>
  </conditionalFormatting>
  <conditionalFormatting sqref="N26:R26">
    <cfRule type="containsText" dxfId="3" priority="1992" operator="containsText" text="夜">
      <formula>NOT(ISERROR(SEARCH(("夜"),(N26))))</formula>
    </cfRule>
  </conditionalFormatting>
  <conditionalFormatting sqref="N10:S10">
    <cfRule type="containsText" dxfId="0" priority="1993" operator="containsText" text="㊡">
      <formula>NOT(ISERROR(SEARCH(("㊡"),(N10))))</formula>
    </cfRule>
  </conditionalFormatting>
  <conditionalFormatting sqref="N10:S10">
    <cfRule type="containsText" dxfId="1" priority="1994" operator="containsText" text="有">
      <formula>NOT(ISERROR(SEARCH(("有"),(N10))))</formula>
    </cfRule>
  </conditionalFormatting>
  <conditionalFormatting sqref="N16:S16">
    <cfRule type="containsText" dxfId="1" priority="1995" operator="containsText" text="休">
      <formula>NOT(ISERROR(SEARCH(("休"),(N16))))</formula>
    </cfRule>
  </conditionalFormatting>
  <conditionalFormatting sqref="N16:S16">
    <cfRule type="containsText" dxfId="2" priority="1996" operator="containsText" text="19">
      <formula>NOT(ISERROR(SEARCH(("19"),(N16))))</formula>
    </cfRule>
  </conditionalFormatting>
  <conditionalFormatting sqref="N16:S16">
    <cfRule type="containsText" dxfId="2" priority="1997" operator="containsText" text="18">
      <formula>NOT(ISERROR(SEARCH(("18"),(N16))))</formula>
    </cfRule>
  </conditionalFormatting>
  <conditionalFormatting sqref="N16:S16">
    <cfRule type="containsText" dxfId="2" priority="1998" operator="containsText" text="入">
      <formula>NOT(ISERROR(SEARCH(("入"),(N16))))</formula>
    </cfRule>
  </conditionalFormatting>
  <conditionalFormatting sqref="N16:S16">
    <cfRule type="containsText" dxfId="3" priority="1999" operator="containsText" text="夜">
      <formula>NOT(ISERROR(SEARCH(("夜"),(N16))))</formula>
    </cfRule>
  </conditionalFormatting>
  <conditionalFormatting sqref="O6">
    <cfRule type="containsText" dxfId="1" priority="2000" operator="containsText" text="休">
      <formula>NOT(ISERROR(SEARCH(("休"),(O6))))</formula>
    </cfRule>
  </conditionalFormatting>
  <conditionalFormatting sqref="O6">
    <cfRule type="containsText" dxfId="2" priority="2001" operator="containsText" text="19">
      <formula>NOT(ISERROR(SEARCH(("19"),(O6))))</formula>
    </cfRule>
  </conditionalFormatting>
  <conditionalFormatting sqref="O6">
    <cfRule type="containsText" dxfId="2" priority="2002" operator="containsText" text="18">
      <formula>NOT(ISERROR(SEARCH(("18"),(O6))))</formula>
    </cfRule>
  </conditionalFormatting>
  <conditionalFormatting sqref="O6">
    <cfRule type="containsText" dxfId="2" priority="2003" operator="containsText" text="入">
      <formula>NOT(ISERROR(SEARCH(("入"),(O6))))</formula>
    </cfRule>
  </conditionalFormatting>
  <conditionalFormatting sqref="O6">
    <cfRule type="containsText" dxfId="3" priority="2004" operator="containsText" text="夜">
      <formula>NOT(ISERROR(SEARCH(("夜"),(O6))))</formula>
    </cfRule>
  </conditionalFormatting>
  <conditionalFormatting sqref="O6">
    <cfRule type="containsText" dxfId="0" priority="2005" operator="containsText" text="㊡">
      <formula>NOT(ISERROR(SEARCH(("㊡"),(O6))))</formula>
    </cfRule>
  </conditionalFormatting>
  <conditionalFormatting sqref="O6">
    <cfRule type="containsText" dxfId="1" priority="2006" operator="containsText" text="有">
      <formula>NOT(ISERROR(SEARCH(("有"),(O6))))</formula>
    </cfRule>
  </conditionalFormatting>
  <conditionalFormatting sqref="O6">
    <cfRule type="containsText" dxfId="2" priority="2007" operator="containsText" text="19">
      <formula>NOT(ISERROR(SEARCH(("19"),(O6))))</formula>
    </cfRule>
  </conditionalFormatting>
  <conditionalFormatting sqref="O6">
    <cfRule type="containsText" dxfId="3" priority="2008" operator="containsText" text="夜">
      <formula>NOT(ISERROR(SEARCH(("夜"),(O6))))</formula>
    </cfRule>
  </conditionalFormatting>
  <conditionalFormatting sqref="O7">
    <cfRule type="containsText" dxfId="3" priority="2009" operator="containsText" text="夜">
      <formula>NOT(ISERROR(SEARCH(("夜"),(O7))))</formula>
    </cfRule>
  </conditionalFormatting>
  <conditionalFormatting sqref="O7">
    <cfRule type="containsText" dxfId="0" priority="2010" operator="containsText" text="㊡">
      <formula>NOT(ISERROR(SEARCH(("㊡"),(O7))))</formula>
    </cfRule>
  </conditionalFormatting>
  <conditionalFormatting sqref="O7">
    <cfRule type="containsText" dxfId="1" priority="2011" operator="containsText" text="有">
      <formula>NOT(ISERROR(SEARCH(("有"),(O7))))</formula>
    </cfRule>
  </conditionalFormatting>
  <conditionalFormatting sqref="O7">
    <cfRule type="containsText" dxfId="1" priority="2012" operator="containsText" text="休">
      <formula>NOT(ISERROR(SEARCH(("休"),(O7))))</formula>
    </cfRule>
  </conditionalFormatting>
  <conditionalFormatting sqref="O7">
    <cfRule type="containsText" dxfId="2" priority="2013" operator="containsText" text="19">
      <formula>NOT(ISERROR(SEARCH(("19"),(O7))))</formula>
    </cfRule>
  </conditionalFormatting>
  <conditionalFormatting sqref="O7">
    <cfRule type="containsText" dxfId="3" priority="2014" operator="containsText" text="夜">
      <formula>NOT(ISERROR(SEARCH(("夜"),(O7))))</formula>
    </cfRule>
  </conditionalFormatting>
  <conditionalFormatting sqref="O7">
    <cfRule type="containsText" dxfId="3" priority="2015" operator="containsText" text="夜">
      <formula>NOT(ISERROR(SEARCH(("夜"),(O7))))</formula>
    </cfRule>
  </conditionalFormatting>
  <conditionalFormatting sqref="G7 O7:O9">
    <cfRule type="containsText" dxfId="3" priority="2016" operator="containsText" text="夜">
      <formula>NOT(ISERROR(SEARCH(("夜"),(G7))))</formula>
    </cfRule>
  </conditionalFormatting>
  <conditionalFormatting sqref="O7:O9">
    <cfRule type="containsText" dxfId="0" priority="2017" operator="containsText" text="㊡">
      <formula>NOT(ISERROR(SEARCH(("㊡"),(O7))))</formula>
    </cfRule>
  </conditionalFormatting>
  <conditionalFormatting sqref="O7:O9">
    <cfRule type="containsText" dxfId="1" priority="2018" operator="containsText" text="有">
      <formula>NOT(ISERROR(SEARCH(("有"),(O7))))</formula>
    </cfRule>
  </conditionalFormatting>
  <conditionalFormatting sqref="O7:O9">
    <cfRule type="containsText" dxfId="1" priority="2019" operator="containsText" text="休">
      <formula>NOT(ISERROR(SEARCH(("休"),(O7))))</formula>
    </cfRule>
  </conditionalFormatting>
  <conditionalFormatting sqref="O7:O9">
    <cfRule type="containsText" dxfId="2" priority="2020" operator="containsText" text="18">
      <formula>NOT(ISERROR(SEARCH(("18"),(O7))))</formula>
    </cfRule>
  </conditionalFormatting>
  <conditionalFormatting sqref="O7:O9">
    <cfRule type="containsText" dxfId="2" priority="2021" operator="containsText" text="入">
      <formula>NOT(ISERROR(SEARCH(("入"),(O7))))</formula>
    </cfRule>
  </conditionalFormatting>
  <conditionalFormatting sqref="O7:O9">
    <cfRule type="containsText" dxfId="2" priority="2022" operator="containsText" text="19">
      <formula>NOT(ISERROR(SEARCH(("19"),(O7))))</formula>
    </cfRule>
  </conditionalFormatting>
  <conditionalFormatting sqref="O10 Q10">
    <cfRule type="containsText" dxfId="3" priority="2023" operator="containsText" text="夜">
      <formula>NOT(ISERROR(SEARCH(("夜"),(O10))))</formula>
    </cfRule>
  </conditionalFormatting>
  <conditionalFormatting sqref="O10 Q10:Q11">
    <cfRule type="containsText" dxfId="2" priority="2024" operator="containsText" text="19">
      <formula>NOT(ISERROR(SEARCH(("19"),(O10))))</formula>
    </cfRule>
  </conditionalFormatting>
  <conditionalFormatting sqref="O10">
    <cfRule type="containsText" dxfId="0" priority="2025" operator="containsText" text="㊡">
      <formula>NOT(ISERROR(SEARCH(("㊡"),(O10))))</formula>
    </cfRule>
  </conditionalFormatting>
  <conditionalFormatting sqref="O10">
    <cfRule type="containsText" dxfId="1" priority="2026" operator="containsText" text="有">
      <formula>NOT(ISERROR(SEARCH(("有"),(O10))))</formula>
    </cfRule>
  </conditionalFormatting>
  <conditionalFormatting sqref="O10">
    <cfRule type="containsText" dxfId="1" priority="2027" operator="containsText" text="休">
      <formula>NOT(ISERROR(SEARCH(("休"),(O10))))</formula>
    </cfRule>
  </conditionalFormatting>
  <conditionalFormatting sqref="O10">
    <cfRule type="containsText" dxfId="2" priority="2028" operator="containsText" text="18">
      <formula>NOT(ISERROR(SEARCH(("18"),(O10))))</formula>
    </cfRule>
  </conditionalFormatting>
  <conditionalFormatting sqref="O10">
    <cfRule type="containsText" dxfId="2" priority="2029" operator="containsText" text="入">
      <formula>NOT(ISERROR(SEARCH(("入"),(O10))))</formula>
    </cfRule>
  </conditionalFormatting>
  <conditionalFormatting sqref="O11">
    <cfRule type="containsText" dxfId="3" priority="2030" operator="containsText" text="夜">
      <formula>NOT(ISERROR(SEARCH(("夜"),(O11))))</formula>
    </cfRule>
  </conditionalFormatting>
  <conditionalFormatting sqref="O16">
    <cfRule type="containsText" dxfId="0" priority="2031" operator="containsText" text="㊡">
      <formula>NOT(ISERROR(SEARCH(("㊡"),(O16))))</formula>
    </cfRule>
  </conditionalFormatting>
  <conditionalFormatting sqref="O16">
    <cfRule type="containsText" dxfId="1" priority="2032" operator="containsText" text="有">
      <formula>NOT(ISERROR(SEARCH(("有"),(O16))))</formula>
    </cfRule>
  </conditionalFormatting>
  <conditionalFormatting sqref="O16">
    <cfRule type="containsText" dxfId="1" priority="2033" operator="containsText" text="休">
      <formula>NOT(ISERROR(SEARCH(("休"),(O16))))</formula>
    </cfRule>
  </conditionalFormatting>
  <conditionalFormatting sqref="O16">
    <cfRule type="containsText" dxfId="2" priority="2034" operator="containsText" text="19">
      <formula>NOT(ISERROR(SEARCH(("19"),(O16))))</formula>
    </cfRule>
  </conditionalFormatting>
  <conditionalFormatting sqref="O16">
    <cfRule type="containsText" dxfId="2" priority="2035" operator="containsText" text="18">
      <formula>NOT(ISERROR(SEARCH(("18"),(O16))))</formula>
    </cfRule>
  </conditionalFormatting>
  <conditionalFormatting sqref="O16">
    <cfRule type="containsText" dxfId="2" priority="2036" operator="containsText" text="入">
      <formula>NOT(ISERROR(SEARCH(("入"),(O16))))</formula>
    </cfRule>
  </conditionalFormatting>
  <conditionalFormatting sqref="O16">
    <cfRule type="containsText" dxfId="3" priority="2037" operator="containsText" text="夜">
      <formula>NOT(ISERROR(SEARCH(("夜"),(O16))))</formula>
    </cfRule>
  </conditionalFormatting>
  <conditionalFormatting sqref="O17:O18">
    <cfRule type="containsText" dxfId="1" priority="2038" operator="containsText" text="休">
      <formula>NOT(ISERROR(SEARCH(("休"),(O17))))</formula>
    </cfRule>
  </conditionalFormatting>
  <conditionalFormatting sqref="O17:O18">
    <cfRule type="containsText" dxfId="2" priority="2039" operator="containsText" text="19">
      <formula>NOT(ISERROR(SEARCH(("19"),(O17))))</formula>
    </cfRule>
  </conditionalFormatting>
  <conditionalFormatting sqref="O17:O18">
    <cfRule type="containsText" dxfId="2" priority="2040" operator="containsText" text="18">
      <formula>NOT(ISERROR(SEARCH(("18"),(O17))))</formula>
    </cfRule>
  </conditionalFormatting>
  <conditionalFormatting sqref="O17:O18">
    <cfRule type="containsText" dxfId="2" priority="2041" operator="containsText" text="入">
      <formula>NOT(ISERROR(SEARCH(("入"),(O17))))</formula>
    </cfRule>
  </conditionalFormatting>
  <conditionalFormatting sqref="O17:O18">
    <cfRule type="containsText" dxfId="3" priority="2042" operator="containsText" text="夜">
      <formula>NOT(ISERROR(SEARCH(("夜"),(O17))))</formula>
    </cfRule>
  </conditionalFormatting>
  <conditionalFormatting sqref="O17:O18">
    <cfRule type="containsText" dxfId="0" priority="2043" operator="containsText" text="㊡">
      <formula>NOT(ISERROR(SEARCH(("㊡"),(O17))))</formula>
    </cfRule>
  </conditionalFormatting>
  <conditionalFormatting sqref="O17:O18">
    <cfRule type="containsText" dxfId="1" priority="2044" operator="containsText" text="有">
      <formula>NOT(ISERROR(SEARCH(("有"),(O17))))</formula>
    </cfRule>
  </conditionalFormatting>
  <conditionalFormatting sqref="O17:O19">
    <cfRule type="containsText" dxfId="1" priority="2045" operator="containsText" text="休">
      <formula>NOT(ISERROR(SEARCH(("休"),(O17))))</formula>
    </cfRule>
  </conditionalFormatting>
  <conditionalFormatting sqref="O17:O19">
    <cfRule type="containsText" dxfId="2" priority="2046" operator="containsText" text="19">
      <formula>NOT(ISERROR(SEARCH(("19"),(O17))))</formula>
    </cfRule>
  </conditionalFormatting>
  <conditionalFormatting sqref="O17:O19">
    <cfRule type="containsText" dxfId="2" priority="2047" operator="containsText" text="18">
      <formula>NOT(ISERROR(SEARCH(("18"),(O17))))</formula>
    </cfRule>
  </conditionalFormatting>
  <conditionalFormatting sqref="O17:O19">
    <cfRule type="containsText" dxfId="2" priority="2048" operator="containsText" text="入">
      <formula>NOT(ISERROR(SEARCH(("入"),(O17))))</formula>
    </cfRule>
  </conditionalFormatting>
  <conditionalFormatting sqref="O17:O19">
    <cfRule type="containsText" dxfId="3" priority="2049" operator="containsText" text="夜">
      <formula>NOT(ISERROR(SEARCH(("夜"),(O17))))</formula>
    </cfRule>
  </conditionalFormatting>
  <conditionalFormatting sqref="O19">
    <cfRule type="containsText" dxfId="1" priority="2050" operator="containsText" text="休">
      <formula>NOT(ISERROR(SEARCH(("休"),(O19))))</formula>
    </cfRule>
  </conditionalFormatting>
  <conditionalFormatting sqref="O19">
    <cfRule type="containsText" dxfId="2" priority="2051" operator="containsText" text="19">
      <formula>NOT(ISERROR(SEARCH(("19"),(O19))))</formula>
    </cfRule>
  </conditionalFormatting>
  <conditionalFormatting sqref="O19">
    <cfRule type="containsText" dxfId="2" priority="2052" operator="containsText" text="18">
      <formula>NOT(ISERROR(SEARCH(("18"),(O19))))</formula>
    </cfRule>
  </conditionalFormatting>
  <conditionalFormatting sqref="O19">
    <cfRule type="containsText" dxfId="2" priority="2053" operator="containsText" text="入">
      <formula>NOT(ISERROR(SEARCH(("入"),(O19))))</formula>
    </cfRule>
  </conditionalFormatting>
  <conditionalFormatting sqref="O19">
    <cfRule type="containsText" dxfId="3" priority="2054" operator="containsText" text="夜">
      <formula>NOT(ISERROR(SEARCH(("夜"),(O19))))</formula>
    </cfRule>
  </conditionalFormatting>
  <conditionalFormatting sqref="O20">
    <cfRule type="containsText" dxfId="0" priority="2055" operator="containsText" text="㊡">
      <formula>NOT(ISERROR(SEARCH(("㊡"),(O20))))</formula>
    </cfRule>
  </conditionalFormatting>
  <conditionalFormatting sqref="O20">
    <cfRule type="containsText" dxfId="1" priority="2056" operator="containsText" text="有">
      <formula>NOT(ISERROR(SEARCH(("有"),(O20))))</formula>
    </cfRule>
  </conditionalFormatting>
  <conditionalFormatting sqref="O20">
    <cfRule type="containsText" dxfId="1" priority="2057" operator="containsText" text="休">
      <formula>NOT(ISERROR(SEARCH(("休"),(O20))))</formula>
    </cfRule>
  </conditionalFormatting>
  <conditionalFormatting sqref="O20">
    <cfRule type="containsText" dxfId="2" priority="2058" operator="containsText" text="入">
      <formula>NOT(ISERROR(SEARCH(("入"),(O20))))</formula>
    </cfRule>
  </conditionalFormatting>
  <conditionalFormatting sqref="O20">
    <cfRule type="containsText" dxfId="2" priority="2059" operator="containsText" text="19">
      <formula>NOT(ISERROR(SEARCH(("19"),(O20))))</formula>
    </cfRule>
  </conditionalFormatting>
  <conditionalFormatting sqref="O20">
    <cfRule type="containsText" dxfId="2" priority="2060" operator="containsText" text="18">
      <formula>NOT(ISERROR(SEARCH(("18"),(O20))))</formula>
    </cfRule>
  </conditionalFormatting>
  <conditionalFormatting sqref="O20">
    <cfRule type="containsText" dxfId="3" priority="2061" operator="containsText" text="夜">
      <formula>NOT(ISERROR(SEARCH(("夜"),(O20))))</formula>
    </cfRule>
  </conditionalFormatting>
  <conditionalFormatting sqref="K21 O21">
    <cfRule type="containsText" dxfId="3" priority="2062" operator="containsText" text="夜">
      <formula>NOT(ISERROR(SEARCH(("夜"),(K21))))</formula>
    </cfRule>
  </conditionalFormatting>
  <conditionalFormatting sqref="O23">
    <cfRule type="containsText" dxfId="3" priority="2063" operator="containsText" text="夜">
      <formula>NOT(ISERROR(SEARCH(("夜"),(O23))))</formula>
    </cfRule>
  </conditionalFormatting>
  <conditionalFormatting sqref="O24">
    <cfRule type="containsText" dxfId="3" priority="2064" operator="containsText" text="夜">
      <formula>NOT(ISERROR(SEARCH(("夜"),(O24))))</formula>
    </cfRule>
  </conditionalFormatting>
  <conditionalFormatting sqref="O24">
    <cfRule type="containsText" dxfId="0" priority="2065" operator="containsText" text="㊡">
      <formula>NOT(ISERROR(SEARCH(("㊡"),(O24))))</formula>
    </cfRule>
  </conditionalFormatting>
  <conditionalFormatting sqref="O24">
    <cfRule type="containsText" dxfId="1" priority="2066" operator="containsText" text="有">
      <formula>NOT(ISERROR(SEARCH(("有"),(O24))))</formula>
    </cfRule>
  </conditionalFormatting>
  <conditionalFormatting sqref="O24">
    <cfRule type="containsText" dxfId="1" priority="2067" operator="containsText" text="休">
      <formula>NOT(ISERROR(SEARCH(("休"),(O24))))</formula>
    </cfRule>
  </conditionalFormatting>
  <conditionalFormatting sqref="O24">
    <cfRule type="containsText" dxfId="2" priority="2068" operator="containsText" text="19">
      <formula>NOT(ISERROR(SEARCH(("19"),(O24))))</formula>
    </cfRule>
  </conditionalFormatting>
  <conditionalFormatting sqref="O24">
    <cfRule type="containsText" dxfId="2" priority="2069" operator="containsText" text="18">
      <formula>NOT(ISERROR(SEARCH(("18"),(O24))))</formula>
    </cfRule>
  </conditionalFormatting>
  <conditionalFormatting sqref="O24">
    <cfRule type="containsText" dxfId="2" priority="2070" operator="containsText" text="入">
      <formula>NOT(ISERROR(SEARCH(("入"),(O24))))</formula>
    </cfRule>
  </conditionalFormatting>
  <conditionalFormatting sqref="O24">
    <cfRule type="containsText" dxfId="3" priority="2071" operator="containsText" text="夜">
      <formula>NOT(ISERROR(SEARCH(("夜"),(O24))))</formula>
    </cfRule>
  </conditionalFormatting>
  <conditionalFormatting sqref="O24">
    <cfRule type="containsText" dxfId="1" priority="2072" operator="containsText" text="有">
      <formula>NOT(ISERROR(SEARCH(("有"),(O24))))</formula>
    </cfRule>
  </conditionalFormatting>
  <conditionalFormatting sqref="O24">
    <cfRule type="containsText" dxfId="0" priority="2073" operator="containsText" text="㊡">
      <formula>NOT(ISERROR(SEARCH(("㊡"),(O24))))</formula>
    </cfRule>
  </conditionalFormatting>
  <conditionalFormatting sqref="O24">
    <cfRule type="containsText" dxfId="1" priority="2074" operator="containsText" text="休">
      <formula>NOT(ISERROR(SEARCH(("休"),(O24))))</formula>
    </cfRule>
  </conditionalFormatting>
  <conditionalFormatting sqref="O24">
    <cfRule type="containsText" dxfId="2" priority="2075" operator="containsText" text="19">
      <formula>NOT(ISERROR(SEARCH(("19"),(O24))))</formula>
    </cfRule>
  </conditionalFormatting>
  <conditionalFormatting sqref="O24">
    <cfRule type="containsText" dxfId="2" priority="2076" operator="containsText" text="18">
      <formula>NOT(ISERROR(SEARCH(("18"),(O24))))</formula>
    </cfRule>
  </conditionalFormatting>
  <conditionalFormatting sqref="O24">
    <cfRule type="containsText" dxfId="2" priority="2077" operator="containsText" text="入">
      <formula>NOT(ISERROR(SEARCH(("入"),(O24))))</formula>
    </cfRule>
  </conditionalFormatting>
  <conditionalFormatting sqref="O24">
    <cfRule type="containsText" dxfId="3" priority="2078" operator="containsText" text="夜">
      <formula>NOT(ISERROR(SEARCH(("夜"),(O24))))</formula>
    </cfRule>
  </conditionalFormatting>
  <conditionalFormatting sqref="O24">
    <cfRule type="containsText" dxfId="0" priority="2079" operator="containsText" text="㊡">
      <formula>NOT(ISERROR(SEARCH(("㊡"),(O24))))</formula>
    </cfRule>
  </conditionalFormatting>
  <conditionalFormatting sqref="O24">
    <cfRule type="containsText" dxfId="1" priority="2080" operator="containsText" text="有">
      <formula>NOT(ISERROR(SEARCH(("有"),(O24))))</formula>
    </cfRule>
  </conditionalFormatting>
  <conditionalFormatting sqref="O24">
    <cfRule type="containsText" dxfId="1" priority="2081" operator="containsText" text="休">
      <formula>NOT(ISERROR(SEARCH(("休"),(O24))))</formula>
    </cfRule>
  </conditionalFormatting>
  <conditionalFormatting sqref="O24">
    <cfRule type="containsText" dxfId="2" priority="2082" operator="containsText" text="19">
      <formula>NOT(ISERROR(SEARCH(("19"),(O24))))</formula>
    </cfRule>
  </conditionalFormatting>
  <conditionalFormatting sqref="O24">
    <cfRule type="containsText" dxfId="2" priority="2083" operator="containsText" text="18">
      <formula>NOT(ISERROR(SEARCH(("18"),(O24))))</formula>
    </cfRule>
  </conditionalFormatting>
  <conditionalFormatting sqref="O24">
    <cfRule type="containsText" dxfId="2" priority="2084" operator="containsText" text="入">
      <formula>NOT(ISERROR(SEARCH(("入"),(O24))))</formula>
    </cfRule>
  </conditionalFormatting>
  <conditionalFormatting sqref="O24">
    <cfRule type="containsText" dxfId="3" priority="2085" operator="containsText" text="夜">
      <formula>NOT(ISERROR(SEARCH(("夜"),(O24))))</formula>
    </cfRule>
  </conditionalFormatting>
  <conditionalFormatting sqref="O24">
    <cfRule type="containsText" dxfId="0" priority="2086" operator="containsText" text="㊡">
      <formula>NOT(ISERROR(SEARCH(("㊡"),(O24))))</formula>
    </cfRule>
  </conditionalFormatting>
  <conditionalFormatting sqref="O24">
    <cfRule type="containsText" dxfId="1" priority="2087" operator="containsText" text="有">
      <formula>NOT(ISERROR(SEARCH(("有"),(O24))))</formula>
    </cfRule>
  </conditionalFormatting>
  <conditionalFormatting sqref="O24">
    <cfRule type="containsText" dxfId="1" priority="2088" operator="containsText" text="休">
      <formula>NOT(ISERROR(SEARCH(("休"),(O24))))</formula>
    </cfRule>
  </conditionalFormatting>
  <conditionalFormatting sqref="O24">
    <cfRule type="containsText" dxfId="2" priority="2089" operator="containsText" text="19">
      <formula>NOT(ISERROR(SEARCH(("19"),(O24))))</formula>
    </cfRule>
  </conditionalFormatting>
  <conditionalFormatting sqref="O24">
    <cfRule type="containsText" dxfId="2" priority="2090" operator="containsText" text="18">
      <formula>NOT(ISERROR(SEARCH(("18"),(O24))))</formula>
    </cfRule>
  </conditionalFormatting>
  <conditionalFormatting sqref="O24">
    <cfRule type="containsText" dxfId="2" priority="2091" operator="containsText" text="入">
      <formula>NOT(ISERROR(SEARCH(("入"),(O24))))</formula>
    </cfRule>
  </conditionalFormatting>
  <conditionalFormatting sqref="O24">
    <cfRule type="containsText" dxfId="3" priority="2092" operator="containsText" text="夜">
      <formula>NOT(ISERROR(SEARCH(("夜"),(O24))))</formula>
    </cfRule>
  </conditionalFormatting>
  <conditionalFormatting sqref="O24">
    <cfRule type="containsText" dxfId="0" priority="2093" operator="containsText" text="㊡">
      <formula>NOT(ISERROR(SEARCH(("㊡"),(O24))))</formula>
    </cfRule>
  </conditionalFormatting>
  <conditionalFormatting sqref="O24">
    <cfRule type="containsText" dxfId="1" priority="2094" operator="containsText" text="有">
      <formula>NOT(ISERROR(SEARCH(("有"),(O24))))</formula>
    </cfRule>
  </conditionalFormatting>
  <conditionalFormatting sqref="O24">
    <cfRule type="containsText" dxfId="1" priority="2095" operator="containsText" text="休">
      <formula>NOT(ISERROR(SEARCH(("休"),(O24))))</formula>
    </cfRule>
  </conditionalFormatting>
  <conditionalFormatting sqref="O24">
    <cfRule type="containsText" dxfId="2" priority="2096" operator="containsText" text="19">
      <formula>NOT(ISERROR(SEARCH(("19"),(O24))))</formula>
    </cfRule>
  </conditionalFormatting>
  <conditionalFormatting sqref="O24">
    <cfRule type="containsText" dxfId="2" priority="2097" operator="containsText" text="18">
      <formula>NOT(ISERROR(SEARCH(("18"),(O24))))</formula>
    </cfRule>
  </conditionalFormatting>
  <conditionalFormatting sqref="O24">
    <cfRule type="containsText" dxfId="2" priority="2098" operator="containsText" text="入">
      <formula>NOT(ISERROR(SEARCH(("入"),(O24))))</formula>
    </cfRule>
  </conditionalFormatting>
  <conditionalFormatting sqref="O24">
    <cfRule type="containsText" dxfId="3" priority="2099" operator="containsText" text="夜">
      <formula>NOT(ISERROR(SEARCH(("夜"),(O24))))</formula>
    </cfRule>
  </conditionalFormatting>
  <conditionalFormatting sqref="O24">
    <cfRule type="containsText" dxfId="3" priority="2100" operator="containsText" text="夜">
      <formula>NOT(ISERROR(SEARCH(("夜"),(O24))))</formula>
    </cfRule>
  </conditionalFormatting>
  <conditionalFormatting sqref="O25:O26">
    <cfRule type="containsText" dxfId="0" priority="2101" operator="containsText" text="㊡">
      <formula>NOT(ISERROR(SEARCH(("㊡"),(O25))))</formula>
    </cfRule>
  </conditionalFormatting>
  <conditionalFormatting sqref="O25:O26">
    <cfRule type="containsText" dxfId="1" priority="2102" operator="containsText" text="有">
      <formula>NOT(ISERROR(SEARCH(("有"),(O25))))</formula>
    </cfRule>
  </conditionalFormatting>
  <conditionalFormatting sqref="O25:O26">
    <cfRule type="containsText" dxfId="1" priority="2103" operator="containsText" text="休">
      <formula>NOT(ISERROR(SEARCH(("休"),(O25))))</formula>
    </cfRule>
  </conditionalFormatting>
  <conditionalFormatting sqref="O25:O26">
    <cfRule type="containsText" dxfId="2" priority="2104" operator="containsText" text="19">
      <formula>NOT(ISERROR(SEARCH(("19"),(O25))))</formula>
    </cfRule>
  </conditionalFormatting>
  <conditionalFormatting sqref="O25:O26">
    <cfRule type="containsText" dxfId="2" priority="2105" operator="containsText" text="18">
      <formula>NOT(ISERROR(SEARCH(("18"),(O25))))</formula>
    </cfRule>
  </conditionalFormatting>
  <conditionalFormatting sqref="O25:O26">
    <cfRule type="containsText" dxfId="2" priority="2106" operator="containsText" text="入">
      <formula>NOT(ISERROR(SEARCH(("入"),(O25))))</formula>
    </cfRule>
  </conditionalFormatting>
  <conditionalFormatting sqref="O25:O26">
    <cfRule type="containsText" dxfId="3" priority="2107" operator="containsText" text="夜">
      <formula>NOT(ISERROR(SEARCH(("夜"),(O25))))</formula>
    </cfRule>
  </conditionalFormatting>
  <conditionalFormatting sqref="O25:O26">
    <cfRule type="containsText" dxfId="1" priority="2108" operator="containsText" text="有">
      <formula>NOT(ISERROR(SEARCH(("有"),(O25))))</formula>
    </cfRule>
  </conditionalFormatting>
  <conditionalFormatting sqref="O25:O26">
    <cfRule type="containsText" dxfId="0" priority="2109" operator="containsText" text="㊡">
      <formula>NOT(ISERROR(SEARCH(("㊡"),(O25))))</formula>
    </cfRule>
  </conditionalFormatting>
  <conditionalFormatting sqref="O25:O26">
    <cfRule type="containsText" dxfId="1" priority="2110" operator="containsText" text="休">
      <formula>NOT(ISERROR(SEARCH(("休"),(O25))))</formula>
    </cfRule>
  </conditionalFormatting>
  <conditionalFormatting sqref="O25:O26">
    <cfRule type="containsText" dxfId="2" priority="2111" operator="containsText" text="19">
      <formula>NOT(ISERROR(SEARCH(("19"),(O25))))</formula>
    </cfRule>
  </conditionalFormatting>
  <conditionalFormatting sqref="O25:O26">
    <cfRule type="containsText" dxfId="2" priority="2112" operator="containsText" text="18">
      <formula>NOT(ISERROR(SEARCH(("18"),(O25))))</formula>
    </cfRule>
  </conditionalFormatting>
  <conditionalFormatting sqref="O25:O26">
    <cfRule type="containsText" dxfId="2" priority="2113" operator="containsText" text="入">
      <formula>NOT(ISERROR(SEARCH(("入"),(O25))))</formula>
    </cfRule>
  </conditionalFormatting>
  <conditionalFormatting sqref="O25:O26">
    <cfRule type="containsText" dxfId="3" priority="2114" operator="containsText" text="夜">
      <formula>NOT(ISERROR(SEARCH(("夜"),(O25))))</formula>
    </cfRule>
  </conditionalFormatting>
  <conditionalFormatting sqref="O25:O26">
    <cfRule type="containsText" dxfId="0" priority="2115" operator="containsText" text="㊡">
      <formula>NOT(ISERROR(SEARCH(("㊡"),(O25))))</formula>
    </cfRule>
  </conditionalFormatting>
  <conditionalFormatting sqref="O25:O26">
    <cfRule type="containsText" dxfId="1" priority="2116" operator="containsText" text="有">
      <formula>NOT(ISERROR(SEARCH(("有"),(O25))))</formula>
    </cfRule>
  </conditionalFormatting>
  <conditionalFormatting sqref="O25:O26">
    <cfRule type="containsText" dxfId="1" priority="2117" operator="containsText" text="休">
      <formula>NOT(ISERROR(SEARCH(("休"),(O25))))</formula>
    </cfRule>
  </conditionalFormatting>
  <conditionalFormatting sqref="O25:O26">
    <cfRule type="containsText" dxfId="2" priority="2118" operator="containsText" text="19">
      <formula>NOT(ISERROR(SEARCH(("19"),(O25))))</formula>
    </cfRule>
  </conditionalFormatting>
  <conditionalFormatting sqref="O25:O26">
    <cfRule type="containsText" dxfId="2" priority="2119" operator="containsText" text="18">
      <formula>NOT(ISERROR(SEARCH(("18"),(O25))))</formula>
    </cfRule>
  </conditionalFormatting>
  <conditionalFormatting sqref="O25:O26">
    <cfRule type="containsText" dxfId="2" priority="2120" operator="containsText" text="入">
      <formula>NOT(ISERROR(SEARCH(("入"),(O25))))</formula>
    </cfRule>
  </conditionalFormatting>
  <conditionalFormatting sqref="O25:O26">
    <cfRule type="containsText" dxfId="3" priority="2121" operator="containsText" text="夜">
      <formula>NOT(ISERROR(SEARCH(("夜"),(O25))))</formula>
    </cfRule>
  </conditionalFormatting>
  <conditionalFormatting sqref="O5:P5">
    <cfRule type="containsText" dxfId="0" priority="2122" operator="containsText" text="㊡">
      <formula>NOT(ISERROR(SEARCH(("㊡"),(O5))))</formula>
    </cfRule>
  </conditionalFormatting>
  <conditionalFormatting sqref="O5:P5">
    <cfRule type="containsText" dxfId="1" priority="2123" operator="containsText" text="有">
      <formula>NOT(ISERROR(SEARCH(("有"),(O5))))</formula>
    </cfRule>
  </conditionalFormatting>
  <conditionalFormatting sqref="O5:P5">
    <cfRule type="containsText" dxfId="2" priority="2124" operator="containsText" text="19">
      <formula>NOT(ISERROR(SEARCH(("19"),(O5))))</formula>
    </cfRule>
  </conditionalFormatting>
  <conditionalFormatting sqref="O5:P5">
    <cfRule type="containsText" dxfId="2" priority="2125" operator="containsText" text="18">
      <formula>NOT(ISERROR(SEARCH(("18"),(O5))))</formula>
    </cfRule>
  </conditionalFormatting>
  <conditionalFormatting sqref="O5:P5">
    <cfRule type="containsText" dxfId="3" priority="2126" operator="containsText" text="夜">
      <formula>NOT(ISERROR(SEARCH(("夜"),(O5))))</formula>
    </cfRule>
  </conditionalFormatting>
  <conditionalFormatting sqref="O5:P5">
    <cfRule type="containsText" dxfId="2" priority="2127" operator="containsText" text="入">
      <formula>NOT(ISERROR(SEARCH(("入"),(O5))))</formula>
    </cfRule>
  </conditionalFormatting>
  <conditionalFormatting sqref="O6:P6">
    <cfRule type="containsText" dxfId="1" priority="2128" operator="containsText" text="休">
      <formula>NOT(ISERROR(SEARCH(("休"),(O6))))</formula>
    </cfRule>
  </conditionalFormatting>
  <conditionalFormatting sqref="O6:P6">
    <cfRule type="containsText" dxfId="2" priority="2129" operator="containsText" text="18">
      <formula>NOT(ISERROR(SEARCH(("18"),(O6))))</formula>
    </cfRule>
  </conditionalFormatting>
  <conditionalFormatting sqref="O6:P6">
    <cfRule type="containsText" dxfId="2" priority="2130" operator="containsText" text="入">
      <formula>NOT(ISERROR(SEARCH(("入"),(O6))))</formula>
    </cfRule>
  </conditionalFormatting>
  <conditionalFormatting sqref="O7:P7">
    <cfRule type="containsText" dxfId="1" priority="2131" operator="containsText" text="休">
      <formula>NOT(ISERROR(SEARCH(("休"),(O7))))</formula>
    </cfRule>
  </conditionalFormatting>
  <conditionalFormatting sqref="O7:P7">
    <cfRule type="containsText" dxfId="2" priority="2132" operator="containsText" text="19">
      <formula>NOT(ISERROR(SEARCH(("19"),(O7))))</formula>
    </cfRule>
  </conditionalFormatting>
  <conditionalFormatting sqref="O7:P7">
    <cfRule type="containsText" dxfId="2" priority="2133" operator="containsText" text="18">
      <formula>NOT(ISERROR(SEARCH(("18"),(O7))))</formula>
    </cfRule>
  </conditionalFormatting>
  <conditionalFormatting sqref="O7:P7">
    <cfRule type="containsText" dxfId="2" priority="2134" operator="containsText" text="入">
      <formula>NOT(ISERROR(SEARCH(("入"),(O7))))</formula>
    </cfRule>
  </conditionalFormatting>
  <conditionalFormatting sqref="O11:P11">
    <cfRule type="containsText" dxfId="0" priority="2135" operator="containsText" text="㊡">
      <formula>NOT(ISERROR(SEARCH(("㊡"),(O11))))</formula>
    </cfRule>
  </conditionalFormatting>
  <conditionalFormatting sqref="O11:P11">
    <cfRule type="containsText" dxfId="1" priority="2136" operator="containsText" text="有">
      <formula>NOT(ISERROR(SEARCH(("有"),(O11))))</formula>
    </cfRule>
  </conditionalFormatting>
  <conditionalFormatting sqref="O24:P24">
    <cfRule type="containsText" dxfId="0" priority="2137" operator="containsText" text="㊡">
      <formula>NOT(ISERROR(SEARCH(("㊡"),(O24))))</formula>
    </cfRule>
  </conditionalFormatting>
  <conditionalFormatting sqref="O24:P24">
    <cfRule type="containsText" dxfId="1" priority="2138" operator="containsText" text="有">
      <formula>NOT(ISERROR(SEARCH(("有"),(O24))))</formula>
    </cfRule>
  </conditionalFormatting>
  <conditionalFormatting sqref="O24:P24">
    <cfRule type="containsText" dxfId="1" priority="2139" operator="containsText" text="休">
      <formula>NOT(ISERROR(SEARCH(("休"),(O24))))</formula>
    </cfRule>
  </conditionalFormatting>
  <conditionalFormatting sqref="O24:P24">
    <cfRule type="containsText" dxfId="2" priority="2140" operator="containsText" text="19">
      <formula>NOT(ISERROR(SEARCH(("19"),(O24))))</formula>
    </cfRule>
  </conditionalFormatting>
  <conditionalFormatting sqref="O24:P24">
    <cfRule type="containsText" dxfId="2" priority="2141" operator="containsText" text="18">
      <formula>NOT(ISERROR(SEARCH(("18"),(O24))))</formula>
    </cfRule>
  </conditionalFormatting>
  <conditionalFormatting sqref="O24:P24">
    <cfRule type="containsText" dxfId="2" priority="2142" operator="containsText" text="入">
      <formula>NOT(ISERROR(SEARCH(("入"),(O24))))</formula>
    </cfRule>
  </conditionalFormatting>
  <conditionalFormatting sqref="O25:P25">
    <cfRule type="containsText" dxfId="0" priority="2143" operator="containsText" text="㊡">
      <formula>NOT(ISERROR(SEARCH(("㊡"),(O25))))</formula>
    </cfRule>
  </conditionalFormatting>
  <conditionalFormatting sqref="O25:P25">
    <cfRule type="containsText" dxfId="1" priority="2144" operator="containsText" text="有">
      <formula>NOT(ISERROR(SEARCH(("有"),(O25))))</formula>
    </cfRule>
  </conditionalFormatting>
  <conditionalFormatting sqref="O25:P25">
    <cfRule type="containsText" dxfId="1" priority="2145" operator="containsText" text="休">
      <formula>NOT(ISERROR(SEARCH(("休"),(O25))))</formula>
    </cfRule>
  </conditionalFormatting>
  <conditionalFormatting sqref="O25:P25">
    <cfRule type="containsText" dxfId="2" priority="2146" operator="containsText" text="19">
      <formula>NOT(ISERROR(SEARCH(("19"),(O25))))</formula>
    </cfRule>
  </conditionalFormatting>
  <conditionalFormatting sqref="O25:P25">
    <cfRule type="containsText" dxfId="2" priority="2147" operator="containsText" text="18">
      <formula>NOT(ISERROR(SEARCH(("18"),(O25))))</formula>
    </cfRule>
  </conditionalFormatting>
  <conditionalFormatting sqref="O25:P25">
    <cfRule type="containsText" dxfId="2" priority="2148" operator="containsText" text="入">
      <formula>NOT(ISERROR(SEARCH(("入"),(O25))))</formula>
    </cfRule>
  </conditionalFormatting>
  <conditionalFormatting sqref="O25:P25">
    <cfRule type="containsText" dxfId="3" priority="2149" operator="containsText" text="夜">
      <formula>NOT(ISERROR(SEARCH(("夜"),(O25))))</formula>
    </cfRule>
  </conditionalFormatting>
  <conditionalFormatting sqref="O26:P26">
    <cfRule type="containsText" dxfId="0" priority="2150" operator="containsText" text="㊡">
      <formula>NOT(ISERROR(SEARCH(("㊡"),(O26))))</formula>
    </cfRule>
  </conditionalFormatting>
  <conditionalFormatting sqref="O26:P26">
    <cfRule type="containsText" dxfId="1" priority="2151" operator="containsText" text="有">
      <formula>NOT(ISERROR(SEARCH(("有"),(O26))))</formula>
    </cfRule>
  </conditionalFormatting>
  <conditionalFormatting sqref="O26:P26">
    <cfRule type="containsText" dxfId="1" priority="2152" operator="containsText" text="休">
      <formula>NOT(ISERROR(SEARCH(("休"),(O26))))</formula>
    </cfRule>
  </conditionalFormatting>
  <conditionalFormatting sqref="O26:P26">
    <cfRule type="containsText" dxfId="2" priority="2153" operator="containsText" text="19">
      <formula>NOT(ISERROR(SEARCH(("19"),(O26))))</formula>
    </cfRule>
  </conditionalFormatting>
  <conditionalFormatting sqref="O26:P26">
    <cfRule type="containsText" dxfId="2" priority="2154" operator="containsText" text="18">
      <formula>NOT(ISERROR(SEARCH(("18"),(O26))))</formula>
    </cfRule>
  </conditionalFormatting>
  <conditionalFormatting sqref="O26:P26">
    <cfRule type="containsText" dxfId="2" priority="2155" operator="containsText" text="入">
      <formula>NOT(ISERROR(SEARCH(("入"),(O26))))</formula>
    </cfRule>
  </conditionalFormatting>
  <conditionalFormatting sqref="O26:P26">
    <cfRule type="containsText" dxfId="3" priority="2156" operator="containsText" text="夜">
      <formula>NOT(ISERROR(SEARCH(("夜"),(O26))))</formula>
    </cfRule>
  </conditionalFormatting>
  <conditionalFormatting sqref="O16:Q16 V16:X16 AC16:AE16">
    <cfRule type="containsText" dxfId="0" priority="2157" operator="containsText" text="㊡">
      <formula>NOT(ISERROR(SEARCH(("㊡"),(O16))))</formula>
    </cfRule>
  </conditionalFormatting>
  <conditionalFormatting sqref="O16:Q16 V16:X16 AC16:AE16">
    <cfRule type="containsText" dxfId="1" priority="2158" operator="containsText" text="有">
      <formula>NOT(ISERROR(SEARCH(("有"),(O16))))</formula>
    </cfRule>
  </conditionalFormatting>
  <conditionalFormatting sqref="O17:R18">
    <cfRule type="containsText" dxfId="1" priority="2159" operator="containsText" text="休">
      <formula>NOT(ISERROR(SEARCH(("休"),(O17))))</formula>
    </cfRule>
  </conditionalFormatting>
  <conditionalFormatting sqref="O17:R18">
    <cfRule type="containsText" dxfId="2" priority="2160" operator="containsText" text="19">
      <formula>NOT(ISERROR(SEARCH(("19"),(O17))))</formula>
    </cfRule>
  </conditionalFormatting>
  <conditionalFormatting sqref="O17:R18">
    <cfRule type="containsText" dxfId="2" priority="2161" operator="containsText" text="18">
      <formula>NOT(ISERROR(SEARCH(("18"),(O17))))</formula>
    </cfRule>
  </conditionalFormatting>
  <conditionalFormatting sqref="O17:R18">
    <cfRule type="containsText" dxfId="2" priority="2162" operator="containsText" text="入">
      <formula>NOT(ISERROR(SEARCH(("入"),(O17))))</formula>
    </cfRule>
  </conditionalFormatting>
  <conditionalFormatting sqref="O17:R18">
    <cfRule type="containsText" dxfId="3" priority="2163" operator="containsText" text="夜">
      <formula>NOT(ISERROR(SEARCH(("夜"),(O17))))</formula>
    </cfRule>
  </conditionalFormatting>
  <conditionalFormatting sqref="P5:P6">
    <cfRule type="containsText" dxfId="1" priority="2164" operator="containsText" text="休">
      <formula>NOT(ISERROR(SEARCH(("休"),(P5))))</formula>
    </cfRule>
  </conditionalFormatting>
  <conditionalFormatting sqref="P6">
    <cfRule type="containsText" dxfId="2" priority="2165" operator="containsText" text="18">
      <formula>NOT(ISERROR(SEARCH(("18"),(P6))))</formula>
    </cfRule>
  </conditionalFormatting>
  <conditionalFormatting sqref="P6">
    <cfRule type="containsText" dxfId="2" priority="2166" operator="containsText" text="入">
      <formula>NOT(ISERROR(SEARCH(("入"),(P6))))</formula>
    </cfRule>
  </conditionalFormatting>
  <conditionalFormatting sqref="P6">
    <cfRule type="containsText" dxfId="1" priority="2167" operator="containsText" text="休">
      <formula>NOT(ISERROR(SEARCH(("休"),(P6))))</formula>
    </cfRule>
  </conditionalFormatting>
  <conditionalFormatting sqref="P6">
    <cfRule type="containsText" dxfId="2" priority="2168" operator="containsText" text="19">
      <formula>NOT(ISERROR(SEARCH(("19"),(P6))))</formula>
    </cfRule>
  </conditionalFormatting>
  <conditionalFormatting sqref="P6">
    <cfRule type="containsText" dxfId="2" priority="2169" operator="containsText" text="18">
      <formula>NOT(ISERROR(SEARCH(("18"),(P6))))</formula>
    </cfRule>
  </conditionalFormatting>
  <conditionalFormatting sqref="P6">
    <cfRule type="containsText" dxfId="2" priority="2170" operator="containsText" text="入">
      <formula>NOT(ISERROR(SEARCH(("入"),(P6))))</formula>
    </cfRule>
  </conditionalFormatting>
  <conditionalFormatting sqref="P6">
    <cfRule type="containsText" dxfId="3" priority="2171" operator="containsText" text="夜">
      <formula>NOT(ISERROR(SEARCH(("夜"),(P6))))</formula>
    </cfRule>
  </conditionalFormatting>
  <conditionalFormatting sqref="P6">
    <cfRule type="containsText" dxfId="0" priority="2172" operator="containsText" text="㊡">
      <formula>NOT(ISERROR(SEARCH(("㊡"),(P6))))</formula>
    </cfRule>
  </conditionalFormatting>
  <conditionalFormatting sqref="P6">
    <cfRule type="containsText" dxfId="1" priority="2173" operator="containsText" text="有">
      <formula>NOT(ISERROR(SEARCH(("有"),(P6))))</formula>
    </cfRule>
  </conditionalFormatting>
  <conditionalFormatting sqref="P6">
    <cfRule type="containsText" dxfId="2" priority="2174" operator="containsText" text="19">
      <formula>NOT(ISERROR(SEARCH(("19"),(P6))))</formula>
    </cfRule>
  </conditionalFormatting>
  <conditionalFormatting sqref="P6">
    <cfRule type="containsText" dxfId="3" priority="2175" operator="containsText" text="夜">
      <formula>NOT(ISERROR(SEARCH(("夜"),(P6))))</formula>
    </cfRule>
  </conditionalFormatting>
  <conditionalFormatting sqref="P7">
    <cfRule type="containsText" dxfId="1" priority="2176" operator="containsText" text="休">
      <formula>NOT(ISERROR(SEARCH(("休"),(P7))))</formula>
    </cfRule>
  </conditionalFormatting>
  <conditionalFormatting sqref="P7">
    <cfRule type="containsText" dxfId="2" priority="2177" operator="containsText" text="19">
      <formula>NOT(ISERROR(SEARCH(("19"),(P7))))</formula>
    </cfRule>
  </conditionalFormatting>
  <conditionalFormatting sqref="P7">
    <cfRule type="containsText" dxfId="2" priority="2178" operator="containsText" text="18">
      <formula>NOT(ISERROR(SEARCH(("18"),(P7))))</formula>
    </cfRule>
  </conditionalFormatting>
  <conditionalFormatting sqref="P7">
    <cfRule type="containsText" dxfId="2" priority="2179" operator="containsText" text="入">
      <formula>NOT(ISERROR(SEARCH(("入"),(P7))))</formula>
    </cfRule>
  </conditionalFormatting>
  <conditionalFormatting sqref="P7">
    <cfRule type="containsText" dxfId="3" priority="2180" operator="containsText" text="夜">
      <formula>NOT(ISERROR(SEARCH(("夜"),(P7))))</formula>
    </cfRule>
  </conditionalFormatting>
  <conditionalFormatting sqref="P7">
    <cfRule type="containsText" dxfId="0" priority="2181" operator="containsText" text="㊡">
      <formula>NOT(ISERROR(SEARCH(("㊡"),(P7))))</formula>
    </cfRule>
  </conditionalFormatting>
  <conditionalFormatting sqref="P7">
    <cfRule type="containsText" dxfId="1" priority="2182" operator="containsText" text="有">
      <formula>NOT(ISERROR(SEARCH(("有"),(P7))))</formula>
    </cfRule>
  </conditionalFormatting>
  <conditionalFormatting sqref="P7">
    <cfRule type="containsText" dxfId="3" priority="2183" operator="containsText" text="夜">
      <formula>NOT(ISERROR(SEARCH(("夜"),(P7))))</formula>
    </cfRule>
  </conditionalFormatting>
  <conditionalFormatting sqref="P8:P9">
    <cfRule type="containsText" dxfId="0" priority="2184" operator="containsText" text="㊡">
      <formula>NOT(ISERROR(SEARCH(("㊡"),(P8))))</formula>
    </cfRule>
  </conditionalFormatting>
  <conditionalFormatting sqref="P8:P9">
    <cfRule type="containsText" dxfId="1" priority="2185" operator="containsText" text="有">
      <formula>NOT(ISERROR(SEARCH(("有"),(P8))))</formula>
    </cfRule>
  </conditionalFormatting>
  <conditionalFormatting sqref="P8:P9">
    <cfRule type="containsText" dxfId="1" priority="2186" operator="containsText" text="休">
      <formula>NOT(ISERROR(SEARCH(("休"),(P8))))</formula>
    </cfRule>
  </conditionalFormatting>
  <conditionalFormatting sqref="P8:P9">
    <cfRule type="containsText" dxfId="2" priority="2187" operator="containsText" text="19">
      <formula>NOT(ISERROR(SEARCH(("19"),(P8))))</formula>
    </cfRule>
  </conditionalFormatting>
  <conditionalFormatting sqref="P8:P9">
    <cfRule type="containsText" dxfId="2" priority="2188" operator="containsText" text="18">
      <formula>NOT(ISERROR(SEARCH(("18"),(P8))))</formula>
    </cfRule>
  </conditionalFormatting>
  <conditionalFormatting sqref="P8:P9">
    <cfRule type="containsText" dxfId="2" priority="2189" operator="containsText" text="入">
      <formula>NOT(ISERROR(SEARCH(("入"),(P8))))</formula>
    </cfRule>
  </conditionalFormatting>
  <conditionalFormatting sqref="P8:P9">
    <cfRule type="containsText" dxfId="3" priority="2190" operator="containsText" text="夜">
      <formula>NOT(ISERROR(SEARCH(("夜"),(P8))))</formula>
    </cfRule>
  </conditionalFormatting>
  <conditionalFormatting sqref="P11">
    <cfRule type="containsText" dxfId="3" priority="2191" operator="containsText" text="夜">
      <formula>NOT(ISERROR(SEARCH(("夜"),(P11))))</formula>
    </cfRule>
  </conditionalFormatting>
  <conditionalFormatting sqref="P13">
    <cfRule type="containsText" dxfId="3" priority="2192" operator="containsText" text="夜">
      <formula>NOT(ISERROR(SEARCH(("夜"),(P13))))</formula>
    </cfRule>
  </conditionalFormatting>
  <conditionalFormatting sqref="P13:P14">
    <cfRule type="containsText" dxfId="1" priority="2193" operator="containsText" text="休">
      <formula>NOT(ISERROR(SEARCH(("休"),(P13))))</formula>
    </cfRule>
  </conditionalFormatting>
  <conditionalFormatting sqref="P13:P14">
    <cfRule type="containsText" dxfId="2" priority="2194" operator="containsText" text="入">
      <formula>NOT(ISERROR(SEARCH(("入"),(P13))))</formula>
    </cfRule>
  </conditionalFormatting>
  <conditionalFormatting sqref="P13:P14">
    <cfRule type="containsText" dxfId="2" priority="2195" operator="containsText" text="19">
      <formula>NOT(ISERROR(SEARCH(("19"),(P13))))</formula>
    </cfRule>
  </conditionalFormatting>
  <conditionalFormatting sqref="P13:P14">
    <cfRule type="containsText" dxfId="2" priority="2196" operator="containsText" text="18">
      <formula>NOT(ISERROR(SEARCH(("18"),(P13))))</formula>
    </cfRule>
  </conditionalFormatting>
  <conditionalFormatting sqref="P14">
    <cfRule type="containsText" dxfId="3" priority="2197" operator="containsText" text="夜">
      <formula>NOT(ISERROR(SEARCH(("夜"),(P14))))</formula>
    </cfRule>
  </conditionalFormatting>
  <conditionalFormatting sqref="P19">
    <cfRule type="containsText" dxfId="1" priority="2198" operator="containsText" text="休">
      <formula>NOT(ISERROR(SEARCH(("休"),(P19))))</formula>
    </cfRule>
  </conditionalFormatting>
  <conditionalFormatting sqref="P19">
    <cfRule type="containsText" dxfId="2" priority="2199" operator="containsText" text="19">
      <formula>NOT(ISERROR(SEARCH(("19"),(P19))))</formula>
    </cfRule>
  </conditionalFormatting>
  <conditionalFormatting sqref="P19">
    <cfRule type="containsText" dxfId="2" priority="2200" operator="containsText" text="18">
      <formula>NOT(ISERROR(SEARCH(("18"),(P19))))</formula>
    </cfRule>
  </conditionalFormatting>
  <conditionalFormatting sqref="P19">
    <cfRule type="containsText" dxfId="2" priority="2201" operator="containsText" text="入">
      <formula>NOT(ISERROR(SEARCH(("入"),(P19))))</formula>
    </cfRule>
  </conditionalFormatting>
  <conditionalFormatting sqref="P19">
    <cfRule type="containsText" dxfId="3" priority="2202" operator="containsText" text="夜">
      <formula>NOT(ISERROR(SEARCH(("夜"),(P19))))</formula>
    </cfRule>
  </conditionalFormatting>
  <conditionalFormatting sqref="P20">
    <cfRule type="containsText" dxfId="3" priority="2203" operator="containsText" text="夜">
      <formula>NOT(ISERROR(SEARCH(("夜"),(P20))))</formula>
    </cfRule>
  </conditionalFormatting>
  <conditionalFormatting sqref="P21">
    <cfRule type="containsText" dxfId="0" priority="2204" operator="containsText" text="㊡">
      <formula>NOT(ISERROR(SEARCH(("㊡"),(P21))))</formula>
    </cfRule>
  </conditionalFormatting>
  <conditionalFormatting sqref="P21">
    <cfRule type="containsText" dxfId="1" priority="2205" operator="containsText" text="有">
      <formula>NOT(ISERROR(SEARCH(("有"),(P21))))</formula>
    </cfRule>
  </conditionalFormatting>
  <conditionalFormatting sqref="P21">
    <cfRule type="containsText" dxfId="1" priority="2206" operator="containsText" text="休">
      <formula>NOT(ISERROR(SEARCH(("休"),(P21))))</formula>
    </cfRule>
  </conditionalFormatting>
  <conditionalFormatting sqref="P21">
    <cfRule type="containsText" dxfId="2" priority="2207" operator="containsText" text="入">
      <formula>NOT(ISERROR(SEARCH(("入"),(P21))))</formula>
    </cfRule>
  </conditionalFormatting>
  <conditionalFormatting sqref="P21">
    <cfRule type="containsText" dxfId="2" priority="2208" operator="containsText" text="19">
      <formula>NOT(ISERROR(SEARCH(("19"),(P21))))</formula>
    </cfRule>
  </conditionalFormatting>
  <conditionalFormatting sqref="P21">
    <cfRule type="containsText" dxfId="2" priority="2209" operator="containsText" text="18">
      <formula>NOT(ISERROR(SEARCH(("18"),(P21))))</formula>
    </cfRule>
  </conditionalFormatting>
  <conditionalFormatting sqref="P21">
    <cfRule type="containsText" dxfId="3" priority="2210" operator="containsText" text="夜">
      <formula>NOT(ISERROR(SEARCH(("夜"),(P21))))</formula>
    </cfRule>
  </conditionalFormatting>
  <conditionalFormatting sqref="P23">
    <cfRule type="containsText" dxfId="3" priority="2211" operator="containsText" text="夜">
      <formula>NOT(ISERROR(SEARCH(("夜"),(P23))))</formula>
    </cfRule>
  </conditionalFormatting>
  <conditionalFormatting sqref="P24">
    <cfRule type="containsText" dxfId="3" priority="2212" operator="containsText" text="夜">
      <formula>NOT(ISERROR(SEARCH(("夜"),(P24))))</formula>
    </cfRule>
  </conditionalFormatting>
  <conditionalFormatting sqref="P24">
    <cfRule type="containsText" dxfId="1" priority="2213" operator="containsText" text="休">
      <formula>NOT(ISERROR(SEARCH(("休"),(P24))))</formula>
    </cfRule>
  </conditionalFormatting>
  <conditionalFormatting sqref="P24">
    <cfRule type="containsText" dxfId="2" priority="2214" operator="containsText" text="19">
      <formula>NOT(ISERROR(SEARCH(("19"),(P24))))</formula>
    </cfRule>
  </conditionalFormatting>
  <conditionalFormatting sqref="P24">
    <cfRule type="containsText" dxfId="2" priority="2215" operator="containsText" text="18">
      <formula>NOT(ISERROR(SEARCH(("18"),(P24))))</formula>
    </cfRule>
  </conditionalFormatting>
  <conditionalFormatting sqref="P24">
    <cfRule type="containsText" dxfId="2" priority="2216" operator="containsText" text="入">
      <formula>NOT(ISERROR(SEARCH(("入"),(P24))))</formula>
    </cfRule>
  </conditionalFormatting>
  <conditionalFormatting sqref="P24">
    <cfRule type="containsText" dxfId="3" priority="2217" operator="containsText" text="夜">
      <formula>NOT(ISERROR(SEARCH(("夜"),(P24))))</formula>
    </cfRule>
  </conditionalFormatting>
  <conditionalFormatting sqref="P24">
    <cfRule type="containsText" dxfId="1" priority="2218" operator="containsText" text="有">
      <formula>NOT(ISERROR(SEARCH(("有"),(P24))))</formula>
    </cfRule>
  </conditionalFormatting>
  <conditionalFormatting sqref="P24">
    <cfRule type="containsText" dxfId="0" priority="2219" operator="containsText" text="㊡">
      <formula>NOT(ISERROR(SEARCH(("㊡"),(P24))))</formula>
    </cfRule>
  </conditionalFormatting>
  <conditionalFormatting sqref="P24">
    <cfRule type="containsText" dxfId="1" priority="2220" operator="containsText" text="休">
      <formula>NOT(ISERROR(SEARCH(("休"),(P24))))</formula>
    </cfRule>
  </conditionalFormatting>
  <conditionalFormatting sqref="P24">
    <cfRule type="containsText" dxfId="2" priority="2221" operator="containsText" text="19">
      <formula>NOT(ISERROR(SEARCH(("19"),(P24))))</formula>
    </cfRule>
  </conditionalFormatting>
  <conditionalFormatting sqref="P24">
    <cfRule type="containsText" dxfId="2" priority="2222" operator="containsText" text="18">
      <formula>NOT(ISERROR(SEARCH(("18"),(P24))))</formula>
    </cfRule>
  </conditionalFormatting>
  <conditionalFormatting sqref="P24">
    <cfRule type="containsText" dxfId="2" priority="2223" operator="containsText" text="入">
      <formula>NOT(ISERROR(SEARCH(("入"),(P24))))</formula>
    </cfRule>
  </conditionalFormatting>
  <conditionalFormatting sqref="P24">
    <cfRule type="containsText" dxfId="3" priority="2224" operator="containsText" text="夜">
      <formula>NOT(ISERROR(SEARCH(("夜"),(P24))))</formula>
    </cfRule>
  </conditionalFormatting>
  <conditionalFormatting sqref="P24">
    <cfRule type="containsText" dxfId="0" priority="2225" operator="containsText" text="㊡">
      <formula>NOT(ISERROR(SEARCH(("㊡"),(P24))))</formula>
    </cfRule>
  </conditionalFormatting>
  <conditionalFormatting sqref="P24">
    <cfRule type="containsText" dxfId="1" priority="2226" operator="containsText" text="有">
      <formula>NOT(ISERROR(SEARCH(("有"),(P24))))</formula>
    </cfRule>
  </conditionalFormatting>
  <conditionalFormatting sqref="P24">
    <cfRule type="containsText" dxfId="1" priority="2227" operator="containsText" text="休">
      <formula>NOT(ISERROR(SEARCH(("休"),(P24))))</formula>
    </cfRule>
  </conditionalFormatting>
  <conditionalFormatting sqref="P24">
    <cfRule type="containsText" dxfId="2" priority="2228" operator="containsText" text="19">
      <formula>NOT(ISERROR(SEARCH(("19"),(P24))))</formula>
    </cfRule>
  </conditionalFormatting>
  <conditionalFormatting sqref="P24">
    <cfRule type="containsText" dxfId="2" priority="2229" operator="containsText" text="18">
      <formula>NOT(ISERROR(SEARCH(("18"),(P24))))</formula>
    </cfRule>
  </conditionalFormatting>
  <conditionalFormatting sqref="P24">
    <cfRule type="containsText" dxfId="2" priority="2230" operator="containsText" text="入">
      <formula>NOT(ISERROR(SEARCH(("入"),(P24))))</formula>
    </cfRule>
  </conditionalFormatting>
  <conditionalFormatting sqref="P24">
    <cfRule type="containsText" dxfId="3" priority="2231" operator="containsText" text="夜">
      <formula>NOT(ISERROR(SEARCH(("夜"),(P24))))</formula>
    </cfRule>
  </conditionalFormatting>
  <conditionalFormatting sqref="P24">
    <cfRule type="containsText" dxfId="0" priority="2232" operator="containsText" text="㊡">
      <formula>NOT(ISERROR(SEARCH(("㊡"),(P24))))</formula>
    </cfRule>
  </conditionalFormatting>
  <conditionalFormatting sqref="P24">
    <cfRule type="containsText" dxfId="1" priority="2233" operator="containsText" text="有">
      <formula>NOT(ISERROR(SEARCH(("有"),(P24))))</formula>
    </cfRule>
  </conditionalFormatting>
  <conditionalFormatting sqref="P24">
    <cfRule type="containsText" dxfId="1" priority="2234" operator="containsText" text="休">
      <formula>NOT(ISERROR(SEARCH(("休"),(P24))))</formula>
    </cfRule>
  </conditionalFormatting>
  <conditionalFormatting sqref="P24">
    <cfRule type="containsText" dxfId="2" priority="2235" operator="containsText" text="19">
      <formula>NOT(ISERROR(SEARCH(("19"),(P24))))</formula>
    </cfRule>
  </conditionalFormatting>
  <conditionalFormatting sqref="P24">
    <cfRule type="containsText" dxfId="2" priority="2236" operator="containsText" text="18">
      <formula>NOT(ISERROR(SEARCH(("18"),(P24))))</formula>
    </cfRule>
  </conditionalFormatting>
  <conditionalFormatting sqref="P24">
    <cfRule type="containsText" dxfId="2" priority="2237" operator="containsText" text="入">
      <formula>NOT(ISERROR(SEARCH(("入"),(P24))))</formula>
    </cfRule>
  </conditionalFormatting>
  <conditionalFormatting sqref="P24">
    <cfRule type="containsText" dxfId="3" priority="2238" operator="containsText" text="夜">
      <formula>NOT(ISERROR(SEARCH(("夜"),(P24))))</formula>
    </cfRule>
  </conditionalFormatting>
  <conditionalFormatting sqref="P24">
    <cfRule type="containsText" dxfId="0" priority="2239" operator="containsText" text="㊡">
      <formula>NOT(ISERROR(SEARCH(("㊡"),(P24))))</formula>
    </cfRule>
  </conditionalFormatting>
  <conditionalFormatting sqref="P24">
    <cfRule type="containsText" dxfId="1" priority="2240" operator="containsText" text="有">
      <formula>NOT(ISERROR(SEARCH(("有"),(P24))))</formula>
    </cfRule>
  </conditionalFormatting>
  <conditionalFormatting sqref="P24">
    <cfRule type="containsText" dxfId="1" priority="2241" operator="containsText" text="休">
      <formula>NOT(ISERROR(SEARCH(("休"),(P24))))</formula>
    </cfRule>
  </conditionalFormatting>
  <conditionalFormatting sqref="P24">
    <cfRule type="containsText" dxfId="2" priority="2242" operator="containsText" text="19">
      <formula>NOT(ISERROR(SEARCH(("19"),(P24))))</formula>
    </cfRule>
  </conditionalFormatting>
  <conditionalFormatting sqref="P24">
    <cfRule type="containsText" dxfId="2" priority="2243" operator="containsText" text="18">
      <formula>NOT(ISERROR(SEARCH(("18"),(P24))))</formula>
    </cfRule>
  </conditionalFormatting>
  <conditionalFormatting sqref="P24">
    <cfRule type="containsText" dxfId="2" priority="2244" operator="containsText" text="入">
      <formula>NOT(ISERROR(SEARCH(("入"),(P24))))</formula>
    </cfRule>
  </conditionalFormatting>
  <conditionalFormatting sqref="P24">
    <cfRule type="containsText" dxfId="3" priority="2245" operator="containsText" text="夜">
      <formula>NOT(ISERROR(SEARCH(("夜"),(P24))))</formula>
    </cfRule>
  </conditionalFormatting>
  <conditionalFormatting sqref="P25:P26">
    <cfRule type="containsText" dxfId="2" priority="2246" operator="containsText" text="19">
      <formula>NOT(ISERROR(SEARCH(("19"),(P25))))</formula>
    </cfRule>
  </conditionalFormatting>
  <conditionalFormatting sqref="P25:P26">
    <cfRule type="containsText" dxfId="2" priority="2247" operator="containsText" text="18">
      <formula>NOT(ISERROR(SEARCH(("18"),(P25))))</formula>
    </cfRule>
  </conditionalFormatting>
  <conditionalFormatting sqref="P25:P26">
    <cfRule type="containsText" dxfId="2" priority="2248" operator="containsText" text="入">
      <formula>NOT(ISERROR(SEARCH(("入"),(P25))))</formula>
    </cfRule>
  </conditionalFormatting>
  <conditionalFormatting sqref="P25:P26">
    <cfRule type="containsText" dxfId="3" priority="2249" operator="containsText" text="夜">
      <formula>NOT(ISERROR(SEARCH(("夜"),(P25))))</formula>
    </cfRule>
  </conditionalFormatting>
  <conditionalFormatting sqref="P15:Q15">
    <cfRule type="containsText" dxfId="1" priority="2250" operator="containsText" text="休">
      <formula>NOT(ISERROR(SEARCH(("休"),(P15))))</formula>
    </cfRule>
  </conditionalFormatting>
  <conditionalFormatting sqref="P15:Q15">
    <cfRule type="containsText" dxfId="2" priority="2251" operator="containsText" text="19">
      <formula>NOT(ISERROR(SEARCH(("19"),(P15))))</formula>
    </cfRule>
  </conditionalFormatting>
  <conditionalFormatting sqref="P15:Q15">
    <cfRule type="containsText" dxfId="2" priority="2252" operator="containsText" text="18">
      <formula>NOT(ISERROR(SEARCH(("18"),(P15))))</formula>
    </cfRule>
  </conditionalFormatting>
  <conditionalFormatting sqref="P15:Q15">
    <cfRule type="containsText" dxfId="2" priority="2253" operator="containsText" text="入">
      <formula>NOT(ISERROR(SEARCH(("入"),(P15))))</formula>
    </cfRule>
  </conditionalFormatting>
  <conditionalFormatting sqref="P15:Q15">
    <cfRule type="containsText" dxfId="3" priority="2254" operator="containsText" text="夜">
      <formula>NOT(ISERROR(SEARCH(("夜"),(P15))))</formula>
    </cfRule>
  </conditionalFormatting>
  <conditionalFormatting sqref="P16:Q16 V16:X16 AC16:AE16 AH16">
    <cfRule type="containsText" dxfId="1" priority="2255" operator="containsText" text="休">
      <formula>NOT(ISERROR(SEARCH(("休"),(P16))))</formula>
    </cfRule>
  </conditionalFormatting>
  <conditionalFormatting sqref="P16:Q16 V16:X16 AC16:AE16 AH16">
    <cfRule type="containsText" dxfId="2" priority="2256" operator="containsText" text="19">
      <formula>NOT(ISERROR(SEARCH(("19"),(P16))))</formula>
    </cfRule>
  </conditionalFormatting>
  <conditionalFormatting sqref="P16:Q16 V16:X16 AC16:AE16 AH16">
    <cfRule type="containsText" dxfId="2" priority="2257" operator="containsText" text="18">
      <formula>NOT(ISERROR(SEARCH(("18"),(P16))))</formula>
    </cfRule>
  </conditionalFormatting>
  <conditionalFormatting sqref="P16:Q16 V16:X16 AC16:AE16 AH16">
    <cfRule type="containsText" dxfId="2" priority="2258" operator="containsText" text="入">
      <formula>NOT(ISERROR(SEARCH(("入"),(P16))))</formula>
    </cfRule>
  </conditionalFormatting>
  <conditionalFormatting sqref="P16:Q16 V16:X16 AC16:AE16 AH16">
    <cfRule type="containsText" dxfId="3" priority="2259" operator="containsText" text="夜">
      <formula>NOT(ISERROR(SEARCH(("夜"),(P16))))</formula>
    </cfRule>
  </conditionalFormatting>
  <conditionalFormatting sqref="P17:R18">
    <cfRule type="containsText" dxfId="0" priority="2260" operator="containsText" text="㊡">
      <formula>NOT(ISERROR(SEARCH(("㊡"),(P17))))</formula>
    </cfRule>
  </conditionalFormatting>
  <conditionalFormatting sqref="P17:R18">
    <cfRule type="containsText" dxfId="1" priority="2261" operator="containsText" text="有">
      <formula>NOT(ISERROR(SEARCH(("有"),(P17))))</formula>
    </cfRule>
  </conditionalFormatting>
  <conditionalFormatting sqref="P7:S7">
    <cfRule type="containsText" dxfId="1" priority="2262" operator="containsText" text="休">
      <formula>NOT(ISERROR(SEARCH(("休"),(P7))))</formula>
    </cfRule>
  </conditionalFormatting>
  <conditionalFormatting sqref="P7:S7">
    <cfRule type="containsText" dxfId="2" priority="2263" operator="containsText" text="18">
      <formula>NOT(ISERROR(SEARCH(("18"),(P7))))</formula>
    </cfRule>
  </conditionalFormatting>
  <conditionalFormatting sqref="P7:S7">
    <cfRule type="containsText" dxfId="2" priority="2264" operator="containsText" text="入">
      <formula>NOT(ISERROR(SEARCH(("入"),(P7))))</formula>
    </cfRule>
  </conditionalFormatting>
  <conditionalFormatting sqref="P8:U9">
    <cfRule type="containsText" dxfId="1" priority="2265" operator="containsText" text="休">
      <formula>NOT(ISERROR(SEARCH(("休"),(P8))))</formula>
    </cfRule>
  </conditionalFormatting>
  <conditionalFormatting sqref="P8:U9">
    <cfRule type="containsText" dxfId="2" priority="2266" operator="containsText" text="19">
      <formula>NOT(ISERROR(SEARCH(("19"),(P8))))</formula>
    </cfRule>
  </conditionalFormatting>
  <conditionalFormatting sqref="P8:U9">
    <cfRule type="containsText" dxfId="2" priority="2267" operator="containsText" text="18">
      <formula>NOT(ISERROR(SEARCH(("18"),(P8))))</formula>
    </cfRule>
  </conditionalFormatting>
  <conditionalFormatting sqref="P8:U9">
    <cfRule type="containsText" dxfId="2" priority="2268" operator="containsText" text="入">
      <formula>NOT(ISERROR(SEARCH(("入"),(P8))))</formula>
    </cfRule>
  </conditionalFormatting>
  <conditionalFormatting sqref="P8:U9">
    <cfRule type="containsText" dxfId="3" priority="2269" operator="containsText" text="夜">
      <formula>NOT(ISERROR(SEARCH(("夜"),(P8))))</formula>
    </cfRule>
  </conditionalFormatting>
  <conditionalFormatting sqref="P13:U13">
    <cfRule type="containsText" dxfId="0" priority="2270" operator="containsText" text="㊡">
      <formula>NOT(ISERROR(SEARCH(("㊡"),(P13))))</formula>
    </cfRule>
  </conditionalFormatting>
  <conditionalFormatting sqref="P13:U13">
    <cfRule type="containsText" dxfId="1" priority="2271" operator="containsText" text="有">
      <formula>NOT(ISERROR(SEARCH(("有"),(P13))))</formula>
    </cfRule>
  </conditionalFormatting>
  <conditionalFormatting sqref="Q7">
    <cfRule type="containsText" dxfId="1" priority="2272" operator="containsText" text="休">
      <formula>NOT(ISERROR(SEARCH(("休"),(Q7))))</formula>
    </cfRule>
  </conditionalFormatting>
  <conditionalFormatting sqref="Q7">
    <cfRule type="containsText" dxfId="2" priority="2273" operator="containsText" text="18">
      <formula>NOT(ISERROR(SEARCH(("18"),(Q7))))</formula>
    </cfRule>
  </conditionalFormatting>
  <conditionalFormatting sqref="Q7">
    <cfRule type="containsText" dxfId="2" priority="2274" operator="containsText" text="入">
      <formula>NOT(ISERROR(SEARCH(("入"),(Q7))))</formula>
    </cfRule>
  </conditionalFormatting>
  <conditionalFormatting sqref="Q7">
    <cfRule type="containsText" dxfId="2" priority="2275" operator="containsText" text="19">
      <formula>NOT(ISERROR(SEARCH(("19"),(Q7))))</formula>
    </cfRule>
  </conditionalFormatting>
  <conditionalFormatting sqref="Q7">
    <cfRule type="containsText" dxfId="3" priority="2276" operator="containsText" text="夜">
      <formula>NOT(ISERROR(SEARCH(("夜"),(Q7))))</formula>
    </cfRule>
  </conditionalFormatting>
  <conditionalFormatting sqref="Q7">
    <cfRule type="containsText" dxfId="3" priority="2277" operator="containsText" text="夜">
      <formula>NOT(ISERROR(SEARCH(("夜"),(Q7))))</formula>
    </cfRule>
  </conditionalFormatting>
  <conditionalFormatting sqref="Q7:Q9">
    <cfRule type="containsText" dxfId="2" priority="2278" operator="containsText" text="19">
      <formula>NOT(ISERROR(SEARCH(("19"),(Q7))))</formula>
    </cfRule>
  </conditionalFormatting>
  <conditionalFormatting sqref="Q7:Q10">
    <cfRule type="containsText" dxfId="1" priority="2279" operator="containsText" text="休">
      <formula>NOT(ISERROR(SEARCH(("休"),(Q7))))</formula>
    </cfRule>
  </conditionalFormatting>
  <conditionalFormatting sqref="Q7:Q10">
    <cfRule type="containsText" dxfId="2" priority="2280" operator="containsText" text="18">
      <formula>NOT(ISERROR(SEARCH(("18"),(Q7))))</formula>
    </cfRule>
  </conditionalFormatting>
  <conditionalFormatting sqref="Q7:Q10">
    <cfRule type="containsText" dxfId="2" priority="2281" operator="containsText" text="入">
      <formula>NOT(ISERROR(SEARCH(("入"),(Q7))))</formula>
    </cfRule>
  </conditionalFormatting>
  <conditionalFormatting sqref="Q8:Q9">
    <cfRule type="containsText" dxfId="3" priority="2282" operator="containsText" text="夜">
      <formula>NOT(ISERROR(SEARCH(("夜"),(Q8))))</formula>
    </cfRule>
  </conditionalFormatting>
  <conditionalFormatting sqref="Q10">
    <cfRule type="containsText" dxfId="1" priority="2283" operator="containsText" text="休">
      <formula>NOT(ISERROR(SEARCH(("休"),(Q10))))</formula>
    </cfRule>
  </conditionalFormatting>
  <conditionalFormatting sqref="Q10">
    <cfRule type="containsText" dxfId="2" priority="2284" operator="containsText" text="19">
      <formula>NOT(ISERROR(SEARCH(("19"),(Q10))))</formula>
    </cfRule>
  </conditionalFormatting>
  <conditionalFormatting sqref="Q10">
    <cfRule type="containsText" dxfId="2" priority="2285" operator="containsText" text="18">
      <formula>NOT(ISERROR(SEARCH(("18"),(Q10))))</formula>
    </cfRule>
  </conditionalFormatting>
  <conditionalFormatting sqref="Q10">
    <cfRule type="containsText" dxfId="2" priority="2286" operator="containsText" text="入">
      <formula>NOT(ISERROR(SEARCH(("入"),(Q10))))</formula>
    </cfRule>
  </conditionalFormatting>
  <conditionalFormatting sqref="Q10">
    <cfRule type="containsText" dxfId="3" priority="2287" operator="containsText" text="夜">
      <formula>NOT(ISERROR(SEARCH(("夜"),(Q10))))</formula>
    </cfRule>
  </conditionalFormatting>
  <conditionalFormatting sqref="Q10">
    <cfRule type="containsText" dxfId="3" priority="2288" operator="containsText" text="夜">
      <formula>NOT(ISERROR(SEARCH(("夜"),(Q10))))</formula>
    </cfRule>
  </conditionalFormatting>
  <conditionalFormatting sqref="Q10:Q11">
    <cfRule type="containsText" dxfId="0" priority="2289" operator="containsText" text="㊡">
      <formula>NOT(ISERROR(SEARCH(("㊡"),(Q10))))</formula>
    </cfRule>
  </conditionalFormatting>
  <conditionalFormatting sqref="Q10:Q11">
    <cfRule type="containsText" dxfId="1" priority="2290" operator="containsText" text="有">
      <formula>NOT(ISERROR(SEARCH(("有"),(Q10))))</formula>
    </cfRule>
  </conditionalFormatting>
  <conditionalFormatting sqref="Q10:Q11">
    <cfRule type="containsText" dxfId="1" priority="2291" operator="containsText" text="休">
      <formula>NOT(ISERROR(SEARCH(("休"),(Q10))))</formula>
    </cfRule>
  </conditionalFormatting>
  <conditionalFormatting sqref="Q10:Q11">
    <cfRule type="containsText" dxfId="2" priority="2292" operator="containsText" text="19">
      <formula>NOT(ISERROR(SEARCH(("19"),(Q10))))</formula>
    </cfRule>
  </conditionalFormatting>
  <conditionalFormatting sqref="Q10:Q11">
    <cfRule type="containsText" dxfId="2" priority="2293" operator="containsText" text="18">
      <formula>NOT(ISERROR(SEARCH(("18"),(Q10))))</formula>
    </cfRule>
  </conditionalFormatting>
  <conditionalFormatting sqref="Q10:Q11">
    <cfRule type="containsText" dxfId="2" priority="2294" operator="containsText" text="入">
      <formula>NOT(ISERROR(SEARCH(("入"),(Q10))))</formula>
    </cfRule>
  </conditionalFormatting>
  <conditionalFormatting sqref="F11:G11 L11:N11 Q11 T11:U11 AA11:AB11 AH11">
    <cfRule type="containsText" dxfId="1" priority="2295" operator="containsText" text="休">
      <formula>NOT(ISERROR(SEARCH(("休"),(F11))))</formula>
    </cfRule>
  </conditionalFormatting>
  <conditionalFormatting sqref="Q11">
    <cfRule type="containsText" dxfId="3" priority="2296" operator="containsText" text="夜">
      <formula>NOT(ISERROR(SEARCH(("夜"),(Q11))))</formula>
    </cfRule>
  </conditionalFormatting>
  <conditionalFormatting sqref="Q11">
    <cfRule type="containsText" dxfId="3" priority="2297" operator="containsText" text="夜">
      <formula>NOT(ISERROR(SEARCH(("夜"),(Q11))))</formula>
    </cfRule>
  </conditionalFormatting>
  <conditionalFormatting sqref="Q11">
    <cfRule type="containsText" dxfId="0" priority="2298" operator="containsText" text="㊡">
      <formula>NOT(ISERROR(SEARCH(("㊡"),(Q11))))</formula>
    </cfRule>
  </conditionalFormatting>
  <conditionalFormatting sqref="Q11">
    <cfRule type="containsText" dxfId="1" priority="2299" operator="containsText" text="有">
      <formula>NOT(ISERROR(SEARCH(("有"),(Q11))))</formula>
    </cfRule>
  </conditionalFormatting>
  <conditionalFormatting sqref="Q11">
    <cfRule type="containsText" dxfId="1" priority="2300" operator="containsText" text="休">
      <formula>NOT(ISERROR(SEARCH(("休"),(Q11))))</formula>
    </cfRule>
  </conditionalFormatting>
  <conditionalFormatting sqref="Q11">
    <cfRule type="containsText" dxfId="2" priority="2301" operator="containsText" text="19">
      <formula>NOT(ISERROR(SEARCH(("19"),(Q11))))</formula>
    </cfRule>
  </conditionalFormatting>
  <conditionalFormatting sqref="Q11">
    <cfRule type="containsText" dxfId="2" priority="2302" operator="containsText" text="18">
      <formula>NOT(ISERROR(SEARCH(("18"),(Q11))))</formula>
    </cfRule>
  </conditionalFormatting>
  <conditionalFormatting sqref="Q11">
    <cfRule type="containsText" dxfId="2" priority="2303" operator="containsText" text="入">
      <formula>NOT(ISERROR(SEARCH(("入"),(Q11))))</formula>
    </cfRule>
  </conditionalFormatting>
  <conditionalFormatting sqref="Q11">
    <cfRule type="containsText" dxfId="3" priority="2304" operator="containsText" text="夜">
      <formula>NOT(ISERROR(SEARCH(("夜"),(Q11))))</formula>
    </cfRule>
  </conditionalFormatting>
  <conditionalFormatting sqref="Q11">
    <cfRule type="containsText" dxfId="1" priority="2305" operator="containsText" text="休">
      <formula>NOT(ISERROR(SEARCH(("休"),(Q11))))</formula>
    </cfRule>
  </conditionalFormatting>
  <conditionalFormatting sqref="Q11">
    <cfRule type="containsText" dxfId="2" priority="2306" operator="containsText" text="19">
      <formula>NOT(ISERROR(SEARCH(("19"),(Q11))))</formula>
    </cfRule>
  </conditionalFormatting>
  <conditionalFormatting sqref="Q11">
    <cfRule type="containsText" dxfId="2" priority="2307" operator="containsText" text="18">
      <formula>NOT(ISERROR(SEARCH(("18"),(Q11))))</formula>
    </cfRule>
  </conditionalFormatting>
  <conditionalFormatting sqref="Q11">
    <cfRule type="containsText" dxfId="2" priority="2308" operator="containsText" text="入">
      <formula>NOT(ISERROR(SEARCH(("入"),(Q11))))</formula>
    </cfRule>
  </conditionalFormatting>
  <conditionalFormatting sqref="Q11">
    <cfRule type="containsText" dxfId="3" priority="2309" operator="containsText" text="夜">
      <formula>NOT(ISERROR(SEARCH(("夜"),(Q11))))</formula>
    </cfRule>
  </conditionalFormatting>
  <conditionalFormatting sqref="Q11">
    <cfRule type="containsText" dxfId="1" priority="2310" operator="containsText" text="休">
      <formula>NOT(ISERROR(SEARCH(("休"),(Q11))))</formula>
    </cfRule>
  </conditionalFormatting>
  <conditionalFormatting sqref="Q11">
    <cfRule type="containsText" dxfId="2" priority="2311" operator="containsText" text="19">
      <formula>NOT(ISERROR(SEARCH(("19"),(Q11))))</formula>
    </cfRule>
  </conditionalFormatting>
  <conditionalFormatting sqref="Q11">
    <cfRule type="containsText" dxfId="2" priority="2312" operator="containsText" text="18">
      <formula>NOT(ISERROR(SEARCH(("18"),(Q11))))</formula>
    </cfRule>
  </conditionalFormatting>
  <conditionalFormatting sqref="Q11">
    <cfRule type="containsText" dxfId="2" priority="2313" operator="containsText" text="入">
      <formula>NOT(ISERROR(SEARCH(("入"),(Q11))))</formula>
    </cfRule>
  </conditionalFormatting>
  <conditionalFormatting sqref="Q11">
    <cfRule type="containsText" dxfId="3" priority="2314" operator="containsText" text="夜">
      <formula>NOT(ISERROR(SEARCH(("夜"),(Q11))))</formula>
    </cfRule>
  </conditionalFormatting>
  <conditionalFormatting sqref="Q11">
    <cfRule type="containsText" dxfId="1" priority="2315" operator="containsText" text="休">
      <formula>NOT(ISERROR(SEARCH(("休"),(Q11))))</formula>
    </cfRule>
  </conditionalFormatting>
  <conditionalFormatting sqref="Q11">
    <cfRule type="containsText" dxfId="2" priority="2316" operator="containsText" text="19">
      <formula>NOT(ISERROR(SEARCH(("19"),(Q11))))</formula>
    </cfRule>
  </conditionalFormatting>
  <conditionalFormatting sqref="Q11">
    <cfRule type="containsText" dxfId="2" priority="2317" operator="containsText" text="18">
      <formula>NOT(ISERROR(SEARCH(("18"),(Q11))))</formula>
    </cfRule>
  </conditionalFormatting>
  <conditionalFormatting sqref="Q11">
    <cfRule type="containsText" dxfId="2" priority="2318" operator="containsText" text="入">
      <formula>NOT(ISERROR(SEARCH(("入"),(Q11))))</formula>
    </cfRule>
  </conditionalFormatting>
  <conditionalFormatting sqref="Q11">
    <cfRule type="containsText" dxfId="3" priority="2319" operator="containsText" text="夜">
      <formula>NOT(ISERROR(SEARCH(("夜"),(Q11))))</formula>
    </cfRule>
  </conditionalFormatting>
  <conditionalFormatting sqref="Q13">
    <cfRule type="containsText" dxfId="3" priority="2320" operator="containsText" text="夜">
      <formula>NOT(ISERROR(SEARCH(("夜"),(Q13))))</formula>
    </cfRule>
  </conditionalFormatting>
  <conditionalFormatting sqref="Q17:Q18">
    <cfRule type="containsText" dxfId="1" priority="2321" operator="containsText" text="休">
      <formula>NOT(ISERROR(SEARCH(("休"),(Q17))))</formula>
    </cfRule>
  </conditionalFormatting>
  <conditionalFormatting sqref="Q17:Q18">
    <cfRule type="containsText" dxfId="2" priority="2322" operator="containsText" text="19">
      <formula>NOT(ISERROR(SEARCH(("19"),(Q17))))</formula>
    </cfRule>
  </conditionalFormatting>
  <conditionalFormatting sqref="Q17:Q18">
    <cfRule type="containsText" dxfId="2" priority="2323" operator="containsText" text="18">
      <formula>NOT(ISERROR(SEARCH(("18"),(Q17))))</formula>
    </cfRule>
  </conditionalFormatting>
  <conditionalFormatting sqref="Q17:Q18">
    <cfRule type="containsText" dxfId="2" priority="2324" operator="containsText" text="入">
      <formula>NOT(ISERROR(SEARCH(("入"),(Q17))))</formula>
    </cfRule>
  </conditionalFormatting>
  <conditionalFormatting sqref="Q17:Q18">
    <cfRule type="containsText" dxfId="3" priority="2325" operator="containsText" text="夜">
      <formula>NOT(ISERROR(SEARCH(("夜"),(Q17))))</formula>
    </cfRule>
  </conditionalFormatting>
  <conditionalFormatting sqref="Q17:Q18">
    <cfRule type="containsText" dxfId="1" priority="2326" operator="containsText" text="休">
      <formula>NOT(ISERROR(SEARCH(("休"),(Q17))))</formula>
    </cfRule>
  </conditionalFormatting>
  <conditionalFormatting sqref="Q17:Q18">
    <cfRule type="containsText" dxfId="2" priority="2327" operator="containsText" text="19">
      <formula>NOT(ISERROR(SEARCH(("19"),(Q17))))</formula>
    </cfRule>
  </conditionalFormatting>
  <conditionalFormatting sqref="Q17:Q18">
    <cfRule type="containsText" dxfId="2" priority="2328" operator="containsText" text="18">
      <formula>NOT(ISERROR(SEARCH(("18"),(Q17))))</formula>
    </cfRule>
  </conditionalFormatting>
  <conditionalFormatting sqref="Q17:Q18">
    <cfRule type="containsText" dxfId="2" priority="2329" operator="containsText" text="入">
      <formula>NOT(ISERROR(SEARCH(("入"),(Q17))))</formula>
    </cfRule>
  </conditionalFormatting>
  <conditionalFormatting sqref="Q17:Q18">
    <cfRule type="containsText" dxfId="3" priority="2330" operator="containsText" text="夜">
      <formula>NOT(ISERROR(SEARCH(("夜"),(Q17))))</formula>
    </cfRule>
  </conditionalFormatting>
  <conditionalFormatting sqref="Q17:Q19">
    <cfRule type="containsText" dxfId="1" priority="2331" operator="containsText" text="休">
      <formula>NOT(ISERROR(SEARCH(("休"),(Q17))))</formula>
    </cfRule>
  </conditionalFormatting>
  <conditionalFormatting sqref="Q17:Q19">
    <cfRule type="containsText" dxfId="2" priority="2332" operator="containsText" text="19">
      <formula>NOT(ISERROR(SEARCH(("19"),(Q17))))</formula>
    </cfRule>
  </conditionalFormatting>
  <conditionalFormatting sqref="Q17:Q19">
    <cfRule type="containsText" dxfId="2" priority="2333" operator="containsText" text="18">
      <formula>NOT(ISERROR(SEARCH(("18"),(Q17))))</formula>
    </cfRule>
  </conditionalFormatting>
  <conditionalFormatting sqref="Q17:Q19">
    <cfRule type="containsText" dxfId="2" priority="2334" operator="containsText" text="入">
      <formula>NOT(ISERROR(SEARCH(("入"),(Q17))))</formula>
    </cfRule>
  </conditionalFormatting>
  <conditionalFormatting sqref="Q17:Q19">
    <cfRule type="containsText" dxfId="3" priority="2335" operator="containsText" text="夜">
      <formula>NOT(ISERROR(SEARCH(("夜"),(Q17))))</formula>
    </cfRule>
  </conditionalFormatting>
  <conditionalFormatting sqref="Q19">
    <cfRule type="containsText" dxfId="1" priority="2336" operator="containsText" text="休">
      <formula>NOT(ISERROR(SEARCH(("休"),(Q19))))</formula>
    </cfRule>
  </conditionalFormatting>
  <conditionalFormatting sqref="Q19">
    <cfRule type="containsText" dxfId="2" priority="2337" operator="containsText" text="19">
      <formula>NOT(ISERROR(SEARCH(("19"),(Q19))))</formula>
    </cfRule>
  </conditionalFormatting>
  <conditionalFormatting sqref="Q19">
    <cfRule type="containsText" dxfId="2" priority="2338" operator="containsText" text="18">
      <formula>NOT(ISERROR(SEARCH(("18"),(Q19))))</formula>
    </cfRule>
  </conditionalFormatting>
  <conditionalFormatting sqref="Q19">
    <cfRule type="containsText" dxfId="2" priority="2339" operator="containsText" text="入">
      <formula>NOT(ISERROR(SEARCH(("入"),(Q19))))</formula>
    </cfRule>
  </conditionalFormatting>
  <conditionalFormatting sqref="Q19">
    <cfRule type="containsText" dxfId="3" priority="2340" operator="containsText" text="夜">
      <formula>NOT(ISERROR(SEARCH(("夜"),(Q19))))</formula>
    </cfRule>
  </conditionalFormatting>
  <conditionalFormatting sqref="Q19">
    <cfRule type="containsText" dxfId="0" priority="2341" operator="containsText" text="㊡">
      <formula>NOT(ISERROR(SEARCH(("㊡"),(Q19))))</formula>
    </cfRule>
  </conditionalFormatting>
  <conditionalFormatting sqref="Q19">
    <cfRule type="containsText" dxfId="1" priority="2342" operator="containsText" text="有">
      <formula>NOT(ISERROR(SEARCH(("有"),(Q19))))</formula>
    </cfRule>
  </conditionalFormatting>
  <conditionalFormatting sqref="Q19">
    <cfRule type="containsText" dxfId="1" priority="2343" operator="containsText" text="休">
      <formula>NOT(ISERROR(SEARCH(("休"),(Q19))))</formula>
    </cfRule>
  </conditionalFormatting>
  <conditionalFormatting sqref="Q19">
    <cfRule type="containsText" dxfId="2" priority="2344" operator="containsText" text="19">
      <formula>NOT(ISERROR(SEARCH(("19"),(Q19))))</formula>
    </cfRule>
  </conditionalFormatting>
  <conditionalFormatting sqref="Q19">
    <cfRule type="containsText" dxfId="2" priority="2345" operator="containsText" text="18">
      <formula>NOT(ISERROR(SEARCH(("18"),(Q19))))</formula>
    </cfRule>
  </conditionalFormatting>
  <conditionalFormatting sqref="Q19">
    <cfRule type="containsText" dxfId="2" priority="2346" operator="containsText" text="入">
      <formula>NOT(ISERROR(SEARCH(("入"),(Q19))))</formula>
    </cfRule>
  </conditionalFormatting>
  <conditionalFormatting sqref="Q19">
    <cfRule type="containsText" dxfId="3" priority="2347" operator="containsText" text="夜">
      <formula>NOT(ISERROR(SEARCH(("夜"),(Q19))))</formula>
    </cfRule>
  </conditionalFormatting>
  <conditionalFormatting sqref="Q19">
    <cfRule type="containsText" dxfId="0" priority="2348" operator="containsText" text="㊡">
      <formula>NOT(ISERROR(SEARCH(("㊡"),(Q19))))</formula>
    </cfRule>
  </conditionalFormatting>
  <conditionalFormatting sqref="Q19">
    <cfRule type="containsText" dxfId="1" priority="2349" operator="containsText" text="有">
      <formula>NOT(ISERROR(SEARCH(("有"),(Q19))))</formula>
    </cfRule>
  </conditionalFormatting>
  <conditionalFormatting sqref="Q19">
    <cfRule type="containsText" dxfId="1" priority="2350" operator="containsText" text="休">
      <formula>NOT(ISERROR(SEARCH(("休"),(Q19))))</formula>
    </cfRule>
  </conditionalFormatting>
  <conditionalFormatting sqref="Q19">
    <cfRule type="containsText" dxfId="2" priority="2351" operator="containsText" text="19">
      <formula>NOT(ISERROR(SEARCH(("19"),(Q19))))</formula>
    </cfRule>
  </conditionalFormatting>
  <conditionalFormatting sqref="Q19">
    <cfRule type="containsText" dxfId="2" priority="2352" operator="containsText" text="18">
      <formula>NOT(ISERROR(SEARCH(("18"),(Q19))))</formula>
    </cfRule>
  </conditionalFormatting>
  <conditionalFormatting sqref="Q19">
    <cfRule type="containsText" dxfId="2" priority="2353" operator="containsText" text="入">
      <formula>NOT(ISERROR(SEARCH(("入"),(Q19))))</formula>
    </cfRule>
  </conditionalFormatting>
  <conditionalFormatting sqref="Q19">
    <cfRule type="containsText" dxfId="3" priority="2354" operator="containsText" text="夜">
      <formula>NOT(ISERROR(SEARCH(("夜"),(Q19))))</formula>
    </cfRule>
  </conditionalFormatting>
  <conditionalFormatting sqref="Q19">
    <cfRule type="containsText" dxfId="1" priority="2355" operator="containsText" text="休">
      <formula>NOT(ISERROR(SEARCH(("休"),(Q19))))</formula>
    </cfRule>
  </conditionalFormatting>
  <conditionalFormatting sqref="Q19">
    <cfRule type="containsText" dxfId="2" priority="2356" operator="containsText" text="19">
      <formula>NOT(ISERROR(SEARCH(("19"),(Q19))))</formula>
    </cfRule>
  </conditionalFormatting>
  <conditionalFormatting sqref="Q19">
    <cfRule type="containsText" dxfId="2" priority="2357" operator="containsText" text="18">
      <formula>NOT(ISERROR(SEARCH(("18"),(Q19))))</formula>
    </cfRule>
  </conditionalFormatting>
  <conditionalFormatting sqref="Q19">
    <cfRule type="containsText" dxfId="2" priority="2358" operator="containsText" text="入">
      <formula>NOT(ISERROR(SEARCH(("入"),(Q19))))</formula>
    </cfRule>
  </conditionalFormatting>
  <conditionalFormatting sqref="Q19">
    <cfRule type="containsText" dxfId="3" priority="2359" operator="containsText" text="夜">
      <formula>NOT(ISERROR(SEARCH(("夜"),(Q19))))</formula>
    </cfRule>
  </conditionalFormatting>
  <conditionalFormatting sqref="Q19">
    <cfRule type="containsText" dxfId="1" priority="2360" operator="containsText" text="休">
      <formula>NOT(ISERROR(SEARCH(("休"),(Q19))))</formula>
    </cfRule>
  </conditionalFormatting>
  <conditionalFormatting sqref="Q19">
    <cfRule type="containsText" dxfId="2" priority="2361" operator="containsText" text="19">
      <formula>NOT(ISERROR(SEARCH(("19"),(Q19))))</formula>
    </cfRule>
  </conditionalFormatting>
  <conditionalFormatting sqref="Q19">
    <cfRule type="containsText" dxfId="2" priority="2362" operator="containsText" text="18">
      <formula>NOT(ISERROR(SEARCH(("18"),(Q19))))</formula>
    </cfRule>
  </conditionalFormatting>
  <conditionalFormatting sqref="Q19">
    <cfRule type="containsText" dxfId="2" priority="2363" operator="containsText" text="入">
      <formula>NOT(ISERROR(SEARCH(("入"),(Q19))))</formula>
    </cfRule>
  </conditionalFormatting>
  <conditionalFormatting sqref="Q19">
    <cfRule type="containsText" dxfId="3" priority="2364" operator="containsText" text="夜">
      <formula>NOT(ISERROR(SEARCH(("夜"),(Q19))))</formula>
    </cfRule>
  </conditionalFormatting>
  <conditionalFormatting sqref="N20 Q20">
    <cfRule type="containsText" dxfId="3" priority="2365" operator="containsText" text="夜">
      <formula>NOT(ISERROR(SEARCH(("夜"),(N20))))</formula>
    </cfRule>
  </conditionalFormatting>
  <conditionalFormatting sqref="Q21">
    <cfRule type="containsText" dxfId="3" priority="2366" operator="containsText" text="夜">
      <formula>NOT(ISERROR(SEARCH(("夜"),(Q21))))</formula>
    </cfRule>
  </conditionalFormatting>
  <conditionalFormatting sqref="Q21">
    <cfRule type="containsText" dxfId="1" priority="2367" operator="containsText" text="有">
      <formula>NOT(ISERROR(SEARCH(("有"),(Q21))))</formula>
    </cfRule>
  </conditionalFormatting>
  <conditionalFormatting sqref="Q21">
    <cfRule type="containsText" dxfId="0" priority="2368" operator="containsText" text="㊡">
      <formula>NOT(ISERROR(SEARCH(("㊡"),(Q21))))</formula>
    </cfRule>
  </conditionalFormatting>
  <conditionalFormatting sqref="Q21">
    <cfRule type="containsText" dxfId="1" priority="2369" operator="containsText" text="休">
      <formula>NOT(ISERROR(SEARCH(("休"),(Q21))))</formula>
    </cfRule>
  </conditionalFormatting>
  <conditionalFormatting sqref="Q21">
    <cfRule type="containsText" dxfId="2" priority="2370" operator="containsText" text="19">
      <formula>NOT(ISERROR(SEARCH(("19"),(Q21))))</formula>
    </cfRule>
  </conditionalFormatting>
  <conditionalFormatting sqref="Q21">
    <cfRule type="containsText" dxfId="2" priority="2371" operator="containsText" text="18">
      <formula>NOT(ISERROR(SEARCH(("18"),(Q21))))</formula>
    </cfRule>
  </conditionalFormatting>
  <conditionalFormatting sqref="Q21">
    <cfRule type="containsText" dxfId="2" priority="2372" operator="containsText" text="入">
      <formula>NOT(ISERROR(SEARCH(("入"),(Q21))))</formula>
    </cfRule>
  </conditionalFormatting>
  <conditionalFormatting sqref="Q21">
    <cfRule type="containsText" dxfId="3" priority="2373" operator="containsText" text="夜">
      <formula>NOT(ISERROR(SEARCH(("夜"),(Q21))))</formula>
    </cfRule>
  </conditionalFormatting>
  <conditionalFormatting sqref="Q21">
    <cfRule type="containsText" dxfId="0" priority="2374" operator="containsText" text="㊡">
      <formula>NOT(ISERROR(SEARCH(("㊡"),(Q21))))</formula>
    </cfRule>
  </conditionalFormatting>
  <conditionalFormatting sqref="Q21">
    <cfRule type="containsText" dxfId="1" priority="2375" operator="containsText" text="有">
      <formula>NOT(ISERROR(SEARCH(("有"),(Q21))))</formula>
    </cfRule>
  </conditionalFormatting>
  <conditionalFormatting sqref="Q21">
    <cfRule type="containsText" dxfId="1" priority="2376" operator="containsText" text="休">
      <formula>NOT(ISERROR(SEARCH(("休"),(Q21))))</formula>
    </cfRule>
  </conditionalFormatting>
  <conditionalFormatting sqref="Q21">
    <cfRule type="containsText" dxfId="2" priority="2377" operator="containsText" text="19">
      <formula>NOT(ISERROR(SEARCH(("19"),(Q21))))</formula>
    </cfRule>
  </conditionalFormatting>
  <conditionalFormatting sqref="Q21">
    <cfRule type="containsText" dxfId="2" priority="2378" operator="containsText" text="18">
      <formula>NOT(ISERROR(SEARCH(("18"),(Q21))))</formula>
    </cfRule>
  </conditionalFormatting>
  <conditionalFormatting sqref="Q21">
    <cfRule type="containsText" dxfId="2" priority="2379" operator="containsText" text="入">
      <formula>NOT(ISERROR(SEARCH(("入"),(Q21))))</formula>
    </cfRule>
  </conditionalFormatting>
  <conditionalFormatting sqref="Q21">
    <cfRule type="containsText" dxfId="3" priority="2380" operator="containsText" text="夜">
      <formula>NOT(ISERROR(SEARCH(("夜"),(Q21))))</formula>
    </cfRule>
  </conditionalFormatting>
  <conditionalFormatting sqref="Q21">
    <cfRule type="containsText" dxfId="0" priority="2381" operator="containsText" text="㊡">
      <formula>NOT(ISERROR(SEARCH(("㊡"),(Q21))))</formula>
    </cfRule>
  </conditionalFormatting>
  <conditionalFormatting sqref="Q21">
    <cfRule type="containsText" dxfId="1" priority="2382" operator="containsText" text="有">
      <formula>NOT(ISERROR(SEARCH(("有"),(Q21))))</formula>
    </cfRule>
  </conditionalFormatting>
  <conditionalFormatting sqref="Q21">
    <cfRule type="containsText" dxfId="1" priority="2383" operator="containsText" text="休">
      <formula>NOT(ISERROR(SEARCH(("休"),(Q21))))</formula>
    </cfRule>
  </conditionalFormatting>
  <conditionalFormatting sqref="Q21">
    <cfRule type="containsText" dxfId="2" priority="2384" operator="containsText" text="19">
      <formula>NOT(ISERROR(SEARCH(("19"),(Q21))))</formula>
    </cfRule>
  </conditionalFormatting>
  <conditionalFormatting sqref="Q21">
    <cfRule type="containsText" dxfId="2" priority="2385" operator="containsText" text="18">
      <formula>NOT(ISERROR(SEARCH(("18"),(Q21))))</formula>
    </cfRule>
  </conditionalFormatting>
  <conditionalFormatting sqref="Q21">
    <cfRule type="containsText" dxfId="2" priority="2386" operator="containsText" text="入">
      <formula>NOT(ISERROR(SEARCH(("入"),(Q21))))</formula>
    </cfRule>
  </conditionalFormatting>
  <conditionalFormatting sqref="Q21">
    <cfRule type="containsText" dxfId="3" priority="2387" operator="containsText" text="夜">
      <formula>NOT(ISERROR(SEARCH(("夜"),(Q21))))</formula>
    </cfRule>
  </conditionalFormatting>
  <conditionalFormatting sqref="Q21">
    <cfRule type="containsText" dxfId="0" priority="2388" operator="containsText" text="㊡">
      <formula>NOT(ISERROR(SEARCH(("㊡"),(Q21))))</formula>
    </cfRule>
  </conditionalFormatting>
  <conditionalFormatting sqref="Q21">
    <cfRule type="containsText" dxfId="1" priority="2389" operator="containsText" text="有">
      <formula>NOT(ISERROR(SEARCH(("有"),(Q21))))</formula>
    </cfRule>
  </conditionalFormatting>
  <conditionalFormatting sqref="Q21">
    <cfRule type="containsText" dxfId="1" priority="2390" operator="containsText" text="休">
      <formula>NOT(ISERROR(SEARCH(("休"),(Q21))))</formula>
    </cfRule>
  </conditionalFormatting>
  <conditionalFormatting sqref="Q21">
    <cfRule type="containsText" dxfId="2" priority="2391" operator="containsText" text="19">
      <formula>NOT(ISERROR(SEARCH(("19"),(Q21))))</formula>
    </cfRule>
  </conditionalFormatting>
  <conditionalFormatting sqref="Q21">
    <cfRule type="containsText" dxfId="2" priority="2392" operator="containsText" text="18">
      <formula>NOT(ISERROR(SEARCH(("18"),(Q21))))</formula>
    </cfRule>
  </conditionalFormatting>
  <conditionalFormatting sqref="Q21">
    <cfRule type="containsText" dxfId="2" priority="2393" operator="containsText" text="入">
      <formula>NOT(ISERROR(SEARCH(("入"),(Q21))))</formula>
    </cfRule>
  </conditionalFormatting>
  <conditionalFormatting sqref="Q21">
    <cfRule type="containsText" dxfId="3" priority="2394" operator="containsText" text="夜">
      <formula>NOT(ISERROR(SEARCH(("夜"),(Q21))))</formula>
    </cfRule>
  </conditionalFormatting>
  <conditionalFormatting sqref="Q22">
    <cfRule type="containsText" dxfId="3" priority="2395" operator="containsText" text="夜">
      <formula>NOT(ISERROR(SEARCH(("夜"),(Q22))))</formula>
    </cfRule>
  </conditionalFormatting>
  <conditionalFormatting sqref="Q19:R19">
    <cfRule type="containsText" dxfId="0" priority="2396" operator="containsText" text="㊡">
      <formula>NOT(ISERROR(SEARCH(("㊡"),(Q19))))</formula>
    </cfRule>
  </conditionalFormatting>
  <conditionalFormatting sqref="Q19:R19">
    <cfRule type="containsText" dxfId="1" priority="2397" operator="containsText" text="有">
      <formula>NOT(ISERROR(SEARCH(("有"),(Q19))))</formula>
    </cfRule>
  </conditionalFormatting>
  <conditionalFormatting sqref="Q19:R19">
    <cfRule type="containsText" dxfId="1" priority="2398" operator="containsText" text="休">
      <formula>NOT(ISERROR(SEARCH(("休"),(Q19))))</formula>
    </cfRule>
  </conditionalFormatting>
  <conditionalFormatting sqref="Q19:R19">
    <cfRule type="containsText" dxfId="2" priority="2399" operator="containsText" text="19">
      <formula>NOT(ISERROR(SEARCH(("19"),(Q19))))</formula>
    </cfRule>
  </conditionalFormatting>
  <conditionalFormatting sqref="Q19:R19">
    <cfRule type="containsText" dxfId="2" priority="2400" operator="containsText" text="18">
      <formula>NOT(ISERROR(SEARCH(("18"),(Q19))))</formula>
    </cfRule>
  </conditionalFormatting>
  <conditionalFormatting sqref="Q19:R19">
    <cfRule type="containsText" dxfId="2" priority="2401" operator="containsText" text="入">
      <formula>NOT(ISERROR(SEARCH(("入"),(Q19))))</formula>
    </cfRule>
  </conditionalFormatting>
  <conditionalFormatting sqref="Q19:R19">
    <cfRule type="containsText" dxfId="3" priority="2402" operator="containsText" text="夜">
      <formula>NOT(ISERROR(SEARCH(("夜"),(Q19))))</formula>
    </cfRule>
  </conditionalFormatting>
  <conditionalFormatting sqref="Q23:R23">
    <cfRule type="containsText" dxfId="3" priority="2403" operator="containsText" text="夜">
      <formula>NOT(ISERROR(SEARCH(("夜"),(Q23))))</formula>
    </cfRule>
  </conditionalFormatting>
  <conditionalFormatting sqref="Q5:S5">
    <cfRule type="containsText" dxfId="1" priority="2404" operator="containsText" text="休">
      <formula>NOT(ISERROR(SEARCH(("休"),(Q5))))</formula>
    </cfRule>
  </conditionalFormatting>
  <conditionalFormatting sqref="Q5:S5">
    <cfRule type="containsText" dxfId="2" priority="2405" operator="containsText" text="19">
      <formula>NOT(ISERROR(SEARCH(("19"),(Q5))))</formula>
    </cfRule>
  </conditionalFormatting>
  <conditionalFormatting sqref="Q5:S5">
    <cfRule type="containsText" dxfId="2" priority="2406" operator="containsText" text="18">
      <formula>NOT(ISERROR(SEARCH(("18"),(Q5))))</formula>
    </cfRule>
  </conditionalFormatting>
  <conditionalFormatting sqref="Q5:S5">
    <cfRule type="containsText" dxfId="2" priority="2407" operator="containsText" text="入">
      <formula>NOT(ISERROR(SEARCH(("入"),(Q5))))</formula>
    </cfRule>
  </conditionalFormatting>
  <conditionalFormatting sqref="Q7:S7">
    <cfRule type="containsText" dxfId="0" priority="2408" operator="containsText" text="㊡">
      <formula>NOT(ISERROR(SEARCH(("㊡"),(Q7))))</formula>
    </cfRule>
  </conditionalFormatting>
  <conditionalFormatting sqref="Q7:S7">
    <cfRule type="containsText" dxfId="1" priority="2409" operator="containsText" text="有">
      <formula>NOT(ISERROR(SEARCH(("有"),(Q7))))</formula>
    </cfRule>
  </conditionalFormatting>
  <conditionalFormatting sqref="Q10:S10">
    <cfRule type="containsText" dxfId="2" priority="2410" operator="containsText" text="19">
      <formula>NOT(ISERROR(SEARCH(("19"),(Q10))))</formula>
    </cfRule>
  </conditionalFormatting>
  <conditionalFormatting sqref="Q10:S10">
    <cfRule type="containsText" dxfId="2" priority="2411" operator="containsText" text="18">
      <formula>NOT(ISERROR(SEARCH(("18"),(Q10))))</formula>
    </cfRule>
  </conditionalFormatting>
  <conditionalFormatting sqref="Q10:S10">
    <cfRule type="containsText" dxfId="3" priority="2412" operator="containsText" text="夜">
      <formula>NOT(ISERROR(SEARCH(("夜"),(Q10))))</formula>
    </cfRule>
  </conditionalFormatting>
  <conditionalFormatting sqref="Q10:S10">
    <cfRule type="containsText" dxfId="1" priority="2413" operator="containsText" text="休">
      <formula>NOT(ISERROR(SEARCH(("休"),(Q10))))</formula>
    </cfRule>
  </conditionalFormatting>
  <conditionalFormatting sqref="Q10:S10">
    <cfRule type="containsText" dxfId="2" priority="2414" operator="containsText" text="19">
      <formula>NOT(ISERROR(SEARCH(("19"),(Q10))))</formula>
    </cfRule>
  </conditionalFormatting>
  <conditionalFormatting sqref="Q10:S10">
    <cfRule type="containsText" dxfId="2" priority="2415" operator="containsText" text="18">
      <formula>NOT(ISERROR(SEARCH(("18"),(Q10))))</formula>
    </cfRule>
  </conditionalFormatting>
  <conditionalFormatting sqref="Q10:S10">
    <cfRule type="containsText" dxfId="2" priority="2416" operator="containsText" text="入">
      <formula>NOT(ISERROR(SEARCH(("入"),(Q10))))</formula>
    </cfRule>
  </conditionalFormatting>
  <conditionalFormatting sqref="Q10:S10">
    <cfRule type="containsText" dxfId="3" priority="2417" operator="containsText" text="夜">
      <formula>NOT(ISERROR(SEARCH(("夜"),(Q10))))</formula>
    </cfRule>
  </conditionalFormatting>
  <conditionalFormatting sqref="Q10:S10">
    <cfRule type="containsText" dxfId="1" priority="2418" operator="containsText" text="休">
      <formula>NOT(ISERROR(SEARCH(("休"),(Q10))))</formula>
    </cfRule>
  </conditionalFormatting>
  <conditionalFormatting sqref="Q10:S10">
    <cfRule type="containsText" dxfId="2" priority="2419" operator="containsText" text="19">
      <formula>NOT(ISERROR(SEARCH(("19"),(Q10))))</formula>
    </cfRule>
  </conditionalFormatting>
  <conditionalFormatting sqref="Q10:S10">
    <cfRule type="containsText" dxfId="2" priority="2420" operator="containsText" text="18">
      <formula>NOT(ISERROR(SEARCH(("18"),(Q10))))</formula>
    </cfRule>
  </conditionalFormatting>
  <conditionalFormatting sqref="Q10:S10">
    <cfRule type="containsText" dxfId="2" priority="2421" operator="containsText" text="入">
      <formula>NOT(ISERROR(SEARCH(("入"),(Q10))))</formula>
    </cfRule>
  </conditionalFormatting>
  <conditionalFormatting sqref="Q10:S10">
    <cfRule type="containsText" dxfId="3" priority="2422" operator="containsText" text="夜">
      <formula>NOT(ISERROR(SEARCH(("夜"),(Q10))))</formula>
    </cfRule>
  </conditionalFormatting>
  <conditionalFormatting sqref="Q10:S10">
    <cfRule type="containsText" dxfId="1" priority="2423" operator="containsText" text="休">
      <formula>NOT(ISERROR(SEARCH(("休"),(Q10))))</formula>
    </cfRule>
  </conditionalFormatting>
  <conditionalFormatting sqref="Q10:S10">
    <cfRule type="containsText" dxfId="2" priority="2424" operator="containsText" text="19">
      <formula>NOT(ISERROR(SEARCH(("19"),(Q10))))</formula>
    </cfRule>
  </conditionalFormatting>
  <conditionalFormatting sqref="Q10:S10">
    <cfRule type="containsText" dxfId="2" priority="2425" operator="containsText" text="18">
      <formula>NOT(ISERROR(SEARCH(("18"),(Q10))))</formula>
    </cfRule>
  </conditionalFormatting>
  <conditionalFormatting sqref="Q10:S10">
    <cfRule type="containsText" dxfId="2" priority="2426" operator="containsText" text="入">
      <formula>NOT(ISERROR(SEARCH(("入"),(Q10))))</formula>
    </cfRule>
  </conditionalFormatting>
  <conditionalFormatting sqref="Q10:S10">
    <cfRule type="containsText" dxfId="3" priority="2427" operator="containsText" text="夜">
      <formula>NOT(ISERROR(SEARCH(("夜"),(Q10))))</formula>
    </cfRule>
  </conditionalFormatting>
  <conditionalFormatting sqref="Q11:S11">
    <cfRule type="containsText" dxfId="1" priority="2428" operator="containsText" text="休">
      <formula>NOT(ISERROR(SEARCH(("休"),(Q11))))</formula>
    </cfRule>
  </conditionalFormatting>
  <conditionalFormatting sqref="Q11:S11">
    <cfRule type="containsText" dxfId="2" priority="2429" operator="containsText" text="18">
      <formula>NOT(ISERROR(SEARCH(("18"),(Q11))))</formula>
    </cfRule>
  </conditionalFormatting>
  <conditionalFormatting sqref="Q11:S11">
    <cfRule type="containsText" dxfId="2" priority="2430" operator="containsText" text="入">
      <formula>NOT(ISERROR(SEARCH(("入"),(Q11))))</formula>
    </cfRule>
  </conditionalFormatting>
  <conditionalFormatting sqref="Q12:S13">
    <cfRule type="containsText" dxfId="1" priority="2431" operator="containsText" text="休">
      <formula>NOT(ISERROR(SEARCH(("休"),(Q12))))</formula>
    </cfRule>
  </conditionalFormatting>
  <conditionalFormatting sqref="Q12:S13">
    <cfRule type="containsText" dxfId="2" priority="2432" operator="containsText" text="入">
      <formula>NOT(ISERROR(SEARCH(("入"),(Q12))))</formula>
    </cfRule>
  </conditionalFormatting>
  <conditionalFormatting sqref="Q13:S13">
    <cfRule type="containsText" dxfId="2" priority="2433" operator="containsText" text="19">
      <formula>NOT(ISERROR(SEARCH(("19"),(Q13))))</formula>
    </cfRule>
  </conditionalFormatting>
  <conditionalFormatting sqref="Q13:S13">
    <cfRule type="containsText" dxfId="2" priority="2434" operator="containsText" text="18">
      <formula>NOT(ISERROR(SEARCH(("18"),(Q13))))</formula>
    </cfRule>
  </conditionalFormatting>
  <conditionalFormatting sqref="N21:O21 Q21:S21 U21:V21 X21:Z21 AB21:AC21 AE21:AG21">
    <cfRule type="containsText" dxfId="0" priority="2435" operator="containsText" text="㊡">
      <formula>NOT(ISERROR(SEARCH(("㊡"),(N21))))</formula>
    </cfRule>
  </conditionalFormatting>
  <conditionalFormatting sqref="N21:O21 Q21:S21 U21:V21 X21:Z21 AB21:AC21 AE21:AG21">
    <cfRule type="containsText" dxfId="1" priority="2436" operator="containsText" text="有">
      <formula>NOT(ISERROR(SEARCH(("有"),(N21))))</formula>
    </cfRule>
  </conditionalFormatting>
  <conditionalFormatting sqref="Q5:T5">
    <cfRule type="containsText" dxfId="0" priority="2437" operator="containsText" text="㊡">
      <formula>NOT(ISERROR(SEARCH(("㊡"),(Q5))))</formula>
    </cfRule>
  </conditionalFormatting>
  <conditionalFormatting sqref="Q5:T5">
    <cfRule type="containsText" dxfId="1" priority="2438" operator="containsText" text="有">
      <formula>NOT(ISERROR(SEARCH(("有"),(Q5))))</formula>
    </cfRule>
  </conditionalFormatting>
  <conditionalFormatting sqref="Q10:T10">
    <cfRule type="containsText" dxfId="0" priority="2439" operator="containsText" text="㊡">
      <formula>NOT(ISERROR(SEARCH(("㊡"),(Q10))))</formula>
    </cfRule>
  </conditionalFormatting>
  <conditionalFormatting sqref="Q10:T10">
    <cfRule type="containsText" dxfId="1" priority="2440" operator="containsText" text="有">
      <formula>NOT(ISERROR(SEARCH(("有"),(Q10))))</formula>
    </cfRule>
  </conditionalFormatting>
  <conditionalFormatting sqref="Q10:T10">
    <cfRule type="containsText" dxfId="0" priority="2441" operator="containsText" text="㊡">
      <formula>NOT(ISERROR(SEARCH(("㊡"),(Q10))))</formula>
    </cfRule>
  </conditionalFormatting>
  <conditionalFormatting sqref="Q10:T10">
    <cfRule type="containsText" dxfId="1" priority="2442" operator="containsText" text="有">
      <formula>NOT(ISERROR(SEARCH(("有"),(Q10))))</formula>
    </cfRule>
  </conditionalFormatting>
  <conditionalFormatting sqref="Q22:T22">
    <cfRule type="containsText" dxfId="1" priority="2443" operator="containsText" text="有">
      <formula>NOT(ISERROR(SEARCH(("有"),(Q22))))</formula>
    </cfRule>
  </conditionalFormatting>
  <conditionalFormatting sqref="Q6:U6">
    <cfRule type="containsText" dxfId="1" priority="2444" operator="containsText" text="休">
      <formula>NOT(ISERROR(SEARCH(("休"),(Q6))))</formula>
    </cfRule>
  </conditionalFormatting>
  <conditionalFormatting sqref="Q6:U6">
    <cfRule type="containsText" dxfId="2" priority="2445" operator="containsText" text="入">
      <formula>NOT(ISERROR(SEARCH(("入"),(Q6))))</formula>
    </cfRule>
  </conditionalFormatting>
  <conditionalFormatting sqref="Q6:U6">
    <cfRule type="containsText" dxfId="2" priority="2446" operator="containsText" text="18">
      <formula>NOT(ISERROR(SEARCH(("18"),(Q6))))</formula>
    </cfRule>
  </conditionalFormatting>
  <conditionalFormatting sqref="Q6:U6">
    <cfRule type="containsText" dxfId="1" priority="2447" operator="containsText" text="休">
      <formula>NOT(ISERROR(SEARCH(("休"),(Q6))))</formula>
    </cfRule>
  </conditionalFormatting>
  <conditionalFormatting sqref="Q6:U6">
    <cfRule type="containsText" dxfId="2" priority="2448" operator="containsText" text="19">
      <formula>NOT(ISERROR(SEARCH(("19"),(Q6))))</formula>
    </cfRule>
  </conditionalFormatting>
  <conditionalFormatting sqref="Q6:U6">
    <cfRule type="containsText" dxfId="2" priority="2449" operator="containsText" text="18">
      <formula>NOT(ISERROR(SEARCH(("18"),(Q6))))</formula>
    </cfRule>
  </conditionalFormatting>
  <conditionalFormatting sqref="Q6:U6">
    <cfRule type="containsText" dxfId="2" priority="2450" operator="containsText" text="入">
      <formula>NOT(ISERROR(SEARCH(("入"),(Q6))))</formula>
    </cfRule>
  </conditionalFormatting>
  <conditionalFormatting sqref="Q6:U6">
    <cfRule type="containsText" dxfId="3" priority="2451" operator="containsText" text="夜">
      <formula>NOT(ISERROR(SEARCH(("夜"),(Q6))))</formula>
    </cfRule>
  </conditionalFormatting>
  <conditionalFormatting sqref="Q6:U6">
    <cfRule type="containsText" dxfId="0" priority="2452" operator="containsText" text="㊡">
      <formula>NOT(ISERROR(SEARCH(("㊡"),(Q6))))</formula>
    </cfRule>
  </conditionalFormatting>
  <conditionalFormatting sqref="Q6:U6">
    <cfRule type="containsText" dxfId="1" priority="2453" operator="containsText" text="有">
      <formula>NOT(ISERROR(SEARCH(("有"),(Q6))))</formula>
    </cfRule>
  </conditionalFormatting>
  <conditionalFormatting sqref="Q6:U6">
    <cfRule type="containsText" dxfId="1" priority="2454" operator="containsText" text="休">
      <formula>NOT(ISERROR(SEARCH(("休"),(Q6))))</formula>
    </cfRule>
  </conditionalFormatting>
  <conditionalFormatting sqref="Q6:U6">
    <cfRule type="containsText" dxfId="2" priority="2455" operator="containsText" text="19">
      <formula>NOT(ISERROR(SEARCH(("19"),(Q6))))</formula>
    </cfRule>
  </conditionalFormatting>
  <conditionalFormatting sqref="Q6:U6">
    <cfRule type="containsText" dxfId="2" priority="2456" operator="containsText" text="18">
      <formula>NOT(ISERROR(SEARCH(("18"),(Q6))))</formula>
    </cfRule>
  </conditionalFormatting>
  <conditionalFormatting sqref="Q6:U6">
    <cfRule type="containsText" dxfId="2" priority="2457" operator="containsText" text="入">
      <formula>NOT(ISERROR(SEARCH(("入"),(Q6))))</formula>
    </cfRule>
  </conditionalFormatting>
  <conditionalFormatting sqref="Q6:U6">
    <cfRule type="containsText" dxfId="3" priority="2458" operator="containsText" text="夜">
      <formula>NOT(ISERROR(SEARCH(("夜"),(Q6))))</formula>
    </cfRule>
  </conditionalFormatting>
  <conditionalFormatting sqref="Q8:U9">
    <cfRule type="containsText" dxfId="0" priority="2459" operator="containsText" text="㊡">
      <formula>NOT(ISERROR(SEARCH(("㊡"),(Q8))))</formula>
    </cfRule>
  </conditionalFormatting>
  <conditionalFormatting sqref="Q8:U9">
    <cfRule type="containsText" dxfId="1" priority="2460" operator="containsText" text="有">
      <formula>NOT(ISERROR(SEARCH(("有"),(Q8))))</formula>
    </cfRule>
  </conditionalFormatting>
  <conditionalFormatting sqref="Q22:W22">
    <cfRule type="containsText" dxfId="2" priority="2461" operator="containsText" text="入">
      <formula>NOT(ISERROR(SEARCH(("入"),(Q22))))</formula>
    </cfRule>
  </conditionalFormatting>
  <conditionalFormatting sqref="Q22:W22">
    <cfRule type="containsText" dxfId="2" priority="2462" operator="containsText" text="19">
      <formula>NOT(ISERROR(SEARCH(("19"),(Q22))))</formula>
    </cfRule>
  </conditionalFormatting>
  <conditionalFormatting sqref="Q22:W22">
    <cfRule type="containsText" dxfId="2" priority="2463" operator="containsText" text="18">
      <formula>NOT(ISERROR(SEARCH(("18"),(Q22))))</formula>
    </cfRule>
  </conditionalFormatting>
  <conditionalFormatting sqref="Q22:AH22">
    <cfRule type="containsText" dxfId="0" priority="2464" operator="containsText" text="㊡">
      <formula>NOT(ISERROR(SEARCH(("㊡"),(Q22))))</formula>
    </cfRule>
  </conditionalFormatting>
  <conditionalFormatting sqref="Q22:AH22">
    <cfRule type="containsText" dxfId="1" priority="2465" operator="containsText" text="休">
      <formula>NOT(ISERROR(SEARCH(("休"),(Q22))))</formula>
    </cfRule>
  </conditionalFormatting>
  <conditionalFormatting sqref="R7">
    <cfRule type="containsText" dxfId="3" priority="2466" operator="containsText" text="夜">
      <formula>NOT(ISERROR(SEARCH(("夜"),(R7))))</formula>
    </cfRule>
  </conditionalFormatting>
  <conditionalFormatting sqref="R11">
    <cfRule type="containsText" dxfId="1" priority="2467" operator="containsText" text="休">
      <formula>NOT(ISERROR(SEARCH(("休"),(R11))))</formula>
    </cfRule>
  </conditionalFormatting>
  <conditionalFormatting sqref="R11">
    <cfRule type="containsText" dxfId="2" priority="2468" operator="containsText" text="入">
      <formula>NOT(ISERROR(SEARCH(("入"),(R11))))</formula>
    </cfRule>
  </conditionalFormatting>
  <conditionalFormatting sqref="R11">
    <cfRule type="containsText" dxfId="0" priority="2469" operator="containsText" text="㊡">
      <formula>NOT(ISERROR(SEARCH(("㊡"),(R11))))</formula>
    </cfRule>
  </conditionalFormatting>
  <conditionalFormatting sqref="R11">
    <cfRule type="containsText" dxfId="1" priority="2470" operator="containsText" text="有">
      <formula>NOT(ISERROR(SEARCH(("有"),(R11))))</formula>
    </cfRule>
  </conditionalFormatting>
  <conditionalFormatting sqref="R11">
    <cfRule type="containsText" dxfId="3" priority="2471" operator="containsText" text="夜">
      <formula>NOT(ISERROR(SEARCH(("夜"),(R11))))</formula>
    </cfRule>
  </conditionalFormatting>
  <conditionalFormatting sqref="R20">
    <cfRule type="containsText" dxfId="3" priority="2472" operator="containsText" text="夜">
      <formula>NOT(ISERROR(SEARCH(("夜"),(R20))))</formula>
    </cfRule>
  </conditionalFormatting>
  <conditionalFormatting sqref="R20">
    <cfRule type="containsText" dxfId="0" priority="2473" operator="containsText" text="㊡">
      <formula>NOT(ISERROR(SEARCH(("㊡"),(R20))))</formula>
    </cfRule>
  </conditionalFormatting>
  <conditionalFormatting sqref="R20">
    <cfRule type="containsText" dxfId="1" priority="2474" operator="containsText" text="有">
      <formula>NOT(ISERROR(SEARCH(("有"),(R20))))</formula>
    </cfRule>
  </conditionalFormatting>
  <conditionalFormatting sqref="R20">
    <cfRule type="containsText" dxfId="1" priority="2475" operator="containsText" text="休">
      <formula>NOT(ISERROR(SEARCH(("休"),(R20))))</formula>
    </cfRule>
  </conditionalFormatting>
  <conditionalFormatting sqref="R20">
    <cfRule type="containsText" dxfId="2" priority="2476" operator="containsText" text="19">
      <formula>NOT(ISERROR(SEARCH(("19"),(R20))))</formula>
    </cfRule>
  </conditionalFormatting>
  <conditionalFormatting sqref="R20">
    <cfRule type="containsText" dxfId="2" priority="2477" operator="containsText" text="18">
      <formula>NOT(ISERROR(SEARCH(("18"),(R20))))</formula>
    </cfRule>
  </conditionalFormatting>
  <conditionalFormatting sqref="R20">
    <cfRule type="containsText" dxfId="2" priority="2478" operator="containsText" text="入">
      <formula>NOT(ISERROR(SEARCH(("入"),(R20))))</formula>
    </cfRule>
  </conditionalFormatting>
  <conditionalFormatting sqref="R20">
    <cfRule type="containsText" dxfId="3" priority="2479" operator="containsText" text="夜">
      <formula>NOT(ISERROR(SEARCH(("夜"),(R20))))</formula>
    </cfRule>
  </conditionalFormatting>
  <conditionalFormatting sqref="R20">
    <cfRule type="containsText" dxfId="0" priority="2480" operator="containsText" text="㊡">
      <formula>NOT(ISERROR(SEARCH(("㊡"),(R20))))</formula>
    </cfRule>
  </conditionalFormatting>
  <conditionalFormatting sqref="R20">
    <cfRule type="containsText" dxfId="1" priority="2481" operator="containsText" text="有">
      <formula>NOT(ISERROR(SEARCH(("有"),(R20))))</formula>
    </cfRule>
  </conditionalFormatting>
  <conditionalFormatting sqref="R20">
    <cfRule type="containsText" dxfId="1" priority="2482" operator="containsText" text="休">
      <formula>NOT(ISERROR(SEARCH(("休"),(R20))))</formula>
    </cfRule>
  </conditionalFormatting>
  <conditionalFormatting sqref="R20">
    <cfRule type="containsText" dxfId="2" priority="2483" operator="containsText" text="19">
      <formula>NOT(ISERROR(SEARCH(("19"),(R20))))</formula>
    </cfRule>
  </conditionalFormatting>
  <conditionalFormatting sqref="R20">
    <cfRule type="containsText" dxfId="2" priority="2484" operator="containsText" text="18">
      <formula>NOT(ISERROR(SEARCH(("18"),(R20))))</formula>
    </cfRule>
  </conditionalFormatting>
  <conditionalFormatting sqref="R20">
    <cfRule type="containsText" dxfId="2" priority="2485" operator="containsText" text="入">
      <formula>NOT(ISERROR(SEARCH(("入"),(R20))))</formula>
    </cfRule>
  </conditionalFormatting>
  <conditionalFormatting sqref="R20">
    <cfRule type="containsText" dxfId="3" priority="2486" operator="containsText" text="夜">
      <formula>NOT(ISERROR(SEARCH(("夜"),(R20))))</formula>
    </cfRule>
  </conditionalFormatting>
  <conditionalFormatting sqref="R20">
    <cfRule type="containsText" dxfId="1" priority="2487" operator="containsText" text="休">
      <formula>NOT(ISERROR(SEARCH(("休"),(R20))))</formula>
    </cfRule>
  </conditionalFormatting>
  <conditionalFormatting sqref="R20">
    <cfRule type="containsText" dxfId="2" priority="2488" operator="containsText" text="19">
      <formula>NOT(ISERROR(SEARCH(("19"),(R20))))</formula>
    </cfRule>
  </conditionalFormatting>
  <conditionalFormatting sqref="R20">
    <cfRule type="containsText" dxfId="2" priority="2489" operator="containsText" text="18">
      <formula>NOT(ISERROR(SEARCH(("18"),(R20))))</formula>
    </cfRule>
  </conditionalFormatting>
  <conditionalFormatting sqref="R20">
    <cfRule type="containsText" dxfId="2" priority="2490" operator="containsText" text="入">
      <formula>NOT(ISERROR(SEARCH(("入"),(R20))))</formula>
    </cfRule>
  </conditionalFormatting>
  <conditionalFormatting sqref="R20">
    <cfRule type="containsText" dxfId="3" priority="2491" operator="containsText" text="夜">
      <formula>NOT(ISERROR(SEARCH(("夜"),(R20))))</formula>
    </cfRule>
  </conditionalFormatting>
  <conditionalFormatting sqref="R22">
    <cfRule type="containsText" dxfId="3" priority="2492" operator="containsText" text="夜">
      <formula>NOT(ISERROR(SEARCH(("夜"),(R22))))</formula>
    </cfRule>
  </conditionalFormatting>
  <conditionalFormatting sqref="R25:R26 T25:T26">
    <cfRule type="containsText" dxfId="0" priority="2493" operator="containsText" text="㊡">
      <formula>NOT(ISERROR(SEARCH(("㊡"),(R25))))</formula>
    </cfRule>
  </conditionalFormatting>
  <conditionalFormatting sqref="R25:R26 T25:T26">
    <cfRule type="containsText" dxfId="1" priority="2494" operator="containsText" text="有">
      <formula>NOT(ISERROR(SEARCH(("有"),(R25))))</formula>
    </cfRule>
  </conditionalFormatting>
  <conditionalFormatting sqref="R25:R26 T25:T26">
    <cfRule type="containsText" dxfId="1" priority="2495" operator="containsText" text="休">
      <formula>NOT(ISERROR(SEARCH(("休"),(R25))))</formula>
    </cfRule>
  </conditionalFormatting>
  <conditionalFormatting sqref="R25:R26 T25:T26">
    <cfRule type="containsText" dxfId="2" priority="2496" operator="containsText" text="19">
      <formula>NOT(ISERROR(SEARCH(("19"),(R25))))</formula>
    </cfRule>
  </conditionalFormatting>
  <conditionalFormatting sqref="R25:R26 T25:T26">
    <cfRule type="containsText" dxfId="2" priority="2497" operator="containsText" text="18">
      <formula>NOT(ISERROR(SEARCH(("18"),(R25))))</formula>
    </cfRule>
  </conditionalFormatting>
  <conditionalFormatting sqref="R25:R26 T25:T26">
    <cfRule type="containsText" dxfId="2" priority="2498" operator="containsText" text="入">
      <formula>NOT(ISERROR(SEARCH(("入"),(R25))))</formula>
    </cfRule>
  </conditionalFormatting>
  <conditionalFormatting sqref="B20:B26 A22:A26 M24 T24:T26 R25:R26 AA25:AA26">
    <cfRule type="containsText" dxfId="0" priority="2499" operator="containsText" text="㊡">
      <formula>NOT(ISERROR(SEARCH(("㊡"),(B20))))</formula>
    </cfRule>
  </conditionalFormatting>
  <conditionalFormatting sqref="B20:B26 A22:A26 M24 T24:T26 R25:R26 AA25:AA26">
    <cfRule type="containsText" dxfId="1" priority="2500" operator="containsText" text="有">
      <formula>NOT(ISERROR(SEARCH(("有"),(B20))))</formula>
    </cfRule>
  </conditionalFormatting>
  <conditionalFormatting sqref="R25:R26">
    <cfRule type="containsText" dxfId="3" priority="2501" operator="containsText" text="夜">
      <formula>NOT(ISERROR(SEARCH(("夜"),(R25))))</formula>
    </cfRule>
  </conditionalFormatting>
  <conditionalFormatting sqref="R7:S7">
    <cfRule type="containsText" dxfId="2" priority="2502" operator="containsText" text="19">
      <formula>NOT(ISERROR(SEARCH(("19"),(R7))))</formula>
    </cfRule>
  </conditionalFormatting>
  <conditionalFormatting sqref="R11:S11">
    <cfRule type="containsText" dxfId="2" priority="2503" operator="containsText" text="19">
      <formula>NOT(ISERROR(SEARCH(("19"),(R11))))</formula>
    </cfRule>
  </conditionalFormatting>
  <conditionalFormatting sqref="R13:S13">
    <cfRule type="containsText" dxfId="3" priority="2504" operator="containsText" text="夜">
      <formula>NOT(ISERROR(SEARCH(("夜"),(R13))))</formula>
    </cfRule>
  </conditionalFormatting>
  <conditionalFormatting sqref="R25:S26">
    <cfRule type="containsText" dxfId="0" priority="2505" operator="containsText" text="㊡">
      <formula>NOT(ISERROR(SEARCH(("㊡"),(R25))))</formula>
    </cfRule>
  </conditionalFormatting>
  <conditionalFormatting sqref="R25:S26">
    <cfRule type="containsText" dxfId="1" priority="2506" operator="containsText" text="有">
      <formula>NOT(ISERROR(SEARCH(("有"),(R25))))</formula>
    </cfRule>
  </conditionalFormatting>
  <conditionalFormatting sqref="R10:T10">
    <cfRule type="containsText" dxfId="1" priority="2507" operator="containsText" text="休">
      <formula>NOT(ISERROR(SEARCH(("休"),(R10))))</formula>
    </cfRule>
  </conditionalFormatting>
  <conditionalFormatting sqref="R10:T10">
    <cfRule type="containsText" dxfId="2" priority="2508" operator="containsText" text="19">
      <formula>NOT(ISERROR(SEARCH(("19"),(R10))))</formula>
    </cfRule>
  </conditionalFormatting>
  <conditionalFormatting sqref="R10:T10">
    <cfRule type="containsText" dxfId="2" priority="2509" operator="containsText" text="18">
      <formula>NOT(ISERROR(SEARCH(("18"),(R10))))</formula>
    </cfRule>
  </conditionalFormatting>
  <conditionalFormatting sqref="R10:T10">
    <cfRule type="containsText" dxfId="2" priority="2510" operator="containsText" text="入">
      <formula>NOT(ISERROR(SEARCH(("入"),(R10))))</formula>
    </cfRule>
  </conditionalFormatting>
  <conditionalFormatting sqref="R10:T10">
    <cfRule type="containsText" dxfId="3" priority="2511" operator="containsText" text="夜">
      <formula>NOT(ISERROR(SEARCH(("夜"),(R10))))</formula>
    </cfRule>
  </conditionalFormatting>
  <conditionalFormatting sqref="R10:T10">
    <cfRule type="containsText" dxfId="1" priority="2512" operator="containsText" text="休">
      <formula>NOT(ISERROR(SEARCH(("休"),(R10))))</formula>
    </cfRule>
  </conditionalFormatting>
  <conditionalFormatting sqref="R10:T10">
    <cfRule type="containsText" dxfId="2" priority="2513" operator="containsText" text="19">
      <formula>NOT(ISERROR(SEARCH(("19"),(R10))))</formula>
    </cfRule>
  </conditionalFormatting>
  <conditionalFormatting sqref="R10:T10">
    <cfRule type="containsText" dxfId="2" priority="2514" operator="containsText" text="18">
      <formula>NOT(ISERROR(SEARCH(("18"),(R10))))</formula>
    </cfRule>
  </conditionalFormatting>
  <conditionalFormatting sqref="R10:T10">
    <cfRule type="containsText" dxfId="2" priority="2515" operator="containsText" text="入">
      <formula>NOT(ISERROR(SEARCH(("入"),(R10))))</formula>
    </cfRule>
  </conditionalFormatting>
  <conditionalFormatting sqref="R10:T10">
    <cfRule type="containsText" dxfId="3" priority="2516" operator="containsText" text="夜">
      <formula>NOT(ISERROR(SEARCH(("夜"),(R10))))</formula>
    </cfRule>
  </conditionalFormatting>
  <conditionalFormatting sqref="R10:T10">
    <cfRule type="containsText" dxfId="1" priority="2517" operator="containsText" text="休">
      <formula>NOT(ISERROR(SEARCH(("休"),(R10))))</formula>
    </cfRule>
  </conditionalFormatting>
  <conditionalFormatting sqref="R10:T10">
    <cfRule type="containsText" dxfId="2" priority="2518" operator="containsText" text="19">
      <formula>NOT(ISERROR(SEARCH(("19"),(R10))))</formula>
    </cfRule>
  </conditionalFormatting>
  <conditionalFormatting sqref="R10:T10">
    <cfRule type="containsText" dxfId="2" priority="2519" operator="containsText" text="18">
      <formula>NOT(ISERROR(SEARCH(("18"),(R10))))</formula>
    </cfRule>
  </conditionalFormatting>
  <conditionalFormatting sqref="R10:T10">
    <cfRule type="containsText" dxfId="2" priority="2520" operator="containsText" text="入">
      <formula>NOT(ISERROR(SEARCH(("入"),(R10))))</formula>
    </cfRule>
  </conditionalFormatting>
  <conditionalFormatting sqref="R10:T10">
    <cfRule type="containsText" dxfId="3" priority="2521" operator="containsText" text="夜">
      <formula>NOT(ISERROR(SEARCH(("夜"),(R10))))</formula>
    </cfRule>
  </conditionalFormatting>
  <conditionalFormatting sqref="R10:T10">
    <cfRule type="containsText" dxfId="2" priority="2522" operator="containsText" text="19">
      <formula>NOT(ISERROR(SEARCH(("19"),(R10))))</formula>
    </cfRule>
  </conditionalFormatting>
  <conditionalFormatting sqref="R10:T10">
    <cfRule type="containsText" dxfId="2" priority="2523" operator="containsText" text="18">
      <formula>NOT(ISERROR(SEARCH(("18"),(R10))))</formula>
    </cfRule>
  </conditionalFormatting>
  <conditionalFormatting sqref="R10:T10">
    <cfRule type="containsText" dxfId="3" priority="2524" operator="containsText" text="夜">
      <formula>NOT(ISERROR(SEARCH(("夜"),(R10))))</formula>
    </cfRule>
  </conditionalFormatting>
  <conditionalFormatting sqref="R16:X16">
    <cfRule type="containsText" dxfId="1" priority="2525" operator="containsText" text="休">
      <formula>NOT(ISERROR(SEARCH(("休"),(R16))))</formula>
    </cfRule>
  </conditionalFormatting>
  <conditionalFormatting sqref="R16:X16">
    <cfRule type="containsText" dxfId="2" priority="2526" operator="containsText" text="19">
      <formula>NOT(ISERROR(SEARCH(("19"),(R16))))</formula>
    </cfRule>
  </conditionalFormatting>
  <conditionalFormatting sqref="R16:X16">
    <cfRule type="containsText" dxfId="2" priority="2527" operator="containsText" text="18">
      <formula>NOT(ISERROR(SEARCH(("18"),(R16))))</formula>
    </cfRule>
  </conditionalFormatting>
  <conditionalFormatting sqref="R16:X16">
    <cfRule type="containsText" dxfId="2" priority="2528" operator="containsText" text="入">
      <formula>NOT(ISERROR(SEARCH(("入"),(R16))))</formula>
    </cfRule>
  </conditionalFormatting>
  <conditionalFormatting sqref="R16:X16">
    <cfRule type="containsText" dxfId="3" priority="2529" operator="containsText" text="夜">
      <formula>NOT(ISERROR(SEARCH(("夜"),(R16))))</formula>
    </cfRule>
  </conditionalFormatting>
  <conditionalFormatting sqref="S5 S7">
    <cfRule type="containsText" dxfId="1" priority="2530" operator="containsText" text="休">
      <formula>NOT(ISERROR(SEARCH(("休"),(S5))))</formula>
    </cfRule>
  </conditionalFormatting>
  <conditionalFormatting sqref="S5 S7">
    <cfRule type="containsText" dxfId="2" priority="2531" operator="containsText" text="入">
      <formula>NOT(ISERROR(SEARCH(("入"),(S5))))</formula>
    </cfRule>
  </conditionalFormatting>
  <conditionalFormatting sqref="S5">
    <cfRule type="containsText" dxfId="2" priority="2532" operator="containsText" text="18">
      <formula>NOT(ISERROR(SEARCH(("18"),(S5))))</formula>
    </cfRule>
  </conditionalFormatting>
  <conditionalFormatting sqref="S5">
    <cfRule type="containsText" dxfId="2" priority="2533" operator="containsText" text="19">
      <formula>NOT(ISERROR(SEARCH(("19"),(S5))))</formula>
    </cfRule>
  </conditionalFormatting>
  <conditionalFormatting sqref="S5">
    <cfRule type="containsText" dxfId="2" priority="2534" operator="containsText" text="18">
      <formula>NOT(ISERROR(SEARCH(("18"),(S5))))</formula>
    </cfRule>
  </conditionalFormatting>
  <conditionalFormatting sqref="S5">
    <cfRule type="containsText" dxfId="2" priority="2535" operator="containsText" text="入">
      <formula>NOT(ISERROR(SEARCH(("入"),(S5))))</formula>
    </cfRule>
  </conditionalFormatting>
  <conditionalFormatting sqref="S5">
    <cfRule type="containsText" dxfId="3" priority="2536" operator="containsText" text="夜">
      <formula>NOT(ISERROR(SEARCH(("夜"),(S5))))</formula>
    </cfRule>
  </conditionalFormatting>
  <conditionalFormatting sqref="S5">
    <cfRule type="containsText" dxfId="3" priority="2537" operator="containsText" text="夜">
      <formula>NOT(ISERROR(SEARCH(("夜"),(S5))))</formula>
    </cfRule>
  </conditionalFormatting>
  <conditionalFormatting sqref="S7">
    <cfRule type="containsText" dxfId="3" priority="2538" operator="containsText" text="夜">
      <formula>NOT(ISERROR(SEARCH(("夜"),(S7))))</formula>
    </cfRule>
  </conditionalFormatting>
  <conditionalFormatting sqref="S11">
    <cfRule type="containsText" dxfId="0" priority="2539" operator="containsText" text="㊡">
      <formula>NOT(ISERROR(SEARCH(("㊡"),(S11))))</formula>
    </cfRule>
  </conditionalFormatting>
  <conditionalFormatting sqref="S11">
    <cfRule type="containsText" dxfId="1" priority="2540" operator="containsText" text="有">
      <formula>NOT(ISERROR(SEARCH(("有"),(S11))))</formula>
    </cfRule>
  </conditionalFormatting>
  <conditionalFormatting sqref="S11">
    <cfRule type="containsText" dxfId="3" priority="2541" operator="containsText" text="夜">
      <formula>NOT(ISERROR(SEARCH(("夜"),(S11))))</formula>
    </cfRule>
  </conditionalFormatting>
  <conditionalFormatting sqref="S17:S18">
    <cfRule type="containsText" dxfId="1" priority="2542" operator="containsText" text="休">
      <formula>NOT(ISERROR(SEARCH(("休"),(S17))))</formula>
    </cfRule>
  </conditionalFormatting>
  <conditionalFormatting sqref="S17:S18">
    <cfRule type="containsText" dxfId="2" priority="2543" operator="containsText" text="19">
      <formula>NOT(ISERROR(SEARCH(("19"),(S17))))</formula>
    </cfRule>
  </conditionalFormatting>
  <conditionalFormatting sqref="S17:S18">
    <cfRule type="containsText" dxfId="2" priority="2544" operator="containsText" text="18">
      <formula>NOT(ISERROR(SEARCH(("18"),(S17))))</formula>
    </cfRule>
  </conditionalFormatting>
  <conditionalFormatting sqref="S17:S18">
    <cfRule type="containsText" dxfId="2" priority="2545" operator="containsText" text="入">
      <formula>NOT(ISERROR(SEARCH(("入"),(S17))))</formula>
    </cfRule>
  </conditionalFormatting>
  <conditionalFormatting sqref="S17:S18">
    <cfRule type="containsText" dxfId="3" priority="2546" operator="containsText" text="夜">
      <formula>NOT(ISERROR(SEARCH(("夜"),(S17))))</formula>
    </cfRule>
  </conditionalFormatting>
  <conditionalFormatting sqref="S17:S18">
    <cfRule type="containsText" dxfId="1" priority="2547" operator="containsText" text="休">
      <formula>NOT(ISERROR(SEARCH(("休"),(S17))))</formula>
    </cfRule>
  </conditionalFormatting>
  <conditionalFormatting sqref="S17:S18">
    <cfRule type="containsText" dxfId="2" priority="2548" operator="containsText" text="19">
      <formula>NOT(ISERROR(SEARCH(("19"),(S17))))</formula>
    </cfRule>
  </conditionalFormatting>
  <conditionalFormatting sqref="S17:S18">
    <cfRule type="containsText" dxfId="2" priority="2549" operator="containsText" text="18">
      <formula>NOT(ISERROR(SEARCH(("18"),(S17))))</formula>
    </cfRule>
  </conditionalFormatting>
  <conditionalFormatting sqref="S17:S18">
    <cfRule type="containsText" dxfId="2" priority="2550" operator="containsText" text="入">
      <formula>NOT(ISERROR(SEARCH(("入"),(S17))))</formula>
    </cfRule>
  </conditionalFormatting>
  <conditionalFormatting sqref="S17:S18">
    <cfRule type="containsText" dxfId="3" priority="2551" operator="containsText" text="夜">
      <formula>NOT(ISERROR(SEARCH(("夜"),(S17))))</formula>
    </cfRule>
  </conditionalFormatting>
  <conditionalFormatting sqref="S17:S18">
    <cfRule type="containsText" dxfId="1" priority="2552" operator="containsText" text="休">
      <formula>NOT(ISERROR(SEARCH(("休"),(S17))))</formula>
    </cfRule>
  </conditionalFormatting>
  <conditionalFormatting sqref="S17:S18">
    <cfRule type="containsText" dxfId="2" priority="2553" operator="containsText" text="19">
      <formula>NOT(ISERROR(SEARCH(("19"),(S17))))</formula>
    </cfRule>
  </conditionalFormatting>
  <conditionalFormatting sqref="S17:S18">
    <cfRule type="containsText" dxfId="2" priority="2554" operator="containsText" text="18">
      <formula>NOT(ISERROR(SEARCH(("18"),(S17))))</formula>
    </cfRule>
  </conditionalFormatting>
  <conditionalFormatting sqref="S17:S18">
    <cfRule type="containsText" dxfId="2" priority="2555" operator="containsText" text="入">
      <formula>NOT(ISERROR(SEARCH(("入"),(S17))))</formula>
    </cfRule>
  </conditionalFormatting>
  <conditionalFormatting sqref="S17:S18">
    <cfRule type="containsText" dxfId="3" priority="2556" operator="containsText" text="夜">
      <formula>NOT(ISERROR(SEARCH(("夜"),(S17))))</formula>
    </cfRule>
  </conditionalFormatting>
  <conditionalFormatting sqref="S17:S19">
    <cfRule type="containsText" dxfId="0" priority="2557" operator="containsText" text="㊡">
      <formula>NOT(ISERROR(SEARCH(("㊡"),(S17))))</formula>
    </cfRule>
  </conditionalFormatting>
  <conditionalFormatting sqref="S17:S19">
    <cfRule type="containsText" dxfId="1" priority="2558" operator="containsText" text="有">
      <formula>NOT(ISERROR(SEARCH(("有"),(S17))))</formula>
    </cfRule>
  </conditionalFormatting>
  <conditionalFormatting sqref="S20">
    <cfRule type="containsText" dxfId="0" priority="2559" operator="containsText" text="㊡">
      <formula>NOT(ISERROR(SEARCH(("㊡"),(S20))))</formula>
    </cfRule>
  </conditionalFormatting>
  <conditionalFormatting sqref="S20">
    <cfRule type="containsText" dxfId="1" priority="2560" operator="containsText" text="有">
      <formula>NOT(ISERROR(SEARCH(("有"),(S20))))</formula>
    </cfRule>
  </conditionalFormatting>
  <conditionalFormatting sqref="S20">
    <cfRule type="containsText" dxfId="1" priority="2561" operator="containsText" text="休">
      <formula>NOT(ISERROR(SEARCH(("休"),(S20))))</formula>
    </cfRule>
  </conditionalFormatting>
  <conditionalFormatting sqref="S20">
    <cfRule type="containsText" dxfId="2" priority="2562" operator="containsText" text="入">
      <formula>NOT(ISERROR(SEARCH(("入"),(S20))))</formula>
    </cfRule>
  </conditionalFormatting>
  <conditionalFormatting sqref="S20">
    <cfRule type="containsText" dxfId="2" priority="2563" operator="containsText" text="19">
      <formula>NOT(ISERROR(SEARCH(("19"),(S20))))</formula>
    </cfRule>
  </conditionalFormatting>
  <conditionalFormatting sqref="S20">
    <cfRule type="containsText" dxfId="2" priority="2564" operator="containsText" text="18">
      <formula>NOT(ISERROR(SEARCH(("18"),(S20))))</formula>
    </cfRule>
  </conditionalFormatting>
  <conditionalFormatting sqref="S20">
    <cfRule type="containsText" dxfId="3" priority="2565" operator="containsText" text="夜">
      <formula>NOT(ISERROR(SEARCH(("夜"),(S20))))</formula>
    </cfRule>
  </conditionalFormatting>
  <conditionalFormatting sqref="S21">
    <cfRule type="containsText" dxfId="3" priority="2566" operator="containsText" text="夜">
      <formula>NOT(ISERROR(SEARCH(("夜"),(S21))))</formula>
    </cfRule>
  </conditionalFormatting>
  <conditionalFormatting sqref="S23">
    <cfRule type="containsText" dxfId="3" priority="2567" operator="containsText" text="夜">
      <formula>NOT(ISERROR(SEARCH(("夜"),(S23))))</formula>
    </cfRule>
  </conditionalFormatting>
  <conditionalFormatting sqref="S24">
    <cfRule type="containsText" dxfId="3" priority="2568" operator="containsText" text="夜">
      <formula>NOT(ISERROR(SEARCH(("夜"),(S24))))</formula>
    </cfRule>
  </conditionalFormatting>
  <conditionalFormatting sqref="S24">
    <cfRule type="containsText" dxfId="0" priority="2569" operator="containsText" text="㊡">
      <formula>NOT(ISERROR(SEARCH(("㊡"),(S24))))</formula>
    </cfRule>
  </conditionalFormatting>
  <conditionalFormatting sqref="S24">
    <cfRule type="containsText" dxfId="1" priority="2570" operator="containsText" text="有">
      <formula>NOT(ISERROR(SEARCH(("有"),(S24))))</formula>
    </cfRule>
  </conditionalFormatting>
  <conditionalFormatting sqref="S24">
    <cfRule type="containsText" dxfId="1" priority="2571" operator="containsText" text="休">
      <formula>NOT(ISERROR(SEARCH(("休"),(S24))))</formula>
    </cfRule>
  </conditionalFormatting>
  <conditionalFormatting sqref="S24">
    <cfRule type="containsText" dxfId="2" priority="2572" operator="containsText" text="19">
      <formula>NOT(ISERROR(SEARCH(("19"),(S24))))</formula>
    </cfRule>
  </conditionalFormatting>
  <conditionalFormatting sqref="S24">
    <cfRule type="containsText" dxfId="2" priority="2573" operator="containsText" text="18">
      <formula>NOT(ISERROR(SEARCH(("18"),(S24))))</formula>
    </cfRule>
  </conditionalFormatting>
  <conditionalFormatting sqref="S24">
    <cfRule type="containsText" dxfId="2" priority="2574" operator="containsText" text="入">
      <formula>NOT(ISERROR(SEARCH(("入"),(S24))))</formula>
    </cfRule>
  </conditionalFormatting>
  <conditionalFormatting sqref="S24">
    <cfRule type="containsText" dxfId="3" priority="2575" operator="containsText" text="夜">
      <formula>NOT(ISERROR(SEARCH(("夜"),(S24))))</formula>
    </cfRule>
  </conditionalFormatting>
  <conditionalFormatting sqref="S24">
    <cfRule type="containsText" dxfId="1" priority="2576" operator="containsText" text="有">
      <formula>NOT(ISERROR(SEARCH(("有"),(S24))))</formula>
    </cfRule>
  </conditionalFormatting>
  <conditionalFormatting sqref="S24">
    <cfRule type="containsText" dxfId="0" priority="2577" operator="containsText" text="㊡">
      <formula>NOT(ISERROR(SEARCH(("㊡"),(S24))))</formula>
    </cfRule>
  </conditionalFormatting>
  <conditionalFormatting sqref="S24">
    <cfRule type="containsText" dxfId="1" priority="2578" operator="containsText" text="休">
      <formula>NOT(ISERROR(SEARCH(("休"),(S24))))</formula>
    </cfRule>
  </conditionalFormatting>
  <conditionalFormatting sqref="S24">
    <cfRule type="containsText" dxfId="2" priority="2579" operator="containsText" text="19">
      <formula>NOT(ISERROR(SEARCH(("19"),(S24))))</formula>
    </cfRule>
  </conditionalFormatting>
  <conditionalFormatting sqref="S24">
    <cfRule type="containsText" dxfId="2" priority="2580" operator="containsText" text="18">
      <formula>NOT(ISERROR(SEARCH(("18"),(S24))))</formula>
    </cfRule>
  </conditionalFormatting>
  <conditionalFormatting sqref="S24">
    <cfRule type="containsText" dxfId="2" priority="2581" operator="containsText" text="入">
      <formula>NOT(ISERROR(SEARCH(("入"),(S24))))</formula>
    </cfRule>
  </conditionalFormatting>
  <conditionalFormatting sqref="S24">
    <cfRule type="containsText" dxfId="3" priority="2582" operator="containsText" text="夜">
      <formula>NOT(ISERROR(SEARCH(("夜"),(S24))))</formula>
    </cfRule>
  </conditionalFormatting>
  <conditionalFormatting sqref="S24">
    <cfRule type="containsText" dxfId="0" priority="2583" operator="containsText" text="㊡">
      <formula>NOT(ISERROR(SEARCH(("㊡"),(S24))))</formula>
    </cfRule>
  </conditionalFormatting>
  <conditionalFormatting sqref="S24">
    <cfRule type="containsText" dxfId="1" priority="2584" operator="containsText" text="有">
      <formula>NOT(ISERROR(SEARCH(("有"),(S24))))</formula>
    </cfRule>
  </conditionalFormatting>
  <conditionalFormatting sqref="S24">
    <cfRule type="containsText" dxfId="1" priority="2585" operator="containsText" text="休">
      <formula>NOT(ISERROR(SEARCH(("休"),(S24))))</formula>
    </cfRule>
  </conditionalFormatting>
  <conditionalFormatting sqref="S24">
    <cfRule type="containsText" dxfId="2" priority="2586" operator="containsText" text="19">
      <formula>NOT(ISERROR(SEARCH(("19"),(S24))))</formula>
    </cfRule>
  </conditionalFormatting>
  <conditionalFormatting sqref="S24">
    <cfRule type="containsText" dxfId="2" priority="2587" operator="containsText" text="18">
      <formula>NOT(ISERROR(SEARCH(("18"),(S24))))</formula>
    </cfRule>
  </conditionalFormatting>
  <conditionalFormatting sqref="S24">
    <cfRule type="containsText" dxfId="2" priority="2588" operator="containsText" text="入">
      <formula>NOT(ISERROR(SEARCH(("入"),(S24))))</formula>
    </cfRule>
  </conditionalFormatting>
  <conditionalFormatting sqref="S24">
    <cfRule type="containsText" dxfId="3" priority="2589" operator="containsText" text="夜">
      <formula>NOT(ISERROR(SEARCH(("夜"),(S24))))</formula>
    </cfRule>
  </conditionalFormatting>
  <conditionalFormatting sqref="S24">
    <cfRule type="containsText" dxfId="0" priority="2590" operator="containsText" text="㊡">
      <formula>NOT(ISERROR(SEARCH(("㊡"),(S24))))</formula>
    </cfRule>
  </conditionalFormatting>
  <conditionalFormatting sqref="S24">
    <cfRule type="containsText" dxfId="1" priority="2591" operator="containsText" text="有">
      <formula>NOT(ISERROR(SEARCH(("有"),(S24))))</formula>
    </cfRule>
  </conditionalFormatting>
  <conditionalFormatting sqref="S24">
    <cfRule type="containsText" dxfId="1" priority="2592" operator="containsText" text="休">
      <formula>NOT(ISERROR(SEARCH(("休"),(S24))))</formula>
    </cfRule>
  </conditionalFormatting>
  <conditionalFormatting sqref="S24">
    <cfRule type="containsText" dxfId="2" priority="2593" operator="containsText" text="19">
      <formula>NOT(ISERROR(SEARCH(("19"),(S24))))</formula>
    </cfRule>
  </conditionalFormatting>
  <conditionalFormatting sqref="S24">
    <cfRule type="containsText" dxfId="2" priority="2594" operator="containsText" text="18">
      <formula>NOT(ISERROR(SEARCH(("18"),(S24))))</formula>
    </cfRule>
  </conditionalFormatting>
  <conditionalFormatting sqref="S24">
    <cfRule type="containsText" dxfId="2" priority="2595" operator="containsText" text="入">
      <formula>NOT(ISERROR(SEARCH(("入"),(S24))))</formula>
    </cfRule>
  </conditionalFormatting>
  <conditionalFormatting sqref="S24">
    <cfRule type="containsText" dxfId="3" priority="2596" operator="containsText" text="夜">
      <formula>NOT(ISERROR(SEARCH(("夜"),(S24))))</formula>
    </cfRule>
  </conditionalFormatting>
  <conditionalFormatting sqref="S24">
    <cfRule type="containsText" dxfId="0" priority="2597" operator="containsText" text="㊡">
      <formula>NOT(ISERROR(SEARCH(("㊡"),(S24))))</formula>
    </cfRule>
  </conditionalFormatting>
  <conditionalFormatting sqref="S24">
    <cfRule type="containsText" dxfId="1" priority="2598" operator="containsText" text="有">
      <formula>NOT(ISERROR(SEARCH(("有"),(S24))))</formula>
    </cfRule>
  </conditionalFormatting>
  <conditionalFormatting sqref="S24">
    <cfRule type="containsText" dxfId="1" priority="2599" operator="containsText" text="休">
      <formula>NOT(ISERROR(SEARCH(("休"),(S24))))</formula>
    </cfRule>
  </conditionalFormatting>
  <conditionalFormatting sqref="S24">
    <cfRule type="containsText" dxfId="2" priority="2600" operator="containsText" text="19">
      <formula>NOT(ISERROR(SEARCH(("19"),(S24))))</formula>
    </cfRule>
  </conditionalFormatting>
  <conditionalFormatting sqref="S24">
    <cfRule type="containsText" dxfId="2" priority="2601" operator="containsText" text="18">
      <formula>NOT(ISERROR(SEARCH(("18"),(S24))))</formula>
    </cfRule>
  </conditionalFormatting>
  <conditionalFormatting sqref="S24">
    <cfRule type="containsText" dxfId="2" priority="2602" operator="containsText" text="入">
      <formula>NOT(ISERROR(SEARCH(("入"),(S24))))</formula>
    </cfRule>
  </conditionalFormatting>
  <conditionalFormatting sqref="S24">
    <cfRule type="containsText" dxfId="3" priority="2603" operator="containsText" text="夜">
      <formula>NOT(ISERROR(SEARCH(("夜"),(S24))))</formula>
    </cfRule>
  </conditionalFormatting>
  <conditionalFormatting sqref="S24">
    <cfRule type="containsText" dxfId="0" priority="2604" operator="containsText" text="㊡">
      <formula>NOT(ISERROR(SEARCH(("㊡"),(S24))))</formula>
    </cfRule>
  </conditionalFormatting>
  <conditionalFormatting sqref="S24">
    <cfRule type="containsText" dxfId="1" priority="2605" operator="containsText" text="有">
      <formula>NOT(ISERROR(SEARCH(("有"),(S24))))</formula>
    </cfRule>
  </conditionalFormatting>
  <conditionalFormatting sqref="S24">
    <cfRule type="containsText" dxfId="3" priority="2606" operator="containsText" text="夜">
      <formula>NOT(ISERROR(SEARCH(("夜"),(S24))))</formula>
    </cfRule>
  </conditionalFormatting>
  <conditionalFormatting sqref="S25:S26">
    <cfRule type="containsText" dxfId="2" priority="2607" operator="containsText" text="19">
      <formula>NOT(ISERROR(SEARCH(("19"),(S25))))</formula>
    </cfRule>
  </conditionalFormatting>
  <conditionalFormatting sqref="S25:S26">
    <cfRule type="containsText" dxfId="2" priority="2608" operator="containsText" text="18">
      <formula>NOT(ISERROR(SEARCH(("18"),(S25))))</formula>
    </cfRule>
  </conditionalFormatting>
  <conditionalFormatting sqref="S25:S26">
    <cfRule type="containsText" dxfId="2" priority="2609" operator="containsText" text="入">
      <formula>NOT(ISERROR(SEARCH(("入"),(S25))))</formula>
    </cfRule>
  </conditionalFormatting>
  <conditionalFormatting sqref="S25:S26">
    <cfRule type="containsText" dxfId="3" priority="2610" operator="containsText" text="夜">
      <formula>NOT(ISERROR(SEARCH(("夜"),(S25))))</formula>
    </cfRule>
  </conditionalFormatting>
  <conditionalFormatting sqref="S25:S26">
    <cfRule type="containsText" dxfId="0" priority="2611" operator="containsText" text="㊡">
      <formula>NOT(ISERROR(SEARCH(("㊡"),(S25))))</formula>
    </cfRule>
  </conditionalFormatting>
  <conditionalFormatting sqref="S25:S26">
    <cfRule type="containsText" dxfId="1" priority="2612" operator="containsText" text="有">
      <formula>NOT(ISERROR(SEARCH(("有"),(S25))))</formula>
    </cfRule>
  </conditionalFormatting>
  <conditionalFormatting sqref="S25:S26">
    <cfRule type="containsText" dxfId="1" priority="2613" operator="containsText" text="休">
      <formula>NOT(ISERROR(SEARCH(("休"),(S25))))</formula>
    </cfRule>
  </conditionalFormatting>
  <conditionalFormatting sqref="S25:S26">
    <cfRule type="containsText" dxfId="2" priority="2614" operator="containsText" text="19">
      <formula>NOT(ISERROR(SEARCH(("19"),(S25))))</formula>
    </cfRule>
  </conditionalFormatting>
  <conditionalFormatting sqref="S25:S26">
    <cfRule type="containsText" dxfId="2" priority="2615" operator="containsText" text="18">
      <formula>NOT(ISERROR(SEARCH(("18"),(S25))))</formula>
    </cfRule>
  </conditionalFormatting>
  <conditionalFormatting sqref="S25:S26">
    <cfRule type="containsText" dxfId="2" priority="2616" operator="containsText" text="入">
      <formula>NOT(ISERROR(SEARCH(("入"),(S25))))</formula>
    </cfRule>
  </conditionalFormatting>
  <conditionalFormatting sqref="S25:S26">
    <cfRule type="containsText" dxfId="3" priority="2617" operator="containsText" text="夜">
      <formula>NOT(ISERROR(SEARCH(("夜"),(S25))))</formula>
    </cfRule>
  </conditionalFormatting>
  <conditionalFormatting sqref="S25:S26">
    <cfRule type="containsText" dxfId="1" priority="2618" operator="containsText" text="有">
      <formula>NOT(ISERROR(SEARCH(("有"),(S25))))</formula>
    </cfRule>
  </conditionalFormatting>
  <conditionalFormatting sqref="S25:S26">
    <cfRule type="containsText" dxfId="0" priority="2619" operator="containsText" text="㊡">
      <formula>NOT(ISERROR(SEARCH(("㊡"),(S25))))</formula>
    </cfRule>
  </conditionalFormatting>
  <conditionalFormatting sqref="S25:S26">
    <cfRule type="containsText" dxfId="1" priority="2620" operator="containsText" text="休">
      <formula>NOT(ISERROR(SEARCH(("休"),(S25))))</formula>
    </cfRule>
  </conditionalFormatting>
  <conditionalFormatting sqref="S25:S26">
    <cfRule type="containsText" dxfId="2" priority="2621" operator="containsText" text="19">
      <formula>NOT(ISERROR(SEARCH(("19"),(S25))))</formula>
    </cfRule>
  </conditionalFormatting>
  <conditionalFormatting sqref="S25:S26">
    <cfRule type="containsText" dxfId="2" priority="2622" operator="containsText" text="18">
      <formula>NOT(ISERROR(SEARCH(("18"),(S25))))</formula>
    </cfRule>
  </conditionalFormatting>
  <conditionalFormatting sqref="S25:S26">
    <cfRule type="containsText" dxfId="2" priority="2623" operator="containsText" text="入">
      <formula>NOT(ISERROR(SEARCH(("入"),(S25))))</formula>
    </cfRule>
  </conditionalFormatting>
  <conditionalFormatting sqref="S25:S26">
    <cfRule type="containsText" dxfId="3" priority="2624" operator="containsText" text="夜">
      <formula>NOT(ISERROR(SEARCH(("夜"),(S25))))</formula>
    </cfRule>
  </conditionalFormatting>
  <conditionalFormatting sqref="S25:S26">
    <cfRule type="containsText" dxfId="0" priority="2625" operator="containsText" text="㊡">
      <formula>NOT(ISERROR(SEARCH(("㊡"),(S25))))</formula>
    </cfRule>
  </conditionalFormatting>
  <conditionalFormatting sqref="S25:S26">
    <cfRule type="containsText" dxfId="1" priority="2626" operator="containsText" text="有">
      <formula>NOT(ISERROR(SEARCH(("有"),(S25))))</formula>
    </cfRule>
  </conditionalFormatting>
  <conditionalFormatting sqref="S25:S26">
    <cfRule type="containsText" dxfId="1" priority="2627" operator="containsText" text="休">
      <formula>NOT(ISERROR(SEARCH(("休"),(S25))))</formula>
    </cfRule>
  </conditionalFormatting>
  <conditionalFormatting sqref="S25:S26">
    <cfRule type="containsText" dxfId="2" priority="2628" operator="containsText" text="19">
      <formula>NOT(ISERROR(SEARCH(("19"),(S25))))</formula>
    </cfRule>
  </conditionalFormatting>
  <conditionalFormatting sqref="S25:S26">
    <cfRule type="containsText" dxfId="2" priority="2629" operator="containsText" text="18">
      <formula>NOT(ISERROR(SEARCH(("18"),(S25))))</formula>
    </cfRule>
  </conditionalFormatting>
  <conditionalFormatting sqref="S25:S26">
    <cfRule type="containsText" dxfId="2" priority="2630" operator="containsText" text="入">
      <formula>NOT(ISERROR(SEARCH(("入"),(S25))))</formula>
    </cfRule>
  </conditionalFormatting>
  <conditionalFormatting sqref="S25:S26">
    <cfRule type="containsText" dxfId="3" priority="2631" operator="containsText" text="夜">
      <formula>NOT(ISERROR(SEARCH(("夜"),(S25))))</formula>
    </cfRule>
  </conditionalFormatting>
  <conditionalFormatting sqref="S25:S26">
    <cfRule type="containsText" dxfId="0" priority="2632" operator="containsText" text="㊡">
      <formula>NOT(ISERROR(SEARCH(("㊡"),(S25))))</formula>
    </cfRule>
  </conditionalFormatting>
  <conditionalFormatting sqref="S25:S26">
    <cfRule type="containsText" dxfId="1" priority="2633" operator="containsText" text="有">
      <formula>NOT(ISERROR(SEARCH(("有"),(S25))))</formula>
    </cfRule>
  </conditionalFormatting>
  <conditionalFormatting sqref="S25:S26">
    <cfRule type="containsText" dxfId="1" priority="2634" operator="containsText" text="休">
      <formula>NOT(ISERROR(SEARCH(("休"),(S25))))</formula>
    </cfRule>
  </conditionalFormatting>
  <conditionalFormatting sqref="S25:S26">
    <cfRule type="containsText" dxfId="2" priority="2635" operator="containsText" text="19">
      <formula>NOT(ISERROR(SEARCH(("19"),(S25))))</formula>
    </cfRule>
  </conditionalFormatting>
  <conditionalFormatting sqref="S25:S26">
    <cfRule type="containsText" dxfId="2" priority="2636" operator="containsText" text="18">
      <formula>NOT(ISERROR(SEARCH(("18"),(S25))))</formula>
    </cfRule>
  </conditionalFormatting>
  <conditionalFormatting sqref="S25:S26">
    <cfRule type="containsText" dxfId="2" priority="2637" operator="containsText" text="入">
      <formula>NOT(ISERROR(SEARCH(("入"),(S25))))</formula>
    </cfRule>
  </conditionalFormatting>
  <conditionalFormatting sqref="S25:S26">
    <cfRule type="containsText" dxfId="3" priority="2638" operator="containsText" text="夜">
      <formula>NOT(ISERROR(SEARCH(("夜"),(S25))))</formula>
    </cfRule>
  </conditionalFormatting>
  <conditionalFormatting sqref="S10:T10">
    <cfRule type="containsText" dxfId="1" priority="2639" operator="containsText" text="休">
      <formula>NOT(ISERROR(SEARCH(("休"),(S10))))</formula>
    </cfRule>
  </conditionalFormatting>
  <conditionalFormatting sqref="S10:T10">
    <cfRule type="containsText" dxfId="2" priority="2640" operator="containsText" text="入">
      <formula>NOT(ISERROR(SEARCH(("入"),(S10))))</formula>
    </cfRule>
  </conditionalFormatting>
  <conditionalFormatting sqref="S17:T18">
    <cfRule type="containsText" dxfId="1" priority="2641" operator="containsText" text="休">
      <formula>NOT(ISERROR(SEARCH(("休"),(S17))))</formula>
    </cfRule>
  </conditionalFormatting>
  <conditionalFormatting sqref="S17:T18">
    <cfRule type="containsText" dxfId="2" priority="2642" operator="containsText" text="19">
      <formula>NOT(ISERROR(SEARCH(("19"),(S17))))</formula>
    </cfRule>
  </conditionalFormatting>
  <conditionalFormatting sqref="S17:T18">
    <cfRule type="containsText" dxfId="2" priority="2643" operator="containsText" text="18">
      <formula>NOT(ISERROR(SEARCH(("18"),(S17))))</formula>
    </cfRule>
  </conditionalFormatting>
  <conditionalFormatting sqref="S17:T18">
    <cfRule type="containsText" dxfId="2" priority="2644" operator="containsText" text="入">
      <formula>NOT(ISERROR(SEARCH(("入"),(S17))))</formula>
    </cfRule>
  </conditionalFormatting>
  <conditionalFormatting sqref="S17:T18">
    <cfRule type="containsText" dxfId="3" priority="2645" operator="containsText" text="夜">
      <formula>NOT(ISERROR(SEARCH(("夜"),(S17))))</formula>
    </cfRule>
  </conditionalFormatting>
  <conditionalFormatting sqref="S22:T22">
    <cfRule type="containsText" dxfId="3" priority="2646" operator="containsText" text="夜">
      <formula>NOT(ISERROR(SEARCH(("夜"),(S22))))</formula>
    </cfRule>
  </conditionalFormatting>
  <conditionalFormatting sqref="S24:T24">
    <cfRule type="containsText" dxfId="1" priority="2647" operator="containsText" text="休">
      <formula>NOT(ISERROR(SEARCH(("休"),(S24))))</formula>
    </cfRule>
  </conditionalFormatting>
  <conditionalFormatting sqref="S24:T24">
    <cfRule type="containsText" dxfId="2" priority="2648" operator="containsText" text="19">
      <formula>NOT(ISERROR(SEARCH(("19"),(S24))))</formula>
    </cfRule>
  </conditionalFormatting>
  <conditionalFormatting sqref="S24:T24">
    <cfRule type="containsText" dxfId="2" priority="2649" operator="containsText" text="18">
      <formula>NOT(ISERROR(SEARCH(("18"),(S24))))</formula>
    </cfRule>
  </conditionalFormatting>
  <conditionalFormatting sqref="S24:T24">
    <cfRule type="containsText" dxfId="2" priority="2650" operator="containsText" text="入">
      <formula>NOT(ISERROR(SEARCH(("入"),(S24))))</formula>
    </cfRule>
  </conditionalFormatting>
  <conditionalFormatting sqref="S19:U19">
    <cfRule type="containsText" dxfId="1" priority="2651" operator="containsText" text="休">
      <formula>NOT(ISERROR(SEARCH(("休"),(S19))))</formula>
    </cfRule>
  </conditionalFormatting>
  <conditionalFormatting sqref="S19:U19">
    <cfRule type="containsText" dxfId="2" priority="2652" operator="containsText" text="19">
      <formula>NOT(ISERROR(SEARCH(("19"),(S19))))</formula>
    </cfRule>
  </conditionalFormatting>
  <conditionalFormatting sqref="S19:U19">
    <cfRule type="containsText" dxfId="2" priority="2653" operator="containsText" text="18">
      <formula>NOT(ISERROR(SEARCH(("18"),(S19))))</formula>
    </cfRule>
  </conditionalFormatting>
  <conditionalFormatting sqref="S19:U19">
    <cfRule type="containsText" dxfId="2" priority="2654" operator="containsText" text="入">
      <formula>NOT(ISERROR(SEARCH(("入"),(S19))))</formula>
    </cfRule>
  </conditionalFormatting>
  <conditionalFormatting sqref="S19:U19">
    <cfRule type="containsText" dxfId="3" priority="2655" operator="containsText" text="夜">
      <formula>NOT(ISERROR(SEARCH(("夜"),(S19))))</formula>
    </cfRule>
  </conditionalFormatting>
  <conditionalFormatting sqref="S23:AC23">
    <cfRule type="containsText" dxfId="0" priority="2656" operator="containsText" text="㊡">
      <formula>NOT(ISERROR(SEARCH(("㊡"),(S23))))</formula>
    </cfRule>
  </conditionalFormatting>
  <conditionalFormatting sqref="S23:AC23">
    <cfRule type="containsText" dxfId="1" priority="2657" operator="containsText" text="有">
      <formula>NOT(ISERROR(SEARCH(("有"),(S23))))</formula>
    </cfRule>
  </conditionalFormatting>
  <conditionalFormatting sqref="S23:AC23">
    <cfRule type="containsText" dxfId="1" priority="2658" operator="containsText" text="休">
      <formula>NOT(ISERROR(SEARCH(("休"),(S23))))</formula>
    </cfRule>
  </conditionalFormatting>
  <conditionalFormatting sqref="S23:AC23">
    <cfRule type="containsText" dxfId="2" priority="2659" operator="containsText" text="19">
      <formula>NOT(ISERROR(SEARCH(("19"),(S23))))</formula>
    </cfRule>
  </conditionalFormatting>
  <conditionalFormatting sqref="S23:AC23">
    <cfRule type="containsText" dxfId="2" priority="2660" operator="containsText" text="18">
      <formula>NOT(ISERROR(SEARCH(("18"),(S23))))</formula>
    </cfRule>
  </conditionalFormatting>
  <conditionalFormatting sqref="S23:AC23">
    <cfRule type="containsText" dxfId="2" priority="2661" operator="containsText" text="入">
      <formula>NOT(ISERROR(SEARCH(("入"),(S23))))</formula>
    </cfRule>
  </conditionalFormatting>
  <conditionalFormatting sqref="T5">
    <cfRule type="containsText" dxfId="0" priority="2662" operator="containsText" text="㊡">
      <formula>NOT(ISERROR(SEARCH(("㊡"),(T5))))</formula>
    </cfRule>
  </conditionalFormatting>
  <conditionalFormatting sqref="T5">
    <cfRule type="containsText" dxfId="1" priority="2663" operator="containsText" text="休">
      <formula>NOT(ISERROR(SEARCH(("休"),(T5))))</formula>
    </cfRule>
  </conditionalFormatting>
  <conditionalFormatting sqref="T5">
    <cfRule type="containsText" dxfId="2" priority="2664" operator="containsText" text="18">
      <formula>NOT(ISERROR(SEARCH(("18"),(T5))))</formula>
    </cfRule>
  </conditionalFormatting>
  <conditionalFormatting sqref="T5">
    <cfRule type="containsText" dxfId="2" priority="2665" operator="containsText" text="入">
      <formula>NOT(ISERROR(SEARCH(("入"),(T5))))</formula>
    </cfRule>
  </conditionalFormatting>
  <conditionalFormatting sqref="T5">
    <cfRule type="containsText" dxfId="2" priority="2666" operator="containsText" text="19">
      <formula>NOT(ISERROR(SEARCH(("19"),(T5))))</formula>
    </cfRule>
  </conditionalFormatting>
  <conditionalFormatting sqref="T5">
    <cfRule type="containsText" dxfId="3" priority="2667" operator="containsText" text="夜">
      <formula>NOT(ISERROR(SEARCH(("夜"),(T5))))</formula>
    </cfRule>
  </conditionalFormatting>
  <conditionalFormatting sqref="T5">
    <cfRule type="containsText" dxfId="1" priority="2668" operator="containsText" text="休">
      <formula>NOT(ISERROR(SEARCH(("休"),(T5))))</formula>
    </cfRule>
  </conditionalFormatting>
  <conditionalFormatting sqref="T5">
    <cfRule type="containsText" dxfId="2" priority="2669" operator="containsText" text="19">
      <formula>NOT(ISERROR(SEARCH(("19"),(T5))))</formula>
    </cfRule>
  </conditionalFormatting>
  <conditionalFormatting sqref="T5">
    <cfRule type="containsText" dxfId="2" priority="2670" operator="containsText" text="18">
      <formula>NOT(ISERROR(SEARCH(("18"),(T5))))</formula>
    </cfRule>
  </conditionalFormatting>
  <conditionalFormatting sqref="T5">
    <cfRule type="containsText" dxfId="2" priority="2671" operator="containsText" text="入">
      <formula>NOT(ISERROR(SEARCH(("入"),(T5))))</formula>
    </cfRule>
  </conditionalFormatting>
  <conditionalFormatting sqref="T5">
    <cfRule type="containsText" dxfId="3" priority="2672" operator="containsText" text="夜">
      <formula>NOT(ISERROR(SEARCH(("夜"),(T5))))</formula>
    </cfRule>
  </conditionalFormatting>
  <conditionalFormatting sqref="T5">
    <cfRule type="containsText" dxfId="0" priority="2673" operator="containsText" text="㊡">
      <formula>NOT(ISERROR(SEARCH(("㊡"),(T5))))</formula>
    </cfRule>
  </conditionalFormatting>
  <conditionalFormatting sqref="T5">
    <cfRule type="containsText" dxfId="1" priority="2674" operator="containsText" text="有">
      <formula>NOT(ISERROR(SEARCH(("有"),(T5))))</formula>
    </cfRule>
  </conditionalFormatting>
  <conditionalFormatting sqref="T5">
    <cfRule type="containsText" dxfId="1" priority="2675" operator="containsText" text="休">
      <formula>NOT(ISERROR(SEARCH(("休"),(T5))))</formula>
    </cfRule>
  </conditionalFormatting>
  <conditionalFormatting sqref="T5">
    <cfRule type="containsText" dxfId="2" priority="2676" operator="containsText" text="19">
      <formula>NOT(ISERROR(SEARCH(("19"),(T5))))</formula>
    </cfRule>
  </conditionalFormatting>
  <conditionalFormatting sqref="T5">
    <cfRule type="containsText" dxfId="2" priority="2677" operator="containsText" text="18">
      <formula>NOT(ISERROR(SEARCH(("18"),(T5))))</formula>
    </cfRule>
  </conditionalFormatting>
  <conditionalFormatting sqref="T5">
    <cfRule type="containsText" dxfId="2" priority="2678" operator="containsText" text="入">
      <formula>NOT(ISERROR(SEARCH(("入"),(T5))))</formula>
    </cfRule>
  </conditionalFormatting>
  <conditionalFormatting sqref="T5">
    <cfRule type="containsText" dxfId="3" priority="2679" operator="containsText" text="夜">
      <formula>NOT(ISERROR(SEARCH(("夜"),(T5))))</formula>
    </cfRule>
  </conditionalFormatting>
  <conditionalFormatting sqref="T5">
    <cfRule type="containsText" dxfId="1" priority="2680" operator="containsText" text="有">
      <formula>NOT(ISERROR(SEARCH(("有"),(T5))))</formula>
    </cfRule>
  </conditionalFormatting>
  <conditionalFormatting sqref="T5">
    <cfRule type="containsText" dxfId="1" priority="2681" operator="containsText" text="休">
      <formula>NOT(ISERROR(SEARCH(("休"),(T5))))</formula>
    </cfRule>
  </conditionalFormatting>
  <conditionalFormatting sqref="T5">
    <cfRule type="containsText" dxfId="2" priority="2682" operator="containsText" text="19">
      <formula>NOT(ISERROR(SEARCH(("19"),(T5))))</formula>
    </cfRule>
  </conditionalFormatting>
  <conditionalFormatting sqref="T5">
    <cfRule type="containsText" dxfId="2" priority="2683" operator="containsText" text="18">
      <formula>NOT(ISERROR(SEARCH(("18"),(T5))))</formula>
    </cfRule>
  </conditionalFormatting>
  <conditionalFormatting sqref="T5">
    <cfRule type="containsText" dxfId="2" priority="2684" operator="containsText" text="入">
      <formula>NOT(ISERROR(SEARCH(("入"),(T5))))</formula>
    </cfRule>
  </conditionalFormatting>
  <conditionalFormatting sqref="T5">
    <cfRule type="containsText" dxfId="3" priority="2685" operator="containsText" text="夜">
      <formula>NOT(ISERROR(SEARCH(("夜"),(T5))))</formula>
    </cfRule>
  </conditionalFormatting>
  <conditionalFormatting sqref="T11">
    <cfRule type="containsText" dxfId="0" priority="2686" operator="containsText" text="㊡">
      <formula>NOT(ISERROR(SEARCH(("㊡"),(T11))))</formula>
    </cfRule>
  </conditionalFormatting>
  <conditionalFormatting sqref="T11">
    <cfRule type="containsText" dxfId="1" priority="2687" operator="containsText" text="有">
      <formula>NOT(ISERROR(SEARCH(("有"),(T11))))</formula>
    </cfRule>
  </conditionalFormatting>
  <conditionalFormatting sqref="T11">
    <cfRule type="containsText" dxfId="1" priority="2688" operator="containsText" text="休">
      <formula>NOT(ISERROR(SEARCH(("休"),(T11))))</formula>
    </cfRule>
  </conditionalFormatting>
  <conditionalFormatting sqref="T11">
    <cfRule type="containsText" dxfId="2" priority="2689" operator="containsText" text="19">
      <formula>NOT(ISERROR(SEARCH(("19"),(T11))))</formula>
    </cfRule>
  </conditionalFormatting>
  <conditionalFormatting sqref="T11">
    <cfRule type="containsText" dxfId="2" priority="2690" operator="containsText" text="18">
      <formula>NOT(ISERROR(SEARCH(("18"),(T11))))</formula>
    </cfRule>
  </conditionalFormatting>
  <conditionalFormatting sqref="T11">
    <cfRule type="containsText" dxfId="2" priority="2691" operator="containsText" text="入">
      <formula>NOT(ISERROR(SEARCH(("入"),(T11))))</formula>
    </cfRule>
  </conditionalFormatting>
  <conditionalFormatting sqref="T11">
    <cfRule type="containsText" dxfId="3" priority="2692" operator="containsText" text="夜">
      <formula>NOT(ISERROR(SEARCH(("夜"),(T11))))</formula>
    </cfRule>
  </conditionalFormatting>
  <conditionalFormatting sqref="T11">
    <cfRule type="containsText" dxfId="0" priority="2693" operator="containsText" text="㊡">
      <formula>NOT(ISERROR(SEARCH(("㊡"),(T11))))</formula>
    </cfRule>
  </conditionalFormatting>
  <conditionalFormatting sqref="T11">
    <cfRule type="containsText" dxfId="1" priority="2694" operator="containsText" text="有">
      <formula>NOT(ISERROR(SEARCH(("有"),(T11))))</formula>
    </cfRule>
  </conditionalFormatting>
  <conditionalFormatting sqref="T11">
    <cfRule type="containsText" dxfId="1" priority="2695" operator="containsText" text="休">
      <formula>NOT(ISERROR(SEARCH(("休"),(T11))))</formula>
    </cfRule>
  </conditionalFormatting>
  <conditionalFormatting sqref="T11">
    <cfRule type="containsText" dxfId="2" priority="2696" operator="containsText" text="19">
      <formula>NOT(ISERROR(SEARCH(("19"),(T11))))</formula>
    </cfRule>
  </conditionalFormatting>
  <conditionalFormatting sqref="T11">
    <cfRule type="containsText" dxfId="2" priority="2697" operator="containsText" text="18">
      <formula>NOT(ISERROR(SEARCH(("18"),(T11))))</formula>
    </cfRule>
  </conditionalFormatting>
  <conditionalFormatting sqref="T11">
    <cfRule type="containsText" dxfId="2" priority="2698" operator="containsText" text="入">
      <formula>NOT(ISERROR(SEARCH(("入"),(T11))))</formula>
    </cfRule>
  </conditionalFormatting>
  <conditionalFormatting sqref="T11">
    <cfRule type="containsText" dxfId="3" priority="2699" operator="containsText" text="夜">
      <formula>NOT(ISERROR(SEARCH(("夜"),(T11))))</formula>
    </cfRule>
  </conditionalFormatting>
  <conditionalFormatting sqref="T11">
    <cfRule type="containsText" dxfId="1" priority="2700" operator="containsText" text="休">
      <formula>NOT(ISERROR(SEARCH(("休"),(T11))))</formula>
    </cfRule>
  </conditionalFormatting>
  <conditionalFormatting sqref="T11">
    <cfRule type="containsText" dxfId="2" priority="2701" operator="containsText" text="19">
      <formula>NOT(ISERROR(SEARCH(("19"),(T11))))</formula>
    </cfRule>
  </conditionalFormatting>
  <conditionalFormatting sqref="T11">
    <cfRule type="containsText" dxfId="2" priority="2702" operator="containsText" text="18">
      <formula>NOT(ISERROR(SEARCH(("18"),(T11))))</formula>
    </cfRule>
  </conditionalFormatting>
  <conditionalFormatting sqref="T11">
    <cfRule type="containsText" dxfId="2" priority="2703" operator="containsText" text="入">
      <formula>NOT(ISERROR(SEARCH(("入"),(T11))))</formula>
    </cfRule>
  </conditionalFormatting>
  <conditionalFormatting sqref="T11">
    <cfRule type="containsText" dxfId="3" priority="2704" operator="containsText" text="夜">
      <formula>NOT(ISERROR(SEARCH(("夜"),(T11))))</formula>
    </cfRule>
  </conditionalFormatting>
  <conditionalFormatting sqref="T13">
    <cfRule type="containsText" dxfId="0" priority="2705" operator="containsText" text="㊡">
      <formula>NOT(ISERROR(SEARCH(("㊡"),(T13))))</formula>
    </cfRule>
  </conditionalFormatting>
  <conditionalFormatting sqref="T13">
    <cfRule type="containsText" dxfId="1" priority="2706" operator="containsText" text="有">
      <formula>NOT(ISERROR(SEARCH(("有"),(T13))))</formula>
    </cfRule>
  </conditionalFormatting>
  <conditionalFormatting sqref="T13">
    <cfRule type="containsText" dxfId="1" priority="2707" operator="containsText" text="休">
      <formula>NOT(ISERROR(SEARCH(("休"),(T13))))</formula>
    </cfRule>
  </conditionalFormatting>
  <conditionalFormatting sqref="T13">
    <cfRule type="containsText" dxfId="2" priority="2708" operator="containsText" text="19">
      <formula>NOT(ISERROR(SEARCH(("19"),(T13))))</formula>
    </cfRule>
  </conditionalFormatting>
  <conditionalFormatting sqref="T13">
    <cfRule type="containsText" dxfId="2" priority="2709" operator="containsText" text="18">
      <formula>NOT(ISERROR(SEARCH(("18"),(T13))))</formula>
    </cfRule>
  </conditionalFormatting>
  <conditionalFormatting sqref="T13">
    <cfRule type="containsText" dxfId="2" priority="2710" operator="containsText" text="入">
      <formula>NOT(ISERROR(SEARCH(("入"),(T13))))</formula>
    </cfRule>
  </conditionalFormatting>
  <conditionalFormatting sqref="T13">
    <cfRule type="containsText" dxfId="3" priority="2711" operator="containsText" text="夜">
      <formula>NOT(ISERROR(SEARCH(("夜"),(T13))))</formula>
    </cfRule>
  </conditionalFormatting>
  <conditionalFormatting sqref="T13">
    <cfRule type="containsText" dxfId="1" priority="2712" operator="containsText" text="休">
      <formula>NOT(ISERROR(SEARCH(("休"),(T13))))</formula>
    </cfRule>
  </conditionalFormatting>
  <conditionalFormatting sqref="T13">
    <cfRule type="containsText" dxfId="2" priority="2713" operator="containsText" text="19">
      <formula>NOT(ISERROR(SEARCH(("19"),(T13))))</formula>
    </cfRule>
  </conditionalFormatting>
  <conditionalFormatting sqref="T13">
    <cfRule type="containsText" dxfId="2" priority="2714" operator="containsText" text="18">
      <formula>NOT(ISERROR(SEARCH(("18"),(T13))))</formula>
    </cfRule>
  </conditionalFormatting>
  <conditionalFormatting sqref="T13">
    <cfRule type="containsText" dxfId="2" priority="2715" operator="containsText" text="入">
      <formula>NOT(ISERROR(SEARCH(("入"),(T13))))</formula>
    </cfRule>
  </conditionalFormatting>
  <conditionalFormatting sqref="T13">
    <cfRule type="containsText" dxfId="3" priority="2716" operator="containsText" text="夜">
      <formula>NOT(ISERROR(SEARCH(("夜"),(T13))))</formula>
    </cfRule>
  </conditionalFormatting>
  <conditionalFormatting sqref="T13">
    <cfRule type="containsText" dxfId="1" priority="2717" operator="containsText" text="休">
      <formula>NOT(ISERROR(SEARCH(("休"),(T13))))</formula>
    </cfRule>
  </conditionalFormatting>
  <conditionalFormatting sqref="T13">
    <cfRule type="containsText" dxfId="2" priority="2718" operator="containsText" text="19">
      <formula>NOT(ISERROR(SEARCH(("19"),(T13))))</formula>
    </cfRule>
  </conditionalFormatting>
  <conditionalFormatting sqref="T13">
    <cfRule type="containsText" dxfId="2" priority="2719" operator="containsText" text="18">
      <formula>NOT(ISERROR(SEARCH(("18"),(T13))))</formula>
    </cfRule>
  </conditionalFormatting>
  <conditionalFormatting sqref="T13">
    <cfRule type="containsText" dxfId="2" priority="2720" operator="containsText" text="入">
      <formula>NOT(ISERROR(SEARCH(("入"),(T13))))</formula>
    </cfRule>
  </conditionalFormatting>
  <conditionalFormatting sqref="T13">
    <cfRule type="containsText" dxfId="3" priority="2721" operator="containsText" text="夜">
      <formula>NOT(ISERROR(SEARCH(("夜"),(T13))))</formula>
    </cfRule>
  </conditionalFormatting>
  <conditionalFormatting sqref="T13">
    <cfRule type="containsText" dxfId="3" priority="2722" operator="containsText" text="夜">
      <formula>NOT(ISERROR(SEARCH(("夜"),(T13))))</formula>
    </cfRule>
  </conditionalFormatting>
  <conditionalFormatting sqref="T13:T14">
    <cfRule type="containsText" dxfId="1" priority="2723" operator="containsText" text="休">
      <formula>NOT(ISERROR(SEARCH(("休"),(T13))))</formula>
    </cfRule>
  </conditionalFormatting>
  <conditionalFormatting sqref="T13:T14">
    <cfRule type="containsText" dxfId="2" priority="2724" operator="containsText" text="19">
      <formula>NOT(ISERROR(SEARCH(("19"),(T13))))</formula>
    </cfRule>
  </conditionalFormatting>
  <conditionalFormatting sqref="T13:T14">
    <cfRule type="containsText" dxfId="2" priority="2725" operator="containsText" text="18">
      <formula>NOT(ISERROR(SEARCH(("18"),(T13))))</formula>
    </cfRule>
  </conditionalFormatting>
  <conditionalFormatting sqref="T13:T14">
    <cfRule type="containsText" dxfId="2" priority="2726" operator="containsText" text="入">
      <formula>NOT(ISERROR(SEARCH(("入"),(T13))))</formula>
    </cfRule>
  </conditionalFormatting>
  <conditionalFormatting sqref="T17:T18">
    <cfRule type="containsText" dxfId="1" priority="2727" operator="containsText" text="休">
      <formula>NOT(ISERROR(SEARCH(("休"),(T17))))</formula>
    </cfRule>
  </conditionalFormatting>
  <conditionalFormatting sqref="T17:T18">
    <cfRule type="containsText" dxfId="2" priority="2728" operator="containsText" text="19">
      <formula>NOT(ISERROR(SEARCH(("19"),(T17))))</formula>
    </cfRule>
  </conditionalFormatting>
  <conditionalFormatting sqref="T17:T18">
    <cfRule type="containsText" dxfId="2" priority="2729" operator="containsText" text="18">
      <formula>NOT(ISERROR(SEARCH(("18"),(T17))))</formula>
    </cfRule>
  </conditionalFormatting>
  <conditionalFormatting sqref="T17:T18">
    <cfRule type="containsText" dxfId="2" priority="2730" operator="containsText" text="入">
      <formula>NOT(ISERROR(SEARCH(("入"),(T17))))</formula>
    </cfRule>
  </conditionalFormatting>
  <conditionalFormatting sqref="T17:T18">
    <cfRule type="containsText" dxfId="3" priority="2731" operator="containsText" text="夜">
      <formula>NOT(ISERROR(SEARCH(("夜"),(T17))))</formula>
    </cfRule>
  </conditionalFormatting>
  <conditionalFormatting sqref="T17:T18">
    <cfRule type="containsText" dxfId="0" priority="2732" operator="containsText" text="㊡">
      <formula>NOT(ISERROR(SEARCH(("㊡"),(T17))))</formula>
    </cfRule>
  </conditionalFormatting>
  <conditionalFormatting sqref="T17:T18">
    <cfRule type="containsText" dxfId="1" priority="2733" operator="containsText" text="有">
      <formula>NOT(ISERROR(SEARCH(("有"),(T17))))</formula>
    </cfRule>
  </conditionalFormatting>
  <conditionalFormatting sqref="T17:T18">
    <cfRule type="containsText" dxfId="1" priority="2734" operator="containsText" text="休">
      <formula>NOT(ISERROR(SEARCH(("休"),(T17))))</formula>
    </cfRule>
  </conditionalFormatting>
  <conditionalFormatting sqref="T17:T18">
    <cfRule type="containsText" dxfId="2" priority="2735" operator="containsText" text="19">
      <formula>NOT(ISERROR(SEARCH(("19"),(T17))))</formula>
    </cfRule>
  </conditionalFormatting>
  <conditionalFormatting sqref="T17:T18">
    <cfRule type="containsText" dxfId="2" priority="2736" operator="containsText" text="18">
      <formula>NOT(ISERROR(SEARCH(("18"),(T17))))</formula>
    </cfRule>
  </conditionalFormatting>
  <conditionalFormatting sqref="T17:T18">
    <cfRule type="containsText" dxfId="2" priority="2737" operator="containsText" text="入">
      <formula>NOT(ISERROR(SEARCH(("入"),(T17))))</formula>
    </cfRule>
  </conditionalFormatting>
  <conditionalFormatting sqref="T17:T18">
    <cfRule type="containsText" dxfId="3" priority="2738" operator="containsText" text="夜">
      <formula>NOT(ISERROR(SEARCH(("夜"),(T17))))</formula>
    </cfRule>
  </conditionalFormatting>
  <conditionalFormatting sqref="T20">
    <cfRule type="containsText" dxfId="3" priority="2739" operator="containsText" text="夜">
      <formula>NOT(ISERROR(SEARCH(("夜"),(T20))))</formula>
    </cfRule>
  </conditionalFormatting>
  <conditionalFormatting sqref="T20">
    <cfRule type="containsText" dxfId="0" priority="2740" operator="containsText" text="㊡">
      <formula>NOT(ISERROR(SEARCH(("㊡"),(T20))))</formula>
    </cfRule>
  </conditionalFormatting>
  <conditionalFormatting sqref="T20">
    <cfRule type="containsText" dxfId="1" priority="2741" operator="containsText" text="有">
      <formula>NOT(ISERROR(SEARCH(("有"),(T20))))</formula>
    </cfRule>
  </conditionalFormatting>
  <conditionalFormatting sqref="T20">
    <cfRule type="containsText" dxfId="1" priority="2742" operator="containsText" text="休">
      <formula>NOT(ISERROR(SEARCH(("休"),(T20))))</formula>
    </cfRule>
  </conditionalFormatting>
  <conditionalFormatting sqref="T20">
    <cfRule type="containsText" dxfId="2" priority="2743" operator="containsText" text="19">
      <formula>NOT(ISERROR(SEARCH(("19"),(T20))))</formula>
    </cfRule>
  </conditionalFormatting>
  <conditionalFormatting sqref="T20">
    <cfRule type="containsText" dxfId="2" priority="2744" operator="containsText" text="18">
      <formula>NOT(ISERROR(SEARCH(("18"),(T20))))</formula>
    </cfRule>
  </conditionalFormatting>
  <conditionalFormatting sqref="T20">
    <cfRule type="containsText" dxfId="2" priority="2745" operator="containsText" text="入">
      <formula>NOT(ISERROR(SEARCH(("入"),(T20))))</formula>
    </cfRule>
  </conditionalFormatting>
  <conditionalFormatting sqref="T20">
    <cfRule type="containsText" dxfId="3" priority="2746" operator="containsText" text="夜">
      <formula>NOT(ISERROR(SEARCH(("夜"),(T20))))</formula>
    </cfRule>
  </conditionalFormatting>
  <conditionalFormatting sqref="T20">
    <cfRule type="containsText" dxfId="0" priority="2747" operator="containsText" text="㊡">
      <formula>NOT(ISERROR(SEARCH(("㊡"),(T20))))</formula>
    </cfRule>
  </conditionalFormatting>
  <conditionalFormatting sqref="T20">
    <cfRule type="containsText" dxfId="1" priority="2748" operator="containsText" text="有">
      <formula>NOT(ISERROR(SEARCH(("有"),(T20))))</formula>
    </cfRule>
  </conditionalFormatting>
  <conditionalFormatting sqref="T20">
    <cfRule type="containsText" dxfId="1" priority="2749" operator="containsText" text="休">
      <formula>NOT(ISERROR(SEARCH(("休"),(T20))))</formula>
    </cfRule>
  </conditionalFormatting>
  <conditionalFormatting sqref="T20">
    <cfRule type="containsText" dxfId="2" priority="2750" operator="containsText" text="19">
      <formula>NOT(ISERROR(SEARCH(("19"),(T20))))</formula>
    </cfRule>
  </conditionalFormatting>
  <conditionalFormatting sqref="T20">
    <cfRule type="containsText" dxfId="2" priority="2751" operator="containsText" text="18">
      <formula>NOT(ISERROR(SEARCH(("18"),(T20))))</formula>
    </cfRule>
  </conditionalFormatting>
  <conditionalFormatting sqref="T20">
    <cfRule type="containsText" dxfId="2" priority="2752" operator="containsText" text="入">
      <formula>NOT(ISERROR(SEARCH(("入"),(T20))))</formula>
    </cfRule>
  </conditionalFormatting>
  <conditionalFormatting sqref="T20">
    <cfRule type="containsText" dxfId="3" priority="2753" operator="containsText" text="夜">
      <formula>NOT(ISERROR(SEARCH(("夜"),(T20))))</formula>
    </cfRule>
  </conditionalFormatting>
  <conditionalFormatting sqref="T20">
    <cfRule type="containsText" dxfId="1" priority="2754" operator="containsText" text="休">
      <formula>NOT(ISERROR(SEARCH(("休"),(T20))))</formula>
    </cfRule>
  </conditionalFormatting>
  <conditionalFormatting sqref="T20">
    <cfRule type="containsText" dxfId="2" priority="2755" operator="containsText" text="19">
      <formula>NOT(ISERROR(SEARCH(("19"),(T20))))</formula>
    </cfRule>
  </conditionalFormatting>
  <conditionalFormatting sqref="T20">
    <cfRule type="containsText" dxfId="2" priority="2756" operator="containsText" text="18">
      <formula>NOT(ISERROR(SEARCH(("18"),(T20))))</formula>
    </cfRule>
  </conditionalFormatting>
  <conditionalFormatting sqref="T20">
    <cfRule type="containsText" dxfId="2" priority="2757" operator="containsText" text="入">
      <formula>NOT(ISERROR(SEARCH(("入"),(T20))))</formula>
    </cfRule>
  </conditionalFormatting>
  <conditionalFormatting sqref="T20">
    <cfRule type="containsText" dxfId="3" priority="2758" operator="containsText" text="夜">
      <formula>NOT(ISERROR(SEARCH(("夜"),(T20))))</formula>
    </cfRule>
  </conditionalFormatting>
  <conditionalFormatting sqref="T21">
    <cfRule type="containsText" dxfId="0" priority="2759" operator="containsText" text="㊡">
      <formula>NOT(ISERROR(SEARCH(("㊡"),(T21))))</formula>
    </cfRule>
  </conditionalFormatting>
  <conditionalFormatting sqref="T21">
    <cfRule type="containsText" dxfId="1" priority="2760" operator="containsText" text="有">
      <formula>NOT(ISERROR(SEARCH(("有"),(T21))))</formula>
    </cfRule>
  </conditionalFormatting>
  <conditionalFormatting sqref="T21">
    <cfRule type="containsText" dxfId="1" priority="2761" operator="containsText" text="休">
      <formula>NOT(ISERROR(SEARCH(("休"),(T21))))</formula>
    </cfRule>
  </conditionalFormatting>
  <conditionalFormatting sqref="T21">
    <cfRule type="containsText" dxfId="2" priority="2762" operator="containsText" text="入">
      <formula>NOT(ISERROR(SEARCH(("入"),(T21))))</formula>
    </cfRule>
  </conditionalFormatting>
  <conditionalFormatting sqref="T21">
    <cfRule type="containsText" dxfId="2" priority="2763" operator="containsText" text="19">
      <formula>NOT(ISERROR(SEARCH(("19"),(T21))))</formula>
    </cfRule>
  </conditionalFormatting>
  <conditionalFormatting sqref="T21">
    <cfRule type="containsText" dxfId="2" priority="2764" operator="containsText" text="18">
      <formula>NOT(ISERROR(SEARCH(("18"),(T21))))</formula>
    </cfRule>
  </conditionalFormatting>
  <conditionalFormatting sqref="T21">
    <cfRule type="containsText" dxfId="3" priority="2765" operator="containsText" text="夜">
      <formula>NOT(ISERROR(SEARCH(("夜"),(T21))))</formula>
    </cfRule>
  </conditionalFormatting>
  <conditionalFormatting sqref="T23">
    <cfRule type="containsText" dxfId="3" priority="2766" operator="containsText" text="夜">
      <formula>NOT(ISERROR(SEARCH(("夜"),(T23))))</formula>
    </cfRule>
  </conditionalFormatting>
  <conditionalFormatting sqref="T24">
    <cfRule type="containsText" dxfId="3" priority="2767" operator="containsText" text="夜">
      <formula>NOT(ISERROR(SEARCH(("夜"),(T24))))</formula>
    </cfRule>
  </conditionalFormatting>
  <conditionalFormatting sqref="T24">
    <cfRule type="containsText" dxfId="0" priority="2768" operator="containsText" text="㊡">
      <formula>NOT(ISERROR(SEARCH(("㊡"),(T24))))</formula>
    </cfRule>
  </conditionalFormatting>
  <conditionalFormatting sqref="T24">
    <cfRule type="containsText" dxfId="1" priority="2769" operator="containsText" text="有">
      <formula>NOT(ISERROR(SEARCH(("有"),(T24))))</formula>
    </cfRule>
  </conditionalFormatting>
  <conditionalFormatting sqref="T24">
    <cfRule type="containsText" dxfId="1" priority="2770" operator="containsText" text="休">
      <formula>NOT(ISERROR(SEARCH(("休"),(T24))))</formula>
    </cfRule>
  </conditionalFormatting>
  <conditionalFormatting sqref="T24">
    <cfRule type="containsText" dxfId="2" priority="2771" operator="containsText" text="19">
      <formula>NOT(ISERROR(SEARCH(("19"),(T24))))</formula>
    </cfRule>
  </conditionalFormatting>
  <conditionalFormatting sqref="T24">
    <cfRule type="containsText" dxfId="2" priority="2772" operator="containsText" text="18">
      <formula>NOT(ISERROR(SEARCH(("18"),(T24))))</formula>
    </cfRule>
  </conditionalFormatting>
  <conditionalFormatting sqref="T24">
    <cfRule type="containsText" dxfId="2" priority="2773" operator="containsText" text="入">
      <formula>NOT(ISERROR(SEARCH(("入"),(T24))))</formula>
    </cfRule>
  </conditionalFormatting>
  <conditionalFormatting sqref="T24">
    <cfRule type="containsText" dxfId="3" priority="2774" operator="containsText" text="夜">
      <formula>NOT(ISERROR(SEARCH(("夜"),(T24))))</formula>
    </cfRule>
  </conditionalFormatting>
  <conditionalFormatting sqref="T24">
    <cfRule type="containsText" dxfId="1" priority="2775" operator="containsText" text="休">
      <formula>NOT(ISERROR(SEARCH(("休"),(T24))))</formula>
    </cfRule>
  </conditionalFormatting>
  <conditionalFormatting sqref="T24">
    <cfRule type="containsText" dxfId="2" priority="2776" operator="containsText" text="19">
      <formula>NOT(ISERROR(SEARCH(("19"),(T24))))</formula>
    </cfRule>
  </conditionalFormatting>
  <conditionalFormatting sqref="T24">
    <cfRule type="containsText" dxfId="2" priority="2777" operator="containsText" text="18">
      <formula>NOT(ISERROR(SEARCH(("18"),(T24))))</formula>
    </cfRule>
  </conditionalFormatting>
  <conditionalFormatting sqref="T24">
    <cfRule type="containsText" dxfId="2" priority="2778" operator="containsText" text="入">
      <formula>NOT(ISERROR(SEARCH(("入"),(T24))))</formula>
    </cfRule>
  </conditionalFormatting>
  <conditionalFormatting sqref="T24">
    <cfRule type="containsText" dxfId="3" priority="2779" operator="containsText" text="夜">
      <formula>NOT(ISERROR(SEARCH(("夜"),(T24))))</formula>
    </cfRule>
  </conditionalFormatting>
  <conditionalFormatting sqref="T24">
    <cfRule type="containsText" dxfId="0" priority="2780" operator="containsText" text="㊡">
      <formula>NOT(ISERROR(SEARCH(("㊡"),(T24))))</formula>
    </cfRule>
  </conditionalFormatting>
  <conditionalFormatting sqref="T24">
    <cfRule type="containsText" dxfId="1" priority="2781" operator="containsText" text="有">
      <formula>NOT(ISERROR(SEARCH(("有"),(T24))))</formula>
    </cfRule>
  </conditionalFormatting>
  <conditionalFormatting sqref="T24">
    <cfRule type="containsText" dxfId="1" priority="2782" operator="containsText" text="休">
      <formula>NOT(ISERROR(SEARCH(("休"),(T24))))</formula>
    </cfRule>
  </conditionalFormatting>
  <conditionalFormatting sqref="T24">
    <cfRule type="containsText" dxfId="2" priority="2783" operator="containsText" text="19">
      <formula>NOT(ISERROR(SEARCH(("19"),(T24))))</formula>
    </cfRule>
  </conditionalFormatting>
  <conditionalFormatting sqref="T24">
    <cfRule type="containsText" dxfId="2" priority="2784" operator="containsText" text="18">
      <formula>NOT(ISERROR(SEARCH(("18"),(T24))))</formula>
    </cfRule>
  </conditionalFormatting>
  <conditionalFormatting sqref="T24">
    <cfRule type="containsText" dxfId="2" priority="2785" operator="containsText" text="入">
      <formula>NOT(ISERROR(SEARCH(("入"),(T24))))</formula>
    </cfRule>
  </conditionalFormatting>
  <conditionalFormatting sqref="T24">
    <cfRule type="containsText" dxfId="3" priority="2786" operator="containsText" text="夜">
      <formula>NOT(ISERROR(SEARCH(("夜"),(T24))))</formula>
    </cfRule>
  </conditionalFormatting>
  <conditionalFormatting sqref="K25:K26 R25:R26 T25:T26">
    <cfRule type="containsText" dxfId="0" priority="2787" operator="containsText" text="㊡">
      <formula>NOT(ISERROR(SEARCH(("㊡"),(K25))))</formula>
    </cfRule>
  </conditionalFormatting>
  <conditionalFormatting sqref="K25:K26 R25:R26 T25:T26">
    <cfRule type="containsText" dxfId="1" priority="2788" operator="containsText" text="有">
      <formula>NOT(ISERROR(SEARCH(("有"),(K25))))</formula>
    </cfRule>
  </conditionalFormatting>
  <conditionalFormatting sqref="T25:T26">
    <cfRule type="containsText" dxfId="0" priority="2789" operator="containsText" text="㊡">
      <formula>NOT(ISERROR(SEARCH(("㊡"),(T25))))</formula>
    </cfRule>
  </conditionalFormatting>
  <conditionalFormatting sqref="T25:T26">
    <cfRule type="containsText" dxfId="1" priority="2790" operator="containsText" text="有">
      <formula>NOT(ISERROR(SEARCH(("有"),(T25))))</formula>
    </cfRule>
  </conditionalFormatting>
  <conditionalFormatting sqref="T25:T26">
    <cfRule type="containsText" dxfId="1" priority="2791" operator="containsText" text="休">
      <formula>NOT(ISERROR(SEARCH(("休"),(T25))))</formula>
    </cfRule>
  </conditionalFormatting>
  <conditionalFormatting sqref="T25:T26">
    <cfRule type="containsText" dxfId="2" priority="2792" operator="containsText" text="19">
      <formula>NOT(ISERROR(SEARCH(("19"),(T25))))</formula>
    </cfRule>
  </conditionalFormatting>
  <conditionalFormatting sqref="T25:T26">
    <cfRule type="containsText" dxfId="2" priority="2793" operator="containsText" text="18">
      <formula>NOT(ISERROR(SEARCH(("18"),(T25))))</formula>
    </cfRule>
  </conditionalFormatting>
  <conditionalFormatting sqref="T25:T26">
    <cfRule type="containsText" dxfId="2" priority="2794" operator="containsText" text="入">
      <formula>NOT(ISERROR(SEARCH(("入"),(T25))))</formula>
    </cfRule>
  </conditionalFormatting>
  <conditionalFormatting sqref="T25:T26">
    <cfRule type="containsText" dxfId="3" priority="2795" operator="containsText" text="夜">
      <formula>NOT(ISERROR(SEARCH(("夜"),(T25))))</formula>
    </cfRule>
  </conditionalFormatting>
  <conditionalFormatting sqref="T25:T26">
    <cfRule type="containsText" dxfId="1" priority="2796" operator="containsText" text="休">
      <formula>NOT(ISERROR(SEARCH(("休"),(T25))))</formula>
    </cfRule>
  </conditionalFormatting>
  <conditionalFormatting sqref="T25:T26">
    <cfRule type="containsText" dxfId="2" priority="2797" operator="containsText" text="19">
      <formula>NOT(ISERROR(SEARCH(("19"),(T25))))</formula>
    </cfRule>
  </conditionalFormatting>
  <conditionalFormatting sqref="T25:T26">
    <cfRule type="containsText" dxfId="2" priority="2798" operator="containsText" text="18">
      <formula>NOT(ISERROR(SEARCH(("18"),(T25))))</formula>
    </cfRule>
  </conditionalFormatting>
  <conditionalFormatting sqref="T25:T26">
    <cfRule type="containsText" dxfId="2" priority="2799" operator="containsText" text="入">
      <formula>NOT(ISERROR(SEARCH(("入"),(T25))))</formula>
    </cfRule>
  </conditionalFormatting>
  <conditionalFormatting sqref="T25:T26">
    <cfRule type="containsText" dxfId="3" priority="2800" operator="containsText" text="夜">
      <formula>NOT(ISERROR(SEARCH(("夜"),(T25))))</formula>
    </cfRule>
  </conditionalFormatting>
  <conditionalFormatting sqref="T25:T26">
    <cfRule type="containsText" dxfId="1" priority="2801" operator="containsText" text="休">
      <formula>NOT(ISERROR(SEARCH(("休"),(T25))))</formula>
    </cfRule>
  </conditionalFormatting>
  <conditionalFormatting sqref="T25:T26">
    <cfRule type="containsText" dxfId="2" priority="2802" operator="containsText" text="19">
      <formula>NOT(ISERROR(SEARCH(("19"),(T25))))</formula>
    </cfRule>
  </conditionalFormatting>
  <conditionalFormatting sqref="T25:T26">
    <cfRule type="containsText" dxfId="2" priority="2803" operator="containsText" text="18">
      <formula>NOT(ISERROR(SEARCH(("18"),(T25))))</formula>
    </cfRule>
  </conditionalFormatting>
  <conditionalFormatting sqref="T25:T26">
    <cfRule type="containsText" dxfId="2" priority="2804" operator="containsText" text="入">
      <formula>NOT(ISERROR(SEARCH(("入"),(T25))))</formula>
    </cfRule>
  </conditionalFormatting>
  <conditionalFormatting sqref="T25:T26">
    <cfRule type="containsText" dxfId="3" priority="2805" operator="containsText" text="夜">
      <formula>NOT(ISERROR(SEARCH(("夜"),(T25))))</formula>
    </cfRule>
  </conditionalFormatting>
  <conditionalFormatting sqref="T25:T26">
    <cfRule type="containsText" dxfId="0" priority="2806" operator="containsText" text="㊡">
      <formula>NOT(ISERROR(SEARCH(("㊡"),(T25))))</formula>
    </cfRule>
  </conditionalFormatting>
  <conditionalFormatting sqref="T25:T26">
    <cfRule type="containsText" dxfId="1" priority="2807" operator="containsText" text="有">
      <formula>NOT(ISERROR(SEARCH(("有"),(T25))))</formula>
    </cfRule>
  </conditionalFormatting>
  <conditionalFormatting sqref="T25:T26">
    <cfRule type="containsText" dxfId="1" priority="2808" operator="containsText" text="休">
      <formula>NOT(ISERROR(SEARCH(("休"),(T25))))</formula>
    </cfRule>
  </conditionalFormatting>
  <conditionalFormatting sqref="T25:T26">
    <cfRule type="containsText" dxfId="2" priority="2809" operator="containsText" text="19">
      <formula>NOT(ISERROR(SEARCH(("19"),(T25))))</formula>
    </cfRule>
  </conditionalFormatting>
  <conditionalFormatting sqref="T25:T26">
    <cfRule type="containsText" dxfId="2" priority="2810" operator="containsText" text="18">
      <formula>NOT(ISERROR(SEARCH(("18"),(T25))))</formula>
    </cfRule>
  </conditionalFormatting>
  <conditionalFormatting sqref="T25:T26">
    <cfRule type="containsText" dxfId="2" priority="2811" operator="containsText" text="入">
      <formula>NOT(ISERROR(SEARCH(("入"),(T25))))</formula>
    </cfRule>
  </conditionalFormatting>
  <conditionalFormatting sqref="T25:T26">
    <cfRule type="containsText" dxfId="1" priority="2812" operator="containsText" text="休">
      <formula>NOT(ISERROR(SEARCH(("休"),(T25))))</formula>
    </cfRule>
  </conditionalFormatting>
  <conditionalFormatting sqref="T25:T26">
    <cfRule type="containsText" dxfId="2" priority="2813" operator="containsText" text="19">
      <formula>NOT(ISERROR(SEARCH(("19"),(T25))))</formula>
    </cfRule>
  </conditionalFormatting>
  <conditionalFormatting sqref="T25:T26">
    <cfRule type="containsText" dxfId="2" priority="2814" operator="containsText" text="18">
      <formula>NOT(ISERROR(SEARCH(("18"),(T25))))</formula>
    </cfRule>
  </conditionalFormatting>
  <conditionalFormatting sqref="T25:T26">
    <cfRule type="containsText" dxfId="2" priority="2815" operator="containsText" text="入">
      <formula>NOT(ISERROR(SEARCH(("入"),(T25))))</formula>
    </cfRule>
  </conditionalFormatting>
  <conditionalFormatting sqref="T25:T26">
    <cfRule type="containsText" dxfId="3" priority="2816" operator="containsText" text="夜">
      <formula>NOT(ISERROR(SEARCH(("夜"),(T25))))</formula>
    </cfRule>
  </conditionalFormatting>
  <conditionalFormatting sqref="T25:T26">
    <cfRule type="containsText" dxfId="3" priority="2817" operator="containsText" text="夜">
      <formula>NOT(ISERROR(SEARCH(("夜"),(T25))))</formula>
    </cfRule>
  </conditionalFormatting>
  <conditionalFormatting sqref="T11:U11">
    <cfRule type="containsText" dxfId="1" priority="2818" operator="containsText" text="休">
      <formula>NOT(ISERROR(SEARCH(("休"),(T11))))</formula>
    </cfRule>
  </conditionalFormatting>
  <conditionalFormatting sqref="T11:U11">
    <cfRule type="containsText" dxfId="2" priority="2819" operator="containsText" text="19">
      <formula>NOT(ISERROR(SEARCH(("19"),(T11))))</formula>
    </cfRule>
  </conditionalFormatting>
  <conditionalFormatting sqref="T11:U11">
    <cfRule type="containsText" dxfId="2" priority="2820" operator="containsText" text="18">
      <formula>NOT(ISERROR(SEARCH(("18"),(T11))))</formula>
    </cfRule>
  </conditionalFormatting>
  <conditionalFormatting sqref="T11:U11">
    <cfRule type="containsText" dxfId="2" priority="2821" operator="containsText" text="入">
      <formula>NOT(ISERROR(SEARCH(("入"),(T11))))</formula>
    </cfRule>
  </conditionalFormatting>
  <conditionalFormatting sqref="T11:U11">
    <cfRule type="containsText" dxfId="3" priority="2822" operator="containsText" text="夜">
      <formula>NOT(ISERROR(SEARCH(("夜"),(T11))))</formula>
    </cfRule>
  </conditionalFormatting>
  <conditionalFormatting sqref="T11:U11">
    <cfRule type="containsText" dxfId="1" priority="2823" operator="containsText" text="休">
      <formula>NOT(ISERROR(SEARCH(("休"),(T11))))</formula>
    </cfRule>
  </conditionalFormatting>
  <conditionalFormatting sqref="T11:U11">
    <cfRule type="containsText" dxfId="2" priority="2824" operator="containsText" text="19">
      <formula>NOT(ISERROR(SEARCH(("19"),(T11))))</formula>
    </cfRule>
  </conditionalFormatting>
  <conditionalFormatting sqref="T11:U11">
    <cfRule type="containsText" dxfId="2" priority="2825" operator="containsText" text="18">
      <formula>NOT(ISERROR(SEARCH(("18"),(T11))))</formula>
    </cfRule>
  </conditionalFormatting>
  <conditionalFormatting sqref="T11:U11">
    <cfRule type="containsText" dxfId="2" priority="2826" operator="containsText" text="入">
      <formula>NOT(ISERROR(SEARCH(("入"),(T11))))</formula>
    </cfRule>
  </conditionalFormatting>
  <conditionalFormatting sqref="T11:U11">
    <cfRule type="containsText" dxfId="3" priority="2827" operator="containsText" text="夜">
      <formula>NOT(ISERROR(SEARCH(("夜"),(T11))))</formula>
    </cfRule>
  </conditionalFormatting>
  <conditionalFormatting sqref="T11:U11">
    <cfRule type="containsText" dxfId="0" priority="2828" operator="containsText" text="㊡">
      <formula>NOT(ISERROR(SEARCH(("㊡"),(T11))))</formula>
    </cfRule>
  </conditionalFormatting>
  <conditionalFormatting sqref="T11:U11">
    <cfRule type="containsText" dxfId="1" priority="2829" operator="containsText" text="有">
      <formula>NOT(ISERROR(SEARCH(("有"),(T11))))</formula>
    </cfRule>
  </conditionalFormatting>
  <conditionalFormatting sqref="T11:U11">
    <cfRule type="containsText" dxfId="1" priority="2830" operator="containsText" text="休">
      <formula>NOT(ISERROR(SEARCH(("休"),(T11))))</formula>
    </cfRule>
  </conditionalFormatting>
  <conditionalFormatting sqref="T11:U11">
    <cfRule type="containsText" dxfId="2" priority="2831" operator="containsText" text="19">
      <formula>NOT(ISERROR(SEARCH(("19"),(T11))))</formula>
    </cfRule>
  </conditionalFormatting>
  <conditionalFormatting sqref="T11:U11">
    <cfRule type="containsText" dxfId="2" priority="2832" operator="containsText" text="18">
      <formula>NOT(ISERROR(SEARCH(("18"),(T11))))</formula>
    </cfRule>
  </conditionalFormatting>
  <conditionalFormatting sqref="T11:U11">
    <cfRule type="containsText" dxfId="2" priority="2833" operator="containsText" text="入">
      <formula>NOT(ISERROR(SEARCH(("入"),(T11))))</formula>
    </cfRule>
  </conditionalFormatting>
  <conditionalFormatting sqref="T11:U11">
    <cfRule type="containsText" dxfId="3" priority="2834" operator="containsText" text="夜">
      <formula>NOT(ISERROR(SEARCH(("夜"),(T11))))</formula>
    </cfRule>
  </conditionalFormatting>
  <conditionalFormatting sqref="T13:U13">
    <cfRule type="containsText" dxfId="0" priority="2835" operator="containsText" text="㊡">
      <formula>NOT(ISERROR(SEARCH(("㊡"),(T13))))</formula>
    </cfRule>
  </conditionalFormatting>
  <conditionalFormatting sqref="T13:U13">
    <cfRule type="containsText" dxfId="1" priority="2836" operator="containsText" text="有">
      <formula>NOT(ISERROR(SEARCH(("有"),(T13))))</formula>
    </cfRule>
  </conditionalFormatting>
  <conditionalFormatting sqref="T13:U13">
    <cfRule type="containsText" dxfId="1" priority="2837" operator="containsText" text="休">
      <formula>NOT(ISERROR(SEARCH(("休"),(T13))))</formula>
    </cfRule>
  </conditionalFormatting>
  <conditionalFormatting sqref="T13:U13">
    <cfRule type="containsText" dxfId="2" priority="2838" operator="containsText" text="19">
      <formula>NOT(ISERROR(SEARCH(("19"),(T13))))</formula>
    </cfRule>
  </conditionalFormatting>
  <conditionalFormatting sqref="T13:U13">
    <cfRule type="containsText" dxfId="2" priority="2839" operator="containsText" text="18">
      <formula>NOT(ISERROR(SEARCH(("18"),(T13))))</formula>
    </cfRule>
  </conditionalFormatting>
  <conditionalFormatting sqref="T13:U13">
    <cfRule type="containsText" dxfId="2" priority="2840" operator="containsText" text="入">
      <formula>NOT(ISERROR(SEARCH(("入"),(T13))))</formula>
    </cfRule>
  </conditionalFormatting>
  <conditionalFormatting sqref="T13:U13">
    <cfRule type="containsText" dxfId="3" priority="2841" operator="containsText" text="夜">
      <formula>NOT(ISERROR(SEARCH(("夜"),(T13))))</formula>
    </cfRule>
  </conditionalFormatting>
  <conditionalFormatting sqref="T13:U13">
    <cfRule type="containsText" dxfId="1" priority="2842" operator="containsText" text="休">
      <formula>NOT(ISERROR(SEARCH(("休"),(T13))))</formula>
    </cfRule>
  </conditionalFormatting>
  <conditionalFormatting sqref="T13:U13">
    <cfRule type="containsText" dxfId="2" priority="2843" operator="containsText" text="19">
      <formula>NOT(ISERROR(SEARCH(("19"),(T13))))</formula>
    </cfRule>
  </conditionalFormatting>
  <conditionalFormatting sqref="T13:U13">
    <cfRule type="containsText" dxfId="2" priority="2844" operator="containsText" text="18">
      <formula>NOT(ISERROR(SEARCH(("18"),(T13))))</formula>
    </cfRule>
  </conditionalFormatting>
  <conditionalFormatting sqref="T13:U13">
    <cfRule type="containsText" dxfId="2" priority="2845" operator="containsText" text="入">
      <formula>NOT(ISERROR(SEARCH(("入"),(T13))))</formula>
    </cfRule>
  </conditionalFormatting>
  <conditionalFormatting sqref="T13:U13">
    <cfRule type="containsText" dxfId="3" priority="2846" operator="containsText" text="夜">
      <formula>NOT(ISERROR(SEARCH(("夜"),(T13))))</formula>
    </cfRule>
  </conditionalFormatting>
  <conditionalFormatting sqref="T13:U13">
    <cfRule type="containsText" dxfId="1" priority="2847" operator="containsText" text="休">
      <formula>NOT(ISERROR(SEARCH(("休"),(T13))))</formula>
    </cfRule>
  </conditionalFormatting>
  <conditionalFormatting sqref="T13:U13">
    <cfRule type="containsText" dxfId="2" priority="2848" operator="containsText" text="19">
      <formula>NOT(ISERROR(SEARCH(("19"),(T13))))</formula>
    </cfRule>
  </conditionalFormatting>
  <conditionalFormatting sqref="T13:U13">
    <cfRule type="containsText" dxfId="2" priority="2849" operator="containsText" text="18">
      <formula>NOT(ISERROR(SEARCH(("18"),(T13))))</formula>
    </cfRule>
  </conditionalFormatting>
  <conditionalFormatting sqref="T13:U13">
    <cfRule type="containsText" dxfId="2" priority="2850" operator="containsText" text="入">
      <formula>NOT(ISERROR(SEARCH(("入"),(T13))))</formula>
    </cfRule>
  </conditionalFormatting>
  <conditionalFormatting sqref="T13:U13">
    <cfRule type="containsText" dxfId="3" priority="2851" operator="containsText" text="夜">
      <formula>NOT(ISERROR(SEARCH(("夜"),(T13))))</formula>
    </cfRule>
  </conditionalFormatting>
  <conditionalFormatting sqref="T13:U13">
    <cfRule type="containsText" dxfId="2" priority="2852" operator="containsText" text="19">
      <formula>NOT(ISERROR(SEARCH(("19"),(T13))))</formula>
    </cfRule>
  </conditionalFormatting>
  <conditionalFormatting sqref="T13:U13">
    <cfRule type="containsText" dxfId="2" priority="2853" operator="containsText" text="18">
      <formula>NOT(ISERROR(SEARCH(("18"),(T13))))</formula>
    </cfRule>
  </conditionalFormatting>
  <conditionalFormatting sqref="T13:U13">
    <cfRule type="containsText" dxfId="3" priority="2854" operator="containsText" text="夜">
      <formula>NOT(ISERROR(SEARCH(("夜"),(T13))))</formula>
    </cfRule>
  </conditionalFormatting>
  <conditionalFormatting sqref="T16:U16">
    <cfRule type="containsText" dxfId="3" priority="2855" operator="containsText" text="夜">
      <formula>NOT(ISERROR(SEARCH(("夜"),(T16))))</formula>
    </cfRule>
  </conditionalFormatting>
  <conditionalFormatting sqref="T16:U18">
    <cfRule type="containsText" dxfId="1" priority="2856" operator="containsText" text="休">
      <formula>NOT(ISERROR(SEARCH(("休"),(T16))))</formula>
    </cfRule>
  </conditionalFormatting>
  <conditionalFormatting sqref="T16:U18">
    <cfRule type="containsText" dxfId="2" priority="2857" operator="containsText" text="19">
      <formula>NOT(ISERROR(SEARCH(("19"),(T16))))</formula>
    </cfRule>
  </conditionalFormatting>
  <conditionalFormatting sqref="T16:U18">
    <cfRule type="containsText" dxfId="2" priority="2858" operator="containsText" text="18">
      <formula>NOT(ISERROR(SEARCH(("18"),(T16))))</formula>
    </cfRule>
  </conditionalFormatting>
  <conditionalFormatting sqref="T16:U18">
    <cfRule type="containsText" dxfId="2" priority="2859" operator="containsText" text="入">
      <formula>NOT(ISERROR(SEARCH(("入"),(T16))))</formula>
    </cfRule>
  </conditionalFormatting>
  <conditionalFormatting sqref="T17:U18">
    <cfRule type="containsText" dxfId="3" priority="2860" operator="containsText" text="夜">
      <formula>NOT(ISERROR(SEARCH(("夜"),(T17))))</formula>
    </cfRule>
  </conditionalFormatting>
  <conditionalFormatting sqref="T7:V7">
    <cfRule type="containsText" dxfId="1" priority="2861" operator="containsText" text="休">
      <formula>NOT(ISERROR(SEARCH(("休"),(T7))))</formula>
    </cfRule>
  </conditionalFormatting>
  <conditionalFormatting sqref="T7:V7">
    <cfRule type="containsText" dxfId="2" priority="2862" operator="containsText" text="入">
      <formula>NOT(ISERROR(SEARCH(("入"),(T7))))</formula>
    </cfRule>
  </conditionalFormatting>
  <conditionalFormatting sqref="T7:V7">
    <cfRule type="containsText" dxfId="2" priority="2863" operator="containsText" text="18">
      <formula>NOT(ISERROR(SEARCH(("18"),(T7))))</formula>
    </cfRule>
  </conditionalFormatting>
  <conditionalFormatting sqref="T7:V7">
    <cfRule type="containsText" dxfId="1" priority="2864" operator="containsText" text="休">
      <formula>NOT(ISERROR(SEARCH(("休"),(T7))))</formula>
    </cfRule>
  </conditionalFormatting>
  <conditionalFormatting sqref="T7:V7">
    <cfRule type="containsText" dxfId="2" priority="2865" operator="containsText" text="19">
      <formula>NOT(ISERROR(SEARCH(("19"),(T7))))</formula>
    </cfRule>
  </conditionalFormatting>
  <conditionalFormatting sqref="T7:V7">
    <cfRule type="containsText" dxfId="2" priority="2866" operator="containsText" text="18">
      <formula>NOT(ISERROR(SEARCH(("18"),(T7))))</formula>
    </cfRule>
  </conditionalFormatting>
  <conditionalFormatting sqref="T7:V7">
    <cfRule type="containsText" dxfId="2" priority="2867" operator="containsText" text="入">
      <formula>NOT(ISERROR(SEARCH(("入"),(T7))))</formula>
    </cfRule>
  </conditionalFormatting>
  <conditionalFormatting sqref="T7:V7">
    <cfRule type="containsText" dxfId="3" priority="2868" operator="containsText" text="夜">
      <formula>NOT(ISERROR(SEARCH(("夜"),(T7))))</formula>
    </cfRule>
  </conditionalFormatting>
  <conditionalFormatting sqref="T7:V7">
    <cfRule type="containsText" dxfId="0" priority="2869" operator="containsText" text="㊡">
      <formula>NOT(ISERROR(SEARCH(("㊡"),(T7))))</formula>
    </cfRule>
  </conditionalFormatting>
  <conditionalFormatting sqref="T7:V7">
    <cfRule type="containsText" dxfId="1" priority="2870" operator="containsText" text="有">
      <formula>NOT(ISERROR(SEARCH(("有"),(T7))))</formula>
    </cfRule>
  </conditionalFormatting>
  <conditionalFormatting sqref="T7:V7">
    <cfRule type="containsText" dxfId="1" priority="2871" operator="containsText" text="休">
      <formula>NOT(ISERROR(SEARCH(("休"),(T7))))</formula>
    </cfRule>
  </conditionalFormatting>
  <conditionalFormatting sqref="T7:V7">
    <cfRule type="containsText" dxfId="2" priority="2872" operator="containsText" text="19">
      <formula>NOT(ISERROR(SEARCH(("19"),(T7))))</formula>
    </cfRule>
  </conditionalFormatting>
  <conditionalFormatting sqref="T7:V7">
    <cfRule type="containsText" dxfId="2" priority="2873" operator="containsText" text="18">
      <formula>NOT(ISERROR(SEARCH(("18"),(T7))))</formula>
    </cfRule>
  </conditionalFormatting>
  <conditionalFormatting sqref="T7:V7">
    <cfRule type="containsText" dxfId="2" priority="2874" operator="containsText" text="入">
      <formula>NOT(ISERROR(SEARCH(("入"),(T7))))</formula>
    </cfRule>
  </conditionalFormatting>
  <conditionalFormatting sqref="T7:V7">
    <cfRule type="containsText" dxfId="3" priority="2875" operator="containsText" text="夜">
      <formula>NOT(ISERROR(SEARCH(("夜"),(T7))))</formula>
    </cfRule>
  </conditionalFormatting>
  <conditionalFormatting sqref="T19:V19">
    <cfRule type="containsText" dxfId="0" priority="2876" operator="containsText" text="㊡">
      <formula>NOT(ISERROR(SEARCH(("㊡"),(T19))))</formula>
    </cfRule>
  </conditionalFormatting>
  <conditionalFormatting sqref="T19:V19">
    <cfRule type="containsText" dxfId="1" priority="2877" operator="containsText" text="有">
      <formula>NOT(ISERROR(SEARCH(("有"),(T19))))</formula>
    </cfRule>
  </conditionalFormatting>
  <conditionalFormatting sqref="U5">
    <cfRule type="containsText" dxfId="1" priority="2878" operator="containsText" text="休">
      <formula>NOT(ISERROR(SEARCH(("休"),(U5))))</formula>
    </cfRule>
  </conditionalFormatting>
  <conditionalFormatting sqref="U5">
    <cfRule type="containsText" dxfId="2" priority="2879" operator="containsText" text="19">
      <formula>NOT(ISERROR(SEARCH(("19"),(U5))))</formula>
    </cfRule>
  </conditionalFormatting>
  <conditionalFormatting sqref="U5">
    <cfRule type="containsText" dxfId="2" priority="2880" operator="containsText" text="18">
      <formula>NOT(ISERROR(SEARCH(("18"),(U5))))</formula>
    </cfRule>
  </conditionalFormatting>
  <conditionalFormatting sqref="U5">
    <cfRule type="containsText" dxfId="2" priority="2881" operator="containsText" text="入">
      <formula>NOT(ISERROR(SEARCH(("入"),(U5))))</formula>
    </cfRule>
  </conditionalFormatting>
  <conditionalFormatting sqref="U5">
    <cfRule type="containsText" dxfId="3" priority="2882" operator="containsText" text="夜">
      <formula>NOT(ISERROR(SEARCH(("夜"),(U5))))</formula>
    </cfRule>
  </conditionalFormatting>
  <conditionalFormatting sqref="U5">
    <cfRule type="containsText" dxfId="2" priority="2883" operator="containsText" text="19">
      <formula>NOT(ISERROR(SEARCH(("19"),(U5))))</formula>
    </cfRule>
  </conditionalFormatting>
  <conditionalFormatting sqref="U5">
    <cfRule type="containsText" dxfId="3" priority="2884" operator="containsText" text="夜">
      <formula>NOT(ISERROR(SEARCH(("夜"),(U5))))</formula>
    </cfRule>
  </conditionalFormatting>
  <conditionalFormatting sqref="U10">
    <cfRule type="containsText" dxfId="1" priority="2885" operator="containsText" text="休">
      <formula>NOT(ISERROR(SEARCH(("休"),(U10))))</formula>
    </cfRule>
  </conditionalFormatting>
  <conditionalFormatting sqref="U10">
    <cfRule type="containsText" dxfId="2" priority="2886" operator="containsText" text="19">
      <formula>NOT(ISERROR(SEARCH(("19"),(U10))))</formula>
    </cfRule>
  </conditionalFormatting>
  <conditionalFormatting sqref="U10">
    <cfRule type="containsText" dxfId="2" priority="2887" operator="containsText" text="18">
      <formula>NOT(ISERROR(SEARCH(("18"),(U10))))</formula>
    </cfRule>
  </conditionalFormatting>
  <conditionalFormatting sqref="U10">
    <cfRule type="containsText" dxfId="2" priority="2888" operator="containsText" text="入">
      <formula>NOT(ISERROR(SEARCH(("入"),(U10))))</formula>
    </cfRule>
  </conditionalFormatting>
  <conditionalFormatting sqref="U10">
    <cfRule type="containsText" dxfId="3" priority="2889" operator="containsText" text="夜">
      <formula>NOT(ISERROR(SEARCH(("夜"),(U10))))</formula>
    </cfRule>
  </conditionalFormatting>
  <conditionalFormatting sqref="U10">
    <cfRule type="containsText" dxfId="0" priority="2890" operator="containsText" text="㊡">
      <formula>NOT(ISERROR(SEARCH(("㊡"),(U10))))</formula>
    </cfRule>
  </conditionalFormatting>
  <conditionalFormatting sqref="U10">
    <cfRule type="containsText" dxfId="1" priority="2891" operator="containsText" text="有">
      <formula>NOT(ISERROR(SEARCH(("有"),(U10))))</formula>
    </cfRule>
  </conditionalFormatting>
  <conditionalFormatting sqref="U10:U11">
    <cfRule type="containsText" dxfId="1" priority="2892" operator="containsText" text="休">
      <formula>NOT(ISERROR(SEARCH(("休"),(U10))))</formula>
    </cfRule>
  </conditionalFormatting>
  <conditionalFormatting sqref="U10:U11">
    <cfRule type="containsText" dxfId="2" priority="2893" operator="containsText" text="19">
      <formula>NOT(ISERROR(SEARCH(("19"),(U10))))</formula>
    </cfRule>
  </conditionalFormatting>
  <conditionalFormatting sqref="U10:U11">
    <cfRule type="containsText" dxfId="2" priority="2894" operator="containsText" text="18">
      <formula>NOT(ISERROR(SEARCH(("18"),(U10))))</formula>
    </cfRule>
  </conditionalFormatting>
  <conditionalFormatting sqref="U10:U11">
    <cfRule type="containsText" dxfId="2" priority="2895" operator="containsText" text="入">
      <formula>NOT(ISERROR(SEARCH(("入"),(U10))))</formula>
    </cfRule>
  </conditionalFormatting>
  <conditionalFormatting sqref="U10:U11">
    <cfRule type="containsText" dxfId="3" priority="2896" operator="containsText" text="夜">
      <formula>NOT(ISERROR(SEARCH(("夜"),(U10))))</formula>
    </cfRule>
  </conditionalFormatting>
  <conditionalFormatting sqref="U11">
    <cfRule type="containsText" dxfId="0" priority="2897" operator="containsText" text="㊡">
      <formula>NOT(ISERROR(SEARCH(("㊡"),(U11))))</formula>
    </cfRule>
  </conditionalFormatting>
  <conditionalFormatting sqref="U11">
    <cfRule type="containsText" dxfId="1" priority="2898" operator="containsText" text="有">
      <formula>NOT(ISERROR(SEARCH(("有"),(U11))))</formula>
    </cfRule>
  </conditionalFormatting>
  <conditionalFormatting sqref="U11">
    <cfRule type="containsText" dxfId="1" priority="2899" operator="containsText" text="休">
      <formula>NOT(ISERROR(SEARCH(("休"),(U11))))</formula>
    </cfRule>
  </conditionalFormatting>
  <conditionalFormatting sqref="U11">
    <cfRule type="containsText" dxfId="2" priority="2900" operator="containsText" text="19">
      <formula>NOT(ISERROR(SEARCH(("19"),(U11))))</formula>
    </cfRule>
  </conditionalFormatting>
  <conditionalFormatting sqref="U11">
    <cfRule type="containsText" dxfId="2" priority="2901" operator="containsText" text="18">
      <formula>NOT(ISERROR(SEARCH(("18"),(U11))))</formula>
    </cfRule>
  </conditionalFormatting>
  <conditionalFormatting sqref="U11">
    <cfRule type="containsText" dxfId="2" priority="2902" operator="containsText" text="入">
      <formula>NOT(ISERROR(SEARCH(("入"),(U11))))</formula>
    </cfRule>
  </conditionalFormatting>
  <conditionalFormatting sqref="U11">
    <cfRule type="containsText" dxfId="3" priority="2903" operator="containsText" text="夜">
      <formula>NOT(ISERROR(SEARCH(("夜"),(U11))))</formula>
    </cfRule>
  </conditionalFormatting>
  <conditionalFormatting sqref="U11">
    <cfRule type="containsText" dxfId="0" priority="2904" operator="containsText" text="㊡">
      <formula>NOT(ISERROR(SEARCH(("㊡"),(U11))))</formula>
    </cfRule>
  </conditionalFormatting>
  <conditionalFormatting sqref="U11">
    <cfRule type="containsText" dxfId="1" priority="2905" operator="containsText" text="有">
      <formula>NOT(ISERROR(SEARCH(("有"),(U11))))</formula>
    </cfRule>
  </conditionalFormatting>
  <conditionalFormatting sqref="U11">
    <cfRule type="containsText" dxfId="1" priority="2906" operator="containsText" text="休">
      <formula>NOT(ISERROR(SEARCH(("休"),(U11))))</formula>
    </cfRule>
  </conditionalFormatting>
  <conditionalFormatting sqref="U11">
    <cfRule type="containsText" dxfId="2" priority="2907" operator="containsText" text="19">
      <formula>NOT(ISERROR(SEARCH(("19"),(U11))))</formula>
    </cfRule>
  </conditionalFormatting>
  <conditionalFormatting sqref="U11">
    <cfRule type="containsText" dxfId="2" priority="2908" operator="containsText" text="18">
      <formula>NOT(ISERROR(SEARCH(("18"),(U11))))</formula>
    </cfRule>
  </conditionalFormatting>
  <conditionalFormatting sqref="U11">
    <cfRule type="containsText" dxfId="2" priority="2909" operator="containsText" text="入">
      <formula>NOT(ISERROR(SEARCH(("入"),(U11))))</formula>
    </cfRule>
  </conditionalFormatting>
  <conditionalFormatting sqref="U11">
    <cfRule type="containsText" dxfId="3" priority="2910" operator="containsText" text="夜">
      <formula>NOT(ISERROR(SEARCH(("夜"),(U11))))</formula>
    </cfRule>
  </conditionalFormatting>
  <conditionalFormatting sqref="U13">
    <cfRule type="containsText" dxfId="1" priority="2911" operator="containsText" text="休">
      <formula>NOT(ISERROR(SEARCH(("休"),(U13))))</formula>
    </cfRule>
  </conditionalFormatting>
  <conditionalFormatting sqref="U13">
    <cfRule type="containsText" dxfId="2" priority="2912" operator="containsText" text="入">
      <formula>NOT(ISERROR(SEARCH(("入"),(U13))))</formula>
    </cfRule>
  </conditionalFormatting>
  <conditionalFormatting sqref="U17:U18">
    <cfRule type="containsText" dxfId="2" priority="2913" operator="containsText" text="19">
      <formula>NOT(ISERROR(SEARCH(("19"),(U17))))</formula>
    </cfRule>
  </conditionalFormatting>
  <conditionalFormatting sqref="U17:U18">
    <cfRule type="containsText" dxfId="2" priority="2914" operator="containsText" text="18">
      <formula>NOT(ISERROR(SEARCH(("18"),(U17))))</formula>
    </cfRule>
  </conditionalFormatting>
  <conditionalFormatting sqref="U17:U18">
    <cfRule type="containsText" dxfId="2" priority="2915" operator="containsText" text="入">
      <formula>NOT(ISERROR(SEARCH(("入"),(U17))))</formula>
    </cfRule>
  </conditionalFormatting>
  <conditionalFormatting sqref="U17:U18">
    <cfRule type="containsText" dxfId="3" priority="2916" operator="containsText" text="夜">
      <formula>NOT(ISERROR(SEARCH(("夜"),(U17))))</formula>
    </cfRule>
  </conditionalFormatting>
  <conditionalFormatting sqref="U17:U18">
    <cfRule type="containsText" dxfId="1" priority="2917" operator="containsText" text="休">
      <formula>NOT(ISERROR(SEARCH(("休"),(U17))))</formula>
    </cfRule>
  </conditionalFormatting>
  <conditionalFormatting sqref="U17:U18">
    <cfRule type="containsText" dxfId="2" priority="2918" operator="containsText" text="19">
      <formula>NOT(ISERROR(SEARCH(("19"),(U17))))</formula>
    </cfRule>
  </conditionalFormatting>
  <conditionalFormatting sqref="U17:U18">
    <cfRule type="containsText" dxfId="2" priority="2919" operator="containsText" text="18">
      <formula>NOT(ISERROR(SEARCH(("18"),(U17))))</formula>
    </cfRule>
  </conditionalFormatting>
  <conditionalFormatting sqref="U17:U18">
    <cfRule type="containsText" dxfId="2" priority="2920" operator="containsText" text="入">
      <formula>NOT(ISERROR(SEARCH(("入"),(U17))))</formula>
    </cfRule>
  </conditionalFormatting>
  <conditionalFormatting sqref="U17:U18">
    <cfRule type="containsText" dxfId="3" priority="2921" operator="containsText" text="夜">
      <formula>NOT(ISERROR(SEARCH(("夜"),(U17))))</formula>
    </cfRule>
  </conditionalFormatting>
  <conditionalFormatting sqref="U17:U18">
    <cfRule type="containsText" dxfId="0" priority="2922" operator="containsText" text="㊡">
      <formula>NOT(ISERROR(SEARCH(("㊡"),(U17))))</formula>
    </cfRule>
  </conditionalFormatting>
  <conditionalFormatting sqref="U17:U18">
    <cfRule type="containsText" dxfId="1" priority="2923" operator="containsText" text="有">
      <formula>NOT(ISERROR(SEARCH(("有"),(U17))))</formula>
    </cfRule>
  </conditionalFormatting>
  <conditionalFormatting sqref="U17:U18">
    <cfRule type="containsText" dxfId="1" priority="2924" operator="containsText" text="休">
      <formula>NOT(ISERROR(SEARCH(("休"),(U17))))</formula>
    </cfRule>
  </conditionalFormatting>
  <conditionalFormatting sqref="U17:U18">
    <cfRule type="containsText" dxfId="2" priority="2925" operator="containsText" text="19">
      <formula>NOT(ISERROR(SEARCH(("19"),(U17))))</formula>
    </cfRule>
  </conditionalFormatting>
  <conditionalFormatting sqref="U17:U18">
    <cfRule type="containsText" dxfId="2" priority="2926" operator="containsText" text="18">
      <formula>NOT(ISERROR(SEARCH(("18"),(U17))))</formula>
    </cfRule>
  </conditionalFormatting>
  <conditionalFormatting sqref="U17:U18">
    <cfRule type="containsText" dxfId="2" priority="2927" operator="containsText" text="入">
      <formula>NOT(ISERROR(SEARCH(("入"),(U17))))</formula>
    </cfRule>
  </conditionalFormatting>
  <conditionalFormatting sqref="U17:U18">
    <cfRule type="containsText" dxfId="3" priority="2928" operator="containsText" text="夜">
      <formula>NOT(ISERROR(SEARCH(("夜"),(U17))))</formula>
    </cfRule>
  </conditionalFormatting>
  <conditionalFormatting sqref="U17:U19">
    <cfRule type="containsText" dxfId="1" priority="2929" operator="containsText" text="休">
      <formula>NOT(ISERROR(SEARCH(("休"),(U17))))</formula>
    </cfRule>
  </conditionalFormatting>
  <conditionalFormatting sqref="U19">
    <cfRule type="containsText" dxfId="2" priority="2930" operator="containsText" text="19">
      <formula>NOT(ISERROR(SEARCH(("19"),(U19))))</formula>
    </cfRule>
  </conditionalFormatting>
  <conditionalFormatting sqref="U19">
    <cfRule type="containsText" dxfId="2" priority="2931" operator="containsText" text="18">
      <formula>NOT(ISERROR(SEARCH(("18"),(U19))))</formula>
    </cfRule>
  </conditionalFormatting>
  <conditionalFormatting sqref="U19">
    <cfRule type="containsText" dxfId="2" priority="2932" operator="containsText" text="入">
      <formula>NOT(ISERROR(SEARCH(("入"),(U19))))</formula>
    </cfRule>
  </conditionalFormatting>
  <conditionalFormatting sqref="U19">
    <cfRule type="containsText" dxfId="3" priority="2933" operator="containsText" text="夜">
      <formula>NOT(ISERROR(SEARCH(("夜"),(U19))))</formula>
    </cfRule>
  </conditionalFormatting>
  <conditionalFormatting sqref="U21">
    <cfRule type="containsText" dxfId="3" priority="2934" operator="containsText" text="夜">
      <formula>NOT(ISERROR(SEARCH(("夜"),(U21))))</formula>
    </cfRule>
  </conditionalFormatting>
  <conditionalFormatting sqref="U22">
    <cfRule type="containsText" dxfId="0" priority="2935" operator="containsText" text="㊡">
      <formula>NOT(ISERROR(SEARCH(("㊡"),(U22))))</formula>
    </cfRule>
  </conditionalFormatting>
  <conditionalFormatting sqref="U22">
    <cfRule type="containsText" dxfId="1" priority="2936" operator="containsText" text="有">
      <formula>NOT(ISERROR(SEARCH(("有"),(U22))))</formula>
    </cfRule>
  </conditionalFormatting>
  <conditionalFormatting sqref="U22">
    <cfRule type="containsText" dxfId="1" priority="2937" operator="containsText" text="休">
      <formula>NOT(ISERROR(SEARCH(("休"),(U22))))</formula>
    </cfRule>
  </conditionalFormatting>
  <conditionalFormatting sqref="U22">
    <cfRule type="containsText" dxfId="2" priority="2938" operator="containsText" text="19">
      <formula>NOT(ISERROR(SEARCH(("19"),(U22))))</formula>
    </cfRule>
  </conditionalFormatting>
  <conditionalFormatting sqref="U22">
    <cfRule type="containsText" dxfId="2" priority="2939" operator="containsText" text="18">
      <formula>NOT(ISERROR(SEARCH(("18"),(U22))))</formula>
    </cfRule>
  </conditionalFormatting>
  <conditionalFormatting sqref="U22">
    <cfRule type="containsText" dxfId="2" priority="2940" operator="containsText" text="入">
      <formula>NOT(ISERROR(SEARCH(("入"),(U22))))</formula>
    </cfRule>
  </conditionalFormatting>
  <conditionalFormatting sqref="U22">
    <cfRule type="containsText" dxfId="3" priority="2941" operator="containsText" text="夜">
      <formula>NOT(ISERROR(SEARCH(("夜"),(U22))))</formula>
    </cfRule>
  </conditionalFormatting>
  <conditionalFormatting sqref="U22">
    <cfRule type="containsText" dxfId="0" priority="2942" operator="containsText" text="㊡">
      <formula>NOT(ISERROR(SEARCH(("㊡"),(U22))))</formula>
    </cfRule>
  </conditionalFormatting>
  <conditionalFormatting sqref="U22">
    <cfRule type="containsText" dxfId="1" priority="2943" operator="containsText" text="有">
      <formula>NOT(ISERROR(SEARCH(("有"),(U22))))</formula>
    </cfRule>
  </conditionalFormatting>
  <conditionalFormatting sqref="U22">
    <cfRule type="containsText" dxfId="1" priority="2944" operator="containsText" text="休">
      <formula>NOT(ISERROR(SEARCH(("休"),(U22))))</formula>
    </cfRule>
  </conditionalFormatting>
  <conditionalFormatting sqref="U22">
    <cfRule type="containsText" dxfId="2" priority="2945" operator="containsText" text="19">
      <formula>NOT(ISERROR(SEARCH(("19"),(U22))))</formula>
    </cfRule>
  </conditionalFormatting>
  <conditionalFormatting sqref="U22">
    <cfRule type="containsText" dxfId="2" priority="2946" operator="containsText" text="18">
      <formula>NOT(ISERROR(SEARCH(("18"),(U22))))</formula>
    </cfRule>
  </conditionalFormatting>
  <conditionalFormatting sqref="U22">
    <cfRule type="containsText" dxfId="2" priority="2947" operator="containsText" text="入">
      <formula>NOT(ISERROR(SEARCH(("入"),(U22))))</formula>
    </cfRule>
  </conditionalFormatting>
  <conditionalFormatting sqref="U22">
    <cfRule type="containsText" dxfId="3" priority="2948" operator="containsText" text="夜">
      <formula>NOT(ISERROR(SEARCH(("夜"),(U22))))</formula>
    </cfRule>
  </conditionalFormatting>
  <conditionalFormatting sqref="U22">
    <cfRule type="containsText" dxfId="0" priority="2949" operator="containsText" text="㊡">
      <formula>NOT(ISERROR(SEARCH(("㊡"),(U22))))</formula>
    </cfRule>
  </conditionalFormatting>
  <conditionalFormatting sqref="U22">
    <cfRule type="containsText" dxfId="1" priority="2950" operator="containsText" text="有">
      <formula>NOT(ISERROR(SEARCH(("有"),(U22))))</formula>
    </cfRule>
  </conditionalFormatting>
  <conditionalFormatting sqref="U22">
    <cfRule type="containsText" dxfId="1" priority="2951" operator="containsText" text="休">
      <formula>NOT(ISERROR(SEARCH(("休"),(U22))))</formula>
    </cfRule>
  </conditionalFormatting>
  <conditionalFormatting sqref="U22">
    <cfRule type="containsText" dxfId="2" priority="2952" operator="containsText" text="19">
      <formula>NOT(ISERROR(SEARCH(("19"),(U22))))</formula>
    </cfRule>
  </conditionalFormatting>
  <conditionalFormatting sqref="U22">
    <cfRule type="containsText" dxfId="2" priority="2953" operator="containsText" text="18">
      <formula>NOT(ISERROR(SEARCH(("18"),(U22))))</formula>
    </cfRule>
  </conditionalFormatting>
  <conditionalFormatting sqref="U22">
    <cfRule type="containsText" dxfId="2" priority="2954" operator="containsText" text="入">
      <formula>NOT(ISERROR(SEARCH(("入"),(U22))))</formula>
    </cfRule>
  </conditionalFormatting>
  <conditionalFormatting sqref="U22">
    <cfRule type="containsText" dxfId="3" priority="2955" operator="containsText" text="夜">
      <formula>NOT(ISERROR(SEARCH(("夜"),(U22))))</formula>
    </cfRule>
  </conditionalFormatting>
  <conditionalFormatting sqref="U23">
    <cfRule type="containsText" dxfId="3" priority="2956" operator="containsText" text="夜">
      <formula>NOT(ISERROR(SEARCH(("夜"),(U23))))</formula>
    </cfRule>
  </conditionalFormatting>
  <conditionalFormatting sqref="U24">
    <cfRule type="containsText" dxfId="3" priority="2957" operator="containsText" text="夜">
      <formula>NOT(ISERROR(SEARCH(("夜"),(U24))))</formula>
    </cfRule>
  </conditionalFormatting>
  <conditionalFormatting sqref="U24">
    <cfRule type="containsText" dxfId="0" priority="2958" operator="containsText" text="㊡">
      <formula>NOT(ISERROR(SEARCH(("㊡"),(U24))))</formula>
    </cfRule>
  </conditionalFormatting>
  <conditionalFormatting sqref="U24">
    <cfRule type="containsText" dxfId="1" priority="2959" operator="containsText" text="有">
      <formula>NOT(ISERROR(SEARCH(("有"),(U24))))</formula>
    </cfRule>
  </conditionalFormatting>
  <conditionalFormatting sqref="U24">
    <cfRule type="containsText" dxfId="1" priority="2960" operator="containsText" text="休">
      <formula>NOT(ISERROR(SEARCH(("休"),(U24))))</formula>
    </cfRule>
  </conditionalFormatting>
  <conditionalFormatting sqref="U24">
    <cfRule type="containsText" dxfId="2" priority="2961" operator="containsText" text="19">
      <formula>NOT(ISERROR(SEARCH(("19"),(U24))))</formula>
    </cfRule>
  </conditionalFormatting>
  <conditionalFormatting sqref="U24">
    <cfRule type="containsText" dxfId="2" priority="2962" operator="containsText" text="18">
      <formula>NOT(ISERROR(SEARCH(("18"),(U24))))</formula>
    </cfRule>
  </conditionalFormatting>
  <conditionalFormatting sqref="U24">
    <cfRule type="containsText" dxfId="2" priority="2963" operator="containsText" text="入">
      <formula>NOT(ISERROR(SEARCH(("入"),(U24))))</formula>
    </cfRule>
  </conditionalFormatting>
  <conditionalFormatting sqref="U24">
    <cfRule type="containsText" dxfId="3" priority="2964" operator="containsText" text="夜">
      <formula>NOT(ISERROR(SEARCH(("夜"),(U24))))</formula>
    </cfRule>
  </conditionalFormatting>
  <conditionalFormatting sqref="U24">
    <cfRule type="containsText" dxfId="1" priority="2965" operator="containsText" text="有">
      <formula>NOT(ISERROR(SEARCH(("有"),(U24))))</formula>
    </cfRule>
  </conditionalFormatting>
  <conditionalFormatting sqref="U24">
    <cfRule type="containsText" dxfId="0" priority="2966" operator="containsText" text="㊡">
      <formula>NOT(ISERROR(SEARCH(("㊡"),(U24))))</formula>
    </cfRule>
  </conditionalFormatting>
  <conditionalFormatting sqref="U24">
    <cfRule type="containsText" dxfId="1" priority="2967" operator="containsText" text="休">
      <formula>NOT(ISERROR(SEARCH(("休"),(U24))))</formula>
    </cfRule>
  </conditionalFormatting>
  <conditionalFormatting sqref="U24">
    <cfRule type="containsText" dxfId="2" priority="2968" operator="containsText" text="19">
      <formula>NOT(ISERROR(SEARCH(("19"),(U24))))</formula>
    </cfRule>
  </conditionalFormatting>
  <conditionalFormatting sqref="U24">
    <cfRule type="containsText" dxfId="2" priority="2969" operator="containsText" text="18">
      <formula>NOT(ISERROR(SEARCH(("18"),(U24))))</formula>
    </cfRule>
  </conditionalFormatting>
  <conditionalFormatting sqref="U24">
    <cfRule type="containsText" dxfId="2" priority="2970" operator="containsText" text="入">
      <formula>NOT(ISERROR(SEARCH(("入"),(U24))))</formula>
    </cfRule>
  </conditionalFormatting>
  <conditionalFormatting sqref="U24">
    <cfRule type="containsText" dxfId="3" priority="2971" operator="containsText" text="夜">
      <formula>NOT(ISERROR(SEARCH(("夜"),(U24))))</formula>
    </cfRule>
  </conditionalFormatting>
  <conditionalFormatting sqref="U24">
    <cfRule type="containsText" dxfId="0" priority="2972" operator="containsText" text="㊡">
      <formula>NOT(ISERROR(SEARCH(("㊡"),(U24))))</formula>
    </cfRule>
  </conditionalFormatting>
  <conditionalFormatting sqref="U24">
    <cfRule type="containsText" dxfId="1" priority="2973" operator="containsText" text="有">
      <formula>NOT(ISERROR(SEARCH(("有"),(U24))))</formula>
    </cfRule>
  </conditionalFormatting>
  <conditionalFormatting sqref="U24">
    <cfRule type="containsText" dxfId="1" priority="2974" operator="containsText" text="休">
      <formula>NOT(ISERROR(SEARCH(("休"),(U24))))</formula>
    </cfRule>
  </conditionalFormatting>
  <conditionalFormatting sqref="U24">
    <cfRule type="containsText" dxfId="2" priority="2975" operator="containsText" text="19">
      <formula>NOT(ISERROR(SEARCH(("19"),(U24))))</formula>
    </cfRule>
  </conditionalFormatting>
  <conditionalFormatting sqref="U24">
    <cfRule type="containsText" dxfId="2" priority="2976" operator="containsText" text="18">
      <formula>NOT(ISERROR(SEARCH(("18"),(U24))))</formula>
    </cfRule>
  </conditionalFormatting>
  <conditionalFormatting sqref="U24">
    <cfRule type="containsText" dxfId="2" priority="2977" operator="containsText" text="入">
      <formula>NOT(ISERROR(SEARCH(("入"),(U24))))</formula>
    </cfRule>
  </conditionalFormatting>
  <conditionalFormatting sqref="U24">
    <cfRule type="containsText" dxfId="3" priority="2978" operator="containsText" text="夜">
      <formula>NOT(ISERROR(SEARCH(("夜"),(U24))))</formula>
    </cfRule>
  </conditionalFormatting>
  <conditionalFormatting sqref="U24">
    <cfRule type="containsText" dxfId="0" priority="2979" operator="containsText" text="㊡">
      <formula>NOT(ISERROR(SEARCH(("㊡"),(U24))))</formula>
    </cfRule>
  </conditionalFormatting>
  <conditionalFormatting sqref="U24">
    <cfRule type="containsText" dxfId="1" priority="2980" operator="containsText" text="有">
      <formula>NOT(ISERROR(SEARCH(("有"),(U24))))</formula>
    </cfRule>
  </conditionalFormatting>
  <conditionalFormatting sqref="U24">
    <cfRule type="containsText" dxfId="1" priority="2981" operator="containsText" text="休">
      <formula>NOT(ISERROR(SEARCH(("休"),(U24))))</formula>
    </cfRule>
  </conditionalFormatting>
  <conditionalFormatting sqref="U24">
    <cfRule type="containsText" dxfId="2" priority="2982" operator="containsText" text="19">
      <formula>NOT(ISERROR(SEARCH(("19"),(U24))))</formula>
    </cfRule>
  </conditionalFormatting>
  <conditionalFormatting sqref="U24">
    <cfRule type="containsText" dxfId="2" priority="2983" operator="containsText" text="18">
      <formula>NOT(ISERROR(SEARCH(("18"),(U24))))</formula>
    </cfRule>
  </conditionalFormatting>
  <conditionalFormatting sqref="U24">
    <cfRule type="containsText" dxfId="2" priority="2984" operator="containsText" text="入">
      <formula>NOT(ISERROR(SEARCH(("入"),(U24))))</formula>
    </cfRule>
  </conditionalFormatting>
  <conditionalFormatting sqref="U24">
    <cfRule type="containsText" dxfId="3" priority="2985" operator="containsText" text="夜">
      <formula>NOT(ISERROR(SEARCH(("夜"),(U24))))</formula>
    </cfRule>
  </conditionalFormatting>
  <conditionalFormatting sqref="U24">
    <cfRule type="containsText" dxfId="0" priority="2986" operator="containsText" text="㊡">
      <formula>NOT(ISERROR(SEARCH(("㊡"),(U24))))</formula>
    </cfRule>
  </conditionalFormatting>
  <conditionalFormatting sqref="U24">
    <cfRule type="containsText" dxfId="1" priority="2987" operator="containsText" text="有">
      <formula>NOT(ISERROR(SEARCH(("有"),(U24))))</formula>
    </cfRule>
  </conditionalFormatting>
  <conditionalFormatting sqref="U24">
    <cfRule type="containsText" dxfId="1" priority="2988" operator="containsText" text="休">
      <formula>NOT(ISERROR(SEARCH(("休"),(U24))))</formula>
    </cfRule>
  </conditionalFormatting>
  <conditionalFormatting sqref="U24">
    <cfRule type="containsText" dxfId="2" priority="2989" operator="containsText" text="19">
      <formula>NOT(ISERROR(SEARCH(("19"),(U24))))</formula>
    </cfRule>
  </conditionalFormatting>
  <conditionalFormatting sqref="U24">
    <cfRule type="containsText" dxfId="2" priority="2990" operator="containsText" text="18">
      <formula>NOT(ISERROR(SEARCH(("18"),(U24))))</formula>
    </cfRule>
  </conditionalFormatting>
  <conditionalFormatting sqref="U24">
    <cfRule type="containsText" dxfId="2" priority="2991" operator="containsText" text="入">
      <formula>NOT(ISERROR(SEARCH(("入"),(U24))))</formula>
    </cfRule>
  </conditionalFormatting>
  <conditionalFormatting sqref="U24">
    <cfRule type="containsText" dxfId="3" priority="2992" operator="containsText" text="夜">
      <formula>NOT(ISERROR(SEARCH(("夜"),(U24))))</formula>
    </cfRule>
  </conditionalFormatting>
  <conditionalFormatting sqref="U24">
    <cfRule type="containsText" dxfId="0" priority="2993" operator="containsText" text="㊡">
      <formula>NOT(ISERROR(SEARCH(("㊡"),(U24))))</formula>
    </cfRule>
  </conditionalFormatting>
  <conditionalFormatting sqref="U24">
    <cfRule type="containsText" dxfId="1" priority="2994" operator="containsText" text="有">
      <formula>NOT(ISERROR(SEARCH(("有"),(U24))))</formula>
    </cfRule>
  </conditionalFormatting>
  <conditionalFormatting sqref="U24">
    <cfRule type="containsText" dxfId="1" priority="2995" operator="containsText" text="休">
      <formula>NOT(ISERROR(SEARCH(("休"),(U24))))</formula>
    </cfRule>
  </conditionalFormatting>
  <conditionalFormatting sqref="U24">
    <cfRule type="containsText" dxfId="2" priority="2996" operator="containsText" text="19">
      <formula>NOT(ISERROR(SEARCH(("19"),(U24))))</formula>
    </cfRule>
  </conditionalFormatting>
  <conditionalFormatting sqref="U24">
    <cfRule type="containsText" dxfId="2" priority="2997" operator="containsText" text="18">
      <formula>NOT(ISERROR(SEARCH(("18"),(U24))))</formula>
    </cfRule>
  </conditionalFormatting>
  <conditionalFormatting sqref="U24">
    <cfRule type="containsText" dxfId="2" priority="2998" operator="containsText" text="入">
      <formula>NOT(ISERROR(SEARCH(("入"),(U24))))</formula>
    </cfRule>
  </conditionalFormatting>
  <conditionalFormatting sqref="U24">
    <cfRule type="containsText" dxfId="3" priority="2999" operator="containsText" text="夜">
      <formula>NOT(ISERROR(SEARCH(("夜"),(U24))))</formula>
    </cfRule>
  </conditionalFormatting>
  <conditionalFormatting sqref="U25:U26">
    <cfRule type="containsText" dxfId="0" priority="3000" operator="containsText" text="㊡">
      <formula>NOT(ISERROR(SEARCH(("㊡"),(U25))))</formula>
    </cfRule>
  </conditionalFormatting>
  <conditionalFormatting sqref="U25:U26">
    <cfRule type="containsText" dxfId="1" priority="3001" operator="containsText" text="有">
      <formula>NOT(ISERROR(SEARCH(("有"),(U25))))</formula>
    </cfRule>
  </conditionalFormatting>
  <conditionalFormatting sqref="U25:U26">
    <cfRule type="containsText" dxfId="1" priority="3002" operator="containsText" text="休">
      <formula>NOT(ISERROR(SEARCH(("休"),(U25))))</formula>
    </cfRule>
  </conditionalFormatting>
  <conditionalFormatting sqref="U25:U26">
    <cfRule type="containsText" dxfId="2" priority="3003" operator="containsText" text="19">
      <formula>NOT(ISERROR(SEARCH(("19"),(U25))))</formula>
    </cfRule>
  </conditionalFormatting>
  <conditionalFormatting sqref="U25:U26">
    <cfRule type="containsText" dxfId="2" priority="3004" operator="containsText" text="18">
      <formula>NOT(ISERROR(SEARCH(("18"),(U25))))</formula>
    </cfRule>
  </conditionalFormatting>
  <conditionalFormatting sqref="U25:U26">
    <cfRule type="containsText" dxfId="2" priority="3005" operator="containsText" text="入">
      <formula>NOT(ISERROR(SEARCH(("入"),(U25))))</formula>
    </cfRule>
  </conditionalFormatting>
  <conditionalFormatting sqref="U25:U26">
    <cfRule type="containsText" dxfId="3" priority="3006" operator="containsText" text="夜">
      <formula>NOT(ISERROR(SEARCH(("夜"),(U25))))</formula>
    </cfRule>
  </conditionalFormatting>
  <conditionalFormatting sqref="U5:V5">
    <cfRule type="containsText" dxfId="1" priority="3007" operator="containsText" text="休">
      <formula>NOT(ISERROR(SEARCH(("休"),(U5))))</formula>
    </cfRule>
  </conditionalFormatting>
  <conditionalFormatting sqref="U5:V5">
    <cfRule type="containsText" dxfId="2" priority="3008" operator="containsText" text="18">
      <formula>NOT(ISERROR(SEARCH(("18"),(U5))))</formula>
    </cfRule>
  </conditionalFormatting>
  <conditionalFormatting sqref="U5:V5">
    <cfRule type="containsText" dxfId="2" priority="3009" operator="containsText" text="入">
      <formula>NOT(ISERROR(SEARCH(("入"),(U5))))</formula>
    </cfRule>
  </conditionalFormatting>
  <conditionalFormatting sqref="U10:V10">
    <cfRule type="containsText" dxfId="3" priority="3010" operator="containsText" text="夜">
      <formula>NOT(ISERROR(SEARCH(("夜"),(U10))))</formula>
    </cfRule>
  </conditionalFormatting>
  <conditionalFormatting sqref="U14:V15">
    <cfRule type="containsText" dxfId="2" priority="3011" operator="containsText" text="19">
      <formula>NOT(ISERROR(SEARCH(("19"),(U14))))</formula>
    </cfRule>
  </conditionalFormatting>
  <conditionalFormatting sqref="U14:V15">
    <cfRule type="containsText" dxfId="3" priority="3012" operator="containsText" text="夜">
      <formula>NOT(ISERROR(SEARCH(("夜"),(U14))))</formula>
    </cfRule>
  </conditionalFormatting>
  <conditionalFormatting sqref="U15:V15">
    <cfRule type="containsText" dxfId="1" priority="3013" operator="containsText" text="休">
      <formula>NOT(ISERROR(SEARCH(("休"),(U15))))</formula>
    </cfRule>
  </conditionalFormatting>
  <conditionalFormatting sqref="U15:V15">
    <cfRule type="containsText" dxfId="2" priority="3014" operator="containsText" text="18">
      <formula>NOT(ISERROR(SEARCH(("18"),(U15))))</formula>
    </cfRule>
  </conditionalFormatting>
  <conditionalFormatting sqref="U15:V15">
    <cfRule type="containsText" dxfId="2" priority="3015" operator="containsText" text="入">
      <formula>NOT(ISERROR(SEARCH(("入"),(U15))))</formula>
    </cfRule>
  </conditionalFormatting>
  <conditionalFormatting sqref="U19:V19">
    <cfRule type="containsText" dxfId="0" priority="3016" operator="containsText" text="㊡">
      <formula>NOT(ISERROR(SEARCH(("㊡"),(U19))))</formula>
    </cfRule>
  </conditionalFormatting>
  <conditionalFormatting sqref="U19:V19">
    <cfRule type="containsText" dxfId="1" priority="3017" operator="containsText" text="有">
      <formula>NOT(ISERROR(SEARCH(("有"),(U19))))</formula>
    </cfRule>
  </conditionalFormatting>
  <conditionalFormatting sqref="U19:V19">
    <cfRule type="containsText" dxfId="1" priority="3018" operator="containsText" text="休">
      <formula>NOT(ISERROR(SEARCH(("休"),(U19))))</formula>
    </cfRule>
  </conditionalFormatting>
  <conditionalFormatting sqref="U19:V19">
    <cfRule type="containsText" dxfId="2" priority="3019" operator="containsText" text="19">
      <formula>NOT(ISERROR(SEARCH(("19"),(U19))))</formula>
    </cfRule>
  </conditionalFormatting>
  <conditionalFormatting sqref="U19:V19">
    <cfRule type="containsText" dxfId="2" priority="3020" operator="containsText" text="18">
      <formula>NOT(ISERROR(SEARCH(("18"),(U19))))</formula>
    </cfRule>
  </conditionalFormatting>
  <conditionalFormatting sqref="U19:V19">
    <cfRule type="containsText" dxfId="2" priority="3021" operator="containsText" text="入">
      <formula>NOT(ISERROR(SEARCH(("入"),(U19))))</formula>
    </cfRule>
  </conditionalFormatting>
  <conditionalFormatting sqref="U19:V19">
    <cfRule type="containsText" dxfId="3" priority="3022" operator="containsText" text="夜">
      <formula>NOT(ISERROR(SEARCH(("夜"),(U19))))</formula>
    </cfRule>
  </conditionalFormatting>
  <conditionalFormatting sqref="U24:V24">
    <cfRule type="containsText" dxfId="0" priority="3023" operator="containsText" text="㊡">
      <formula>NOT(ISERROR(SEARCH(("㊡"),(U24))))</formula>
    </cfRule>
  </conditionalFormatting>
  <conditionalFormatting sqref="U24:V24">
    <cfRule type="containsText" dxfId="1" priority="3024" operator="containsText" text="有">
      <formula>NOT(ISERROR(SEARCH(("有"),(U24))))</formula>
    </cfRule>
  </conditionalFormatting>
  <conditionalFormatting sqref="U24:V24">
    <cfRule type="containsText" dxfId="1" priority="3025" operator="containsText" text="休">
      <formula>NOT(ISERROR(SEARCH(("休"),(U24))))</formula>
    </cfRule>
  </conditionalFormatting>
  <conditionalFormatting sqref="U24:V24">
    <cfRule type="containsText" dxfId="2" priority="3026" operator="containsText" text="19">
      <formula>NOT(ISERROR(SEARCH(("19"),(U24))))</formula>
    </cfRule>
  </conditionalFormatting>
  <conditionalFormatting sqref="U24:V24">
    <cfRule type="containsText" dxfId="2" priority="3027" operator="containsText" text="18">
      <formula>NOT(ISERROR(SEARCH(("18"),(U24))))</formula>
    </cfRule>
  </conditionalFormatting>
  <conditionalFormatting sqref="U24:V24">
    <cfRule type="containsText" dxfId="2" priority="3028" operator="containsText" text="入">
      <formula>NOT(ISERROR(SEARCH(("入"),(U24))))</formula>
    </cfRule>
  </conditionalFormatting>
  <conditionalFormatting sqref="U22:W22">
    <cfRule type="containsText" dxfId="3" priority="3029" operator="containsText" text="夜">
      <formula>NOT(ISERROR(SEARCH(("夜"),(U22))))</formula>
    </cfRule>
  </conditionalFormatting>
  <conditionalFormatting sqref="U22:W22">
    <cfRule type="containsText" dxfId="1" priority="3030" operator="containsText" text="有">
      <formula>NOT(ISERROR(SEARCH(("有"),(U22))))</formula>
    </cfRule>
  </conditionalFormatting>
  <conditionalFormatting sqref="U10:X10">
    <cfRule type="containsText" dxfId="0" priority="3031" operator="containsText" text="㊡">
      <formula>NOT(ISERROR(SEARCH(("㊡"),(U10))))</formula>
    </cfRule>
  </conditionalFormatting>
  <conditionalFormatting sqref="U10:X10">
    <cfRule type="containsText" dxfId="1" priority="3032" operator="containsText" text="有">
      <formula>NOT(ISERROR(SEARCH(("有"),(U10))))</formula>
    </cfRule>
  </conditionalFormatting>
  <conditionalFormatting sqref="U10:X10">
    <cfRule type="containsText" dxfId="1" priority="3033" operator="containsText" text="休">
      <formula>NOT(ISERROR(SEARCH(("休"),(U10))))</formula>
    </cfRule>
  </conditionalFormatting>
  <conditionalFormatting sqref="U10:X10">
    <cfRule type="containsText" dxfId="2" priority="3034" operator="containsText" text="入">
      <formula>NOT(ISERROR(SEARCH(("入"),(U10))))</formula>
    </cfRule>
  </conditionalFormatting>
  <conditionalFormatting sqref="U10:X10">
    <cfRule type="containsText" dxfId="2" priority="3035" operator="containsText" text="19">
      <formula>NOT(ISERROR(SEARCH(("19"),(U10))))</formula>
    </cfRule>
  </conditionalFormatting>
  <conditionalFormatting sqref="U10:X10">
    <cfRule type="containsText" dxfId="2" priority="3036" operator="containsText" text="18">
      <formula>NOT(ISERROR(SEARCH(("18"),(U10))))</formula>
    </cfRule>
  </conditionalFormatting>
  <conditionalFormatting sqref="U5:Z5">
    <cfRule type="containsText" dxfId="0" priority="3037" operator="containsText" text="㊡">
      <formula>NOT(ISERROR(SEARCH(("㊡"),(U5))))</formula>
    </cfRule>
  </conditionalFormatting>
  <conditionalFormatting sqref="U5:Z5">
    <cfRule type="containsText" dxfId="1" priority="3038" operator="containsText" text="有">
      <formula>NOT(ISERROR(SEARCH(("有"),(U5))))</formula>
    </cfRule>
  </conditionalFormatting>
  <conditionalFormatting sqref="V5">
    <cfRule type="containsText" dxfId="2" priority="3039" operator="containsText" text="19">
      <formula>NOT(ISERROR(SEARCH(("19"),(V5))))</formula>
    </cfRule>
  </conditionalFormatting>
  <conditionalFormatting sqref="V5">
    <cfRule type="containsText" dxfId="3" priority="3040" operator="containsText" text="夜">
      <formula>NOT(ISERROR(SEARCH(("夜"),(V5))))</formula>
    </cfRule>
  </conditionalFormatting>
  <conditionalFormatting sqref="V5">
    <cfRule type="containsText" dxfId="2" priority="3041" operator="containsText" text="19">
      <formula>NOT(ISERROR(SEARCH(("19"),(V5))))</formula>
    </cfRule>
  </conditionalFormatting>
  <conditionalFormatting sqref="V5">
    <cfRule type="containsText" dxfId="3" priority="3042" operator="containsText" text="夜">
      <formula>NOT(ISERROR(SEARCH(("夜"),(V5))))</formula>
    </cfRule>
  </conditionalFormatting>
  <conditionalFormatting sqref="V8:V9">
    <cfRule type="containsText" dxfId="1" priority="3043" operator="containsText" text="休">
      <formula>NOT(ISERROR(SEARCH(("休"),(V8))))</formula>
    </cfRule>
  </conditionalFormatting>
  <conditionalFormatting sqref="V8:V9">
    <cfRule type="containsText" dxfId="2" priority="3044" operator="containsText" text="19">
      <formula>NOT(ISERROR(SEARCH(("19"),(V8))))</formula>
    </cfRule>
  </conditionalFormatting>
  <conditionalFormatting sqref="V8:V9">
    <cfRule type="containsText" dxfId="2" priority="3045" operator="containsText" text="18">
      <formula>NOT(ISERROR(SEARCH(("18"),(V8))))</formula>
    </cfRule>
  </conditionalFormatting>
  <conditionalFormatting sqref="V8:V9">
    <cfRule type="containsText" dxfId="2" priority="3046" operator="containsText" text="入">
      <formula>NOT(ISERROR(SEARCH(("入"),(V8))))</formula>
    </cfRule>
  </conditionalFormatting>
  <conditionalFormatting sqref="V8:V9">
    <cfRule type="containsText" dxfId="3" priority="3047" operator="containsText" text="夜">
      <formula>NOT(ISERROR(SEARCH(("夜"),(V8))))</formula>
    </cfRule>
  </conditionalFormatting>
  <conditionalFormatting sqref="V8:V9">
    <cfRule type="containsText" dxfId="0" priority="3048" operator="containsText" text="㊡">
      <formula>NOT(ISERROR(SEARCH(("㊡"),(V8))))</formula>
    </cfRule>
  </conditionalFormatting>
  <conditionalFormatting sqref="V8:V9">
    <cfRule type="containsText" dxfId="1" priority="3049" operator="containsText" text="有">
      <formula>NOT(ISERROR(SEARCH(("有"),(V8))))</formula>
    </cfRule>
  </conditionalFormatting>
  <conditionalFormatting sqref="V8:V9">
    <cfRule type="containsText" dxfId="1" priority="3050" operator="containsText" text="休">
      <formula>NOT(ISERROR(SEARCH(("休"),(V8))))</formula>
    </cfRule>
  </conditionalFormatting>
  <conditionalFormatting sqref="V8:V9">
    <cfRule type="containsText" dxfId="2" priority="3051" operator="containsText" text="19">
      <formula>NOT(ISERROR(SEARCH(("19"),(V8))))</formula>
    </cfRule>
  </conditionalFormatting>
  <conditionalFormatting sqref="V8:V9">
    <cfRule type="containsText" dxfId="2" priority="3052" operator="containsText" text="18">
      <formula>NOT(ISERROR(SEARCH(("18"),(V8))))</formula>
    </cfRule>
  </conditionalFormatting>
  <conditionalFormatting sqref="V8:V9">
    <cfRule type="containsText" dxfId="2" priority="3053" operator="containsText" text="入">
      <formula>NOT(ISERROR(SEARCH(("入"),(V8))))</formula>
    </cfRule>
  </conditionalFormatting>
  <conditionalFormatting sqref="V8:V9">
    <cfRule type="containsText" dxfId="3" priority="3054" operator="containsText" text="夜">
      <formula>NOT(ISERROR(SEARCH(("夜"),(V8))))</formula>
    </cfRule>
  </conditionalFormatting>
  <conditionalFormatting sqref="V11">
    <cfRule type="containsText" dxfId="3" priority="3055" operator="containsText" text="夜">
      <formula>NOT(ISERROR(SEARCH(("夜"),(V11))))</formula>
    </cfRule>
  </conditionalFormatting>
  <conditionalFormatting sqref="V12:V13">
    <cfRule type="containsText" dxfId="1" priority="3056" operator="containsText" text="休">
      <formula>NOT(ISERROR(SEARCH(("休"),(V12))))</formula>
    </cfRule>
  </conditionalFormatting>
  <conditionalFormatting sqref="V12:V13">
    <cfRule type="containsText" dxfId="2" priority="3057" operator="containsText" text="入">
      <formula>NOT(ISERROR(SEARCH(("入"),(V12))))</formula>
    </cfRule>
  </conditionalFormatting>
  <conditionalFormatting sqref="V13">
    <cfRule type="containsText" dxfId="0" priority="3058" operator="containsText" text="㊡">
      <formula>NOT(ISERROR(SEARCH(("㊡"),(V13))))</formula>
    </cfRule>
  </conditionalFormatting>
  <conditionalFormatting sqref="V13">
    <cfRule type="containsText" dxfId="1" priority="3059" operator="containsText" text="有">
      <formula>NOT(ISERROR(SEARCH(("有"),(V13))))</formula>
    </cfRule>
  </conditionalFormatting>
  <conditionalFormatting sqref="V13">
    <cfRule type="containsText" dxfId="1" priority="3060" operator="containsText" text="休">
      <formula>NOT(ISERROR(SEARCH(("休"),(V13))))</formula>
    </cfRule>
  </conditionalFormatting>
  <conditionalFormatting sqref="V13">
    <cfRule type="containsText" dxfId="2" priority="3061" operator="containsText" text="19">
      <formula>NOT(ISERROR(SEARCH(("19"),(V13))))</formula>
    </cfRule>
  </conditionalFormatting>
  <conditionalFormatting sqref="V13">
    <cfRule type="containsText" dxfId="2" priority="3062" operator="containsText" text="18">
      <formula>NOT(ISERROR(SEARCH(("18"),(V13))))</formula>
    </cfRule>
  </conditionalFormatting>
  <conditionalFormatting sqref="V13">
    <cfRule type="containsText" dxfId="2" priority="3063" operator="containsText" text="入">
      <formula>NOT(ISERROR(SEARCH(("入"),(V13))))</formula>
    </cfRule>
  </conditionalFormatting>
  <conditionalFormatting sqref="V13">
    <cfRule type="containsText" dxfId="3" priority="3064" operator="containsText" text="夜">
      <formula>NOT(ISERROR(SEARCH(("夜"),(V13))))</formula>
    </cfRule>
  </conditionalFormatting>
  <conditionalFormatting sqref="V13">
    <cfRule type="containsText" dxfId="1" priority="3065" operator="containsText" text="休">
      <formula>NOT(ISERROR(SEARCH(("休"),(V13))))</formula>
    </cfRule>
  </conditionalFormatting>
  <conditionalFormatting sqref="V13">
    <cfRule type="containsText" dxfId="2" priority="3066" operator="containsText" text="19">
      <formula>NOT(ISERROR(SEARCH(("19"),(V13))))</formula>
    </cfRule>
  </conditionalFormatting>
  <conditionalFormatting sqref="V13">
    <cfRule type="containsText" dxfId="2" priority="3067" operator="containsText" text="18">
      <formula>NOT(ISERROR(SEARCH(("18"),(V13))))</formula>
    </cfRule>
  </conditionalFormatting>
  <conditionalFormatting sqref="V13">
    <cfRule type="containsText" dxfId="2" priority="3068" operator="containsText" text="入">
      <formula>NOT(ISERROR(SEARCH(("入"),(V13))))</formula>
    </cfRule>
  </conditionalFormatting>
  <conditionalFormatting sqref="V13">
    <cfRule type="containsText" dxfId="3" priority="3069" operator="containsText" text="夜">
      <formula>NOT(ISERROR(SEARCH(("夜"),(V13))))</formula>
    </cfRule>
  </conditionalFormatting>
  <conditionalFormatting sqref="V13">
    <cfRule type="containsText" dxfId="1" priority="3070" operator="containsText" text="休">
      <formula>NOT(ISERROR(SEARCH(("休"),(V13))))</formula>
    </cfRule>
  </conditionalFormatting>
  <conditionalFormatting sqref="V13">
    <cfRule type="containsText" dxfId="2" priority="3071" operator="containsText" text="19">
      <formula>NOT(ISERROR(SEARCH(("19"),(V13))))</formula>
    </cfRule>
  </conditionalFormatting>
  <conditionalFormatting sqref="V13">
    <cfRule type="containsText" dxfId="2" priority="3072" operator="containsText" text="18">
      <formula>NOT(ISERROR(SEARCH(("18"),(V13))))</formula>
    </cfRule>
  </conditionalFormatting>
  <conditionalFormatting sqref="V13">
    <cfRule type="containsText" dxfId="2" priority="3073" operator="containsText" text="入">
      <formula>NOT(ISERROR(SEARCH(("入"),(V13))))</formula>
    </cfRule>
  </conditionalFormatting>
  <conditionalFormatting sqref="V13">
    <cfRule type="containsText" dxfId="3" priority="3074" operator="containsText" text="夜">
      <formula>NOT(ISERROR(SEARCH(("夜"),(V13))))</formula>
    </cfRule>
  </conditionalFormatting>
  <conditionalFormatting sqref="V13">
    <cfRule type="containsText" dxfId="2" priority="3075" operator="containsText" text="19">
      <formula>NOT(ISERROR(SEARCH(("19"),(V13))))</formula>
    </cfRule>
  </conditionalFormatting>
  <conditionalFormatting sqref="V13">
    <cfRule type="containsText" dxfId="2" priority="3076" operator="containsText" text="18">
      <formula>NOT(ISERROR(SEARCH(("18"),(V13))))</formula>
    </cfRule>
  </conditionalFormatting>
  <conditionalFormatting sqref="V13">
    <cfRule type="containsText" dxfId="3" priority="3077" operator="containsText" text="夜">
      <formula>NOT(ISERROR(SEARCH(("夜"),(V13))))</formula>
    </cfRule>
  </conditionalFormatting>
  <conditionalFormatting sqref="V19">
    <cfRule type="containsText" dxfId="1" priority="3078" operator="containsText" text="休">
      <formula>NOT(ISERROR(SEARCH(("休"),(V19))))</formula>
    </cfRule>
  </conditionalFormatting>
  <conditionalFormatting sqref="V19">
    <cfRule type="containsText" dxfId="2" priority="3079" operator="containsText" text="19">
      <formula>NOT(ISERROR(SEARCH(("19"),(V19))))</formula>
    </cfRule>
  </conditionalFormatting>
  <conditionalFormatting sqref="V19">
    <cfRule type="containsText" dxfId="2" priority="3080" operator="containsText" text="18">
      <formula>NOT(ISERROR(SEARCH(("18"),(V19))))</formula>
    </cfRule>
  </conditionalFormatting>
  <conditionalFormatting sqref="V19">
    <cfRule type="containsText" dxfId="2" priority="3081" operator="containsText" text="入">
      <formula>NOT(ISERROR(SEARCH(("入"),(V19))))</formula>
    </cfRule>
  </conditionalFormatting>
  <conditionalFormatting sqref="V19">
    <cfRule type="containsText" dxfId="3" priority="3082" operator="containsText" text="夜">
      <formula>NOT(ISERROR(SEARCH(("夜"),(V19))))</formula>
    </cfRule>
  </conditionalFormatting>
  <conditionalFormatting sqref="V20">
    <cfRule type="containsText" dxfId="0" priority="3083" operator="containsText" text="㊡">
      <formula>NOT(ISERROR(SEARCH(("㊡"),(V20))))</formula>
    </cfRule>
  </conditionalFormatting>
  <conditionalFormatting sqref="V20">
    <cfRule type="containsText" dxfId="1" priority="3084" operator="containsText" text="有">
      <formula>NOT(ISERROR(SEARCH(("有"),(V20))))</formula>
    </cfRule>
  </conditionalFormatting>
  <conditionalFormatting sqref="V20">
    <cfRule type="containsText" dxfId="1" priority="3085" operator="containsText" text="休">
      <formula>NOT(ISERROR(SEARCH(("休"),(V20))))</formula>
    </cfRule>
  </conditionalFormatting>
  <conditionalFormatting sqref="V20">
    <cfRule type="containsText" dxfId="2" priority="3086" operator="containsText" text="入">
      <formula>NOT(ISERROR(SEARCH(("入"),(V20))))</formula>
    </cfRule>
  </conditionalFormatting>
  <conditionalFormatting sqref="V20">
    <cfRule type="containsText" dxfId="2" priority="3087" operator="containsText" text="19">
      <formula>NOT(ISERROR(SEARCH(("19"),(V20))))</formula>
    </cfRule>
  </conditionalFormatting>
  <conditionalFormatting sqref="V20">
    <cfRule type="containsText" dxfId="2" priority="3088" operator="containsText" text="18">
      <formula>NOT(ISERROR(SEARCH(("18"),(V20))))</formula>
    </cfRule>
  </conditionalFormatting>
  <conditionalFormatting sqref="V20">
    <cfRule type="containsText" dxfId="3" priority="3089" operator="containsText" text="夜">
      <formula>NOT(ISERROR(SEARCH(("夜"),(V20))))</formula>
    </cfRule>
  </conditionalFormatting>
  <conditionalFormatting sqref="R21 V21">
    <cfRule type="containsText" dxfId="3" priority="3090" operator="containsText" text="夜">
      <formula>NOT(ISERROR(SEARCH(("夜"),(R21))))</formula>
    </cfRule>
  </conditionalFormatting>
  <conditionalFormatting sqref="V23">
    <cfRule type="containsText" dxfId="3" priority="3091" operator="containsText" text="夜">
      <formula>NOT(ISERROR(SEARCH(("夜"),(V23))))</formula>
    </cfRule>
  </conditionalFormatting>
  <conditionalFormatting sqref="V24">
    <cfRule type="containsText" dxfId="3" priority="3092" operator="containsText" text="夜">
      <formula>NOT(ISERROR(SEARCH(("夜"),(V24))))</formula>
    </cfRule>
  </conditionalFormatting>
  <conditionalFormatting sqref="V24">
    <cfRule type="containsText" dxfId="0" priority="3093" operator="containsText" text="㊡">
      <formula>NOT(ISERROR(SEARCH(("㊡"),(V24))))</formula>
    </cfRule>
  </conditionalFormatting>
  <conditionalFormatting sqref="V24">
    <cfRule type="containsText" dxfId="1" priority="3094" operator="containsText" text="有">
      <formula>NOT(ISERROR(SEARCH(("有"),(V24))))</formula>
    </cfRule>
  </conditionalFormatting>
  <conditionalFormatting sqref="V24">
    <cfRule type="containsText" dxfId="1" priority="3095" operator="containsText" text="休">
      <formula>NOT(ISERROR(SEARCH(("休"),(V24))))</formula>
    </cfRule>
  </conditionalFormatting>
  <conditionalFormatting sqref="V24">
    <cfRule type="containsText" dxfId="2" priority="3096" operator="containsText" text="19">
      <formula>NOT(ISERROR(SEARCH(("19"),(V24))))</formula>
    </cfRule>
  </conditionalFormatting>
  <conditionalFormatting sqref="V24">
    <cfRule type="containsText" dxfId="2" priority="3097" operator="containsText" text="18">
      <formula>NOT(ISERROR(SEARCH(("18"),(V24))))</formula>
    </cfRule>
  </conditionalFormatting>
  <conditionalFormatting sqref="V24">
    <cfRule type="containsText" dxfId="2" priority="3098" operator="containsText" text="入">
      <formula>NOT(ISERROR(SEARCH(("入"),(V24))))</formula>
    </cfRule>
  </conditionalFormatting>
  <conditionalFormatting sqref="V24">
    <cfRule type="containsText" dxfId="3" priority="3099" operator="containsText" text="夜">
      <formula>NOT(ISERROR(SEARCH(("夜"),(V24))))</formula>
    </cfRule>
  </conditionalFormatting>
  <conditionalFormatting sqref="V24">
    <cfRule type="containsText" dxfId="1" priority="3100" operator="containsText" text="有">
      <formula>NOT(ISERROR(SEARCH(("有"),(V24))))</formula>
    </cfRule>
  </conditionalFormatting>
  <conditionalFormatting sqref="V24">
    <cfRule type="containsText" dxfId="0" priority="3101" operator="containsText" text="㊡">
      <formula>NOT(ISERROR(SEARCH(("㊡"),(V24))))</formula>
    </cfRule>
  </conditionalFormatting>
  <conditionalFormatting sqref="V24">
    <cfRule type="containsText" dxfId="1" priority="3102" operator="containsText" text="休">
      <formula>NOT(ISERROR(SEARCH(("休"),(V24))))</formula>
    </cfRule>
  </conditionalFormatting>
  <conditionalFormatting sqref="V24">
    <cfRule type="containsText" dxfId="2" priority="3103" operator="containsText" text="19">
      <formula>NOT(ISERROR(SEARCH(("19"),(V24))))</formula>
    </cfRule>
  </conditionalFormatting>
  <conditionalFormatting sqref="V24">
    <cfRule type="containsText" dxfId="2" priority="3104" operator="containsText" text="18">
      <formula>NOT(ISERROR(SEARCH(("18"),(V24))))</formula>
    </cfRule>
  </conditionalFormatting>
  <conditionalFormatting sqref="V24">
    <cfRule type="containsText" dxfId="2" priority="3105" operator="containsText" text="入">
      <formula>NOT(ISERROR(SEARCH(("入"),(V24))))</formula>
    </cfRule>
  </conditionalFormatting>
  <conditionalFormatting sqref="V24">
    <cfRule type="containsText" dxfId="3" priority="3106" operator="containsText" text="夜">
      <formula>NOT(ISERROR(SEARCH(("夜"),(V24))))</formula>
    </cfRule>
  </conditionalFormatting>
  <conditionalFormatting sqref="V24">
    <cfRule type="containsText" dxfId="0" priority="3107" operator="containsText" text="㊡">
      <formula>NOT(ISERROR(SEARCH(("㊡"),(V24))))</formula>
    </cfRule>
  </conditionalFormatting>
  <conditionalFormatting sqref="V24">
    <cfRule type="containsText" dxfId="1" priority="3108" operator="containsText" text="有">
      <formula>NOT(ISERROR(SEARCH(("有"),(V24))))</formula>
    </cfRule>
  </conditionalFormatting>
  <conditionalFormatting sqref="V24">
    <cfRule type="containsText" dxfId="1" priority="3109" operator="containsText" text="休">
      <formula>NOT(ISERROR(SEARCH(("休"),(V24))))</formula>
    </cfRule>
  </conditionalFormatting>
  <conditionalFormatting sqref="V24">
    <cfRule type="containsText" dxfId="2" priority="3110" operator="containsText" text="19">
      <formula>NOT(ISERROR(SEARCH(("19"),(V24))))</formula>
    </cfRule>
  </conditionalFormatting>
  <conditionalFormatting sqref="V24">
    <cfRule type="containsText" dxfId="2" priority="3111" operator="containsText" text="18">
      <formula>NOT(ISERROR(SEARCH(("18"),(V24))))</formula>
    </cfRule>
  </conditionalFormatting>
  <conditionalFormatting sqref="V24">
    <cfRule type="containsText" dxfId="2" priority="3112" operator="containsText" text="入">
      <formula>NOT(ISERROR(SEARCH(("入"),(V24))))</formula>
    </cfRule>
  </conditionalFormatting>
  <conditionalFormatting sqref="V24">
    <cfRule type="containsText" dxfId="3" priority="3113" operator="containsText" text="夜">
      <formula>NOT(ISERROR(SEARCH(("夜"),(V24))))</formula>
    </cfRule>
  </conditionalFormatting>
  <conditionalFormatting sqref="V24">
    <cfRule type="containsText" dxfId="0" priority="3114" operator="containsText" text="㊡">
      <formula>NOT(ISERROR(SEARCH(("㊡"),(V24))))</formula>
    </cfRule>
  </conditionalFormatting>
  <conditionalFormatting sqref="V24">
    <cfRule type="containsText" dxfId="1" priority="3115" operator="containsText" text="有">
      <formula>NOT(ISERROR(SEARCH(("有"),(V24))))</formula>
    </cfRule>
  </conditionalFormatting>
  <conditionalFormatting sqref="V24">
    <cfRule type="containsText" dxfId="1" priority="3116" operator="containsText" text="休">
      <formula>NOT(ISERROR(SEARCH(("休"),(V24))))</formula>
    </cfRule>
  </conditionalFormatting>
  <conditionalFormatting sqref="V24">
    <cfRule type="containsText" dxfId="2" priority="3117" operator="containsText" text="19">
      <formula>NOT(ISERROR(SEARCH(("19"),(V24))))</formula>
    </cfRule>
  </conditionalFormatting>
  <conditionalFormatting sqref="V24">
    <cfRule type="containsText" dxfId="2" priority="3118" operator="containsText" text="18">
      <formula>NOT(ISERROR(SEARCH(("18"),(V24))))</formula>
    </cfRule>
  </conditionalFormatting>
  <conditionalFormatting sqref="V24">
    <cfRule type="containsText" dxfId="2" priority="3119" operator="containsText" text="入">
      <formula>NOT(ISERROR(SEARCH(("入"),(V24))))</formula>
    </cfRule>
  </conditionalFormatting>
  <conditionalFormatting sqref="V24">
    <cfRule type="containsText" dxfId="3" priority="3120" operator="containsText" text="夜">
      <formula>NOT(ISERROR(SEARCH(("夜"),(V24))))</formula>
    </cfRule>
  </conditionalFormatting>
  <conditionalFormatting sqref="V24">
    <cfRule type="containsText" dxfId="3" priority="3121" operator="containsText" text="夜">
      <formula>NOT(ISERROR(SEARCH(("夜"),(V24))))</formula>
    </cfRule>
  </conditionalFormatting>
  <conditionalFormatting sqref="V24">
    <cfRule type="containsText" dxfId="3" priority="3122" operator="containsText" text="夜">
      <formula>NOT(ISERROR(SEARCH(("夜"),(V24))))</formula>
    </cfRule>
  </conditionalFormatting>
  <conditionalFormatting sqref="V24:V26">
    <cfRule type="containsText" dxfId="0" priority="3123" operator="containsText" text="㊡">
      <formula>NOT(ISERROR(SEARCH(("㊡"),(V24))))</formula>
    </cfRule>
  </conditionalFormatting>
  <conditionalFormatting sqref="V24:V26">
    <cfRule type="containsText" dxfId="1" priority="3124" operator="containsText" text="有">
      <formula>NOT(ISERROR(SEARCH(("有"),(V24))))</formula>
    </cfRule>
  </conditionalFormatting>
  <conditionalFormatting sqref="V24:V26">
    <cfRule type="containsText" dxfId="1" priority="3125" operator="containsText" text="休">
      <formula>NOT(ISERROR(SEARCH(("休"),(V24))))</formula>
    </cfRule>
  </conditionalFormatting>
  <conditionalFormatting sqref="V24:V26">
    <cfRule type="containsText" dxfId="2" priority="3126" operator="containsText" text="19">
      <formula>NOT(ISERROR(SEARCH(("19"),(V24))))</formula>
    </cfRule>
  </conditionalFormatting>
  <conditionalFormatting sqref="V24:V26">
    <cfRule type="containsText" dxfId="2" priority="3127" operator="containsText" text="18">
      <formula>NOT(ISERROR(SEARCH(("18"),(V24))))</formula>
    </cfRule>
  </conditionalFormatting>
  <conditionalFormatting sqref="V24:V26">
    <cfRule type="containsText" dxfId="2" priority="3128" operator="containsText" text="入">
      <formula>NOT(ISERROR(SEARCH(("入"),(V24))))</formula>
    </cfRule>
  </conditionalFormatting>
  <conditionalFormatting sqref="V25:V26">
    <cfRule type="containsText" dxfId="3" priority="3129" operator="containsText" text="夜">
      <formula>NOT(ISERROR(SEARCH(("夜"),(V25))))</formula>
    </cfRule>
  </conditionalFormatting>
  <conditionalFormatting sqref="V25:V26">
    <cfRule type="containsText" dxfId="0" priority="3130" operator="containsText" text="㊡">
      <formula>NOT(ISERROR(SEARCH(("㊡"),(V25))))</formula>
    </cfRule>
  </conditionalFormatting>
  <conditionalFormatting sqref="V25:V26">
    <cfRule type="containsText" dxfId="1" priority="3131" operator="containsText" text="有">
      <formula>NOT(ISERROR(SEARCH(("有"),(V25))))</formula>
    </cfRule>
  </conditionalFormatting>
  <conditionalFormatting sqref="V25:V26">
    <cfRule type="containsText" dxfId="1" priority="3132" operator="containsText" text="休">
      <formula>NOT(ISERROR(SEARCH(("休"),(V25))))</formula>
    </cfRule>
  </conditionalFormatting>
  <conditionalFormatting sqref="V25:V26">
    <cfRule type="containsText" dxfId="2" priority="3133" operator="containsText" text="19">
      <formula>NOT(ISERROR(SEARCH(("19"),(V25))))</formula>
    </cfRule>
  </conditionalFormatting>
  <conditionalFormatting sqref="V25:V26">
    <cfRule type="containsText" dxfId="2" priority="3134" operator="containsText" text="18">
      <formula>NOT(ISERROR(SEARCH(("18"),(V25))))</formula>
    </cfRule>
  </conditionalFormatting>
  <conditionalFormatting sqref="V25:V26">
    <cfRule type="containsText" dxfId="2" priority="3135" operator="containsText" text="入">
      <formula>NOT(ISERROR(SEARCH(("入"),(V25))))</formula>
    </cfRule>
  </conditionalFormatting>
  <conditionalFormatting sqref="V25:V26">
    <cfRule type="containsText" dxfId="3" priority="3136" operator="containsText" text="夜">
      <formula>NOT(ISERROR(SEARCH(("夜"),(V25))))</formula>
    </cfRule>
  </conditionalFormatting>
  <conditionalFormatting sqref="V25:V26">
    <cfRule type="containsText" dxfId="1" priority="3137" operator="containsText" text="有">
      <formula>NOT(ISERROR(SEARCH(("有"),(V25))))</formula>
    </cfRule>
  </conditionalFormatting>
  <conditionalFormatting sqref="V25:V26">
    <cfRule type="containsText" dxfId="0" priority="3138" operator="containsText" text="㊡">
      <formula>NOT(ISERROR(SEARCH(("㊡"),(V25))))</formula>
    </cfRule>
  </conditionalFormatting>
  <conditionalFormatting sqref="V25:V26">
    <cfRule type="containsText" dxfId="1" priority="3139" operator="containsText" text="休">
      <formula>NOT(ISERROR(SEARCH(("休"),(V25))))</formula>
    </cfRule>
  </conditionalFormatting>
  <conditionalFormatting sqref="V25:V26">
    <cfRule type="containsText" dxfId="2" priority="3140" operator="containsText" text="19">
      <formula>NOT(ISERROR(SEARCH(("19"),(V25))))</formula>
    </cfRule>
  </conditionalFormatting>
  <conditionalFormatting sqref="V25:V26">
    <cfRule type="containsText" dxfId="2" priority="3141" operator="containsText" text="18">
      <formula>NOT(ISERROR(SEARCH(("18"),(V25))))</formula>
    </cfRule>
  </conditionalFormatting>
  <conditionalFormatting sqref="V25:V26">
    <cfRule type="containsText" dxfId="2" priority="3142" operator="containsText" text="入">
      <formula>NOT(ISERROR(SEARCH(("入"),(V25))))</formula>
    </cfRule>
  </conditionalFormatting>
  <conditionalFormatting sqref="V25:V26">
    <cfRule type="containsText" dxfId="3" priority="3143" operator="containsText" text="夜">
      <formula>NOT(ISERROR(SEARCH(("夜"),(V25))))</formula>
    </cfRule>
  </conditionalFormatting>
  <conditionalFormatting sqref="V25:V26">
    <cfRule type="containsText" dxfId="0" priority="3144" operator="containsText" text="㊡">
      <formula>NOT(ISERROR(SEARCH(("㊡"),(V25))))</formula>
    </cfRule>
  </conditionalFormatting>
  <conditionalFormatting sqref="V25:V26">
    <cfRule type="containsText" dxfId="1" priority="3145" operator="containsText" text="有">
      <formula>NOT(ISERROR(SEARCH(("有"),(V25))))</formula>
    </cfRule>
  </conditionalFormatting>
  <conditionalFormatting sqref="V25:V26">
    <cfRule type="containsText" dxfId="1" priority="3146" operator="containsText" text="休">
      <formula>NOT(ISERROR(SEARCH(("休"),(V25))))</formula>
    </cfRule>
  </conditionalFormatting>
  <conditionalFormatting sqref="V25:V26">
    <cfRule type="containsText" dxfId="2" priority="3147" operator="containsText" text="19">
      <formula>NOT(ISERROR(SEARCH(("19"),(V25))))</formula>
    </cfRule>
  </conditionalFormatting>
  <conditionalFormatting sqref="V25:V26">
    <cfRule type="containsText" dxfId="2" priority="3148" operator="containsText" text="18">
      <formula>NOT(ISERROR(SEARCH(("18"),(V25))))</formula>
    </cfRule>
  </conditionalFormatting>
  <conditionalFormatting sqref="V25:V26">
    <cfRule type="containsText" dxfId="2" priority="3149" operator="containsText" text="入">
      <formula>NOT(ISERROR(SEARCH(("入"),(V25))))</formula>
    </cfRule>
  </conditionalFormatting>
  <conditionalFormatting sqref="V25:V26">
    <cfRule type="containsText" dxfId="3" priority="3150" operator="containsText" text="夜">
      <formula>NOT(ISERROR(SEARCH(("夜"),(V25))))</formula>
    </cfRule>
  </conditionalFormatting>
  <conditionalFormatting sqref="V5:W5">
    <cfRule type="containsText" dxfId="1" priority="3151" operator="containsText" text="休">
      <formula>NOT(ISERROR(SEARCH(("休"),(V5))))</formula>
    </cfRule>
  </conditionalFormatting>
  <conditionalFormatting sqref="V5:W5">
    <cfRule type="containsText" dxfId="2" priority="3152" operator="containsText" text="18">
      <formula>NOT(ISERROR(SEARCH(("18"),(V5))))</formula>
    </cfRule>
  </conditionalFormatting>
  <conditionalFormatting sqref="V5:W5">
    <cfRule type="containsText" dxfId="2" priority="3153" operator="containsText" text="入">
      <formula>NOT(ISERROR(SEARCH(("入"),(V5))))</formula>
    </cfRule>
  </conditionalFormatting>
  <conditionalFormatting sqref="V6:W6">
    <cfRule type="containsText" dxfId="1" priority="3154" operator="containsText" text="休">
      <formula>NOT(ISERROR(SEARCH(("休"),(V6))))</formula>
    </cfRule>
  </conditionalFormatting>
  <conditionalFormatting sqref="V6:W6">
    <cfRule type="containsText" dxfId="2" priority="3155" operator="containsText" text="入">
      <formula>NOT(ISERROR(SEARCH(("入"),(V6))))</formula>
    </cfRule>
  </conditionalFormatting>
  <conditionalFormatting sqref="V6:W6">
    <cfRule type="containsText" dxfId="2" priority="3156" operator="containsText" text="18">
      <formula>NOT(ISERROR(SEARCH(("18"),(V6))))</formula>
    </cfRule>
  </conditionalFormatting>
  <conditionalFormatting sqref="V6:W6">
    <cfRule type="containsText" dxfId="1" priority="3157" operator="containsText" text="休">
      <formula>NOT(ISERROR(SEARCH(("休"),(V6))))</formula>
    </cfRule>
  </conditionalFormatting>
  <conditionalFormatting sqref="V6:W6">
    <cfRule type="containsText" dxfId="2" priority="3158" operator="containsText" text="19">
      <formula>NOT(ISERROR(SEARCH(("19"),(V6))))</formula>
    </cfRule>
  </conditionalFormatting>
  <conditionalFormatting sqref="V6:W6">
    <cfRule type="containsText" dxfId="2" priority="3159" operator="containsText" text="18">
      <formula>NOT(ISERROR(SEARCH(("18"),(V6))))</formula>
    </cfRule>
  </conditionalFormatting>
  <conditionalFormatting sqref="V6:W6">
    <cfRule type="containsText" dxfId="2" priority="3160" operator="containsText" text="入">
      <formula>NOT(ISERROR(SEARCH(("入"),(V6))))</formula>
    </cfRule>
  </conditionalFormatting>
  <conditionalFormatting sqref="V6:W6">
    <cfRule type="containsText" dxfId="3" priority="3161" operator="containsText" text="夜">
      <formula>NOT(ISERROR(SEARCH(("夜"),(V6))))</formula>
    </cfRule>
  </conditionalFormatting>
  <conditionalFormatting sqref="V6:W6">
    <cfRule type="containsText" dxfId="1" priority="3162" operator="containsText" text="有">
      <formula>NOT(ISERROR(SEARCH(("有"),(V6))))</formula>
    </cfRule>
  </conditionalFormatting>
  <conditionalFormatting sqref="V6:W6">
    <cfRule type="containsText" dxfId="1" priority="3163" operator="containsText" text="休">
      <formula>NOT(ISERROR(SEARCH(("休"),(V6))))</formula>
    </cfRule>
  </conditionalFormatting>
  <conditionalFormatting sqref="V6:W6">
    <cfRule type="containsText" dxfId="2" priority="3164" operator="containsText" text="19">
      <formula>NOT(ISERROR(SEARCH(("19"),(V6))))</formula>
    </cfRule>
  </conditionalFormatting>
  <conditionalFormatting sqref="V6:W6">
    <cfRule type="containsText" dxfId="2" priority="3165" operator="containsText" text="18">
      <formula>NOT(ISERROR(SEARCH(("18"),(V6))))</formula>
    </cfRule>
  </conditionalFormatting>
  <conditionalFormatting sqref="V6:W6">
    <cfRule type="containsText" dxfId="2" priority="3166" operator="containsText" text="入">
      <formula>NOT(ISERROR(SEARCH(("入"),(V6))))</formula>
    </cfRule>
  </conditionalFormatting>
  <conditionalFormatting sqref="V6:W6">
    <cfRule type="containsText" dxfId="3" priority="3167" operator="containsText" text="夜">
      <formula>NOT(ISERROR(SEARCH(("夜"),(V6))))</formula>
    </cfRule>
  </conditionalFormatting>
  <conditionalFormatting sqref="V8:W9">
    <cfRule type="containsText" dxfId="1" priority="3168" operator="containsText" text="休">
      <formula>NOT(ISERROR(SEARCH(("休"),(V8))))</formula>
    </cfRule>
  </conditionalFormatting>
  <conditionalFormatting sqref="V8:W9">
    <cfRule type="containsText" dxfId="2" priority="3169" operator="containsText" text="18">
      <formula>NOT(ISERROR(SEARCH(("18"),(V8))))</formula>
    </cfRule>
  </conditionalFormatting>
  <conditionalFormatting sqref="V8:W9">
    <cfRule type="containsText" dxfId="2" priority="3170" operator="containsText" text="入">
      <formula>NOT(ISERROR(SEARCH(("入"),(V8))))</formula>
    </cfRule>
  </conditionalFormatting>
  <conditionalFormatting sqref="V11:W11">
    <cfRule type="containsText" dxfId="0" priority="3171" operator="containsText" text="㊡">
      <formula>NOT(ISERROR(SEARCH(("㊡"),(V11))))</formula>
    </cfRule>
  </conditionalFormatting>
  <conditionalFormatting sqref="V11:W11">
    <cfRule type="containsText" dxfId="1" priority="3172" operator="containsText" text="有">
      <formula>NOT(ISERROR(SEARCH(("有"),(V11))))</formula>
    </cfRule>
  </conditionalFormatting>
  <conditionalFormatting sqref="V11:W11">
    <cfRule type="containsText" dxfId="1" priority="3173" operator="containsText" text="休">
      <formula>NOT(ISERROR(SEARCH(("休"),(V11))))</formula>
    </cfRule>
  </conditionalFormatting>
  <conditionalFormatting sqref="V11:W11">
    <cfRule type="containsText" dxfId="2" priority="3174" operator="containsText" text="入">
      <formula>NOT(ISERROR(SEARCH(("入"),(V11))))</formula>
    </cfRule>
  </conditionalFormatting>
  <conditionalFormatting sqref="V11:W11">
    <cfRule type="containsText" dxfId="2" priority="3175" operator="containsText" text="19">
      <formula>NOT(ISERROR(SEARCH(("19"),(V11))))</formula>
    </cfRule>
  </conditionalFormatting>
  <conditionalFormatting sqref="V11:W11">
    <cfRule type="containsText" dxfId="2" priority="3176" operator="containsText" text="18">
      <formula>NOT(ISERROR(SEARCH(("18"),(V11))))</formula>
    </cfRule>
  </conditionalFormatting>
  <conditionalFormatting sqref="V13:W13">
    <cfRule type="containsText" dxfId="0" priority="3177" operator="containsText" text="㊡">
      <formula>NOT(ISERROR(SEARCH(("㊡"),(V13))))</formula>
    </cfRule>
  </conditionalFormatting>
  <conditionalFormatting sqref="V13:W13">
    <cfRule type="containsText" dxfId="1" priority="3178" operator="containsText" text="有">
      <formula>NOT(ISERROR(SEARCH(("有"),(V13))))</formula>
    </cfRule>
  </conditionalFormatting>
  <conditionalFormatting sqref="V13:W13">
    <cfRule type="containsText" dxfId="1" priority="3179" operator="containsText" text="休">
      <formula>NOT(ISERROR(SEARCH(("休"),(V13))))</formula>
    </cfRule>
  </conditionalFormatting>
  <conditionalFormatting sqref="V13:W13">
    <cfRule type="containsText" dxfId="2" priority="3180" operator="containsText" text="19">
      <formula>NOT(ISERROR(SEARCH(("19"),(V13))))</formula>
    </cfRule>
  </conditionalFormatting>
  <conditionalFormatting sqref="V13:W13">
    <cfRule type="containsText" dxfId="2" priority="3181" operator="containsText" text="18">
      <formula>NOT(ISERROR(SEARCH(("18"),(V13))))</formula>
    </cfRule>
  </conditionalFormatting>
  <conditionalFormatting sqref="V13:W13">
    <cfRule type="containsText" dxfId="2" priority="3182" operator="containsText" text="入">
      <formula>NOT(ISERROR(SEARCH(("入"),(V13))))</formula>
    </cfRule>
  </conditionalFormatting>
  <conditionalFormatting sqref="V13:W13">
    <cfRule type="containsText" dxfId="3" priority="3183" operator="containsText" text="夜">
      <formula>NOT(ISERROR(SEARCH(("夜"),(V13))))</formula>
    </cfRule>
  </conditionalFormatting>
  <conditionalFormatting sqref="V13:W13">
    <cfRule type="containsText" dxfId="1" priority="3184" operator="containsText" text="休">
      <formula>NOT(ISERROR(SEARCH(("休"),(V13))))</formula>
    </cfRule>
  </conditionalFormatting>
  <conditionalFormatting sqref="V13:W13">
    <cfRule type="containsText" dxfId="2" priority="3185" operator="containsText" text="19">
      <formula>NOT(ISERROR(SEARCH(("19"),(V13))))</formula>
    </cfRule>
  </conditionalFormatting>
  <conditionalFormatting sqref="V13:W13">
    <cfRule type="containsText" dxfId="2" priority="3186" operator="containsText" text="18">
      <formula>NOT(ISERROR(SEARCH(("18"),(V13))))</formula>
    </cfRule>
  </conditionalFormatting>
  <conditionalFormatting sqref="V13:W13">
    <cfRule type="containsText" dxfId="2" priority="3187" operator="containsText" text="入">
      <formula>NOT(ISERROR(SEARCH(("入"),(V13))))</formula>
    </cfRule>
  </conditionalFormatting>
  <conditionalFormatting sqref="V13:W13">
    <cfRule type="containsText" dxfId="3" priority="3188" operator="containsText" text="夜">
      <formula>NOT(ISERROR(SEARCH(("夜"),(V13))))</formula>
    </cfRule>
  </conditionalFormatting>
  <conditionalFormatting sqref="V13:W13">
    <cfRule type="containsText" dxfId="0" priority="3189" operator="containsText" text="㊡">
      <formula>NOT(ISERROR(SEARCH(("㊡"),(V13))))</formula>
    </cfRule>
  </conditionalFormatting>
  <conditionalFormatting sqref="V13:W13">
    <cfRule type="containsText" dxfId="1" priority="3190" operator="containsText" text="有">
      <formula>NOT(ISERROR(SEARCH(("有"),(V13))))</formula>
    </cfRule>
  </conditionalFormatting>
  <conditionalFormatting sqref="V13:W13">
    <cfRule type="containsText" dxfId="1" priority="3191" operator="containsText" text="休">
      <formula>NOT(ISERROR(SEARCH(("休"),(V13))))</formula>
    </cfRule>
  </conditionalFormatting>
  <conditionalFormatting sqref="V13:W13">
    <cfRule type="containsText" dxfId="2" priority="3192" operator="containsText" text="19">
      <formula>NOT(ISERROR(SEARCH(("19"),(V13))))</formula>
    </cfRule>
  </conditionalFormatting>
  <conditionalFormatting sqref="V13:W13">
    <cfRule type="containsText" dxfId="2" priority="3193" operator="containsText" text="18">
      <formula>NOT(ISERROR(SEARCH(("18"),(V13))))</formula>
    </cfRule>
  </conditionalFormatting>
  <conditionalFormatting sqref="V13:W13">
    <cfRule type="containsText" dxfId="2" priority="3194" operator="containsText" text="入">
      <formula>NOT(ISERROR(SEARCH(("入"),(V13))))</formula>
    </cfRule>
  </conditionalFormatting>
  <conditionalFormatting sqref="V13:W13">
    <cfRule type="containsText" dxfId="3" priority="3195" operator="containsText" text="夜">
      <formula>NOT(ISERROR(SEARCH(("夜"),(V13))))</formula>
    </cfRule>
  </conditionalFormatting>
  <conditionalFormatting sqref="V13:W13">
    <cfRule type="containsText" dxfId="2" priority="3196" operator="containsText" text="19">
      <formula>NOT(ISERROR(SEARCH(("19"),(V13))))</formula>
    </cfRule>
  </conditionalFormatting>
  <conditionalFormatting sqref="V13:W13">
    <cfRule type="containsText" dxfId="2" priority="3197" operator="containsText" text="18">
      <formula>NOT(ISERROR(SEARCH(("18"),(V13))))</formula>
    </cfRule>
  </conditionalFormatting>
  <conditionalFormatting sqref="V13:W13">
    <cfRule type="containsText" dxfId="3" priority="3198" operator="containsText" text="夜">
      <formula>NOT(ISERROR(SEARCH(("夜"),(V13))))</formula>
    </cfRule>
  </conditionalFormatting>
  <conditionalFormatting sqref="V24:W24">
    <cfRule type="containsText" dxfId="0" priority="3199" operator="containsText" text="㊡">
      <formula>NOT(ISERROR(SEARCH(("㊡"),(V24))))</formula>
    </cfRule>
  </conditionalFormatting>
  <conditionalFormatting sqref="V24:W24">
    <cfRule type="containsText" dxfId="1" priority="3200" operator="containsText" text="有">
      <formula>NOT(ISERROR(SEARCH(("有"),(V24))))</formula>
    </cfRule>
  </conditionalFormatting>
  <conditionalFormatting sqref="V24:W24">
    <cfRule type="containsText" dxfId="1" priority="3201" operator="containsText" text="休">
      <formula>NOT(ISERROR(SEARCH(("休"),(V24))))</formula>
    </cfRule>
  </conditionalFormatting>
  <conditionalFormatting sqref="V24:W24">
    <cfRule type="containsText" dxfId="2" priority="3202" operator="containsText" text="19">
      <formula>NOT(ISERROR(SEARCH(("19"),(V24))))</formula>
    </cfRule>
  </conditionalFormatting>
  <conditionalFormatting sqref="V24:W24">
    <cfRule type="containsText" dxfId="2" priority="3203" operator="containsText" text="18">
      <formula>NOT(ISERROR(SEARCH(("18"),(V24))))</formula>
    </cfRule>
  </conditionalFormatting>
  <conditionalFormatting sqref="V24:W24">
    <cfRule type="containsText" dxfId="2" priority="3204" operator="containsText" text="入">
      <formula>NOT(ISERROR(SEARCH(("入"),(V24))))</formula>
    </cfRule>
  </conditionalFormatting>
  <conditionalFormatting sqref="V25:W25">
    <cfRule type="containsText" dxfId="0" priority="3205" operator="containsText" text="㊡">
      <formula>NOT(ISERROR(SEARCH(("㊡"),(V25))))</formula>
    </cfRule>
  </conditionalFormatting>
  <conditionalFormatting sqref="V25:W25">
    <cfRule type="containsText" dxfId="1" priority="3206" operator="containsText" text="有">
      <formula>NOT(ISERROR(SEARCH(("有"),(V25))))</formula>
    </cfRule>
  </conditionalFormatting>
  <conditionalFormatting sqref="V25:W25">
    <cfRule type="containsText" dxfId="1" priority="3207" operator="containsText" text="休">
      <formula>NOT(ISERROR(SEARCH(("休"),(V25))))</formula>
    </cfRule>
  </conditionalFormatting>
  <conditionalFormatting sqref="V25:W25">
    <cfRule type="containsText" dxfId="2" priority="3208" operator="containsText" text="18">
      <formula>NOT(ISERROR(SEARCH(("18"),(V25))))</formula>
    </cfRule>
  </conditionalFormatting>
  <conditionalFormatting sqref="V25:W25">
    <cfRule type="containsText" dxfId="2" priority="3209" operator="containsText" text="入">
      <formula>NOT(ISERROR(SEARCH(("入"),(V25))))</formula>
    </cfRule>
  </conditionalFormatting>
  <conditionalFormatting sqref="V26:W26">
    <cfRule type="containsText" dxfId="0" priority="3210" operator="containsText" text="㊡">
      <formula>NOT(ISERROR(SEARCH(("㊡"),(V26))))</formula>
    </cfRule>
  </conditionalFormatting>
  <conditionalFormatting sqref="V26:W26">
    <cfRule type="containsText" dxfId="1" priority="3211" operator="containsText" text="有">
      <formula>NOT(ISERROR(SEARCH(("有"),(V26))))</formula>
    </cfRule>
  </conditionalFormatting>
  <conditionalFormatting sqref="V26:W26">
    <cfRule type="containsText" dxfId="1" priority="3212" operator="containsText" text="休">
      <formula>NOT(ISERROR(SEARCH(("休"),(V26))))</formula>
    </cfRule>
  </conditionalFormatting>
  <conditionalFormatting sqref="V26:W26">
    <cfRule type="containsText" dxfId="2" priority="3213" operator="containsText" text="18">
      <formula>NOT(ISERROR(SEARCH(("18"),(V26))))</formula>
    </cfRule>
  </conditionalFormatting>
  <conditionalFormatting sqref="V26:W26">
    <cfRule type="containsText" dxfId="2" priority="3214" operator="containsText" text="入">
      <formula>NOT(ISERROR(SEARCH(("入"),(V26))))</formula>
    </cfRule>
  </conditionalFormatting>
  <conditionalFormatting sqref="V25:Y25">
    <cfRule type="containsText" dxfId="2" priority="3215" operator="containsText" text="19">
      <formula>NOT(ISERROR(SEARCH(("19"),(V25))))</formula>
    </cfRule>
  </conditionalFormatting>
  <conditionalFormatting sqref="V25:Y25">
    <cfRule type="containsText" dxfId="3" priority="3216" operator="containsText" text="夜">
      <formula>NOT(ISERROR(SEARCH(("夜"),(V25))))</formula>
    </cfRule>
  </conditionalFormatting>
  <conditionalFormatting sqref="V26:Y26">
    <cfRule type="containsText" dxfId="2" priority="3217" operator="containsText" text="19">
      <formula>NOT(ISERROR(SEARCH(("19"),(V26))))</formula>
    </cfRule>
  </conditionalFormatting>
  <conditionalFormatting sqref="V26:Y26">
    <cfRule type="containsText" dxfId="3" priority="3218" operator="containsText" text="夜">
      <formula>NOT(ISERROR(SEARCH(("夜"),(V26))))</formula>
    </cfRule>
  </conditionalFormatting>
  <conditionalFormatting sqref="V6:AG6">
    <cfRule type="containsText" dxfId="7" priority="3219" operator="containsText" text="㊡">
      <formula>NOT(ISERROR(SEARCH(("㊡"),(V6))))</formula>
    </cfRule>
  </conditionalFormatting>
  <conditionalFormatting sqref="W5">
    <cfRule type="containsText" dxfId="2" priority="3220" operator="containsText" text="19">
      <formula>NOT(ISERROR(SEARCH(("19"),(W5))))</formula>
    </cfRule>
  </conditionalFormatting>
  <conditionalFormatting sqref="W5">
    <cfRule type="containsText" dxfId="3" priority="3221" operator="containsText" text="夜">
      <formula>NOT(ISERROR(SEARCH(("夜"),(W5))))</formula>
    </cfRule>
  </conditionalFormatting>
  <conditionalFormatting sqref="W5">
    <cfRule type="containsText" dxfId="2" priority="3222" operator="containsText" text="19">
      <formula>NOT(ISERROR(SEARCH(("19"),(W5))))</formula>
    </cfRule>
  </conditionalFormatting>
  <conditionalFormatting sqref="W5">
    <cfRule type="containsText" dxfId="3" priority="3223" operator="containsText" text="夜">
      <formula>NOT(ISERROR(SEARCH(("夜"),(W5))))</formula>
    </cfRule>
  </conditionalFormatting>
  <conditionalFormatting sqref="W8:W9">
    <cfRule type="containsText" dxfId="1" priority="3224" operator="containsText" text="休">
      <formula>NOT(ISERROR(SEARCH(("休"),(W8))))</formula>
    </cfRule>
  </conditionalFormatting>
  <conditionalFormatting sqref="W8:W9">
    <cfRule type="containsText" dxfId="2" priority="3225" operator="containsText" text="19">
      <formula>NOT(ISERROR(SEARCH(("19"),(W8))))</formula>
    </cfRule>
  </conditionalFormatting>
  <conditionalFormatting sqref="W8:W9">
    <cfRule type="containsText" dxfId="2" priority="3226" operator="containsText" text="18">
      <formula>NOT(ISERROR(SEARCH(("18"),(W8))))</formula>
    </cfRule>
  </conditionalFormatting>
  <conditionalFormatting sqref="W8:W9">
    <cfRule type="containsText" dxfId="2" priority="3227" operator="containsText" text="入">
      <formula>NOT(ISERROR(SEARCH(("入"),(W8))))</formula>
    </cfRule>
  </conditionalFormatting>
  <conditionalFormatting sqref="W8:W9">
    <cfRule type="containsText" dxfId="3" priority="3228" operator="containsText" text="夜">
      <formula>NOT(ISERROR(SEARCH(("夜"),(W8))))</formula>
    </cfRule>
  </conditionalFormatting>
  <conditionalFormatting sqref="W8:W9">
    <cfRule type="containsText" dxfId="0" priority="3229" operator="containsText" text="㊡">
      <formula>NOT(ISERROR(SEARCH(("㊡"),(W8))))</formula>
    </cfRule>
  </conditionalFormatting>
  <conditionalFormatting sqref="W8:W9">
    <cfRule type="containsText" dxfId="1" priority="3230" operator="containsText" text="有">
      <formula>NOT(ISERROR(SEARCH(("有"),(W8))))</formula>
    </cfRule>
  </conditionalFormatting>
  <conditionalFormatting sqref="W8:W9">
    <cfRule type="containsText" dxfId="2" priority="3231" operator="containsText" text="19">
      <formula>NOT(ISERROR(SEARCH(("19"),(W8))))</formula>
    </cfRule>
  </conditionalFormatting>
  <conditionalFormatting sqref="W8:W9">
    <cfRule type="containsText" dxfId="3" priority="3232" operator="containsText" text="夜">
      <formula>NOT(ISERROR(SEARCH(("夜"),(W8))))</formula>
    </cfRule>
  </conditionalFormatting>
  <conditionalFormatting sqref="W11">
    <cfRule type="containsText" dxfId="3" priority="3233" operator="containsText" text="夜">
      <formula>NOT(ISERROR(SEARCH(("夜"),(W11))))</formula>
    </cfRule>
  </conditionalFormatting>
  <conditionalFormatting sqref="W12">
    <cfRule type="containsText" dxfId="0" priority="3234" operator="containsText" text="㊡">
      <formula>NOT(ISERROR(SEARCH(("㊡"),(W12))))</formula>
    </cfRule>
  </conditionalFormatting>
  <conditionalFormatting sqref="W12">
    <cfRule type="containsText" dxfId="1" priority="3235" operator="containsText" text="有">
      <formula>NOT(ISERROR(SEARCH(("有"),(W12))))</formula>
    </cfRule>
  </conditionalFormatting>
  <conditionalFormatting sqref="W12">
    <cfRule type="containsText" dxfId="1" priority="3236" operator="containsText" text="休">
      <formula>NOT(ISERROR(SEARCH(("休"),(W12))))</formula>
    </cfRule>
  </conditionalFormatting>
  <conditionalFormatting sqref="W12">
    <cfRule type="containsText" dxfId="2" priority="3237" operator="containsText" text="19">
      <formula>NOT(ISERROR(SEARCH(("19"),(W12))))</formula>
    </cfRule>
  </conditionalFormatting>
  <conditionalFormatting sqref="W12">
    <cfRule type="containsText" dxfId="2" priority="3238" operator="containsText" text="18">
      <formula>NOT(ISERROR(SEARCH(("18"),(W12))))</formula>
    </cfRule>
  </conditionalFormatting>
  <conditionalFormatting sqref="W12">
    <cfRule type="containsText" dxfId="2" priority="3239" operator="containsText" text="入">
      <formula>NOT(ISERROR(SEARCH(("入"),(W12))))</formula>
    </cfRule>
  </conditionalFormatting>
  <conditionalFormatting sqref="W12">
    <cfRule type="containsText" dxfId="3" priority="3240" operator="containsText" text="夜">
      <formula>NOT(ISERROR(SEARCH(("夜"),(W12))))</formula>
    </cfRule>
  </conditionalFormatting>
  <conditionalFormatting sqref="W13">
    <cfRule type="containsText" dxfId="1" priority="3241" operator="containsText" text="休">
      <formula>NOT(ISERROR(SEARCH(("休"),(W13))))</formula>
    </cfRule>
  </conditionalFormatting>
  <conditionalFormatting sqref="W13">
    <cfRule type="containsText" dxfId="2" priority="3242" operator="containsText" text="入">
      <formula>NOT(ISERROR(SEARCH(("入"),(W13))))</formula>
    </cfRule>
  </conditionalFormatting>
  <conditionalFormatting sqref="W17:W18">
    <cfRule type="containsText" dxfId="1" priority="3243" operator="containsText" text="休">
      <formula>NOT(ISERROR(SEARCH(("休"),(W17))))</formula>
    </cfRule>
  </conditionalFormatting>
  <conditionalFormatting sqref="W17:W18">
    <cfRule type="containsText" dxfId="2" priority="3244" operator="containsText" text="19">
      <formula>NOT(ISERROR(SEARCH(("19"),(W17))))</formula>
    </cfRule>
  </conditionalFormatting>
  <conditionalFormatting sqref="W17:W18">
    <cfRule type="containsText" dxfId="2" priority="3245" operator="containsText" text="18">
      <formula>NOT(ISERROR(SEARCH(("18"),(W17))))</formula>
    </cfRule>
  </conditionalFormatting>
  <conditionalFormatting sqref="W17:W18">
    <cfRule type="containsText" dxfId="2" priority="3246" operator="containsText" text="入">
      <formula>NOT(ISERROR(SEARCH(("入"),(W17))))</formula>
    </cfRule>
  </conditionalFormatting>
  <conditionalFormatting sqref="W17:W18">
    <cfRule type="containsText" dxfId="3" priority="3247" operator="containsText" text="夜">
      <formula>NOT(ISERROR(SEARCH(("夜"),(W17))))</formula>
    </cfRule>
  </conditionalFormatting>
  <conditionalFormatting sqref="W17:W18">
    <cfRule type="containsText" dxfId="0" priority="3248" operator="containsText" text="㊡">
      <formula>NOT(ISERROR(SEARCH(("㊡"),(W17))))</formula>
    </cfRule>
  </conditionalFormatting>
  <conditionalFormatting sqref="W17:W18">
    <cfRule type="containsText" dxfId="1" priority="3249" operator="containsText" text="有">
      <formula>NOT(ISERROR(SEARCH(("有"),(W17))))</formula>
    </cfRule>
  </conditionalFormatting>
  <conditionalFormatting sqref="W17:W18">
    <cfRule type="containsText" dxfId="1" priority="3250" operator="containsText" text="休">
      <formula>NOT(ISERROR(SEARCH(("休"),(W17))))</formula>
    </cfRule>
  </conditionalFormatting>
  <conditionalFormatting sqref="W17:W18">
    <cfRule type="containsText" dxfId="2" priority="3251" operator="containsText" text="19">
      <formula>NOT(ISERROR(SEARCH(("19"),(W17))))</formula>
    </cfRule>
  </conditionalFormatting>
  <conditionalFormatting sqref="W17:W18">
    <cfRule type="containsText" dxfId="2" priority="3252" operator="containsText" text="18">
      <formula>NOT(ISERROR(SEARCH(("18"),(W17))))</formula>
    </cfRule>
  </conditionalFormatting>
  <conditionalFormatting sqref="W17:W18">
    <cfRule type="containsText" dxfId="2" priority="3253" operator="containsText" text="入">
      <formula>NOT(ISERROR(SEARCH(("入"),(W17))))</formula>
    </cfRule>
  </conditionalFormatting>
  <conditionalFormatting sqref="W17:W18">
    <cfRule type="containsText" dxfId="3" priority="3254" operator="containsText" text="夜">
      <formula>NOT(ISERROR(SEARCH(("夜"),(W17))))</formula>
    </cfRule>
  </conditionalFormatting>
  <conditionalFormatting sqref="W17:W18">
    <cfRule type="containsText" dxfId="1" priority="3255" operator="containsText" text="休">
      <formula>NOT(ISERROR(SEARCH(("休"),(W17))))</formula>
    </cfRule>
  </conditionalFormatting>
  <conditionalFormatting sqref="W17:W18">
    <cfRule type="containsText" dxfId="2" priority="3256" operator="containsText" text="19">
      <formula>NOT(ISERROR(SEARCH(("19"),(W17))))</formula>
    </cfRule>
  </conditionalFormatting>
  <conditionalFormatting sqref="W17:W18">
    <cfRule type="containsText" dxfId="2" priority="3257" operator="containsText" text="18">
      <formula>NOT(ISERROR(SEARCH(("18"),(W17))))</formula>
    </cfRule>
  </conditionalFormatting>
  <conditionalFormatting sqref="W17:W18">
    <cfRule type="containsText" dxfId="2" priority="3258" operator="containsText" text="入">
      <formula>NOT(ISERROR(SEARCH(("入"),(W17))))</formula>
    </cfRule>
  </conditionalFormatting>
  <conditionalFormatting sqref="W17:W18">
    <cfRule type="containsText" dxfId="3" priority="3259" operator="containsText" text="夜">
      <formula>NOT(ISERROR(SEARCH(("夜"),(W17))))</formula>
    </cfRule>
  </conditionalFormatting>
  <conditionalFormatting sqref="W20">
    <cfRule type="containsText" dxfId="3" priority="3260" operator="containsText" text="夜">
      <formula>NOT(ISERROR(SEARCH(("夜"),(W20))))</formula>
    </cfRule>
  </conditionalFormatting>
  <conditionalFormatting sqref="W21">
    <cfRule type="containsText" dxfId="0" priority="3261" operator="containsText" text="㊡">
      <formula>NOT(ISERROR(SEARCH(("㊡"),(W21))))</formula>
    </cfRule>
  </conditionalFormatting>
  <conditionalFormatting sqref="W21">
    <cfRule type="containsText" dxfId="1" priority="3262" operator="containsText" text="有">
      <formula>NOT(ISERROR(SEARCH(("有"),(W21))))</formula>
    </cfRule>
  </conditionalFormatting>
  <conditionalFormatting sqref="W21">
    <cfRule type="containsText" dxfId="1" priority="3263" operator="containsText" text="休">
      <formula>NOT(ISERROR(SEARCH(("休"),(W21))))</formula>
    </cfRule>
  </conditionalFormatting>
  <conditionalFormatting sqref="W21">
    <cfRule type="containsText" dxfId="2" priority="3264" operator="containsText" text="入">
      <formula>NOT(ISERROR(SEARCH(("入"),(W21))))</formula>
    </cfRule>
  </conditionalFormatting>
  <conditionalFormatting sqref="W21">
    <cfRule type="containsText" dxfId="2" priority="3265" operator="containsText" text="19">
      <formula>NOT(ISERROR(SEARCH(("19"),(W21))))</formula>
    </cfRule>
  </conditionalFormatting>
  <conditionalFormatting sqref="W21">
    <cfRule type="containsText" dxfId="2" priority="3266" operator="containsText" text="18">
      <formula>NOT(ISERROR(SEARCH(("18"),(W21))))</formula>
    </cfRule>
  </conditionalFormatting>
  <conditionalFormatting sqref="W21">
    <cfRule type="containsText" dxfId="3" priority="3267" operator="containsText" text="夜">
      <formula>NOT(ISERROR(SEARCH(("夜"),(W21))))</formula>
    </cfRule>
  </conditionalFormatting>
  <conditionalFormatting sqref="W23">
    <cfRule type="containsText" dxfId="3" priority="3268" operator="containsText" text="夜">
      <formula>NOT(ISERROR(SEARCH(("夜"),(W23))))</formula>
    </cfRule>
  </conditionalFormatting>
  <conditionalFormatting sqref="W24">
    <cfRule type="containsText" dxfId="1" priority="3269" operator="containsText" text="休">
      <formula>NOT(ISERROR(SEARCH(("休"),(W24))))</formula>
    </cfRule>
  </conditionalFormatting>
  <conditionalFormatting sqref="W24">
    <cfRule type="containsText" dxfId="2" priority="3270" operator="containsText" text="19">
      <formula>NOT(ISERROR(SEARCH(("19"),(W24))))</formula>
    </cfRule>
  </conditionalFormatting>
  <conditionalFormatting sqref="W24">
    <cfRule type="containsText" dxfId="2" priority="3271" operator="containsText" text="18">
      <formula>NOT(ISERROR(SEARCH(("18"),(W24))))</formula>
    </cfRule>
  </conditionalFormatting>
  <conditionalFormatting sqref="W24">
    <cfRule type="containsText" dxfId="2" priority="3272" operator="containsText" text="入">
      <formula>NOT(ISERROR(SEARCH(("入"),(W24))))</formula>
    </cfRule>
  </conditionalFormatting>
  <conditionalFormatting sqref="W24">
    <cfRule type="containsText" dxfId="3" priority="3273" operator="containsText" text="夜">
      <formula>NOT(ISERROR(SEARCH(("夜"),(W24))))</formula>
    </cfRule>
  </conditionalFormatting>
  <conditionalFormatting sqref="W24">
    <cfRule type="containsText" dxfId="0" priority="3274" operator="containsText" text="㊡">
      <formula>NOT(ISERROR(SEARCH(("㊡"),(W24))))</formula>
    </cfRule>
  </conditionalFormatting>
  <conditionalFormatting sqref="W24">
    <cfRule type="containsText" dxfId="1" priority="3275" operator="containsText" text="有">
      <formula>NOT(ISERROR(SEARCH(("有"),(W24))))</formula>
    </cfRule>
  </conditionalFormatting>
  <conditionalFormatting sqref="W24">
    <cfRule type="containsText" dxfId="1" priority="3276" operator="containsText" text="休">
      <formula>NOT(ISERROR(SEARCH(("休"),(W24))))</formula>
    </cfRule>
  </conditionalFormatting>
  <conditionalFormatting sqref="W24">
    <cfRule type="containsText" dxfId="2" priority="3277" operator="containsText" text="19">
      <formula>NOT(ISERROR(SEARCH(("19"),(W24))))</formula>
    </cfRule>
  </conditionalFormatting>
  <conditionalFormatting sqref="W24">
    <cfRule type="containsText" dxfId="2" priority="3278" operator="containsText" text="18">
      <formula>NOT(ISERROR(SEARCH(("18"),(W24))))</formula>
    </cfRule>
  </conditionalFormatting>
  <conditionalFormatting sqref="W24">
    <cfRule type="containsText" dxfId="2" priority="3279" operator="containsText" text="入">
      <formula>NOT(ISERROR(SEARCH(("入"),(W24))))</formula>
    </cfRule>
  </conditionalFormatting>
  <conditionalFormatting sqref="W24">
    <cfRule type="containsText" dxfId="3" priority="3280" operator="containsText" text="夜">
      <formula>NOT(ISERROR(SEARCH(("夜"),(W24))))</formula>
    </cfRule>
  </conditionalFormatting>
  <conditionalFormatting sqref="W24">
    <cfRule type="containsText" dxfId="1" priority="3281" operator="containsText" text="有">
      <formula>NOT(ISERROR(SEARCH(("有"),(W24))))</formula>
    </cfRule>
  </conditionalFormatting>
  <conditionalFormatting sqref="W24">
    <cfRule type="containsText" dxfId="0" priority="3282" operator="containsText" text="㊡">
      <formula>NOT(ISERROR(SEARCH(("㊡"),(W24))))</formula>
    </cfRule>
  </conditionalFormatting>
  <conditionalFormatting sqref="W24">
    <cfRule type="containsText" dxfId="1" priority="3283" operator="containsText" text="休">
      <formula>NOT(ISERROR(SEARCH(("休"),(W24))))</formula>
    </cfRule>
  </conditionalFormatting>
  <conditionalFormatting sqref="W24">
    <cfRule type="containsText" dxfId="2" priority="3284" operator="containsText" text="19">
      <formula>NOT(ISERROR(SEARCH(("19"),(W24))))</formula>
    </cfRule>
  </conditionalFormatting>
  <conditionalFormatting sqref="W24">
    <cfRule type="containsText" dxfId="2" priority="3285" operator="containsText" text="18">
      <formula>NOT(ISERROR(SEARCH(("18"),(W24))))</formula>
    </cfRule>
  </conditionalFormatting>
  <conditionalFormatting sqref="W24">
    <cfRule type="containsText" dxfId="2" priority="3286" operator="containsText" text="入">
      <formula>NOT(ISERROR(SEARCH(("入"),(W24))))</formula>
    </cfRule>
  </conditionalFormatting>
  <conditionalFormatting sqref="W24">
    <cfRule type="containsText" dxfId="3" priority="3287" operator="containsText" text="夜">
      <formula>NOT(ISERROR(SEARCH(("夜"),(W24))))</formula>
    </cfRule>
  </conditionalFormatting>
  <conditionalFormatting sqref="W24">
    <cfRule type="containsText" dxfId="0" priority="3288" operator="containsText" text="㊡">
      <formula>NOT(ISERROR(SEARCH(("㊡"),(W24))))</formula>
    </cfRule>
  </conditionalFormatting>
  <conditionalFormatting sqref="W24">
    <cfRule type="containsText" dxfId="1" priority="3289" operator="containsText" text="有">
      <formula>NOT(ISERROR(SEARCH(("有"),(W24))))</formula>
    </cfRule>
  </conditionalFormatting>
  <conditionalFormatting sqref="W24">
    <cfRule type="containsText" dxfId="1" priority="3290" operator="containsText" text="休">
      <formula>NOT(ISERROR(SEARCH(("休"),(W24))))</formula>
    </cfRule>
  </conditionalFormatting>
  <conditionalFormatting sqref="W24">
    <cfRule type="containsText" dxfId="2" priority="3291" operator="containsText" text="19">
      <formula>NOT(ISERROR(SEARCH(("19"),(W24))))</formula>
    </cfRule>
  </conditionalFormatting>
  <conditionalFormatting sqref="W24">
    <cfRule type="containsText" dxfId="2" priority="3292" operator="containsText" text="18">
      <formula>NOT(ISERROR(SEARCH(("18"),(W24))))</formula>
    </cfRule>
  </conditionalFormatting>
  <conditionalFormatting sqref="W24">
    <cfRule type="containsText" dxfId="2" priority="3293" operator="containsText" text="入">
      <formula>NOT(ISERROR(SEARCH(("入"),(W24))))</formula>
    </cfRule>
  </conditionalFormatting>
  <conditionalFormatting sqref="W24">
    <cfRule type="containsText" dxfId="3" priority="3294" operator="containsText" text="夜">
      <formula>NOT(ISERROR(SEARCH(("夜"),(W24))))</formula>
    </cfRule>
  </conditionalFormatting>
  <conditionalFormatting sqref="W24">
    <cfRule type="containsText" dxfId="0" priority="3295" operator="containsText" text="㊡">
      <formula>NOT(ISERROR(SEARCH(("㊡"),(W24))))</formula>
    </cfRule>
  </conditionalFormatting>
  <conditionalFormatting sqref="W24">
    <cfRule type="containsText" dxfId="1" priority="3296" operator="containsText" text="有">
      <formula>NOT(ISERROR(SEARCH(("有"),(W24))))</formula>
    </cfRule>
  </conditionalFormatting>
  <conditionalFormatting sqref="W24">
    <cfRule type="containsText" dxfId="1" priority="3297" operator="containsText" text="休">
      <formula>NOT(ISERROR(SEARCH(("休"),(W24))))</formula>
    </cfRule>
  </conditionalFormatting>
  <conditionalFormatting sqref="W24">
    <cfRule type="containsText" dxfId="2" priority="3298" operator="containsText" text="19">
      <formula>NOT(ISERROR(SEARCH(("19"),(W24))))</formula>
    </cfRule>
  </conditionalFormatting>
  <conditionalFormatting sqref="W24">
    <cfRule type="containsText" dxfId="2" priority="3299" operator="containsText" text="18">
      <formula>NOT(ISERROR(SEARCH(("18"),(W24))))</formula>
    </cfRule>
  </conditionalFormatting>
  <conditionalFormatting sqref="W24">
    <cfRule type="containsText" dxfId="2" priority="3300" operator="containsText" text="入">
      <formula>NOT(ISERROR(SEARCH(("入"),(W24))))</formula>
    </cfRule>
  </conditionalFormatting>
  <conditionalFormatting sqref="W24">
    <cfRule type="containsText" dxfId="3" priority="3301" operator="containsText" text="夜">
      <formula>NOT(ISERROR(SEARCH(("夜"),(W24))))</formula>
    </cfRule>
  </conditionalFormatting>
  <conditionalFormatting sqref="W24">
    <cfRule type="containsText" dxfId="0" priority="3302" operator="containsText" text="㊡">
      <formula>NOT(ISERROR(SEARCH(("㊡"),(W24))))</formula>
    </cfRule>
  </conditionalFormatting>
  <conditionalFormatting sqref="W24">
    <cfRule type="containsText" dxfId="1" priority="3303" operator="containsText" text="有">
      <formula>NOT(ISERROR(SEARCH(("有"),(W24))))</formula>
    </cfRule>
  </conditionalFormatting>
  <conditionalFormatting sqref="W24">
    <cfRule type="containsText" dxfId="1" priority="3304" operator="containsText" text="休">
      <formula>NOT(ISERROR(SEARCH(("休"),(W24))))</formula>
    </cfRule>
  </conditionalFormatting>
  <conditionalFormatting sqref="W24">
    <cfRule type="containsText" dxfId="2" priority="3305" operator="containsText" text="19">
      <formula>NOT(ISERROR(SEARCH(("19"),(W24))))</formula>
    </cfRule>
  </conditionalFormatting>
  <conditionalFormatting sqref="W24">
    <cfRule type="containsText" dxfId="2" priority="3306" operator="containsText" text="18">
      <formula>NOT(ISERROR(SEARCH(("18"),(W24))))</formula>
    </cfRule>
  </conditionalFormatting>
  <conditionalFormatting sqref="W24">
    <cfRule type="containsText" dxfId="2" priority="3307" operator="containsText" text="入">
      <formula>NOT(ISERROR(SEARCH(("入"),(W24))))</formula>
    </cfRule>
  </conditionalFormatting>
  <conditionalFormatting sqref="W24">
    <cfRule type="containsText" dxfId="3" priority="3308" operator="containsText" text="夜">
      <formula>NOT(ISERROR(SEARCH(("夜"),(W24))))</formula>
    </cfRule>
  </conditionalFormatting>
  <conditionalFormatting sqref="W24">
    <cfRule type="containsText" dxfId="3" priority="3309" operator="containsText" text="夜">
      <formula>NOT(ISERROR(SEARCH(("夜"),(W24))))</formula>
    </cfRule>
  </conditionalFormatting>
  <conditionalFormatting sqref="W25:W26">
    <cfRule type="containsText" dxfId="1" priority="3310" operator="containsText" text="休">
      <formula>NOT(ISERROR(SEARCH(("休"),(W25))))</formula>
    </cfRule>
  </conditionalFormatting>
  <conditionalFormatting sqref="W25:W26">
    <cfRule type="containsText" dxfId="2" priority="3311" operator="containsText" text="19">
      <formula>NOT(ISERROR(SEARCH(("19"),(W25))))</formula>
    </cfRule>
  </conditionalFormatting>
  <conditionalFormatting sqref="W25:W26">
    <cfRule type="containsText" dxfId="2" priority="3312" operator="containsText" text="18">
      <formula>NOT(ISERROR(SEARCH(("18"),(W25))))</formula>
    </cfRule>
  </conditionalFormatting>
  <conditionalFormatting sqref="W25:W26">
    <cfRule type="containsText" dxfId="2" priority="3313" operator="containsText" text="入">
      <formula>NOT(ISERROR(SEARCH(("入"),(W25))))</formula>
    </cfRule>
  </conditionalFormatting>
  <conditionalFormatting sqref="W25:W26">
    <cfRule type="containsText" dxfId="3" priority="3314" operator="containsText" text="夜">
      <formula>NOT(ISERROR(SEARCH(("夜"),(W25))))</formula>
    </cfRule>
  </conditionalFormatting>
  <conditionalFormatting sqref="W25:W26">
    <cfRule type="containsText" dxfId="0" priority="3315" operator="containsText" text="㊡">
      <formula>NOT(ISERROR(SEARCH(("㊡"),(W25))))</formula>
    </cfRule>
  </conditionalFormatting>
  <conditionalFormatting sqref="W25:W26">
    <cfRule type="containsText" dxfId="1" priority="3316" operator="containsText" text="有">
      <formula>NOT(ISERROR(SEARCH(("有"),(W25))))</formula>
    </cfRule>
  </conditionalFormatting>
  <conditionalFormatting sqref="W25:W26">
    <cfRule type="containsText" dxfId="1" priority="3317" operator="containsText" text="休">
      <formula>NOT(ISERROR(SEARCH(("休"),(W25))))</formula>
    </cfRule>
  </conditionalFormatting>
  <conditionalFormatting sqref="W25:W26">
    <cfRule type="containsText" dxfId="2" priority="3318" operator="containsText" text="19">
      <formula>NOT(ISERROR(SEARCH(("19"),(W25))))</formula>
    </cfRule>
  </conditionalFormatting>
  <conditionalFormatting sqref="W25:W26">
    <cfRule type="containsText" dxfId="2" priority="3319" operator="containsText" text="18">
      <formula>NOT(ISERROR(SEARCH(("18"),(W25))))</formula>
    </cfRule>
  </conditionalFormatting>
  <conditionalFormatting sqref="W25:W26">
    <cfRule type="containsText" dxfId="2" priority="3320" operator="containsText" text="入">
      <formula>NOT(ISERROR(SEARCH(("入"),(W25))))</formula>
    </cfRule>
  </conditionalFormatting>
  <conditionalFormatting sqref="W25:W26">
    <cfRule type="containsText" dxfId="3" priority="3321" operator="containsText" text="夜">
      <formula>NOT(ISERROR(SEARCH(("夜"),(W25))))</formula>
    </cfRule>
  </conditionalFormatting>
  <conditionalFormatting sqref="W5:X5">
    <cfRule type="containsText" dxfId="1" priority="3322" operator="containsText" text="休">
      <formula>NOT(ISERROR(SEARCH(("休"),(W5))))</formula>
    </cfRule>
  </conditionalFormatting>
  <conditionalFormatting sqref="W5:X5">
    <cfRule type="containsText" dxfId="2" priority="3323" operator="containsText" text="18">
      <formula>NOT(ISERROR(SEARCH(("18"),(W5))))</formula>
    </cfRule>
  </conditionalFormatting>
  <conditionalFormatting sqref="W5:X5">
    <cfRule type="containsText" dxfId="2" priority="3324" operator="containsText" text="入">
      <formula>NOT(ISERROR(SEARCH(("入"),(W5))))</formula>
    </cfRule>
  </conditionalFormatting>
  <conditionalFormatting sqref="W10:X10">
    <cfRule type="containsText" dxfId="3" priority="3325" operator="containsText" text="夜">
      <formula>NOT(ISERROR(SEARCH(("夜"),(W10))))</formula>
    </cfRule>
  </conditionalFormatting>
  <conditionalFormatting sqref="W10:X10">
    <cfRule type="containsText" dxfId="1" priority="3326" operator="containsText" text="休">
      <formula>NOT(ISERROR(SEARCH(("休"),(W10))))</formula>
    </cfRule>
  </conditionalFormatting>
  <conditionalFormatting sqref="W10:X10">
    <cfRule type="containsText" dxfId="2" priority="3327" operator="containsText" text="19">
      <formula>NOT(ISERROR(SEARCH(("19"),(W10))))</formula>
    </cfRule>
  </conditionalFormatting>
  <conditionalFormatting sqref="W10:X10">
    <cfRule type="containsText" dxfId="2" priority="3328" operator="containsText" text="18">
      <formula>NOT(ISERROR(SEARCH(("18"),(W10))))</formula>
    </cfRule>
  </conditionalFormatting>
  <conditionalFormatting sqref="W10:X10">
    <cfRule type="containsText" dxfId="2" priority="3329" operator="containsText" text="入">
      <formula>NOT(ISERROR(SEARCH(("入"),(W10))))</formula>
    </cfRule>
  </conditionalFormatting>
  <conditionalFormatting sqref="W10:X10">
    <cfRule type="containsText" dxfId="3" priority="3330" operator="containsText" text="夜">
      <formula>NOT(ISERROR(SEARCH(("夜"),(W10))))</formula>
    </cfRule>
  </conditionalFormatting>
  <conditionalFormatting sqref="W10:X10">
    <cfRule type="containsText" dxfId="2" priority="3331" operator="containsText" text="19">
      <formula>NOT(ISERROR(SEARCH(("19"),(W10))))</formula>
    </cfRule>
  </conditionalFormatting>
  <conditionalFormatting sqref="W10:X10">
    <cfRule type="containsText" dxfId="2" priority="3332" operator="containsText" text="18">
      <formula>NOT(ISERROR(SEARCH(("18"),(W10))))</formula>
    </cfRule>
  </conditionalFormatting>
  <conditionalFormatting sqref="W10:X10">
    <cfRule type="containsText" dxfId="3" priority="3333" operator="containsText" text="夜">
      <formula>NOT(ISERROR(SEARCH(("夜"),(W10))))</formula>
    </cfRule>
  </conditionalFormatting>
  <conditionalFormatting sqref="W10:X10">
    <cfRule type="containsText" dxfId="3" priority="3334" operator="containsText" text="夜">
      <formula>NOT(ISERROR(SEARCH(("夜"),(W10))))</formula>
    </cfRule>
  </conditionalFormatting>
  <conditionalFormatting sqref="W15:X15">
    <cfRule type="containsText" dxfId="1" priority="3335" operator="containsText" text="休">
      <formula>NOT(ISERROR(SEARCH(("休"),(W15))))</formula>
    </cfRule>
  </conditionalFormatting>
  <conditionalFormatting sqref="W15:X15">
    <cfRule type="containsText" dxfId="2" priority="3336" operator="containsText" text="19">
      <formula>NOT(ISERROR(SEARCH(("19"),(W15))))</formula>
    </cfRule>
  </conditionalFormatting>
  <conditionalFormatting sqref="W15:X15">
    <cfRule type="containsText" dxfId="2" priority="3337" operator="containsText" text="18">
      <formula>NOT(ISERROR(SEARCH(("18"),(W15))))</formula>
    </cfRule>
  </conditionalFormatting>
  <conditionalFormatting sqref="W15:X15">
    <cfRule type="containsText" dxfId="2" priority="3338" operator="containsText" text="入">
      <formula>NOT(ISERROR(SEARCH(("入"),(W15))))</formula>
    </cfRule>
  </conditionalFormatting>
  <conditionalFormatting sqref="W15:X15">
    <cfRule type="containsText" dxfId="3" priority="3339" operator="containsText" text="夜">
      <formula>NOT(ISERROR(SEARCH(("夜"),(W15))))</formula>
    </cfRule>
  </conditionalFormatting>
  <conditionalFormatting sqref="W17:X18">
    <cfRule type="containsText" dxfId="1" priority="3340" operator="containsText" text="休">
      <formula>NOT(ISERROR(SEARCH(("休"),(W17))))</formula>
    </cfRule>
  </conditionalFormatting>
  <conditionalFormatting sqref="W17:X18">
    <cfRule type="containsText" dxfId="2" priority="3341" operator="containsText" text="19">
      <formula>NOT(ISERROR(SEARCH(("19"),(W17))))</formula>
    </cfRule>
  </conditionalFormatting>
  <conditionalFormatting sqref="W17:X18">
    <cfRule type="containsText" dxfId="2" priority="3342" operator="containsText" text="18">
      <formula>NOT(ISERROR(SEARCH(("18"),(W17))))</formula>
    </cfRule>
  </conditionalFormatting>
  <conditionalFormatting sqref="W17:X18">
    <cfRule type="containsText" dxfId="2" priority="3343" operator="containsText" text="入">
      <formula>NOT(ISERROR(SEARCH(("入"),(W17))))</formula>
    </cfRule>
  </conditionalFormatting>
  <conditionalFormatting sqref="W17:X18">
    <cfRule type="containsText" dxfId="3" priority="3344" operator="containsText" text="夜">
      <formula>NOT(ISERROR(SEARCH(("夜"),(W17))))</formula>
    </cfRule>
  </conditionalFormatting>
  <conditionalFormatting sqref="W8:Y9">
    <cfRule type="containsText" dxfId="2" priority="3345" operator="containsText" text="18">
      <formula>NOT(ISERROR(SEARCH(("18"),(W8))))</formula>
    </cfRule>
  </conditionalFormatting>
  <conditionalFormatting sqref="W19:Y19">
    <cfRule type="containsText" dxfId="0" priority="3346" operator="containsText" text="㊡">
      <formula>NOT(ISERROR(SEARCH(("㊡"),(W19))))</formula>
    </cfRule>
  </conditionalFormatting>
  <conditionalFormatting sqref="W19:Y19">
    <cfRule type="containsText" dxfId="1" priority="3347" operator="containsText" text="有">
      <formula>NOT(ISERROR(SEARCH(("有"),(W19))))</formula>
    </cfRule>
  </conditionalFormatting>
  <conditionalFormatting sqref="W19:Y19">
    <cfRule type="containsText" dxfId="1" priority="3348" operator="containsText" text="休">
      <formula>NOT(ISERROR(SEARCH(("休"),(W19))))</formula>
    </cfRule>
  </conditionalFormatting>
  <conditionalFormatting sqref="W19:Y19">
    <cfRule type="containsText" dxfId="2" priority="3349" operator="containsText" text="19">
      <formula>NOT(ISERROR(SEARCH(("19"),(W19))))</formula>
    </cfRule>
  </conditionalFormatting>
  <conditionalFormatting sqref="W19:Y19">
    <cfRule type="containsText" dxfId="2" priority="3350" operator="containsText" text="18">
      <formula>NOT(ISERROR(SEARCH(("18"),(W19))))</formula>
    </cfRule>
  </conditionalFormatting>
  <conditionalFormatting sqref="W19:Y19">
    <cfRule type="containsText" dxfId="2" priority="3351" operator="containsText" text="入">
      <formula>NOT(ISERROR(SEARCH(("入"),(W19))))</formula>
    </cfRule>
  </conditionalFormatting>
  <conditionalFormatting sqref="W19:Y19">
    <cfRule type="containsText" dxfId="3" priority="3352" operator="containsText" text="夜">
      <formula>NOT(ISERROR(SEARCH(("夜"),(W19))))</formula>
    </cfRule>
  </conditionalFormatting>
  <conditionalFormatting sqref="W7:Z7">
    <cfRule type="containsText" dxfId="1" priority="3353" operator="containsText" text="休">
      <formula>NOT(ISERROR(SEARCH(("休"),(W7))))</formula>
    </cfRule>
  </conditionalFormatting>
  <conditionalFormatting sqref="W7:Z7">
    <cfRule type="containsText" dxfId="2" priority="3354" operator="containsText" text="入">
      <formula>NOT(ISERROR(SEARCH(("入"),(W7))))</formula>
    </cfRule>
  </conditionalFormatting>
  <conditionalFormatting sqref="W7:Z7">
    <cfRule type="containsText" dxfId="2" priority="3355" operator="containsText" text="18">
      <formula>NOT(ISERROR(SEARCH(("18"),(W7))))</formula>
    </cfRule>
  </conditionalFormatting>
  <conditionalFormatting sqref="W7:Z7">
    <cfRule type="containsText" dxfId="1" priority="3356" operator="containsText" text="休">
      <formula>NOT(ISERROR(SEARCH(("休"),(W7))))</formula>
    </cfRule>
  </conditionalFormatting>
  <conditionalFormatting sqref="W7:Z7">
    <cfRule type="containsText" dxfId="2" priority="3357" operator="containsText" text="19">
      <formula>NOT(ISERROR(SEARCH(("19"),(W7))))</formula>
    </cfRule>
  </conditionalFormatting>
  <conditionalFormatting sqref="W7:Z7">
    <cfRule type="containsText" dxfId="2" priority="3358" operator="containsText" text="18">
      <formula>NOT(ISERROR(SEARCH(("18"),(W7))))</formula>
    </cfRule>
  </conditionalFormatting>
  <conditionalFormatting sqref="W7:Z7">
    <cfRule type="containsText" dxfId="2" priority="3359" operator="containsText" text="入">
      <formula>NOT(ISERROR(SEARCH(("入"),(W7))))</formula>
    </cfRule>
  </conditionalFormatting>
  <conditionalFormatting sqref="W7:Z7">
    <cfRule type="containsText" dxfId="3" priority="3360" operator="containsText" text="夜">
      <formula>NOT(ISERROR(SEARCH(("夜"),(W7))))</formula>
    </cfRule>
  </conditionalFormatting>
  <conditionalFormatting sqref="W7:Z7">
    <cfRule type="containsText" dxfId="1" priority="3361" operator="containsText" text="有">
      <formula>NOT(ISERROR(SEARCH(("有"),(W7))))</formula>
    </cfRule>
  </conditionalFormatting>
  <conditionalFormatting sqref="W7:Z7">
    <cfRule type="containsText" dxfId="1" priority="3362" operator="containsText" text="休">
      <formula>NOT(ISERROR(SEARCH(("休"),(W7))))</formula>
    </cfRule>
  </conditionalFormatting>
  <conditionalFormatting sqref="W7:Z7">
    <cfRule type="containsText" dxfId="2" priority="3363" operator="containsText" text="19">
      <formula>NOT(ISERROR(SEARCH(("19"),(W7))))</formula>
    </cfRule>
  </conditionalFormatting>
  <conditionalFormatting sqref="W7:Z7">
    <cfRule type="containsText" dxfId="2" priority="3364" operator="containsText" text="18">
      <formula>NOT(ISERROR(SEARCH(("18"),(W7))))</formula>
    </cfRule>
  </conditionalFormatting>
  <conditionalFormatting sqref="W7:Z7">
    <cfRule type="containsText" dxfId="2" priority="3365" operator="containsText" text="入">
      <formula>NOT(ISERROR(SEARCH(("入"),(W7))))</formula>
    </cfRule>
  </conditionalFormatting>
  <conditionalFormatting sqref="W7:Z7">
    <cfRule type="containsText" dxfId="3" priority="3366" operator="containsText" text="夜">
      <formula>NOT(ISERROR(SEARCH(("夜"),(W7))))</formula>
    </cfRule>
  </conditionalFormatting>
  <conditionalFormatting sqref="W8:Z9">
    <cfRule type="containsText" dxfId="1" priority="3367" operator="containsText" text="休">
      <formula>NOT(ISERROR(SEARCH(("休"),(W8))))</formula>
    </cfRule>
  </conditionalFormatting>
  <conditionalFormatting sqref="W8:Z9">
    <cfRule type="containsText" dxfId="2" priority="3368" operator="containsText" text="入">
      <formula>NOT(ISERROR(SEARCH(("入"),(W8))))</formula>
    </cfRule>
  </conditionalFormatting>
  <conditionalFormatting sqref="W10:Z10">
    <cfRule type="containsText" dxfId="0" priority="3369" operator="containsText" text="㊡">
      <formula>NOT(ISERROR(SEARCH(("㊡"),(W10))))</formula>
    </cfRule>
  </conditionalFormatting>
  <conditionalFormatting sqref="W10:Z10">
    <cfRule type="containsText" dxfId="1" priority="3370" operator="containsText" text="有">
      <formula>NOT(ISERROR(SEARCH(("有"),(W10))))</formula>
    </cfRule>
  </conditionalFormatting>
  <conditionalFormatting sqref="W10:Z10">
    <cfRule type="containsText" dxfId="1" priority="3371" operator="containsText" text="休">
      <formula>NOT(ISERROR(SEARCH(("休"),(W10))))</formula>
    </cfRule>
  </conditionalFormatting>
  <conditionalFormatting sqref="W10:Z10">
    <cfRule type="containsText" dxfId="2" priority="3372" operator="containsText" text="入">
      <formula>NOT(ISERROR(SEARCH(("入"),(W10))))</formula>
    </cfRule>
  </conditionalFormatting>
  <conditionalFormatting sqref="W10:Z10">
    <cfRule type="containsText" dxfId="2" priority="3373" operator="containsText" text="19">
      <formula>NOT(ISERROR(SEARCH(("19"),(W10))))</formula>
    </cfRule>
  </conditionalFormatting>
  <conditionalFormatting sqref="W10:Z10">
    <cfRule type="containsText" dxfId="2" priority="3374" operator="containsText" text="18">
      <formula>NOT(ISERROR(SEARCH(("18"),(W10))))</formula>
    </cfRule>
  </conditionalFormatting>
  <conditionalFormatting sqref="W15:Z15">
    <cfRule type="containsText" dxfId="1" priority="3375" operator="containsText" text="休">
      <formula>NOT(ISERROR(SEARCH(("休"),(W15))))</formula>
    </cfRule>
  </conditionalFormatting>
  <conditionalFormatting sqref="W15:Z15">
    <cfRule type="containsText" dxfId="2" priority="3376" operator="containsText" text="19">
      <formula>NOT(ISERROR(SEARCH(("19"),(W15))))</formula>
    </cfRule>
  </conditionalFormatting>
  <conditionalFormatting sqref="W15:Z15">
    <cfRule type="containsText" dxfId="2" priority="3377" operator="containsText" text="18">
      <formula>NOT(ISERROR(SEARCH(("18"),(W15))))</formula>
    </cfRule>
  </conditionalFormatting>
  <conditionalFormatting sqref="W15:Z15">
    <cfRule type="containsText" dxfId="2" priority="3378" operator="containsText" text="入">
      <formula>NOT(ISERROR(SEARCH(("入"),(W15))))</formula>
    </cfRule>
  </conditionalFormatting>
  <conditionalFormatting sqref="W15:Z15">
    <cfRule type="containsText" dxfId="3" priority="3379" operator="containsText" text="夜">
      <formula>NOT(ISERROR(SEARCH(("夜"),(W15))))</formula>
    </cfRule>
  </conditionalFormatting>
  <conditionalFormatting sqref="W7:AG7">
    <cfRule type="containsText" dxfId="0" priority="3380" operator="containsText" text="㊡">
      <formula>NOT(ISERROR(SEARCH(("㊡"),(W7))))</formula>
    </cfRule>
  </conditionalFormatting>
  <conditionalFormatting sqref="X5">
    <cfRule type="containsText" dxfId="1" priority="3381" operator="containsText" text="休">
      <formula>NOT(ISERROR(SEARCH(("休"),(X5))))</formula>
    </cfRule>
  </conditionalFormatting>
  <conditionalFormatting sqref="X5">
    <cfRule type="containsText" dxfId="2" priority="3382" operator="containsText" text="18">
      <formula>NOT(ISERROR(SEARCH(("18"),(X5))))</formula>
    </cfRule>
  </conditionalFormatting>
  <conditionalFormatting sqref="X5">
    <cfRule type="containsText" dxfId="2" priority="3383" operator="containsText" text="入">
      <formula>NOT(ISERROR(SEARCH(("入"),(X5))))</formula>
    </cfRule>
  </conditionalFormatting>
  <conditionalFormatting sqref="X5">
    <cfRule type="containsText" dxfId="1" priority="3384" operator="containsText" text="休">
      <formula>NOT(ISERROR(SEARCH(("休"),(X5))))</formula>
    </cfRule>
  </conditionalFormatting>
  <conditionalFormatting sqref="X5">
    <cfRule type="containsText" dxfId="2" priority="3385" operator="containsText" text="19">
      <formula>NOT(ISERROR(SEARCH(("19"),(X5))))</formula>
    </cfRule>
  </conditionalFormatting>
  <conditionalFormatting sqref="X5">
    <cfRule type="containsText" dxfId="2" priority="3386" operator="containsText" text="18">
      <formula>NOT(ISERROR(SEARCH(("18"),(X5))))</formula>
    </cfRule>
  </conditionalFormatting>
  <conditionalFormatting sqref="X5">
    <cfRule type="containsText" dxfId="2" priority="3387" operator="containsText" text="入">
      <formula>NOT(ISERROR(SEARCH(("入"),(X5))))</formula>
    </cfRule>
  </conditionalFormatting>
  <conditionalFormatting sqref="X5">
    <cfRule type="containsText" dxfId="3" priority="3388" operator="containsText" text="夜">
      <formula>NOT(ISERROR(SEARCH(("夜"),(X5))))</formula>
    </cfRule>
  </conditionalFormatting>
  <conditionalFormatting sqref="X5">
    <cfRule type="containsText" dxfId="2" priority="3389" operator="containsText" text="19">
      <formula>NOT(ISERROR(SEARCH(("19"),(X5))))</formula>
    </cfRule>
  </conditionalFormatting>
  <conditionalFormatting sqref="X5">
    <cfRule type="containsText" dxfId="3" priority="3390" operator="containsText" text="夜">
      <formula>NOT(ISERROR(SEARCH(("夜"),(X5))))</formula>
    </cfRule>
  </conditionalFormatting>
  <conditionalFormatting sqref="X8:X9">
    <cfRule type="containsText" dxfId="1" priority="3391" operator="containsText" text="休">
      <formula>NOT(ISERROR(SEARCH(("休"),(X8))))</formula>
    </cfRule>
  </conditionalFormatting>
  <conditionalFormatting sqref="X8:X9">
    <cfRule type="containsText" dxfId="2" priority="3392" operator="containsText" text="18">
      <formula>NOT(ISERROR(SEARCH(("18"),(X8))))</formula>
    </cfRule>
  </conditionalFormatting>
  <conditionalFormatting sqref="X8:X9">
    <cfRule type="containsText" dxfId="2" priority="3393" operator="containsText" text="入">
      <formula>NOT(ISERROR(SEARCH(("入"),(X8))))</formula>
    </cfRule>
  </conditionalFormatting>
  <conditionalFormatting sqref="X8:X9">
    <cfRule type="containsText" dxfId="2" priority="3394" operator="containsText" text="19">
      <formula>NOT(ISERROR(SEARCH(("19"),(X8))))</formula>
    </cfRule>
  </conditionalFormatting>
  <conditionalFormatting sqref="X8:X9">
    <cfRule type="containsText" dxfId="2" priority="3395" operator="containsText" text="18">
      <formula>NOT(ISERROR(SEARCH(("18"),(X8))))</formula>
    </cfRule>
  </conditionalFormatting>
  <conditionalFormatting sqref="X8:X9">
    <cfRule type="containsText" dxfId="3" priority="3396" operator="containsText" text="夜">
      <formula>NOT(ISERROR(SEARCH(("夜"),(X8))))</formula>
    </cfRule>
  </conditionalFormatting>
  <conditionalFormatting sqref="X8:X9">
    <cfRule type="containsText" dxfId="3" priority="3397" operator="containsText" text="夜">
      <formula>NOT(ISERROR(SEARCH(("夜"),(X8))))</formula>
    </cfRule>
  </conditionalFormatting>
  <conditionalFormatting sqref="X10">
    <cfRule type="containsText" dxfId="1" priority="3398" operator="containsText" text="休">
      <formula>NOT(ISERROR(SEARCH(("休"),(X10))))</formula>
    </cfRule>
  </conditionalFormatting>
  <conditionalFormatting sqref="X10">
    <cfRule type="containsText" dxfId="2" priority="3399" operator="containsText" text="入">
      <formula>NOT(ISERROR(SEARCH(("入"),(X10))))</formula>
    </cfRule>
  </conditionalFormatting>
  <conditionalFormatting sqref="X11">
    <cfRule type="containsText" dxfId="0" priority="3400" operator="containsText" text="㊡">
      <formula>NOT(ISERROR(SEARCH(("㊡"),(X11))))</formula>
    </cfRule>
  </conditionalFormatting>
  <conditionalFormatting sqref="X11">
    <cfRule type="containsText" dxfId="1" priority="3401" operator="containsText" text="有">
      <formula>NOT(ISERROR(SEARCH(("有"),(X11))))</formula>
    </cfRule>
  </conditionalFormatting>
  <conditionalFormatting sqref="X11">
    <cfRule type="containsText" dxfId="1" priority="3402" operator="containsText" text="休">
      <formula>NOT(ISERROR(SEARCH(("休"),(X11))))</formula>
    </cfRule>
  </conditionalFormatting>
  <conditionalFormatting sqref="X11">
    <cfRule type="containsText" dxfId="2" priority="3403" operator="containsText" text="19">
      <formula>NOT(ISERROR(SEARCH(("19"),(X11))))</formula>
    </cfRule>
  </conditionalFormatting>
  <conditionalFormatting sqref="X11">
    <cfRule type="containsText" dxfId="2" priority="3404" operator="containsText" text="18">
      <formula>NOT(ISERROR(SEARCH(("18"),(X11))))</formula>
    </cfRule>
  </conditionalFormatting>
  <conditionalFormatting sqref="X11">
    <cfRule type="containsText" dxfId="2" priority="3405" operator="containsText" text="入">
      <formula>NOT(ISERROR(SEARCH(("入"),(X11))))</formula>
    </cfRule>
  </conditionalFormatting>
  <conditionalFormatting sqref="X11">
    <cfRule type="containsText" dxfId="3" priority="3406" operator="containsText" text="夜">
      <formula>NOT(ISERROR(SEARCH(("夜"),(X11))))</formula>
    </cfRule>
  </conditionalFormatting>
  <conditionalFormatting sqref="X13">
    <cfRule type="containsText" dxfId="1" priority="3407" operator="containsText" text="休">
      <formula>NOT(ISERROR(SEARCH(("休"),(X13))))</formula>
    </cfRule>
  </conditionalFormatting>
  <conditionalFormatting sqref="X13">
    <cfRule type="containsText" dxfId="2" priority="3408" operator="containsText" text="入">
      <formula>NOT(ISERROR(SEARCH(("入"),(X13))))</formula>
    </cfRule>
  </conditionalFormatting>
  <conditionalFormatting sqref="X13">
    <cfRule type="containsText" dxfId="2" priority="3409" operator="containsText" text="19">
      <formula>NOT(ISERROR(SEARCH(("19"),(X13))))</formula>
    </cfRule>
  </conditionalFormatting>
  <conditionalFormatting sqref="X13">
    <cfRule type="containsText" dxfId="2" priority="3410" operator="containsText" text="18">
      <formula>NOT(ISERROR(SEARCH(("18"),(X13))))</formula>
    </cfRule>
  </conditionalFormatting>
  <conditionalFormatting sqref="X13">
    <cfRule type="containsText" dxfId="3" priority="3411" operator="containsText" text="夜">
      <formula>NOT(ISERROR(SEARCH(("夜"),(X13))))</formula>
    </cfRule>
  </conditionalFormatting>
  <conditionalFormatting sqref="X17:X18">
    <cfRule type="containsText" dxfId="1" priority="3412" operator="containsText" text="休">
      <formula>NOT(ISERROR(SEARCH(("休"),(X17))))</formula>
    </cfRule>
  </conditionalFormatting>
  <conditionalFormatting sqref="X17:X18">
    <cfRule type="containsText" dxfId="2" priority="3413" operator="containsText" text="19">
      <formula>NOT(ISERROR(SEARCH(("19"),(X17))))</formula>
    </cfRule>
  </conditionalFormatting>
  <conditionalFormatting sqref="X17:X18">
    <cfRule type="containsText" dxfId="2" priority="3414" operator="containsText" text="18">
      <formula>NOT(ISERROR(SEARCH(("18"),(X17))))</formula>
    </cfRule>
  </conditionalFormatting>
  <conditionalFormatting sqref="X17:X18">
    <cfRule type="containsText" dxfId="2" priority="3415" operator="containsText" text="入">
      <formula>NOT(ISERROR(SEARCH(("入"),(X17))))</formula>
    </cfRule>
  </conditionalFormatting>
  <conditionalFormatting sqref="X17:X18">
    <cfRule type="containsText" dxfId="3" priority="3416" operator="containsText" text="夜">
      <formula>NOT(ISERROR(SEARCH(("夜"),(X17))))</formula>
    </cfRule>
  </conditionalFormatting>
  <conditionalFormatting sqref="X17:X18">
    <cfRule type="containsText" dxfId="0" priority="3417" operator="containsText" text="㊡">
      <formula>NOT(ISERROR(SEARCH(("㊡"),(X17))))</formula>
    </cfRule>
  </conditionalFormatting>
  <conditionalFormatting sqref="X17:X18">
    <cfRule type="containsText" dxfId="1" priority="3418" operator="containsText" text="有">
      <formula>NOT(ISERROR(SEARCH(("有"),(X17))))</formula>
    </cfRule>
  </conditionalFormatting>
  <conditionalFormatting sqref="X17:X18">
    <cfRule type="containsText" dxfId="1" priority="3419" operator="containsText" text="休">
      <formula>NOT(ISERROR(SEARCH(("休"),(X17))))</formula>
    </cfRule>
  </conditionalFormatting>
  <conditionalFormatting sqref="X17:X18">
    <cfRule type="containsText" dxfId="2" priority="3420" operator="containsText" text="19">
      <formula>NOT(ISERROR(SEARCH(("19"),(X17))))</formula>
    </cfRule>
  </conditionalFormatting>
  <conditionalFormatting sqref="X17:X18">
    <cfRule type="containsText" dxfId="2" priority="3421" operator="containsText" text="18">
      <formula>NOT(ISERROR(SEARCH(("18"),(X17))))</formula>
    </cfRule>
  </conditionalFormatting>
  <conditionalFormatting sqref="X17:X18">
    <cfRule type="containsText" dxfId="2" priority="3422" operator="containsText" text="入">
      <formula>NOT(ISERROR(SEARCH(("入"),(X17))))</formula>
    </cfRule>
  </conditionalFormatting>
  <conditionalFormatting sqref="X17:X18">
    <cfRule type="containsText" dxfId="3" priority="3423" operator="containsText" text="夜">
      <formula>NOT(ISERROR(SEARCH(("夜"),(X17))))</formula>
    </cfRule>
  </conditionalFormatting>
  <conditionalFormatting sqref="U20 X20">
    <cfRule type="containsText" dxfId="3" priority="3424" operator="containsText" text="夜">
      <formula>NOT(ISERROR(SEARCH(("夜"),(U20))))</formula>
    </cfRule>
  </conditionalFormatting>
  <conditionalFormatting sqref="X21">
    <cfRule type="containsText" dxfId="3" priority="3425" operator="containsText" text="夜">
      <formula>NOT(ISERROR(SEARCH(("夜"),(X21))))</formula>
    </cfRule>
  </conditionalFormatting>
  <conditionalFormatting sqref="X21">
    <cfRule type="containsText" dxfId="1" priority="3426" operator="containsText" text="有">
      <formula>NOT(ISERROR(SEARCH(("有"),(X21))))</formula>
    </cfRule>
  </conditionalFormatting>
  <conditionalFormatting sqref="X21">
    <cfRule type="containsText" dxfId="0" priority="3427" operator="containsText" text="㊡">
      <formula>NOT(ISERROR(SEARCH(("㊡"),(X21))))</formula>
    </cfRule>
  </conditionalFormatting>
  <conditionalFormatting sqref="X21">
    <cfRule type="containsText" dxfId="1" priority="3428" operator="containsText" text="休">
      <formula>NOT(ISERROR(SEARCH(("休"),(X21))))</formula>
    </cfRule>
  </conditionalFormatting>
  <conditionalFormatting sqref="X21">
    <cfRule type="containsText" dxfId="2" priority="3429" operator="containsText" text="19">
      <formula>NOT(ISERROR(SEARCH(("19"),(X21))))</formula>
    </cfRule>
  </conditionalFormatting>
  <conditionalFormatting sqref="X21">
    <cfRule type="containsText" dxfId="2" priority="3430" operator="containsText" text="18">
      <formula>NOT(ISERROR(SEARCH(("18"),(X21))))</formula>
    </cfRule>
  </conditionalFormatting>
  <conditionalFormatting sqref="X21">
    <cfRule type="containsText" dxfId="2" priority="3431" operator="containsText" text="入">
      <formula>NOT(ISERROR(SEARCH(("入"),(X21))))</formula>
    </cfRule>
  </conditionalFormatting>
  <conditionalFormatting sqref="X21">
    <cfRule type="containsText" dxfId="3" priority="3432" operator="containsText" text="夜">
      <formula>NOT(ISERROR(SEARCH(("夜"),(X21))))</formula>
    </cfRule>
  </conditionalFormatting>
  <conditionalFormatting sqref="X21">
    <cfRule type="containsText" dxfId="0" priority="3433" operator="containsText" text="㊡">
      <formula>NOT(ISERROR(SEARCH(("㊡"),(X21))))</formula>
    </cfRule>
  </conditionalFormatting>
  <conditionalFormatting sqref="X21">
    <cfRule type="containsText" dxfId="1" priority="3434" operator="containsText" text="有">
      <formula>NOT(ISERROR(SEARCH(("有"),(X21))))</formula>
    </cfRule>
  </conditionalFormatting>
  <conditionalFormatting sqref="X21">
    <cfRule type="containsText" dxfId="1" priority="3435" operator="containsText" text="休">
      <formula>NOT(ISERROR(SEARCH(("休"),(X21))))</formula>
    </cfRule>
  </conditionalFormatting>
  <conditionalFormatting sqref="X21">
    <cfRule type="containsText" dxfId="2" priority="3436" operator="containsText" text="19">
      <formula>NOT(ISERROR(SEARCH(("19"),(X21))))</formula>
    </cfRule>
  </conditionalFormatting>
  <conditionalFormatting sqref="X21">
    <cfRule type="containsText" dxfId="2" priority="3437" operator="containsText" text="18">
      <formula>NOT(ISERROR(SEARCH(("18"),(X21))))</formula>
    </cfRule>
  </conditionalFormatting>
  <conditionalFormatting sqref="X21">
    <cfRule type="containsText" dxfId="2" priority="3438" operator="containsText" text="入">
      <formula>NOT(ISERROR(SEARCH(("入"),(X21))))</formula>
    </cfRule>
  </conditionalFormatting>
  <conditionalFormatting sqref="X21">
    <cfRule type="containsText" dxfId="3" priority="3439" operator="containsText" text="夜">
      <formula>NOT(ISERROR(SEARCH(("夜"),(X21))))</formula>
    </cfRule>
  </conditionalFormatting>
  <conditionalFormatting sqref="X21">
    <cfRule type="containsText" dxfId="0" priority="3440" operator="containsText" text="㊡">
      <formula>NOT(ISERROR(SEARCH(("㊡"),(X21))))</formula>
    </cfRule>
  </conditionalFormatting>
  <conditionalFormatting sqref="X21">
    <cfRule type="containsText" dxfId="1" priority="3441" operator="containsText" text="有">
      <formula>NOT(ISERROR(SEARCH(("有"),(X21))))</formula>
    </cfRule>
  </conditionalFormatting>
  <conditionalFormatting sqref="X21">
    <cfRule type="containsText" dxfId="1" priority="3442" operator="containsText" text="休">
      <formula>NOT(ISERROR(SEARCH(("休"),(X21))))</formula>
    </cfRule>
  </conditionalFormatting>
  <conditionalFormatting sqref="X21">
    <cfRule type="containsText" dxfId="2" priority="3443" operator="containsText" text="19">
      <formula>NOT(ISERROR(SEARCH(("19"),(X21))))</formula>
    </cfRule>
  </conditionalFormatting>
  <conditionalFormatting sqref="X21">
    <cfRule type="containsText" dxfId="2" priority="3444" operator="containsText" text="18">
      <formula>NOT(ISERROR(SEARCH(("18"),(X21))))</formula>
    </cfRule>
  </conditionalFormatting>
  <conditionalFormatting sqref="X21">
    <cfRule type="containsText" dxfId="2" priority="3445" operator="containsText" text="入">
      <formula>NOT(ISERROR(SEARCH(("入"),(X21))))</formula>
    </cfRule>
  </conditionalFormatting>
  <conditionalFormatting sqref="X21">
    <cfRule type="containsText" dxfId="3" priority="3446" operator="containsText" text="夜">
      <formula>NOT(ISERROR(SEARCH(("夜"),(X21))))</formula>
    </cfRule>
  </conditionalFormatting>
  <conditionalFormatting sqref="X21">
    <cfRule type="containsText" dxfId="0" priority="3447" operator="containsText" text="㊡">
      <formula>NOT(ISERROR(SEARCH(("㊡"),(X21))))</formula>
    </cfRule>
  </conditionalFormatting>
  <conditionalFormatting sqref="X21">
    <cfRule type="containsText" dxfId="1" priority="3448" operator="containsText" text="有">
      <formula>NOT(ISERROR(SEARCH(("有"),(X21))))</formula>
    </cfRule>
  </conditionalFormatting>
  <conditionalFormatting sqref="X21">
    <cfRule type="containsText" dxfId="1" priority="3449" operator="containsText" text="休">
      <formula>NOT(ISERROR(SEARCH(("休"),(X21))))</formula>
    </cfRule>
  </conditionalFormatting>
  <conditionalFormatting sqref="X21">
    <cfRule type="containsText" dxfId="2" priority="3450" operator="containsText" text="19">
      <formula>NOT(ISERROR(SEARCH(("19"),(X21))))</formula>
    </cfRule>
  </conditionalFormatting>
  <conditionalFormatting sqref="X21">
    <cfRule type="containsText" dxfId="2" priority="3451" operator="containsText" text="18">
      <formula>NOT(ISERROR(SEARCH(("18"),(X21))))</formula>
    </cfRule>
  </conditionalFormatting>
  <conditionalFormatting sqref="X21">
    <cfRule type="containsText" dxfId="2" priority="3452" operator="containsText" text="入">
      <formula>NOT(ISERROR(SEARCH(("入"),(X21))))</formula>
    </cfRule>
  </conditionalFormatting>
  <conditionalFormatting sqref="X21">
    <cfRule type="containsText" dxfId="3" priority="3453" operator="containsText" text="夜">
      <formula>NOT(ISERROR(SEARCH(("夜"),(X21))))</formula>
    </cfRule>
  </conditionalFormatting>
  <conditionalFormatting sqref="X22">
    <cfRule type="containsText" dxfId="3" priority="3454" operator="containsText" text="夜">
      <formula>NOT(ISERROR(SEARCH(("夜"),(X22))))</formula>
    </cfRule>
  </conditionalFormatting>
  <conditionalFormatting sqref="X23">
    <cfRule type="containsText" dxfId="3" priority="3455" operator="containsText" text="夜">
      <formula>NOT(ISERROR(SEARCH(("夜"),(X23))))</formula>
    </cfRule>
  </conditionalFormatting>
  <conditionalFormatting sqref="X8:Y9">
    <cfRule type="containsText" dxfId="0" priority="3456" operator="containsText" text="㊡">
      <formula>NOT(ISERROR(SEARCH(("㊡"),(X8))))</formula>
    </cfRule>
  </conditionalFormatting>
  <conditionalFormatting sqref="X8:Y9">
    <cfRule type="containsText" dxfId="1" priority="3457" operator="containsText" text="有">
      <formula>NOT(ISERROR(SEARCH(("有"),(X8))))</formula>
    </cfRule>
  </conditionalFormatting>
  <conditionalFormatting sqref="X8:Y9">
    <cfRule type="containsText" dxfId="1" priority="3458" operator="containsText" text="休">
      <formula>NOT(ISERROR(SEARCH(("休"),(X8))))</formula>
    </cfRule>
  </conditionalFormatting>
  <conditionalFormatting sqref="X8:Y9">
    <cfRule type="containsText" dxfId="2" priority="3459" operator="containsText" text="19">
      <formula>NOT(ISERROR(SEARCH(("19"),(X8))))</formula>
    </cfRule>
  </conditionalFormatting>
  <conditionalFormatting sqref="X8:Y9">
    <cfRule type="containsText" dxfId="2" priority="3460" operator="containsText" text="入">
      <formula>NOT(ISERROR(SEARCH(("入"),(X8))))</formula>
    </cfRule>
  </conditionalFormatting>
  <conditionalFormatting sqref="X17:Y18">
    <cfRule type="containsText" dxfId="1" priority="3461" operator="containsText" text="休">
      <formula>NOT(ISERROR(SEARCH(("休"),(X17))))</formula>
    </cfRule>
  </conditionalFormatting>
  <conditionalFormatting sqref="X17:Y18">
    <cfRule type="containsText" dxfId="2" priority="3462" operator="containsText" text="19">
      <formula>NOT(ISERROR(SEARCH(("19"),(X17))))</formula>
    </cfRule>
  </conditionalFormatting>
  <conditionalFormatting sqref="X17:Y18">
    <cfRule type="containsText" dxfId="2" priority="3463" operator="containsText" text="18">
      <formula>NOT(ISERROR(SEARCH(("18"),(X17))))</formula>
    </cfRule>
  </conditionalFormatting>
  <conditionalFormatting sqref="X17:Y18">
    <cfRule type="containsText" dxfId="2" priority="3464" operator="containsText" text="入">
      <formula>NOT(ISERROR(SEARCH(("入"),(X17))))</formula>
    </cfRule>
  </conditionalFormatting>
  <conditionalFormatting sqref="X17:Y18">
    <cfRule type="containsText" dxfId="3" priority="3465" operator="containsText" text="夜">
      <formula>NOT(ISERROR(SEARCH(("夜"),(X17))))</formula>
    </cfRule>
  </conditionalFormatting>
  <conditionalFormatting sqref="X26:Y26">
    <cfRule type="containsText" dxfId="1" priority="3466" operator="containsText" text="休">
      <formula>NOT(ISERROR(SEARCH(("休"),(X26))))</formula>
    </cfRule>
  </conditionalFormatting>
  <conditionalFormatting sqref="X26:Y26">
    <cfRule type="containsText" dxfId="2" priority="3467" operator="containsText" text="18">
      <formula>NOT(ISERROR(SEARCH(("18"),(X26))))</formula>
    </cfRule>
  </conditionalFormatting>
  <conditionalFormatting sqref="X26:Y26">
    <cfRule type="containsText" dxfId="2" priority="3468" operator="containsText" text="入">
      <formula>NOT(ISERROR(SEARCH(("入"),(X26))))</formula>
    </cfRule>
  </conditionalFormatting>
  <conditionalFormatting sqref="X11:Z11">
    <cfRule type="containsText" dxfId="1" priority="3469" operator="containsText" text="休">
      <formula>NOT(ISERROR(SEARCH(("休"),(X11))))</formula>
    </cfRule>
  </conditionalFormatting>
  <conditionalFormatting sqref="X11:Z11">
    <cfRule type="containsText" dxfId="2" priority="3470" operator="containsText" text="入">
      <formula>NOT(ISERROR(SEARCH(("入"),(X11))))</formula>
    </cfRule>
  </conditionalFormatting>
  <conditionalFormatting sqref="X22:AA22">
    <cfRule type="containsText" dxfId="1" priority="3471" operator="containsText" text="有">
      <formula>NOT(ISERROR(SEARCH(("有"),(X22))))</formula>
    </cfRule>
  </conditionalFormatting>
  <conditionalFormatting sqref="X13:AB13">
    <cfRule type="containsText" dxfId="0" priority="3472" operator="containsText" text="㊡">
      <formula>NOT(ISERROR(SEARCH(("㊡"),(X13))))</formula>
    </cfRule>
  </conditionalFormatting>
  <conditionalFormatting sqref="X13:AB13">
    <cfRule type="containsText" dxfId="1" priority="3473" operator="containsText" text="有">
      <formula>NOT(ISERROR(SEARCH(("有"),(X13))))</formula>
    </cfRule>
  </conditionalFormatting>
  <conditionalFormatting sqref="X25:AB26">
    <cfRule type="containsText" dxfId="0" priority="3474" operator="containsText" text="㊡">
      <formula>NOT(ISERROR(SEARCH(("㊡"),(X25))))</formula>
    </cfRule>
  </conditionalFormatting>
  <conditionalFormatting sqref="X25:AB26">
    <cfRule type="containsText" dxfId="1" priority="3475" operator="containsText" text="有">
      <formula>NOT(ISERROR(SEARCH(("有"),(X25))))</formula>
    </cfRule>
  </conditionalFormatting>
  <conditionalFormatting sqref="X22:AD22">
    <cfRule type="containsText" dxfId="2" priority="3476" operator="containsText" text="入">
      <formula>NOT(ISERROR(SEARCH(("入"),(X22))))</formula>
    </cfRule>
  </conditionalFormatting>
  <conditionalFormatting sqref="X22:AD22">
    <cfRule type="containsText" dxfId="2" priority="3477" operator="containsText" text="19">
      <formula>NOT(ISERROR(SEARCH(("19"),(X22))))</formula>
    </cfRule>
  </conditionalFormatting>
  <conditionalFormatting sqref="X22:AD22">
    <cfRule type="containsText" dxfId="2" priority="3478" operator="containsText" text="18">
      <formula>NOT(ISERROR(SEARCH(("18"),(X22))))</formula>
    </cfRule>
  </conditionalFormatting>
  <conditionalFormatting sqref="X6:AG6">
    <cfRule type="containsText" dxfId="1" priority="3479" operator="containsText" text="休">
      <formula>NOT(ISERROR(SEARCH(("休"),(X6))))</formula>
    </cfRule>
  </conditionalFormatting>
  <conditionalFormatting sqref="X6:AG6">
    <cfRule type="containsText" dxfId="2" priority="3480" operator="containsText" text="18">
      <formula>NOT(ISERROR(SEARCH(("18"),(X6))))</formula>
    </cfRule>
  </conditionalFormatting>
  <conditionalFormatting sqref="X6:AG6">
    <cfRule type="containsText" dxfId="2" priority="3481" operator="containsText" text="入">
      <formula>NOT(ISERROR(SEARCH(("入"),(X6))))</formula>
    </cfRule>
  </conditionalFormatting>
  <conditionalFormatting sqref="X6:AG6">
    <cfRule type="containsText" dxfId="2" priority="3482" operator="containsText" text="19">
      <formula>NOT(ISERROR(SEARCH(("19"),(X6))))</formula>
    </cfRule>
  </conditionalFormatting>
  <conditionalFormatting sqref="X6:AG6">
    <cfRule type="containsText" dxfId="3" priority="3483" operator="containsText" text="夜">
      <formula>NOT(ISERROR(SEARCH(("夜"),(X6))))</formula>
    </cfRule>
  </conditionalFormatting>
  <conditionalFormatting sqref="X6:AG6">
    <cfRule type="containsText" dxfId="1" priority="3484" operator="containsText" text="休">
      <formula>NOT(ISERROR(SEARCH(("休"),(X6))))</formula>
    </cfRule>
  </conditionalFormatting>
  <conditionalFormatting sqref="X6:AG6">
    <cfRule type="containsText" dxfId="2" priority="3485" operator="containsText" text="19">
      <formula>NOT(ISERROR(SEARCH(("19"),(X6))))</formula>
    </cfRule>
  </conditionalFormatting>
  <conditionalFormatting sqref="X6:AG6">
    <cfRule type="containsText" dxfId="2" priority="3486" operator="containsText" text="18">
      <formula>NOT(ISERROR(SEARCH(("18"),(X6))))</formula>
    </cfRule>
  </conditionalFormatting>
  <conditionalFormatting sqref="X6:AG6">
    <cfRule type="containsText" dxfId="2" priority="3487" operator="containsText" text="入">
      <formula>NOT(ISERROR(SEARCH(("入"),(X6))))</formula>
    </cfRule>
  </conditionalFormatting>
  <conditionalFormatting sqref="X6:AG6">
    <cfRule type="containsText" dxfId="3" priority="3488" operator="containsText" text="夜">
      <formula>NOT(ISERROR(SEARCH(("夜"),(X6))))</formula>
    </cfRule>
  </conditionalFormatting>
  <conditionalFormatting sqref="X6:AG6">
    <cfRule type="containsText" dxfId="0" priority="3489" operator="containsText" text="㊡">
      <formula>NOT(ISERROR(SEARCH(("㊡"),(X6))))</formula>
    </cfRule>
  </conditionalFormatting>
  <conditionalFormatting sqref="X6:AG6">
    <cfRule type="containsText" dxfId="1" priority="3490" operator="containsText" text="有">
      <formula>NOT(ISERROR(SEARCH(("有"),(X6))))</formula>
    </cfRule>
  </conditionalFormatting>
  <conditionalFormatting sqref="X6:AG6">
    <cfRule type="containsText" dxfId="1" priority="3491" operator="containsText" text="休">
      <formula>NOT(ISERROR(SEARCH(("休"),(X6))))</formula>
    </cfRule>
  </conditionalFormatting>
  <conditionalFormatting sqref="X6:AG6">
    <cfRule type="containsText" dxfId="2" priority="3492" operator="containsText" text="19">
      <formula>NOT(ISERROR(SEARCH(("19"),(X6))))</formula>
    </cfRule>
  </conditionalFormatting>
  <conditionalFormatting sqref="X6:AG6">
    <cfRule type="containsText" dxfId="2" priority="3493" operator="containsText" text="18">
      <formula>NOT(ISERROR(SEARCH(("18"),(X6))))</formula>
    </cfRule>
  </conditionalFormatting>
  <conditionalFormatting sqref="X6:AG6">
    <cfRule type="containsText" dxfId="2" priority="3494" operator="containsText" text="入">
      <formula>NOT(ISERROR(SEARCH(("入"),(X6))))</formula>
    </cfRule>
  </conditionalFormatting>
  <conditionalFormatting sqref="X6:AG6">
    <cfRule type="containsText" dxfId="3" priority="3495" operator="containsText" text="夜">
      <formula>NOT(ISERROR(SEARCH(("夜"),(X6))))</formula>
    </cfRule>
  </conditionalFormatting>
  <conditionalFormatting sqref="X6:AG6">
    <cfRule type="containsText" dxfId="0" priority="3496" operator="containsText" text="㊡">
      <formula>NOT(ISERROR(SEARCH(("㊡"),(X6))))</formula>
    </cfRule>
  </conditionalFormatting>
  <conditionalFormatting sqref="X6:AG6">
    <cfRule type="containsText" dxfId="1" priority="3497" operator="containsText" text="有">
      <formula>NOT(ISERROR(SEARCH(("有"),(X6))))</formula>
    </cfRule>
  </conditionalFormatting>
  <conditionalFormatting sqref="X6:AG6">
    <cfRule type="containsText" dxfId="1" priority="3498" operator="containsText" text="休">
      <formula>NOT(ISERROR(SEARCH(("休"),(X6))))</formula>
    </cfRule>
  </conditionalFormatting>
  <conditionalFormatting sqref="X6:AG6">
    <cfRule type="containsText" dxfId="2" priority="3499" operator="containsText" text="19">
      <formula>NOT(ISERROR(SEARCH(("19"),(X6))))</formula>
    </cfRule>
  </conditionalFormatting>
  <conditionalFormatting sqref="X6:AG6">
    <cfRule type="containsText" dxfId="2" priority="3500" operator="containsText" text="18">
      <formula>NOT(ISERROR(SEARCH(("18"),(X6))))</formula>
    </cfRule>
  </conditionalFormatting>
  <conditionalFormatting sqref="X6:AG6">
    <cfRule type="containsText" dxfId="2" priority="3501" operator="containsText" text="入">
      <formula>NOT(ISERROR(SEARCH(("入"),(X6))))</formula>
    </cfRule>
  </conditionalFormatting>
  <conditionalFormatting sqref="X6:AG6">
    <cfRule type="containsText" dxfId="3" priority="3502" operator="containsText" text="夜">
      <formula>NOT(ISERROR(SEARCH(("夜"),(X6))))</formula>
    </cfRule>
  </conditionalFormatting>
  <conditionalFormatting sqref="X6:AG6">
    <cfRule type="containsText" dxfId="1" priority="3503" operator="containsText" text="有">
      <formula>NOT(ISERROR(SEARCH(("有"),(X6))))</formula>
    </cfRule>
  </conditionalFormatting>
  <conditionalFormatting sqref="X12:AG12">
    <cfRule type="containsText" dxfId="1" priority="3504" operator="containsText" text="休">
      <formula>NOT(ISERROR(SEARCH(("休"),(X12))))</formula>
    </cfRule>
  </conditionalFormatting>
  <conditionalFormatting sqref="X12:AG12">
    <cfRule type="containsText" dxfId="2" priority="3505" operator="containsText" text="入">
      <formula>NOT(ISERROR(SEARCH(("入"),(X12))))</formula>
    </cfRule>
  </conditionalFormatting>
  <conditionalFormatting sqref="Y8:Y9">
    <cfRule type="containsText" dxfId="3" priority="3506" operator="containsText" text="夜">
      <formula>NOT(ISERROR(SEARCH(("夜"),(Y8))))</formula>
    </cfRule>
  </conditionalFormatting>
  <conditionalFormatting sqref="Y11">
    <cfRule type="containsText" dxfId="3" priority="3507" operator="containsText" text="夜">
      <formula>NOT(ISERROR(SEARCH(("夜"),(Y11))))</formula>
    </cfRule>
  </conditionalFormatting>
  <conditionalFormatting sqref="Y11:Y12 AF11:AF12 D12:H12 L12:V12">
    <cfRule type="containsText" dxfId="1" priority="3508" operator="containsText" text="休">
      <formula>NOT(ISERROR(SEARCH(("休"),(Y11))))</formula>
    </cfRule>
  </conditionalFormatting>
  <conditionalFormatting sqref="Y11:Y12 AF11:AF12 D12:H12 L12:V12">
    <cfRule type="containsText" dxfId="2" priority="3509" operator="containsText" text="入">
      <formula>NOT(ISERROR(SEARCH(("入"),(Y11))))</formula>
    </cfRule>
  </conditionalFormatting>
  <conditionalFormatting sqref="Y13">
    <cfRule type="containsText" dxfId="3" priority="3510" operator="containsText" text="夜">
      <formula>NOT(ISERROR(SEARCH(("夜"),(Y13))))</formula>
    </cfRule>
  </conditionalFormatting>
  <conditionalFormatting sqref="Y13:Y14">
    <cfRule type="containsText" dxfId="1" priority="3511" operator="containsText" text="休">
      <formula>NOT(ISERROR(SEARCH(("休"),(Y13))))</formula>
    </cfRule>
  </conditionalFormatting>
  <conditionalFormatting sqref="Y13:Y14">
    <cfRule type="containsText" dxfId="2" priority="3512" operator="containsText" text="入">
      <formula>NOT(ISERROR(SEARCH(("入"),(Y13))))</formula>
    </cfRule>
  </conditionalFormatting>
  <conditionalFormatting sqref="Y13:Y14">
    <cfRule type="containsText" dxfId="2" priority="3513" operator="containsText" text="19">
      <formula>NOT(ISERROR(SEARCH(("19"),(Y13))))</formula>
    </cfRule>
  </conditionalFormatting>
  <conditionalFormatting sqref="Y13:Y14">
    <cfRule type="containsText" dxfId="2" priority="3514" operator="containsText" text="18">
      <formula>NOT(ISERROR(SEARCH(("18"),(Y13))))</formula>
    </cfRule>
  </conditionalFormatting>
  <conditionalFormatting sqref="Y14">
    <cfRule type="containsText" dxfId="3" priority="3515" operator="containsText" text="夜">
      <formula>NOT(ISERROR(SEARCH(("夜"),(Y14))))</formula>
    </cfRule>
  </conditionalFormatting>
  <conditionalFormatting sqref="Y16">
    <cfRule type="containsText" dxfId="3" priority="3516" operator="containsText" text="夜">
      <formula>NOT(ISERROR(SEARCH(("夜"),(Y16))))</formula>
    </cfRule>
  </conditionalFormatting>
  <conditionalFormatting sqref="Y16:Y18">
    <cfRule type="containsText" dxfId="1" priority="3517" operator="containsText" text="休">
      <formula>NOT(ISERROR(SEARCH(("休"),(Y16))))</formula>
    </cfRule>
  </conditionalFormatting>
  <conditionalFormatting sqref="Y16:Y18">
    <cfRule type="containsText" dxfId="2" priority="3518" operator="containsText" text="19">
      <formula>NOT(ISERROR(SEARCH(("19"),(Y16))))</formula>
    </cfRule>
  </conditionalFormatting>
  <conditionalFormatting sqref="Y16:Y18">
    <cfRule type="containsText" dxfId="2" priority="3519" operator="containsText" text="18">
      <formula>NOT(ISERROR(SEARCH(("18"),(Y16))))</formula>
    </cfRule>
  </conditionalFormatting>
  <conditionalFormatting sqref="Y16:Y18">
    <cfRule type="containsText" dxfId="2" priority="3520" operator="containsText" text="入">
      <formula>NOT(ISERROR(SEARCH(("入"),(Y16))))</formula>
    </cfRule>
  </conditionalFormatting>
  <conditionalFormatting sqref="Y17:Y18">
    <cfRule type="containsText" dxfId="1" priority="3521" operator="containsText" text="休">
      <formula>NOT(ISERROR(SEARCH(("休"),(Y17))))</formula>
    </cfRule>
  </conditionalFormatting>
  <conditionalFormatting sqref="Y17:Y18">
    <cfRule type="containsText" dxfId="2" priority="3522" operator="containsText" text="19">
      <formula>NOT(ISERROR(SEARCH(("19"),(Y17))))</formula>
    </cfRule>
  </conditionalFormatting>
  <conditionalFormatting sqref="Y17:Y18">
    <cfRule type="containsText" dxfId="2" priority="3523" operator="containsText" text="18">
      <formula>NOT(ISERROR(SEARCH(("18"),(Y17))))</formula>
    </cfRule>
  </conditionalFormatting>
  <conditionalFormatting sqref="Y17:Y18">
    <cfRule type="containsText" dxfId="2" priority="3524" operator="containsText" text="入">
      <formula>NOT(ISERROR(SEARCH(("入"),(Y17))))</formula>
    </cfRule>
  </conditionalFormatting>
  <conditionalFormatting sqref="Y17:Y18">
    <cfRule type="containsText" dxfId="3" priority="3525" operator="containsText" text="夜">
      <formula>NOT(ISERROR(SEARCH(("夜"),(Y17))))</formula>
    </cfRule>
  </conditionalFormatting>
  <conditionalFormatting sqref="Y17:Y18">
    <cfRule type="containsText" dxfId="0" priority="3526" operator="containsText" text="㊡">
      <formula>NOT(ISERROR(SEARCH(("㊡"),(Y17))))</formula>
    </cfRule>
  </conditionalFormatting>
  <conditionalFormatting sqref="Y17:Y18">
    <cfRule type="containsText" dxfId="1" priority="3527" operator="containsText" text="有">
      <formula>NOT(ISERROR(SEARCH(("有"),(Y17))))</formula>
    </cfRule>
  </conditionalFormatting>
  <conditionalFormatting sqref="Y17:Y18">
    <cfRule type="containsText" dxfId="3" priority="3528" operator="containsText" text="夜">
      <formula>NOT(ISERROR(SEARCH(("夜"),(Y17))))</formula>
    </cfRule>
  </conditionalFormatting>
  <conditionalFormatting sqref="Y19">
    <cfRule type="containsText" dxfId="1" priority="3529" operator="containsText" text="休">
      <formula>NOT(ISERROR(SEARCH(("休"),(Y19))))</formula>
    </cfRule>
  </conditionalFormatting>
  <conditionalFormatting sqref="Y19">
    <cfRule type="containsText" dxfId="2" priority="3530" operator="containsText" text="19">
      <formula>NOT(ISERROR(SEARCH(("19"),(Y19))))</formula>
    </cfRule>
  </conditionalFormatting>
  <conditionalFormatting sqref="Y19">
    <cfRule type="containsText" dxfId="2" priority="3531" operator="containsText" text="18">
      <formula>NOT(ISERROR(SEARCH(("18"),(Y19))))</formula>
    </cfRule>
  </conditionalFormatting>
  <conditionalFormatting sqref="Y19">
    <cfRule type="containsText" dxfId="2" priority="3532" operator="containsText" text="入">
      <formula>NOT(ISERROR(SEARCH(("入"),(Y19))))</formula>
    </cfRule>
  </conditionalFormatting>
  <conditionalFormatting sqref="Y19">
    <cfRule type="containsText" dxfId="3" priority="3533" operator="containsText" text="夜">
      <formula>NOT(ISERROR(SEARCH(("夜"),(Y19))))</formula>
    </cfRule>
  </conditionalFormatting>
  <conditionalFormatting sqref="Y20">
    <cfRule type="containsText" dxfId="3" priority="3534" operator="containsText" text="夜">
      <formula>NOT(ISERROR(SEARCH(("夜"),(Y20))))</formula>
    </cfRule>
  </conditionalFormatting>
  <conditionalFormatting sqref="Y20">
    <cfRule type="containsText" dxfId="0" priority="3535" operator="containsText" text="㊡">
      <formula>NOT(ISERROR(SEARCH(("㊡"),(Y20))))</formula>
    </cfRule>
  </conditionalFormatting>
  <conditionalFormatting sqref="Y20">
    <cfRule type="containsText" dxfId="1" priority="3536" operator="containsText" text="有">
      <formula>NOT(ISERROR(SEARCH(("有"),(Y20))))</formula>
    </cfRule>
  </conditionalFormatting>
  <conditionalFormatting sqref="Y20">
    <cfRule type="containsText" dxfId="1" priority="3537" operator="containsText" text="休">
      <formula>NOT(ISERROR(SEARCH(("休"),(Y20))))</formula>
    </cfRule>
  </conditionalFormatting>
  <conditionalFormatting sqref="Y20">
    <cfRule type="containsText" dxfId="2" priority="3538" operator="containsText" text="19">
      <formula>NOT(ISERROR(SEARCH(("19"),(Y20))))</formula>
    </cfRule>
  </conditionalFormatting>
  <conditionalFormatting sqref="Y20">
    <cfRule type="containsText" dxfId="2" priority="3539" operator="containsText" text="18">
      <formula>NOT(ISERROR(SEARCH(("18"),(Y20))))</formula>
    </cfRule>
  </conditionalFormatting>
  <conditionalFormatting sqref="Y20">
    <cfRule type="containsText" dxfId="2" priority="3540" operator="containsText" text="入">
      <formula>NOT(ISERROR(SEARCH(("入"),(Y20))))</formula>
    </cfRule>
  </conditionalFormatting>
  <conditionalFormatting sqref="Y20">
    <cfRule type="containsText" dxfId="3" priority="3541" operator="containsText" text="夜">
      <formula>NOT(ISERROR(SEARCH(("夜"),(Y20))))</formula>
    </cfRule>
  </conditionalFormatting>
  <conditionalFormatting sqref="Y20">
    <cfRule type="containsText" dxfId="0" priority="3542" operator="containsText" text="㊡">
      <formula>NOT(ISERROR(SEARCH(("㊡"),(Y20))))</formula>
    </cfRule>
  </conditionalFormatting>
  <conditionalFormatting sqref="Y20">
    <cfRule type="containsText" dxfId="1" priority="3543" operator="containsText" text="有">
      <formula>NOT(ISERROR(SEARCH(("有"),(Y20))))</formula>
    </cfRule>
  </conditionalFormatting>
  <conditionalFormatting sqref="Y20">
    <cfRule type="containsText" dxfId="1" priority="3544" operator="containsText" text="休">
      <formula>NOT(ISERROR(SEARCH(("休"),(Y20))))</formula>
    </cfRule>
  </conditionalFormatting>
  <conditionalFormatting sqref="Y20">
    <cfRule type="containsText" dxfId="2" priority="3545" operator="containsText" text="19">
      <formula>NOT(ISERROR(SEARCH(("19"),(Y20))))</formula>
    </cfRule>
  </conditionalFormatting>
  <conditionalFormatting sqref="Y20">
    <cfRule type="containsText" dxfId="2" priority="3546" operator="containsText" text="18">
      <formula>NOT(ISERROR(SEARCH(("18"),(Y20))))</formula>
    </cfRule>
  </conditionalFormatting>
  <conditionalFormatting sqref="Y20">
    <cfRule type="containsText" dxfId="2" priority="3547" operator="containsText" text="入">
      <formula>NOT(ISERROR(SEARCH(("入"),(Y20))))</formula>
    </cfRule>
  </conditionalFormatting>
  <conditionalFormatting sqref="Y20">
    <cfRule type="containsText" dxfId="3" priority="3548" operator="containsText" text="夜">
      <formula>NOT(ISERROR(SEARCH(("夜"),(Y20))))</formula>
    </cfRule>
  </conditionalFormatting>
  <conditionalFormatting sqref="Y20">
    <cfRule type="containsText" dxfId="1" priority="3549" operator="containsText" text="休">
      <formula>NOT(ISERROR(SEARCH(("休"),(Y20))))</formula>
    </cfRule>
  </conditionalFormatting>
  <conditionalFormatting sqref="Y20">
    <cfRule type="containsText" dxfId="2" priority="3550" operator="containsText" text="19">
      <formula>NOT(ISERROR(SEARCH(("19"),(Y20))))</formula>
    </cfRule>
  </conditionalFormatting>
  <conditionalFormatting sqref="Y20">
    <cfRule type="containsText" dxfId="2" priority="3551" operator="containsText" text="18">
      <formula>NOT(ISERROR(SEARCH(("18"),(Y20))))</formula>
    </cfRule>
  </conditionalFormatting>
  <conditionalFormatting sqref="Y20">
    <cfRule type="containsText" dxfId="2" priority="3552" operator="containsText" text="入">
      <formula>NOT(ISERROR(SEARCH(("入"),(Y20))))</formula>
    </cfRule>
  </conditionalFormatting>
  <conditionalFormatting sqref="Y20">
    <cfRule type="containsText" dxfId="3" priority="3553" operator="containsText" text="夜">
      <formula>NOT(ISERROR(SEARCH(("夜"),(Y20))))</formula>
    </cfRule>
  </conditionalFormatting>
  <conditionalFormatting sqref="Y22">
    <cfRule type="containsText" dxfId="3" priority="3554" operator="containsText" text="夜">
      <formula>NOT(ISERROR(SEARCH(("夜"),(Y22))))</formula>
    </cfRule>
  </conditionalFormatting>
  <conditionalFormatting sqref="Y23">
    <cfRule type="containsText" dxfId="3" priority="3555" operator="containsText" text="夜">
      <formula>NOT(ISERROR(SEARCH(("夜"),(Y23))))</formula>
    </cfRule>
  </conditionalFormatting>
  <conditionalFormatting sqref="W25:W26 Y25:Y26 AA25:AA26">
    <cfRule type="containsText" dxfId="0" priority="3556" operator="containsText" text="㊡">
      <formula>NOT(ISERROR(SEARCH(("㊡"),(W25))))</formula>
    </cfRule>
  </conditionalFormatting>
  <conditionalFormatting sqref="W25:W26 Y25:Y26 AA25:AA26">
    <cfRule type="containsText" dxfId="1" priority="3557" operator="containsText" text="有">
      <formula>NOT(ISERROR(SEARCH(("有"),(W25))))</formula>
    </cfRule>
  </conditionalFormatting>
  <conditionalFormatting sqref="Y25:Y26">
    <cfRule type="containsText" dxfId="1" priority="3558" operator="containsText" text="休">
      <formula>NOT(ISERROR(SEARCH(("休"),(Y25))))</formula>
    </cfRule>
  </conditionalFormatting>
  <conditionalFormatting sqref="Y25:Y26">
    <cfRule type="containsText" dxfId="2" priority="3559" operator="containsText" text="19">
      <formula>NOT(ISERROR(SEARCH(("19"),(Y25))))</formula>
    </cfRule>
  </conditionalFormatting>
  <conditionalFormatting sqref="Y25:Y26">
    <cfRule type="containsText" dxfId="2" priority="3560" operator="containsText" text="18">
      <formula>NOT(ISERROR(SEARCH(("18"),(Y25))))</formula>
    </cfRule>
  </conditionalFormatting>
  <conditionalFormatting sqref="Y25:Y26">
    <cfRule type="containsText" dxfId="2" priority="3561" operator="containsText" text="入">
      <formula>NOT(ISERROR(SEARCH(("入"),(Y25))))</formula>
    </cfRule>
  </conditionalFormatting>
  <conditionalFormatting sqref="Y25:Y26">
    <cfRule type="containsText" dxfId="3" priority="3562" operator="containsText" text="夜">
      <formula>NOT(ISERROR(SEARCH(("夜"),(Y25))))</formula>
    </cfRule>
  </conditionalFormatting>
  <conditionalFormatting sqref="Y25:Y26">
    <cfRule type="containsText" dxfId="0" priority="3563" operator="containsText" text="㊡">
      <formula>NOT(ISERROR(SEARCH(("㊡"),(Y25))))</formula>
    </cfRule>
  </conditionalFormatting>
  <conditionalFormatting sqref="Y25:Y26">
    <cfRule type="containsText" dxfId="1" priority="3564" operator="containsText" text="有">
      <formula>NOT(ISERROR(SEARCH(("有"),(Y25))))</formula>
    </cfRule>
  </conditionalFormatting>
  <conditionalFormatting sqref="Y25:Y26">
    <cfRule type="containsText" dxfId="1" priority="3565" operator="containsText" text="休">
      <formula>NOT(ISERROR(SEARCH(("休"),(Y25))))</formula>
    </cfRule>
  </conditionalFormatting>
  <conditionalFormatting sqref="Y25:Y26">
    <cfRule type="containsText" dxfId="2" priority="3566" operator="containsText" text="19">
      <formula>NOT(ISERROR(SEARCH(("19"),(Y25))))</formula>
    </cfRule>
  </conditionalFormatting>
  <conditionalFormatting sqref="Y25:Y26">
    <cfRule type="containsText" dxfId="2" priority="3567" operator="containsText" text="18">
      <formula>NOT(ISERROR(SEARCH(("18"),(Y25))))</formula>
    </cfRule>
  </conditionalFormatting>
  <conditionalFormatting sqref="Y25:Y26">
    <cfRule type="containsText" dxfId="2" priority="3568" operator="containsText" text="入">
      <formula>NOT(ISERROR(SEARCH(("入"),(Y25))))</formula>
    </cfRule>
  </conditionalFormatting>
  <conditionalFormatting sqref="Y25:Y26">
    <cfRule type="containsText" dxfId="3" priority="3569" operator="containsText" text="夜">
      <formula>NOT(ISERROR(SEARCH(("夜"),(Y25))))</formula>
    </cfRule>
  </conditionalFormatting>
  <conditionalFormatting sqref="Y25:Y26">
    <cfRule type="containsText" dxfId="0" priority="3570" operator="containsText" text="㊡">
      <formula>NOT(ISERROR(SEARCH(("㊡"),(Y25))))</formula>
    </cfRule>
  </conditionalFormatting>
  <conditionalFormatting sqref="Y25:Y26">
    <cfRule type="containsText" dxfId="1" priority="3571" operator="containsText" text="有">
      <formula>NOT(ISERROR(SEARCH(("有"),(Y25))))</formula>
    </cfRule>
  </conditionalFormatting>
  <conditionalFormatting sqref="Y25:Y26">
    <cfRule type="containsText" dxfId="1" priority="3572" operator="containsText" text="休">
      <formula>NOT(ISERROR(SEARCH(("休"),(Y25))))</formula>
    </cfRule>
  </conditionalFormatting>
  <conditionalFormatting sqref="Y25:Y26">
    <cfRule type="containsText" dxfId="2" priority="3573" operator="containsText" text="19">
      <formula>NOT(ISERROR(SEARCH(("19"),(Y25))))</formula>
    </cfRule>
  </conditionalFormatting>
  <conditionalFormatting sqref="Y25:Y26">
    <cfRule type="containsText" dxfId="2" priority="3574" operator="containsText" text="18">
      <formula>NOT(ISERROR(SEARCH(("18"),(Y25))))</formula>
    </cfRule>
  </conditionalFormatting>
  <conditionalFormatting sqref="Y25:Y26">
    <cfRule type="containsText" dxfId="2" priority="3575" operator="containsText" text="入">
      <formula>NOT(ISERROR(SEARCH(("入"),(Y25))))</formula>
    </cfRule>
  </conditionalFormatting>
  <conditionalFormatting sqref="Y25:Y26">
    <cfRule type="containsText" dxfId="3" priority="3576" operator="containsText" text="夜">
      <formula>NOT(ISERROR(SEARCH(("夜"),(Y25))))</formula>
    </cfRule>
  </conditionalFormatting>
  <conditionalFormatting sqref="Y5:Z5">
    <cfRule type="containsText" dxfId="1" priority="3577" operator="containsText" text="休">
      <formula>NOT(ISERROR(SEARCH(("休"),(Y5))))</formula>
    </cfRule>
  </conditionalFormatting>
  <conditionalFormatting sqref="Y5:Z5">
    <cfRule type="containsText" dxfId="2" priority="3578" operator="containsText" text="19">
      <formula>NOT(ISERROR(SEARCH(("19"),(Y5))))</formula>
    </cfRule>
  </conditionalFormatting>
  <conditionalFormatting sqref="Y5:Z5">
    <cfRule type="containsText" dxfId="2" priority="3579" operator="containsText" text="18">
      <formula>NOT(ISERROR(SEARCH(("18"),(Y5))))</formula>
    </cfRule>
  </conditionalFormatting>
  <conditionalFormatting sqref="Y5:Z5">
    <cfRule type="containsText" dxfId="2" priority="3580" operator="containsText" text="入">
      <formula>NOT(ISERROR(SEARCH(("入"),(Y5))))</formula>
    </cfRule>
  </conditionalFormatting>
  <conditionalFormatting sqref="Y10:Z10">
    <cfRule type="containsText" dxfId="3" priority="3581" operator="containsText" text="夜">
      <formula>NOT(ISERROR(SEARCH(("夜"),(Y10))))</formula>
    </cfRule>
  </conditionalFormatting>
  <conditionalFormatting sqref="Y10:Z10">
    <cfRule type="containsText" dxfId="1" priority="3582" operator="containsText" text="休">
      <formula>NOT(ISERROR(SEARCH(("休"),(Y10))))</formula>
    </cfRule>
  </conditionalFormatting>
  <conditionalFormatting sqref="Y10:Z10">
    <cfRule type="containsText" dxfId="2" priority="3583" operator="containsText" text="19">
      <formula>NOT(ISERROR(SEARCH(("19"),(Y10))))</formula>
    </cfRule>
  </conditionalFormatting>
  <conditionalFormatting sqref="Y10:Z10">
    <cfRule type="containsText" dxfId="2" priority="3584" operator="containsText" text="18">
      <formula>NOT(ISERROR(SEARCH(("18"),(Y10))))</formula>
    </cfRule>
  </conditionalFormatting>
  <conditionalFormatting sqref="Y10:Z10">
    <cfRule type="containsText" dxfId="2" priority="3585" operator="containsText" text="入">
      <formula>NOT(ISERROR(SEARCH(("入"),(Y10))))</formula>
    </cfRule>
  </conditionalFormatting>
  <conditionalFormatting sqref="Y10:Z10">
    <cfRule type="containsText" dxfId="3" priority="3586" operator="containsText" text="夜">
      <formula>NOT(ISERROR(SEARCH(("夜"),(Y10))))</formula>
    </cfRule>
  </conditionalFormatting>
  <conditionalFormatting sqref="Y10:Z10">
    <cfRule type="containsText" dxfId="2" priority="3587" operator="containsText" text="19">
      <formula>NOT(ISERROR(SEARCH(("19"),(Y10))))</formula>
    </cfRule>
  </conditionalFormatting>
  <conditionalFormatting sqref="Y10:Z10">
    <cfRule type="containsText" dxfId="2" priority="3588" operator="containsText" text="18">
      <formula>NOT(ISERROR(SEARCH(("18"),(Y10))))</formula>
    </cfRule>
  </conditionalFormatting>
  <conditionalFormatting sqref="Y10:Z10">
    <cfRule type="containsText" dxfId="3" priority="3589" operator="containsText" text="夜">
      <formula>NOT(ISERROR(SEARCH(("夜"),(Y10))))</formula>
    </cfRule>
  </conditionalFormatting>
  <conditionalFormatting sqref="Y10:Z10">
    <cfRule type="containsText" dxfId="3" priority="3590" operator="containsText" text="夜">
      <formula>NOT(ISERROR(SEARCH(("夜"),(Y10))))</formula>
    </cfRule>
  </conditionalFormatting>
  <conditionalFormatting sqref="Y11:Z11">
    <cfRule type="containsText" dxfId="0" priority="3591" operator="containsText" text="㊡">
      <formula>NOT(ISERROR(SEARCH(("㊡"),(Y11))))</formula>
    </cfRule>
  </conditionalFormatting>
  <conditionalFormatting sqref="Y11:Z11">
    <cfRule type="containsText" dxfId="1" priority="3592" operator="containsText" text="有">
      <formula>NOT(ISERROR(SEARCH(("有"),(Y11))))</formula>
    </cfRule>
  </conditionalFormatting>
  <conditionalFormatting sqref="Y11:Z11">
    <cfRule type="containsText" dxfId="2" priority="3593" operator="containsText" text="19">
      <formula>NOT(ISERROR(SEARCH(("19"),(Y11))))</formula>
    </cfRule>
  </conditionalFormatting>
  <conditionalFormatting sqref="Y11:Z11">
    <cfRule type="containsText" dxfId="2" priority="3594" operator="containsText" text="18">
      <formula>NOT(ISERROR(SEARCH(("18"),(Y11))))</formula>
    </cfRule>
  </conditionalFormatting>
  <conditionalFormatting sqref="Y19:AA19">
    <cfRule type="containsText" dxfId="0" priority="3595" operator="containsText" text="㊡">
      <formula>NOT(ISERROR(SEARCH(("㊡"),(Y19))))</formula>
    </cfRule>
  </conditionalFormatting>
  <conditionalFormatting sqref="Y19:AA19">
    <cfRule type="containsText" dxfId="1" priority="3596" operator="containsText" text="有">
      <formula>NOT(ISERROR(SEARCH(("有"),(Y19))))</formula>
    </cfRule>
  </conditionalFormatting>
  <conditionalFormatting sqref="Y19:AA19">
    <cfRule type="containsText" dxfId="1" priority="3597" operator="containsText" text="休">
      <formula>NOT(ISERROR(SEARCH(("休"),(Y19))))</formula>
    </cfRule>
  </conditionalFormatting>
  <conditionalFormatting sqref="Y19:AA19">
    <cfRule type="containsText" dxfId="2" priority="3598" operator="containsText" text="19">
      <formula>NOT(ISERROR(SEARCH(("19"),(Y19))))</formula>
    </cfRule>
  </conditionalFormatting>
  <conditionalFormatting sqref="Y19:AA19">
    <cfRule type="containsText" dxfId="2" priority="3599" operator="containsText" text="18">
      <formula>NOT(ISERROR(SEARCH(("18"),(Y19))))</formula>
    </cfRule>
  </conditionalFormatting>
  <conditionalFormatting sqref="Y19:AA19">
    <cfRule type="containsText" dxfId="2" priority="3600" operator="containsText" text="入">
      <formula>NOT(ISERROR(SEARCH(("入"),(Y19))))</formula>
    </cfRule>
  </conditionalFormatting>
  <conditionalFormatting sqref="Y19:AA19">
    <cfRule type="containsText" dxfId="3" priority="3601" operator="containsText" text="夜">
      <formula>NOT(ISERROR(SEARCH(("夜"),(Y19))))</formula>
    </cfRule>
  </conditionalFormatting>
  <conditionalFormatting sqref="Y16:AB16">
    <cfRule type="containsText" dxfId="1" priority="3602" operator="containsText" text="休">
      <formula>NOT(ISERROR(SEARCH(("休"),(Y16))))</formula>
    </cfRule>
  </conditionalFormatting>
  <conditionalFormatting sqref="Y16:AB16">
    <cfRule type="containsText" dxfId="2" priority="3603" operator="containsText" text="19">
      <formula>NOT(ISERROR(SEARCH(("19"),(Y16))))</formula>
    </cfRule>
  </conditionalFormatting>
  <conditionalFormatting sqref="Y16:AB16">
    <cfRule type="containsText" dxfId="2" priority="3604" operator="containsText" text="18">
      <formula>NOT(ISERROR(SEARCH(("18"),(Y16))))</formula>
    </cfRule>
  </conditionalFormatting>
  <conditionalFormatting sqref="Y16:AB16">
    <cfRule type="containsText" dxfId="2" priority="3605" operator="containsText" text="入">
      <formula>NOT(ISERROR(SEARCH(("入"),(Y16))))</formula>
    </cfRule>
  </conditionalFormatting>
  <conditionalFormatting sqref="Y16:AB16">
    <cfRule type="containsText" dxfId="3" priority="3606" operator="containsText" text="夜">
      <formula>NOT(ISERROR(SEARCH(("夜"),(Y16))))</formula>
    </cfRule>
  </conditionalFormatting>
  <conditionalFormatting sqref="Y10:AC10">
    <cfRule type="containsText" dxfId="0" priority="3607" operator="containsText" text="㊡">
      <formula>NOT(ISERROR(SEARCH(("㊡"),(Y10))))</formula>
    </cfRule>
  </conditionalFormatting>
  <conditionalFormatting sqref="Y10:AC10">
    <cfRule type="containsText" dxfId="1" priority="3608" operator="containsText" text="有">
      <formula>NOT(ISERROR(SEARCH(("有"),(Y10))))</formula>
    </cfRule>
  </conditionalFormatting>
  <conditionalFormatting sqref="Y10:AC10">
    <cfRule type="containsText" dxfId="1" priority="3609" operator="containsText" text="休">
      <formula>NOT(ISERROR(SEARCH(("休"),(Y10))))</formula>
    </cfRule>
  </conditionalFormatting>
  <conditionalFormatting sqref="Y10:AC10">
    <cfRule type="containsText" dxfId="2" priority="3610" operator="containsText" text="入">
      <formula>NOT(ISERROR(SEARCH(("入"),(Y10))))</formula>
    </cfRule>
  </conditionalFormatting>
  <conditionalFormatting sqref="Y10:AC10">
    <cfRule type="containsText" dxfId="2" priority="3611" operator="containsText" text="19">
      <formula>NOT(ISERROR(SEARCH(("19"),(Y10))))</formula>
    </cfRule>
  </conditionalFormatting>
  <conditionalFormatting sqref="Y10:AC10">
    <cfRule type="containsText" dxfId="2" priority="3612" operator="containsText" text="18">
      <formula>NOT(ISERROR(SEARCH(("18"),(Y10))))</formula>
    </cfRule>
  </conditionalFormatting>
  <conditionalFormatting sqref="Y15:AH15">
    <cfRule type="containsText" dxfId="1" priority="3613" operator="containsText" text="休">
      <formula>NOT(ISERROR(SEARCH(("休"),(Y15))))</formula>
    </cfRule>
  </conditionalFormatting>
  <conditionalFormatting sqref="Y15:AH15">
    <cfRule type="containsText" dxfId="2" priority="3614" operator="containsText" text="19">
      <formula>NOT(ISERROR(SEARCH(("19"),(Y15))))</formula>
    </cfRule>
  </conditionalFormatting>
  <conditionalFormatting sqref="Y15:AH15">
    <cfRule type="containsText" dxfId="2" priority="3615" operator="containsText" text="18">
      <formula>NOT(ISERROR(SEARCH(("18"),(Y15))))</formula>
    </cfRule>
  </conditionalFormatting>
  <conditionalFormatting sqref="Y15:AH15">
    <cfRule type="containsText" dxfId="2" priority="3616" operator="containsText" text="入">
      <formula>NOT(ISERROR(SEARCH(("入"),(Y15))))</formula>
    </cfRule>
  </conditionalFormatting>
  <conditionalFormatting sqref="Y15:AH15">
    <cfRule type="containsText" dxfId="3" priority="3617" operator="containsText" text="夜">
      <formula>NOT(ISERROR(SEARCH(("夜"),(Y15))))</formula>
    </cfRule>
  </conditionalFormatting>
  <conditionalFormatting sqref="Z5">
    <cfRule type="containsText" dxfId="1" priority="3618" operator="containsText" text="休">
      <formula>NOT(ISERROR(SEARCH(("休"),(Z5))))</formula>
    </cfRule>
  </conditionalFormatting>
  <conditionalFormatting sqref="Z5">
    <cfRule type="containsText" dxfId="2" priority="3619" operator="containsText" text="18">
      <formula>NOT(ISERROR(SEARCH(("18"),(Z5))))</formula>
    </cfRule>
  </conditionalFormatting>
  <conditionalFormatting sqref="Z5">
    <cfRule type="containsText" dxfId="2" priority="3620" operator="containsText" text="入">
      <formula>NOT(ISERROR(SEARCH(("入"),(Z5))))</formula>
    </cfRule>
  </conditionalFormatting>
  <conditionalFormatting sqref="Z5">
    <cfRule type="containsText" dxfId="2" priority="3621" operator="containsText" text="19">
      <formula>NOT(ISERROR(SEARCH(("19"),(Z5))))</formula>
    </cfRule>
  </conditionalFormatting>
  <conditionalFormatting sqref="Z5">
    <cfRule type="containsText" dxfId="2" priority="3622" operator="containsText" text="18">
      <formula>NOT(ISERROR(SEARCH(("18"),(Z5))))</formula>
    </cfRule>
  </conditionalFormatting>
  <conditionalFormatting sqref="Z5">
    <cfRule type="containsText" dxfId="2" priority="3623" operator="containsText" text="入">
      <formula>NOT(ISERROR(SEARCH(("入"),(Z5))))</formula>
    </cfRule>
  </conditionalFormatting>
  <conditionalFormatting sqref="Z5">
    <cfRule type="containsText" dxfId="3" priority="3624" operator="containsText" text="夜">
      <formula>NOT(ISERROR(SEARCH(("夜"),(Z5))))</formula>
    </cfRule>
  </conditionalFormatting>
  <conditionalFormatting sqref="Z5">
    <cfRule type="containsText" dxfId="3" priority="3625" operator="containsText" text="夜">
      <formula>NOT(ISERROR(SEARCH(("夜"),(Z5))))</formula>
    </cfRule>
  </conditionalFormatting>
  <conditionalFormatting sqref="Z8:Z9">
    <cfRule type="containsText" dxfId="1" priority="3626" operator="containsText" text="休">
      <formula>NOT(ISERROR(SEARCH(("休"),(Z8))))</formula>
    </cfRule>
  </conditionalFormatting>
  <conditionalFormatting sqref="Z8:Z9">
    <cfRule type="containsText" dxfId="2" priority="3627" operator="containsText" text="19">
      <formula>NOT(ISERROR(SEARCH(("19"),(Z8))))</formula>
    </cfRule>
  </conditionalFormatting>
  <conditionalFormatting sqref="Z8:Z9">
    <cfRule type="containsText" dxfId="2" priority="3628" operator="containsText" text="18">
      <formula>NOT(ISERROR(SEARCH(("18"),(Z8))))</formula>
    </cfRule>
  </conditionalFormatting>
  <conditionalFormatting sqref="Z8:Z9">
    <cfRule type="containsText" dxfId="2" priority="3629" operator="containsText" text="入">
      <formula>NOT(ISERROR(SEARCH(("入"),(Z8))))</formula>
    </cfRule>
  </conditionalFormatting>
  <conditionalFormatting sqref="Z8:Z9">
    <cfRule type="containsText" dxfId="3" priority="3630" operator="containsText" text="夜">
      <formula>NOT(ISERROR(SEARCH(("夜"),(Z8))))</formula>
    </cfRule>
  </conditionalFormatting>
  <conditionalFormatting sqref="Z8:Z9">
    <cfRule type="containsText" dxfId="0" priority="3631" operator="containsText" text="㊡">
      <formula>NOT(ISERROR(SEARCH(("㊡"),(Z8))))</formula>
    </cfRule>
  </conditionalFormatting>
  <conditionalFormatting sqref="Z8:Z9">
    <cfRule type="containsText" dxfId="1" priority="3632" operator="containsText" text="有">
      <formula>NOT(ISERROR(SEARCH(("有"),(Z8))))</formula>
    </cfRule>
  </conditionalFormatting>
  <conditionalFormatting sqref="Z8:Z9">
    <cfRule type="containsText" dxfId="2" priority="3633" operator="containsText" text="19">
      <formula>NOT(ISERROR(SEARCH(("19"),(Z8))))</formula>
    </cfRule>
  </conditionalFormatting>
  <conditionalFormatting sqref="Z8:Z9">
    <cfRule type="containsText" dxfId="2" priority="3634" operator="containsText" text="18">
      <formula>NOT(ISERROR(SEARCH(("18"),(Z8))))</formula>
    </cfRule>
  </conditionalFormatting>
  <conditionalFormatting sqref="Z8:Z9">
    <cfRule type="containsText" dxfId="3" priority="3635" operator="containsText" text="夜">
      <formula>NOT(ISERROR(SEARCH(("夜"),(Z8))))</formula>
    </cfRule>
  </conditionalFormatting>
  <conditionalFormatting sqref="Z10">
    <cfRule type="containsText" dxfId="1" priority="3636" operator="containsText" text="休">
      <formula>NOT(ISERROR(SEARCH(("休"),(Z10))))</formula>
    </cfRule>
  </conditionalFormatting>
  <conditionalFormatting sqref="Z10">
    <cfRule type="containsText" dxfId="2" priority="3637" operator="containsText" text="入">
      <formula>NOT(ISERROR(SEARCH(("入"),(Z10))))</formula>
    </cfRule>
  </conditionalFormatting>
  <conditionalFormatting sqref="Z11">
    <cfRule type="containsText" dxfId="3" priority="3638" operator="containsText" text="夜">
      <formula>NOT(ISERROR(SEARCH(("夜"),(Z11))))</formula>
    </cfRule>
  </conditionalFormatting>
  <conditionalFormatting sqref="Z13">
    <cfRule type="containsText" dxfId="3" priority="3639" operator="containsText" text="夜">
      <formula>NOT(ISERROR(SEARCH(("夜"),(Z13))))</formula>
    </cfRule>
  </conditionalFormatting>
  <conditionalFormatting sqref="Z20">
    <cfRule type="containsText" dxfId="0" priority="3640" operator="containsText" text="㊡">
      <formula>NOT(ISERROR(SEARCH(("㊡"),(Z20))))</formula>
    </cfRule>
  </conditionalFormatting>
  <conditionalFormatting sqref="Z20">
    <cfRule type="containsText" dxfId="1" priority="3641" operator="containsText" text="有">
      <formula>NOT(ISERROR(SEARCH(("有"),(Z20))))</formula>
    </cfRule>
  </conditionalFormatting>
  <conditionalFormatting sqref="Z20">
    <cfRule type="containsText" dxfId="1" priority="3642" operator="containsText" text="休">
      <formula>NOT(ISERROR(SEARCH(("休"),(Z20))))</formula>
    </cfRule>
  </conditionalFormatting>
  <conditionalFormatting sqref="Z20">
    <cfRule type="containsText" dxfId="2" priority="3643" operator="containsText" text="入">
      <formula>NOT(ISERROR(SEARCH(("入"),(Z20))))</formula>
    </cfRule>
  </conditionalFormatting>
  <conditionalFormatting sqref="Z20">
    <cfRule type="containsText" dxfId="2" priority="3644" operator="containsText" text="19">
      <formula>NOT(ISERROR(SEARCH(("19"),(Z20))))</formula>
    </cfRule>
  </conditionalFormatting>
  <conditionalFormatting sqref="Z20">
    <cfRule type="containsText" dxfId="2" priority="3645" operator="containsText" text="18">
      <formula>NOT(ISERROR(SEARCH(("18"),(Z20))))</formula>
    </cfRule>
  </conditionalFormatting>
  <conditionalFormatting sqref="Z20">
    <cfRule type="containsText" dxfId="3" priority="3646" operator="containsText" text="夜">
      <formula>NOT(ISERROR(SEARCH(("夜"),(Z20))))</formula>
    </cfRule>
  </conditionalFormatting>
  <conditionalFormatting sqref="Z21">
    <cfRule type="containsText" dxfId="3" priority="3647" operator="containsText" text="夜">
      <formula>NOT(ISERROR(SEARCH(("夜"),(Z21))))</formula>
    </cfRule>
  </conditionalFormatting>
  <conditionalFormatting sqref="Z23">
    <cfRule type="containsText" dxfId="3" priority="3648" operator="containsText" text="夜">
      <formula>NOT(ISERROR(SEARCH(("夜"),(Z23))))</formula>
    </cfRule>
  </conditionalFormatting>
  <conditionalFormatting sqref="Z24">
    <cfRule type="containsText" dxfId="3" priority="3649" operator="containsText" text="夜">
      <formula>NOT(ISERROR(SEARCH(("夜"),(Z24))))</formula>
    </cfRule>
  </conditionalFormatting>
  <conditionalFormatting sqref="Z24">
    <cfRule type="containsText" dxfId="0" priority="3650" operator="containsText" text="㊡">
      <formula>NOT(ISERROR(SEARCH(("㊡"),(Z24))))</formula>
    </cfRule>
  </conditionalFormatting>
  <conditionalFormatting sqref="Z24">
    <cfRule type="containsText" dxfId="1" priority="3651" operator="containsText" text="有">
      <formula>NOT(ISERROR(SEARCH(("有"),(Z24))))</formula>
    </cfRule>
  </conditionalFormatting>
  <conditionalFormatting sqref="Z24">
    <cfRule type="containsText" dxfId="1" priority="3652" operator="containsText" text="休">
      <formula>NOT(ISERROR(SEARCH(("休"),(Z24))))</formula>
    </cfRule>
  </conditionalFormatting>
  <conditionalFormatting sqref="Z24">
    <cfRule type="containsText" dxfId="2" priority="3653" operator="containsText" text="19">
      <formula>NOT(ISERROR(SEARCH(("19"),(Z24))))</formula>
    </cfRule>
  </conditionalFormatting>
  <conditionalFormatting sqref="Z24">
    <cfRule type="containsText" dxfId="2" priority="3654" operator="containsText" text="18">
      <formula>NOT(ISERROR(SEARCH(("18"),(Z24))))</formula>
    </cfRule>
  </conditionalFormatting>
  <conditionalFormatting sqref="Z24">
    <cfRule type="containsText" dxfId="2" priority="3655" operator="containsText" text="入">
      <formula>NOT(ISERROR(SEARCH(("入"),(Z24))))</formula>
    </cfRule>
  </conditionalFormatting>
  <conditionalFormatting sqref="Z24">
    <cfRule type="containsText" dxfId="3" priority="3656" operator="containsText" text="夜">
      <formula>NOT(ISERROR(SEARCH(("夜"),(Z24))))</formula>
    </cfRule>
  </conditionalFormatting>
  <conditionalFormatting sqref="Z24">
    <cfRule type="containsText" dxfId="1" priority="3657" operator="containsText" text="有">
      <formula>NOT(ISERROR(SEARCH(("有"),(Z24))))</formula>
    </cfRule>
  </conditionalFormatting>
  <conditionalFormatting sqref="Z24">
    <cfRule type="containsText" dxfId="0" priority="3658" operator="containsText" text="㊡">
      <formula>NOT(ISERROR(SEARCH(("㊡"),(Z24))))</formula>
    </cfRule>
  </conditionalFormatting>
  <conditionalFormatting sqref="Z24">
    <cfRule type="containsText" dxfId="1" priority="3659" operator="containsText" text="休">
      <formula>NOT(ISERROR(SEARCH(("休"),(Z24))))</formula>
    </cfRule>
  </conditionalFormatting>
  <conditionalFormatting sqref="Z24">
    <cfRule type="containsText" dxfId="2" priority="3660" operator="containsText" text="19">
      <formula>NOT(ISERROR(SEARCH(("19"),(Z24))))</formula>
    </cfRule>
  </conditionalFormatting>
  <conditionalFormatting sqref="Z24">
    <cfRule type="containsText" dxfId="2" priority="3661" operator="containsText" text="18">
      <formula>NOT(ISERROR(SEARCH(("18"),(Z24))))</formula>
    </cfRule>
  </conditionalFormatting>
  <conditionalFormatting sqref="Z24">
    <cfRule type="containsText" dxfId="2" priority="3662" operator="containsText" text="入">
      <formula>NOT(ISERROR(SEARCH(("入"),(Z24))))</formula>
    </cfRule>
  </conditionalFormatting>
  <conditionalFormatting sqref="Z24">
    <cfRule type="containsText" dxfId="3" priority="3663" operator="containsText" text="夜">
      <formula>NOT(ISERROR(SEARCH(("夜"),(Z24))))</formula>
    </cfRule>
  </conditionalFormatting>
  <conditionalFormatting sqref="Z24">
    <cfRule type="containsText" dxfId="0" priority="3664" operator="containsText" text="㊡">
      <formula>NOT(ISERROR(SEARCH(("㊡"),(Z24))))</formula>
    </cfRule>
  </conditionalFormatting>
  <conditionalFormatting sqref="Z24">
    <cfRule type="containsText" dxfId="1" priority="3665" operator="containsText" text="有">
      <formula>NOT(ISERROR(SEARCH(("有"),(Z24))))</formula>
    </cfRule>
  </conditionalFormatting>
  <conditionalFormatting sqref="Z24">
    <cfRule type="containsText" dxfId="1" priority="3666" operator="containsText" text="休">
      <formula>NOT(ISERROR(SEARCH(("休"),(Z24))))</formula>
    </cfRule>
  </conditionalFormatting>
  <conditionalFormatting sqref="Z24">
    <cfRule type="containsText" dxfId="2" priority="3667" operator="containsText" text="19">
      <formula>NOT(ISERROR(SEARCH(("19"),(Z24))))</formula>
    </cfRule>
  </conditionalFormatting>
  <conditionalFormatting sqref="Z24">
    <cfRule type="containsText" dxfId="2" priority="3668" operator="containsText" text="18">
      <formula>NOT(ISERROR(SEARCH(("18"),(Z24))))</formula>
    </cfRule>
  </conditionalFormatting>
  <conditionalFormatting sqref="Z24">
    <cfRule type="containsText" dxfId="2" priority="3669" operator="containsText" text="入">
      <formula>NOT(ISERROR(SEARCH(("入"),(Z24))))</formula>
    </cfRule>
  </conditionalFormatting>
  <conditionalFormatting sqref="Z24">
    <cfRule type="containsText" dxfId="3" priority="3670" operator="containsText" text="夜">
      <formula>NOT(ISERROR(SEARCH(("夜"),(Z24))))</formula>
    </cfRule>
  </conditionalFormatting>
  <conditionalFormatting sqref="Z24">
    <cfRule type="containsText" dxfId="0" priority="3671" operator="containsText" text="㊡">
      <formula>NOT(ISERROR(SEARCH(("㊡"),(Z24))))</formula>
    </cfRule>
  </conditionalFormatting>
  <conditionalFormatting sqref="Z24">
    <cfRule type="containsText" dxfId="1" priority="3672" operator="containsText" text="有">
      <formula>NOT(ISERROR(SEARCH(("有"),(Z24))))</formula>
    </cfRule>
  </conditionalFormatting>
  <conditionalFormatting sqref="Z24">
    <cfRule type="containsText" dxfId="1" priority="3673" operator="containsText" text="休">
      <formula>NOT(ISERROR(SEARCH(("休"),(Z24))))</formula>
    </cfRule>
  </conditionalFormatting>
  <conditionalFormatting sqref="Z24">
    <cfRule type="containsText" dxfId="2" priority="3674" operator="containsText" text="19">
      <formula>NOT(ISERROR(SEARCH(("19"),(Z24))))</formula>
    </cfRule>
  </conditionalFormatting>
  <conditionalFormatting sqref="Z24">
    <cfRule type="containsText" dxfId="2" priority="3675" operator="containsText" text="18">
      <formula>NOT(ISERROR(SEARCH(("18"),(Z24))))</formula>
    </cfRule>
  </conditionalFormatting>
  <conditionalFormatting sqref="Z24">
    <cfRule type="containsText" dxfId="2" priority="3676" operator="containsText" text="入">
      <formula>NOT(ISERROR(SEARCH(("入"),(Z24))))</formula>
    </cfRule>
  </conditionalFormatting>
  <conditionalFormatting sqref="Z24">
    <cfRule type="containsText" dxfId="3" priority="3677" operator="containsText" text="夜">
      <formula>NOT(ISERROR(SEARCH(("夜"),(Z24))))</formula>
    </cfRule>
  </conditionalFormatting>
  <conditionalFormatting sqref="Z24">
    <cfRule type="containsText" dxfId="0" priority="3678" operator="containsText" text="㊡">
      <formula>NOT(ISERROR(SEARCH(("㊡"),(Z24))))</formula>
    </cfRule>
  </conditionalFormatting>
  <conditionalFormatting sqref="Z24">
    <cfRule type="containsText" dxfId="1" priority="3679" operator="containsText" text="有">
      <formula>NOT(ISERROR(SEARCH(("有"),(Z24))))</formula>
    </cfRule>
  </conditionalFormatting>
  <conditionalFormatting sqref="Z24">
    <cfRule type="containsText" dxfId="1" priority="3680" operator="containsText" text="休">
      <formula>NOT(ISERROR(SEARCH(("休"),(Z24))))</formula>
    </cfRule>
  </conditionalFormatting>
  <conditionalFormatting sqref="Z24">
    <cfRule type="containsText" dxfId="2" priority="3681" operator="containsText" text="19">
      <formula>NOT(ISERROR(SEARCH(("19"),(Z24))))</formula>
    </cfRule>
  </conditionalFormatting>
  <conditionalFormatting sqref="Z24">
    <cfRule type="containsText" dxfId="2" priority="3682" operator="containsText" text="18">
      <formula>NOT(ISERROR(SEARCH(("18"),(Z24))))</formula>
    </cfRule>
  </conditionalFormatting>
  <conditionalFormatting sqref="Z24">
    <cfRule type="containsText" dxfId="2" priority="3683" operator="containsText" text="入">
      <formula>NOT(ISERROR(SEARCH(("入"),(Z24))))</formula>
    </cfRule>
  </conditionalFormatting>
  <conditionalFormatting sqref="Z24">
    <cfRule type="containsText" dxfId="3" priority="3684" operator="containsText" text="夜">
      <formula>NOT(ISERROR(SEARCH(("夜"),(Z24))))</formula>
    </cfRule>
  </conditionalFormatting>
  <conditionalFormatting sqref="Z24">
    <cfRule type="containsText" dxfId="0" priority="3685" operator="containsText" text="㊡">
      <formula>NOT(ISERROR(SEARCH(("㊡"),(Z24))))</formula>
    </cfRule>
  </conditionalFormatting>
  <conditionalFormatting sqref="Z24">
    <cfRule type="containsText" dxfId="1" priority="3686" operator="containsText" text="有">
      <formula>NOT(ISERROR(SEARCH(("有"),(Z24))))</formula>
    </cfRule>
  </conditionalFormatting>
  <conditionalFormatting sqref="Z24">
    <cfRule type="containsText" dxfId="1" priority="3687" operator="containsText" text="休">
      <formula>NOT(ISERROR(SEARCH(("休"),(Z24))))</formula>
    </cfRule>
  </conditionalFormatting>
  <conditionalFormatting sqref="Z24">
    <cfRule type="containsText" dxfId="2" priority="3688" operator="containsText" text="19">
      <formula>NOT(ISERROR(SEARCH(("19"),(Z24))))</formula>
    </cfRule>
  </conditionalFormatting>
  <conditionalFormatting sqref="Z24">
    <cfRule type="containsText" dxfId="2" priority="3689" operator="containsText" text="18">
      <formula>NOT(ISERROR(SEARCH(("18"),(Z24))))</formula>
    </cfRule>
  </conditionalFormatting>
  <conditionalFormatting sqref="Z24">
    <cfRule type="containsText" dxfId="2" priority="3690" operator="containsText" text="入">
      <formula>NOT(ISERROR(SEARCH(("入"),(Z24))))</formula>
    </cfRule>
  </conditionalFormatting>
  <conditionalFormatting sqref="Z24">
    <cfRule type="containsText" dxfId="3" priority="3691" operator="containsText" text="夜">
      <formula>NOT(ISERROR(SEARCH(("夜"),(Z24))))</formula>
    </cfRule>
  </conditionalFormatting>
  <conditionalFormatting sqref="Z25:Z26">
    <cfRule type="containsText" dxfId="1" priority="3692" operator="containsText" text="休">
      <formula>NOT(ISERROR(SEARCH(("休"),(Z25))))</formula>
    </cfRule>
  </conditionalFormatting>
  <conditionalFormatting sqref="Z25:Z26">
    <cfRule type="containsText" dxfId="2" priority="3693" operator="containsText" text="19">
      <formula>NOT(ISERROR(SEARCH(("19"),(Z25))))</formula>
    </cfRule>
  </conditionalFormatting>
  <conditionalFormatting sqref="Z25:Z26">
    <cfRule type="containsText" dxfId="2" priority="3694" operator="containsText" text="18">
      <formula>NOT(ISERROR(SEARCH(("18"),(Z25))))</formula>
    </cfRule>
  </conditionalFormatting>
  <conditionalFormatting sqref="Z25:Z26">
    <cfRule type="containsText" dxfId="2" priority="3695" operator="containsText" text="入">
      <formula>NOT(ISERROR(SEARCH(("入"),(Z25))))</formula>
    </cfRule>
  </conditionalFormatting>
  <conditionalFormatting sqref="Z25:Z26">
    <cfRule type="containsText" dxfId="3" priority="3696" operator="containsText" text="夜">
      <formula>NOT(ISERROR(SEARCH(("夜"),(Z25))))</formula>
    </cfRule>
  </conditionalFormatting>
  <conditionalFormatting sqref="Z15:AA15">
    <cfRule type="containsText" dxfId="1" priority="3697" operator="containsText" text="休">
      <formula>NOT(ISERROR(SEARCH(("休"),(Z15))))</formula>
    </cfRule>
  </conditionalFormatting>
  <conditionalFormatting sqref="Z15:AA15">
    <cfRule type="containsText" dxfId="2" priority="3698" operator="containsText" text="19">
      <formula>NOT(ISERROR(SEARCH(("19"),(Z15))))</formula>
    </cfRule>
  </conditionalFormatting>
  <conditionalFormatting sqref="Z15:AA15">
    <cfRule type="containsText" dxfId="2" priority="3699" operator="containsText" text="18">
      <formula>NOT(ISERROR(SEARCH(("18"),(Z15))))</formula>
    </cfRule>
  </conditionalFormatting>
  <conditionalFormatting sqref="Z15:AA15">
    <cfRule type="containsText" dxfId="2" priority="3700" operator="containsText" text="入">
      <formula>NOT(ISERROR(SEARCH(("入"),(Z15))))</formula>
    </cfRule>
  </conditionalFormatting>
  <conditionalFormatting sqref="Z15:AA15">
    <cfRule type="containsText" dxfId="3" priority="3701" operator="containsText" text="夜">
      <formula>NOT(ISERROR(SEARCH(("夜"),(Z15))))</formula>
    </cfRule>
  </conditionalFormatting>
  <conditionalFormatting sqref="Z15:AA15">
    <cfRule type="containsText" dxfId="1" priority="3702" operator="containsText" text="休">
      <formula>NOT(ISERROR(SEARCH(("休"),(Z15))))</formula>
    </cfRule>
  </conditionalFormatting>
  <conditionalFormatting sqref="Z15:AA15">
    <cfRule type="containsText" dxfId="2" priority="3703" operator="containsText" text="19">
      <formula>NOT(ISERROR(SEARCH(("19"),(Z15))))</formula>
    </cfRule>
  </conditionalFormatting>
  <conditionalFormatting sqref="Z15:AA15">
    <cfRule type="containsText" dxfId="2" priority="3704" operator="containsText" text="18">
      <formula>NOT(ISERROR(SEARCH(("18"),(Z15))))</formula>
    </cfRule>
  </conditionalFormatting>
  <conditionalFormatting sqref="Z15:AA15">
    <cfRule type="containsText" dxfId="2" priority="3705" operator="containsText" text="入">
      <formula>NOT(ISERROR(SEARCH(("入"),(Z15))))</formula>
    </cfRule>
  </conditionalFormatting>
  <conditionalFormatting sqref="Z15:AA15">
    <cfRule type="containsText" dxfId="3" priority="3706" operator="containsText" text="夜">
      <formula>NOT(ISERROR(SEARCH(("夜"),(Z15))))</formula>
    </cfRule>
  </conditionalFormatting>
  <conditionalFormatting sqref="Z22:AA22">
    <cfRule type="containsText" dxfId="3" priority="3707" operator="containsText" text="夜">
      <formula>NOT(ISERROR(SEARCH(("夜"),(Z22))))</formula>
    </cfRule>
  </conditionalFormatting>
  <conditionalFormatting sqref="Z24:AA24">
    <cfRule type="containsText" dxfId="0" priority="3708" operator="containsText" text="㊡">
      <formula>NOT(ISERROR(SEARCH(("㊡"),(Z24))))</formula>
    </cfRule>
  </conditionalFormatting>
  <conditionalFormatting sqref="Z24:AA24">
    <cfRule type="containsText" dxfId="1" priority="3709" operator="containsText" text="有">
      <formula>NOT(ISERROR(SEARCH(("有"),(Z24))))</formula>
    </cfRule>
  </conditionalFormatting>
  <conditionalFormatting sqref="Z24:AA24">
    <cfRule type="containsText" dxfId="1" priority="3710" operator="containsText" text="休">
      <formula>NOT(ISERROR(SEARCH(("休"),(Z24))))</formula>
    </cfRule>
  </conditionalFormatting>
  <conditionalFormatting sqref="Z24:AA24">
    <cfRule type="containsText" dxfId="2" priority="3711" operator="containsText" text="19">
      <formula>NOT(ISERROR(SEARCH(("19"),(Z24))))</formula>
    </cfRule>
  </conditionalFormatting>
  <conditionalFormatting sqref="Z24:AA24">
    <cfRule type="containsText" dxfId="2" priority="3712" operator="containsText" text="18">
      <formula>NOT(ISERROR(SEARCH(("18"),(Z24))))</formula>
    </cfRule>
  </conditionalFormatting>
  <conditionalFormatting sqref="Z24:AA24">
    <cfRule type="containsText" dxfId="2" priority="3713" operator="containsText" text="入">
      <formula>NOT(ISERROR(SEARCH(("入"),(Z24))))</formula>
    </cfRule>
  </conditionalFormatting>
  <conditionalFormatting sqref="Z8:AB9">
    <cfRule type="containsText" dxfId="2" priority="3714" operator="containsText" text="18">
      <formula>NOT(ISERROR(SEARCH(("18"),(Z8))))</formula>
    </cfRule>
  </conditionalFormatting>
  <conditionalFormatting sqref="Z13:AB13">
    <cfRule type="containsText" dxfId="1" priority="3715" operator="containsText" text="休">
      <formula>NOT(ISERROR(SEARCH(("休"),(Z13))))</formula>
    </cfRule>
  </conditionalFormatting>
  <conditionalFormatting sqref="Z13:AB13">
    <cfRule type="containsText" dxfId="2" priority="3716" operator="containsText" text="入">
      <formula>NOT(ISERROR(SEARCH(("入"),(Z13))))</formula>
    </cfRule>
  </conditionalFormatting>
  <conditionalFormatting sqref="Z13:AB13">
    <cfRule type="containsText" dxfId="2" priority="3717" operator="containsText" text="19">
      <formula>NOT(ISERROR(SEARCH(("19"),(Z13))))</formula>
    </cfRule>
  </conditionalFormatting>
  <conditionalFormatting sqref="Z13:AB13">
    <cfRule type="containsText" dxfId="2" priority="3718" operator="containsText" text="18">
      <formula>NOT(ISERROR(SEARCH(("18"),(Z13))))</formula>
    </cfRule>
  </conditionalFormatting>
  <conditionalFormatting sqref="Z8:AC9">
    <cfRule type="containsText" dxfId="1" priority="3719" operator="containsText" text="休">
      <formula>NOT(ISERROR(SEARCH(("休"),(Z8))))</formula>
    </cfRule>
  </conditionalFormatting>
  <conditionalFormatting sqref="Z8:AC9">
    <cfRule type="containsText" dxfId="2" priority="3720" operator="containsText" text="入">
      <formula>NOT(ISERROR(SEARCH(("入"),(Z8))))</formula>
    </cfRule>
  </conditionalFormatting>
  <conditionalFormatting sqref="AA5">
    <cfRule type="containsText" dxfId="0" priority="3721" operator="containsText" text="㊡">
      <formula>NOT(ISERROR(SEARCH(("㊡"),(AA5))))</formula>
    </cfRule>
  </conditionalFormatting>
  <conditionalFormatting sqref="AA5">
    <cfRule type="containsText" dxfId="1" priority="3722" operator="containsText" text="休">
      <formula>NOT(ISERROR(SEARCH(("休"),(AA5))))</formula>
    </cfRule>
  </conditionalFormatting>
  <conditionalFormatting sqref="AA5">
    <cfRule type="containsText" dxfId="2" priority="3723" operator="containsText" text="18">
      <formula>NOT(ISERROR(SEARCH(("18"),(AA5))))</formula>
    </cfRule>
  </conditionalFormatting>
  <conditionalFormatting sqref="AA5">
    <cfRule type="containsText" dxfId="2" priority="3724" operator="containsText" text="入">
      <formula>NOT(ISERROR(SEARCH(("入"),(AA5))))</formula>
    </cfRule>
  </conditionalFormatting>
  <conditionalFormatting sqref="AA5">
    <cfRule type="containsText" dxfId="2" priority="3725" operator="containsText" text="19">
      <formula>NOT(ISERROR(SEARCH(("19"),(AA5))))</formula>
    </cfRule>
  </conditionalFormatting>
  <conditionalFormatting sqref="AA5">
    <cfRule type="containsText" dxfId="3" priority="3726" operator="containsText" text="夜">
      <formula>NOT(ISERROR(SEARCH(("夜"),(AA5))))</formula>
    </cfRule>
  </conditionalFormatting>
  <conditionalFormatting sqref="AA5">
    <cfRule type="containsText" dxfId="1" priority="3727" operator="containsText" text="休">
      <formula>NOT(ISERROR(SEARCH(("休"),(AA5))))</formula>
    </cfRule>
  </conditionalFormatting>
  <conditionalFormatting sqref="AA5">
    <cfRule type="containsText" dxfId="2" priority="3728" operator="containsText" text="19">
      <formula>NOT(ISERROR(SEARCH(("19"),(AA5))))</formula>
    </cfRule>
  </conditionalFormatting>
  <conditionalFormatting sqref="AA5">
    <cfRule type="containsText" dxfId="2" priority="3729" operator="containsText" text="18">
      <formula>NOT(ISERROR(SEARCH(("18"),(AA5))))</formula>
    </cfRule>
  </conditionalFormatting>
  <conditionalFormatting sqref="AA5">
    <cfRule type="containsText" dxfId="2" priority="3730" operator="containsText" text="入">
      <formula>NOT(ISERROR(SEARCH(("入"),(AA5))))</formula>
    </cfRule>
  </conditionalFormatting>
  <conditionalFormatting sqref="AA5">
    <cfRule type="containsText" dxfId="3" priority="3731" operator="containsText" text="夜">
      <formula>NOT(ISERROR(SEARCH(("夜"),(AA5))))</formula>
    </cfRule>
  </conditionalFormatting>
  <conditionalFormatting sqref="AA5">
    <cfRule type="containsText" dxfId="0" priority="3732" operator="containsText" text="㊡">
      <formula>NOT(ISERROR(SEARCH(("㊡"),(AA5))))</formula>
    </cfRule>
  </conditionalFormatting>
  <conditionalFormatting sqref="AA5">
    <cfRule type="containsText" dxfId="1" priority="3733" operator="containsText" text="有">
      <formula>NOT(ISERROR(SEARCH(("有"),(AA5))))</formula>
    </cfRule>
  </conditionalFormatting>
  <conditionalFormatting sqref="AA5">
    <cfRule type="containsText" dxfId="1" priority="3734" operator="containsText" text="休">
      <formula>NOT(ISERROR(SEARCH(("休"),(AA5))))</formula>
    </cfRule>
  </conditionalFormatting>
  <conditionalFormatting sqref="AA5">
    <cfRule type="containsText" dxfId="2" priority="3735" operator="containsText" text="19">
      <formula>NOT(ISERROR(SEARCH(("19"),(AA5))))</formula>
    </cfRule>
  </conditionalFormatting>
  <conditionalFormatting sqref="AA5">
    <cfRule type="containsText" dxfId="2" priority="3736" operator="containsText" text="18">
      <formula>NOT(ISERROR(SEARCH(("18"),(AA5))))</formula>
    </cfRule>
  </conditionalFormatting>
  <conditionalFormatting sqref="AA5">
    <cfRule type="containsText" dxfId="2" priority="3737" operator="containsText" text="入">
      <formula>NOT(ISERROR(SEARCH(("入"),(AA5))))</formula>
    </cfRule>
  </conditionalFormatting>
  <conditionalFormatting sqref="AA5">
    <cfRule type="containsText" dxfId="3" priority="3738" operator="containsText" text="夜">
      <formula>NOT(ISERROR(SEARCH(("夜"),(AA5))))</formula>
    </cfRule>
  </conditionalFormatting>
  <conditionalFormatting sqref="AA5">
    <cfRule type="containsText" dxfId="1" priority="3739" operator="containsText" text="有">
      <formula>NOT(ISERROR(SEARCH(("有"),(AA5))))</formula>
    </cfRule>
  </conditionalFormatting>
  <conditionalFormatting sqref="AA5">
    <cfRule type="containsText" dxfId="1" priority="3740" operator="containsText" text="休">
      <formula>NOT(ISERROR(SEARCH(("休"),(AA5))))</formula>
    </cfRule>
  </conditionalFormatting>
  <conditionalFormatting sqref="AA5">
    <cfRule type="containsText" dxfId="2" priority="3741" operator="containsText" text="19">
      <formula>NOT(ISERROR(SEARCH(("19"),(AA5))))</formula>
    </cfRule>
  </conditionalFormatting>
  <conditionalFormatting sqref="AA5">
    <cfRule type="containsText" dxfId="2" priority="3742" operator="containsText" text="18">
      <formula>NOT(ISERROR(SEARCH(("18"),(AA5))))</formula>
    </cfRule>
  </conditionalFormatting>
  <conditionalFormatting sqref="AA5">
    <cfRule type="containsText" dxfId="2" priority="3743" operator="containsText" text="入">
      <formula>NOT(ISERROR(SEARCH(("入"),(AA5))))</formula>
    </cfRule>
  </conditionalFormatting>
  <conditionalFormatting sqref="AA5">
    <cfRule type="containsText" dxfId="3" priority="3744" operator="containsText" text="夜">
      <formula>NOT(ISERROR(SEARCH(("夜"),(AA5))))</formula>
    </cfRule>
  </conditionalFormatting>
  <conditionalFormatting sqref="AA8:AA9">
    <cfRule type="containsText" dxfId="1" priority="3745" operator="containsText" text="休">
      <formula>NOT(ISERROR(SEARCH(("休"),(AA8))))</formula>
    </cfRule>
  </conditionalFormatting>
  <conditionalFormatting sqref="AA8:AA9">
    <cfRule type="containsText" dxfId="2" priority="3746" operator="containsText" text="18">
      <formula>NOT(ISERROR(SEARCH(("18"),(AA8))))</formula>
    </cfRule>
  </conditionalFormatting>
  <conditionalFormatting sqref="AA8:AA9">
    <cfRule type="containsText" dxfId="2" priority="3747" operator="containsText" text="入">
      <formula>NOT(ISERROR(SEARCH(("入"),(AA8))))</formula>
    </cfRule>
  </conditionalFormatting>
  <conditionalFormatting sqref="AA8:AA9">
    <cfRule type="containsText" dxfId="2" priority="3748" operator="containsText" text="19">
      <formula>NOT(ISERROR(SEARCH(("19"),(AA8))))</formula>
    </cfRule>
  </conditionalFormatting>
  <conditionalFormatting sqref="AA8:AA9">
    <cfRule type="containsText" dxfId="2" priority="3749" operator="containsText" text="18">
      <formula>NOT(ISERROR(SEARCH(("18"),(AA8))))</formula>
    </cfRule>
  </conditionalFormatting>
  <conditionalFormatting sqref="AA8:AA9">
    <cfRule type="containsText" dxfId="3" priority="3750" operator="containsText" text="夜">
      <formula>NOT(ISERROR(SEARCH(("夜"),(AA8))))</formula>
    </cfRule>
  </conditionalFormatting>
  <conditionalFormatting sqref="AA8:AA9">
    <cfRule type="containsText" dxfId="3" priority="3751" operator="containsText" text="夜">
      <formula>NOT(ISERROR(SEARCH(("夜"),(AA8))))</formula>
    </cfRule>
  </conditionalFormatting>
  <conditionalFormatting sqref="AA10">
    <cfRule type="containsText" dxfId="3" priority="3752" operator="containsText" text="夜">
      <formula>NOT(ISERROR(SEARCH(("夜"),(AA10))))</formula>
    </cfRule>
  </conditionalFormatting>
  <conditionalFormatting sqref="AA11">
    <cfRule type="containsText" dxfId="0" priority="3753" operator="containsText" text="㊡">
      <formula>NOT(ISERROR(SEARCH(("㊡"),(AA11))))</formula>
    </cfRule>
  </conditionalFormatting>
  <conditionalFormatting sqref="AA11">
    <cfRule type="containsText" dxfId="1" priority="3754" operator="containsText" text="有">
      <formula>NOT(ISERROR(SEARCH(("有"),(AA11))))</formula>
    </cfRule>
  </conditionalFormatting>
  <conditionalFormatting sqref="AA11">
    <cfRule type="containsText" dxfId="1" priority="3755" operator="containsText" text="休">
      <formula>NOT(ISERROR(SEARCH(("休"),(AA11))))</formula>
    </cfRule>
  </conditionalFormatting>
  <conditionalFormatting sqref="AA11">
    <cfRule type="containsText" dxfId="2" priority="3756" operator="containsText" text="19">
      <formula>NOT(ISERROR(SEARCH(("19"),(AA11))))</formula>
    </cfRule>
  </conditionalFormatting>
  <conditionalFormatting sqref="AA11">
    <cfRule type="containsText" dxfId="2" priority="3757" operator="containsText" text="18">
      <formula>NOT(ISERROR(SEARCH(("18"),(AA11))))</formula>
    </cfRule>
  </conditionalFormatting>
  <conditionalFormatting sqref="AA11">
    <cfRule type="containsText" dxfId="2" priority="3758" operator="containsText" text="入">
      <formula>NOT(ISERROR(SEARCH(("入"),(AA11))))</formula>
    </cfRule>
  </conditionalFormatting>
  <conditionalFormatting sqref="AA11">
    <cfRule type="containsText" dxfId="3" priority="3759" operator="containsText" text="夜">
      <formula>NOT(ISERROR(SEARCH(("夜"),(AA11))))</formula>
    </cfRule>
  </conditionalFormatting>
  <conditionalFormatting sqref="AA11">
    <cfRule type="containsText" dxfId="0" priority="3760" operator="containsText" text="㊡">
      <formula>NOT(ISERROR(SEARCH(("㊡"),(AA11))))</formula>
    </cfRule>
  </conditionalFormatting>
  <conditionalFormatting sqref="AA11">
    <cfRule type="containsText" dxfId="1" priority="3761" operator="containsText" text="有">
      <formula>NOT(ISERROR(SEARCH(("有"),(AA11))))</formula>
    </cfRule>
  </conditionalFormatting>
  <conditionalFormatting sqref="AA11">
    <cfRule type="containsText" dxfId="1" priority="3762" operator="containsText" text="休">
      <formula>NOT(ISERROR(SEARCH(("休"),(AA11))))</formula>
    </cfRule>
  </conditionalFormatting>
  <conditionalFormatting sqref="AA11">
    <cfRule type="containsText" dxfId="2" priority="3763" operator="containsText" text="19">
      <formula>NOT(ISERROR(SEARCH(("19"),(AA11))))</formula>
    </cfRule>
  </conditionalFormatting>
  <conditionalFormatting sqref="AA11">
    <cfRule type="containsText" dxfId="2" priority="3764" operator="containsText" text="18">
      <formula>NOT(ISERROR(SEARCH(("18"),(AA11))))</formula>
    </cfRule>
  </conditionalFormatting>
  <conditionalFormatting sqref="AA11">
    <cfRule type="containsText" dxfId="2" priority="3765" operator="containsText" text="入">
      <formula>NOT(ISERROR(SEARCH(("入"),(AA11))))</formula>
    </cfRule>
  </conditionalFormatting>
  <conditionalFormatting sqref="AA11">
    <cfRule type="containsText" dxfId="3" priority="3766" operator="containsText" text="夜">
      <formula>NOT(ISERROR(SEARCH(("夜"),(AA11))))</formula>
    </cfRule>
  </conditionalFormatting>
  <conditionalFormatting sqref="AA11">
    <cfRule type="containsText" dxfId="1" priority="3767" operator="containsText" text="休">
      <formula>NOT(ISERROR(SEARCH(("休"),(AA11))))</formula>
    </cfRule>
  </conditionalFormatting>
  <conditionalFormatting sqref="AA11">
    <cfRule type="containsText" dxfId="2" priority="3768" operator="containsText" text="19">
      <formula>NOT(ISERROR(SEARCH(("19"),(AA11))))</formula>
    </cfRule>
  </conditionalFormatting>
  <conditionalFormatting sqref="AA11">
    <cfRule type="containsText" dxfId="2" priority="3769" operator="containsText" text="18">
      <formula>NOT(ISERROR(SEARCH(("18"),(AA11))))</formula>
    </cfRule>
  </conditionalFormatting>
  <conditionalFormatting sqref="AA11">
    <cfRule type="containsText" dxfId="2" priority="3770" operator="containsText" text="入">
      <formula>NOT(ISERROR(SEARCH(("入"),(AA11))))</formula>
    </cfRule>
  </conditionalFormatting>
  <conditionalFormatting sqref="AA11">
    <cfRule type="containsText" dxfId="3" priority="3771" operator="containsText" text="夜">
      <formula>NOT(ISERROR(SEARCH(("夜"),(AA11))))</formula>
    </cfRule>
  </conditionalFormatting>
  <conditionalFormatting sqref="AA15">
    <cfRule type="containsText" dxfId="1" priority="3772" operator="containsText" text="休">
      <formula>NOT(ISERROR(SEARCH(("休"),(AA15))))</formula>
    </cfRule>
  </conditionalFormatting>
  <conditionalFormatting sqref="AA15">
    <cfRule type="containsText" dxfId="2" priority="3773" operator="containsText" text="19">
      <formula>NOT(ISERROR(SEARCH(("19"),(AA15))))</formula>
    </cfRule>
  </conditionalFormatting>
  <conditionalFormatting sqref="AA15">
    <cfRule type="containsText" dxfId="2" priority="3774" operator="containsText" text="18">
      <formula>NOT(ISERROR(SEARCH(("18"),(AA15))))</formula>
    </cfRule>
  </conditionalFormatting>
  <conditionalFormatting sqref="AA15">
    <cfRule type="containsText" dxfId="2" priority="3775" operator="containsText" text="入">
      <formula>NOT(ISERROR(SEARCH(("入"),(AA15))))</formula>
    </cfRule>
  </conditionalFormatting>
  <conditionalFormatting sqref="AA15">
    <cfRule type="containsText" dxfId="3" priority="3776" operator="containsText" text="夜">
      <formula>NOT(ISERROR(SEARCH(("夜"),(AA15))))</formula>
    </cfRule>
  </conditionalFormatting>
  <conditionalFormatting sqref="AA15">
    <cfRule type="containsText" dxfId="1" priority="3777" operator="containsText" text="休">
      <formula>NOT(ISERROR(SEARCH(("休"),(AA15))))</formula>
    </cfRule>
  </conditionalFormatting>
  <conditionalFormatting sqref="AA15">
    <cfRule type="containsText" dxfId="2" priority="3778" operator="containsText" text="19">
      <formula>NOT(ISERROR(SEARCH(("19"),(AA15))))</formula>
    </cfRule>
  </conditionalFormatting>
  <conditionalFormatting sqref="AA15">
    <cfRule type="containsText" dxfId="2" priority="3779" operator="containsText" text="18">
      <formula>NOT(ISERROR(SEARCH(("18"),(AA15))))</formula>
    </cfRule>
  </conditionalFormatting>
  <conditionalFormatting sqref="AA15">
    <cfRule type="containsText" dxfId="2" priority="3780" operator="containsText" text="入">
      <formula>NOT(ISERROR(SEARCH(("入"),(AA15))))</formula>
    </cfRule>
  </conditionalFormatting>
  <conditionalFormatting sqref="AA15">
    <cfRule type="containsText" dxfId="3" priority="3781" operator="containsText" text="夜">
      <formula>NOT(ISERROR(SEARCH(("夜"),(AA15))))</formula>
    </cfRule>
  </conditionalFormatting>
  <conditionalFormatting sqref="AA17:AA18">
    <cfRule type="containsText" dxfId="1" priority="3782" operator="containsText" text="休">
      <formula>NOT(ISERROR(SEARCH(("休"),(AA17))))</formula>
    </cfRule>
  </conditionalFormatting>
  <conditionalFormatting sqref="AA17:AA18">
    <cfRule type="containsText" dxfId="2" priority="3783" operator="containsText" text="19">
      <formula>NOT(ISERROR(SEARCH(("19"),(AA17))))</formula>
    </cfRule>
  </conditionalFormatting>
  <conditionalFormatting sqref="AA17:AA18">
    <cfRule type="containsText" dxfId="2" priority="3784" operator="containsText" text="18">
      <formula>NOT(ISERROR(SEARCH(("18"),(AA17))))</formula>
    </cfRule>
  </conditionalFormatting>
  <conditionalFormatting sqref="AA17:AA18">
    <cfRule type="containsText" dxfId="2" priority="3785" operator="containsText" text="入">
      <formula>NOT(ISERROR(SEARCH(("入"),(AA17))))</formula>
    </cfRule>
  </conditionalFormatting>
  <conditionalFormatting sqref="AA17:AA18">
    <cfRule type="containsText" dxfId="3" priority="3786" operator="containsText" text="夜">
      <formula>NOT(ISERROR(SEARCH(("夜"),(AA17))))</formula>
    </cfRule>
  </conditionalFormatting>
  <conditionalFormatting sqref="AA17:AA18">
    <cfRule type="containsText" dxfId="0" priority="3787" operator="containsText" text="㊡">
      <formula>NOT(ISERROR(SEARCH(("㊡"),(AA17))))</formula>
    </cfRule>
  </conditionalFormatting>
  <conditionalFormatting sqref="AA17:AA18">
    <cfRule type="containsText" dxfId="1" priority="3788" operator="containsText" text="有">
      <formula>NOT(ISERROR(SEARCH(("有"),(AA17))))</formula>
    </cfRule>
  </conditionalFormatting>
  <conditionalFormatting sqref="AA17:AA18">
    <cfRule type="containsText" dxfId="1" priority="3789" operator="containsText" text="休">
      <formula>NOT(ISERROR(SEARCH(("休"),(AA17))))</formula>
    </cfRule>
  </conditionalFormatting>
  <conditionalFormatting sqref="AA17:AA18">
    <cfRule type="containsText" dxfId="2" priority="3790" operator="containsText" text="19">
      <formula>NOT(ISERROR(SEARCH(("19"),(AA17))))</formula>
    </cfRule>
  </conditionalFormatting>
  <conditionalFormatting sqref="AA17:AA18">
    <cfRule type="containsText" dxfId="2" priority="3791" operator="containsText" text="18">
      <formula>NOT(ISERROR(SEARCH(("18"),(AA17))))</formula>
    </cfRule>
  </conditionalFormatting>
  <conditionalFormatting sqref="AA17:AA18">
    <cfRule type="containsText" dxfId="2" priority="3792" operator="containsText" text="入">
      <formula>NOT(ISERROR(SEARCH(("入"),(AA17))))</formula>
    </cfRule>
  </conditionalFormatting>
  <conditionalFormatting sqref="AA17:AA18">
    <cfRule type="containsText" dxfId="3" priority="3793" operator="containsText" text="夜">
      <formula>NOT(ISERROR(SEARCH(("夜"),(AA17))))</formula>
    </cfRule>
  </conditionalFormatting>
  <conditionalFormatting sqref="AA17:AA18">
    <cfRule type="containsText" dxfId="1" priority="3794" operator="containsText" text="休">
      <formula>NOT(ISERROR(SEARCH(("休"),(AA17))))</formula>
    </cfRule>
  </conditionalFormatting>
  <conditionalFormatting sqref="AA17:AA18">
    <cfRule type="containsText" dxfId="2" priority="3795" operator="containsText" text="19">
      <formula>NOT(ISERROR(SEARCH(("19"),(AA17))))</formula>
    </cfRule>
  </conditionalFormatting>
  <conditionalFormatting sqref="AA17:AA18">
    <cfRule type="containsText" dxfId="2" priority="3796" operator="containsText" text="18">
      <formula>NOT(ISERROR(SEARCH(("18"),(AA17))))</formula>
    </cfRule>
  </conditionalFormatting>
  <conditionalFormatting sqref="AA17:AA18">
    <cfRule type="containsText" dxfId="2" priority="3797" operator="containsText" text="入">
      <formula>NOT(ISERROR(SEARCH(("入"),(AA17))))</formula>
    </cfRule>
  </conditionalFormatting>
  <conditionalFormatting sqref="AA17:AA18">
    <cfRule type="containsText" dxfId="3" priority="3798" operator="containsText" text="夜">
      <formula>NOT(ISERROR(SEARCH(("夜"),(AA17))))</formula>
    </cfRule>
  </conditionalFormatting>
  <conditionalFormatting sqref="AA19">
    <cfRule type="containsText" dxfId="1" priority="3799" operator="containsText" text="休">
      <formula>NOT(ISERROR(SEARCH(("休"),(AA19))))</formula>
    </cfRule>
  </conditionalFormatting>
  <conditionalFormatting sqref="AA19">
    <cfRule type="containsText" dxfId="2" priority="3800" operator="containsText" text="19">
      <formula>NOT(ISERROR(SEARCH(("19"),(AA19))))</formula>
    </cfRule>
  </conditionalFormatting>
  <conditionalFormatting sqref="AA19">
    <cfRule type="containsText" dxfId="2" priority="3801" operator="containsText" text="18">
      <formula>NOT(ISERROR(SEARCH(("18"),(AA19))))</formula>
    </cfRule>
  </conditionalFormatting>
  <conditionalFormatting sqref="AA19">
    <cfRule type="containsText" dxfId="2" priority="3802" operator="containsText" text="入">
      <formula>NOT(ISERROR(SEARCH(("入"),(AA19))))</formula>
    </cfRule>
  </conditionalFormatting>
  <conditionalFormatting sqref="AA19">
    <cfRule type="containsText" dxfId="3" priority="3803" operator="containsText" text="夜">
      <formula>NOT(ISERROR(SEARCH(("夜"),(AA19))))</formula>
    </cfRule>
  </conditionalFormatting>
  <conditionalFormatting sqref="AA20">
    <cfRule type="containsText" dxfId="3" priority="3804" operator="containsText" text="夜">
      <formula>NOT(ISERROR(SEARCH(("夜"),(AA20))))</formula>
    </cfRule>
  </conditionalFormatting>
  <conditionalFormatting sqref="AA20">
    <cfRule type="containsText" dxfId="0" priority="3805" operator="containsText" text="㊡">
      <formula>NOT(ISERROR(SEARCH(("㊡"),(AA20))))</formula>
    </cfRule>
  </conditionalFormatting>
  <conditionalFormatting sqref="AA20">
    <cfRule type="containsText" dxfId="1" priority="3806" operator="containsText" text="有">
      <formula>NOT(ISERROR(SEARCH(("有"),(AA20))))</formula>
    </cfRule>
  </conditionalFormatting>
  <conditionalFormatting sqref="AA20">
    <cfRule type="containsText" dxfId="1" priority="3807" operator="containsText" text="休">
      <formula>NOT(ISERROR(SEARCH(("休"),(AA20))))</formula>
    </cfRule>
  </conditionalFormatting>
  <conditionalFormatting sqref="AA20">
    <cfRule type="containsText" dxfId="2" priority="3808" operator="containsText" text="19">
      <formula>NOT(ISERROR(SEARCH(("19"),(AA20))))</formula>
    </cfRule>
  </conditionalFormatting>
  <conditionalFormatting sqref="AA20">
    <cfRule type="containsText" dxfId="2" priority="3809" operator="containsText" text="18">
      <formula>NOT(ISERROR(SEARCH(("18"),(AA20))))</formula>
    </cfRule>
  </conditionalFormatting>
  <conditionalFormatting sqref="AA20">
    <cfRule type="containsText" dxfId="2" priority="3810" operator="containsText" text="入">
      <formula>NOT(ISERROR(SEARCH(("入"),(AA20))))</formula>
    </cfRule>
  </conditionalFormatting>
  <conditionalFormatting sqref="AA20">
    <cfRule type="containsText" dxfId="3" priority="3811" operator="containsText" text="夜">
      <formula>NOT(ISERROR(SEARCH(("夜"),(AA20))))</formula>
    </cfRule>
  </conditionalFormatting>
  <conditionalFormatting sqref="AA20">
    <cfRule type="containsText" dxfId="0" priority="3812" operator="containsText" text="㊡">
      <formula>NOT(ISERROR(SEARCH(("㊡"),(AA20))))</formula>
    </cfRule>
  </conditionalFormatting>
  <conditionalFormatting sqref="AA20">
    <cfRule type="containsText" dxfId="1" priority="3813" operator="containsText" text="有">
      <formula>NOT(ISERROR(SEARCH(("有"),(AA20))))</formula>
    </cfRule>
  </conditionalFormatting>
  <conditionalFormatting sqref="AA20">
    <cfRule type="containsText" dxfId="1" priority="3814" operator="containsText" text="休">
      <formula>NOT(ISERROR(SEARCH(("休"),(AA20))))</formula>
    </cfRule>
  </conditionalFormatting>
  <conditionalFormatting sqref="AA20">
    <cfRule type="containsText" dxfId="2" priority="3815" operator="containsText" text="19">
      <formula>NOT(ISERROR(SEARCH(("19"),(AA20))))</formula>
    </cfRule>
  </conditionalFormatting>
  <conditionalFormatting sqref="AA20">
    <cfRule type="containsText" dxfId="2" priority="3816" operator="containsText" text="18">
      <formula>NOT(ISERROR(SEARCH(("18"),(AA20))))</formula>
    </cfRule>
  </conditionalFormatting>
  <conditionalFormatting sqref="AA20">
    <cfRule type="containsText" dxfId="2" priority="3817" operator="containsText" text="入">
      <formula>NOT(ISERROR(SEARCH(("入"),(AA20))))</formula>
    </cfRule>
  </conditionalFormatting>
  <conditionalFormatting sqref="AA20">
    <cfRule type="containsText" dxfId="3" priority="3818" operator="containsText" text="夜">
      <formula>NOT(ISERROR(SEARCH(("夜"),(AA20))))</formula>
    </cfRule>
  </conditionalFormatting>
  <conditionalFormatting sqref="AA20">
    <cfRule type="containsText" dxfId="1" priority="3819" operator="containsText" text="休">
      <formula>NOT(ISERROR(SEARCH(("休"),(AA20))))</formula>
    </cfRule>
  </conditionalFormatting>
  <conditionalFormatting sqref="AA20">
    <cfRule type="containsText" dxfId="2" priority="3820" operator="containsText" text="19">
      <formula>NOT(ISERROR(SEARCH(("19"),(AA20))))</formula>
    </cfRule>
  </conditionalFormatting>
  <conditionalFormatting sqref="AA20">
    <cfRule type="containsText" dxfId="2" priority="3821" operator="containsText" text="18">
      <formula>NOT(ISERROR(SEARCH(("18"),(AA20))))</formula>
    </cfRule>
  </conditionalFormatting>
  <conditionalFormatting sqref="AA20">
    <cfRule type="containsText" dxfId="2" priority="3822" operator="containsText" text="入">
      <formula>NOT(ISERROR(SEARCH(("入"),(AA20))))</formula>
    </cfRule>
  </conditionalFormatting>
  <conditionalFormatting sqref="AA20">
    <cfRule type="containsText" dxfId="3" priority="3823" operator="containsText" text="夜">
      <formula>NOT(ISERROR(SEARCH(("夜"),(AA20))))</formula>
    </cfRule>
  </conditionalFormatting>
  <conditionalFormatting sqref="AA21">
    <cfRule type="containsText" dxfId="0" priority="3824" operator="containsText" text="㊡">
      <formula>NOT(ISERROR(SEARCH(("㊡"),(AA21))))</formula>
    </cfRule>
  </conditionalFormatting>
  <conditionalFormatting sqref="AA21">
    <cfRule type="containsText" dxfId="1" priority="3825" operator="containsText" text="有">
      <formula>NOT(ISERROR(SEARCH(("有"),(AA21))))</formula>
    </cfRule>
  </conditionalFormatting>
  <conditionalFormatting sqref="AA21">
    <cfRule type="containsText" dxfId="1" priority="3826" operator="containsText" text="休">
      <formula>NOT(ISERROR(SEARCH(("休"),(AA21))))</formula>
    </cfRule>
  </conditionalFormatting>
  <conditionalFormatting sqref="AA21">
    <cfRule type="containsText" dxfId="2" priority="3827" operator="containsText" text="入">
      <formula>NOT(ISERROR(SEARCH(("入"),(AA21))))</formula>
    </cfRule>
  </conditionalFormatting>
  <conditionalFormatting sqref="AA21">
    <cfRule type="containsText" dxfId="2" priority="3828" operator="containsText" text="19">
      <formula>NOT(ISERROR(SEARCH(("19"),(AA21))))</formula>
    </cfRule>
  </conditionalFormatting>
  <conditionalFormatting sqref="AA21">
    <cfRule type="containsText" dxfId="2" priority="3829" operator="containsText" text="18">
      <formula>NOT(ISERROR(SEARCH(("18"),(AA21))))</formula>
    </cfRule>
  </conditionalFormatting>
  <conditionalFormatting sqref="AA21">
    <cfRule type="containsText" dxfId="3" priority="3830" operator="containsText" text="夜">
      <formula>NOT(ISERROR(SEARCH(("夜"),(AA21))))</formula>
    </cfRule>
  </conditionalFormatting>
  <conditionalFormatting sqref="AA23">
    <cfRule type="containsText" dxfId="3" priority="3831" operator="containsText" text="夜">
      <formula>NOT(ISERROR(SEARCH(("夜"),(AA23))))</formula>
    </cfRule>
  </conditionalFormatting>
  <conditionalFormatting sqref="AA24">
    <cfRule type="containsText" dxfId="3" priority="3832" operator="containsText" text="夜">
      <formula>NOT(ISERROR(SEARCH(("夜"),(AA24))))</formula>
    </cfRule>
  </conditionalFormatting>
  <conditionalFormatting sqref="AA24">
    <cfRule type="containsText" dxfId="0" priority="3833" operator="containsText" text="㊡">
      <formula>NOT(ISERROR(SEARCH(("㊡"),(AA24))))</formula>
    </cfRule>
  </conditionalFormatting>
  <conditionalFormatting sqref="AA24">
    <cfRule type="containsText" dxfId="1" priority="3834" operator="containsText" text="有">
      <formula>NOT(ISERROR(SEARCH(("有"),(AA24))))</formula>
    </cfRule>
  </conditionalFormatting>
  <conditionalFormatting sqref="AA24">
    <cfRule type="containsText" dxfId="1" priority="3835" operator="containsText" text="休">
      <formula>NOT(ISERROR(SEARCH(("休"),(AA24))))</formula>
    </cfRule>
  </conditionalFormatting>
  <conditionalFormatting sqref="AA24">
    <cfRule type="containsText" dxfId="2" priority="3836" operator="containsText" text="19">
      <formula>NOT(ISERROR(SEARCH(("19"),(AA24))))</formula>
    </cfRule>
  </conditionalFormatting>
  <conditionalFormatting sqref="AA24">
    <cfRule type="containsText" dxfId="2" priority="3837" operator="containsText" text="18">
      <formula>NOT(ISERROR(SEARCH(("18"),(AA24))))</formula>
    </cfRule>
  </conditionalFormatting>
  <conditionalFormatting sqref="AA24">
    <cfRule type="containsText" dxfId="2" priority="3838" operator="containsText" text="入">
      <formula>NOT(ISERROR(SEARCH(("入"),(AA24))))</formula>
    </cfRule>
  </conditionalFormatting>
  <conditionalFormatting sqref="AA24">
    <cfRule type="containsText" dxfId="3" priority="3839" operator="containsText" text="夜">
      <formula>NOT(ISERROR(SEARCH(("夜"),(AA24))))</formula>
    </cfRule>
  </conditionalFormatting>
  <conditionalFormatting sqref="AA24">
    <cfRule type="containsText" dxfId="1" priority="3840" operator="containsText" text="有">
      <formula>NOT(ISERROR(SEARCH(("有"),(AA24))))</formula>
    </cfRule>
  </conditionalFormatting>
  <conditionalFormatting sqref="AA24">
    <cfRule type="containsText" dxfId="0" priority="3841" operator="containsText" text="㊡">
      <formula>NOT(ISERROR(SEARCH(("㊡"),(AA24))))</formula>
    </cfRule>
  </conditionalFormatting>
  <conditionalFormatting sqref="AA24">
    <cfRule type="containsText" dxfId="1" priority="3842" operator="containsText" text="休">
      <formula>NOT(ISERROR(SEARCH(("休"),(AA24))))</formula>
    </cfRule>
  </conditionalFormatting>
  <conditionalFormatting sqref="AA24">
    <cfRule type="containsText" dxfId="2" priority="3843" operator="containsText" text="19">
      <formula>NOT(ISERROR(SEARCH(("19"),(AA24))))</formula>
    </cfRule>
  </conditionalFormatting>
  <conditionalFormatting sqref="AA24">
    <cfRule type="containsText" dxfId="2" priority="3844" operator="containsText" text="18">
      <formula>NOT(ISERROR(SEARCH(("18"),(AA24))))</formula>
    </cfRule>
  </conditionalFormatting>
  <conditionalFormatting sqref="AA24">
    <cfRule type="containsText" dxfId="2" priority="3845" operator="containsText" text="入">
      <formula>NOT(ISERROR(SEARCH(("入"),(AA24))))</formula>
    </cfRule>
  </conditionalFormatting>
  <conditionalFormatting sqref="AA24">
    <cfRule type="containsText" dxfId="3" priority="3846" operator="containsText" text="夜">
      <formula>NOT(ISERROR(SEARCH(("夜"),(AA24))))</formula>
    </cfRule>
  </conditionalFormatting>
  <conditionalFormatting sqref="AA24">
    <cfRule type="containsText" dxfId="0" priority="3847" operator="containsText" text="㊡">
      <formula>NOT(ISERROR(SEARCH(("㊡"),(AA24))))</formula>
    </cfRule>
  </conditionalFormatting>
  <conditionalFormatting sqref="AA24">
    <cfRule type="containsText" dxfId="1" priority="3848" operator="containsText" text="有">
      <formula>NOT(ISERROR(SEARCH(("有"),(AA24))))</formula>
    </cfRule>
  </conditionalFormatting>
  <conditionalFormatting sqref="AA24">
    <cfRule type="containsText" dxfId="1" priority="3849" operator="containsText" text="休">
      <formula>NOT(ISERROR(SEARCH(("休"),(AA24))))</formula>
    </cfRule>
  </conditionalFormatting>
  <conditionalFormatting sqref="AA24">
    <cfRule type="containsText" dxfId="2" priority="3850" operator="containsText" text="19">
      <formula>NOT(ISERROR(SEARCH(("19"),(AA24))))</formula>
    </cfRule>
  </conditionalFormatting>
  <conditionalFormatting sqref="AA24">
    <cfRule type="containsText" dxfId="2" priority="3851" operator="containsText" text="18">
      <formula>NOT(ISERROR(SEARCH(("18"),(AA24))))</formula>
    </cfRule>
  </conditionalFormatting>
  <conditionalFormatting sqref="AA24">
    <cfRule type="containsText" dxfId="2" priority="3852" operator="containsText" text="入">
      <formula>NOT(ISERROR(SEARCH(("入"),(AA24))))</formula>
    </cfRule>
  </conditionalFormatting>
  <conditionalFormatting sqref="AA24">
    <cfRule type="containsText" dxfId="3" priority="3853" operator="containsText" text="夜">
      <formula>NOT(ISERROR(SEARCH(("夜"),(AA24))))</formula>
    </cfRule>
  </conditionalFormatting>
  <conditionalFormatting sqref="AA24">
    <cfRule type="containsText" dxfId="0" priority="3854" operator="containsText" text="㊡">
      <formula>NOT(ISERROR(SEARCH(("㊡"),(AA24))))</formula>
    </cfRule>
  </conditionalFormatting>
  <conditionalFormatting sqref="AA24">
    <cfRule type="containsText" dxfId="1" priority="3855" operator="containsText" text="有">
      <formula>NOT(ISERROR(SEARCH(("有"),(AA24))))</formula>
    </cfRule>
  </conditionalFormatting>
  <conditionalFormatting sqref="AA24">
    <cfRule type="containsText" dxfId="1" priority="3856" operator="containsText" text="休">
      <formula>NOT(ISERROR(SEARCH(("休"),(AA24))))</formula>
    </cfRule>
  </conditionalFormatting>
  <conditionalFormatting sqref="AA24">
    <cfRule type="containsText" dxfId="2" priority="3857" operator="containsText" text="19">
      <formula>NOT(ISERROR(SEARCH(("19"),(AA24))))</formula>
    </cfRule>
  </conditionalFormatting>
  <conditionalFormatting sqref="AA24">
    <cfRule type="containsText" dxfId="2" priority="3858" operator="containsText" text="18">
      <formula>NOT(ISERROR(SEARCH(("18"),(AA24))))</formula>
    </cfRule>
  </conditionalFormatting>
  <conditionalFormatting sqref="AA24">
    <cfRule type="containsText" dxfId="2" priority="3859" operator="containsText" text="入">
      <formula>NOT(ISERROR(SEARCH(("入"),(AA24))))</formula>
    </cfRule>
  </conditionalFormatting>
  <conditionalFormatting sqref="AA24">
    <cfRule type="containsText" dxfId="3" priority="3860" operator="containsText" text="夜">
      <formula>NOT(ISERROR(SEARCH(("夜"),(AA24))))</formula>
    </cfRule>
  </conditionalFormatting>
  <conditionalFormatting sqref="AA24">
    <cfRule type="containsText" dxfId="0" priority="3861" operator="containsText" text="㊡">
      <formula>NOT(ISERROR(SEARCH(("㊡"),(AA24))))</formula>
    </cfRule>
  </conditionalFormatting>
  <conditionalFormatting sqref="AA24">
    <cfRule type="containsText" dxfId="1" priority="3862" operator="containsText" text="有">
      <formula>NOT(ISERROR(SEARCH(("有"),(AA24))))</formula>
    </cfRule>
  </conditionalFormatting>
  <conditionalFormatting sqref="AA24">
    <cfRule type="containsText" dxfId="1" priority="3863" operator="containsText" text="休">
      <formula>NOT(ISERROR(SEARCH(("休"),(AA24))))</formula>
    </cfRule>
  </conditionalFormatting>
  <conditionalFormatting sqref="AA24">
    <cfRule type="containsText" dxfId="2" priority="3864" operator="containsText" text="19">
      <formula>NOT(ISERROR(SEARCH(("19"),(AA24))))</formula>
    </cfRule>
  </conditionalFormatting>
  <conditionalFormatting sqref="AA24">
    <cfRule type="containsText" dxfId="2" priority="3865" operator="containsText" text="18">
      <formula>NOT(ISERROR(SEARCH(("18"),(AA24))))</formula>
    </cfRule>
  </conditionalFormatting>
  <conditionalFormatting sqref="AA24">
    <cfRule type="containsText" dxfId="2" priority="3866" operator="containsText" text="入">
      <formula>NOT(ISERROR(SEARCH(("入"),(AA24))))</formula>
    </cfRule>
  </conditionalFormatting>
  <conditionalFormatting sqref="AA24">
    <cfRule type="containsText" dxfId="3" priority="3867" operator="containsText" text="夜">
      <formula>NOT(ISERROR(SEARCH(("夜"),(AA24))))</formula>
    </cfRule>
  </conditionalFormatting>
  <conditionalFormatting sqref="AA24">
    <cfRule type="containsText" dxfId="3" priority="3868" operator="containsText" text="夜">
      <formula>NOT(ISERROR(SEARCH(("夜"),(AA24))))</formula>
    </cfRule>
  </conditionalFormatting>
  <conditionalFormatting sqref="AA25:AA26">
    <cfRule type="containsText" dxfId="0" priority="3869" operator="containsText" text="㊡">
      <formula>NOT(ISERROR(SEARCH(("㊡"),(AA25))))</formula>
    </cfRule>
  </conditionalFormatting>
  <conditionalFormatting sqref="AA25:AA26">
    <cfRule type="containsText" dxfId="1" priority="3870" operator="containsText" text="有">
      <formula>NOT(ISERROR(SEARCH(("有"),(AA25))))</formula>
    </cfRule>
  </conditionalFormatting>
  <conditionalFormatting sqref="AA25:AA26">
    <cfRule type="containsText" dxfId="1" priority="3871" operator="containsText" text="休">
      <formula>NOT(ISERROR(SEARCH(("休"),(AA25))))</formula>
    </cfRule>
  </conditionalFormatting>
  <conditionalFormatting sqref="AA25:AA26">
    <cfRule type="containsText" dxfId="2" priority="3872" operator="containsText" text="19">
      <formula>NOT(ISERROR(SEARCH(("19"),(AA25))))</formula>
    </cfRule>
  </conditionalFormatting>
  <conditionalFormatting sqref="AA25:AA26">
    <cfRule type="containsText" dxfId="2" priority="3873" operator="containsText" text="18">
      <formula>NOT(ISERROR(SEARCH(("18"),(AA25))))</formula>
    </cfRule>
  </conditionalFormatting>
  <conditionalFormatting sqref="AA25:AA26">
    <cfRule type="containsText" dxfId="2" priority="3874" operator="containsText" text="入">
      <formula>NOT(ISERROR(SEARCH(("入"),(AA25))))</formula>
    </cfRule>
  </conditionalFormatting>
  <conditionalFormatting sqref="AA25:AA26">
    <cfRule type="containsText" dxfId="3" priority="3875" operator="containsText" text="夜">
      <formula>NOT(ISERROR(SEARCH(("夜"),(AA25))))</formula>
    </cfRule>
  </conditionalFormatting>
  <conditionalFormatting sqref="AA25:AA26">
    <cfRule type="containsText" dxfId="0" priority="3876" operator="containsText" text="㊡">
      <formula>NOT(ISERROR(SEARCH(("㊡"),(AA25))))</formula>
    </cfRule>
  </conditionalFormatting>
  <conditionalFormatting sqref="AA25:AA26">
    <cfRule type="containsText" dxfId="1" priority="3877" operator="containsText" text="有">
      <formula>NOT(ISERROR(SEARCH(("有"),(AA25))))</formula>
    </cfRule>
  </conditionalFormatting>
  <conditionalFormatting sqref="AA25:AA26">
    <cfRule type="containsText" dxfId="1" priority="3878" operator="containsText" text="休">
      <formula>NOT(ISERROR(SEARCH(("休"),(AA25))))</formula>
    </cfRule>
  </conditionalFormatting>
  <conditionalFormatting sqref="AA25:AA26">
    <cfRule type="containsText" dxfId="2" priority="3879" operator="containsText" text="19">
      <formula>NOT(ISERROR(SEARCH(("19"),(AA25))))</formula>
    </cfRule>
  </conditionalFormatting>
  <conditionalFormatting sqref="AA25:AA26">
    <cfRule type="containsText" dxfId="2" priority="3880" operator="containsText" text="18">
      <formula>NOT(ISERROR(SEARCH(("18"),(AA25))))</formula>
    </cfRule>
  </conditionalFormatting>
  <conditionalFormatting sqref="AA25:AA26">
    <cfRule type="containsText" dxfId="2" priority="3881" operator="containsText" text="入">
      <formula>NOT(ISERROR(SEARCH(("入"),(AA25))))</formula>
    </cfRule>
  </conditionalFormatting>
  <conditionalFormatting sqref="AA25:AA26">
    <cfRule type="containsText" dxfId="3" priority="3882" operator="containsText" text="夜">
      <formula>NOT(ISERROR(SEARCH(("夜"),(AA25))))</formula>
    </cfRule>
  </conditionalFormatting>
  <conditionalFormatting sqref="AA25:AA26">
    <cfRule type="containsText" dxfId="0" priority="3883" operator="containsText" text="㊡">
      <formula>NOT(ISERROR(SEARCH(("㊡"),(AA25))))</formula>
    </cfRule>
  </conditionalFormatting>
  <conditionalFormatting sqref="AA25:AA26">
    <cfRule type="containsText" dxfId="1" priority="3884" operator="containsText" text="有">
      <formula>NOT(ISERROR(SEARCH(("有"),(AA25))))</formula>
    </cfRule>
  </conditionalFormatting>
  <conditionalFormatting sqref="AA25:AA26">
    <cfRule type="containsText" dxfId="1" priority="3885" operator="containsText" text="休">
      <formula>NOT(ISERROR(SEARCH(("休"),(AA25))))</formula>
    </cfRule>
  </conditionalFormatting>
  <conditionalFormatting sqref="AA25:AA26">
    <cfRule type="containsText" dxfId="2" priority="3886" operator="containsText" text="19">
      <formula>NOT(ISERROR(SEARCH(("19"),(AA25))))</formula>
    </cfRule>
  </conditionalFormatting>
  <conditionalFormatting sqref="AA25:AA26">
    <cfRule type="containsText" dxfId="2" priority="3887" operator="containsText" text="18">
      <formula>NOT(ISERROR(SEARCH(("18"),(AA25))))</formula>
    </cfRule>
  </conditionalFormatting>
  <conditionalFormatting sqref="AA25:AA26">
    <cfRule type="containsText" dxfId="2" priority="3888" operator="containsText" text="入">
      <formula>NOT(ISERROR(SEARCH(("入"),(AA25))))</formula>
    </cfRule>
  </conditionalFormatting>
  <conditionalFormatting sqref="AA25:AA26">
    <cfRule type="containsText" dxfId="3" priority="3889" operator="containsText" text="夜">
      <formula>NOT(ISERROR(SEARCH(("夜"),(AA25))))</formula>
    </cfRule>
  </conditionalFormatting>
  <conditionalFormatting sqref="AA25:AA26">
    <cfRule type="containsText" dxfId="1" priority="3890" operator="containsText" text="休">
      <formula>NOT(ISERROR(SEARCH(("休"),(AA25))))</formula>
    </cfRule>
  </conditionalFormatting>
  <conditionalFormatting sqref="AA25:AA26">
    <cfRule type="containsText" dxfId="2" priority="3891" operator="containsText" text="19">
      <formula>NOT(ISERROR(SEARCH(("19"),(AA25))))</formula>
    </cfRule>
  </conditionalFormatting>
  <conditionalFormatting sqref="AA25:AA26">
    <cfRule type="containsText" dxfId="2" priority="3892" operator="containsText" text="18">
      <formula>NOT(ISERROR(SEARCH(("18"),(AA25))))</formula>
    </cfRule>
  </conditionalFormatting>
  <conditionalFormatting sqref="AA25:AA26">
    <cfRule type="containsText" dxfId="2" priority="3893" operator="containsText" text="入">
      <formula>NOT(ISERROR(SEARCH(("入"),(AA25))))</formula>
    </cfRule>
  </conditionalFormatting>
  <conditionalFormatting sqref="AA25:AA26">
    <cfRule type="containsText" dxfId="3" priority="3894" operator="containsText" text="夜">
      <formula>NOT(ISERROR(SEARCH(("夜"),(AA25))))</formula>
    </cfRule>
  </conditionalFormatting>
  <conditionalFormatting sqref="AA25:AA26">
    <cfRule type="containsText" dxfId="0" priority="3895" operator="containsText" text="㊡">
      <formula>NOT(ISERROR(SEARCH(("㊡"),(AA25))))</formula>
    </cfRule>
  </conditionalFormatting>
  <conditionalFormatting sqref="AA25:AA26">
    <cfRule type="containsText" dxfId="1" priority="3896" operator="containsText" text="有">
      <formula>NOT(ISERROR(SEARCH(("有"),(AA25))))</formula>
    </cfRule>
  </conditionalFormatting>
  <conditionalFormatting sqref="AA25:AA26">
    <cfRule type="containsText" dxfId="1" priority="3897" operator="containsText" text="休">
      <formula>NOT(ISERROR(SEARCH(("休"),(AA25))))</formula>
    </cfRule>
  </conditionalFormatting>
  <conditionalFormatting sqref="AA25:AA26">
    <cfRule type="containsText" dxfId="2" priority="3898" operator="containsText" text="19">
      <formula>NOT(ISERROR(SEARCH(("19"),(AA25))))</formula>
    </cfRule>
  </conditionalFormatting>
  <conditionalFormatting sqref="AA25:AA26">
    <cfRule type="containsText" dxfId="2" priority="3899" operator="containsText" text="18">
      <formula>NOT(ISERROR(SEARCH(("18"),(AA25))))</formula>
    </cfRule>
  </conditionalFormatting>
  <conditionalFormatting sqref="AA25:AA26">
    <cfRule type="containsText" dxfId="2" priority="3900" operator="containsText" text="入">
      <formula>NOT(ISERROR(SEARCH(("入"),(AA25))))</formula>
    </cfRule>
  </conditionalFormatting>
  <conditionalFormatting sqref="AA25:AA26">
    <cfRule type="containsText" dxfId="3" priority="3901" operator="containsText" text="夜">
      <formula>NOT(ISERROR(SEARCH(("夜"),(AA25))))</formula>
    </cfRule>
  </conditionalFormatting>
  <conditionalFormatting sqref="AA8:AB9">
    <cfRule type="containsText" dxfId="0" priority="3902" operator="containsText" text="㊡">
      <formula>NOT(ISERROR(SEARCH(("㊡"),(AA8))))</formula>
    </cfRule>
  </conditionalFormatting>
  <conditionalFormatting sqref="AA8:AB9">
    <cfRule type="containsText" dxfId="1" priority="3903" operator="containsText" text="有">
      <formula>NOT(ISERROR(SEARCH(("有"),(AA8))))</formula>
    </cfRule>
  </conditionalFormatting>
  <conditionalFormatting sqref="AA8:AB9">
    <cfRule type="containsText" dxfId="1" priority="3904" operator="containsText" text="休">
      <formula>NOT(ISERROR(SEARCH(("休"),(AA8))))</formula>
    </cfRule>
  </conditionalFormatting>
  <conditionalFormatting sqref="AA8:AB9">
    <cfRule type="containsText" dxfId="2" priority="3905" operator="containsText" text="19">
      <formula>NOT(ISERROR(SEARCH(("19"),(AA8))))</formula>
    </cfRule>
  </conditionalFormatting>
  <conditionalFormatting sqref="AA8:AB9">
    <cfRule type="containsText" dxfId="2" priority="3906" operator="containsText" text="入">
      <formula>NOT(ISERROR(SEARCH(("入"),(AA8))))</formula>
    </cfRule>
  </conditionalFormatting>
  <conditionalFormatting sqref="AA11:AB11">
    <cfRule type="containsText" dxfId="1" priority="3907" operator="containsText" text="休">
      <formula>NOT(ISERROR(SEARCH(("休"),(AA11))))</formula>
    </cfRule>
  </conditionalFormatting>
  <conditionalFormatting sqref="AA11:AB11">
    <cfRule type="containsText" dxfId="2" priority="3908" operator="containsText" text="19">
      <formula>NOT(ISERROR(SEARCH(("19"),(AA11))))</formula>
    </cfRule>
  </conditionalFormatting>
  <conditionalFormatting sqref="AA11:AB11">
    <cfRule type="containsText" dxfId="2" priority="3909" operator="containsText" text="18">
      <formula>NOT(ISERROR(SEARCH(("18"),(AA11))))</formula>
    </cfRule>
  </conditionalFormatting>
  <conditionalFormatting sqref="AA11:AB11">
    <cfRule type="containsText" dxfId="2" priority="3910" operator="containsText" text="入">
      <formula>NOT(ISERROR(SEARCH(("入"),(AA11))))</formula>
    </cfRule>
  </conditionalFormatting>
  <conditionalFormatting sqref="AA11:AB11">
    <cfRule type="containsText" dxfId="3" priority="3911" operator="containsText" text="夜">
      <formula>NOT(ISERROR(SEARCH(("夜"),(AA11))))</formula>
    </cfRule>
  </conditionalFormatting>
  <conditionalFormatting sqref="AA11:AB11">
    <cfRule type="containsText" dxfId="1" priority="3912" operator="containsText" text="休">
      <formula>NOT(ISERROR(SEARCH(("休"),(AA11))))</formula>
    </cfRule>
  </conditionalFormatting>
  <conditionalFormatting sqref="AA11:AB11">
    <cfRule type="containsText" dxfId="2" priority="3913" operator="containsText" text="19">
      <formula>NOT(ISERROR(SEARCH(("19"),(AA11))))</formula>
    </cfRule>
  </conditionalFormatting>
  <conditionalFormatting sqref="AA11:AB11">
    <cfRule type="containsText" dxfId="2" priority="3914" operator="containsText" text="18">
      <formula>NOT(ISERROR(SEARCH(("18"),(AA11))))</formula>
    </cfRule>
  </conditionalFormatting>
  <conditionalFormatting sqref="AA11:AB11">
    <cfRule type="containsText" dxfId="2" priority="3915" operator="containsText" text="入">
      <formula>NOT(ISERROR(SEARCH(("入"),(AA11))))</formula>
    </cfRule>
  </conditionalFormatting>
  <conditionalFormatting sqref="AA11:AB11">
    <cfRule type="containsText" dxfId="3" priority="3916" operator="containsText" text="夜">
      <formula>NOT(ISERROR(SEARCH(("夜"),(AA11))))</formula>
    </cfRule>
  </conditionalFormatting>
  <conditionalFormatting sqref="AA13:AB13">
    <cfRule type="containsText" dxfId="3" priority="3917" operator="containsText" text="夜">
      <formula>NOT(ISERROR(SEARCH(("夜"),(AA13))))</formula>
    </cfRule>
  </conditionalFormatting>
  <conditionalFormatting sqref="AA13:AB13">
    <cfRule type="containsText" dxfId="1" priority="3918" operator="containsText" text="休">
      <formula>NOT(ISERROR(SEARCH(("休"),(AA13))))</formula>
    </cfRule>
  </conditionalFormatting>
  <conditionalFormatting sqref="AA13:AB13">
    <cfRule type="containsText" dxfId="2" priority="3919" operator="containsText" text="19">
      <formula>NOT(ISERROR(SEARCH(("19"),(AA13))))</formula>
    </cfRule>
  </conditionalFormatting>
  <conditionalFormatting sqref="AA13:AB13">
    <cfRule type="containsText" dxfId="2" priority="3920" operator="containsText" text="18">
      <formula>NOT(ISERROR(SEARCH(("18"),(AA13))))</formula>
    </cfRule>
  </conditionalFormatting>
  <conditionalFormatting sqref="AA13:AB13">
    <cfRule type="containsText" dxfId="2" priority="3921" operator="containsText" text="入">
      <formula>NOT(ISERROR(SEARCH(("入"),(AA13))))</formula>
    </cfRule>
  </conditionalFormatting>
  <conditionalFormatting sqref="AA13:AB13">
    <cfRule type="containsText" dxfId="3" priority="3922" operator="containsText" text="夜">
      <formula>NOT(ISERROR(SEARCH(("夜"),(AA13))))</formula>
    </cfRule>
  </conditionalFormatting>
  <conditionalFormatting sqref="AA13:AB13">
    <cfRule type="containsText" dxfId="2" priority="3923" operator="containsText" text="19">
      <formula>NOT(ISERROR(SEARCH(("19"),(AA13))))</formula>
    </cfRule>
  </conditionalFormatting>
  <conditionalFormatting sqref="AA13:AB13">
    <cfRule type="containsText" dxfId="2" priority="3924" operator="containsText" text="18">
      <formula>NOT(ISERROR(SEARCH(("18"),(AA13))))</formula>
    </cfRule>
  </conditionalFormatting>
  <conditionalFormatting sqref="AA13:AB13">
    <cfRule type="containsText" dxfId="3" priority="3925" operator="containsText" text="夜">
      <formula>NOT(ISERROR(SEARCH(("夜"),(AA13))))</formula>
    </cfRule>
  </conditionalFormatting>
  <conditionalFormatting sqref="AA13:AB13">
    <cfRule type="containsText" dxfId="3" priority="3926" operator="containsText" text="夜">
      <formula>NOT(ISERROR(SEARCH(("夜"),(AA13))))</formula>
    </cfRule>
  </conditionalFormatting>
  <conditionalFormatting sqref="AA19:AB19">
    <cfRule type="containsText" dxfId="1" priority="3927" operator="containsText" text="休">
      <formula>NOT(ISERROR(SEARCH(("休"),(AA19))))</formula>
    </cfRule>
  </conditionalFormatting>
  <conditionalFormatting sqref="AA19:AB19">
    <cfRule type="containsText" dxfId="2" priority="3928" operator="containsText" text="19">
      <formula>NOT(ISERROR(SEARCH(("19"),(AA19))))</formula>
    </cfRule>
  </conditionalFormatting>
  <conditionalFormatting sqref="AA19:AB19">
    <cfRule type="containsText" dxfId="2" priority="3929" operator="containsText" text="18">
      <formula>NOT(ISERROR(SEARCH(("18"),(AA19))))</formula>
    </cfRule>
  </conditionalFormatting>
  <conditionalFormatting sqref="AA19:AB19">
    <cfRule type="containsText" dxfId="2" priority="3930" operator="containsText" text="入">
      <formula>NOT(ISERROR(SEARCH(("入"),(AA19))))</formula>
    </cfRule>
  </conditionalFormatting>
  <conditionalFormatting sqref="AA19:AB19">
    <cfRule type="containsText" dxfId="3" priority="3931" operator="containsText" text="夜">
      <formula>NOT(ISERROR(SEARCH(("夜"),(AA19))))</formula>
    </cfRule>
  </conditionalFormatting>
  <conditionalFormatting sqref="AA25:AB25">
    <cfRule type="containsText" dxfId="1" priority="3932" operator="containsText" text="休">
      <formula>NOT(ISERROR(SEARCH(("休"),(AA25))))</formula>
    </cfRule>
  </conditionalFormatting>
  <conditionalFormatting sqref="AA25:AB25">
    <cfRule type="containsText" dxfId="2" priority="3933" operator="containsText" text="19">
      <formula>NOT(ISERROR(SEARCH(("19"),(AA25))))</formula>
    </cfRule>
  </conditionalFormatting>
  <conditionalFormatting sqref="AA25:AB25">
    <cfRule type="containsText" dxfId="2" priority="3934" operator="containsText" text="18">
      <formula>NOT(ISERROR(SEARCH(("18"),(AA25))))</formula>
    </cfRule>
  </conditionalFormatting>
  <conditionalFormatting sqref="AA25:AB25">
    <cfRule type="containsText" dxfId="2" priority="3935" operator="containsText" text="入">
      <formula>NOT(ISERROR(SEARCH(("入"),(AA25))))</formula>
    </cfRule>
  </conditionalFormatting>
  <conditionalFormatting sqref="AA25:AB25">
    <cfRule type="containsText" dxfId="3" priority="3936" operator="containsText" text="夜">
      <formula>NOT(ISERROR(SEARCH(("夜"),(AA25))))</formula>
    </cfRule>
  </conditionalFormatting>
  <conditionalFormatting sqref="AA26:AB26">
    <cfRule type="containsText" dxfId="1" priority="3937" operator="containsText" text="休">
      <formula>NOT(ISERROR(SEARCH(("休"),(AA26))))</formula>
    </cfRule>
  </conditionalFormatting>
  <conditionalFormatting sqref="AA26:AB26">
    <cfRule type="containsText" dxfId="2" priority="3938" operator="containsText" text="19">
      <formula>NOT(ISERROR(SEARCH(("19"),(AA26))))</formula>
    </cfRule>
  </conditionalFormatting>
  <conditionalFormatting sqref="AA26:AB26">
    <cfRule type="containsText" dxfId="2" priority="3939" operator="containsText" text="18">
      <formula>NOT(ISERROR(SEARCH(("18"),(AA26))))</formula>
    </cfRule>
  </conditionalFormatting>
  <conditionalFormatting sqref="AA26:AB26">
    <cfRule type="containsText" dxfId="2" priority="3940" operator="containsText" text="入">
      <formula>NOT(ISERROR(SEARCH(("入"),(AA26))))</formula>
    </cfRule>
  </conditionalFormatting>
  <conditionalFormatting sqref="AA26:AB26">
    <cfRule type="containsText" dxfId="3" priority="3941" operator="containsText" text="夜">
      <formula>NOT(ISERROR(SEARCH(("夜"),(AA26))))</formula>
    </cfRule>
  </conditionalFormatting>
  <conditionalFormatting sqref="AA17:AC18">
    <cfRule type="containsText" dxfId="1" priority="3942" operator="containsText" text="休">
      <formula>NOT(ISERROR(SEARCH(("休"),(AA17))))</formula>
    </cfRule>
  </conditionalFormatting>
  <conditionalFormatting sqref="AA17:AC18">
    <cfRule type="containsText" dxfId="2" priority="3943" operator="containsText" text="19">
      <formula>NOT(ISERROR(SEARCH(("19"),(AA17))))</formula>
    </cfRule>
  </conditionalFormatting>
  <conditionalFormatting sqref="AA17:AC18">
    <cfRule type="containsText" dxfId="2" priority="3944" operator="containsText" text="18">
      <formula>NOT(ISERROR(SEARCH(("18"),(AA17))))</formula>
    </cfRule>
  </conditionalFormatting>
  <conditionalFormatting sqref="AA17:AC18">
    <cfRule type="containsText" dxfId="2" priority="3945" operator="containsText" text="入">
      <formula>NOT(ISERROR(SEARCH(("入"),(AA17))))</formula>
    </cfRule>
  </conditionalFormatting>
  <conditionalFormatting sqref="AA17:AC18">
    <cfRule type="containsText" dxfId="3" priority="3946" operator="containsText" text="夜">
      <formula>NOT(ISERROR(SEARCH(("夜"),(AA17))))</formula>
    </cfRule>
  </conditionalFormatting>
  <conditionalFormatting sqref="AA19:AC19">
    <cfRule type="containsText" dxfId="0" priority="3947" operator="containsText" text="㊡">
      <formula>NOT(ISERROR(SEARCH(("㊡"),(AA19))))</formula>
    </cfRule>
  </conditionalFormatting>
  <conditionalFormatting sqref="AA19:AC19">
    <cfRule type="containsText" dxfId="1" priority="3948" operator="containsText" text="有">
      <formula>NOT(ISERROR(SEARCH(("有"),(AA19))))</formula>
    </cfRule>
  </conditionalFormatting>
  <conditionalFormatting sqref="AA5:AD5">
    <cfRule type="containsText" dxfId="0" priority="3949" operator="containsText" text="㊡">
      <formula>NOT(ISERROR(SEARCH(("㊡"),(AA5))))</formula>
    </cfRule>
  </conditionalFormatting>
  <conditionalFormatting sqref="AA5:AD5">
    <cfRule type="containsText" dxfId="1" priority="3950" operator="containsText" text="有">
      <formula>NOT(ISERROR(SEARCH(("有"),(AA5))))</formula>
    </cfRule>
  </conditionalFormatting>
  <conditionalFormatting sqref="AA13:AD13">
    <cfRule type="containsText" dxfId="0" priority="3951" operator="containsText" text="㊡">
      <formula>NOT(ISERROR(SEARCH(("㊡"),(AA13))))</formula>
    </cfRule>
  </conditionalFormatting>
  <conditionalFormatting sqref="AA13:AD13">
    <cfRule type="containsText" dxfId="1" priority="3952" operator="containsText" text="有">
      <formula>NOT(ISERROR(SEARCH(("有"),(AA13))))</formula>
    </cfRule>
  </conditionalFormatting>
  <conditionalFormatting sqref="AA13:AD13">
    <cfRule type="containsText" dxfId="1" priority="3953" operator="containsText" text="休">
      <formula>NOT(ISERROR(SEARCH(("休"),(AA13))))</formula>
    </cfRule>
  </conditionalFormatting>
  <conditionalFormatting sqref="AA13:AD13">
    <cfRule type="containsText" dxfId="2" priority="3954" operator="containsText" text="入">
      <formula>NOT(ISERROR(SEARCH(("入"),(AA13))))</formula>
    </cfRule>
  </conditionalFormatting>
  <conditionalFormatting sqref="AA13:AD13">
    <cfRule type="containsText" dxfId="2" priority="3955" operator="containsText" text="19">
      <formula>NOT(ISERROR(SEARCH(("19"),(AA13))))</formula>
    </cfRule>
  </conditionalFormatting>
  <conditionalFormatting sqref="AA13:AD13">
    <cfRule type="containsText" dxfId="2" priority="3956" operator="containsText" text="18">
      <formula>NOT(ISERROR(SEARCH(("18"),(AA13))))</formula>
    </cfRule>
  </conditionalFormatting>
  <conditionalFormatting sqref="AA7:AG7">
    <cfRule type="containsText" dxfId="1" priority="3957" operator="containsText" text="休">
      <formula>NOT(ISERROR(SEARCH(("休"),(AA7))))</formula>
    </cfRule>
  </conditionalFormatting>
  <conditionalFormatting sqref="AA7:AG7">
    <cfRule type="containsText" dxfId="2" priority="3958" operator="containsText" text="18">
      <formula>NOT(ISERROR(SEARCH(("18"),(AA7))))</formula>
    </cfRule>
  </conditionalFormatting>
  <conditionalFormatting sqref="AA7:AG7">
    <cfRule type="containsText" dxfId="2" priority="3959" operator="containsText" text="入">
      <formula>NOT(ISERROR(SEARCH(("入"),(AA7))))</formula>
    </cfRule>
  </conditionalFormatting>
  <conditionalFormatting sqref="AA7:AG7">
    <cfRule type="containsText" dxfId="2" priority="3960" operator="containsText" text="19">
      <formula>NOT(ISERROR(SEARCH(("19"),(AA7))))</formula>
    </cfRule>
  </conditionalFormatting>
  <conditionalFormatting sqref="AA7:AG7">
    <cfRule type="containsText" dxfId="3" priority="3961" operator="containsText" text="夜">
      <formula>NOT(ISERROR(SEARCH(("夜"),(AA7))))</formula>
    </cfRule>
  </conditionalFormatting>
  <conditionalFormatting sqref="AA7:AG7">
    <cfRule type="containsText" dxfId="1" priority="3962" operator="containsText" text="休">
      <formula>NOT(ISERROR(SEARCH(("休"),(AA7))))</formula>
    </cfRule>
  </conditionalFormatting>
  <conditionalFormatting sqref="AA7:AG7">
    <cfRule type="containsText" dxfId="2" priority="3963" operator="containsText" text="19">
      <formula>NOT(ISERROR(SEARCH(("19"),(AA7))))</formula>
    </cfRule>
  </conditionalFormatting>
  <conditionalFormatting sqref="AA7:AG7">
    <cfRule type="containsText" dxfId="2" priority="3964" operator="containsText" text="18">
      <formula>NOT(ISERROR(SEARCH(("18"),(AA7))))</formula>
    </cfRule>
  </conditionalFormatting>
  <conditionalFormatting sqref="AA7:AG7">
    <cfRule type="containsText" dxfId="2" priority="3965" operator="containsText" text="入">
      <formula>NOT(ISERROR(SEARCH(("入"),(AA7))))</formula>
    </cfRule>
  </conditionalFormatting>
  <conditionalFormatting sqref="AA7:AG7">
    <cfRule type="containsText" dxfId="3" priority="3966" operator="containsText" text="夜">
      <formula>NOT(ISERROR(SEARCH(("夜"),(AA7))))</formula>
    </cfRule>
  </conditionalFormatting>
  <conditionalFormatting sqref="AA7:AG7">
    <cfRule type="containsText" dxfId="0" priority="3967" operator="containsText" text="㊡">
      <formula>NOT(ISERROR(SEARCH(("㊡"),(AA7))))</formula>
    </cfRule>
  </conditionalFormatting>
  <conditionalFormatting sqref="AA7:AG7">
    <cfRule type="containsText" dxfId="1" priority="3968" operator="containsText" text="有">
      <formula>NOT(ISERROR(SEARCH(("有"),(AA7))))</formula>
    </cfRule>
  </conditionalFormatting>
  <conditionalFormatting sqref="AA7:AG7">
    <cfRule type="containsText" dxfId="1" priority="3969" operator="containsText" text="休">
      <formula>NOT(ISERROR(SEARCH(("休"),(AA7))))</formula>
    </cfRule>
  </conditionalFormatting>
  <conditionalFormatting sqref="AA7:AG7">
    <cfRule type="containsText" dxfId="2" priority="3970" operator="containsText" text="19">
      <formula>NOT(ISERROR(SEARCH(("19"),(AA7))))</formula>
    </cfRule>
  </conditionalFormatting>
  <conditionalFormatting sqref="AA7:AG7">
    <cfRule type="containsText" dxfId="2" priority="3971" operator="containsText" text="18">
      <formula>NOT(ISERROR(SEARCH(("18"),(AA7))))</formula>
    </cfRule>
  </conditionalFormatting>
  <conditionalFormatting sqref="AA7:AG7">
    <cfRule type="containsText" dxfId="2" priority="3972" operator="containsText" text="入">
      <formula>NOT(ISERROR(SEARCH(("入"),(AA7))))</formula>
    </cfRule>
  </conditionalFormatting>
  <conditionalFormatting sqref="AA7:AG7">
    <cfRule type="containsText" dxfId="3" priority="3973" operator="containsText" text="夜">
      <formula>NOT(ISERROR(SEARCH(("夜"),(AA7))))</formula>
    </cfRule>
  </conditionalFormatting>
  <conditionalFormatting sqref="AA7:AG7">
    <cfRule type="containsText" dxfId="0" priority="3974" operator="containsText" text="㊡">
      <formula>NOT(ISERROR(SEARCH(("㊡"),(AA7))))</formula>
    </cfRule>
  </conditionalFormatting>
  <conditionalFormatting sqref="AA7:AG7">
    <cfRule type="containsText" dxfId="1" priority="3975" operator="containsText" text="有">
      <formula>NOT(ISERROR(SEARCH(("有"),(AA7))))</formula>
    </cfRule>
  </conditionalFormatting>
  <conditionalFormatting sqref="AA7:AG7">
    <cfRule type="containsText" dxfId="1" priority="3976" operator="containsText" text="休">
      <formula>NOT(ISERROR(SEARCH(("休"),(AA7))))</formula>
    </cfRule>
  </conditionalFormatting>
  <conditionalFormatting sqref="AA7:AG7">
    <cfRule type="containsText" dxfId="2" priority="3977" operator="containsText" text="19">
      <formula>NOT(ISERROR(SEARCH(("19"),(AA7))))</formula>
    </cfRule>
  </conditionalFormatting>
  <conditionalFormatting sqref="AA7:AG7">
    <cfRule type="containsText" dxfId="2" priority="3978" operator="containsText" text="18">
      <formula>NOT(ISERROR(SEARCH(("18"),(AA7))))</formula>
    </cfRule>
  </conditionalFormatting>
  <conditionalFormatting sqref="AA7:AG7">
    <cfRule type="containsText" dxfId="2" priority="3979" operator="containsText" text="入">
      <formula>NOT(ISERROR(SEARCH(("入"),(AA7))))</formula>
    </cfRule>
  </conditionalFormatting>
  <conditionalFormatting sqref="AA7:AG7">
    <cfRule type="containsText" dxfId="3" priority="3980" operator="containsText" text="夜">
      <formula>NOT(ISERROR(SEARCH(("夜"),(AA7))))</formula>
    </cfRule>
  </conditionalFormatting>
  <conditionalFormatting sqref="AA7:AG7">
    <cfRule type="containsText" dxfId="1" priority="3981" operator="containsText" text="有">
      <formula>NOT(ISERROR(SEARCH(("有"),(AA7))))</formula>
    </cfRule>
  </conditionalFormatting>
  <conditionalFormatting sqref="AA16:AH16">
    <cfRule type="containsText" dxfId="1" priority="3982" operator="containsText" text="休">
      <formula>NOT(ISERROR(SEARCH(("休"),(AA16))))</formula>
    </cfRule>
  </conditionalFormatting>
  <conditionalFormatting sqref="AA16:AH16">
    <cfRule type="containsText" dxfId="2" priority="3983" operator="containsText" text="19">
      <formula>NOT(ISERROR(SEARCH(("19"),(AA16))))</formula>
    </cfRule>
  </conditionalFormatting>
  <conditionalFormatting sqref="AA16:AH16">
    <cfRule type="containsText" dxfId="2" priority="3984" operator="containsText" text="18">
      <formula>NOT(ISERROR(SEARCH(("18"),(AA16))))</formula>
    </cfRule>
  </conditionalFormatting>
  <conditionalFormatting sqref="AA16:AH16">
    <cfRule type="containsText" dxfId="2" priority="3985" operator="containsText" text="入">
      <formula>NOT(ISERROR(SEARCH(("入"),(AA16))))</formula>
    </cfRule>
  </conditionalFormatting>
  <conditionalFormatting sqref="AA16:AH16">
    <cfRule type="containsText" dxfId="3" priority="3986" operator="containsText" text="夜">
      <formula>NOT(ISERROR(SEARCH(("夜"),(AA16))))</formula>
    </cfRule>
  </conditionalFormatting>
  <conditionalFormatting sqref="AB5">
    <cfRule type="containsText" dxfId="1" priority="3987" operator="containsText" text="休">
      <formula>NOT(ISERROR(SEARCH(("休"),(AB5))))</formula>
    </cfRule>
  </conditionalFormatting>
  <conditionalFormatting sqref="AB5">
    <cfRule type="containsText" dxfId="2" priority="3988" operator="containsText" text="19">
      <formula>NOT(ISERROR(SEARCH(("19"),(AB5))))</formula>
    </cfRule>
  </conditionalFormatting>
  <conditionalFormatting sqref="AB5">
    <cfRule type="containsText" dxfId="2" priority="3989" operator="containsText" text="18">
      <formula>NOT(ISERROR(SEARCH(("18"),(AB5))))</formula>
    </cfRule>
  </conditionalFormatting>
  <conditionalFormatting sqref="AB5">
    <cfRule type="containsText" dxfId="2" priority="3990" operator="containsText" text="入">
      <formula>NOT(ISERROR(SEARCH(("入"),(AB5))))</formula>
    </cfRule>
  </conditionalFormatting>
  <conditionalFormatting sqref="AB5">
    <cfRule type="containsText" dxfId="3" priority="3991" operator="containsText" text="夜">
      <formula>NOT(ISERROR(SEARCH(("夜"),(AB5))))</formula>
    </cfRule>
  </conditionalFormatting>
  <conditionalFormatting sqref="AB5">
    <cfRule type="containsText" dxfId="2" priority="3992" operator="containsText" text="19">
      <formula>NOT(ISERROR(SEARCH(("19"),(AB5))))</formula>
    </cfRule>
  </conditionalFormatting>
  <conditionalFormatting sqref="AB5">
    <cfRule type="containsText" dxfId="2" priority="3993" operator="containsText" text="18">
      <formula>NOT(ISERROR(SEARCH(("18"),(AB5))))</formula>
    </cfRule>
  </conditionalFormatting>
  <conditionalFormatting sqref="AB5">
    <cfRule type="containsText" dxfId="2" priority="3994" operator="containsText" text="入">
      <formula>NOT(ISERROR(SEARCH(("入"),(AB5))))</formula>
    </cfRule>
  </conditionalFormatting>
  <conditionalFormatting sqref="AB5">
    <cfRule type="containsText" dxfId="3" priority="3995" operator="containsText" text="夜">
      <formula>NOT(ISERROR(SEARCH(("夜"),(AB5))))</formula>
    </cfRule>
  </conditionalFormatting>
  <conditionalFormatting sqref="AB8:AB9">
    <cfRule type="containsText" dxfId="3" priority="3996" operator="containsText" text="夜">
      <formula>NOT(ISERROR(SEARCH(("夜"),(AB8))))</formula>
    </cfRule>
  </conditionalFormatting>
  <conditionalFormatting sqref="AB11">
    <cfRule type="containsText" dxfId="1" priority="3997" operator="containsText" text="休">
      <formula>NOT(ISERROR(SEARCH(("休"),(AB11))))</formula>
    </cfRule>
  </conditionalFormatting>
  <conditionalFormatting sqref="AB11">
    <cfRule type="containsText" dxfId="2" priority="3998" operator="containsText" text="19">
      <formula>NOT(ISERROR(SEARCH(("19"),(AB11))))</formula>
    </cfRule>
  </conditionalFormatting>
  <conditionalFormatting sqref="AB11">
    <cfRule type="containsText" dxfId="2" priority="3999" operator="containsText" text="18">
      <formula>NOT(ISERROR(SEARCH(("18"),(AB11))))</formula>
    </cfRule>
  </conditionalFormatting>
  <conditionalFormatting sqref="AB11">
    <cfRule type="containsText" dxfId="2" priority="4000" operator="containsText" text="入">
      <formula>NOT(ISERROR(SEARCH(("入"),(AB11))))</formula>
    </cfRule>
  </conditionalFormatting>
  <conditionalFormatting sqref="AB11">
    <cfRule type="containsText" dxfId="3" priority="4001" operator="containsText" text="夜">
      <formula>NOT(ISERROR(SEARCH(("夜"),(AB11))))</formula>
    </cfRule>
  </conditionalFormatting>
  <conditionalFormatting sqref="AB11">
    <cfRule type="containsText" dxfId="0" priority="4002" operator="containsText" text="㊡">
      <formula>NOT(ISERROR(SEARCH(("㊡"),(AB11))))</formula>
    </cfRule>
  </conditionalFormatting>
  <conditionalFormatting sqref="AB11">
    <cfRule type="containsText" dxfId="1" priority="4003" operator="containsText" text="有">
      <formula>NOT(ISERROR(SEARCH(("有"),(AB11))))</formula>
    </cfRule>
  </conditionalFormatting>
  <conditionalFormatting sqref="AB11">
    <cfRule type="containsText" dxfId="1" priority="4004" operator="containsText" text="休">
      <formula>NOT(ISERROR(SEARCH(("休"),(AB11))))</formula>
    </cfRule>
  </conditionalFormatting>
  <conditionalFormatting sqref="AB11">
    <cfRule type="containsText" dxfId="2" priority="4005" operator="containsText" text="19">
      <formula>NOT(ISERROR(SEARCH(("19"),(AB11))))</formula>
    </cfRule>
  </conditionalFormatting>
  <conditionalFormatting sqref="AB11">
    <cfRule type="containsText" dxfId="2" priority="4006" operator="containsText" text="18">
      <formula>NOT(ISERROR(SEARCH(("18"),(AB11))))</formula>
    </cfRule>
  </conditionalFormatting>
  <conditionalFormatting sqref="AB11">
    <cfRule type="containsText" dxfId="2" priority="4007" operator="containsText" text="入">
      <formula>NOT(ISERROR(SEARCH(("入"),(AB11))))</formula>
    </cfRule>
  </conditionalFormatting>
  <conditionalFormatting sqref="AB11">
    <cfRule type="containsText" dxfId="3" priority="4008" operator="containsText" text="夜">
      <formula>NOT(ISERROR(SEARCH(("夜"),(AB11))))</formula>
    </cfRule>
  </conditionalFormatting>
  <conditionalFormatting sqref="AB11">
    <cfRule type="containsText" dxfId="0" priority="4009" operator="containsText" text="㊡">
      <formula>NOT(ISERROR(SEARCH(("㊡"),(AB11))))</formula>
    </cfRule>
  </conditionalFormatting>
  <conditionalFormatting sqref="AB11">
    <cfRule type="containsText" dxfId="1" priority="4010" operator="containsText" text="有">
      <formula>NOT(ISERROR(SEARCH(("有"),(AB11))))</formula>
    </cfRule>
  </conditionalFormatting>
  <conditionalFormatting sqref="AB11">
    <cfRule type="containsText" dxfId="1" priority="4011" operator="containsText" text="休">
      <formula>NOT(ISERROR(SEARCH(("休"),(AB11))))</formula>
    </cfRule>
  </conditionalFormatting>
  <conditionalFormatting sqref="AB11">
    <cfRule type="containsText" dxfId="2" priority="4012" operator="containsText" text="19">
      <formula>NOT(ISERROR(SEARCH(("19"),(AB11))))</formula>
    </cfRule>
  </conditionalFormatting>
  <conditionalFormatting sqref="AB11">
    <cfRule type="containsText" dxfId="2" priority="4013" operator="containsText" text="18">
      <formula>NOT(ISERROR(SEARCH(("18"),(AB11))))</formula>
    </cfRule>
  </conditionalFormatting>
  <conditionalFormatting sqref="AB11">
    <cfRule type="containsText" dxfId="2" priority="4014" operator="containsText" text="入">
      <formula>NOT(ISERROR(SEARCH(("入"),(AB11))))</formula>
    </cfRule>
  </conditionalFormatting>
  <conditionalFormatting sqref="AB11">
    <cfRule type="containsText" dxfId="3" priority="4015" operator="containsText" text="夜">
      <formula>NOT(ISERROR(SEARCH(("夜"),(AB11))))</formula>
    </cfRule>
  </conditionalFormatting>
  <conditionalFormatting sqref="AB11">
    <cfRule type="containsText" dxfId="1" priority="4016" operator="containsText" text="休">
      <formula>NOT(ISERROR(SEARCH(("休"),(AB11))))</formula>
    </cfRule>
  </conditionalFormatting>
  <conditionalFormatting sqref="AB11">
    <cfRule type="containsText" dxfId="2" priority="4017" operator="containsText" text="19">
      <formula>NOT(ISERROR(SEARCH(("19"),(AB11))))</formula>
    </cfRule>
  </conditionalFormatting>
  <conditionalFormatting sqref="AB11">
    <cfRule type="containsText" dxfId="2" priority="4018" operator="containsText" text="18">
      <formula>NOT(ISERROR(SEARCH(("18"),(AB11))))</formula>
    </cfRule>
  </conditionalFormatting>
  <conditionalFormatting sqref="AB11">
    <cfRule type="containsText" dxfId="2" priority="4019" operator="containsText" text="入">
      <formula>NOT(ISERROR(SEARCH(("入"),(AB11))))</formula>
    </cfRule>
  </conditionalFormatting>
  <conditionalFormatting sqref="AB11">
    <cfRule type="containsText" dxfId="3" priority="4020" operator="containsText" text="夜">
      <formula>NOT(ISERROR(SEARCH(("夜"),(AB11))))</formula>
    </cfRule>
  </conditionalFormatting>
  <conditionalFormatting sqref="AB13">
    <cfRule type="containsText" dxfId="1" priority="4021" operator="containsText" text="休">
      <formula>NOT(ISERROR(SEARCH(("休"),(AB13))))</formula>
    </cfRule>
  </conditionalFormatting>
  <conditionalFormatting sqref="AB13">
    <cfRule type="containsText" dxfId="2" priority="4022" operator="containsText" text="入">
      <formula>NOT(ISERROR(SEARCH(("入"),(AB13))))</formula>
    </cfRule>
  </conditionalFormatting>
  <conditionalFormatting sqref="AB19">
    <cfRule type="containsText" dxfId="1" priority="4023" operator="containsText" text="休">
      <formula>NOT(ISERROR(SEARCH(("休"),(AB19))))</formula>
    </cfRule>
  </conditionalFormatting>
  <conditionalFormatting sqref="AB19">
    <cfRule type="containsText" dxfId="2" priority="4024" operator="containsText" text="19">
      <formula>NOT(ISERROR(SEARCH(("19"),(AB19))))</formula>
    </cfRule>
  </conditionalFormatting>
  <conditionalFormatting sqref="AB19">
    <cfRule type="containsText" dxfId="2" priority="4025" operator="containsText" text="18">
      <formula>NOT(ISERROR(SEARCH(("18"),(AB19))))</formula>
    </cfRule>
  </conditionalFormatting>
  <conditionalFormatting sqref="AB19">
    <cfRule type="containsText" dxfId="2" priority="4026" operator="containsText" text="入">
      <formula>NOT(ISERROR(SEARCH(("入"),(AB19))))</formula>
    </cfRule>
  </conditionalFormatting>
  <conditionalFormatting sqref="AB19">
    <cfRule type="containsText" dxfId="3" priority="4027" operator="containsText" text="夜">
      <formula>NOT(ISERROR(SEARCH(("夜"),(AB19))))</formula>
    </cfRule>
  </conditionalFormatting>
  <conditionalFormatting sqref="AB21">
    <cfRule type="containsText" dxfId="3" priority="4028" operator="containsText" text="夜">
      <formula>NOT(ISERROR(SEARCH(("夜"),(AB21))))</formula>
    </cfRule>
  </conditionalFormatting>
  <conditionalFormatting sqref="AB22">
    <cfRule type="containsText" dxfId="0" priority="4029" operator="containsText" text="㊡">
      <formula>NOT(ISERROR(SEARCH(("㊡"),(AB22))))</formula>
    </cfRule>
  </conditionalFormatting>
  <conditionalFormatting sqref="AB22">
    <cfRule type="containsText" dxfId="1" priority="4030" operator="containsText" text="有">
      <formula>NOT(ISERROR(SEARCH(("有"),(AB22))))</formula>
    </cfRule>
  </conditionalFormatting>
  <conditionalFormatting sqref="AB22">
    <cfRule type="containsText" dxfId="1" priority="4031" operator="containsText" text="休">
      <formula>NOT(ISERROR(SEARCH(("休"),(AB22))))</formula>
    </cfRule>
  </conditionalFormatting>
  <conditionalFormatting sqref="AB22">
    <cfRule type="containsText" dxfId="2" priority="4032" operator="containsText" text="19">
      <formula>NOT(ISERROR(SEARCH(("19"),(AB22))))</formula>
    </cfRule>
  </conditionalFormatting>
  <conditionalFormatting sqref="AB22">
    <cfRule type="containsText" dxfId="2" priority="4033" operator="containsText" text="18">
      <formula>NOT(ISERROR(SEARCH(("18"),(AB22))))</formula>
    </cfRule>
  </conditionalFormatting>
  <conditionalFormatting sqref="AB22">
    <cfRule type="containsText" dxfId="2" priority="4034" operator="containsText" text="入">
      <formula>NOT(ISERROR(SEARCH(("入"),(AB22))))</formula>
    </cfRule>
  </conditionalFormatting>
  <conditionalFormatting sqref="AB22">
    <cfRule type="containsText" dxfId="3" priority="4035" operator="containsText" text="夜">
      <formula>NOT(ISERROR(SEARCH(("夜"),(AB22))))</formula>
    </cfRule>
  </conditionalFormatting>
  <conditionalFormatting sqref="AB22">
    <cfRule type="containsText" dxfId="0" priority="4036" operator="containsText" text="㊡">
      <formula>NOT(ISERROR(SEARCH(("㊡"),(AB22))))</formula>
    </cfRule>
  </conditionalFormatting>
  <conditionalFormatting sqref="AB22">
    <cfRule type="containsText" dxfId="1" priority="4037" operator="containsText" text="有">
      <formula>NOT(ISERROR(SEARCH(("有"),(AB22))))</formula>
    </cfRule>
  </conditionalFormatting>
  <conditionalFormatting sqref="AB22">
    <cfRule type="containsText" dxfId="1" priority="4038" operator="containsText" text="休">
      <formula>NOT(ISERROR(SEARCH(("休"),(AB22))))</formula>
    </cfRule>
  </conditionalFormatting>
  <conditionalFormatting sqref="AB22">
    <cfRule type="containsText" dxfId="2" priority="4039" operator="containsText" text="19">
      <formula>NOT(ISERROR(SEARCH(("19"),(AB22))))</formula>
    </cfRule>
  </conditionalFormatting>
  <conditionalFormatting sqref="AB22">
    <cfRule type="containsText" dxfId="2" priority="4040" operator="containsText" text="18">
      <formula>NOT(ISERROR(SEARCH(("18"),(AB22))))</formula>
    </cfRule>
  </conditionalFormatting>
  <conditionalFormatting sqref="AB22">
    <cfRule type="containsText" dxfId="2" priority="4041" operator="containsText" text="入">
      <formula>NOT(ISERROR(SEARCH(("入"),(AB22))))</formula>
    </cfRule>
  </conditionalFormatting>
  <conditionalFormatting sqref="AB22">
    <cfRule type="containsText" dxfId="3" priority="4042" operator="containsText" text="夜">
      <formula>NOT(ISERROR(SEARCH(("夜"),(AB22))))</formula>
    </cfRule>
  </conditionalFormatting>
  <conditionalFormatting sqref="AB22">
    <cfRule type="containsText" dxfId="0" priority="4043" operator="containsText" text="㊡">
      <formula>NOT(ISERROR(SEARCH(("㊡"),(AB22))))</formula>
    </cfRule>
  </conditionalFormatting>
  <conditionalFormatting sqref="AB22">
    <cfRule type="containsText" dxfId="1" priority="4044" operator="containsText" text="有">
      <formula>NOT(ISERROR(SEARCH(("有"),(AB22))))</formula>
    </cfRule>
  </conditionalFormatting>
  <conditionalFormatting sqref="AB22">
    <cfRule type="containsText" dxfId="1" priority="4045" operator="containsText" text="休">
      <formula>NOT(ISERROR(SEARCH(("休"),(AB22))))</formula>
    </cfRule>
  </conditionalFormatting>
  <conditionalFormatting sqref="AB22">
    <cfRule type="containsText" dxfId="2" priority="4046" operator="containsText" text="19">
      <formula>NOT(ISERROR(SEARCH(("19"),(AB22))))</formula>
    </cfRule>
  </conditionalFormatting>
  <conditionalFormatting sqref="AB22">
    <cfRule type="containsText" dxfId="2" priority="4047" operator="containsText" text="18">
      <formula>NOT(ISERROR(SEARCH(("18"),(AB22))))</formula>
    </cfRule>
  </conditionalFormatting>
  <conditionalFormatting sqref="AB22">
    <cfRule type="containsText" dxfId="2" priority="4048" operator="containsText" text="入">
      <formula>NOT(ISERROR(SEARCH(("入"),(AB22))))</formula>
    </cfRule>
  </conditionalFormatting>
  <conditionalFormatting sqref="AB22">
    <cfRule type="containsText" dxfId="3" priority="4049" operator="containsText" text="夜">
      <formula>NOT(ISERROR(SEARCH(("夜"),(AB22))))</formula>
    </cfRule>
  </conditionalFormatting>
  <conditionalFormatting sqref="AB23">
    <cfRule type="containsText" dxfId="3" priority="4050" operator="containsText" text="夜">
      <formula>NOT(ISERROR(SEARCH(("夜"),(AB23))))</formula>
    </cfRule>
  </conditionalFormatting>
  <conditionalFormatting sqref="AB25:AB26">
    <cfRule type="containsText" dxfId="3" priority="4051" operator="containsText" text="夜">
      <formula>NOT(ISERROR(SEARCH(("夜"),(AB25))))</formula>
    </cfRule>
  </conditionalFormatting>
  <conditionalFormatting sqref="AB25:AB26">
    <cfRule type="containsText" dxfId="0" priority="4052" operator="containsText" text="㊡">
      <formula>NOT(ISERROR(SEARCH(("㊡"),(AB25))))</formula>
    </cfRule>
  </conditionalFormatting>
  <conditionalFormatting sqref="AB25:AB26">
    <cfRule type="containsText" dxfId="1" priority="4053" operator="containsText" text="有">
      <formula>NOT(ISERROR(SEARCH(("有"),(AB25))))</formula>
    </cfRule>
  </conditionalFormatting>
  <conditionalFormatting sqref="AB25:AB26">
    <cfRule type="containsText" dxfId="1" priority="4054" operator="containsText" text="休">
      <formula>NOT(ISERROR(SEARCH(("休"),(AB25))))</formula>
    </cfRule>
  </conditionalFormatting>
  <conditionalFormatting sqref="AB25:AB26">
    <cfRule type="containsText" dxfId="2" priority="4055" operator="containsText" text="19">
      <formula>NOT(ISERROR(SEARCH(("19"),(AB25))))</formula>
    </cfRule>
  </conditionalFormatting>
  <conditionalFormatting sqref="AB25:AB26">
    <cfRule type="containsText" dxfId="2" priority="4056" operator="containsText" text="18">
      <formula>NOT(ISERROR(SEARCH(("18"),(AB25))))</formula>
    </cfRule>
  </conditionalFormatting>
  <conditionalFormatting sqref="AB25:AB26">
    <cfRule type="containsText" dxfId="2" priority="4057" operator="containsText" text="入">
      <formula>NOT(ISERROR(SEARCH(("入"),(AB25))))</formula>
    </cfRule>
  </conditionalFormatting>
  <conditionalFormatting sqref="AB25:AB26">
    <cfRule type="containsText" dxfId="3" priority="4058" operator="containsText" text="夜">
      <formula>NOT(ISERROR(SEARCH(("夜"),(AB25))))</formula>
    </cfRule>
  </conditionalFormatting>
  <conditionalFormatting sqref="AB25:AB26">
    <cfRule type="containsText" dxfId="1" priority="4059" operator="containsText" text="有">
      <formula>NOT(ISERROR(SEARCH(("有"),(AB25))))</formula>
    </cfRule>
  </conditionalFormatting>
  <conditionalFormatting sqref="AB25:AB26">
    <cfRule type="containsText" dxfId="0" priority="4060" operator="containsText" text="㊡">
      <formula>NOT(ISERROR(SEARCH(("㊡"),(AB25))))</formula>
    </cfRule>
  </conditionalFormatting>
  <conditionalFormatting sqref="AB25:AB26">
    <cfRule type="containsText" dxfId="1" priority="4061" operator="containsText" text="休">
      <formula>NOT(ISERROR(SEARCH(("休"),(AB25))))</formula>
    </cfRule>
  </conditionalFormatting>
  <conditionalFormatting sqref="AB25:AB26">
    <cfRule type="containsText" dxfId="2" priority="4062" operator="containsText" text="19">
      <formula>NOT(ISERROR(SEARCH(("19"),(AB25))))</formula>
    </cfRule>
  </conditionalFormatting>
  <conditionalFormatting sqref="AB25:AB26">
    <cfRule type="containsText" dxfId="2" priority="4063" operator="containsText" text="18">
      <formula>NOT(ISERROR(SEARCH(("18"),(AB25))))</formula>
    </cfRule>
  </conditionalFormatting>
  <conditionalFormatting sqref="AB25:AB26">
    <cfRule type="containsText" dxfId="2" priority="4064" operator="containsText" text="入">
      <formula>NOT(ISERROR(SEARCH(("入"),(AB25))))</formula>
    </cfRule>
  </conditionalFormatting>
  <conditionalFormatting sqref="AB25:AB26">
    <cfRule type="containsText" dxfId="3" priority="4065" operator="containsText" text="夜">
      <formula>NOT(ISERROR(SEARCH(("夜"),(AB25))))</formula>
    </cfRule>
  </conditionalFormatting>
  <conditionalFormatting sqref="AB25:AB26">
    <cfRule type="containsText" dxfId="0" priority="4066" operator="containsText" text="㊡">
      <formula>NOT(ISERROR(SEARCH(("㊡"),(AB25))))</formula>
    </cfRule>
  </conditionalFormatting>
  <conditionalFormatting sqref="AB25:AB26">
    <cfRule type="containsText" dxfId="1" priority="4067" operator="containsText" text="有">
      <formula>NOT(ISERROR(SEARCH(("有"),(AB25))))</formula>
    </cfRule>
  </conditionalFormatting>
  <conditionalFormatting sqref="AB25:AB26">
    <cfRule type="containsText" dxfId="1" priority="4068" operator="containsText" text="休">
      <formula>NOT(ISERROR(SEARCH(("休"),(AB25))))</formula>
    </cfRule>
  </conditionalFormatting>
  <conditionalFormatting sqref="AB25:AB26">
    <cfRule type="containsText" dxfId="2" priority="4069" operator="containsText" text="19">
      <formula>NOT(ISERROR(SEARCH(("19"),(AB25))))</formula>
    </cfRule>
  </conditionalFormatting>
  <conditionalFormatting sqref="AB25:AB26">
    <cfRule type="containsText" dxfId="2" priority="4070" operator="containsText" text="18">
      <formula>NOT(ISERROR(SEARCH(("18"),(AB25))))</formula>
    </cfRule>
  </conditionalFormatting>
  <conditionalFormatting sqref="AB25:AB26">
    <cfRule type="containsText" dxfId="2" priority="4071" operator="containsText" text="入">
      <formula>NOT(ISERROR(SEARCH(("入"),(AB25))))</formula>
    </cfRule>
  </conditionalFormatting>
  <conditionalFormatting sqref="AB25:AB26">
    <cfRule type="containsText" dxfId="3" priority="4072" operator="containsText" text="夜">
      <formula>NOT(ISERROR(SEARCH(("夜"),(AB25))))</formula>
    </cfRule>
  </conditionalFormatting>
  <conditionalFormatting sqref="AB25:AB26">
    <cfRule type="containsText" dxfId="0" priority="4073" operator="containsText" text="㊡">
      <formula>NOT(ISERROR(SEARCH(("㊡"),(AB25))))</formula>
    </cfRule>
  </conditionalFormatting>
  <conditionalFormatting sqref="AB25:AB26">
    <cfRule type="containsText" dxfId="1" priority="4074" operator="containsText" text="有">
      <formula>NOT(ISERROR(SEARCH(("有"),(AB25))))</formula>
    </cfRule>
  </conditionalFormatting>
  <conditionalFormatting sqref="AB25:AB26">
    <cfRule type="containsText" dxfId="1" priority="4075" operator="containsText" text="休">
      <formula>NOT(ISERROR(SEARCH(("休"),(AB25))))</formula>
    </cfRule>
  </conditionalFormatting>
  <conditionalFormatting sqref="AB25:AB26">
    <cfRule type="containsText" dxfId="2" priority="4076" operator="containsText" text="19">
      <formula>NOT(ISERROR(SEARCH(("19"),(AB25))))</formula>
    </cfRule>
  </conditionalFormatting>
  <conditionalFormatting sqref="AB25:AB26">
    <cfRule type="containsText" dxfId="2" priority="4077" operator="containsText" text="18">
      <formula>NOT(ISERROR(SEARCH(("18"),(AB25))))</formula>
    </cfRule>
  </conditionalFormatting>
  <conditionalFormatting sqref="AB25:AB26">
    <cfRule type="containsText" dxfId="2" priority="4078" operator="containsText" text="入">
      <formula>NOT(ISERROR(SEARCH(("入"),(AB25))))</formula>
    </cfRule>
  </conditionalFormatting>
  <conditionalFormatting sqref="AB5:AC5">
    <cfRule type="containsText" dxfId="1" priority="4079" operator="containsText" text="休">
      <formula>NOT(ISERROR(SEARCH(("休"),(AB5))))</formula>
    </cfRule>
  </conditionalFormatting>
  <conditionalFormatting sqref="AB5:AC5">
    <cfRule type="containsText" dxfId="2" priority="4080" operator="containsText" text="18">
      <formula>NOT(ISERROR(SEARCH(("18"),(AB5))))</formula>
    </cfRule>
  </conditionalFormatting>
  <conditionalFormatting sqref="AB5:AC5">
    <cfRule type="containsText" dxfId="2" priority="4081" operator="containsText" text="入">
      <formula>NOT(ISERROR(SEARCH(("入"),(AB5))))</formula>
    </cfRule>
  </conditionalFormatting>
  <conditionalFormatting sqref="AB10:AC10">
    <cfRule type="containsText" dxfId="3" priority="4082" operator="containsText" text="夜">
      <formula>NOT(ISERROR(SEARCH(("夜"),(AB10))))</formula>
    </cfRule>
  </conditionalFormatting>
  <conditionalFormatting sqref="AB10:AC10">
    <cfRule type="containsText" dxfId="1" priority="4083" operator="containsText" text="休">
      <formula>NOT(ISERROR(SEARCH(("休"),(AB10))))</formula>
    </cfRule>
  </conditionalFormatting>
  <conditionalFormatting sqref="AB10:AC10">
    <cfRule type="containsText" dxfId="2" priority="4084" operator="containsText" text="19">
      <formula>NOT(ISERROR(SEARCH(("19"),(AB10))))</formula>
    </cfRule>
  </conditionalFormatting>
  <conditionalFormatting sqref="AB10:AC10">
    <cfRule type="containsText" dxfId="2" priority="4085" operator="containsText" text="18">
      <formula>NOT(ISERROR(SEARCH(("18"),(AB10))))</formula>
    </cfRule>
  </conditionalFormatting>
  <conditionalFormatting sqref="AB10:AC10">
    <cfRule type="containsText" dxfId="2" priority="4086" operator="containsText" text="入">
      <formula>NOT(ISERROR(SEARCH(("入"),(AB10))))</formula>
    </cfRule>
  </conditionalFormatting>
  <conditionalFormatting sqref="AB10:AC10">
    <cfRule type="containsText" dxfId="3" priority="4087" operator="containsText" text="夜">
      <formula>NOT(ISERROR(SEARCH(("夜"),(AB10))))</formula>
    </cfRule>
  </conditionalFormatting>
  <conditionalFormatting sqref="AB10:AC10">
    <cfRule type="containsText" dxfId="1" priority="4088" operator="containsText" text="休">
      <formula>NOT(ISERROR(SEARCH(("休"),(AB10))))</formula>
    </cfRule>
  </conditionalFormatting>
  <conditionalFormatting sqref="AB10:AC10">
    <cfRule type="containsText" dxfId="2" priority="4089" operator="containsText" text="19">
      <formula>NOT(ISERROR(SEARCH(("19"),(AB10))))</formula>
    </cfRule>
  </conditionalFormatting>
  <conditionalFormatting sqref="AB10:AC10">
    <cfRule type="containsText" dxfId="2" priority="4090" operator="containsText" text="18">
      <formula>NOT(ISERROR(SEARCH(("18"),(AB10))))</formula>
    </cfRule>
  </conditionalFormatting>
  <conditionalFormatting sqref="AB10:AC10">
    <cfRule type="containsText" dxfId="2" priority="4091" operator="containsText" text="入">
      <formula>NOT(ISERROR(SEARCH(("入"),(AB10))))</formula>
    </cfRule>
  </conditionalFormatting>
  <conditionalFormatting sqref="AB10:AC10">
    <cfRule type="containsText" dxfId="3" priority="4092" operator="containsText" text="夜">
      <formula>NOT(ISERROR(SEARCH(("夜"),(AB10))))</formula>
    </cfRule>
  </conditionalFormatting>
  <conditionalFormatting sqref="AB10:AC10">
    <cfRule type="containsText" dxfId="3" priority="4093" operator="containsText" text="夜">
      <formula>NOT(ISERROR(SEARCH(("夜"),(AB10))))</formula>
    </cfRule>
  </conditionalFormatting>
  <conditionalFormatting sqref="AB17:AC18">
    <cfRule type="containsText" dxfId="1" priority="4094" operator="containsText" text="休">
      <formula>NOT(ISERROR(SEARCH(("休"),(AB17))))</formula>
    </cfRule>
  </conditionalFormatting>
  <conditionalFormatting sqref="AB17:AC18">
    <cfRule type="containsText" dxfId="2" priority="4095" operator="containsText" text="19">
      <formula>NOT(ISERROR(SEARCH(("19"),(AB17))))</formula>
    </cfRule>
  </conditionalFormatting>
  <conditionalFormatting sqref="AB17:AC18">
    <cfRule type="containsText" dxfId="2" priority="4096" operator="containsText" text="18">
      <formula>NOT(ISERROR(SEARCH(("18"),(AB17))))</formula>
    </cfRule>
  </conditionalFormatting>
  <conditionalFormatting sqref="AB17:AC18">
    <cfRule type="containsText" dxfId="2" priority="4097" operator="containsText" text="入">
      <formula>NOT(ISERROR(SEARCH(("入"),(AB17))))</formula>
    </cfRule>
  </conditionalFormatting>
  <conditionalFormatting sqref="AB17:AC18">
    <cfRule type="containsText" dxfId="3" priority="4098" operator="containsText" text="夜">
      <formula>NOT(ISERROR(SEARCH(("夜"),(AB17))))</formula>
    </cfRule>
  </conditionalFormatting>
  <conditionalFormatting sqref="AB17:AC18">
    <cfRule type="containsText" dxfId="1" priority="4099" operator="containsText" text="休">
      <formula>NOT(ISERROR(SEARCH(("休"),(AB17))))</formula>
    </cfRule>
  </conditionalFormatting>
  <conditionalFormatting sqref="AB17:AC18">
    <cfRule type="containsText" dxfId="2" priority="4100" operator="containsText" text="19">
      <formula>NOT(ISERROR(SEARCH(("19"),(AB17))))</formula>
    </cfRule>
  </conditionalFormatting>
  <conditionalFormatting sqref="AB17:AC18">
    <cfRule type="containsText" dxfId="2" priority="4101" operator="containsText" text="18">
      <formula>NOT(ISERROR(SEARCH(("18"),(AB17))))</formula>
    </cfRule>
  </conditionalFormatting>
  <conditionalFormatting sqref="AB17:AC18">
    <cfRule type="containsText" dxfId="2" priority="4102" operator="containsText" text="入">
      <formula>NOT(ISERROR(SEARCH(("入"),(AB17))))</formula>
    </cfRule>
  </conditionalFormatting>
  <conditionalFormatting sqref="AB17:AC18">
    <cfRule type="containsText" dxfId="3" priority="4103" operator="containsText" text="夜">
      <formula>NOT(ISERROR(SEARCH(("夜"),(AB17))))</formula>
    </cfRule>
  </conditionalFormatting>
  <conditionalFormatting sqref="AB17:AC18">
    <cfRule type="containsText" dxfId="0" priority="4104" operator="containsText" text="㊡">
      <formula>NOT(ISERROR(SEARCH(("㊡"),(AB17))))</formula>
    </cfRule>
  </conditionalFormatting>
  <conditionalFormatting sqref="AB17:AC18">
    <cfRule type="containsText" dxfId="1" priority="4105" operator="containsText" text="有">
      <formula>NOT(ISERROR(SEARCH(("有"),(AB17))))</formula>
    </cfRule>
  </conditionalFormatting>
  <conditionalFormatting sqref="AB17:AC18">
    <cfRule type="containsText" dxfId="1" priority="4106" operator="containsText" text="休">
      <formula>NOT(ISERROR(SEARCH(("休"),(AB17))))</formula>
    </cfRule>
  </conditionalFormatting>
  <conditionalFormatting sqref="AB17:AC18">
    <cfRule type="containsText" dxfId="2" priority="4107" operator="containsText" text="19">
      <formula>NOT(ISERROR(SEARCH(("19"),(AB17))))</formula>
    </cfRule>
  </conditionalFormatting>
  <conditionalFormatting sqref="AB17:AC18">
    <cfRule type="containsText" dxfId="2" priority="4108" operator="containsText" text="18">
      <formula>NOT(ISERROR(SEARCH(("18"),(AB17))))</formula>
    </cfRule>
  </conditionalFormatting>
  <conditionalFormatting sqref="AB17:AC18">
    <cfRule type="containsText" dxfId="2" priority="4109" operator="containsText" text="入">
      <formula>NOT(ISERROR(SEARCH(("入"),(AB17))))</formula>
    </cfRule>
  </conditionalFormatting>
  <conditionalFormatting sqref="AB17:AC18">
    <cfRule type="containsText" dxfId="3" priority="4110" operator="containsText" text="夜">
      <formula>NOT(ISERROR(SEARCH(("夜"),(AB17))))</formula>
    </cfRule>
  </conditionalFormatting>
  <conditionalFormatting sqref="AB19:AC19">
    <cfRule type="containsText" dxfId="0" priority="4111" operator="containsText" text="㊡">
      <formula>NOT(ISERROR(SEARCH(("㊡"),(AB19))))</formula>
    </cfRule>
  </conditionalFormatting>
  <conditionalFormatting sqref="AB19:AC19">
    <cfRule type="containsText" dxfId="1" priority="4112" operator="containsText" text="有">
      <formula>NOT(ISERROR(SEARCH(("有"),(AB19))))</formula>
    </cfRule>
  </conditionalFormatting>
  <conditionalFormatting sqref="AB19:AC19">
    <cfRule type="containsText" dxfId="1" priority="4113" operator="containsText" text="休">
      <formula>NOT(ISERROR(SEARCH(("休"),(AB19))))</formula>
    </cfRule>
  </conditionalFormatting>
  <conditionalFormatting sqref="AB19:AC19">
    <cfRule type="containsText" dxfId="2" priority="4114" operator="containsText" text="19">
      <formula>NOT(ISERROR(SEARCH(("19"),(AB19))))</formula>
    </cfRule>
  </conditionalFormatting>
  <conditionalFormatting sqref="AB19:AC19">
    <cfRule type="containsText" dxfId="2" priority="4115" operator="containsText" text="18">
      <formula>NOT(ISERROR(SEARCH(("18"),(AB19))))</formula>
    </cfRule>
  </conditionalFormatting>
  <conditionalFormatting sqref="AB19:AC19">
    <cfRule type="containsText" dxfId="2" priority="4116" operator="containsText" text="入">
      <formula>NOT(ISERROR(SEARCH(("入"),(AB19))))</formula>
    </cfRule>
  </conditionalFormatting>
  <conditionalFormatting sqref="AB19:AC19">
    <cfRule type="containsText" dxfId="3" priority="4117" operator="containsText" text="夜">
      <formula>NOT(ISERROR(SEARCH(("夜"),(AB19))))</formula>
    </cfRule>
  </conditionalFormatting>
  <conditionalFormatting sqref="AB22:AD22">
    <cfRule type="containsText" dxfId="3" priority="4118" operator="containsText" text="夜">
      <formula>NOT(ISERROR(SEARCH(("夜"),(AB22))))</formula>
    </cfRule>
  </conditionalFormatting>
  <conditionalFormatting sqref="AB22:AD22">
    <cfRule type="containsText" dxfId="1" priority="4119" operator="containsText" text="有">
      <formula>NOT(ISERROR(SEARCH(("有"),(AB22))))</formula>
    </cfRule>
  </conditionalFormatting>
  <conditionalFormatting sqref="AB10:AE10">
    <cfRule type="containsText" dxfId="0" priority="4120" operator="containsText" text="㊡">
      <formula>NOT(ISERROR(SEARCH(("㊡"),(AB10))))</formula>
    </cfRule>
  </conditionalFormatting>
  <conditionalFormatting sqref="AB10:AE10">
    <cfRule type="containsText" dxfId="1" priority="4121" operator="containsText" text="有">
      <formula>NOT(ISERROR(SEARCH(("有"),(AB10))))</formula>
    </cfRule>
  </conditionalFormatting>
  <conditionalFormatting sqref="AB10:AE10">
    <cfRule type="containsText" dxfId="2" priority="4122" operator="containsText" text="19">
      <formula>NOT(ISERROR(SEARCH(("19"),(AB10))))</formula>
    </cfRule>
  </conditionalFormatting>
  <conditionalFormatting sqref="AB10:AE10">
    <cfRule type="containsText" dxfId="2" priority="4123" operator="containsText" text="18">
      <formula>NOT(ISERROR(SEARCH(("18"),(AB10))))</formula>
    </cfRule>
  </conditionalFormatting>
  <conditionalFormatting sqref="AC5">
    <cfRule type="containsText" dxfId="2" priority="4124" operator="containsText" text="19">
      <formula>NOT(ISERROR(SEARCH(("19"),(AC5))))</formula>
    </cfRule>
  </conditionalFormatting>
  <conditionalFormatting sqref="AC5">
    <cfRule type="containsText" dxfId="2" priority="4125" operator="containsText" text="18">
      <formula>NOT(ISERROR(SEARCH(("18"),(AC5))))</formula>
    </cfRule>
  </conditionalFormatting>
  <conditionalFormatting sqref="AC5">
    <cfRule type="containsText" dxfId="2" priority="4126" operator="containsText" text="入">
      <formula>NOT(ISERROR(SEARCH(("入"),(AC5))))</formula>
    </cfRule>
  </conditionalFormatting>
  <conditionalFormatting sqref="AC5">
    <cfRule type="containsText" dxfId="3" priority="4127" operator="containsText" text="夜">
      <formula>NOT(ISERROR(SEARCH(("夜"),(AC5))))</formula>
    </cfRule>
  </conditionalFormatting>
  <conditionalFormatting sqref="AC5">
    <cfRule type="containsText" dxfId="2" priority="4128" operator="containsText" text="19">
      <formula>NOT(ISERROR(SEARCH(("19"),(AC5))))</formula>
    </cfRule>
  </conditionalFormatting>
  <conditionalFormatting sqref="AC5">
    <cfRule type="containsText" dxfId="3" priority="4129" operator="containsText" text="夜">
      <formula>NOT(ISERROR(SEARCH(("夜"),(AC5))))</formula>
    </cfRule>
  </conditionalFormatting>
  <conditionalFormatting sqref="AC8:AC9">
    <cfRule type="containsText" dxfId="3" priority="4130" operator="containsText" text="夜">
      <formula>NOT(ISERROR(SEARCH(("夜"),(AC8))))</formula>
    </cfRule>
  </conditionalFormatting>
  <conditionalFormatting sqref="AC8:AC9">
    <cfRule type="containsText" dxfId="0" priority="4131" operator="containsText" text="㊡">
      <formula>NOT(ISERROR(SEARCH(("㊡"),(AC8))))</formula>
    </cfRule>
  </conditionalFormatting>
  <conditionalFormatting sqref="AC8:AC9">
    <cfRule type="containsText" dxfId="1" priority="4132" operator="containsText" text="有">
      <formula>NOT(ISERROR(SEARCH(("有"),(AC8))))</formula>
    </cfRule>
  </conditionalFormatting>
  <conditionalFormatting sqref="AC8:AC9">
    <cfRule type="containsText" dxfId="2" priority="4133" operator="containsText" text="19">
      <formula>NOT(ISERROR(SEARCH(("19"),(AC8))))</formula>
    </cfRule>
  </conditionalFormatting>
  <conditionalFormatting sqref="AC8:AC9">
    <cfRule type="containsText" dxfId="2" priority="4134" operator="containsText" text="18">
      <formula>NOT(ISERROR(SEARCH(("18"),(AC8))))</formula>
    </cfRule>
  </conditionalFormatting>
  <conditionalFormatting sqref="AC8:AC9">
    <cfRule type="containsText" dxfId="3" priority="4135" operator="containsText" text="夜">
      <formula>NOT(ISERROR(SEARCH(("夜"),(AC8))))</formula>
    </cfRule>
  </conditionalFormatting>
  <conditionalFormatting sqref="AC11">
    <cfRule type="containsText" dxfId="2" priority="4136" operator="containsText" text="19">
      <formula>NOT(ISERROR(SEARCH(("19"),(AC11))))</formula>
    </cfRule>
  </conditionalFormatting>
  <conditionalFormatting sqref="AC11">
    <cfRule type="containsText" dxfId="2" priority="4137" operator="containsText" text="18">
      <formula>NOT(ISERROR(SEARCH(("18"),(AC11))))</formula>
    </cfRule>
  </conditionalFormatting>
  <conditionalFormatting sqref="AC11">
    <cfRule type="containsText" dxfId="3" priority="4138" operator="containsText" text="夜">
      <formula>NOT(ISERROR(SEARCH(("夜"),(AC11))))</formula>
    </cfRule>
  </conditionalFormatting>
  <conditionalFormatting sqref="AC11:AC12">
    <cfRule type="containsText" dxfId="0" priority="4139" operator="containsText" text="㊡">
      <formula>NOT(ISERROR(SEARCH(("㊡"),(AC11))))</formula>
    </cfRule>
  </conditionalFormatting>
  <conditionalFormatting sqref="AC11:AC12">
    <cfRule type="containsText" dxfId="1" priority="4140" operator="containsText" text="有">
      <formula>NOT(ISERROR(SEARCH(("有"),(AC11))))</formula>
    </cfRule>
  </conditionalFormatting>
  <conditionalFormatting sqref="AC11:AC12">
    <cfRule type="containsText" dxfId="1" priority="4141" operator="containsText" text="休">
      <formula>NOT(ISERROR(SEARCH(("休"),(AC11))))</formula>
    </cfRule>
  </conditionalFormatting>
  <conditionalFormatting sqref="AC11:AC12">
    <cfRule type="containsText" dxfId="2" priority="4142" operator="containsText" text="入">
      <formula>NOT(ISERROR(SEARCH(("入"),(AC11))))</formula>
    </cfRule>
  </conditionalFormatting>
  <conditionalFormatting sqref="AC12">
    <cfRule type="containsText" dxfId="2" priority="4143" operator="containsText" text="19">
      <formula>NOT(ISERROR(SEARCH(("19"),(AC12))))</formula>
    </cfRule>
  </conditionalFormatting>
  <conditionalFormatting sqref="AC12">
    <cfRule type="containsText" dxfId="2" priority="4144" operator="containsText" text="18">
      <formula>NOT(ISERROR(SEARCH(("18"),(AC12))))</formula>
    </cfRule>
  </conditionalFormatting>
  <conditionalFormatting sqref="AC12">
    <cfRule type="containsText" dxfId="3" priority="4145" operator="containsText" text="夜">
      <formula>NOT(ISERROR(SEARCH(("夜"),(AC12))))</formula>
    </cfRule>
  </conditionalFormatting>
  <conditionalFormatting sqref="AC19">
    <cfRule type="containsText" dxfId="3" priority="4146" operator="containsText" text="夜">
      <formula>NOT(ISERROR(SEARCH(("夜"),(AC19))))</formula>
    </cfRule>
  </conditionalFormatting>
  <conditionalFormatting sqref="AC19">
    <cfRule type="containsText" dxfId="1" priority="4147" operator="containsText" text="休">
      <formula>NOT(ISERROR(SEARCH(("休"),(AC19))))</formula>
    </cfRule>
  </conditionalFormatting>
  <conditionalFormatting sqref="AC19">
    <cfRule type="containsText" dxfId="2" priority="4148" operator="containsText" text="19">
      <formula>NOT(ISERROR(SEARCH(("19"),(AC19))))</formula>
    </cfRule>
  </conditionalFormatting>
  <conditionalFormatting sqref="AC19">
    <cfRule type="containsText" dxfId="2" priority="4149" operator="containsText" text="18">
      <formula>NOT(ISERROR(SEARCH(("18"),(AC19))))</formula>
    </cfRule>
  </conditionalFormatting>
  <conditionalFormatting sqref="AC19">
    <cfRule type="containsText" dxfId="2" priority="4150" operator="containsText" text="入">
      <formula>NOT(ISERROR(SEARCH(("入"),(AC19))))</formula>
    </cfRule>
  </conditionalFormatting>
  <conditionalFormatting sqref="AC19">
    <cfRule type="containsText" dxfId="3" priority="4151" operator="containsText" text="夜">
      <formula>NOT(ISERROR(SEARCH(("夜"),(AC19))))</formula>
    </cfRule>
  </conditionalFormatting>
  <conditionalFormatting sqref="AC19:AC20">
    <cfRule type="containsText" dxfId="1" priority="4152" operator="containsText" text="休">
      <formula>NOT(ISERROR(SEARCH(("休"),(AC19))))</formula>
    </cfRule>
  </conditionalFormatting>
  <conditionalFormatting sqref="AC19:AC20">
    <cfRule type="containsText" dxfId="2" priority="4153" operator="containsText" text="入">
      <formula>NOT(ISERROR(SEARCH(("入"),(AC19))))</formula>
    </cfRule>
  </conditionalFormatting>
  <conditionalFormatting sqref="AC19:AC20">
    <cfRule type="containsText" dxfId="2" priority="4154" operator="containsText" text="19">
      <formula>NOT(ISERROR(SEARCH(("19"),(AC19))))</formula>
    </cfRule>
  </conditionalFormatting>
  <conditionalFormatting sqref="AC19:AC20">
    <cfRule type="containsText" dxfId="2" priority="4155" operator="containsText" text="18">
      <formula>NOT(ISERROR(SEARCH(("18"),(AC19))))</formula>
    </cfRule>
  </conditionalFormatting>
  <conditionalFormatting sqref="AC20">
    <cfRule type="containsText" dxfId="0" priority="4156" operator="containsText" text="㊡">
      <formula>NOT(ISERROR(SEARCH(("㊡"),(AC20))))</formula>
    </cfRule>
  </conditionalFormatting>
  <conditionalFormatting sqref="AC20">
    <cfRule type="containsText" dxfId="1" priority="4157" operator="containsText" text="有">
      <formula>NOT(ISERROR(SEARCH(("有"),(AC20))))</formula>
    </cfRule>
  </conditionalFormatting>
  <conditionalFormatting sqref="AC20">
    <cfRule type="containsText" dxfId="3" priority="4158" operator="containsText" text="夜">
      <formula>NOT(ISERROR(SEARCH(("夜"),(AC20))))</formula>
    </cfRule>
  </conditionalFormatting>
  <conditionalFormatting sqref="Y21 AC21">
    <cfRule type="containsText" dxfId="3" priority="4159" operator="containsText" text="夜">
      <formula>NOT(ISERROR(SEARCH(("夜"),(Y21))))</formula>
    </cfRule>
  </conditionalFormatting>
  <conditionalFormatting sqref="AC23">
    <cfRule type="containsText" dxfId="3" priority="4160" operator="containsText" text="夜">
      <formula>NOT(ISERROR(SEARCH(("夜"),(AC23))))</formula>
    </cfRule>
  </conditionalFormatting>
  <conditionalFormatting sqref="AC24">
    <cfRule type="containsText" dxfId="3" priority="4161" operator="containsText" text="夜">
      <formula>NOT(ISERROR(SEARCH(("夜"),(AC24))))</formula>
    </cfRule>
  </conditionalFormatting>
  <conditionalFormatting sqref="AC5:AD5">
    <cfRule type="containsText" dxfId="1" priority="4162" operator="containsText" text="休">
      <formula>NOT(ISERROR(SEARCH(("休"),(AC5))))</formula>
    </cfRule>
  </conditionalFormatting>
  <conditionalFormatting sqref="AC5:AD5">
    <cfRule type="containsText" dxfId="2" priority="4163" operator="containsText" text="18">
      <formula>NOT(ISERROR(SEARCH(("18"),(AC5))))</formula>
    </cfRule>
  </conditionalFormatting>
  <conditionalFormatting sqref="AC5:AD5">
    <cfRule type="containsText" dxfId="2" priority="4164" operator="containsText" text="入">
      <formula>NOT(ISERROR(SEARCH(("入"),(AC5))))</formula>
    </cfRule>
  </conditionalFormatting>
  <conditionalFormatting sqref="AC8:AD9">
    <cfRule type="containsText" dxfId="1" priority="4165" operator="containsText" text="休">
      <formula>NOT(ISERROR(SEARCH(("休"),(AC8))))</formula>
    </cfRule>
  </conditionalFormatting>
  <conditionalFormatting sqref="AC8:AD9">
    <cfRule type="containsText" dxfId="2" priority="4166" operator="containsText" text="18">
      <formula>NOT(ISERROR(SEARCH(("18"),(AC8))))</formula>
    </cfRule>
  </conditionalFormatting>
  <conditionalFormatting sqref="AC8:AD9">
    <cfRule type="containsText" dxfId="2" priority="4167" operator="containsText" text="入">
      <formula>NOT(ISERROR(SEARCH(("入"),(AC8))))</formula>
    </cfRule>
  </conditionalFormatting>
  <conditionalFormatting sqref="AC8:AD9">
    <cfRule type="containsText" dxfId="1" priority="4168" operator="containsText" text="休">
      <formula>NOT(ISERROR(SEARCH(("休"),(AC8))))</formula>
    </cfRule>
  </conditionalFormatting>
  <conditionalFormatting sqref="AC8:AD9">
    <cfRule type="containsText" dxfId="2" priority="4169" operator="containsText" text="19">
      <formula>NOT(ISERROR(SEARCH(("19"),(AC8))))</formula>
    </cfRule>
  </conditionalFormatting>
  <conditionalFormatting sqref="AC8:AD9">
    <cfRule type="containsText" dxfId="2" priority="4170" operator="containsText" text="18">
      <formula>NOT(ISERROR(SEARCH(("18"),(AC8))))</formula>
    </cfRule>
  </conditionalFormatting>
  <conditionalFormatting sqref="AC8:AD9">
    <cfRule type="containsText" dxfId="2" priority="4171" operator="containsText" text="入">
      <formula>NOT(ISERROR(SEARCH(("入"),(AC8))))</formula>
    </cfRule>
  </conditionalFormatting>
  <conditionalFormatting sqref="AC13:AD13">
    <cfRule type="containsText" dxfId="0" priority="4172" operator="containsText" text="㊡">
      <formula>NOT(ISERROR(SEARCH(("㊡"),(AC13))))</formula>
    </cfRule>
  </conditionalFormatting>
  <conditionalFormatting sqref="AC13:AD13">
    <cfRule type="containsText" dxfId="1" priority="4173" operator="containsText" text="有">
      <formula>NOT(ISERROR(SEARCH(("有"),(AC13))))</formula>
    </cfRule>
  </conditionalFormatting>
  <conditionalFormatting sqref="AC13:AD13">
    <cfRule type="containsText" dxfId="1" priority="4174" operator="containsText" text="休">
      <formula>NOT(ISERROR(SEARCH(("休"),(AC13))))</formula>
    </cfRule>
  </conditionalFormatting>
  <conditionalFormatting sqref="AC13:AD13">
    <cfRule type="containsText" dxfId="2" priority="4175" operator="containsText" text="19">
      <formula>NOT(ISERROR(SEARCH(("19"),(AC13))))</formula>
    </cfRule>
  </conditionalFormatting>
  <conditionalFormatting sqref="AC13:AD13">
    <cfRule type="containsText" dxfId="2" priority="4176" operator="containsText" text="18">
      <formula>NOT(ISERROR(SEARCH(("18"),(AC13))))</formula>
    </cfRule>
  </conditionalFormatting>
  <conditionalFormatting sqref="AC13:AD13">
    <cfRule type="containsText" dxfId="2" priority="4177" operator="containsText" text="入">
      <formula>NOT(ISERROR(SEARCH(("入"),(AC13))))</formula>
    </cfRule>
  </conditionalFormatting>
  <conditionalFormatting sqref="AC13:AD13">
    <cfRule type="containsText" dxfId="3" priority="4178" operator="containsText" text="夜">
      <formula>NOT(ISERROR(SEARCH(("夜"),(AC13))))</formula>
    </cfRule>
  </conditionalFormatting>
  <conditionalFormatting sqref="AC13:AD13">
    <cfRule type="containsText" dxfId="1" priority="4179" operator="containsText" text="休">
      <formula>NOT(ISERROR(SEARCH(("休"),(AC13))))</formula>
    </cfRule>
  </conditionalFormatting>
  <conditionalFormatting sqref="AC13:AD13">
    <cfRule type="containsText" dxfId="2" priority="4180" operator="containsText" text="19">
      <formula>NOT(ISERROR(SEARCH(("19"),(AC13))))</formula>
    </cfRule>
  </conditionalFormatting>
  <conditionalFormatting sqref="AC13:AD13">
    <cfRule type="containsText" dxfId="2" priority="4181" operator="containsText" text="18">
      <formula>NOT(ISERROR(SEARCH(("18"),(AC13))))</formula>
    </cfRule>
  </conditionalFormatting>
  <conditionalFormatting sqref="AC13:AD13">
    <cfRule type="containsText" dxfId="2" priority="4182" operator="containsText" text="入">
      <formula>NOT(ISERROR(SEARCH(("入"),(AC13))))</formula>
    </cfRule>
  </conditionalFormatting>
  <conditionalFormatting sqref="AC13:AD13">
    <cfRule type="containsText" dxfId="3" priority="4183" operator="containsText" text="夜">
      <formula>NOT(ISERROR(SEARCH(("夜"),(AC13))))</formula>
    </cfRule>
  </conditionalFormatting>
  <conditionalFormatting sqref="AC13:AD13">
    <cfRule type="containsText" dxfId="2" priority="4184" operator="containsText" text="19">
      <formula>NOT(ISERROR(SEARCH(("19"),(AC13))))</formula>
    </cfRule>
  </conditionalFormatting>
  <conditionalFormatting sqref="AC13:AD13">
    <cfRule type="containsText" dxfId="2" priority="4185" operator="containsText" text="18">
      <formula>NOT(ISERROR(SEARCH(("18"),(AC13))))</formula>
    </cfRule>
  </conditionalFormatting>
  <conditionalFormatting sqref="AC13:AD13">
    <cfRule type="containsText" dxfId="3" priority="4186" operator="containsText" text="夜">
      <formula>NOT(ISERROR(SEARCH(("夜"),(AC13))))</formula>
    </cfRule>
  </conditionalFormatting>
  <conditionalFormatting sqref="AC13:AD13">
    <cfRule type="containsText" dxfId="3" priority="4187" operator="containsText" text="夜">
      <formula>NOT(ISERROR(SEARCH(("夜"),(AC13))))</formula>
    </cfRule>
  </conditionalFormatting>
  <conditionalFormatting sqref="AC25:AD25">
    <cfRule type="containsText" dxfId="0" priority="4188" operator="containsText" text="㊡">
      <formula>NOT(ISERROR(SEARCH(("㊡"),(AC25))))</formula>
    </cfRule>
  </conditionalFormatting>
  <conditionalFormatting sqref="AC25:AD25">
    <cfRule type="containsText" dxfId="1" priority="4189" operator="containsText" text="有">
      <formula>NOT(ISERROR(SEARCH(("有"),(AC25))))</formula>
    </cfRule>
  </conditionalFormatting>
  <conditionalFormatting sqref="AC25:AD25">
    <cfRule type="containsText" dxfId="1" priority="4190" operator="containsText" text="休">
      <formula>NOT(ISERROR(SEARCH(("休"),(AC25))))</formula>
    </cfRule>
  </conditionalFormatting>
  <conditionalFormatting sqref="AC25:AD25">
    <cfRule type="containsText" dxfId="2" priority="4191" operator="containsText" text="19">
      <formula>NOT(ISERROR(SEARCH(("19"),(AC25))))</formula>
    </cfRule>
  </conditionalFormatting>
  <conditionalFormatting sqref="AC25:AD25">
    <cfRule type="containsText" dxfId="2" priority="4192" operator="containsText" text="18">
      <formula>NOT(ISERROR(SEARCH(("18"),(AC25))))</formula>
    </cfRule>
  </conditionalFormatting>
  <conditionalFormatting sqref="AC25:AD25">
    <cfRule type="containsText" dxfId="2" priority="4193" operator="containsText" text="入">
      <formula>NOT(ISERROR(SEARCH(("入"),(AC25))))</formula>
    </cfRule>
  </conditionalFormatting>
  <conditionalFormatting sqref="AC25:AD25">
    <cfRule type="containsText" dxfId="3" priority="4194" operator="containsText" text="夜">
      <formula>NOT(ISERROR(SEARCH(("夜"),(AC25))))</formula>
    </cfRule>
  </conditionalFormatting>
  <conditionalFormatting sqref="AC26:AD26">
    <cfRule type="containsText" dxfId="0" priority="4195" operator="containsText" text="㊡">
      <formula>NOT(ISERROR(SEARCH(("㊡"),(AC26))))</formula>
    </cfRule>
  </conditionalFormatting>
  <conditionalFormatting sqref="AC26:AD26">
    <cfRule type="containsText" dxfId="1" priority="4196" operator="containsText" text="有">
      <formula>NOT(ISERROR(SEARCH(("有"),(AC26))))</formula>
    </cfRule>
  </conditionalFormatting>
  <conditionalFormatting sqref="AC26:AD26">
    <cfRule type="containsText" dxfId="1" priority="4197" operator="containsText" text="休">
      <formula>NOT(ISERROR(SEARCH(("休"),(AC26))))</formula>
    </cfRule>
  </conditionalFormatting>
  <conditionalFormatting sqref="AC26:AD26">
    <cfRule type="containsText" dxfId="2" priority="4198" operator="containsText" text="19">
      <formula>NOT(ISERROR(SEARCH(("19"),(AC26))))</formula>
    </cfRule>
  </conditionalFormatting>
  <conditionalFormatting sqref="AC26:AD26">
    <cfRule type="containsText" dxfId="2" priority="4199" operator="containsText" text="18">
      <formula>NOT(ISERROR(SEARCH(("18"),(AC26))))</formula>
    </cfRule>
  </conditionalFormatting>
  <conditionalFormatting sqref="AC26:AD26">
    <cfRule type="containsText" dxfId="2" priority="4200" operator="containsText" text="入">
      <formula>NOT(ISERROR(SEARCH(("入"),(AC26))))</formula>
    </cfRule>
  </conditionalFormatting>
  <conditionalFormatting sqref="AC26:AD26">
    <cfRule type="containsText" dxfId="3" priority="4201" operator="containsText" text="夜">
      <formula>NOT(ISERROR(SEARCH(("夜"),(AC26))))</formula>
    </cfRule>
  </conditionalFormatting>
  <conditionalFormatting sqref="AC10:AE10">
    <cfRule type="containsText" dxfId="1" priority="4202" operator="containsText" text="休">
      <formula>NOT(ISERROR(SEARCH(("休"),(AC10))))</formula>
    </cfRule>
  </conditionalFormatting>
  <conditionalFormatting sqref="AC10:AE10">
    <cfRule type="containsText" dxfId="2" priority="4203" operator="containsText" text="入">
      <formula>NOT(ISERROR(SEARCH(("入"),(AC10))))</formula>
    </cfRule>
  </conditionalFormatting>
  <conditionalFormatting sqref="AD5">
    <cfRule type="containsText" dxfId="2" priority="4204" operator="containsText" text="19">
      <formula>NOT(ISERROR(SEARCH(("19"),(AD5))))</formula>
    </cfRule>
  </conditionalFormatting>
  <conditionalFormatting sqref="AD5">
    <cfRule type="containsText" dxfId="2" priority="4205" operator="containsText" text="18">
      <formula>NOT(ISERROR(SEARCH(("18"),(AD5))))</formula>
    </cfRule>
  </conditionalFormatting>
  <conditionalFormatting sqref="AD5">
    <cfRule type="containsText" dxfId="2" priority="4206" operator="containsText" text="入">
      <formula>NOT(ISERROR(SEARCH(("入"),(AD5))))</formula>
    </cfRule>
  </conditionalFormatting>
  <conditionalFormatting sqref="AD5">
    <cfRule type="containsText" dxfId="3" priority="4207" operator="containsText" text="夜">
      <formula>NOT(ISERROR(SEARCH(("夜"),(AD5))))</formula>
    </cfRule>
  </conditionalFormatting>
  <conditionalFormatting sqref="AD5">
    <cfRule type="containsText" dxfId="3" priority="4208" operator="containsText" text="夜">
      <formula>NOT(ISERROR(SEARCH(("夜"),(AD5))))</formula>
    </cfRule>
  </conditionalFormatting>
  <conditionalFormatting sqref="AD8:AD9">
    <cfRule type="containsText" dxfId="2" priority="4209" operator="containsText" text="19">
      <formula>NOT(ISERROR(SEARCH(("19"),(AD8))))</formula>
    </cfRule>
  </conditionalFormatting>
  <conditionalFormatting sqref="AD8:AD9">
    <cfRule type="containsText" dxfId="3" priority="4210" operator="containsText" text="夜">
      <formula>NOT(ISERROR(SEARCH(("夜"),(AD8))))</formula>
    </cfRule>
  </conditionalFormatting>
  <conditionalFormatting sqref="AD8:AD9">
    <cfRule type="containsText" dxfId="0" priority="4211" operator="containsText" text="㊡">
      <formula>NOT(ISERROR(SEARCH(("㊡"),(AD8))))</formula>
    </cfRule>
  </conditionalFormatting>
  <conditionalFormatting sqref="AD8:AD9">
    <cfRule type="containsText" dxfId="1" priority="4212" operator="containsText" text="有">
      <formula>NOT(ISERROR(SEARCH(("有"),(AD8))))</formula>
    </cfRule>
  </conditionalFormatting>
  <conditionalFormatting sqref="AD8:AD9">
    <cfRule type="containsText" dxfId="3" priority="4213" operator="containsText" text="夜">
      <formula>NOT(ISERROR(SEARCH(("夜"),(AD8))))</formula>
    </cfRule>
  </conditionalFormatting>
  <conditionalFormatting sqref="AD11">
    <cfRule type="containsText" dxfId="0" priority="4214" operator="containsText" text="㊡">
      <formula>NOT(ISERROR(SEARCH(("㊡"),(AD11))))</formula>
    </cfRule>
  </conditionalFormatting>
  <conditionalFormatting sqref="AD11">
    <cfRule type="containsText" dxfId="1" priority="4215" operator="containsText" text="有">
      <formula>NOT(ISERROR(SEARCH(("有"),(AD11))))</formula>
    </cfRule>
  </conditionalFormatting>
  <conditionalFormatting sqref="AD11">
    <cfRule type="containsText" dxfId="1" priority="4216" operator="containsText" text="休">
      <formula>NOT(ISERROR(SEARCH(("休"),(AD11))))</formula>
    </cfRule>
  </conditionalFormatting>
  <conditionalFormatting sqref="AD11">
    <cfRule type="containsText" dxfId="2" priority="4217" operator="containsText" text="入">
      <formula>NOT(ISERROR(SEARCH(("入"),(AD11))))</formula>
    </cfRule>
  </conditionalFormatting>
  <conditionalFormatting sqref="AD11">
    <cfRule type="containsText" dxfId="2" priority="4218" operator="containsText" text="19">
      <formula>NOT(ISERROR(SEARCH(("19"),(AD11))))</formula>
    </cfRule>
  </conditionalFormatting>
  <conditionalFormatting sqref="AD11">
    <cfRule type="containsText" dxfId="2" priority="4219" operator="containsText" text="18">
      <formula>NOT(ISERROR(SEARCH(("18"),(AD11))))</formula>
    </cfRule>
  </conditionalFormatting>
  <conditionalFormatting sqref="AD11">
    <cfRule type="containsText" dxfId="3" priority="4220" operator="containsText" text="夜">
      <formula>NOT(ISERROR(SEARCH(("夜"),(AD11))))</formula>
    </cfRule>
  </conditionalFormatting>
  <conditionalFormatting sqref="AD13">
    <cfRule type="containsText" dxfId="1" priority="4221" operator="containsText" text="休">
      <formula>NOT(ISERROR(SEARCH(("休"),(AD13))))</formula>
    </cfRule>
  </conditionalFormatting>
  <conditionalFormatting sqref="AD13">
    <cfRule type="containsText" dxfId="2" priority="4222" operator="containsText" text="入">
      <formula>NOT(ISERROR(SEARCH(("入"),(AD13))))</formula>
    </cfRule>
  </conditionalFormatting>
  <conditionalFormatting sqref="AD20">
    <cfRule type="containsText" dxfId="3" priority="4223" operator="containsText" text="夜">
      <formula>NOT(ISERROR(SEARCH(("夜"),(AD20))))</formula>
    </cfRule>
  </conditionalFormatting>
  <conditionalFormatting sqref="AD21">
    <cfRule type="containsText" dxfId="0" priority="4224" operator="containsText" text="㊡">
      <formula>NOT(ISERROR(SEARCH(("㊡"),(AD21))))</formula>
    </cfRule>
  </conditionalFormatting>
  <conditionalFormatting sqref="AD21">
    <cfRule type="containsText" dxfId="1" priority="4225" operator="containsText" text="有">
      <formula>NOT(ISERROR(SEARCH(("有"),(AD21))))</formula>
    </cfRule>
  </conditionalFormatting>
  <conditionalFormatting sqref="AD21">
    <cfRule type="containsText" dxfId="1" priority="4226" operator="containsText" text="休">
      <formula>NOT(ISERROR(SEARCH(("休"),(AD21))))</formula>
    </cfRule>
  </conditionalFormatting>
  <conditionalFormatting sqref="AD21">
    <cfRule type="containsText" dxfId="2" priority="4227" operator="containsText" text="入">
      <formula>NOT(ISERROR(SEARCH(("入"),(AD21))))</formula>
    </cfRule>
  </conditionalFormatting>
  <conditionalFormatting sqref="AD21">
    <cfRule type="containsText" dxfId="2" priority="4228" operator="containsText" text="19">
      <formula>NOT(ISERROR(SEARCH(("19"),(AD21))))</formula>
    </cfRule>
  </conditionalFormatting>
  <conditionalFormatting sqref="AD21">
    <cfRule type="containsText" dxfId="2" priority="4229" operator="containsText" text="18">
      <formula>NOT(ISERROR(SEARCH(("18"),(AD21))))</formula>
    </cfRule>
  </conditionalFormatting>
  <conditionalFormatting sqref="AD21">
    <cfRule type="containsText" dxfId="3" priority="4230" operator="containsText" text="夜">
      <formula>NOT(ISERROR(SEARCH(("夜"),(AD21))))</formula>
    </cfRule>
  </conditionalFormatting>
  <conditionalFormatting sqref="AD23">
    <cfRule type="containsText" dxfId="3" priority="4231" operator="containsText" text="夜">
      <formula>NOT(ISERROR(SEARCH(("夜"),(AD23))))</formula>
    </cfRule>
  </conditionalFormatting>
  <conditionalFormatting sqref="AD23:AD26">
    <cfRule type="containsText" dxfId="0" priority="4232" operator="containsText" text="㊡">
      <formula>NOT(ISERROR(SEARCH(("㊡"),(AD23))))</formula>
    </cfRule>
  </conditionalFormatting>
  <conditionalFormatting sqref="AD23:AD26">
    <cfRule type="containsText" dxfId="1" priority="4233" operator="containsText" text="有">
      <formula>NOT(ISERROR(SEARCH(("有"),(AD23))))</formula>
    </cfRule>
  </conditionalFormatting>
  <conditionalFormatting sqref="AD24">
    <cfRule type="containsText" dxfId="3" priority="4234" operator="containsText" text="夜">
      <formula>NOT(ISERROR(SEARCH(("夜"),(AD24))))</formula>
    </cfRule>
  </conditionalFormatting>
  <conditionalFormatting sqref="AD24:AD26">
    <cfRule type="containsText" dxfId="2" priority="4235" operator="containsText" text="19">
      <formula>NOT(ISERROR(SEARCH(("19"),(AD24))))</formula>
    </cfRule>
  </conditionalFormatting>
  <conditionalFormatting sqref="AD24:AD26">
    <cfRule type="containsText" dxfId="2" priority="4236" operator="containsText" text="18">
      <formula>NOT(ISERROR(SEARCH(("18"),(AD24))))</formula>
    </cfRule>
  </conditionalFormatting>
  <conditionalFormatting sqref="AD24:AD26">
    <cfRule type="containsText" dxfId="2" priority="4237" operator="containsText" text="入">
      <formula>NOT(ISERROR(SEARCH(("入"),(AD24))))</formula>
    </cfRule>
  </conditionalFormatting>
  <conditionalFormatting sqref="AD25:AD26">
    <cfRule type="containsText" dxfId="3" priority="4238" operator="containsText" text="夜">
      <formula>NOT(ISERROR(SEARCH(("夜"),(AD25))))</formula>
    </cfRule>
  </conditionalFormatting>
  <conditionalFormatting sqref="AD8:AE9">
    <cfRule type="containsText" dxfId="2" priority="4239" operator="containsText" text="18">
      <formula>NOT(ISERROR(SEARCH(("18"),(AD8))))</formula>
    </cfRule>
  </conditionalFormatting>
  <conditionalFormatting sqref="AD10:AE10">
    <cfRule type="containsText" dxfId="3" priority="4240" operator="containsText" text="夜">
      <formula>NOT(ISERROR(SEARCH(("夜"),(AD10))))</formula>
    </cfRule>
  </conditionalFormatting>
  <conditionalFormatting sqref="AD10:AE10">
    <cfRule type="containsText" dxfId="1" priority="4241" operator="containsText" text="休">
      <formula>NOT(ISERROR(SEARCH(("休"),(AD10))))</formula>
    </cfRule>
  </conditionalFormatting>
  <conditionalFormatting sqref="AD10:AE10">
    <cfRule type="containsText" dxfId="2" priority="4242" operator="containsText" text="19">
      <formula>NOT(ISERROR(SEARCH(("19"),(AD10))))</formula>
    </cfRule>
  </conditionalFormatting>
  <conditionalFormatting sqref="AD10:AE10">
    <cfRule type="containsText" dxfId="2" priority="4243" operator="containsText" text="18">
      <formula>NOT(ISERROR(SEARCH(("18"),(AD10))))</formula>
    </cfRule>
  </conditionalFormatting>
  <conditionalFormatting sqref="AD10:AE10">
    <cfRule type="containsText" dxfId="2" priority="4244" operator="containsText" text="入">
      <formula>NOT(ISERROR(SEARCH(("入"),(AD10))))</formula>
    </cfRule>
  </conditionalFormatting>
  <conditionalFormatting sqref="AD10:AE10">
    <cfRule type="containsText" dxfId="3" priority="4245" operator="containsText" text="夜">
      <formula>NOT(ISERROR(SEARCH(("夜"),(AD10))))</formula>
    </cfRule>
  </conditionalFormatting>
  <conditionalFormatting sqref="AD10:AE10">
    <cfRule type="containsText" dxfId="0" priority="4246" operator="containsText" text="㊡">
      <formula>NOT(ISERROR(SEARCH(("㊡"),(AD10))))</formula>
    </cfRule>
  </conditionalFormatting>
  <conditionalFormatting sqref="AD10:AE10">
    <cfRule type="containsText" dxfId="1" priority="4247" operator="containsText" text="有">
      <formula>NOT(ISERROR(SEARCH(("有"),(AD10))))</formula>
    </cfRule>
  </conditionalFormatting>
  <conditionalFormatting sqref="AD10:AE10">
    <cfRule type="containsText" dxfId="1" priority="4248" operator="containsText" text="休">
      <formula>NOT(ISERROR(SEARCH(("休"),(AD10))))</formula>
    </cfRule>
  </conditionalFormatting>
  <conditionalFormatting sqref="AD10:AE10">
    <cfRule type="containsText" dxfId="2" priority="4249" operator="containsText" text="19">
      <formula>NOT(ISERROR(SEARCH(("19"),(AD10))))</formula>
    </cfRule>
  </conditionalFormatting>
  <conditionalFormatting sqref="AD10:AE10">
    <cfRule type="containsText" dxfId="2" priority="4250" operator="containsText" text="18">
      <formula>NOT(ISERROR(SEARCH(("18"),(AD10))))</formula>
    </cfRule>
  </conditionalFormatting>
  <conditionalFormatting sqref="AD10:AE10">
    <cfRule type="containsText" dxfId="2" priority="4251" operator="containsText" text="入">
      <formula>NOT(ISERROR(SEARCH(("入"),(AD10))))</formula>
    </cfRule>
  </conditionalFormatting>
  <conditionalFormatting sqref="AD10:AE10">
    <cfRule type="containsText" dxfId="3" priority="4252" operator="containsText" text="夜">
      <formula>NOT(ISERROR(SEARCH(("夜"),(AD10))))</formula>
    </cfRule>
  </conditionalFormatting>
  <conditionalFormatting sqref="AD10:AE10">
    <cfRule type="containsText" dxfId="2" priority="4253" operator="containsText" text="19">
      <formula>NOT(ISERROR(SEARCH(("19"),(AD10))))</formula>
    </cfRule>
  </conditionalFormatting>
  <conditionalFormatting sqref="AD10:AE10">
    <cfRule type="containsText" dxfId="2" priority="4254" operator="containsText" text="18">
      <formula>NOT(ISERROR(SEARCH(("18"),(AD10))))</formula>
    </cfRule>
  </conditionalFormatting>
  <conditionalFormatting sqref="AD10:AE10">
    <cfRule type="containsText" dxfId="3" priority="4255" operator="containsText" text="夜">
      <formula>NOT(ISERROR(SEARCH(("夜"),(AD10))))</formula>
    </cfRule>
  </conditionalFormatting>
  <conditionalFormatting sqref="AD15:AE15">
    <cfRule type="containsText" dxfId="1" priority="4256" operator="containsText" text="休">
      <formula>NOT(ISERROR(SEARCH(("休"),(AD15))))</formula>
    </cfRule>
  </conditionalFormatting>
  <conditionalFormatting sqref="AD15:AE15">
    <cfRule type="containsText" dxfId="2" priority="4257" operator="containsText" text="19">
      <formula>NOT(ISERROR(SEARCH(("19"),(AD15))))</formula>
    </cfRule>
  </conditionalFormatting>
  <conditionalFormatting sqref="AD15:AE15">
    <cfRule type="containsText" dxfId="2" priority="4258" operator="containsText" text="18">
      <formula>NOT(ISERROR(SEARCH(("18"),(AD15))))</formula>
    </cfRule>
  </conditionalFormatting>
  <conditionalFormatting sqref="AD15:AE15">
    <cfRule type="containsText" dxfId="2" priority="4259" operator="containsText" text="入">
      <formula>NOT(ISERROR(SEARCH(("入"),(AD15))))</formula>
    </cfRule>
  </conditionalFormatting>
  <conditionalFormatting sqref="AD15:AE15">
    <cfRule type="containsText" dxfId="3" priority="4260" operator="containsText" text="夜">
      <formula>NOT(ISERROR(SEARCH(("夜"),(AD15))))</formula>
    </cfRule>
  </conditionalFormatting>
  <conditionalFormatting sqref="AD25:AE25">
    <cfRule type="containsText" dxfId="0" priority="4261" operator="containsText" text="㊡">
      <formula>NOT(ISERROR(SEARCH(("㊡"),(AD25))))</formula>
    </cfRule>
  </conditionalFormatting>
  <conditionalFormatting sqref="AD25:AE25">
    <cfRule type="containsText" dxfId="1" priority="4262" operator="containsText" text="休">
      <formula>NOT(ISERROR(SEARCH(("休"),(AD25))))</formula>
    </cfRule>
  </conditionalFormatting>
  <conditionalFormatting sqref="AD25:AE25">
    <cfRule type="containsText" dxfId="1" priority="4263" operator="containsText" text="有">
      <formula>NOT(ISERROR(SEARCH(("有"),(AD25))))</formula>
    </cfRule>
  </conditionalFormatting>
  <conditionalFormatting sqref="AD25:AE25">
    <cfRule type="containsText" dxfId="2" priority="4264" operator="containsText" text="19">
      <formula>NOT(ISERROR(SEARCH(("19"),(AD25))))</formula>
    </cfRule>
  </conditionalFormatting>
  <conditionalFormatting sqref="AD25:AE25">
    <cfRule type="containsText" dxfId="2" priority="4265" operator="containsText" text="18">
      <formula>NOT(ISERROR(SEARCH(("18"),(AD25))))</formula>
    </cfRule>
  </conditionalFormatting>
  <conditionalFormatting sqref="AD25:AE25">
    <cfRule type="containsText" dxfId="2" priority="4266" operator="containsText" text="入">
      <formula>NOT(ISERROR(SEARCH(("入"),(AD25))))</formula>
    </cfRule>
  </conditionalFormatting>
  <conditionalFormatting sqref="AD25:AE25">
    <cfRule type="containsText" dxfId="3" priority="4267" operator="containsText" text="夜">
      <formula>NOT(ISERROR(SEARCH(("夜"),(AD25))))</formula>
    </cfRule>
  </conditionalFormatting>
  <conditionalFormatting sqref="AD26:AE26">
    <cfRule type="containsText" dxfId="0" priority="4268" operator="containsText" text="㊡">
      <formula>NOT(ISERROR(SEARCH(("㊡"),(AD26))))</formula>
    </cfRule>
  </conditionalFormatting>
  <conditionalFormatting sqref="AD26:AE26">
    <cfRule type="containsText" dxfId="1" priority="4269" operator="containsText" text="休">
      <formula>NOT(ISERROR(SEARCH(("休"),(AD26))))</formula>
    </cfRule>
  </conditionalFormatting>
  <conditionalFormatting sqref="AD26:AE26">
    <cfRule type="containsText" dxfId="1" priority="4270" operator="containsText" text="有">
      <formula>NOT(ISERROR(SEARCH(("有"),(AD26))))</formula>
    </cfRule>
  </conditionalFormatting>
  <conditionalFormatting sqref="AD26:AE26">
    <cfRule type="containsText" dxfId="2" priority="4271" operator="containsText" text="19">
      <formula>NOT(ISERROR(SEARCH(("19"),(AD26))))</formula>
    </cfRule>
  </conditionalFormatting>
  <conditionalFormatting sqref="AD26:AE26">
    <cfRule type="containsText" dxfId="2" priority="4272" operator="containsText" text="18">
      <formula>NOT(ISERROR(SEARCH(("18"),(AD26))))</formula>
    </cfRule>
  </conditionalFormatting>
  <conditionalFormatting sqref="AD26:AE26">
    <cfRule type="containsText" dxfId="2" priority="4273" operator="containsText" text="入">
      <formula>NOT(ISERROR(SEARCH(("入"),(AD26))))</formula>
    </cfRule>
  </conditionalFormatting>
  <conditionalFormatting sqref="AD26:AE26">
    <cfRule type="containsText" dxfId="3" priority="4274" operator="containsText" text="夜">
      <formula>NOT(ISERROR(SEARCH(("夜"),(AD26))))</formula>
    </cfRule>
  </conditionalFormatting>
  <conditionalFormatting sqref="AD5:AF5">
    <cfRule type="containsText" dxfId="1" priority="4275" operator="containsText" text="休">
      <formula>NOT(ISERROR(SEARCH(("休"),(AD5))))</formula>
    </cfRule>
  </conditionalFormatting>
  <conditionalFormatting sqref="AD5:AF5">
    <cfRule type="containsText" dxfId="2" priority="4276" operator="containsText" text="19">
      <formula>NOT(ISERROR(SEARCH(("19"),(AD5))))</formula>
    </cfRule>
  </conditionalFormatting>
  <conditionalFormatting sqref="AD8:AF9">
    <cfRule type="containsText" dxfId="1" priority="4277" operator="containsText" text="休">
      <formula>NOT(ISERROR(SEARCH(("休"),(AD8))))</formula>
    </cfRule>
  </conditionalFormatting>
  <conditionalFormatting sqref="AD8:AF9">
    <cfRule type="containsText" dxfId="2" priority="4278" operator="containsText" text="入">
      <formula>NOT(ISERROR(SEARCH(("入"),(AD8))))</formula>
    </cfRule>
  </conditionalFormatting>
  <conditionalFormatting sqref="AD17:AF18">
    <cfRule type="containsText" dxfId="0" priority="4279" operator="containsText" text="㊡">
      <formula>NOT(ISERROR(SEARCH(("㊡"),(AD17))))</formula>
    </cfRule>
  </conditionalFormatting>
  <conditionalFormatting sqref="AD17:AF18">
    <cfRule type="containsText" dxfId="1" priority="4280" operator="containsText" text="有">
      <formula>NOT(ISERROR(SEARCH(("有"),(AD17))))</formula>
    </cfRule>
  </conditionalFormatting>
  <conditionalFormatting sqref="AD17:AF18">
    <cfRule type="containsText" dxfId="1" priority="4281" operator="containsText" text="休">
      <formula>NOT(ISERROR(SEARCH(("休"),(AD17))))</formula>
    </cfRule>
  </conditionalFormatting>
  <conditionalFormatting sqref="AD17:AF18">
    <cfRule type="containsText" dxfId="2" priority="4282" operator="containsText" text="19">
      <formula>NOT(ISERROR(SEARCH(("19"),(AD17))))</formula>
    </cfRule>
  </conditionalFormatting>
  <conditionalFormatting sqref="AD17:AF18">
    <cfRule type="containsText" dxfId="2" priority="4283" operator="containsText" text="18">
      <formula>NOT(ISERROR(SEARCH(("18"),(AD17))))</formula>
    </cfRule>
  </conditionalFormatting>
  <conditionalFormatting sqref="AD17:AF18">
    <cfRule type="containsText" dxfId="2" priority="4284" operator="containsText" text="入">
      <formula>NOT(ISERROR(SEARCH(("入"),(AD17))))</formula>
    </cfRule>
  </conditionalFormatting>
  <conditionalFormatting sqref="AD17:AF18">
    <cfRule type="containsText" dxfId="3" priority="4285" operator="containsText" text="夜">
      <formula>NOT(ISERROR(SEARCH(("夜"),(AD17))))</formula>
    </cfRule>
  </conditionalFormatting>
  <conditionalFormatting sqref="AD19:AF19">
    <cfRule type="containsText" dxfId="0" priority="4286" operator="containsText" text="㊡">
      <formula>NOT(ISERROR(SEARCH(("㊡"),(AD19))))</formula>
    </cfRule>
  </conditionalFormatting>
  <conditionalFormatting sqref="AD19:AF19">
    <cfRule type="containsText" dxfId="1" priority="4287" operator="containsText" text="有">
      <formula>NOT(ISERROR(SEARCH(("有"),(AD19))))</formula>
    </cfRule>
  </conditionalFormatting>
  <conditionalFormatting sqref="AD19:AF19">
    <cfRule type="containsText" dxfId="1" priority="4288" operator="containsText" text="休">
      <formula>NOT(ISERROR(SEARCH(("休"),(AD19))))</formula>
    </cfRule>
  </conditionalFormatting>
  <conditionalFormatting sqref="AD19:AF19">
    <cfRule type="containsText" dxfId="2" priority="4289" operator="containsText" text="19">
      <formula>NOT(ISERROR(SEARCH(("19"),(AD19))))</formula>
    </cfRule>
  </conditionalFormatting>
  <conditionalFormatting sqref="AD19:AF19">
    <cfRule type="containsText" dxfId="2" priority="4290" operator="containsText" text="18">
      <formula>NOT(ISERROR(SEARCH(("18"),(AD19))))</formula>
    </cfRule>
  </conditionalFormatting>
  <conditionalFormatting sqref="AD19:AF19">
    <cfRule type="containsText" dxfId="2" priority="4291" operator="containsText" text="入">
      <formula>NOT(ISERROR(SEARCH(("入"),(AD19))))</formula>
    </cfRule>
  </conditionalFormatting>
  <conditionalFormatting sqref="AD19:AF19">
    <cfRule type="containsText" dxfId="3" priority="4292" operator="containsText" text="夜">
      <formula>NOT(ISERROR(SEARCH(("夜"),(AD19))))</formula>
    </cfRule>
  </conditionalFormatting>
  <conditionalFormatting sqref="AD24:AF24">
    <cfRule type="containsText" dxfId="1" priority="4293" operator="containsText" text="休">
      <formula>NOT(ISERROR(SEARCH(("休"),(AD24))))</formula>
    </cfRule>
  </conditionalFormatting>
  <conditionalFormatting sqref="AD5:AG5">
    <cfRule type="containsText" dxfId="2" priority="4294" operator="containsText" text="18">
      <formula>NOT(ISERROR(SEARCH(("18"),(AD5))))</formula>
    </cfRule>
  </conditionalFormatting>
  <conditionalFormatting sqref="AD5:AG5">
    <cfRule type="containsText" dxfId="2" priority="4295" operator="containsText" text="入">
      <formula>NOT(ISERROR(SEARCH(("入"),(AD5))))</formula>
    </cfRule>
  </conditionalFormatting>
  <conditionalFormatting sqref="AD23:AG23">
    <cfRule type="containsText" dxfId="1" priority="4296" operator="containsText" text="休">
      <formula>NOT(ISERROR(SEARCH(("休"),(AD23))))</formula>
    </cfRule>
  </conditionalFormatting>
  <conditionalFormatting sqref="AD23:AG23">
    <cfRule type="containsText" dxfId="2" priority="4297" operator="containsText" text="19">
      <formula>NOT(ISERROR(SEARCH(("19"),(AD23))))</formula>
    </cfRule>
  </conditionalFormatting>
  <conditionalFormatting sqref="AD23:AG23">
    <cfRule type="containsText" dxfId="2" priority="4298" operator="containsText" text="18">
      <formula>NOT(ISERROR(SEARCH(("18"),(AD23))))</formula>
    </cfRule>
  </conditionalFormatting>
  <conditionalFormatting sqref="AD23:AG23">
    <cfRule type="containsText" dxfId="2" priority="4299" operator="containsText" text="入">
      <formula>NOT(ISERROR(SEARCH(("入"),(AD23))))</formula>
    </cfRule>
  </conditionalFormatting>
  <conditionalFormatting sqref="AE8:AE9">
    <cfRule type="containsText" dxfId="1" priority="4300" operator="containsText" text="休">
      <formula>NOT(ISERROR(SEARCH(("休"),(AE8))))</formula>
    </cfRule>
  </conditionalFormatting>
  <conditionalFormatting sqref="AE8:AE9">
    <cfRule type="containsText" dxfId="2" priority="4301" operator="containsText" text="18">
      <formula>NOT(ISERROR(SEARCH(("18"),(AE8))))</formula>
    </cfRule>
  </conditionalFormatting>
  <conditionalFormatting sqref="AE8:AE9">
    <cfRule type="containsText" dxfId="2" priority="4302" operator="containsText" text="入">
      <formula>NOT(ISERROR(SEARCH(("入"),(AE8))))</formula>
    </cfRule>
  </conditionalFormatting>
  <conditionalFormatting sqref="AE8:AE9">
    <cfRule type="containsText" dxfId="1" priority="4303" operator="containsText" text="休">
      <formula>NOT(ISERROR(SEARCH(("休"),(AE8))))</formula>
    </cfRule>
  </conditionalFormatting>
  <conditionalFormatting sqref="AE8:AE9">
    <cfRule type="containsText" dxfId="2" priority="4304" operator="containsText" text="19">
      <formula>NOT(ISERROR(SEARCH(("19"),(AE8))))</formula>
    </cfRule>
  </conditionalFormatting>
  <conditionalFormatting sqref="AE8:AE9">
    <cfRule type="containsText" dxfId="2" priority="4305" operator="containsText" text="18">
      <formula>NOT(ISERROR(SEARCH(("18"),(AE8))))</formula>
    </cfRule>
  </conditionalFormatting>
  <conditionalFormatting sqref="AE8:AE9">
    <cfRule type="containsText" dxfId="2" priority="4306" operator="containsText" text="入">
      <formula>NOT(ISERROR(SEARCH(("入"),(AE8))))</formula>
    </cfRule>
  </conditionalFormatting>
  <conditionalFormatting sqref="AE8:AE9">
    <cfRule type="containsText" dxfId="3" priority="4307" operator="containsText" text="夜">
      <formula>NOT(ISERROR(SEARCH(("夜"),(AE8))))</formula>
    </cfRule>
  </conditionalFormatting>
  <conditionalFormatting sqref="AE8:AE9">
    <cfRule type="containsText" dxfId="0" priority="4308" operator="containsText" text="㊡">
      <formula>NOT(ISERROR(SEARCH(("㊡"),(AE8))))</formula>
    </cfRule>
  </conditionalFormatting>
  <conditionalFormatting sqref="AE8:AE9">
    <cfRule type="containsText" dxfId="1" priority="4309" operator="containsText" text="有">
      <formula>NOT(ISERROR(SEARCH(("有"),(AE8))))</formula>
    </cfRule>
  </conditionalFormatting>
  <conditionalFormatting sqref="AE8:AE9">
    <cfRule type="containsText" dxfId="2" priority="4310" operator="containsText" text="19">
      <formula>NOT(ISERROR(SEARCH(("19"),(AE8))))</formula>
    </cfRule>
  </conditionalFormatting>
  <conditionalFormatting sqref="AE8:AE9">
    <cfRule type="containsText" dxfId="3" priority="4311" operator="containsText" text="夜">
      <formula>NOT(ISERROR(SEARCH(("夜"),(AE8))))</formula>
    </cfRule>
  </conditionalFormatting>
  <conditionalFormatting sqref="AE10">
    <cfRule type="containsText" dxfId="1" priority="4312" operator="containsText" text="休">
      <formula>NOT(ISERROR(SEARCH(("休"),(AE10))))</formula>
    </cfRule>
  </conditionalFormatting>
  <conditionalFormatting sqref="AE10">
    <cfRule type="containsText" dxfId="2" priority="4313" operator="containsText" text="入">
      <formula>NOT(ISERROR(SEARCH(("入"),(AE10))))</formula>
    </cfRule>
  </conditionalFormatting>
  <conditionalFormatting sqref="AE11">
    <cfRule type="containsText" dxfId="0" priority="4314" operator="containsText" text="㊡">
      <formula>NOT(ISERROR(SEARCH(("㊡"),(AE11))))</formula>
    </cfRule>
  </conditionalFormatting>
  <conditionalFormatting sqref="AE11">
    <cfRule type="containsText" dxfId="1" priority="4315" operator="containsText" text="有">
      <formula>NOT(ISERROR(SEARCH(("有"),(AE11))))</formula>
    </cfRule>
  </conditionalFormatting>
  <conditionalFormatting sqref="AE11">
    <cfRule type="containsText" dxfId="1" priority="4316" operator="containsText" text="休">
      <formula>NOT(ISERROR(SEARCH(("休"),(AE11))))</formula>
    </cfRule>
  </conditionalFormatting>
  <conditionalFormatting sqref="AE11">
    <cfRule type="containsText" dxfId="2" priority="4317" operator="containsText" text="19">
      <formula>NOT(ISERROR(SEARCH(("19"),(AE11))))</formula>
    </cfRule>
  </conditionalFormatting>
  <conditionalFormatting sqref="AE11">
    <cfRule type="containsText" dxfId="2" priority="4318" operator="containsText" text="18">
      <formula>NOT(ISERROR(SEARCH(("18"),(AE11))))</formula>
    </cfRule>
  </conditionalFormatting>
  <conditionalFormatting sqref="AE11">
    <cfRule type="containsText" dxfId="2" priority="4319" operator="containsText" text="入">
      <formula>NOT(ISERROR(SEARCH(("入"),(AE11))))</formula>
    </cfRule>
  </conditionalFormatting>
  <conditionalFormatting sqref="AE11">
    <cfRule type="containsText" dxfId="3" priority="4320" operator="containsText" text="夜">
      <formula>NOT(ISERROR(SEARCH(("夜"),(AE11))))</formula>
    </cfRule>
  </conditionalFormatting>
  <conditionalFormatting sqref="AE13">
    <cfRule type="containsText" dxfId="3" priority="4321" operator="containsText" text="夜">
      <formula>NOT(ISERROR(SEARCH(("夜"),(AE13))))</formula>
    </cfRule>
  </conditionalFormatting>
  <conditionalFormatting sqref="AB20 AE20">
    <cfRule type="containsText" dxfId="3" priority="4322" operator="containsText" text="夜">
      <formula>NOT(ISERROR(SEARCH(("夜"),(AB20))))</formula>
    </cfRule>
  </conditionalFormatting>
  <conditionalFormatting sqref="AE21">
    <cfRule type="containsText" dxfId="3" priority="4323" operator="containsText" text="夜">
      <formula>NOT(ISERROR(SEARCH(("夜"),(AE21))))</formula>
    </cfRule>
  </conditionalFormatting>
  <conditionalFormatting sqref="AE21">
    <cfRule type="containsText" dxfId="1" priority="4324" operator="containsText" text="有">
      <formula>NOT(ISERROR(SEARCH(("有"),(AE21))))</formula>
    </cfRule>
  </conditionalFormatting>
  <conditionalFormatting sqref="AE21">
    <cfRule type="containsText" dxfId="0" priority="4325" operator="containsText" text="㊡">
      <formula>NOT(ISERROR(SEARCH(("㊡"),(AE21))))</formula>
    </cfRule>
  </conditionalFormatting>
  <conditionalFormatting sqref="AE21">
    <cfRule type="containsText" dxfId="1" priority="4326" operator="containsText" text="休">
      <formula>NOT(ISERROR(SEARCH(("休"),(AE21))))</formula>
    </cfRule>
  </conditionalFormatting>
  <conditionalFormatting sqref="AE21">
    <cfRule type="containsText" dxfId="2" priority="4327" operator="containsText" text="19">
      <formula>NOT(ISERROR(SEARCH(("19"),(AE21))))</formula>
    </cfRule>
  </conditionalFormatting>
  <conditionalFormatting sqref="AE21">
    <cfRule type="containsText" dxfId="2" priority="4328" operator="containsText" text="18">
      <formula>NOT(ISERROR(SEARCH(("18"),(AE21))))</formula>
    </cfRule>
  </conditionalFormatting>
  <conditionalFormatting sqref="AE21">
    <cfRule type="containsText" dxfId="2" priority="4329" operator="containsText" text="入">
      <formula>NOT(ISERROR(SEARCH(("入"),(AE21))))</formula>
    </cfRule>
  </conditionalFormatting>
  <conditionalFormatting sqref="AE21">
    <cfRule type="containsText" dxfId="3" priority="4330" operator="containsText" text="夜">
      <formula>NOT(ISERROR(SEARCH(("夜"),(AE21))))</formula>
    </cfRule>
  </conditionalFormatting>
  <conditionalFormatting sqref="AE21">
    <cfRule type="containsText" dxfId="0" priority="4331" operator="containsText" text="㊡">
      <formula>NOT(ISERROR(SEARCH(("㊡"),(AE21))))</formula>
    </cfRule>
  </conditionalFormatting>
  <conditionalFormatting sqref="AE21">
    <cfRule type="containsText" dxfId="1" priority="4332" operator="containsText" text="有">
      <formula>NOT(ISERROR(SEARCH(("有"),(AE21))))</formula>
    </cfRule>
  </conditionalFormatting>
  <conditionalFormatting sqref="AE21">
    <cfRule type="containsText" dxfId="1" priority="4333" operator="containsText" text="休">
      <formula>NOT(ISERROR(SEARCH(("休"),(AE21))))</formula>
    </cfRule>
  </conditionalFormatting>
  <conditionalFormatting sqref="AE21">
    <cfRule type="containsText" dxfId="2" priority="4334" operator="containsText" text="19">
      <formula>NOT(ISERROR(SEARCH(("19"),(AE21))))</formula>
    </cfRule>
  </conditionalFormatting>
  <conditionalFormatting sqref="AE21">
    <cfRule type="containsText" dxfId="2" priority="4335" operator="containsText" text="18">
      <formula>NOT(ISERROR(SEARCH(("18"),(AE21))))</formula>
    </cfRule>
  </conditionalFormatting>
  <conditionalFormatting sqref="AE21">
    <cfRule type="containsText" dxfId="2" priority="4336" operator="containsText" text="入">
      <formula>NOT(ISERROR(SEARCH(("入"),(AE21))))</formula>
    </cfRule>
  </conditionalFormatting>
  <conditionalFormatting sqref="AE21">
    <cfRule type="containsText" dxfId="3" priority="4337" operator="containsText" text="夜">
      <formula>NOT(ISERROR(SEARCH(("夜"),(AE21))))</formula>
    </cfRule>
  </conditionalFormatting>
  <conditionalFormatting sqref="AE21">
    <cfRule type="containsText" dxfId="0" priority="4338" operator="containsText" text="㊡">
      <formula>NOT(ISERROR(SEARCH(("㊡"),(AE21))))</formula>
    </cfRule>
  </conditionalFormatting>
  <conditionalFormatting sqref="AE21">
    <cfRule type="containsText" dxfId="1" priority="4339" operator="containsText" text="有">
      <formula>NOT(ISERROR(SEARCH(("有"),(AE21))))</formula>
    </cfRule>
  </conditionalFormatting>
  <conditionalFormatting sqref="AE21">
    <cfRule type="containsText" dxfId="1" priority="4340" operator="containsText" text="休">
      <formula>NOT(ISERROR(SEARCH(("休"),(AE21))))</formula>
    </cfRule>
  </conditionalFormatting>
  <conditionalFormatting sqref="AE21">
    <cfRule type="containsText" dxfId="2" priority="4341" operator="containsText" text="19">
      <formula>NOT(ISERROR(SEARCH(("19"),(AE21))))</formula>
    </cfRule>
  </conditionalFormatting>
  <conditionalFormatting sqref="AE21">
    <cfRule type="containsText" dxfId="2" priority="4342" operator="containsText" text="18">
      <formula>NOT(ISERROR(SEARCH(("18"),(AE21))))</formula>
    </cfRule>
  </conditionalFormatting>
  <conditionalFormatting sqref="AE21">
    <cfRule type="containsText" dxfId="2" priority="4343" operator="containsText" text="入">
      <formula>NOT(ISERROR(SEARCH(("入"),(AE21))))</formula>
    </cfRule>
  </conditionalFormatting>
  <conditionalFormatting sqref="AE21">
    <cfRule type="containsText" dxfId="3" priority="4344" operator="containsText" text="夜">
      <formula>NOT(ISERROR(SEARCH(("夜"),(AE21))))</formula>
    </cfRule>
  </conditionalFormatting>
  <conditionalFormatting sqref="AE21">
    <cfRule type="containsText" dxfId="0" priority="4345" operator="containsText" text="㊡">
      <formula>NOT(ISERROR(SEARCH(("㊡"),(AE21))))</formula>
    </cfRule>
  </conditionalFormatting>
  <conditionalFormatting sqref="AE21">
    <cfRule type="containsText" dxfId="1" priority="4346" operator="containsText" text="有">
      <formula>NOT(ISERROR(SEARCH(("有"),(AE21))))</formula>
    </cfRule>
  </conditionalFormatting>
  <conditionalFormatting sqref="AE21">
    <cfRule type="containsText" dxfId="1" priority="4347" operator="containsText" text="休">
      <formula>NOT(ISERROR(SEARCH(("休"),(AE21))))</formula>
    </cfRule>
  </conditionalFormatting>
  <conditionalFormatting sqref="AE21">
    <cfRule type="containsText" dxfId="2" priority="4348" operator="containsText" text="19">
      <formula>NOT(ISERROR(SEARCH(("19"),(AE21))))</formula>
    </cfRule>
  </conditionalFormatting>
  <conditionalFormatting sqref="AE21">
    <cfRule type="containsText" dxfId="2" priority="4349" operator="containsText" text="18">
      <formula>NOT(ISERROR(SEARCH(("18"),(AE21))))</formula>
    </cfRule>
  </conditionalFormatting>
  <conditionalFormatting sqref="AE21">
    <cfRule type="containsText" dxfId="2" priority="4350" operator="containsText" text="入">
      <formula>NOT(ISERROR(SEARCH(("入"),(AE21))))</formula>
    </cfRule>
  </conditionalFormatting>
  <conditionalFormatting sqref="AE21">
    <cfRule type="containsText" dxfId="3" priority="4351" operator="containsText" text="夜">
      <formula>NOT(ISERROR(SEARCH(("夜"),(AE21))))</formula>
    </cfRule>
  </conditionalFormatting>
  <conditionalFormatting sqref="AE22">
    <cfRule type="containsText" dxfId="3" priority="4352" operator="containsText" text="夜">
      <formula>NOT(ISERROR(SEARCH(("夜"),(AE22))))</formula>
    </cfRule>
  </conditionalFormatting>
  <conditionalFormatting sqref="AE23">
    <cfRule type="containsText" dxfId="3" priority="4353" operator="containsText" text="夜">
      <formula>NOT(ISERROR(SEARCH(("夜"),(AE23))))</formula>
    </cfRule>
  </conditionalFormatting>
  <conditionalFormatting sqref="D5:D6 K5 Q5:R5 Y5 AE5:AF5">
    <cfRule type="containsText" dxfId="3" priority="4354" operator="containsText" text="夜">
      <formula>NOT(ISERROR(SEARCH(("夜"),(D5))))</formula>
    </cfRule>
  </conditionalFormatting>
  <conditionalFormatting sqref="AE17:AF18">
    <cfRule type="containsText" dxfId="1" priority="4355" operator="containsText" text="休">
      <formula>NOT(ISERROR(SEARCH(("休"),(AE17))))</formula>
    </cfRule>
  </conditionalFormatting>
  <conditionalFormatting sqref="AE17:AF18">
    <cfRule type="containsText" dxfId="2" priority="4356" operator="containsText" text="19">
      <formula>NOT(ISERROR(SEARCH(("19"),(AE17))))</formula>
    </cfRule>
  </conditionalFormatting>
  <conditionalFormatting sqref="AE17:AF18">
    <cfRule type="containsText" dxfId="2" priority="4357" operator="containsText" text="18">
      <formula>NOT(ISERROR(SEARCH(("18"),(AE17))))</formula>
    </cfRule>
  </conditionalFormatting>
  <conditionalFormatting sqref="AE17:AF18">
    <cfRule type="containsText" dxfId="2" priority="4358" operator="containsText" text="入">
      <formula>NOT(ISERROR(SEARCH(("入"),(AE17))))</formula>
    </cfRule>
  </conditionalFormatting>
  <conditionalFormatting sqref="AE17:AF18">
    <cfRule type="containsText" dxfId="3" priority="4359" operator="containsText" text="夜">
      <formula>NOT(ISERROR(SEARCH(("夜"),(AE17))))</formula>
    </cfRule>
  </conditionalFormatting>
  <conditionalFormatting sqref="AE17:AF18">
    <cfRule type="containsText" dxfId="1" priority="4360" operator="containsText" text="休">
      <formula>NOT(ISERROR(SEARCH(("休"),(AE17))))</formula>
    </cfRule>
  </conditionalFormatting>
  <conditionalFormatting sqref="AE17:AF18">
    <cfRule type="containsText" dxfId="2" priority="4361" operator="containsText" text="19">
      <formula>NOT(ISERROR(SEARCH(("19"),(AE17))))</formula>
    </cfRule>
  </conditionalFormatting>
  <conditionalFormatting sqref="AE17:AF18">
    <cfRule type="containsText" dxfId="2" priority="4362" operator="containsText" text="18">
      <formula>NOT(ISERROR(SEARCH(("18"),(AE17))))</formula>
    </cfRule>
  </conditionalFormatting>
  <conditionalFormatting sqref="AE17:AF18">
    <cfRule type="containsText" dxfId="2" priority="4363" operator="containsText" text="入">
      <formula>NOT(ISERROR(SEARCH(("入"),(AE17))))</formula>
    </cfRule>
  </conditionalFormatting>
  <conditionalFormatting sqref="AE17:AF18">
    <cfRule type="containsText" dxfId="3" priority="4364" operator="containsText" text="夜">
      <formula>NOT(ISERROR(SEARCH(("夜"),(AE17))))</formula>
    </cfRule>
  </conditionalFormatting>
  <conditionalFormatting sqref="J24:K24 Q24:R24 X24:Y24 AB24 AE24:AF24">
    <cfRule type="containsText" dxfId="3" priority="4365" operator="containsText" text="夜">
      <formula>NOT(ISERROR(SEARCH(("夜"),(J24))))</formula>
    </cfRule>
  </conditionalFormatting>
  <conditionalFormatting sqref="AE5:AG5">
    <cfRule type="containsText" dxfId="0" priority="4366" operator="containsText" text="㊡">
      <formula>NOT(ISERROR(SEARCH(("㊡"),(AE5))))</formula>
    </cfRule>
  </conditionalFormatting>
  <conditionalFormatting sqref="AE5:AG5">
    <cfRule type="containsText" dxfId="1" priority="4367" operator="containsText" text="有">
      <formula>NOT(ISERROR(SEARCH(("有"),(AE5))))</formula>
    </cfRule>
  </conditionalFormatting>
  <conditionalFormatting sqref="AE17:AG18">
    <cfRule type="containsText" dxfId="1" priority="4368" operator="containsText" text="休">
      <formula>NOT(ISERROR(SEARCH(("休"),(AE17))))</formula>
    </cfRule>
  </conditionalFormatting>
  <conditionalFormatting sqref="AE17:AG18">
    <cfRule type="containsText" dxfId="2" priority="4369" operator="containsText" text="19">
      <formula>NOT(ISERROR(SEARCH(("19"),(AE17))))</formula>
    </cfRule>
  </conditionalFormatting>
  <conditionalFormatting sqref="AE17:AG18">
    <cfRule type="containsText" dxfId="2" priority="4370" operator="containsText" text="18">
      <formula>NOT(ISERROR(SEARCH(("18"),(AE17))))</formula>
    </cfRule>
  </conditionalFormatting>
  <conditionalFormatting sqref="AE17:AG18">
    <cfRule type="containsText" dxfId="2" priority="4371" operator="containsText" text="入">
      <formula>NOT(ISERROR(SEARCH(("入"),(AE17))))</formula>
    </cfRule>
  </conditionalFormatting>
  <conditionalFormatting sqref="AE17:AG18">
    <cfRule type="containsText" dxfId="3" priority="4372" operator="containsText" text="夜">
      <formula>NOT(ISERROR(SEARCH(("夜"),(AE17))))</formula>
    </cfRule>
  </conditionalFormatting>
  <conditionalFormatting sqref="AE11:AH11">
    <cfRule type="containsText" dxfId="1" priority="4373" operator="containsText" text="休">
      <formula>NOT(ISERROR(SEARCH(("休"),(AE11))))</formula>
    </cfRule>
  </conditionalFormatting>
  <conditionalFormatting sqref="AE11:AH11">
    <cfRule type="containsText" dxfId="2" priority="4374" operator="containsText" text="入">
      <formula>NOT(ISERROR(SEARCH(("入"),(AE11))))</formula>
    </cfRule>
  </conditionalFormatting>
  <conditionalFormatting sqref="AE13:AH13">
    <cfRule type="containsText" dxfId="0" priority="4375" operator="containsText" text="㊡">
      <formula>NOT(ISERROR(SEARCH(("㊡"),(AE13))))</formula>
    </cfRule>
  </conditionalFormatting>
  <conditionalFormatting sqref="AE13:AH13">
    <cfRule type="containsText" dxfId="1" priority="4376" operator="containsText" text="有">
      <formula>NOT(ISERROR(SEARCH(("有"),(AE13))))</formula>
    </cfRule>
  </conditionalFormatting>
  <conditionalFormatting sqref="AE13:AH13">
    <cfRule type="containsText" dxfId="1" priority="4377" operator="containsText" text="休">
      <formula>NOT(ISERROR(SEARCH(("休"),(AE13))))</formula>
    </cfRule>
  </conditionalFormatting>
  <conditionalFormatting sqref="AE13:AH13">
    <cfRule type="containsText" dxfId="2" priority="4378" operator="containsText" text="入">
      <formula>NOT(ISERROR(SEARCH(("入"),(AE13))))</formula>
    </cfRule>
  </conditionalFormatting>
  <conditionalFormatting sqref="AE13:AH13">
    <cfRule type="containsText" dxfId="2" priority="4379" operator="containsText" text="19">
      <formula>NOT(ISERROR(SEARCH(("19"),(AE13))))</formula>
    </cfRule>
  </conditionalFormatting>
  <conditionalFormatting sqref="AE13:AH13">
    <cfRule type="containsText" dxfId="2" priority="4380" operator="containsText" text="18">
      <formula>NOT(ISERROR(SEARCH(("18"),(AE13))))</formula>
    </cfRule>
  </conditionalFormatting>
  <conditionalFormatting sqref="AE22:AH22">
    <cfRule type="containsText" dxfId="2" priority="4381" operator="containsText" text="入">
      <formula>NOT(ISERROR(SEARCH(("入"),(AE22))))</formula>
    </cfRule>
  </conditionalFormatting>
  <conditionalFormatting sqref="AE22:AH22">
    <cfRule type="containsText" dxfId="2" priority="4382" operator="containsText" text="19">
      <formula>NOT(ISERROR(SEARCH(("19"),(AE22))))</formula>
    </cfRule>
  </conditionalFormatting>
  <conditionalFormatting sqref="AE22:AH22">
    <cfRule type="containsText" dxfId="2" priority="4383" operator="containsText" text="18">
      <formula>NOT(ISERROR(SEARCH(("18"),(AE22))))</formula>
    </cfRule>
  </conditionalFormatting>
  <conditionalFormatting sqref="AE22:AH23">
    <cfRule type="containsText" dxfId="1" priority="4384" operator="containsText" text="有">
      <formula>NOT(ISERROR(SEARCH(("有"),(AE22))))</formula>
    </cfRule>
  </conditionalFormatting>
  <conditionalFormatting sqref="AE23:AH24">
    <cfRule type="containsText" dxfId="0" priority="4385" operator="containsText" text="㊡">
      <formula>NOT(ISERROR(SEARCH(("㊡"),(AE23))))</formula>
    </cfRule>
  </conditionalFormatting>
  <conditionalFormatting sqref="AF8:AF9">
    <cfRule type="containsText" dxfId="0" priority="4386" operator="containsText" text="㊡">
      <formula>NOT(ISERROR(SEARCH(("㊡"),(AF8))))</formula>
    </cfRule>
  </conditionalFormatting>
  <conditionalFormatting sqref="AF8:AF9">
    <cfRule type="containsText" dxfId="1" priority="4387" operator="containsText" text="有">
      <formula>NOT(ISERROR(SEARCH(("有"),(AF8))))</formula>
    </cfRule>
  </conditionalFormatting>
  <conditionalFormatting sqref="AF8:AF9">
    <cfRule type="containsText" dxfId="2" priority="4388" operator="containsText" text="19">
      <formula>NOT(ISERROR(SEARCH(("19"),(AF8))))</formula>
    </cfRule>
  </conditionalFormatting>
  <conditionalFormatting sqref="AF8:AF9">
    <cfRule type="containsText" dxfId="2" priority="4389" operator="containsText" text="18">
      <formula>NOT(ISERROR(SEARCH(("18"),(AF8))))</formula>
    </cfRule>
  </conditionalFormatting>
  <conditionalFormatting sqref="AF8:AF9">
    <cfRule type="containsText" dxfId="3" priority="4390" operator="containsText" text="夜">
      <formula>NOT(ISERROR(SEARCH(("夜"),(AF8))))</formula>
    </cfRule>
  </conditionalFormatting>
  <conditionalFormatting sqref="AF8:AF10">
    <cfRule type="containsText" dxfId="1" priority="4391" operator="containsText" text="休">
      <formula>NOT(ISERROR(SEARCH(("休"),(AF8))))</formula>
    </cfRule>
  </conditionalFormatting>
  <conditionalFormatting sqref="AF8:AF10">
    <cfRule type="containsText" dxfId="2" priority="4392" operator="containsText" text="入">
      <formula>NOT(ISERROR(SEARCH(("入"),(AF8))))</formula>
    </cfRule>
  </conditionalFormatting>
  <conditionalFormatting sqref="AF10">
    <cfRule type="containsText" dxfId="3" priority="4393" operator="containsText" text="夜">
      <formula>NOT(ISERROR(SEARCH(("夜"),(AF10))))</formula>
    </cfRule>
  </conditionalFormatting>
  <conditionalFormatting sqref="AF10">
    <cfRule type="containsText" dxfId="0" priority="4394" operator="containsText" text="㊡">
      <formula>NOT(ISERROR(SEARCH(("㊡"),(AF10))))</formula>
    </cfRule>
  </conditionalFormatting>
  <conditionalFormatting sqref="AF10">
    <cfRule type="containsText" dxfId="1" priority="4395" operator="containsText" text="有">
      <formula>NOT(ISERROR(SEARCH(("有"),(AF10))))</formula>
    </cfRule>
  </conditionalFormatting>
  <conditionalFormatting sqref="AF10">
    <cfRule type="containsText" dxfId="1" priority="4396" operator="containsText" text="休">
      <formula>NOT(ISERROR(SEARCH(("休"),(AF10))))</formula>
    </cfRule>
  </conditionalFormatting>
  <conditionalFormatting sqref="AF10">
    <cfRule type="containsText" dxfId="2" priority="4397" operator="containsText" text="19">
      <formula>NOT(ISERROR(SEARCH(("19"),(AF10))))</formula>
    </cfRule>
  </conditionalFormatting>
  <conditionalFormatting sqref="AF10">
    <cfRule type="containsText" dxfId="2" priority="4398" operator="containsText" text="18">
      <formula>NOT(ISERROR(SEARCH(("18"),(AF10))))</formula>
    </cfRule>
  </conditionalFormatting>
  <conditionalFormatting sqref="AF10">
    <cfRule type="containsText" dxfId="2" priority="4399" operator="containsText" text="入">
      <formula>NOT(ISERROR(SEARCH(("入"),(AF10))))</formula>
    </cfRule>
  </conditionalFormatting>
  <conditionalFormatting sqref="AF10">
    <cfRule type="containsText" dxfId="3" priority="4400" operator="containsText" text="夜">
      <formula>NOT(ISERROR(SEARCH(("夜"),(AF10))))</formula>
    </cfRule>
  </conditionalFormatting>
  <conditionalFormatting sqref="AF10">
    <cfRule type="containsText" dxfId="0" priority="4401" operator="containsText" text="㊡">
      <formula>NOT(ISERROR(SEARCH(("㊡"),(AF10))))</formula>
    </cfRule>
  </conditionalFormatting>
  <conditionalFormatting sqref="AF10">
    <cfRule type="containsText" dxfId="1" priority="4402" operator="containsText" text="有">
      <formula>NOT(ISERROR(SEARCH(("有"),(AF10))))</formula>
    </cfRule>
  </conditionalFormatting>
  <conditionalFormatting sqref="AF10">
    <cfRule type="containsText" dxfId="1" priority="4403" operator="containsText" text="休">
      <formula>NOT(ISERROR(SEARCH(("休"),(AF10))))</formula>
    </cfRule>
  </conditionalFormatting>
  <conditionalFormatting sqref="AF10">
    <cfRule type="containsText" dxfId="2" priority="4404" operator="containsText" text="19">
      <formula>NOT(ISERROR(SEARCH(("19"),(AF10))))</formula>
    </cfRule>
  </conditionalFormatting>
  <conditionalFormatting sqref="AF10">
    <cfRule type="containsText" dxfId="2" priority="4405" operator="containsText" text="18">
      <formula>NOT(ISERROR(SEARCH(("18"),(AF10))))</formula>
    </cfRule>
  </conditionalFormatting>
  <conditionalFormatting sqref="AF10">
    <cfRule type="containsText" dxfId="2" priority="4406" operator="containsText" text="入">
      <formula>NOT(ISERROR(SEARCH(("入"),(AF10))))</formula>
    </cfRule>
  </conditionalFormatting>
  <conditionalFormatting sqref="AF10">
    <cfRule type="containsText" dxfId="3" priority="4407" operator="containsText" text="夜">
      <formula>NOT(ISERROR(SEARCH(("夜"),(AF10))))</formula>
    </cfRule>
  </conditionalFormatting>
  <conditionalFormatting sqref="AF10:AF11">
    <cfRule type="containsText" dxfId="2" priority="4408" operator="containsText" text="19">
      <formula>NOT(ISERROR(SEARCH(("19"),(AF10))))</formula>
    </cfRule>
  </conditionalFormatting>
  <conditionalFormatting sqref="AF10:AF11">
    <cfRule type="containsText" dxfId="2" priority="4409" operator="containsText" text="18">
      <formula>NOT(ISERROR(SEARCH(("18"),(AF10))))</formula>
    </cfRule>
  </conditionalFormatting>
  <conditionalFormatting sqref="AF11">
    <cfRule type="containsText" dxfId="3" priority="4410" operator="containsText" text="夜">
      <formula>NOT(ISERROR(SEARCH(("夜"),(AF11))))</formula>
    </cfRule>
  </conditionalFormatting>
  <conditionalFormatting sqref="G12 M12 Q12:S12 V12 Y12 AF12">
    <cfRule type="containsText" dxfId="3" priority="4411" operator="containsText" text="夜">
      <formula>NOT(ISERROR(SEARCH(("夜"),(G12))))</formula>
    </cfRule>
  </conditionalFormatting>
  <conditionalFormatting sqref="AF13">
    <cfRule type="containsText" dxfId="3" priority="4412" operator="containsText" text="夜">
      <formula>NOT(ISERROR(SEARCH(("夜"),(AF13))))</formula>
    </cfRule>
  </conditionalFormatting>
  <conditionalFormatting sqref="AF19">
    <cfRule type="containsText" dxfId="1" priority="4413" operator="containsText" text="休">
      <formula>NOT(ISERROR(SEARCH(("休"),(AF19))))</formula>
    </cfRule>
  </conditionalFormatting>
  <conditionalFormatting sqref="AF19">
    <cfRule type="containsText" dxfId="2" priority="4414" operator="containsText" text="19">
      <formula>NOT(ISERROR(SEARCH(("19"),(AF19))))</formula>
    </cfRule>
  </conditionalFormatting>
  <conditionalFormatting sqref="AF19">
    <cfRule type="containsText" dxfId="2" priority="4415" operator="containsText" text="18">
      <formula>NOT(ISERROR(SEARCH(("18"),(AF19))))</formula>
    </cfRule>
  </conditionalFormatting>
  <conditionalFormatting sqref="AF19">
    <cfRule type="containsText" dxfId="2" priority="4416" operator="containsText" text="入">
      <formula>NOT(ISERROR(SEARCH(("入"),(AF19))))</formula>
    </cfRule>
  </conditionalFormatting>
  <conditionalFormatting sqref="AF19">
    <cfRule type="containsText" dxfId="3" priority="4417" operator="containsText" text="夜">
      <formula>NOT(ISERROR(SEARCH(("夜"),(AF19))))</formula>
    </cfRule>
  </conditionalFormatting>
  <conditionalFormatting sqref="AF20">
    <cfRule type="containsText" dxfId="3" priority="4418" operator="containsText" text="夜">
      <formula>NOT(ISERROR(SEARCH(("夜"),(AF20))))</formula>
    </cfRule>
  </conditionalFormatting>
  <conditionalFormatting sqref="AF20">
    <cfRule type="containsText" dxfId="0" priority="4419" operator="containsText" text="㊡">
      <formula>NOT(ISERROR(SEARCH(("㊡"),(AF20))))</formula>
    </cfRule>
  </conditionalFormatting>
  <conditionalFormatting sqref="AF20">
    <cfRule type="containsText" dxfId="1" priority="4420" operator="containsText" text="有">
      <formula>NOT(ISERROR(SEARCH(("有"),(AF20))))</formula>
    </cfRule>
  </conditionalFormatting>
  <conditionalFormatting sqref="AF20">
    <cfRule type="containsText" dxfId="1" priority="4421" operator="containsText" text="休">
      <formula>NOT(ISERROR(SEARCH(("休"),(AF20))))</formula>
    </cfRule>
  </conditionalFormatting>
  <conditionalFormatting sqref="AF20">
    <cfRule type="containsText" dxfId="2" priority="4422" operator="containsText" text="19">
      <formula>NOT(ISERROR(SEARCH(("19"),(AF20))))</formula>
    </cfRule>
  </conditionalFormatting>
  <conditionalFormatting sqref="AF20">
    <cfRule type="containsText" dxfId="2" priority="4423" operator="containsText" text="18">
      <formula>NOT(ISERROR(SEARCH(("18"),(AF20))))</formula>
    </cfRule>
  </conditionalFormatting>
  <conditionalFormatting sqref="AF20">
    <cfRule type="containsText" dxfId="2" priority="4424" operator="containsText" text="入">
      <formula>NOT(ISERROR(SEARCH(("入"),(AF20))))</formula>
    </cfRule>
  </conditionalFormatting>
  <conditionalFormatting sqref="AF20">
    <cfRule type="containsText" dxfId="3" priority="4425" operator="containsText" text="夜">
      <formula>NOT(ISERROR(SEARCH(("夜"),(AF20))))</formula>
    </cfRule>
  </conditionalFormatting>
  <conditionalFormatting sqref="AF20">
    <cfRule type="containsText" dxfId="0" priority="4426" operator="containsText" text="㊡">
      <formula>NOT(ISERROR(SEARCH(("㊡"),(AF20))))</formula>
    </cfRule>
  </conditionalFormatting>
  <conditionalFormatting sqref="AF20">
    <cfRule type="containsText" dxfId="1" priority="4427" operator="containsText" text="有">
      <formula>NOT(ISERROR(SEARCH(("有"),(AF20))))</formula>
    </cfRule>
  </conditionalFormatting>
  <conditionalFormatting sqref="AF20">
    <cfRule type="containsText" dxfId="1" priority="4428" operator="containsText" text="休">
      <formula>NOT(ISERROR(SEARCH(("休"),(AF20))))</formula>
    </cfRule>
  </conditionalFormatting>
  <conditionalFormatting sqref="AF20">
    <cfRule type="containsText" dxfId="2" priority="4429" operator="containsText" text="19">
      <formula>NOT(ISERROR(SEARCH(("19"),(AF20))))</formula>
    </cfRule>
  </conditionalFormatting>
  <conditionalFormatting sqref="AF20">
    <cfRule type="containsText" dxfId="2" priority="4430" operator="containsText" text="18">
      <formula>NOT(ISERROR(SEARCH(("18"),(AF20))))</formula>
    </cfRule>
  </conditionalFormatting>
  <conditionalFormatting sqref="AF20">
    <cfRule type="containsText" dxfId="2" priority="4431" operator="containsText" text="入">
      <formula>NOT(ISERROR(SEARCH(("入"),(AF20))))</formula>
    </cfRule>
  </conditionalFormatting>
  <conditionalFormatting sqref="AF20">
    <cfRule type="containsText" dxfId="3" priority="4432" operator="containsText" text="夜">
      <formula>NOT(ISERROR(SEARCH(("夜"),(AF20))))</formula>
    </cfRule>
  </conditionalFormatting>
  <conditionalFormatting sqref="AF20">
    <cfRule type="containsText" dxfId="1" priority="4433" operator="containsText" text="休">
      <formula>NOT(ISERROR(SEARCH(("休"),(AF20))))</formula>
    </cfRule>
  </conditionalFormatting>
  <conditionalFormatting sqref="AF20">
    <cfRule type="containsText" dxfId="2" priority="4434" operator="containsText" text="19">
      <formula>NOT(ISERROR(SEARCH(("19"),(AF20))))</formula>
    </cfRule>
  </conditionalFormatting>
  <conditionalFormatting sqref="AF20">
    <cfRule type="containsText" dxfId="2" priority="4435" operator="containsText" text="18">
      <formula>NOT(ISERROR(SEARCH(("18"),(AF20))))</formula>
    </cfRule>
  </conditionalFormatting>
  <conditionalFormatting sqref="AF20">
    <cfRule type="containsText" dxfId="2" priority="4436" operator="containsText" text="入">
      <formula>NOT(ISERROR(SEARCH(("入"),(AF20))))</formula>
    </cfRule>
  </conditionalFormatting>
  <conditionalFormatting sqref="AF20">
    <cfRule type="containsText" dxfId="3" priority="4437" operator="containsText" text="夜">
      <formula>NOT(ISERROR(SEARCH(("夜"),(AF20))))</formula>
    </cfRule>
  </conditionalFormatting>
  <conditionalFormatting sqref="AF21">
    <cfRule type="containsText" dxfId="3" priority="4438" operator="containsText" text="夜">
      <formula>NOT(ISERROR(SEARCH(("夜"),(AF21))))</formula>
    </cfRule>
  </conditionalFormatting>
  <conditionalFormatting sqref="AF22">
    <cfRule type="containsText" dxfId="3" priority="4439" operator="containsText" text="夜">
      <formula>NOT(ISERROR(SEARCH(("夜"),(AF22))))</formula>
    </cfRule>
  </conditionalFormatting>
  <conditionalFormatting sqref="AF23">
    <cfRule type="containsText" dxfId="3" priority="4440" operator="containsText" text="夜">
      <formula>NOT(ISERROR(SEARCH(("夜"),(AF23))))</formula>
    </cfRule>
  </conditionalFormatting>
  <conditionalFormatting sqref="AF25:AF26">
    <cfRule type="containsText" dxfId="3" priority="4441" operator="containsText" text="夜">
      <formula>NOT(ISERROR(SEARCH(("夜"),(AF25))))</formula>
    </cfRule>
  </conditionalFormatting>
  <conditionalFormatting sqref="AF11:AG11">
    <cfRule type="containsText" dxfId="0" priority="4442" operator="containsText" text="㊡">
      <formula>NOT(ISERROR(SEARCH(("㊡"),(AF11))))</formula>
    </cfRule>
  </conditionalFormatting>
  <conditionalFormatting sqref="AF11:AG11">
    <cfRule type="containsText" dxfId="1" priority="4443" operator="containsText" text="有">
      <formula>NOT(ISERROR(SEARCH(("有"),(AF11))))</formula>
    </cfRule>
  </conditionalFormatting>
  <conditionalFormatting sqref="AF16:AG16">
    <cfRule type="containsText" dxfId="1" priority="4444" operator="containsText" text="休">
      <formula>NOT(ISERROR(SEARCH(("休"),(AF16))))</formula>
    </cfRule>
  </conditionalFormatting>
  <conditionalFormatting sqref="AF16:AG16">
    <cfRule type="containsText" dxfId="2" priority="4445" operator="containsText" text="19">
      <formula>NOT(ISERROR(SEARCH(("19"),(AF16))))</formula>
    </cfRule>
  </conditionalFormatting>
  <conditionalFormatting sqref="AF16:AG16">
    <cfRule type="containsText" dxfId="2" priority="4446" operator="containsText" text="18">
      <formula>NOT(ISERROR(SEARCH(("18"),(AF16))))</formula>
    </cfRule>
  </conditionalFormatting>
  <conditionalFormatting sqref="AF16:AG16">
    <cfRule type="containsText" dxfId="2" priority="4447" operator="containsText" text="入">
      <formula>NOT(ISERROR(SEARCH(("入"),(AF16))))</formula>
    </cfRule>
  </conditionalFormatting>
  <conditionalFormatting sqref="AF16:AG16">
    <cfRule type="containsText" dxfId="3" priority="4448" operator="containsText" text="夜">
      <formula>NOT(ISERROR(SEARCH(("夜"),(AF16))))</formula>
    </cfRule>
  </conditionalFormatting>
  <conditionalFormatting sqref="AF19:AG19">
    <cfRule type="containsText" dxfId="1" priority="4449" operator="containsText" text="休">
      <formula>NOT(ISERROR(SEARCH(("休"),(AF19))))</formula>
    </cfRule>
  </conditionalFormatting>
  <conditionalFormatting sqref="AF19:AG19">
    <cfRule type="containsText" dxfId="2" priority="4450" operator="containsText" text="19">
      <formula>NOT(ISERROR(SEARCH(("19"),(AF19))))</formula>
    </cfRule>
  </conditionalFormatting>
  <conditionalFormatting sqref="AF19:AG19">
    <cfRule type="containsText" dxfId="2" priority="4451" operator="containsText" text="18">
      <formula>NOT(ISERROR(SEARCH(("18"),(AF19))))</formula>
    </cfRule>
  </conditionalFormatting>
  <conditionalFormatting sqref="AF19:AG19">
    <cfRule type="containsText" dxfId="2" priority="4452" operator="containsText" text="入">
      <formula>NOT(ISERROR(SEARCH(("入"),(AF19))))</formula>
    </cfRule>
  </conditionalFormatting>
  <conditionalFormatting sqref="AF19:AG19">
    <cfRule type="containsText" dxfId="3" priority="4453" operator="containsText" text="夜">
      <formula>NOT(ISERROR(SEARCH(("夜"),(AF19))))</formula>
    </cfRule>
  </conditionalFormatting>
  <conditionalFormatting sqref="AF25:AG26">
    <cfRule type="containsText" dxfId="0" priority="4454" operator="containsText" text="㊡">
      <formula>NOT(ISERROR(SEARCH(("㊡"),(AF25))))</formula>
    </cfRule>
  </conditionalFormatting>
  <conditionalFormatting sqref="AF25:AG26">
    <cfRule type="containsText" dxfId="1" priority="4455" operator="containsText" text="有">
      <formula>NOT(ISERROR(SEARCH(("有"),(AF25))))</formula>
    </cfRule>
  </conditionalFormatting>
  <conditionalFormatting sqref="AF25:AG26">
    <cfRule type="containsText" dxfId="1" priority="4456" operator="containsText" text="休">
      <formula>NOT(ISERROR(SEARCH(("休"),(AF25))))</formula>
    </cfRule>
  </conditionalFormatting>
  <conditionalFormatting sqref="AF25:AG26">
    <cfRule type="containsText" dxfId="2" priority="4457" operator="containsText" text="19">
      <formula>NOT(ISERROR(SEARCH(("19"),(AF25))))</formula>
    </cfRule>
  </conditionalFormatting>
  <conditionalFormatting sqref="AF25:AG26">
    <cfRule type="containsText" dxfId="2" priority="4458" operator="containsText" text="18">
      <formula>NOT(ISERROR(SEARCH(("18"),(AF25))))</formula>
    </cfRule>
  </conditionalFormatting>
  <conditionalFormatting sqref="AF25:AG26">
    <cfRule type="containsText" dxfId="2" priority="4459" operator="containsText" text="入">
      <formula>NOT(ISERROR(SEARCH(("入"),(AF25))))</formula>
    </cfRule>
  </conditionalFormatting>
  <conditionalFormatting sqref="AF19:AH19">
    <cfRule type="containsText" dxfId="0" priority="4460" operator="containsText" text="㊡">
      <formula>NOT(ISERROR(SEARCH(("㊡"),(AF19))))</formula>
    </cfRule>
  </conditionalFormatting>
  <conditionalFormatting sqref="AF19:AH19">
    <cfRule type="containsText" dxfId="1" priority="4461" operator="containsText" text="有">
      <formula>NOT(ISERROR(SEARCH(("有"),(AF19))))</formula>
    </cfRule>
  </conditionalFormatting>
  <conditionalFormatting sqref="AG5">
    <cfRule type="containsText" dxfId="1" priority="4462" operator="containsText" text="休">
      <formula>NOT(ISERROR(SEARCH(("休"),(AG5))))</formula>
    </cfRule>
  </conditionalFormatting>
  <conditionalFormatting sqref="AG5">
    <cfRule type="containsText" dxfId="1" priority="4463" operator="containsText" text="休">
      <formula>NOT(ISERROR(SEARCH(("休"),(AG5))))</formula>
    </cfRule>
  </conditionalFormatting>
  <conditionalFormatting sqref="AG5">
    <cfRule type="containsText" dxfId="2" priority="4464" operator="containsText" text="19">
      <formula>NOT(ISERROR(SEARCH(("19"),(AG5))))</formula>
    </cfRule>
  </conditionalFormatting>
  <conditionalFormatting sqref="AG5">
    <cfRule type="containsText" dxfId="2" priority="4465" operator="containsText" text="18">
      <formula>NOT(ISERROR(SEARCH(("18"),(AG5))))</formula>
    </cfRule>
  </conditionalFormatting>
  <conditionalFormatting sqref="AG5">
    <cfRule type="containsText" dxfId="2" priority="4466" operator="containsText" text="入">
      <formula>NOT(ISERROR(SEARCH(("入"),(AG5))))</formula>
    </cfRule>
  </conditionalFormatting>
  <conditionalFormatting sqref="AG5">
    <cfRule type="containsText" dxfId="3" priority="4467" operator="containsText" text="夜">
      <formula>NOT(ISERROR(SEARCH(("夜"),(AG5))))</formula>
    </cfRule>
  </conditionalFormatting>
  <conditionalFormatting sqref="AG5">
    <cfRule type="containsText" dxfId="2" priority="4468" operator="containsText" text="19">
      <formula>NOT(ISERROR(SEARCH(("19"),(AG5))))</formula>
    </cfRule>
  </conditionalFormatting>
  <conditionalFormatting sqref="AG5">
    <cfRule type="containsText" dxfId="2" priority="4469" operator="containsText" text="18">
      <formula>NOT(ISERROR(SEARCH(("18"),(AG5))))</formula>
    </cfRule>
  </conditionalFormatting>
  <conditionalFormatting sqref="AG5">
    <cfRule type="containsText" dxfId="2" priority="4470" operator="containsText" text="入">
      <formula>NOT(ISERROR(SEARCH(("入"),(AG5))))</formula>
    </cfRule>
  </conditionalFormatting>
  <conditionalFormatting sqref="AG5">
    <cfRule type="containsText" dxfId="3" priority="4471" operator="containsText" text="夜">
      <formula>NOT(ISERROR(SEARCH(("夜"),(AG5))))</formula>
    </cfRule>
  </conditionalFormatting>
  <conditionalFormatting sqref="AG8:AG9">
    <cfRule type="containsText" dxfId="1" priority="4472" operator="containsText" text="休">
      <formula>NOT(ISERROR(SEARCH(("休"),(AG8))))</formula>
    </cfRule>
  </conditionalFormatting>
  <conditionalFormatting sqref="AG8:AG9">
    <cfRule type="containsText" dxfId="2" priority="4473" operator="containsText" text="18">
      <formula>NOT(ISERROR(SEARCH(("18"),(AG8))))</formula>
    </cfRule>
  </conditionalFormatting>
  <conditionalFormatting sqref="AG8:AG9">
    <cfRule type="containsText" dxfId="2" priority="4474" operator="containsText" text="入">
      <formula>NOT(ISERROR(SEARCH(("入"),(AG8))))</formula>
    </cfRule>
  </conditionalFormatting>
  <conditionalFormatting sqref="AG8:AG9">
    <cfRule type="containsText" dxfId="1" priority="4475" operator="containsText" text="休">
      <formula>NOT(ISERROR(SEARCH(("休"),(AG8))))</formula>
    </cfRule>
  </conditionalFormatting>
  <conditionalFormatting sqref="AG8:AG9">
    <cfRule type="containsText" dxfId="2" priority="4476" operator="containsText" text="19">
      <formula>NOT(ISERROR(SEARCH(("19"),(AG8))))</formula>
    </cfRule>
  </conditionalFormatting>
  <conditionalFormatting sqref="AG8:AG9">
    <cfRule type="containsText" dxfId="2" priority="4477" operator="containsText" text="18">
      <formula>NOT(ISERROR(SEARCH(("18"),(AG8))))</formula>
    </cfRule>
  </conditionalFormatting>
  <conditionalFormatting sqref="AG8:AG9">
    <cfRule type="containsText" dxfId="2" priority="4478" operator="containsText" text="入">
      <formula>NOT(ISERROR(SEARCH(("入"),(AG8))))</formula>
    </cfRule>
  </conditionalFormatting>
  <conditionalFormatting sqref="AG8:AG9">
    <cfRule type="containsText" dxfId="3" priority="4479" operator="containsText" text="夜">
      <formula>NOT(ISERROR(SEARCH(("夜"),(AG8))))</formula>
    </cfRule>
  </conditionalFormatting>
  <conditionalFormatting sqref="AG8:AG9">
    <cfRule type="containsText" dxfId="0" priority="4480" operator="containsText" text="㊡">
      <formula>NOT(ISERROR(SEARCH(("㊡"),(AG8))))</formula>
    </cfRule>
  </conditionalFormatting>
  <conditionalFormatting sqref="AG8:AG9">
    <cfRule type="containsText" dxfId="1" priority="4481" operator="containsText" text="有">
      <formula>NOT(ISERROR(SEARCH(("有"),(AG8))))</formula>
    </cfRule>
  </conditionalFormatting>
  <conditionalFormatting sqref="AG8:AG9">
    <cfRule type="containsText" dxfId="3" priority="4482" operator="containsText" text="夜">
      <formula>NOT(ISERROR(SEARCH(("夜"),(AG8))))</formula>
    </cfRule>
  </conditionalFormatting>
  <conditionalFormatting sqref="D12:F12 H12 J12 N12:P12 T12:U12 X12 Z12:AB12 AD12:AE12 AG12">
    <cfRule type="containsText" dxfId="3" priority="4483" operator="containsText" text="夜">
      <formula>NOT(ISERROR(SEARCH(("夜"),(D12))))</formula>
    </cfRule>
  </conditionalFormatting>
  <conditionalFormatting sqref="D12:F12 H12 J12 N12:P12 T12:U12 X12 Z12:AB12 AD12:AE12 AG12">
    <cfRule type="containsText" dxfId="3" priority="4484" operator="containsText" text="夜">
      <formula>NOT(ISERROR(SEARCH(("夜"),(D12))))</formula>
    </cfRule>
  </conditionalFormatting>
  <conditionalFormatting sqref="AG13">
    <cfRule type="containsText" dxfId="3" priority="4485" operator="containsText" text="夜">
      <formula>NOT(ISERROR(SEARCH(("夜"),(AG13))))</formula>
    </cfRule>
  </conditionalFormatting>
  <conditionalFormatting sqref="AG15">
    <cfRule type="containsText" dxfId="1" priority="4486" operator="containsText" text="休">
      <formula>NOT(ISERROR(SEARCH(("休"),(AG15))))</formula>
    </cfRule>
  </conditionalFormatting>
  <conditionalFormatting sqref="AG15">
    <cfRule type="containsText" dxfId="2" priority="4487" operator="containsText" text="19">
      <formula>NOT(ISERROR(SEARCH(("19"),(AG15))))</formula>
    </cfRule>
  </conditionalFormatting>
  <conditionalFormatting sqref="AG15">
    <cfRule type="containsText" dxfId="2" priority="4488" operator="containsText" text="18">
      <formula>NOT(ISERROR(SEARCH(("18"),(AG15))))</formula>
    </cfRule>
  </conditionalFormatting>
  <conditionalFormatting sqref="AG15">
    <cfRule type="containsText" dxfId="2" priority="4489" operator="containsText" text="入">
      <formula>NOT(ISERROR(SEARCH(("入"),(AG15))))</formula>
    </cfRule>
  </conditionalFormatting>
  <conditionalFormatting sqref="AG15">
    <cfRule type="containsText" dxfId="3" priority="4490" operator="containsText" text="夜">
      <formula>NOT(ISERROR(SEARCH(("夜"),(AG15))))</formula>
    </cfRule>
  </conditionalFormatting>
  <conditionalFormatting sqref="AG17:AG18">
    <cfRule type="containsText" dxfId="1" priority="4491" operator="containsText" text="休">
      <formula>NOT(ISERROR(SEARCH(("休"),(AG17))))</formula>
    </cfRule>
  </conditionalFormatting>
  <conditionalFormatting sqref="AG17:AG18">
    <cfRule type="containsText" dxfId="2" priority="4492" operator="containsText" text="19">
      <formula>NOT(ISERROR(SEARCH(("19"),(AG17))))</formula>
    </cfRule>
  </conditionalFormatting>
  <conditionalFormatting sqref="AG17:AG18">
    <cfRule type="containsText" dxfId="2" priority="4493" operator="containsText" text="18">
      <formula>NOT(ISERROR(SEARCH(("18"),(AG17))))</formula>
    </cfRule>
  </conditionalFormatting>
  <conditionalFormatting sqref="AG17:AG18">
    <cfRule type="containsText" dxfId="2" priority="4494" operator="containsText" text="入">
      <formula>NOT(ISERROR(SEARCH(("入"),(AG17))))</formula>
    </cfRule>
  </conditionalFormatting>
  <conditionalFormatting sqref="AG17:AG18">
    <cfRule type="containsText" dxfId="3" priority="4495" operator="containsText" text="夜">
      <formula>NOT(ISERROR(SEARCH(("夜"),(AG17))))</formula>
    </cfRule>
  </conditionalFormatting>
  <conditionalFormatting sqref="AG17:AG18">
    <cfRule type="containsText" dxfId="1" priority="4496" operator="containsText" text="休">
      <formula>NOT(ISERROR(SEARCH(("休"),(AG17))))</formula>
    </cfRule>
  </conditionalFormatting>
  <conditionalFormatting sqref="AG17:AG18">
    <cfRule type="containsText" dxfId="2" priority="4497" operator="containsText" text="19">
      <formula>NOT(ISERROR(SEARCH(("19"),(AG17))))</formula>
    </cfRule>
  </conditionalFormatting>
  <conditionalFormatting sqref="AG17:AG18">
    <cfRule type="containsText" dxfId="2" priority="4498" operator="containsText" text="18">
      <formula>NOT(ISERROR(SEARCH(("18"),(AG17))))</formula>
    </cfRule>
  </conditionalFormatting>
  <conditionalFormatting sqref="AG17:AG18">
    <cfRule type="containsText" dxfId="2" priority="4499" operator="containsText" text="入">
      <formula>NOT(ISERROR(SEARCH(("入"),(AG17))))</formula>
    </cfRule>
  </conditionalFormatting>
  <conditionalFormatting sqref="AG17:AG18">
    <cfRule type="containsText" dxfId="3" priority="4500" operator="containsText" text="夜">
      <formula>NOT(ISERROR(SEARCH(("夜"),(AG17))))</formula>
    </cfRule>
  </conditionalFormatting>
  <conditionalFormatting sqref="AG17:AG18">
    <cfRule type="containsText" dxfId="0" priority="4501" operator="containsText" text="㊡">
      <formula>NOT(ISERROR(SEARCH(("㊡"),(AG17))))</formula>
    </cfRule>
  </conditionalFormatting>
  <conditionalFormatting sqref="AG17:AG18">
    <cfRule type="containsText" dxfId="1" priority="4502" operator="containsText" text="有">
      <formula>NOT(ISERROR(SEARCH(("有"),(AG17))))</formula>
    </cfRule>
  </conditionalFormatting>
  <conditionalFormatting sqref="AG17:AG18">
    <cfRule type="containsText" dxfId="1" priority="4503" operator="containsText" text="休">
      <formula>NOT(ISERROR(SEARCH(("休"),(AG17))))</formula>
    </cfRule>
  </conditionalFormatting>
  <conditionalFormatting sqref="AG17:AG18">
    <cfRule type="containsText" dxfId="2" priority="4504" operator="containsText" text="19">
      <formula>NOT(ISERROR(SEARCH(("19"),(AG17))))</formula>
    </cfRule>
  </conditionalFormatting>
  <conditionalFormatting sqref="AG17:AG18">
    <cfRule type="containsText" dxfId="2" priority="4505" operator="containsText" text="18">
      <formula>NOT(ISERROR(SEARCH(("18"),(AG17))))</formula>
    </cfRule>
  </conditionalFormatting>
  <conditionalFormatting sqref="AG17:AG18">
    <cfRule type="containsText" dxfId="2" priority="4506" operator="containsText" text="入">
      <formula>NOT(ISERROR(SEARCH(("入"),(AG17))))</formula>
    </cfRule>
  </conditionalFormatting>
  <conditionalFormatting sqref="AG17:AG18">
    <cfRule type="containsText" dxfId="3" priority="4507" operator="containsText" text="夜">
      <formula>NOT(ISERROR(SEARCH(("夜"),(AG17))))</formula>
    </cfRule>
  </conditionalFormatting>
  <conditionalFormatting sqref="AG19">
    <cfRule type="containsText" dxfId="1" priority="4508" operator="containsText" text="休">
      <formula>NOT(ISERROR(SEARCH(("休"),(AG19))))</formula>
    </cfRule>
  </conditionalFormatting>
  <conditionalFormatting sqref="AG19">
    <cfRule type="containsText" dxfId="2" priority="4509" operator="containsText" text="19">
      <formula>NOT(ISERROR(SEARCH(("19"),(AG19))))</formula>
    </cfRule>
  </conditionalFormatting>
  <conditionalFormatting sqref="AG19">
    <cfRule type="containsText" dxfId="2" priority="4510" operator="containsText" text="18">
      <formula>NOT(ISERROR(SEARCH(("18"),(AG19))))</formula>
    </cfRule>
  </conditionalFormatting>
  <conditionalFormatting sqref="AG19">
    <cfRule type="containsText" dxfId="2" priority="4511" operator="containsText" text="入">
      <formula>NOT(ISERROR(SEARCH(("入"),(AG19))))</formula>
    </cfRule>
  </conditionalFormatting>
  <conditionalFormatting sqref="AG19">
    <cfRule type="containsText" dxfId="3" priority="4512" operator="containsText" text="夜">
      <formula>NOT(ISERROR(SEARCH(("夜"),(AG19))))</formula>
    </cfRule>
  </conditionalFormatting>
  <conditionalFormatting sqref="AG20">
    <cfRule type="containsText" dxfId="0" priority="4513" operator="containsText" text="㊡">
      <formula>NOT(ISERROR(SEARCH(("㊡"),(AG20))))</formula>
    </cfRule>
  </conditionalFormatting>
  <conditionalFormatting sqref="AG20">
    <cfRule type="containsText" dxfId="1" priority="4514" operator="containsText" text="有">
      <formula>NOT(ISERROR(SEARCH(("有"),(AG20))))</formula>
    </cfRule>
  </conditionalFormatting>
  <conditionalFormatting sqref="AG20">
    <cfRule type="containsText" dxfId="1" priority="4515" operator="containsText" text="休">
      <formula>NOT(ISERROR(SEARCH(("休"),(AG20))))</formula>
    </cfRule>
  </conditionalFormatting>
  <conditionalFormatting sqref="AG20">
    <cfRule type="containsText" dxfId="2" priority="4516" operator="containsText" text="入">
      <formula>NOT(ISERROR(SEARCH(("入"),(AG20))))</formula>
    </cfRule>
  </conditionalFormatting>
  <conditionalFormatting sqref="AG20">
    <cfRule type="containsText" dxfId="2" priority="4517" operator="containsText" text="19">
      <formula>NOT(ISERROR(SEARCH(("19"),(AG20))))</formula>
    </cfRule>
  </conditionalFormatting>
  <conditionalFormatting sqref="AG20">
    <cfRule type="containsText" dxfId="2" priority="4518" operator="containsText" text="18">
      <formula>NOT(ISERROR(SEARCH(("18"),(AG20))))</formula>
    </cfRule>
  </conditionalFormatting>
  <conditionalFormatting sqref="AG20">
    <cfRule type="containsText" dxfId="3" priority="4519" operator="containsText" text="夜">
      <formula>NOT(ISERROR(SEARCH(("夜"),(AG20))))</formula>
    </cfRule>
  </conditionalFormatting>
  <conditionalFormatting sqref="AG21">
    <cfRule type="containsText" dxfId="3" priority="4520" operator="containsText" text="夜">
      <formula>NOT(ISERROR(SEARCH(("夜"),(AG21))))</formula>
    </cfRule>
  </conditionalFormatting>
  <conditionalFormatting sqref="AG23">
    <cfRule type="containsText" dxfId="3" priority="4521" operator="containsText" text="夜">
      <formula>NOT(ISERROR(SEARCH(("夜"),(AG23))))</formula>
    </cfRule>
  </conditionalFormatting>
  <conditionalFormatting sqref="AG25:AG26">
    <cfRule type="containsText" dxfId="3" priority="4522" operator="containsText" text="夜">
      <formula>NOT(ISERROR(SEARCH(("夜"),(AG25))))</formula>
    </cfRule>
  </conditionalFormatting>
  <conditionalFormatting sqref="AG25:AG26">
    <cfRule type="containsText" dxfId="0" priority="4523" operator="containsText" text="㊡">
      <formula>NOT(ISERROR(SEARCH(("㊡"),(AG25))))</formula>
    </cfRule>
  </conditionalFormatting>
  <conditionalFormatting sqref="AG25:AG26">
    <cfRule type="containsText" dxfId="1" priority="4524" operator="containsText" text="有">
      <formula>NOT(ISERROR(SEARCH(("有"),(AG25))))</formula>
    </cfRule>
  </conditionalFormatting>
  <conditionalFormatting sqref="AG25:AG26">
    <cfRule type="containsText" dxfId="1" priority="4525" operator="containsText" text="休">
      <formula>NOT(ISERROR(SEARCH(("休"),(AG25))))</formula>
    </cfRule>
  </conditionalFormatting>
  <conditionalFormatting sqref="AG25:AG26">
    <cfRule type="containsText" dxfId="2" priority="4526" operator="containsText" text="19">
      <formula>NOT(ISERROR(SEARCH(("19"),(AG25))))</formula>
    </cfRule>
  </conditionalFormatting>
  <conditionalFormatting sqref="AG25:AG26">
    <cfRule type="containsText" dxfId="2" priority="4527" operator="containsText" text="18">
      <formula>NOT(ISERROR(SEARCH(("18"),(AG25))))</formula>
    </cfRule>
  </conditionalFormatting>
  <conditionalFormatting sqref="AG25:AG26">
    <cfRule type="containsText" dxfId="2" priority="4528" operator="containsText" text="入">
      <formula>NOT(ISERROR(SEARCH(("入"),(AG25))))</formula>
    </cfRule>
  </conditionalFormatting>
  <conditionalFormatting sqref="AG25:AG26">
    <cfRule type="containsText" dxfId="3" priority="4529" operator="containsText" text="夜">
      <formula>NOT(ISERROR(SEARCH(("夜"),(AG25))))</formula>
    </cfRule>
  </conditionalFormatting>
  <conditionalFormatting sqref="AG25:AG26">
    <cfRule type="containsText" dxfId="1" priority="4530" operator="containsText" text="有">
      <formula>NOT(ISERROR(SEARCH(("有"),(AG25))))</formula>
    </cfRule>
  </conditionalFormatting>
  <conditionalFormatting sqref="AG25:AG26">
    <cfRule type="containsText" dxfId="0" priority="4531" operator="containsText" text="㊡">
      <formula>NOT(ISERROR(SEARCH(("㊡"),(AG25))))</formula>
    </cfRule>
  </conditionalFormatting>
  <conditionalFormatting sqref="AG25:AG26">
    <cfRule type="containsText" dxfId="1" priority="4532" operator="containsText" text="休">
      <formula>NOT(ISERROR(SEARCH(("休"),(AG25))))</formula>
    </cfRule>
  </conditionalFormatting>
  <conditionalFormatting sqref="AG25:AG26">
    <cfRule type="containsText" dxfId="2" priority="4533" operator="containsText" text="19">
      <formula>NOT(ISERROR(SEARCH(("19"),(AG25))))</formula>
    </cfRule>
  </conditionalFormatting>
  <conditionalFormatting sqref="AG25:AG26">
    <cfRule type="containsText" dxfId="2" priority="4534" operator="containsText" text="18">
      <formula>NOT(ISERROR(SEARCH(("18"),(AG25))))</formula>
    </cfRule>
  </conditionalFormatting>
  <conditionalFormatting sqref="AG25:AG26">
    <cfRule type="containsText" dxfId="2" priority="4535" operator="containsText" text="入">
      <formula>NOT(ISERROR(SEARCH(("入"),(AG25))))</formula>
    </cfRule>
  </conditionalFormatting>
  <conditionalFormatting sqref="AG25:AG26">
    <cfRule type="containsText" dxfId="3" priority="4536" operator="containsText" text="夜">
      <formula>NOT(ISERROR(SEARCH(("夜"),(AG25))))</formula>
    </cfRule>
  </conditionalFormatting>
  <conditionalFormatting sqref="AG26">
    <cfRule type="containsText" dxfId="0" priority="4537" operator="containsText" text="㊡">
      <formula>NOT(ISERROR(SEARCH(("㊡"),(AG26))))</formula>
    </cfRule>
  </conditionalFormatting>
  <conditionalFormatting sqref="AG26">
    <cfRule type="containsText" dxfId="1" priority="4538" operator="containsText" text="有">
      <formula>NOT(ISERROR(SEARCH(("有"),(AG26))))</formula>
    </cfRule>
  </conditionalFormatting>
  <conditionalFormatting sqref="AG26">
    <cfRule type="containsText" dxfId="1" priority="4539" operator="containsText" text="休">
      <formula>NOT(ISERROR(SEARCH(("休"),(AG26))))</formula>
    </cfRule>
  </conditionalFormatting>
  <conditionalFormatting sqref="AG26">
    <cfRule type="containsText" dxfId="2" priority="4540" operator="containsText" text="19">
      <formula>NOT(ISERROR(SEARCH(("19"),(AG26))))</formula>
    </cfRule>
  </conditionalFormatting>
  <conditionalFormatting sqref="AG26">
    <cfRule type="containsText" dxfId="2" priority="4541" operator="containsText" text="18">
      <formula>NOT(ISERROR(SEARCH(("18"),(AG26))))</formula>
    </cfRule>
  </conditionalFormatting>
  <conditionalFormatting sqref="AG26">
    <cfRule type="containsText" dxfId="2" priority="4542" operator="containsText" text="入">
      <formula>NOT(ISERROR(SEARCH(("入"),(AG26))))</formula>
    </cfRule>
  </conditionalFormatting>
  <conditionalFormatting sqref="AG26">
    <cfRule type="containsText" dxfId="3" priority="4543" operator="containsText" text="夜">
      <formula>NOT(ISERROR(SEARCH(("夜"),(AG26))))</formula>
    </cfRule>
  </conditionalFormatting>
  <conditionalFormatting sqref="AG26">
    <cfRule type="containsText" dxfId="3" priority="4544" operator="containsText" text="夜">
      <formula>NOT(ISERROR(SEARCH(("夜"),(AG26))))</formula>
    </cfRule>
  </conditionalFormatting>
  <conditionalFormatting sqref="AG8:AH9">
    <cfRule type="containsText" dxfId="1" priority="4545" operator="containsText" text="休">
      <formula>NOT(ISERROR(SEARCH(("休"),(AG8))))</formula>
    </cfRule>
  </conditionalFormatting>
  <conditionalFormatting sqref="AG8:AH9">
    <cfRule type="containsText" dxfId="2" priority="4546" operator="containsText" text="19">
      <formula>NOT(ISERROR(SEARCH(("19"),(AG8))))</formula>
    </cfRule>
  </conditionalFormatting>
  <conditionalFormatting sqref="AG8:AH9">
    <cfRule type="containsText" dxfId="2" priority="4547" operator="containsText" text="18">
      <formula>NOT(ISERROR(SEARCH(("18"),(AG8))))</formula>
    </cfRule>
  </conditionalFormatting>
  <conditionalFormatting sqref="AG8:AH9">
    <cfRule type="containsText" dxfId="2" priority="4548" operator="containsText" text="入">
      <formula>NOT(ISERROR(SEARCH(("入"),(AG8))))</formula>
    </cfRule>
  </conditionalFormatting>
  <conditionalFormatting sqref="AG10:AH10">
    <cfRule type="containsText" dxfId="0" priority="4549" operator="containsText" text="㊡">
      <formula>NOT(ISERROR(SEARCH(("㊡"),(AG10))))</formula>
    </cfRule>
  </conditionalFormatting>
  <conditionalFormatting sqref="AG10:AH10">
    <cfRule type="containsText" dxfId="1" priority="4550" operator="containsText" text="有">
      <formula>NOT(ISERROR(SEARCH(("有"),(AG10))))</formula>
    </cfRule>
  </conditionalFormatting>
  <conditionalFormatting sqref="AG10:AH10">
    <cfRule type="containsText" dxfId="1" priority="4551" operator="containsText" text="休">
      <formula>NOT(ISERROR(SEARCH(("休"),(AG10))))</formula>
    </cfRule>
  </conditionalFormatting>
  <conditionalFormatting sqref="AG10:AH10">
    <cfRule type="containsText" dxfId="2" priority="4552" operator="containsText" text="19">
      <formula>NOT(ISERROR(SEARCH(("19"),(AG10))))</formula>
    </cfRule>
  </conditionalFormatting>
  <conditionalFormatting sqref="AG10:AH10">
    <cfRule type="containsText" dxfId="2" priority="4553" operator="containsText" text="18">
      <formula>NOT(ISERROR(SEARCH(("18"),(AG10))))</formula>
    </cfRule>
  </conditionalFormatting>
  <conditionalFormatting sqref="AG10:AH10">
    <cfRule type="containsText" dxfId="2" priority="4554" operator="containsText" text="入">
      <formula>NOT(ISERROR(SEARCH(("入"),(AG10))))</formula>
    </cfRule>
  </conditionalFormatting>
  <conditionalFormatting sqref="AG10:AH10">
    <cfRule type="containsText" dxfId="3" priority="4555" operator="containsText" text="夜">
      <formula>NOT(ISERROR(SEARCH(("夜"),(AG10))))</formula>
    </cfRule>
  </conditionalFormatting>
  <conditionalFormatting sqref="AG10:AH10">
    <cfRule type="containsText" dxfId="1" priority="4556" operator="containsText" text="休">
      <formula>NOT(ISERROR(SEARCH(("休"),(AG10))))</formula>
    </cfRule>
  </conditionalFormatting>
  <conditionalFormatting sqref="AG10:AH10">
    <cfRule type="containsText" dxfId="2" priority="4557" operator="containsText" text="19">
      <formula>NOT(ISERROR(SEARCH(("19"),(AG10))))</formula>
    </cfRule>
  </conditionalFormatting>
  <conditionalFormatting sqref="AG10:AH10">
    <cfRule type="containsText" dxfId="2" priority="4558" operator="containsText" text="18">
      <formula>NOT(ISERROR(SEARCH(("18"),(AG10))))</formula>
    </cfRule>
  </conditionalFormatting>
  <conditionalFormatting sqref="AG10:AH10">
    <cfRule type="containsText" dxfId="2" priority="4559" operator="containsText" text="入">
      <formula>NOT(ISERROR(SEARCH(("入"),(AG10))))</formula>
    </cfRule>
  </conditionalFormatting>
  <conditionalFormatting sqref="AG10:AH10">
    <cfRule type="containsText" dxfId="3" priority="4560" operator="containsText" text="夜">
      <formula>NOT(ISERROR(SEARCH(("夜"),(AG10))))</formula>
    </cfRule>
  </conditionalFormatting>
  <conditionalFormatting sqref="AG10:AH10">
    <cfRule type="containsText" dxfId="0" priority="4561" operator="containsText" text="㊡">
      <formula>NOT(ISERROR(SEARCH(("㊡"),(AG10))))</formula>
    </cfRule>
  </conditionalFormatting>
  <conditionalFormatting sqref="AG10:AH10">
    <cfRule type="containsText" dxfId="1" priority="4562" operator="containsText" text="有">
      <formula>NOT(ISERROR(SEARCH(("有"),(AG10))))</formula>
    </cfRule>
  </conditionalFormatting>
  <conditionalFormatting sqref="AG10:AH10">
    <cfRule type="containsText" dxfId="1" priority="4563" operator="containsText" text="休">
      <formula>NOT(ISERROR(SEARCH(("休"),(AG10))))</formula>
    </cfRule>
  </conditionalFormatting>
  <conditionalFormatting sqref="AG10:AH10">
    <cfRule type="containsText" dxfId="2" priority="4564" operator="containsText" text="19">
      <formula>NOT(ISERROR(SEARCH(("19"),(AG10))))</formula>
    </cfRule>
  </conditionalFormatting>
  <conditionalFormatting sqref="AG10:AH10">
    <cfRule type="containsText" dxfId="2" priority="4565" operator="containsText" text="18">
      <formula>NOT(ISERROR(SEARCH(("18"),(AG10))))</formula>
    </cfRule>
  </conditionalFormatting>
  <conditionalFormatting sqref="AG10:AH10">
    <cfRule type="containsText" dxfId="2" priority="4566" operator="containsText" text="入">
      <formula>NOT(ISERROR(SEARCH(("入"),(AG10))))</formula>
    </cfRule>
  </conditionalFormatting>
  <conditionalFormatting sqref="AG10:AH10">
    <cfRule type="containsText" dxfId="3" priority="4567" operator="containsText" text="夜">
      <formula>NOT(ISERROR(SEARCH(("夜"),(AG10))))</formula>
    </cfRule>
  </conditionalFormatting>
  <conditionalFormatting sqref="AG10:AH10">
    <cfRule type="containsText" dxfId="2" priority="4568" operator="containsText" text="19">
      <formula>NOT(ISERROR(SEARCH(("19"),(AG10))))</formula>
    </cfRule>
  </conditionalFormatting>
  <conditionalFormatting sqref="AG10:AH10">
    <cfRule type="containsText" dxfId="2" priority="4569" operator="containsText" text="18">
      <formula>NOT(ISERROR(SEARCH(("18"),(AG10))))</formula>
    </cfRule>
  </conditionalFormatting>
  <conditionalFormatting sqref="AG10:AH10">
    <cfRule type="containsText" dxfId="3" priority="4570" operator="containsText" text="夜">
      <formula>NOT(ISERROR(SEARCH(("夜"),(AG10))))</formula>
    </cfRule>
  </conditionalFormatting>
  <conditionalFormatting sqref="AG11 AH11:AH12">
    <cfRule type="containsText" dxfId="3" priority="4571" operator="containsText" text="夜">
      <formula>NOT(ISERROR(SEARCH(("夜"),(AG11))))</formula>
    </cfRule>
  </conditionalFormatting>
  <conditionalFormatting sqref="AG11:AH11">
    <cfRule type="containsText" dxfId="2" priority="4572" operator="containsText" text="19">
      <formula>NOT(ISERROR(SEARCH(("19"),(AG11))))</formula>
    </cfRule>
  </conditionalFormatting>
  <conditionalFormatting sqref="AG11:AH11">
    <cfRule type="containsText" dxfId="2" priority="4573" operator="containsText" text="18">
      <formula>NOT(ISERROR(SEARCH(("18"),(AG11))))</formula>
    </cfRule>
  </conditionalFormatting>
  <conditionalFormatting sqref="AG19:AH19">
    <cfRule type="containsText" dxfId="0" priority="4574" operator="containsText" text="㊡">
      <formula>NOT(ISERROR(SEARCH(("㊡"),(AG19))))</formula>
    </cfRule>
  </conditionalFormatting>
  <conditionalFormatting sqref="AG19:AH19">
    <cfRule type="containsText" dxfId="1" priority="4575" operator="containsText" text="有">
      <formula>NOT(ISERROR(SEARCH(("有"),(AG19))))</formula>
    </cfRule>
  </conditionalFormatting>
  <conditionalFormatting sqref="AG19:AH19">
    <cfRule type="containsText" dxfId="1" priority="4576" operator="containsText" text="休">
      <formula>NOT(ISERROR(SEARCH(("休"),(AG19))))</formula>
    </cfRule>
  </conditionalFormatting>
  <conditionalFormatting sqref="AG19:AH19">
    <cfRule type="containsText" dxfId="2" priority="4577" operator="containsText" text="19">
      <formula>NOT(ISERROR(SEARCH(("19"),(AG19))))</formula>
    </cfRule>
  </conditionalFormatting>
  <conditionalFormatting sqref="AG19:AH19">
    <cfRule type="containsText" dxfId="2" priority="4578" operator="containsText" text="18">
      <formula>NOT(ISERROR(SEARCH(("18"),(AG19))))</formula>
    </cfRule>
  </conditionalFormatting>
  <conditionalFormatting sqref="AG19:AH19">
    <cfRule type="containsText" dxfId="2" priority="4579" operator="containsText" text="入">
      <formula>NOT(ISERROR(SEARCH(("入"),(AG19))))</formula>
    </cfRule>
  </conditionalFormatting>
  <conditionalFormatting sqref="AG19:AH19">
    <cfRule type="containsText" dxfId="3" priority="4580" operator="containsText" text="夜">
      <formula>NOT(ISERROR(SEARCH(("夜"),(AG19))))</formula>
    </cfRule>
  </conditionalFormatting>
  <conditionalFormatting sqref="AG22:AH22">
    <cfRule type="containsText" dxfId="3" priority="4581" operator="containsText" text="夜">
      <formula>NOT(ISERROR(SEARCH(("夜"),(AG22))))</formula>
    </cfRule>
  </conditionalFormatting>
  <conditionalFormatting sqref="AG24:AH24">
    <cfRule type="containsText" dxfId="1" priority="4582" operator="containsText" text="休">
      <formula>NOT(ISERROR(SEARCH(("休"),(AG24))))</formula>
    </cfRule>
  </conditionalFormatting>
  <conditionalFormatting sqref="AG24:AH24">
    <cfRule type="containsText" dxfId="2" priority="4583" operator="containsText" text="19">
      <formula>NOT(ISERROR(SEARCH(("19"),(AG24))))</formula>
    </cfRule>
  </conditionalFormatting>
  <conditionalFormatting sqref="AG24:AH24">
    <cfRule type="containsText" dxfId="2" priority="4584" operator="containsText" text="18">
      <formula>NOT(ISERROR(SEARCH(("18"),(AG24))))</formula>
    </cfRule>
  </conditionalFormatting>
  <conditionalFormatting sqref="AG24:AH24">
    <cfRule type="containsText" dxfId="2" priority="4585" operator="containsText" text="入">
      <formula>NOT(ISERROR(SEARCH(("入"),(AG24))))</formula>
    </cfRule>
  </conditionalFormatting>
  <conditionalFormatting sqref="AG24:AH24">
    <cfRule type="containsText" dxfId="3" priority="4586" operator="containsText" text="夜">
      <formula>NOT(ISERROR(SEARCH(("夜"),(AG24))))</formula>
    </cfRule>
  </conditionalFormatting>
  <conditionalFormatting sqref="AG24:AH24">
    <cfRule type="containsText" dxfId="1" priority="4587" operator="containsText" text="有">
      <formula>NOT(ISERROR(SEARCH(("有"),(AG24))))</formula>
    </cfRule>
  </conditionalFormatting>
  <conditionalFormatting sqref="AG25:AH25">
    <cfRule type="containsText" dxfId="0" priority="4588" operator="containsText" text="㊡">
      <formula>NOT(ISERROR(SEARCH(("㊡"),(AG25))))</formula>
    </cfRule>
  </conditionalFormatting>
  <conditionalFormatting sqref="AG25:AH25">
    <cfRule type="containsText" dxfId="1" priority="4589" operator="containsText" text="有">
      <formula>NOT(ISERROR(SEARCH(("有"),(AG25))))</formula>
    </cfRule>
  </conditionalFormatting>
  <conditionalFormatting sqref="AG25:AH25">
    <cfRule type="containsText" dxfId="1" priority="4590" operator="containsText" text="休">
      <formula>NOT(ISERROR(SEARCH(("休"),(AG25))))</formula>
    </cfRule>
  </conditionalFormatting>
  <conditionalFormatting sqref="AG25:AH25">
    <cfRule type="containsText" dxfId="2" priority="4591" operator="containsText" text="19">
      <formula>NOT(ISERROR(SEARCH(("19"),(AG25))))</formula>
    </cfRule>
  </conditionalFormatting>
  <conditionalFormatting sqref="AG25:AH25">
    <cfRule type="containsText" dxfId="2" priority="4592" operator="containsText" text="18">
      <formula>NOT(ISERROR(SEARCH(("18"),(AG25))))</formula>
    </cfRule>
  </conditionalFormatting>
  <conditionalFormatting sqref="AG25:AH25">
    <cfRule type="containsText" dxfId="2" priority="4593" operator="containsText" text="入">
      <formula>NOT(ISERROR(SEARCH(("入"),(AG25))))</formula>
    </cfRule>
  </conditionalFormatting>
  <conditionalFormatting sqref="AG25:AH25">
    <cfRule type="containsText" dxfId="3" priority="4594" operator="containsText" text="夜">
      <formula>NOT(ISERROR(SEARCH(("夜"),(AG25))))</formula>
    </cfRule>
  </conditionalFormatting>
  <conditionalFormatting sqref="AG25:AH25">
    <cfRule type="containsText" dxfId="0" priority="4595" operator="containsText" text="㊡">
      <formula>NOT(ISERROR(SEARCH(("㊡"),(AG25))))</formula>
    </cfRule>
  </conditionalFormatting>
  <conditionalFormatting sqref="AG25:AH25">
    <cfRule type="containsText" dxfId="1" priority="4596" operator="containsText" text="有">
      <formula>NOT(ISERROR(SEARCH(("有"),(AG25))))</formula>
    </cfRule>
  </conditionalFormatting>
  <conditionalFormatting sqref="AG25:AH25">
    <cfRule type="containsText" dxfId="1" priority="4597" operator="containsText" text="休">
      <formula>NOT(ISERROR(SEARCH(("休"),(AG25))))</formula>
    </cfRule>
  </conditionalFormatting>
  <conditionalFormatting sqref="AG25:AH25">
    <cfRule type="containsText" dxfId="2" priority="4598" operator="containsText" text="19">
      <formula>NOT(ISERROR(SEARCH(("19"),(AG25))))</formula>
    </cfRule>
  </conditionalFormatting>
  <conditionalFormatting sqref="AG25:AH25">
    <cfRule type="containsText" dxfId="2" priority="4599" operator="containsText" text="18">
      <formula>NOT(ISERROR(SEARCH(("18"),(AG25))))</formula>
    </cfRule>
  </conditionalFormatting>
  <conditionalFormatting sqref="AG25:AH25">
    <cfRule type="containsText" dxfId="2" priority="4600" operator="containsText" text="入">
      <formula>NOT(ISERROR(SEARCH(("入"),(AG25))))</formula>
    </cfRule>
  </conditionalFormatting>
  <conditionalFormatting sqref="AG25:AH25">
    <cfRule type="containsText" dxfId="3" priority="4601" operator="containsText" text="夜">
      <formula>NOT(ISERROR(SEARCH(("夜"),(AG25))))</formula>
    </cfRule>
  </conditionalFormatting>
  <conditionalFormatting sqref="AG26:AH26">
    <cfRule type="containsText" dxfId="0" priority="4602" operator="containsText" text="㊡">
      <formula>NOT(ISERROR(SEARCH(("㊡"),(AG26))))</formula>
    </cfRule>
  </conditionalFormatting>
  <conditionalFormatting sqref="AG26:AH26">
    <cfRule type="containsText" dxfId="1" priority="4603" operator="containsText" text="有">
      <formula>NOT(ISERROR(SEARCH(("有"),(AG26))))</formula>
    </cfRule>
  </conditionalFormatting>
  <conditionalFormatting sqref="AG26:AH26">
    <cfRule type="containsText" dxfId="1" priority="4604" operator="containsText" text="休">
      <formula>NOT(ISERROR(SEARCH(("休"),(AG26))))</formula>
    </cfRule>
  </conditionalFormatting>
  <conditionalFormatting sqref="AG26:AH26">
    <cfRule type="containsText" dxfId="2" priority="4605" operator="containsText" text="19">
      <formula>NOT(ISERROR(SEARCH(("19"),(AG26))))</formula>
    </cfRule>
  </conditionalFormatting>
  <conditionalFormatting sqref="AG26:AH26">
    <cfRule type="containsText" dxfId="2" priority="4606" operator="containsText" text="18">
      <formula>NOT(ISERROR(SEARCH(("18"),(AG26))))</formula>
    </cfRule>
  </conditionalFormatting>
  <conditionalFormatting sqref="AG26:AH26">
    <cfRule type="containsText" dxfId="2" priority="4607" operator="containsText" text="入">
      <formula>NOT(ISERROR(SEARCH(("入"),(AG26))))</formula>
    </cfRule>
  </conditionalFormatting>
  <conditionalFormatting sqref="AH5">
    <cfRule type="containsText" dxfId="1" priority="4608" operator="containsText" text="休">
      <formula>NOT(ISERROR(SEARCH(("休"),(AH5))))</formula>
    </cfRule>
  </conditionalFormatting>
  <conditionalFormatting sqref="AH5">
    <cfRule type="containsText" dxfId="2" priority="4609" operator="containsText" text="19">
      <formula>NOT(ISERROR(SEARCH(("19"),(AH5))))</formula>
    </cfRule>
  </conditionalFormatting>
  <conditionalFormatting sqref="AH5">
    <cfRule type="containsText" dxfId="2" priority="4610" operator="containsText" text="18">
      <formula>NOT(ISERROR(SEARCH(("18"),(AH5))))</formula>
    </cfRule>
  </conditionalFormatting>
  <conditionalFormatting sqref="AH5">
    <cfRule type="containsText" dxfId="2" priority="4611" operator="containsText" text="入">
      <formula>NOT(ISERROR(SEARCH(("入"),(AH5))))</formula>
    </cfRule>
  </conditionalFormatting>
  <conditionalFormatting sqref="AH5">
    <cfRule type="containsText" dxfId="3" priority="4612" operator="containsText" text="夜">
      <formula>NOT(ISERROR(SEARCH(("夜"),(AH5))))</formula>
    </cfRule>
  </conditionalFormatting>
  <conditionalFormatting sqref="AH5">
    <cfRule type="containsText" dxfId="0" priority="4613" operator="containsText" text="㊡">
      <formula>NOT(ISERROR(SEARCH(("㊡"),(AH5))))</formula>
    </cfRule>
  </conditionalFormatting>
  <conditionalFormatting sqref="AH5">
    <cfRule type="containsText" dxfId="1" priority="4614" operator="containsText" text="有">
      <formula>NOT(ISERROR(SEARCH(("有"),(AH5))))</formula>
    </cfRule>
  </conditionalFormatting>
  <conditionalFormatting sqref="AH5">
    <cfRule type="containsText" dxfId="1" priority="4615" operator="containsText" text="休">
      <formula>NOT(ISERROR(SEARCH(("休"),(AH5))))</formula>
    </cfRule>
  </conditionalFormatting>
  <conditionalFormatting sqref="AH5">
    <cfRule type="containsText" dxfId="2" priority="4616" operator="containsText" text="19">
      <formula>NOT(ISERROR(SEARCH(("19"),(AH5))))</formula>
    </cfRule>
  </conditionalFormatting>
  <conditionalFormatting sqref="AH5">
    <cfRule type="containsText" dxfId="2" priority="4617" operator="containsText" text="18">
      <formula>NOT(ISERROR(SEARCH(("18"),(AH5))))</formula>
    </cfRule>
  </conditionalFormatting>
  <conditionalFormatting sqref="AH5">
    <cfRule type="containsText" dxfId="2" priority="4618" operator="containsText" text="入">
      <formula>NOT(ISERROR(SEARCH(("入"),(AH5))))</formula>
    </cfRule>
  </conditionalFormatting>
  <conditionalFormatting sqref="AH5">
    <cfRule type="containsText" dxfId="3" priority="4619" operator="containsText" text="夜">
      <formula>NOT(ISERROR(SEARCH(("夜"),(AH5))))</formula>
    </cfRule>
  </conditionalFormatting>
  <conditionalFormatting sqref="AH5">
    <cfRule type="containsText" dxfId="0" priority="4620" operator="containsText" text="㊡">
      <formula>NOT(ISERROR(SEARCH(("㊡"),(AH5))))</formula>
    </cfRule>
  </conditionalFormatting>
  <conditionalFormatting sqref="AH5">
    <cfRule type="containsText" dxfId="1" priority="4621" operator="containsText" text="有">
      <formula>NOT(ISERROR(SEARCH(("有"),(AH5))))</formula>
    </cfRule>
  </conditionalFormatting>
  <conditionalFormatting sqref="AH5">
    <cfRule type="containsText" dxfId="1" priority="4622" operator="containsText" text="休">
      <formula>NOT(ISERROR(SEARCH(("休"),(AH5))))</formula>
    </cfRule>
  </conditionalFormatting>
  <conditionalFormatting sqref="AH5">
    <cfRule type="containsText" dxfId="2" priority="4623" operator="containsText" text="19">
      <formula>NOT(ISERROR(SEARCH(("19"),(AH5))))</formula>
    </cfRule>
  </conditionalFormatting>
  <conditionalFormatting sqref="AH5">
    <cfRule type="containsText" dxfId="2" priority="4624" operator="containsText" text="18">
      <formula>NOT(ISERROR(SEARCH(("18"),(AH5))))</formula>
    </cfRule>
  </conditionalFormatting>
  <conditionalFormatting sqref="AH5">
    <cfRule type="containsText" dxfId="2" priority="4625" operator="containsText" text="入">
      <formula>NOT(ISERROR(SEARCH(("入"),(AH5))))</formula>
    </cfRule>
  </conditionalFormatting>
  <conditionalFormatting sqref="AH5">
    <cfRule type="containsText" dxfId="3" priority="4626" operator="containsText" text="夜">
      <formula>NOT(ISERROR(SEARCH(("夜"),(AH5))))</formula>
    </cfRule>
  </conditionalFormatting>
  <conditionalFormatting sqref="AH5">
    <cfRule type="containsText" dxfId="1" priority="4627" operator="containsText" text="休">
      <formula>NOT(ISERROR(SEARCH(("休"),(AH5))))</formula>
    </cfRule>
  </conditionalFormatting>
  <conditionalFormatting sqref="AH5">
    <cfRule type="containsText" dxfId="2" priority="4628" operator="containsText" text="19">
      <formula>NOT(ISERROR(SEARCH(("19"),(AH5))))</formula>
    </cfRule>
  </conditionalFormatting>
  <conditionalFormatting sqref="AH5">
    <cfRule type="containsText" dxfId="2" priority="4629" operator="containsText" text="18">
      <formula>NOT(ISERROR(SEARCH(("18"),(AH5))))</formula>
    </cfRule>
  </conditionalFormatting>
  <conditionalFormatting sqref="AH5">
    <cfRule type="containsText" dxfId="2" priority="4630" operator="containsText" text="入">
      <formula>NOT(ISERROR(SEARCH(("入"),(AH5))))</formula>
    </cfRule>
  </conditionalFormatting>
  <conditionalFormatting sqref="AH5">
    <cfRule type="containsText" dxfId="3" priority="4631" operator="containsText" text="夜">
      <formula>NOT(ISERROR(SEARCH(("夜"),(AH5))))</formula>
    </cfRule>
  </conditionalFormatting>
  <conditionalFormatting sqref="AH5:AH6 O7">
    <cfRule type="containsText" dxfId="1" priority="4632" operator="containsText" text="休">
      <formula>NOT(ISERROR(SEARCH(("休"),(AH5))))</formula>
    </cfRule>
  </conditionalFormatting>
  <conditionalFormatting sqref="AH5:AH6">
    <cfRule type="containsText" dxfId="2" priority="4633" operator="containsText" text="19">
      <formula>NOT(ISERROR(SEARCH(("19"),(AH5))))</formula>
    </cfRule>
  </conditionalFormatting>
  <conditionalFormatting sqref="AH5:AH6">
    <cfRule type="containsText" dxfId="3" priority="4634" operator="containsText" text="夜">
      <formula>NOT(ISERROR(SEARCH(("夜"),(AH5))))</formula>
    </cfRule>
  </conditionalFormatting>
  <conditionalFormatting sqref="AH6">
    <cfRule type="containsText" dxfId="1" priority="4635" operator="containsText" text="休">
      <formula>NOT(ISERROR(SEARCH(("休"),(AH6))))</formula>
    </cfRule>
  </conditionalFormatting>
  <conditionalFormatting sqref="AH6">
    <cfRule type="containsText" dxfId="2" priority="4636" operator="containsText" text="19">
      <formula>NOT(ISERROR(SEARCH(("19"),(AH6))))</formula>
    </cfRule>
  </conditionalFormatting>
  <conditionalFormatting sqref="AH6">
    <cfRule type="containsText" dxfId="2" priority="4637" operator="containsText" text="18">
      <formula>NOT(ISERROR(SEARCH(("18"),(AH6))))</formula>
    </cfRule>
  </conditionalFormatting>
  <conditionalFormatting sqref="AH6">
    <cfRule type="containsText" dxfId="2" priority="4638" operator="containsText" text="入">
      <formula>NOT(ISERROR(SEARCH(("入"),(AH6))))</formula>
    </cfRule>
  </conditionalFormatting>
  <conditionalFormatting sqref="AH6">
    <cfRule type="containsText" dxfId="3" priority="4639" operator="containsText" text="夜">
      <formula>NOT(ISERROR(SEARCH(("夜"),(AH6))))</formula>
    </cfRule>
  </conditionalFormatting>
  <conditionalFormatting sqref="AH6">
    <cfRule type="containsText" dxfId="0" priority="4640" operator="containsText" text="㊡">
      <formula>NOT(ISERROR(SEARCH(("㊡"),(AH6))))</formula>
    </cfRule>
  </conditionalFormatting>
  <conditionalFormatting sqref="AH6">
    <cfRule type="containsText" dxfId="1" priority="4641" operator="containsText" text="有">
      <formula>NOT(ISERROR(SEARCH(("有"),(AH6))))</formula>
    </cfRule>
  </conditionalFormatting>
  <conditionalFormatting sqref="AH6">
    <cfRule type="containsText" dxfId="1" priority="4642" operator="containsText" text="休">
      <formula>NOT(ISERROR(SEARCH(("休"),(AH6))))</formula>
    </cfRule>
  </conditionalFormatting>
  <conditionalFormatting sqref="AH6">
    <cfRule type="containsText" dxfId="2" priority="4643" operator="containsText" text="19">
      <formula>NOT(ISERROR(SEARCH(("19"),(AH6))))</formula>
    </cfRule>
  </conditionalFormatting>
  <conditionalFormatting sqref="AH6">
    <cfRule type="containsText" dxfId="2" priority="4644" operator="containsText" text="18">
      <formula>NOT(ISERROR(SEARCH(("18"),(AH6))))</formula>
    </cfRule>
  </conditionalFormatting>
  <conditionalFormatting sqref="AH6">
    <cfRule type="containsText" dxfId="2" priority="4645" operator="containsText" text="入">
      <formula>NOT(ISERROR(SEARCH(("入"),(AH6))))</formula>
    </cfRule>
  </conditionalFormatting>
  <conditionalFormatting sqref="AH6">
    <cfRule type="containsText" dxfId="3" priority="4646" operator="containsText" text="夜">
      <formula>NOT(ISERROR(SEARCH(("夜"),(AH6))))</formula>
    </cfRule>
  </conditionalFormatting>
  <conditionalFormatting sqref="AH6">
    <cfRule type="containsText" dxfId="0" priority="4647" operator="containsText" text="㊡">
      <formula>NOT(ISERROR(SEARCH(("㊡"),(AH6))))</formula>
    </cfRule>
  </conditionalFormatting>
  <conditionalFormatting sqref="AH6">
    <cfRule type="containsText" dxfId="1" priority="4648" operator="containsText" text="有">
      <formula>NOT(ISERROR(SEARCH(("有"),(AH6))))</formula>
    </cfRule>
  </conditionalFormatting>
  <conditionalFormatting sqref="AH6:AH9">
    <cfRule type="containsText" dxfId="1" priority="4649" operator="containsText" text="休">
      <formula>NOT(ISERROR(SEARCH(("休"),(AH6))))</formula>
    </cfRule>
  </conditionalFormatting>
  <conditionalFormatting sqref="AH6:AH9">
    <cfRule type="containsText" dxfId="2" priority="4650" operator="containsText" text="19">
      <formula>NOT(ISERROR(SEARCH(("19"),(AH6))))</formula>
    </cfRule>
  </conditionalFormatting>
  <conditionalFormatting sqref="AH6:AH9">
    <cfRule type="containsText" dxfId="2" priority="4651" operator="containsText" text="18">
      <formula>NOT(ISERROR(SEARCH(("18"),(AH6))))</formula>
    </cfRule>
  </conditionalFormatting>
  <conditionalFormatting sqref="AH6:AH9">
    <cfRule type="containsText" dxfId="2" priority="4652" operator="containsText" text="入">
      <formula>NOT(ISERROR(SEARCH(("入"),(AH6))))</formula>
    </cfRule>
  </conditionalFormatting>
  <conditionalFormatting sqref="AH6:AH9">
    <cfRule type="containsText" dxfId="3" priority="4653" operator="containsText" text="夜">
      <formula>NOT(ISERROR(SEARCH(("夜"),(AH6))))</formula>
    </cfRule>
  </conditionalFormatting>
  <conditionalFormatting sqref="AH7:AH9">
    <cfRule type="containsText" dxfId="0" priority="4654" operator="containsText" text="㊡">
      <formula>NOT(ISERROR(SEARCH(("㊡"),(AH7))))</formula>
    </cfRule>
  </conditionalFormatting>
  <conditionalFormatting sqref="AH7:AH9">
    <cfRule type="containsText" dxfId="1" priority="4655" operator="containsText" text="有">
      <formula>NOT(ISERROR(SEARCH(("有"),(AH7))))</formula>
    </cfRule>
  </conditionalFormatting>
  <conditionalFormatting sqref="AH8:AH9">
    <cfRule type="containsText" dxfId="3" priority="4656" operator="containsText" text="夜">
      <formula>NOT(ISERROR(SEARCH(("夜"),(AH8))))</formula>
    </cfRule>
  </conditionalFormatting>
  <conditionalFormatting sqref="AH10">
    <cfRule type="containsText" dxfId="1" priority="4657" operator="containsText" text="休">
      <formula>NOT(ISERROR(SEARCH(("休"),(AH10))))</formula>
    </cfRule>
  </conditionalFormatting>
  <conditionalFormatting sqref="AH10">
    <cfRule type="containsText" dxfId="2" priority="4658" operator="containsText" text="入">
      <formula>NOT(ISERROR(SEARCH(("入"),(AH10))))</formula>
    </cfRule>
  </conditionalFormatting>
  <conditionalFormatting sqref="AH11">
    <cfRule type="containsText" dxfId="0" priority="4659" operator="containsText" text="㊡">
      <formula>NOT(ISERROR(SEARCH(("㊡"),(AH11))))</formula>
    </cfRule>
  </conditionalFormatting>
  <conditionalFormatting sqref="AH11">
    <cfRule type="containsText" dxfId="1" priority="4660" operator="containsText" text="有">
      <formula>NOT(ISERROR(SEARCH(("有"),(AH11))))</formula>
    </cfRule>
  </conditionalFormatting>
  <conditionalFormatting sqref="AH11">
    <cfRule type="containsText" dxfId="1" priority="4661" operator="containsText" text="休">
      <formula>NOT(ISERROR(SEARCH(("休"),(AH11))))</formula>
    </cfRule>
  </conditionalFormatting>
  <conditionalFormatting sqref="AH11">
    <cfRule type="containsText" dxfId="2" priority="4662" operator="containsText" text="19">
      <formula>NOT(ISERROR(SEARCH(("19"),(AH11))))</formula>
    </cfRule>
  </conditionalFormatting>
  <conditionalFormatting sqref="AH11">
    <cfRule type="containsText" dxfId="2" priority="4663" operator="containsText" text="18">
      <formula>NOT(ISERROR(SEARCH(("18"),(AH11))))</formula>
    </cfRule>
  </conditionalFormatting>
  <conditionalFormatting sqref="AH11">
    <cfRule type="containsText" dxfId="2" priority="4664" operator="containsText" text="入">
      <formula>NOT(ISERROR(SEARCH(("入"),(AH11))))</formula>
    </cfRule>
  </conditionalFormatting>
  <conditionalFormatting sqref="AH11">
    <cfRule type="containsText" dxfId="3" priority="4665" operator="containsText" text="夜">
      <formula>NOT(ISERROR(SEARCH(("夜"),(AH11))))</formula>
    </cfRule>
  </conditionalFormatting>
  <conditionalFormatting sqref="AH11">
    <cfRule type="containsText" dxfId="1" priority="4666" operator="containsText" text="休">
      <formula>NOT(ISERROR(SEARCH(("休"),(AH11))))</formula>
    </cfRule>
  </conditionalFormatting>
  <conditionalFormatting sqref="AH11">
    <cfRule type="containsText" dxfId="2" priority="4667" operator="containsText" text="19">
      <formula>NOT(ISERROR(SEARCH(("19"),(AH11))))</formula>
    </cfRule>
  </conditionalFormatting>
  <conditionalFormatting sqref="AH11">
    <cfRule type="containsText" dxfId="2" priority="4668" operator="containsText" text="18">
      <formula>NOT(ISERROR(SEARCH(("18"),(AH11))))</formula>
    </cfRule>
  </conditionalFormatting>
  <conditionalFormatting sqref="AH11">
    <cfRule type="containsText" dxfId="2" priority="4669" operator="containsText" text="入">
      <formula>NOT(ISERROR(SEARCH(("入"),(AH11))))</formula>
    </cfRule>
  </conditionalFormatting>
  <conditionalFormatting sqref="AH11">
    <cfRule type="containsText" dxfId="3" priority="4670" operator="containsText" text="夜">
      <formula>NOT(ISERROR(SEARCH(("夜"),(AH11))))</formula>
    </cfRule>
  </conditionalFormatting>
  <conditionalFormatting sqref="AH11">
    <cfRule type="containsText" dxfId="1" priority="4671" operator="containsText" text="休">
      <formula>NOT(ISERROR(SEARCH(("休"),(AH11))))</formula>
    </cfRule>
  </conditionalFormatting>
  <conditionalFormatting sqref="AH11">
    <cfRule type="containsText" dxfId="2" priority="4672" operator="containsText" text="19">
      <formula>NOT(ISERROR(SEARCH(("19"),(AH11))))</formula>
    </cfRule>
  </conditionalFormatting>
  <conditionalFormatting sqref="AH11">
    <cfRule type="containsText" dxfId="2" priority="4673" operator="containsText" text="18">
      <formula>NOT(ISERROR(SEARCH(("18"),(AH11))))</formula>
    </cfRule>
  </conditionalFormatting>
  <conditionalFormatting sqref="AH11">
    <cfRule type="containsText" dxfId="2" priority="4674" operator="containsText" text="入">
      <formula>NOT(ISERROR(SEARCH(("入"),(AH11))))</formula>
    </cfRule>
  </conditionalFormatting>
  <conditionalFormatting sqref="AH11">
    <cfRule type="containsText" dxfId="3" priority="4675" operator="containsText" text="夜">
      <formula>NOT(ISERROR(SEARCH(("夜"),(AH11))))</formula>
    </cfRule>
  </conditionalFormatting>
  <conditionalFormatting sqref="AH11">
    <cfRule type="containsText" dxfId="1" priority="4676" operator="containsText" text="休">
      <formula>NOT(ISERROR(SEARCH(("休"),(AH11))))</formula>
    </cfRule>
  </conditionalFormatting>
  <conditionalFormatting sqref="AH11">
    <cfRule type="containsText" dxfId="2" priority="4677" operator="containsText" text="19">
      <formula>NOT(ISERROR(SEARCH(("19"),(AH11))))</formula>
    </cfRule>
  </conditionalFormatting>
  <conditionalFormatting sqref="AH11">
    <cfRule type="containsText" dxfId="2" priority="4678" operator="containsText" text="18">
      <formula>NOT(ISERROR(SEARCH(("18"),(AH11))))</formula>
    </cfRule>
  </conditionalFormatting>
  <conditionalFormatting sqref="AH11">
    <cfRule type="containsText" dxfId="2" priority="4679" operator="containsText" text="入">
      <formula>NOT(ISERROR(SEARCH(("入"),(AH11))))</formula>
    </cfRule>
  </conditionalFormatting>
  <conditionalFormatting sqref="AH11">
    <cfRule type="containsText" dxfId="3" priority="4680" operator="containsText" text="夜">
      <formula>NOT(ISERROR(SEARCH(("夜"),(AH11))))</formula>
    </cfRule>
  </conditionalFormatting>
  <conditionalFormatting sqref="AH11:AH12">
    <cfRule type="containsText" dxfId="0" priority="4681" operator="containsText" text="㊡">
      <formula>NOT(ISERROR(SEARCH(("㊡"),(AH11))))</formula>
    </cfRule>
  </conditionalFormatting>
  <conditionalFormatting sqref="AH11:AH12">
    <cfRule type="containsText" dxfId="1" priority="4682" operator="containsText" text="有">
      <formula>NOT(ISERROR(SEARCH(("有"),(AH11))))</formula>
    </cfRule>
  </conditionalFormatting>
  <conditionalFormatting sqref="AH11:AH12">
    <cfRule type="containsText" dxfId="1" priority="4683" operator="containsText" text="休">
      <formula>NOT(ISERROR(SEARCH(("休"),(AH11))))</formula>
    </cfRule>
  </conditionalFormatting>
  <conditionalFormatting sqref="AH11:AH12">
    <cfRule type="containsText" dxfId="2" priority="4684" operator="containsText" text="19">
      <formula>NOT(ISERROR(SEARCH(("19"),(AH11))))</formula>
    </cfRule>
  </conditionalFormatting>
  <conditionalFormatting sqref="AH11:AH12">
    <cfRule type="containsText" dxfId="2" priority="4685" operator="containsText" text="18">
      <formula>NOT(ISERROR(SEARCH(("18"),(AH11))))</formula>
    </cfRule>
  </conditionalFormatting>
  <conditionalFormatting sqref="AH11:AH12">
    <cfRule type="containsText" dxfId="2" priority="4686" operator="containsText" text="入">
      <formula>NOT(ISERROR(SEARCH(("入"),(AH11))))</formula>
    </cfRule>
  </conditionalFormatting>
  <conditionalFormatting sqref="AH11:AH12">
    <cfRule type="containsText" dxfId="3" priority="4687" operator="containsText" text="夜">
      <formula>NOT(ISERROR(SEARCH(("夜"),(AH11))))</formula>
    </cfRule>
  </conditionalFormatting>
  <conditionalFormatting sqref="AH12">
    <cfRule type="containsText" dxfId="1" priority="4688" operator="containsText" text="休">
      <formula>NOT(ISERROR(SEARCH(("休"),(AH12))))</formula>
    </cfRule>
  </conditionalFormatting>
  <conditionalFormatting sqref="AH12">
    <cfRule type="containsText" dxfId="2" priority="4689" operator="containsText" text="19">
      <formula>NOT(ISERROR(SEARCH(("19"),(AH12))))</formula>
    </cfRule>
  </conditionalFormatting>
  <conditionalFormatting sqref="AH12">
    <cfRule type="containsText" dxfId="2" priority="4690" operator="containsText" text="18">
      <formula>NOT(ISERROR(SEARCH(("18"),(AH12))))</formula>
    </cfRule>
  </conditionalFormatting>
  <conditionalFormatting sqref="AH12">
    <cfRule type="containsText" dxfId="2" priority="4691" operator="containsText" text="入">
      <formula>NOT(ISERROR(SEARCH(("入"),(AH12))))</formula>
    </cfRule>
  </conditionalFormatting>
  <conditionalFormatting sqref="AH12">
    <cfRule type="containsText" dxfId="3" priority="4692" operator="containsText" text="夜">
      <formula>NOT(ISERROR(SEARCH(("夜"),(AH12))))</formula>
    </cfRule>
  </conditionalFormatting>
  <conditionalFormatting sqref="AH12">
    <cfRule type="containsText" dxfId="0" priority="4693" operator="containsText" text="㊡">
      <formula>NOT(ISERROR(SEARCH(("㊡"),(AH12))))</formula>
    </cfRule>
  </conditionalFormatting>
  <conditionalFormatting sqref="AH12">
    <cfRule type="containsText" dxfId="1" priority="4694" operator="containsText" text="有">
      <formula>NOT(ISERROR(SEARCH(("有"),(AH12))))</formula>
    </cfRule>
  </conditionalFormatting>
  <conditionalFormatting sqref="AH12">
    <cfRule type="containsText" dxfId="1" priority="4695" operator="containsText" text="休">
      <formula>NOT(ISERROR(SEARCH(("休"),(AH12))))</formula>
    </cfRule>
  </conditionalFormatting>
  <conditionalFormatting sqref="AH12">
    <cfRule type="containsText" dxfId="2" priority="4696" operator="containsText" text="19">
      <formula>NOT(ISERROR(SEARCH(("19"),(AH12))))</formula>
    </cfRule>
  </conditionalFormatting>
  <conditionalFormatting sqref="AH12">
    <cfRule type="containsText" dxfId="2" priority="4697" operator="containsText" text="18">
      <formula>NOT(ISERROR(SEARCH(("18"),(AH12))))</formula>
    </cfRule>
  </conditionalFormatting>
  <conditionalFormatting sqref="AH12">
    <cfRule type="containsText" dxfId="2" priority="4698" operator="containsText" text="入">
      <formula>NOT(ISERROR(SEARCH(("入"),(AH12))))</formula>
    </cfRule>
  </conditionalFormatting>
  <conditionalFormatting sqref="AH12">
    <cfRule type="containsText" dxfId="3" priority="4699" operator="containsText" text="夜">
      <formula>NOT(ISERROR(SEARCH(("夜"),(AH12))))</formula>
    </cfRule>
  </conditionalFormatting>
  <conditionalFormatting sqref="AH13">
    <cfRule type="containsText" dxfId="0" priority="4700" operator="containsText" text="㊡">
      <formula>NOT(ISERROR(SEARCH(("㊡"),(AH13))))</formula>
    </cfRule>
  </conditionalFormatting>
  <conditionalFormatting sqref="AH13">
    <cfRule type="containsText" dxfId="1" priority="4701" operator="containsText" text="有">
      <formula>NOT(ISERROR(SEARCH(("有"),(AH13))))</formula>
    </cfRule>
  </conditionalFormatting>
  <conditionalFormatting sqref="AH13">
    <cfRule type="containsText" dxfId="1" priority="4702" operator="containsText" text="休">
      <formula>NOT(ISERROR(SEARCH(("休"),(AH13))))</formula>
    </cfRule>
  </conditionalFormatting>
  <conditionalFormatting sqref="AH13">
    <cfRule type="containsText" dxfId="2" priority="4703" operator="containsText" text="19">
      <formula>NOT(ISERROR(SEARCH(("19"),(AH13))))</formula>
    </cfRule>
  </conditionalFormatting>
  <conditionalFormatting sqref="AH13">
    <cfRule type="containsText" dxfId="2" priority="4704" operator="containsText" text="18">
      <formula>NOT(ISERROR(SEARCH(("18"),(AH13))))</formula>
    </cfRule>
  </conditionalFormatting>
  <conditionalFormatting sqref="AH13">
    <cfRule type="containsText" dxfId="2" priority="4705" operator="containsText" text="入">
      <formula>NOT(ISERROR(SEARCH(("入"),(AH13))))</formula>
    </cfRule>
  </conditionalFormatting>
  <conditionalFormatting sqref="AH13">
    <cfRule type="containsText" dxfId="3" priority="4706" operator="containsText" text="夜">
      <formula>NOT(ISERROR(SEARCH(("夜"),(AH13))))</formula>
    </cfRule>
  </conditionalFormatting>
  <conditionalFormatting sqref="AH13">
    <cfRule type="containsText" dxfId="1" priority="4707" operator="containsText" text="休">
      <formula>NOT(ISERROR(SEARCH(("休"),(AH13))))</formula>
    </cfRule>
  </conditionalFormatting>
  <conditionalFormatting sqref="AH13">
    <cfRule type="containsText" dxfId="2" priority="4708" operator="containsText" text="19">
      <formula>NOT(ISERROR(SEARCH(("19"),(AH13))))</formula>
    </cfRule>
  </conditionalFormatting>
  <conditionalFormatting sqref="AH13">
    <cfRule type="containsText" dxfId="2" priority="4709" operator="containsText" text="18">
      <formula>NOT(ISERROR(SEARCH(("18"),(AH13))))</formula>
    </cfRule>
  </conditionalFormatting>
  <conditionalFormatting sqref="AH13">
    <cfRule type="containsText" dxfId="2" priority="4710" operator="containsText" text="入">
      <formula>NOT(ISERROR(SEARCH(("入"),(AH13))))</formula>
    </cfRule>
  </conditionalFormatting>
  <conditionalFormatting sqref="AH13">
    <cfRule type="containsText" dxfId="3" priority="4711" operator="containsText" text="夜">
      <formula>NOT(ISERROR(SEARCH(("夜"),(AH13))))</formula>
    </cfRule>
  </conditionalFormatting>
  <conditionalFormatting sqref="AH13">
    <cfRule type="containsText" dxfId="2" priority="4712" operator="containsText" text="19">
      <formula>NOT(ISERROR(SEARCH(("19"),(AH13))))</formula>
    </cfRule>
  </conditionalFormatting>
  <conditionalFormatting sqref="AH13">
    <cfRule type="containsText" dxfId="2" priority="4713" operator="containsText" text="18">
      <formula>NOT(ISERROR(SEARCH(("18"),(AH13))))</formula>
    </cfRule>
  </conditionalFormatting>
  <conditionalFormatting sqref="AH13">
    <cfRule type="containsText" dxfId="3" priority="4714" operator="containsText" text="夜">
      <formula>NOT(ISERROR(SEARCH(("夜"),(AH13))))</formula>
    </cfRule>
  </conditionalFormatting>
  <conditionalFormatting sqref="AH13">
    <cfRule type="containsText" dxfId="3" priority="4715" operator="containsText" text="夜">
      <formula>NOT(ISERROR(SEARCH(("夜"),(AH13))))</formula>
    </cfRule>
  </conditionalFormatting>
  <conditionalFormatting sqref="AH19">
    <cfRule type="containsText" dxfId="1" priority="4716" operator="containsText" text="休">
      <formula>NOT(ISERROR(SEARCH(("休"),(AH19))))</formula>
    </cfRule>
  </conditionalFormatting>
  <conditionalFormatting sqref="AH19">
    <cfRule type="containsText" dxfId="2" priority="4717" operator="containsText" text="19">
      <formula>NOT(ISERROR(SEARCH(("19"),(AH19))))</formula>
    </cfRule>
  </conditionalFormatting>
  <conditionalFormatting sqref="AH19">
    <cfRule type="containsText" dxfId="2" priority="4718" operator="containsText" text="18">
      <formula>NOT(ISERROR(SEARCH(("18"),(AH19))))</formula>
    </cfRule>
  </conditionalFormatting>
  <conditionalFormatting sqref="AH19">
    <cfRule type="containsText" dxfId="2" priority="4719" operator="containsText" text="入">
      <formula>NOT(ISERROR(SEARCH(("入"),(AH19))))</formula>
    </cfRule>
  </conditionalFormatting>
  <conditionalFormatting sqref="AH19">
    <cfRule type="containsText" dxfId="3" priority="4720" operator="containsText" text="夜">
      <formula>NOT(ISERROR(SEARCH(("夜"),(AH19))))</formula>
    </cfRule>
  </conditionalFormatting>
  <conditionalFormatting sqref="AH20">
    <cfRule type="containsText" dxfId="3" priority="4721" operator="containsText" text="夜">
      <formula>NOT(ISERROR(SEARCH(("夜"),(AH20))))</formula>
    </cfRule>
  </conditionalFormatting>
  <conditionalFormatting sqref="AH20">
    <cfRule type="containsText" dxfId="0" priority="4722" operator="containsText" text="㊡">
      <formula>NOT(ISERROR(SEARCH(("㊡"),(AH20))))</formula>
    </cfRule>
  </conditionalFormatting>
  <conditionalFormatting sqref="AH20">
    <cfRule type="containsText" dxfId="1" priority="4723" operator="containsText" text="有">
      <formula>NOT(ISERROR(SEARCH(("有"),(AH20))))</formula>
    </cfRule>
  </conditionalFormatting>
  <conditionalFormatting sqref="AH20">
    <cfRule type="containsText" dxfId="1" priority="4724" operator="containsText" text="休">
      <formula>NOT(ISERROR(SEARCH(("休"),(AH20))))</formula>
    </cfRule>
  </conditionalFormatting>
  <conditionalFormatting sqref="AH20">
    <cfRule type="containsText" dxfId="2" priority="4725" operator="containsText" text="19">
      <formula>NOT(ISERROR(SEARCH(("19"),(AH20))))</formula>
    </cfRule>
  </conditionalFormatting>
  <conditionalFormatting sqref="AH20">
    <cfRule type="containsText" dxfId="2" priority="4726" operator="containsText" text="18">
      <formula>NOT(ISERROR(SEARCH(("18"),(AH20))))</formula>
    </cfRule>
  </conditionalFormatting>
  <conditionalFormatting sqref="AH20">
    <cfRule type="containsText" dxfId="2" priority="4727" operator="containsText" text="入">
      <formula>NOT(ISERROR(SEARCH(("入"),(AH20))))</formula>
    </cfRule>
  </conditionalFormatting>
  <conditionalFormatting sqref="AH20">
    <cfRule type="containsText" dxfId="3" priority="4728" operator="containsText" text="夜">
      <formula>NOT(ISERROR(SEARCH(("夜"),(AH20))))</formula>
    </cfRule>
  </conditionalFormatting>
  <conditionalFormatting sqref="AH20">
    <cfRule type="containsText" dxfId="0" priority="4729" operator="containsText" text="㊡">
      <formula>NOT(ISERROR(SEARCH(("㊡"),(AH20))))</formula>
    </cfRule>
  </conditionalFormatting>
  <conditionalFormatting sqref="AH20">
    <cfRule type="containsText" dxfId="1" priority="4730" operator="containsText" text="有">
      <formula>NOT(ISERROR(SEARCH(("有"),(AH20))))</formula>
    </cfRule>
  </conditionalFormatting>
  <conditionalFormatting sqref="AH20">
    <cfRule type="containsText" dxfId="1" priority="4731" operator="containsText" text="休">
      <formula>NOT(ISERROR(SEARCH(("休"),(AH20))))</formula>
    </cfRule>
  </conditionalFormatting>
  <conditionalFormatting sqref="AH20">
    <cfRule type="containsText" dxfId="2" priority="4732" operator="containsText" text="19">
      <formula>NOT(ISERROR(SEARCH(("19"),(AH20))))</formula>
    </cfRule>
  </conditionalFormatting>
  <conditionalFormatting sqref="AH20">
    <cfRule type="containsText" dxfId="2" priority="4733" operator="containsText" text="18">
      <formula>NOT(ISERROR(SEARCH(("18"),(AH20))))</formula>
    </cfRule>
  </conditionalFormatting>
  <conditionalFormatting sqref="AH20">
    <cfRule type="containsText" dxfId="2" priority="4734" operator="containsText" text="入">
      <formula>NOT(ISERROR(SEARCH(("入"),(AH20))))</formula>
    </cfRule>
  </conditionalFormatting>
  <conditionalFormatting sqref="AH20">
    <cfRule type="containsText" dxfId="3" priority="4735" operator="containsText" text="夜">
      <formula>NOT(ISERROR(SEARCH(("夜"),(AH20))))</formula>
    </cfRule>
  </conditionalFormatting>
  <conditionalFormatting sqref="AH20">
    <cfRule type="containsText" dxfId="1" priority="4736" operator="containsText" text="休">
      <formula>NOT(ISERROR(SEARCH(("休"),(AH20))))</formula>
    </cfRule>
  </conditionalFormatting>
  <conditionalFormatting sqref="AH20">
    <cfRule type="containsText" dxfId="2" priority="4737" operator="containsText" text="19">
      <formula>NOT(ISERROR(SEARCH(("19"),(AH20))))</formula>
    </cfRule>
  </conditionalFormatting>
  <conditionalFormatting sqref="AH20">
    <cfRule type="containsText" dxfId="2" priority="4738" operator="containsText" text="18">
      <formula>NOT(ISERROR(SEARCH(("18"),(AH20))))</formula>
    </cfRule>
  </conditionalFormatting>
  <conditionalFormatting sqref="AH20">
    <cfRule type="containsText" dxfId="2" priority="4739" operator="containsText" text="入">
      <formula>NOT(ISERROR(SEARCH(("入"),(AH20))))</formula>
    </cfRule>
  </conditionalFormatting>
  <conditionalFormatting sqref="AH20">
    <cfRule type="containsText" dxfId="3" priority="4740" operator="containsText" text="夜">
      <formula>NOT(ISERROR(SEARCH(("夜"),(AH20))))</formula>
    </cfRule>
  </conditionalFormatting>
  <conditionalFormatting sqref="AH21">
    <cfRule type="containsText" dxfId="0" priority="4741" operator="containsText" text="㊡">
      <formula>NOT(ISERROR(SEARCH(("㊡"),(AH21))))</formula>
    </cfRule>
  </conditionalFormatting>
  <conditionalFormatting sqref="AH21">
    <cfRule type="containsText" dxfId="1" priority="4742" operator="containsText" text="有">
      <formula>NOT(ISERROR(SEARCH(("有"),(AH21))))</formula>
    </cfRule>
  </conditionalFormatting>
  <conditionalFormatting sqref="AH21">
    <cfRule type="containsText" dxfId="1" priority="4743" operator="containsText" text="休">
      <formula>NOT(ISERROR(SEARCH(("休"),(AH21))))</formula>
    </cfRule>
  </conditionalFormatting>
  <conditionalFormatting sqref="AH21">
    <cfRule type="containsText" dxfId="2" priority="4744" operator="containsText" text="入">
      <formula>NOT(ISERROR(SEARCH(("入"),(AH21))))</formula>
    </cfRule>
  </conditionalFormatting>
  <conditionalFormatting sqref="AH21">
    <cfRule type="containsText" dxfId="2" priority="4745" operator="containsText" text="19">
      <formula>NOT(ISERROR(SEARCH(("19"),(AH21))))</formula>
    </cfRule>
  </conditionalFormatting>
  <conditionalFormatting sqref="AH21">
    <cfRule type="containsText" dxfId="2" priority="4746" operator="containsText" text="18">
      <formula>NOT(ISERROR(SEARCH(("18"),(AH21))))</formula>
    </cfRule>
  </conditionalFormatting>
  <conditionalFormatting sqref="AH21">
    <cfRule type="containsText" dxfId="3" priority="4747" operator="containsText" text="夜">
      <formula>NOT(ISERROR(SEARCH(("夜"),(AH21))))</formula>
    </cfRule>
  </conditionalFormatting>
  <conditionalFormatting sqref="AH23">
    <cfRule type="containsText" dxfId="3" priority="4748" operator="containsText" text="夜">
      <formula>NOT(ISERROR(SEARCH(("夜"),(AH23))))</formula>
    </cfRule>
  </conditionalFormatting>
  <conditionalFormatting sqref="AH23:AH24">
    <cfRule type="containsText" dxfId="1" priority="4749" operator="containsText" text="休">
      <formula>NOT(ISERROR(SEARCH(("休"),(AH23))))</formula>
    </cfRule>
  </conditionalFormatting>
  <conditionalFormatting sqref="AH23:AH24">
    <cfRule type="containsText" dxfId="2" priority="4750" operator="containsText" text="19">
      <formula>NOT(ISERROR(SEARCH(("19"),(AH23))))</formula>
    </cfRule>
  </conditionalFormatting>
  <conditionalFormatting sqref="AH23:AH24">
    <cfRule type="containsText" dxfId="2" priority="4751" operator="containsText" text="18">
      <formula>NOT(ISERROR(SEARCH(("18"),(AH23))))</formula>
    </cfRule>
  </conditionalFormatting>
  <conditionalFormatting sqref="AH23:AH24">
    <cfRule type="containsText" dxfId="2" priority="4752" operator="containsText" text="入">
      <formula>NOT(ISERROR(SEARCH(("入"),(AH23))))</formula>
    </cfRule>
  </conditionalFormatting>
  <conditionalFormatting sqref="AH24">
    <cfRule type="containsText" dxfId="3" priority="4753" operator="containsText" text="夜">
      <formula>NOT(ISERROR(SEARCH(("夜"),(AH24))))</formula>
    </cfRule>
  </conditionalFormatting>
  <conditionalFormatting sqref="AH24">
    <cfRule type="containsText" dxfId="0" priority="4754" operator="containsText" text="㊡">
      <formula>NOT(ISERROR(SEARCH(("㊡"),(AH24))))</formula>
    </cfRule>
  </conditionalFormatting>
  <conditionalFormatting sqref="AH24">
    <cfRule type="containsText" dxfId="1" priority="4755" operator="containsText" text="有">
      <formula>NOT(ISERROR(SEARCH(("有"),(AH24))))</formula>
    </cfRule>
  </conditionalFormatting>
  <conditionalFormatting sqref="AH24">
    <cfRule type="containsText" dxfId="1" priority="4756" operator="containsText" text="休">
      <formula>NOT(ISERROR(SEARCH(("休"),(AH24))))</formula>
    </cfRule>
  </conditionalFormatting>
  <conditionalFormatting sqref="AH24">
    <cfRule type="containsText" dxfId="2" priority="4757" operator="containsText" text="19">
      <formula>NOT(ISERROR(SEARCH(("19"),(AH24))))</formula>
    </cfRule>
  </conditionalFormatting>
  <conditionalFormatting sqref="AH24">
    <cfRule type="containsText" dxfId="2" priority="4758" operator="containsText" text="18">
      <formula>NOT(ISERROR(SEARCH(("18"),(AH24))))</formula>
    </cfRule>
  </conditionalFormatting>
  <conditionalFormatting sqref="AH24">
    <cfRule type="containsText" dxfId="2" priority="4759" operator="containsText" text="入">
      <formula>NOT(ISERROR(SEARCH(("入"),(AH24))))</formula>
    </cfRule>
  </conditionalFormatting>
  <conditionalFormatting sqref="AH24">
    <cfRule type="containsText" dxfId="3" priority="4760" operator="containsText" text="夜">
      <formula>NOT(ISERROR(SEARCH(("夜"),(AH24))))</formula>
    </cfRule>
  </conditionalFormatting>
  <conditionalFormatting sqref="AH24">
    <cfRule type="containsText" dxfId="0" priority="4761" operator="containsText" text="㊡">
      <formula>NOT(ISERROR(SEARCH(("㊡"),(AH24))))</formula>
    </cfRule>
  </conditionalFormatting>
  <conditionalFormatting sqref="AH24">
    <cfRule type="containsText" dxfId="1" priority="4762" operator="containsText" text="有">
      <formula>NOT(ISERROR(SEARCH(("有"),(AH24))))</formula>
    </cfRule>
  </conditionalFormatting>
  <conditionalFormatting sqref="AH24">
    <cfRule type="containsText" dxfId="1" priority="4763" operator="containsText" text="休">
      <formula>NOT(ISERROR(SEARCH(("休"),(AH24))))</formula>
    </cfRule>
  </conditionalFormatting>
  <conditionalFormatting sqref="AH24">
    <cfRule type="containsText" dxfId="2" priority="4764" operator="containsText" text="19">
      <formula>NOT(ISERROR(SEARCH(("19"),(AH24))))</formula>
    </cfRule>
  </conditionalFormatting>
  <conditionalFormatting sqref="AH24">
    <cfRule type="containsText" dxfId="2" priority="4765" operator="containsText" text="18">
      <formula>NOT(ISERROR(SEARCH(("18"),(AH24))))</formula>
    </cfRule>
  </conditionalFormatting>
  <conditionalFormatting sqref="AH24">
    <cfRule type="containsText" dxfId="2" priority="4766" operator="containsText" text="入">
      <formula>NOT(ISERROR(SEARCH(("入"),(AH24))))</formula>
    </cfRule>
  </conditionalFormatting>
  <conditionalFormatting sqref="AH24">
    <cfRule type="containsText" dxfId="3" priority="4767" operator="containsText" text="夜">
      <formula>NOT(ISERROR(SEARCH(("夜"),(AH24))))</formula>
    </cfRule>
  </conditionalFormatting>
  <conditionalFormatting sqref="AH25">
    <cfRule type="containsText" dxfId="0" priority="4768" operator="containsText" text="㊡">
      <formula>NOT(ISERROR(SEARCH(("㊡"),(AH25))))</formula>
    </cfRule>
  </conditionalFormatting>
  <conditionalFormatting sqref="AH25">
    <cfRule type="containsText" dxfId="1" priority="4769" operator="containsText" text="有">
      <formula>NOT(ISERROR(SEARCH(("有"),(AH25))))</formula>
    </cfRule>
  </conditionalFormatting>
  <conditionalFormatting sqref="AH25">
    <cfRule type="containsText" dxfId="1" priority="4770" operator="containsText" text="休">
      <formula>NOT(ISERROR(SEARCH(("休"),(AH25))))</formula>
    </cfRule>
  </conditionalFormatting>
  <conditionalFormatting sqref="AH25">
    <cfRule type="containsText" dxfId="2" priority="4771" operator="containsText" text="19">
      <formula>NOT(ISERROR(SEARCH(("19"),(AH25))))</formula>
    </cfRule>
  </conditionalFormatting>
  <conditionalFormatting sqref="AH25">
    <cfRule type="containsText" dxfId="2" priority="4772" operator="containsText" text="18">
      <formula>NOT(ISERROR(SEARCH(("18"),(AH25))))</formula>
    </cfRule>
  </conditionalFormatting>
  <conditionalFormatting sqref="AH25">
    <cfRule type="containsText" dxfId="2" priority="4773" operator="containsText" text="入">
      <formula>NOT(ISERROR(SEARCH(("入"),(AH25))))</formula>
    </cfRule>
  </conditionalFormatting>
  <conditionalFormatting sqref="AH25">
    <cfRule type="containsText" dxfId="3" priority="4774" operator="containsText" text="夜">
      <formula>NOT(ISERROR(SEARCH(("夜"),(AH25))))</formula>
    </cfRule>
  </conditionalFormatting>
  <conditionalFormatting sqref="AH25">
    <cfRule type="containsText" dxfId="0" priority="4775" operator="containsText" text="㊡">
      <formula>NOT(ISERROR(SEARCH(("㊡"),(AH25))))</formula>
    </cfRule>
  </conditionalFormatting>
  <conditionalFormatting sqref="AH25">
    <cfRule type="containsText" dxfId="1" priority="4776" operator="containsText" text="有">
      <formula>NOT(ISERROR(SEARCH(("有"),(AH25))))</formula>
    </cfRule>
  </conditionalFormatting>
  <conditionalFormatting sqref="AH25">
    <cfRule type="containsText" dxfId="1" priority="4777" operator="containsText" text="休">
      <formula>NOT(ISERROR(SEARCH(("休"),(AH25))))</formula>
    </cfRule>
  </conditionalFormatting>
  <conditionalFormatting sqref="AH25">
    <cfRule type="containsText" dxfId="2" priority="4778" operator="containsText" text="19">
      <formula>NOT(ISERROR(SEARCH(("19"),(AH25))))</formula>
    </cfRule>
  </conditionalFormatting>
  <conditionalFormatting sqref="AH25">
    <cfRule type="containsText" dxfId="2" priority="4779" operator="containsText" text="18">
      <formula>NOT(ISERROR(SEARCH(("18"),(AH25))))</formula>
    </cfRule>
  </conditionalFormatting>
  <conditionalFormatting sqref="AH25">
    <cfRule type="containsText" dxfId="2" priority="4780" operator="containsText" text="入">
      <formula>NOT(ISERROR(SEARCH(("入"),(AH25))))</formula>
    </cfRule>
  </conditionalFormatting>
  <conditionalFormatting sqref="AH25">
    <cfRule type="containsText" dxfId="3" priority="4781" operator="containsText" text="夜">
      <formula>NOT(ISERROR(SEARCH(("夜"),(AH25))))</formula>
    </cfRule>
  </conditionalFormatting>
  <conditionalFormatting sqref="D26 AH26">
    <cfRule type="containsText" dxfId="0" priority="4782" operator="containsText" text="㊡">
      <formula>NOT(ISERROR(SEARCH(("㊡"),(D26))))</formula>
    </cfRule>
  </conditionalFormatting>
  <conditionalFormatting sqref="D26 AH26">
    <cfRule type="containsText" dxfId="1" priority="4783" operator="containsText" text="有">
      <formula>NOT(ISERROR(SEARCH(("有"),(D26))))</formula>
    </cfRule>
  </conditionalFormatting>
  <conditionalFormatting sqref="AH26">
    <cfRule type="containsText" dxfId="3" priority="4784" operator="containsText" text="夜">
      <formula>NOT(ISERROR(SEARCH(("夜"),(AH26))))</formula>
    </cfRule>
  </conditionalFormatting>
  <conditionalFormatting sqref="AH26">
    <cfRule type="containsText" dxfId="0" priority="4785" operator="containsText" text="㊡">
      <formula>NOT(ISERROR(SEARCH(("㊡"),(AH26))))</formula>
    </cfRule>
  </conditionalFormatting>
  <conditionalFormatting sqref="AH26">
    <cfRule type="containsText" dxfId="1" priority="4786" operator="containsText" text="有">
      <formula>NOT(ISERROR(SEARCH(("有"),(AH26))))</formula>
    </cfRule>
  </conditionalFormatting>
  <conditionalFormatting sqref="AH26">
    <cfRule type="containsText" dxfId="1" priority="4787" operator="containsText" text="休">
      <formula>NOT(ISERROR(SEARCH(("休"),(AH26))))</formula>
    </cfRule>
  </conditionalFormatting>
  <conditionalFormatting sqref="AH26">
    <cfRule type="containsText" dxfId="2" priority="4788" operator="containsText" text="19">
      <formula>NOT(ISERROR(SEARCH(("19"),(AH26))))</formula>
    </cfRule>
  </conditionalFormatting>
  <conditionalFormatting sqref="AH26">
    <cfRule type="containsText" dxfId="2" priority="4789" operator="containsText" text="18">
      <formula>NOT(ISERROR(SEARCH(("18"),(AH26))))</formula>
    </cfRule>
  </conditionalFormatting>
  <conditionalFormatting sqref="AH26">
    <cfRule type="containsText" dxfId="2" priority="4790" operator="containsText" text="入">
      <formula>NOT(ISERROR(SEARCH(("入"),(AH26))))</formula>
    </cfRule>
  </conditionalFormatting>
  <conditionalFormatting sqref="AH26">
    <cfRule type="containsText" dxfId="3" priority="4791" operator="containsText" text="夜">
      <formula>NOT(ISERROR(SEARCH(("夜"),(AH26))))</formula>
    </cfRule>
  </conditionalFormatting>
  <conditionalFormatting sqref="AH26">
    <cfRule type="containsText" dxfId="0" priority="4792" operator="containsText" text="㊡">
      <formula>NOT(ISERROR(SEARCH(("㊡"),(AH26))))</formula>
    </cfRule>
  </conditionalFormatting>
  <conditionalFormatting sqref="AH26">
    <cfRule type="containsText" dxfId="1" priority="4793" operator="containsText" text="有">
      <formula>NOT(ISERROR(SEARCH(("有"),(AH26))))</formula>
    </cfRule>
  </conditionalFormatting>
  <conditionalFormatting sqref="AH26">
    <cfRule type="containsText" dxfId="1" priority="4794" operator="containsText" text="休">
      <formula>NOT(ISERROR(SEARCH(("休"),(AH26))))</formula>
    </cfRule>
  </conditionalFormatting>
  <conditionalFormatting sqref="AH26">
    <cfRule type="containsText" dxfId="2" priority="4795" operator="containsText" text="19">
      <formula>NOT(ISERROR(SEARCH(("19"),(AH26))))</formula>
    </cfRule>
  </conditionalFormatting>
  <conditionalFormatting sqref="AH26">
    <cfRule type="containsText" dxfId="2" priority="4796" operator="containsText" text="18">
      <formula>NOT(ISERROR(SEARCH(("18"),(AH26))))</formula>
    </cfRule>
  </conditionalFormatting>
  <conditionalFormatting sqref="AH26">
    <cfRule type="containsText" dxfId="2" priority="4797" operator="containsText" text="入">
      <formula>NOT(ISERROR(SEARCH(("入"),(AH26))))</formula>
    </cfRule>
  </conditionalFormatting>
  <conditionalFormatting sqref="AH26">
    <cfRule type="containsText" dxfId="3" priority="4798" operator="containsText" text="夜">
      <formula>NOT(ISERROR(SEARCH(("夜"),(AH26))))</formula>
    </cfRule>
  </conditionalFormatting>
  <conditionalFormatting sqref="D3:AH4">
    <cfRule type="expression" dxfId="4" priority="4799">
      <formula>WEEKDAY(D3)=7</formula>
    </cfRule>
  </conditionalFormatting>
  <conditionalFormatting sqref="D3:AH4">
    <cfRule type="expression" dxfId="5" priority="4800">
      <formula>WEEKDAY(D3)=1</formula>
    </cfRule>
  </conditionalFormatting>
  <conditionalFormatting sqref="Y5">
    <cfRule type="timePeriod" dxfId="8" priority="4801" timePeriod="today"/>
  </conditionalFormatting>
  <conditionalFormatting sqref="D5:AH25">
    <cfRule type="cellIs" dxfId="6" priority="4802" operator="equal">
      <formula>"出*"</formula>
    </cfRule>
  </conditionalFormatting>
  <conditionalFormatting sqref="AL16">
    <cfRule type="notContainsBlanks" dxfId="9" priority="4803">
      <formula>LEN(TRIM(AL16))&gt;0</formula>
    </cfRule>
  </conditionalFormatting>
  <printOptions/>
  <pageMargins bottom="0.0" footer="0.0" header="0.0" left="0.0" right="0.0" top="0.0"/>
  <pageSetup paperSize="9" orientation="landscape"/>
  <colBreaks count="1" manualBreakCount="1">
    <brk id="36" man="1"/>
  </colBreaks>
  <drawing r:id="rId1"/>
</worksheet>
</file>